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amohvalova_nv\Desktop\Оценка эффективности и качества труда\ЭДиКТ 2023-2024 (+1 полугодие)\"/>
    </mc:Choice>
  </mc:AlternateContent>
  <bookViews>
    <workbookView xWindow="0" yWindow="0" windowWidth="28800" windowHeight="10800"/>
  </bookViews>
  <sheets>
    <sheet name="Ведомость 17-2" sheetId="5" r:id="rId1"/>
  </sheets>
  <definedNames>
    <definedName name="_xlnm.Print_Titles" localSheetId="0">'Ведомость 17-2'!$A:$C,'Ведомость 17-2'!$8:$9</definedName>
    <definedName name="_xlnm.Print_Area" localSheetId="0">'Ведомость 17-2'!$A$1:$E$111</definedName>
  </definedNames>
  <calcPr calcId="162913" fullPrecision="0"/>
</workbook>
</file>

<file path=xl/calcChain.xml><?xml version="1.0" encoding="utf-8"?>
<calcChain xmlns="http://schemas.openxmlformats.org/spreadsheetml/2006/main">
  <c r="D100" i="5" l="1"/>
  <c r="D94" i="5"/>
  <c r="D97" i="5" s="1"/>
  <c r="D90" i="5"/>
  <c r="D86" i="5"/>
  <c r="D83" i="5"/>
  <c r="D80" i="5"/>
  <c r="D74" i="5"/>
  <c r="D75" i="5" s="1"/>
  <c r="D70" i="5"/>
  <c r="D69" i="5"/>
  <c r="D64" i="5"/>
  <c r="D65" i="5" s="1"/>
  <c r="D59" i="5"/>
  <c r="D60" i="5" s="1"/>
  <c r="D55" i="5"/>
  <c r="D54" i="5"/>
  <c r="D48" i="5"/>
  <c r="D49" i="5" s="1"/>
  <c r="D46" i="5"/>
  <c r="D35" i="5"/>
  <c r="D32" i="5"/>
  <c r="D26" i="5"/>
  <c r="D27" i="5" s="1"/>
  <c r="D23" i="5"/>
  <c r="D18" i="5"/>
  <c r="D17" i="5"/>
  <c r="D15" i="5"/>
  <c r="D12" i="5"/>
  <c r="D101" i="5" l="1"/>
  <c r="D102" i="5"/>
  <c r="D103" i="5" s="1"/>
  <c r="D107" i="5" l="1"/>
  <c r="D105" i="5"/>
  <c r="D106" i="5" s="1"/>
  <c r="A108" i="5" l="1"/>
  <c r="A107" i="5" l="1"/>
  <c r="A106" i="5" l="1"/>
  <c r="A105" i="5"/>
</calcChain>
</file>

<file path=xl/sharedStrings.xml><?xml version="1.0" encoding="utf-8"?>
<sst xmlns="http://schemas.openxmlformats.org/spreadsheetml/2006/main" count="172" uniqueCount="100">
  <si>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</si>
  <si>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</si>
  <si>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</si>
  <si>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</si>
  <si>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</si>
  <si>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</si>
  <si>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образовательных учреждений, оценке эффективности деятельности</t>
  </si>
  <si>
    <t>и качества труда руководителей образовательных учреждений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</si>
  <si>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</si>
  <si>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</si>
  <si>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</si>
  <si>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</si>
  <si>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</si>
  <si>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</si>
  <si>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</si>
  <si>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</si>
  <si>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</si>
  <si>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</si>
  <si>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</si>
  <si>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№37 «Колокольчик»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</si>
  <si>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</si>
  <si>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</si>
  <si>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</si>
  <si>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</si>
  <si>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</si>
  <si>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</si>
  <si>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</si>
  <si>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</si>
  <si>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</si>
  <si>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</si>
  <si>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</si>
  <si>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</si>
  <si>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</si>
  <si>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</si>
  <si>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</si>
  <si>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</si>
  <si>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</si>
  <si>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</si>
  <si>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</si>
  <si>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</si>
  <si>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Секретарь комиссии: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</si>
  <si>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</si>
  <si>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</si>
  <si>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</si>
  <si>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</si>
  <si>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</si>
  <si>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</si>
  <si>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</si>
  <si>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</si>
  <si>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</si>
  <si>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</si>
  <si>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</si>
  <si>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</si>
  <si>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</si>
  <si>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</si>
  <si>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</si>
  <si>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</si>
  <si>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</si>
  <si>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</si>
  <si>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</si>
  <si>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Самохвалова Н.В.</t>
  </si>
  <si>
    <t>4.2. Не более 21 дня, пропущенного воспитанниками по болезни, в расчете на одного ребенка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</si>
  <si>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</si>
  <si>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</si>
  <si>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</si>
  <si>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</si>
  <si>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3.1. Выполнение рекомендаций территориальной психолого-медико-педагогической комиссии</t>
  </si>
  <si>
    <t>Мицкевич Т.А.
52-53-87</t>
  </si>
  <si>
    <t>Базарова Е.И.
52-53-35</t>
  </si>
  <si>
    <t>Кузнецов В.Н.
52-53-27</t>
  </si>
  <si>
    <t>Соловцова Е.В.
52-26-15</t>
  </si>
  <si>
    <t>Самохвалова Н.В. 
52-53-36</t>
  </si>
  <si>
    <t>Самохвалова Н.В.
52-53-36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</si>
  <si>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</si>
  <si>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</si>
  <si>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</si>
  <si>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</si>
  <si>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7.1. 100% воспитанников групп старшего дошкольного возраста (с 6 до 7 лет), демонстрирующих полож. динамику индивид. развития по результатам педагогической диагностики (мониторинга)</t>
  </si>
  <si>
    <t>Водопьян Л.Л.
52-53-26</t>
  </si>
  <si>
    <t>Трохимчук Е.Н.
52-53-63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</si>
  <si>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</si>
  <si>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</si>
  <si>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исполнение п.</t>
  </si>
  <si>
    <t>12.2. Формирование позитивного имиджа образовательного учреждения</t>
  </si>
  <si>
    <t>Гриновская Л.В.
35-52-00</t>
  </si>
  <si>
    <t>Мохова Ю.Г.
52-26-44</t>
  </si>
  <si>
    <t>Малашевская К.Р.
52-53-63</t>
  </si>
  <si>
    <t>Протокол №17-5 заседания комиссии по оценке эффективности деятельности</t>
  </si>
  <si>
    <t>эффективные</t>
  </si>
  <si>
    <t>с призн.неэф.</t>
  </si>
  <si>
    <t>неэффективные</t>
  </si>
  <si>
    <t>не подлежит оценке</t>
  </si>
  <si>
    <t>3.2. Оснащенность учебно-дидактическим и игровым оборудованием не менее 95%</t>
  </si>
  <si>
    <t>от 25.07.2024</t>
  </si>
  <si>
    <t>1) Размещение не менее чем 5 инф. материалов на интернет-портале "Учусь в Сургуте"</t>
  </si>
  <si>
    <t>2) Репост не менее 10 инф. материалов из сообществ департамента образования</t>
  </si>
  <si>
    <t>3) Размещение не менее 3 уникальных постов в неделю в сообществах "ВК" и "Одноклассники"</t>
  </si>
  <si>
    <t>Выписка из ведомости результатов оценки эффективности деятельности дошкольных образовательных учреждений за 2023/24 учебный год</t>
  </si>
  <si>
    <t>Хоманько Н.А.
тел.: 8(3462) 77-12-10</t>
  </si>
  <si>
    <t>Хоманько Н.А. 
тел.: 8(3462) 77-12-10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</si>
</sst>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%"/>
    <numFmt numFmtId="166" formatCode="0.0"/>
  </numFmts>
  <fonts count="24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  <font>
      <sz val="8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top"/>
    </xf>
    <xf numFmtId="0" fontId="18" fillId="0" borderId="0" xfId="0" applyFont="1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3" borderId="1" xfId="0" applyFont="1" applyFill="1" applyBorder="1" applyAlignment="1" applyProtection="1">
      <alignment horizontal="left" vertical="center"/>
      <protection locked="0"/>
    </xf>
    <xf numFmtId="9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6" fontId="13" fillId="0" borderId="1" xfId="5" applyNumberFormat="1" applyFont="1" applyBorder="1" applyAlignment="1">
      <alignment horizontal="center" vertical="center"/>
    </xf>
    <xf numFmtId="166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15" fillId="0" borderId="2" xfId="0" applyFont="1" applyBorder="1" applyAlignment="1">
      <alignment vertical="top" wrapText="1"/>
    </xf>
    <xf numFmtId="0" fontId="13" fillId="3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9" fontId="14" fillId="0" borderId="1" xfId="4" applyFont="1" applyBorder="1" applyAlignment="1">
      <alignment horizontal="center" vertical="center"/>
    </xf>
    <xf numFmtId="9" fontId="14" fillId="0" borderId="6" xfId="4" applyFont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5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2" fillId="0" borderId="3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/>
    </xf>
    <xf numFmtId="0" fontId="0" fillId="0" borderId="7" xfId="0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5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211"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 patternType="lightUp">
          <fgColor theme="5" tint="-0.24994659260841701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27"/>
  <sheetViews>
    <sheetView tabSelected="1" view="pageBreakPreview" zoomScale="75" zoomScaleNormal="90" zoomScaleSheetLayoutView="75" workbookViewId="0">
      <pane xSplit="3" ySplit="9" topLeftCell="D94" activePane="bottomRight" state="frozen"/>
      <selection pane="topRight" activeCell="D1" sqref="D1"/>
      <selection pane="bottomLeft" activeCell="A7" sqref="A7"/>
      <selection pane="bottomRight" activeCell="D1" sqref="D1:D1048576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7.140625" style="74" customWidth="1"/>
    <col min="5" max="5" width="32.42578125" style="12" customWidth="1"/>
  </cols>
  <sheetData>
    <row r="1" spans="1:5" ht="18.75" customHeight="1" x14ac:dyDescent="0.3">
      <c r="A1" s="13" t="s">
        <v>87</v>
      </c>
    </row>
    <row r="2" spans="1:5" s="5" customFormat="1" ht="20.25" x14ac:dyDescent="0.3">
      <c r="A2" s="13" t="s">
        <v>6</v>
      </c>
      <c r="D2" s="74"/>
      <c r="E2" s="12"/>
    </row>
    <row r="3" spans="1:5" s="12" customFormat="1" ht="20.25" x14ac:dyDescent="0.3">
      <c r="A3" s="13" t="s">
        <v>7</v>
      </c>
      <c r="D3" s="74"/>
    </row>
    <row r="4" spans="1:5" s="5" customFormat="1" ht="20.25" x14ac:dyDescent="0.25">
      <c r="A4" s="14" t="s">
        <v>93</v>
      </c>
      <c r="D4" s="74"/>
      <c r="E4" s="12"/>
    </row>
    <row r="5" spans="1:5" s="5" customFormat="1" ht="6.75" customHeight="1" x14ac:dyDescent="0.25">
      <c r="D5" s="74"/>
      <c r="E5" s="12"/>
    </row>
    <row r="6" spans="1:5" ht="43.5" customHeight="1" x14ac:dyDescent="0.25">
      <c r="A6" s="119" t="s">
        <v>97</v>
      </c>
      <c r="B6" s="119"/>
      <c r="C6" s="119"/>
      <c r="D6" s="119"/>
      <c r="E6" s="119"/>
    </row>
    <row r="7" spans="1:5" s="5" customFormat="1" ht="7.5" customHeight="1" x14ac:dyDescent="0.3">
      <c r="A7" s="9"/>
      <c r="B7" s="9"/>
      <c r="C7" s="9"/>
      <c r="D7" s="74"/>
      <c r="E7" s="12"/>
    </row>
    <row r="8" spans="1:5" s="11" customFormat="1" ht="78.75" customHeight="1" x14ac:dyDescent="0.25">
      <c r="A8" s="139" t="s">
        <v>3</v>
      </c>
      <c r="B8" s="139" t="s">
        <v>4</v>
      </c>
      <c r="C8" s="140" t="s">
        <v>37</v>
      </c>
      <c r="D8" s="31" t="s">
        <v>19</v>
      </c>
      <c r="E8" s="141" t="s">
        <v>65</v>
      </c>
    </row>
    <row r="9" spans="1:5" s="12" customFormat="1" ht="15" customHeight="1" x14ac:dyDescent="0.25">
      <c r="A9" s="139"/>
      <c r="B9" s="139"/>
      <c r="C9" s="140"/>
      <c r="D9" s="32">
        <v>21</v>
      </c>
      <c r="E9" s="141"/>
    </row>
    <row r="10" spans="1:5" s="17" customFormat="1" ht="15.95" customHeight="1" x14ac:dyDescent="0.25">
      <c r="A10" s="127" t="s">
        <v>8</v>
      </c>
      <c r="B10" s="128" t="s">
        <v>9</v>
      </c>
      <c r="C10" s="2" t="s">
        <v>0</v>
      </c>
      <c r="D10" s="78">
        <v>0.95</v>
      </c>
      <c r="E10" s="142" t="s">
        <v>67</v>
      </c>
    </row>
    <row r="11" spans="1:5" s="12" customFormat="1" ht="15.95" customHeight="1" x14ac:dyDescent="0.25">
      <c r="A11" s="127"/>
      <c r="B11" s="128"/>
      <c r="C11" s="2" t="s">
        <v>1</v>
      </c>
      <c r="D11" s="92">
        <v>0.99</v>
      </c>
      <c r="E11" s="143"/>
    </row>
    <row r="12" spans="1:5" s="12" customFormat="1" ht="15.95" customHeight="1" x14ac:dyDescent="0.25">
      <c r="A12" s="127"/>
      <c r="B12" s="128"/>
      <c r="C12" s="8" t="s">
        <v>2</v>
      </c>
      <c r="D12" s="99">
        <f t="shared" ref="D12" si="0">IF(D11&gt;=D10,1,0)</f>
        <v>1</v>
      </c>
      <c r="E12" s="144"/>
    </row>
    <row r="13" spans="1:5" s="12" customFormat="1" ht="18.75" customHeight="1" x14ac:dyDescent="0.25">
      <c r="A13" s="127"/>
      <c r="B13" s="128" t="s">
        <v>10</v>
      </c>
      <c r="C13" s="7" t="s">
        <v>0</v>
      </c>
      <c r="D13" s="38">
        <v>1</v>
      </c>
      <c r="E13" s="142" t="s">
        <v>84</v>
      </c>
    </row>
    <row r="14" spans="1:5" s="12" customFormat="1" ht="18" customHeight="1" x14ac:dyDescent="0.25">
      <c r="A14" s="127"/>
      <c r="B14" s="128"/>
      <c r="C14" s="2" t="s">
        <v>1</v>
      </c>
      <c r="D14" s="88">
        <v>2</v>
      </c>
      <c r="E14" s="143"/>
    </row>
    <row r="15" spans="1:5" s="12" customFormat="1" ht="18" customHeight="1" x14ac:dyDescent="0.25">
      <c r="A15" s="127"/>
      <c r="B15" s="128"/>
      <c r="C15" s="8" t="s">
        <v>2</v>
      </c>
      <c r="D15" s="99">
        <f t="shared" ref="D15" si="1">IF(D14&gt;=D13,1,0)</f>
        <v>1</v>
      </c>
      <c r="E15" s="144"/>
    </row>
    <row r="16" spans="1:5" s="12" customFormat="1" ht="18" customHeight="1" x14ac:dyDescent="0.25">
      <c r="A16" s="127"/>
      <c r="B16" s="128" t="s">
        <v>20</v>
      </c>
      <c r="C16" s="7" t="s">
        <v>0</v>
      </c>
      <c r="D16" s="18">
        <v>0.18</v>
      </c>
      <c r="E16" s="145" t="s">
        <v>67</v>
      </c>
    </row>
    <row r="17" spans="1:9" s="12" customFormat="1" ht="18" customHeight="1" x14ac:dyDescent="0.25">
      <c r="A17" s="127"/>
      <c r="B17" s="128"/>
      <c r="C17" s="7" t="s">
        <v>1</v>
      </c>
      <c r="D17" s="18">
        <f t="shared" ref="D17" si="2">D19/D20</f>
        <v>0.18</v>
      </c>
      <c r="E17" s="146"/>
    </row>
    <row r="18" spans="1:9" s="12" customFormat="1" ht="18" customHeight="1" x14ac:dyDescent="0.25">
      <c r="A18" s="127"/>
      <c r="B18" s="128"/>
      <c r="C18" s="8" t="s">
        <v>2</v>
      </c>
      <c r="D18" s="99">
        <f t="shared" ref="D18" si="3">IF(D17&gt;=D16,1,0)</f>
        <v>1</v>
      </c>
      <c r="E18" s="146"/>
    </row>
    <row r="19" spans="1:9" s="12" customFormat="1" ht="15" customHeight="1" x14ac:dyDescent="0.25">
      <c r="A19" s="127"/>
      <c r="B19" s="129" t="s">
        <v>21</v>
      </c>
      <c r="C19" s="129"/>
      <c r="D19" s="87">
        <v>13</v>
      </c>
      <c r="E19" s="146"/>
    </row>
    <row r="20" spans="1:9" s="12" customFormat="1" ht="25.5" customHeight="1" x14ac:dyDescent="0.25">
      <c r="A20" s="127"/>
      <c r="B20" s="129" t="s">
        <v>22</v>
      </c>
      <c r="C20" s="129"/>
      <c r="D20" s="87">
        <v>74</v>
      </c>
      <c r="E20" s="147"/>
    </row>
    <row r="21" spans="1:9" s="12" customFormat="1" ht="24.95" customHeight="1" x14ac:dyDescent="0.25">
      <c r="A21" s="127"/>
      <c r="B21" s="130" t="s">
        <v>52</v>
      </c>
      <c r="C21" s="7" t="s">
        <v>0</v>
      </c>
      <c r="D21" s="48">
        <v>0</v>
      </c>
      <c r="E21" s="142" t="s">
        <v>68</v>
      </c>
    </row>
    <row r="22" spans="1:9" s="12" customFormat="1" ht="24.95" customHeight="1" x14ac:dyDescent="0.25">
      <c r="A22" s="127"/>
      <c r="B22" s="130"/>
      <c r="C22" s="7" t="s">
        <v>1</v>
      </c>
      <c r="D22" s="64">
        <v>0</v>
      </c>
      <c r="E22" s="143"/>
    </row>
    <row r="23" spans="1:9" s="12" customFormat="1" ht="24.95" customHeight="1" x14ac:dyDescent="0.25">
      <c r="A23" s="127"/>
      <c r="B23" s="130"/>
      <c r="C23" s="8" t="s">
        <v>2</v>
      </c>
      <c r="D23" s="99">
        <f t="shared" ref="D23" si="4">IF(D22=D21,1,0)</f>
        <v>1</v>
      </c>
      <c r="E23" s="144"/>
    </row>
    <row r="24" spans="1:9" s="12" customFormat="1" ht="29.25" customHeight="1" x14ac:dyDescent="0.25">
      <c r="A24" s="121" t="s">
        <v>11</v>
      </c>
      <c r="B24" s="91" t="s">
        <v>12</v>
      </c>
      <c r="C24" s="8" t="s">
        <v>2</v>
      </c>
      <c r="D24" s="99">
        <v>1</v>
      </c>
      <c r="E24" s="95" t="s">
        <v>69</v>
      </c>
    </row>
    <row r="25" spans="1:9" s="12" customFormat="1" ht="18" customHeight="1" x14ac:dyDescent="0.25">
      <c r="A25" s="122"/>
      <c r="B25" s="131" t="s">
        <v>55</v>
      </c>
      <c r="C25" s="7" t="s">
        <v>0</v>
      </c>
      <c r="D25" s="63">
        <v>5</v>
      </c>
      <c r="E25" s="151" t="s">
        <v>78</v>
      </c>
    </row>
    <row r="26" spans="1:9" s="12" customFormat="1" ht="18" customHeight="1" x14ac:dyDescent="0.25">
      <c r="A26" s="122"/>
      <c r="B26" s="132"/>
      <c r="C26" s="7" t="s">
        <v>1</v>
      </c>
      <c r="D26" s="62">
        <f t="shared" ref="D26" si="5">D28*1000/D29</f>
        <v>1.6</v>
      </c>
      <c r="E26" s="152"/>
    </row>
    <row r="27" spans="1:9" s="12" customFormat="1" ht="18" customHeight="1" x14ac:dyDescent="0.25">
      <c r="A27" s="122"/>
      <c r="B27" s="133"/>
      <c r="C27" s="8" t="s">
        <v>2</v>
      </c>
      <c r="D27" s="99">
        <f t="shared" ref="D27" si="6">IF(D26&lt;=D25,1,0)</f>
        <v>1</v>
      </c>
      <c r="E27" s="152"/>
    </row>
    <row r="28" spans="1:9" s="12" customFormat="1" ht="18" customHeight="1" x14ac:dyDescent="0.25">
      <c r="A28" s="122"/>
      <c r="B28" s="136" t="s">
        <v>53</v>
      </c>
      <c r="C28" s="137"/>
      <c r="D28" s="73">
        <v>1</v>
      </c>
      <c r="E28" s="152"/>
    </row>
    <row r="29" spans="1:9" s="12" customFormat="1" ht="18" customHeight="1" x14ac:dyDescent="0.25">
      <c r="A29" s="123"/>
      <c r="B29" s="136" t="s">
        <v>54</v>
      </c>
      <c r="C29" s="137"/>
      <c r="D29" s="73">
        <v>625</v>
      </c>
      <c r="E29" s="152"/>
    </row>
    <row r="30" spans="1:9" s="74" customFormat="1" ht="18" customHeight="1" x14ac:dyDescent="0.25">
      <c r="A30" s="121" t="s">
        <v>13</v>
      </c>
      <c r="B30" s="160" t="s">
        <v>66</v>
      </c>
      <c r="C30" s="75" t="s">
        <v>0</v>
      </c>
      <c r="D30" s="102">
        <v>305</v>
      </c>
      <c r="E30" s="184" t="s">
        <v>98</v>
      </c>
    </row>
    <row r="31" spans="1:9" s="74" customFormat="1" ht="18" customHeight="1" x14ac:dyDescent="0.25">
      <c r="A31" s="122"/>
      <c r="B31" s="161"/>
      <c r="C31" s="75" t="s">
        <v>1</v>
      </c>
      <c r="D31" s="102">
        <v>305</v>
      </c>
      <c r="E31" s="185"/>
    </row>
    <row r="32" spans="1:9" s="17" customFormat="1" ht="51" customHeight="1" x14ac:dyDescent="0.25">
      <c r="A32" s="122"/>
      <c r="B32" s="162"/>
      <c r="C32" s="10" t="s">
        <v>2</v>
      </c>
      <c r="D32" s="76">
        <f t="shared" ref="D32" si="7">IF(D30=D31,1,0)</f>
        <v>1</v>
      </c>
      <c r="E32" s="186"/>
      <c r="G32" s="49"/>
      <c r="H32" s="49"/>
      <c r="I32" s="49"/>
    </row>
    <row r="33" spans="1:9" s="12" customFormat="1" ht="18" customHeight="1" x14ac:dyDescent="0.25">
      <c r="A33" s="122"/>
      <c r="B33" s="148" t="s">
        <v>92</v>
      </c>
      <c r="C33" s="33" t="s">
        <v>0</v>
      </c>
      <c r="D33" s="98">
        <v>0.95</v>
      </c>
      <c r="E33" s="145" t="s">
        <v>70</v>
      </c>
      <c r="G33" s="1"/>
      <c r="H33" s="59"/>
      <c r="I33" s="1"/>
    </row>
    <row r="34" spans="1:9" s="12" customFormat="1" ht="18" customHeight="1" x14ac:dyDescent="0.25">
      <c r="A34" s="122"/>
      <c r="B34" s="149"/>
      <c r="C34" s="52" t="s">
        <v>1</v>
      </c>
      <c r="D34" s="78">
        <v>0.99</v>
      </c>
      <c r="E34" s="155"/>
      <c r="G34" s="1"/>
      <c r="H34" s="59"/>
      <c r="I34" s="1"/>
    </row>
    <row r="35" spans="1:9" s="12" customFormat="1" ht="18" customHeight="1" x14ac:dyDescent="0.25">
      <c r="A35" s="123"/>
      <c r="B35" s="150"/>
      <c r="C35" s="34" t="s">
        <v>2</v>
      </c>
      <c r="D35" s="77">
        <f t="shared" ref="D35" si="8">IF(D34&gt;=D33,1,0)</f>
        <v>1</v>
      </c>
      <c r="E35" s="156"/>
      <c r="G35" s="1"/>
      <c r="H35" s="56"/>
      <c r="I35" s="1"/>
    </row>
    <row r="36" spans="1:9" s="12" customFormat="1" ht="15" customHeight="1" x14ac:dyDescent="0.25">
      <c r="A36" s="121" t="s">
        <v>23</v>
      </c>
      <c r="B36" s="148" t="s">
        <v>56</v>
      </c>
      <c r="C36" s="33" t="s">
        <v>0</v>
      </c>
      <c r="D36" s="98">
        <v>0.55000000000000004</v>
      </c>
      <c r="E36" s="157" t="s">
        <v>84</v>
      </c>
      <c r="F36" s="17"/>
      <c r="G36" s="49"/>
      <c r="H36" s="55"/>
      <c r="I36" s="1"/>
    </row>
    <row r="37" spans="1:9" s="12" customFormat="1" ht="15" customHeight="1" x14ac:dyDescent="0.25">
      <c r="A37" s="122"/>
      <c r="B37" s="149"/>
      <c r="C37" s="52" t="s">
        <v>42</v>
      </c>
      <c r="D37" s="78">
        <v>0.8</v>
      </c>
      <c r="E37" s="158"/>
      <c r="F37" s="49"/>
      <c r="G37" s="49"/>
      <c r="H37" s="55"/>
      <c r="I37" s="1"/>
    </row>
    <row r="38" spans="1:9" s="12" customFormat="1" ht="15" customHeight="1" x14ac:dyDescent="0.25">
      <c r="A38" s="122"/>
      <c r="B38" s="149"/>
      <c r="C38" s="52" t="s">
        <v>43</v>
      </c>
      <c r="D38" s="78">
        <v>0.76</v>
      </c>
      <c r="E38" s="158"/>
      <c r="F38" s="49"/>
      <c r="G38" s="49"/>
      <c r="H38" s="55"/>
      <c r="I38" s="1"/>
    </row>
    <row r="39" spans="1:9" s="12" customFormat="1" ht="15" customHeight="1" x14ac:dyDescent="0.25">
      <c r="A39" s="122"/>
      <c r="B39" s="149"/>
      <c r="C39" s="52" t="s">
        <v>44</v>
      </c>
      <c r="D39" s="78">
        <v>0.8</v>
      </c>
      <c r="E39" s="158"/>
      <c r="F39" s="49"/>
      <c r="G39" s="49"/>
      <c r="H39" s="55"/>
      <c r="I39" s="1"/>
    </row>
    <row r="40" spans="1:9" s="12" customFormat="1" ht="15" customHeight="1" x14ac:dyDescent="0.25">
      <c r="A40" s="122"/>
      <c r="B40" s="149"/>
      <c r="C40" s="52" t="s">
        <v>45</v>
      </c>
      <c r="D40" s="79">
        <v>0.73</v>
      </c>
      <c r="E40" s="158"/>
      <c r="F40" s="49"/>
      <c r="G40" s="49"/>
      <c r="H40" s="55"/>
      <c r="I40" s="1"/>
    </row>
    <row r="41" spans="1:9" s="12" customFormat="1" ht="15" customHeight="1" x14ac:dyDescent="0.25">
      <c r="A41" s="122"/>
      <c r="B41" s="149"/>
      <c r="C41" s="52" t="s">
        <v>46</v>
      </c>
      <c r="D41" s="79">
        <v>0.78</v>
      </c>
      <c r="E41" s="158"/>
      <c r="F41" s="49"/>
      <c r="G41" s="49"/>
      <c r="H41" s="55"/>
      <c r="I41" s="1"/>
    </row>
    <row r="42" spans="1:9" s="12" customFormat="1" ht="15" customHeight="1" x14ac:dyDescent="0.25">
      <c r="A42" s="122"/>
      <c r="B42" s="149"/>
      <c r="C42" s="52" t="s">
        <v>47</v>
      </c>
      <c r="D42" s="79">
        <v>0.74</v>
      </c>
      <c r="E42" s="158"/>
      <c r="F42" s="49"/>
      <c r="G42" s="49"/>
      <c r="H42" s="55"/>
      <c r="I42" s="1"/>
    </row>
    <row r="43" spans="1:9" s="12" customFormat="1" ht="15" customHeight="1" x14ac:dyDescent="0.25">
      <c r="A43" s="122"/>
      <c r="B43" s="149"/>
      <c r="C43" s="52" t="s">
        <v>48</v>
      </c>
      <c r="D43" s="78">
        <v>0.81</v>
      </c>
      <c r="E43" s="158"/>
      <c r="F43" s="49"/>
      <c r="G43" s="49"/>
      <c r="H43" s="55"/>
      <c r="I43" s="1"/>
    </row>
    <row r="44" spans="1:9" s="12" customFormat="1" ht="15" customHeight="1" x14ac:dyDescent="0.25">
      <c r="A44" s="122"/>
      <c r="B44" s="149"/>
      <c r="C44" s="52" t="s">
        <v>49</v>
      </c>
      <c r="D44" s="80">
        <v>0.75</v>
      </c>
      <c r="E44" s="158"/>
      <c r="F44" s="49"/>
      <c r="G44" s="49"/>
      <c r="H44" s="55"/>
      <c r="I44" s="1"/>
    </row>
    <row r="45" spans="1:9" s="12" customFormat="1" ht="15" customHeight="1" x14ac:dyDescent="0.25">
      <c r="A45" s="122"/>
      <c r="B45" s="149"/>
      <c r="C45" s="52" t="s">
        <v>50</v>
      </c>
      <c r="D45" s="80">
        <v>0.76</v>
      </c>
      <c r="E45" s="158"/>
      <c r="F45" s="49"/>
      <c r="G45" s="49"/>
      <c r="H45" s="55"/>
      <c r="I45" s="1"/>
    </row>
    <row r="46" spans="1:9" s="12" customFormat="1" ht="15" customHeight="1" x14ac:dyDescent="0.25">
      <c r="A46" s="122"/>
      <c r="B46" s="150"/>
      <c r="C46" s="34" t="s">
        <v>2</v>
      </c>
      <c r="D46" s="54">
        <f t="shared" ref="D46" si="9">IF(D37&gt;=D36,1,0)*IF(D38&gt;=D36,1,0)*IF(D39&gt;=D36,1,0)*IF(D40&gt;=D36,1,0)*IF(D41&gt;=D36,1,0)*IF(D42&gt;=D36,1,0)*IF(D43&gt;=D36,1,0)*IF(D44&gt;=D36,1,0)*IF(D45&gt;=D36,1,0)</f>
        <v>1</v>
      </c>
      <c r="E46" s="159"/>
      <c r="F46" s="49"/>
      <c r="G46" s="49"/>
      <c r="H46" s="56"/>
      <c r="I46" s="1"/>
    </row>
    <row r="47" spans="1:9" s="12" customFormat="1" ht="20.100000000000001" customHeight="1" x14ac:dyDescent="0.25">
      <c r="A47" s="122"/>
      <c r="B47" s="148" t="s">
        <v>61</v>
      </c>
      <c r="C47" s="33" t="s">
        <v>0</v>
      </c>
      <c r="D47" s="60">
        <v>21</v>
      </c>
      <c r="E47" s="157" t="s">
        <v>84</v>
      </c>
      <c r="F47" s="49"/>
      <c r="G47" s="49"/>
      <c r="H47" s="55"/>
      <c r="I47" s="1"/>
    </row>
    <row r="48" spans="1:9" s="12" customFormat="1" ht="20.100000000000001" customHeight="1" x14ac:dyDescent="0.25">
      <c r="A48" s="122"/>
      <c r="B48" s="149"/>
      <c r="C48" s="52" t="s">
        <v>1</v>
      </c>
      <c r="D48" s="53">
        <f t="shared" ref="D48" si="10">D50/D51</f>
        <v>13</v>
      </c>
      <c r="E48" s="158"/>
      <c r="F48" s="49"/>
      <c r="G48" s="49"/>
      <c r="H48" s="55"/>
      <c r="I48" s="1"/>
    </row>
    <row r="49" spans="1:16327" s="12" customFormat="1" ht="20.100000000000001" customHeight="1" x14ac:dyDescent="0.25">
      <c r="A49" s="122"/>
      <c r="B49" s="150"/>
      <c r="C49" s="34" t="s">
        <v>2</v>
      </c>
      <c r="D49" s="77">
        <f t="shared" ref="D49" si="11">IF(D48&lt;=D47,1,0)</f>
        <v>1</v>
      </c>
      <c r="E49" s="158"/>
      <c r="F49" s="49"/>
      <c r="G49" s="49"/>
      <c r="H49" s="56"/>
      <c r="I49" s="1"/>
    </row>
    <row r="50" spans="1:16327" s="12" customFormat="1" ht="28.5" customHeight="1" x14ac:dyDescent="0.25">
      <c r="A50" s="122"/>
      <c r="B50" s="124" t="s">
        <v>38</v>
      </c>
      <c r="C50" s="125"/>
      <c r="D50" s="81">
        <v>13303</v>
      </c>
      <c r="E50" s="158"/>
      <c r="F50" s="49"/>
      <c r="G50" s="49"/>
      <c r="H50" s="56"/>
      <c r="I50" s="1"/>
    </row>
    <row r="51" spans="1:16327" s="12" customFormat="1" ht="28.5" customHeight="1" x14ac:dyDescent="0.25">
      <c r="A51" s="123"/>
      <c r="B51" s="124" t="s">
        <v>39</v>
      </c>
      <c r="C51" s="125"/>
      <c r="D51" s="82">
        <v>1043</v>
      </c>
      <c r="E51" s="159"/>
      <c r="F51" s="49"/>
      <c r="G51" s="49"/>
      <c r="H51" s="56"/>
      <c r="I51" s="1"/>
    </row>
    <row r="52" spans="1:16327" s="12" customFormat="1" ht="69.95" customHeight="1" x14ac:dyDescent="0.25">
      <c r="A52" s="67" t="s">
        <v>14</v>
      </c>
      <c r="B52" s="89" t="s">
        <v>24</v>
      </c>
      <c r="C52" s="34" t="s">
        <v>2</v>
      </c>
      <c r="D52" s="77">
        <v>1</v>
      </c>
      <c r="E52" s="57" t="s">
        <v>84</v>
      </c>
      <c r="F52" s="58"/>
      <c r="G52" s="58"/>
      <c r="H52" s="56"/>
      <c r="I52" s="1"/>
    </row>
    <row r="53" spans="1:16327" s="12" customFormat="1" ht="21.95" customHeight="1" x14ac:dyDescent="0.25">
      <c r="A53" s="121" t="s">
        <v>15</v>
      </c>
      <c r="B53" s="167" t="s">
        <v>16</v>
      </c>
      <c r="C53" s="7" t="s">
        <v>0</v>
      </c>
      <c r="D53" s="18">
        <v>1</v>
      </c>
      <c r="E53" s="142" t="s">
        <v>71</v>
      </c>
    </row>
    <row r="54" spans="1:16327" s="12" customFormat="1" ht="21.95" customHeight="1" x14ac:dyDescent="0.25">
      <c r="A54" s="122"/>
      <c r="B54" s="168"/>
      <c r="C54" s="7" t="s">
        <v>1</v>
      </c>
      <c r="D54" s="44">
        <f t="shared" ref="D54" si="12">D56/D57</f>
        <v>1</v>
      </c>
      <c r="E54" s="143"/>
    </row>
    <row r="55" spans="1:16327" s="12" customFormat="1" ht="21.95" customHeight="1" x14ac:dyDescent="0.25">
      <c r="A55" s="122"/>
      <c r="B55" s="169"/>
      <c r="C55" s="4" t="s">
        <v>2</v>
      </c>
      <c r="D55" s="99">
        <f t="shared" ref="D55" si="13">IF(D54&gt;=D53,1,0)</f>
        <v>1</v>
      </c>
      <c r="E55" s="143"/>
    </row>
    <row r="56" spans="1:16327" s="12" customFormat="1" ht="40.5" customHeight="1" x14ac:dyDescent="0.25">
      <c r="A56" s="122"/>
      <c r="B56" s="124" t="s">
        <v>17</v>
      </c>
      <c r="C56" s="125"/>
      <c r="D56" s="94">
        <v>8</v>
      </c>
      <c r="E56" s="143"/>
    </row>
    <row r="57" spans="1:16327" s="12" customFormat="1" ht="27" customHeight="1" x14ac:dyDescent="0.25">
      <c r="A57" s="123"/>
      <c r="B57" s="124" t="s">
        <v>18</v>
      </c>
      <c r="C57" s="125"/>
      <c r="D57" s="94">
        <v>8</v>
      </c>
      <c r="E57" s="144"/>
    </row>
    <row r="58" spans="1:16327" s="12" customFormat="1" ht="30" customHeight="1" x14ac:dyDescent="0.25">
      <c r="A58" s="126" t="s">
        <v>25</v>
      </c>
      <c r="B58" s="148" t="s">
        <v>77</v>
      </c>
      <c r="C58" s="33" t="s">
        <v>0</v>
      </c>
      <c r="D58" s="97">
        <v>1</v>
      </c>
      <c r="E58" s="142" t="s">
        <v>84</v>
      </c>
    </row>
    <row r="59" spans="1:16327" s="1" customFormat="1" ht="30" customHeight="1" x14ac:dyDescent="0.25">
      <c r="A59" s="126"/>
      <c r="B59" s="149"/>
      <c r="C59" s="33" t="s">
        <v>1</v>
      </c>
      <c r="D59" s="45">
        <f t="shared" ref="D59" si="14">D61/D62</f>
        <v>1</v>
      </c>
      <c r="E59" s="143"/>
      <c r="F59" s="12"/>
      <c r="G59" s="12"/>
      <c r="H59" s="12"/>
      <c r="I59" s="35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  <c r="FF59" s="66"/>
      <c r="FG59" s="66"/>
      <c r="FH59" s="66"/>
      <c r="FI59" s="66"/>
      <c r="FJ59" s="66"/>
      <c r="FK59" s="66"/>
      <c r="FL59" s="66"/>
      <c r="FM59" s="66"/>
      <c r="FN59" s="66"/>
      <c r="FO59" s="66"/>
      <c r="FP59" s="66"/>
      <c r="FQ59" s="66"/>
      <c r="FR59" s="66"/>
      <c r="FS59" s="66"/>
      <c r="FT59" s="66"/>
      <c r="FU59" s="66"/>
      <c r="FV59" s="66"/>
      <c r="FW59" s="66"/>
      <c r="FX59" s="66"/>
      <c r="FY59" s="66"/>
      <c r="FZ59" s="66"/>
      <c r="GA59" s="66"/>
      <c r="GB59" s="66"/>
      <c r="GC59" s="66"/>
      <c r="GD59" s="66"/>
      <c r="GE59" s="66"/>
      <c r="GF59" s="66"/>
      <c r="GG59" s="66"/>
      <c r="GH59" s="66"/>
      <c r="GI59" s="66"/>
      <c r="GJ59" s="66"/>
      <c r="GK59" s="66"/>
      <c r="GL59" s="66"/>
      <c r="GM59" s="66"/>
      <c r="GN59" s="66"/>
      <c r="GO59" s="66"/>
      <c r="GP59" s="66"/>
      <c r="GQ59" s="66"/>
      <c r="GR59" s="66"/>
      <c r="GS59" s="66"/>
      <c r="GT59" s="66"/>
      <c r="GU59" s="66"/>
      <c r="GV59" s="66"/>
      <c r="GW59" s="66"/>
      <c r="GX59" s="66"/>
      <c r="GY59" s="66"/>
      <c r="GZ59" s="66"/>
      <c r="HA59" s="66"/>
      <c r="HB59" s="66"/>
      <c r="HC59" s="66"/>
      <c r="HD59" s="66"/>
      <c r="HE59" s="66"/>
      <c r="HF59" s="66"/>
      <c r="HG59" s="66"/>
      <c r="HH59" s="66"/>
      <c r="HI59" s="66"/>
      <c r="HJ59" s="66"/>
      <c r="HK59" s="66"/>
      <c r="HL59" s="66"/>
      <c r="HM59" s="66"/>
      <c r="HN59" s="66"/>
      <c r="HO59" s="66"/>
      <c r="HP59" s="66"/>
      <c r="HQ59" s="66"/>
      <c r="HR59" s="66"/>
      <c r="HS59" s="66"/>
      <c r="HT59" s="66"/>
      <c r="HU59" s="66"/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  <c r="IK59" s="66"/>
      <c r="IL59" s="66"/>
      <c r="IM59" s="66"/>
      <c r="IN59" s="66"/>
      <c r="IO59" s="66"/>
      <c r="IP59" s="66"/>
      <c r="IQ59" s="66"/>
      <c r="IR59" s="66"/>
      <c r="IS59" s="66"/>
      <c r="IT59" s="66"/>
      <c r="IU59" s="66"/>
      <c r="IV59" s="66"/>
      <c r="IW59" s="66"/>
      <c r="IX59" s="66"/>
      <c r="IY59" s="66"/>
      <c r="IZ59" s="66"/>
      <c r="JA59" s="66"/>
      <c r="JB59" s="66"/>
      <c r="JC59" s="66"/>
      <c r="JD59" s="66"/>
      <c r="JE59" s="66"/>
      <c r="JF59" s="66"/>
      <c r="JG59" s="66"/>
      <c r="JH59" s="66"/>
      <c r="JI59" s="66"/>
      <c r="JJ59" s="66"/>
      <c r="JK59" s="66"/>
      <c r="JL59" s="66"/>
      <c r="JM59" s="66"/>
      <c r="JN59" s="66"/>
      <c r="JO59" s="66"/>
      <c r="JP59" s="66"/>
      <c r="JQ59" s="66"/>
      <c r="JR59" s="66"/>
      <c r="JS59" s="66"/>
      <c r="JT59" s="66"/>
      <c r="JU59" s="66"/>
      <c r="JV59" s="66"/>
      <c r="JW59" s="66"/>
      <c r="JX59" s="66"/>
      <c r="JY59" s="66"/>
      <c r="JZ59" s="66"/>
      <c r="KA59" s="66"/>
      <c r="KB59" s="66"/>
      <c r="KC59" s="66"/>
      <c r="KD59" s="66"/>
      <c r="KE59" s="66"/>
      <c r="KF59" s="66"/>
      <c r="KG59" s="66"/>
      <c r="KH59" s="66"/>
      <c r="KI59" s="66"/>
      <c r="KJ59" s="66"/>
      <c r="KK59" s="66"/>
      <c r="KL59" s="66"/>
      <c r="KM59" s="66"/>
      <c r="KN59" s="66"/>
      <c r="KO59" s="66"/>
      <c r="KP59" s="66"/>
      <c r="KQ59" s="66"/>
      <c r="KR59" s="66"/>
      <c r="KS59" s="66"/>
      <c r="KT59" s="66"/>
      <c r="KU59" s="66"/>
      <c r="KV59" s="66"/>
      <c r="KW59" s="66"/>
      <c r="KX59" s="66"/>
      <c r="KY59" s="66"/>
      <c r="KZ59" s="66"/>
      <c r="LA59" s="66"/>
      <c r="LB59" s="66"/>
      <c r="LC59" s="66"/>
      <c r="LD59" s="66"/>
      <c r="LE59" s="66"/>
      <c r="LF59" s="66"/>
      <c r="LG59" s="66"/>
      <c r="LH59" s="66"/>
      <c r="LI59" s="66"/>
      <c r="LJ59" s="66"/>
      <c r="LK59" s="66"/>
      <c r="LL59" s="66"/>
      <c r="LM59" s="66"/>
      <c r="LN59" s="66"/>
      <c r="LO59" s="66"/>
      <c r="LP59" s="66"/>
      <c r="LQ59" s="66"/>
      <c r="LR59" s="66"/>
      <c r="LS59" s="66"/>
      <c r="LT59" s="66"/>
      <c r="LU59" s="66"/>
      <c r="LV59" s="66"/>
      <c r="LW59" s="66"/>
      <c r="LX59" s="66"/>
      <c r="LY59" s="66"/>
      <c r="LZ59" s="66"/>
      <c r="MA59" s="66"/>
      <c r="MB59" s="66"/>
      <c r="MC59" s="66"/>
      <c r="MD59" s="66"/>
      <c r="ME59" s="66"/>
      <c r="MF59" s="66"/>
      <c r="MG59" s="66"/>
      <c r="MH59" s="66"/>
      <c r="MI59" s="66"/>
      <c r="MJ59" s="66"/>
      <c r="MK59" s="66"/>
      <c r="ML59" s="66"/>
      <c r="MM59" s="66"/>
      <c r="MN59" s="66"/>
      <c r="MO59" s="66"/>
      <c r="MP59" s="66"/>
      <c r="MQ59" s="66"/>
      <c r="MR59" s="66"/>
      <c r="MS59" s="66"/>
      <c r="MT59" s="66"/>
      <c r="MU59" s="66"/>
      <c r="MV59" s="66"/>
      <c r="MW59" s="66"/>
      <c r="MX59" s="66"/>
      <c r="MY59" s="66"/>
      <c r="MZ59" s="66"/>
      <c r="NA59" s="66"/>
      <c r="NB59" s="66"/>
      <c r="NC59" s="66"/>
      <c r="ND59" s="66"/>
      <c r="NE59" s="66"/>
      <c r="NF59" s="66"/>
      <c r="NG59" s="66"/>
      <c r="NH59" s="66"/>
      <c r="NI59" s="66"/>
      <c r="NJ59" s="66"/>
      <c r="NK59" s="66"/>
      <c r="NL59" s="66"/>
      <c r="NM59" s="66"/>
      <c r="NN59" s="66"/>
      <c r="NO59" s="66"/>
      <c r="NP59" s="66"/>
      <c r="NQ59" s="66"/>
      <c r="NR59" s="66"/>
      <c r="NS59" s="66"/>
      <c r="NT59" s="66"/>
      <c r="NU59" s="66"/>
      <c r="NV59" s="66"/>
      <c r="NW59" s="66"/>
      <c r="NX59" s="66"/>
      <c r="NY59" s="66"/>
      <c r="NZ59" s="66"/>
      <c r="OA59" s="66"/>
      <c r="OB59" s="66"/>
      <c r="OC59" s="66"/>
      <c r="OD59" s="66"/>
      <c r="OE59" s="66"/>
      <c r="OF59" s="66"/>
      <c r="OG59" s="66"/>
      <c r="OH59" s="66"/>
      <c r="OI59" s="66"/>
      <c r="OJ59" s="66"/>
      <c r="OK59" s="66"/>
      <c r="OL59" s="66"/>
      <c r="OM59" s="66"/>
      <c r="ON59" s="66"/>
      <c r="OO59" s="66"/>
      <c r="OP59" s="66"/>
      <c r="OQ59" s="66"/>
      <c r="OR59" s="66"/>
      <c r="OS59" s="66"/>
      <c r="OT59" s="66"/>
      <c r="OU59" s="66"/>
      <c r="OV59" s="66"/>
      <c r="OW59" s="66"/>
      <c r="OX59" s="66"/>
      <c r="OY59" s="66"/>
      <c r="OZ59" s="66"/>
      <c r="PA59" s="66"/>
      <c r="PB59" s="66"/>
      <c r="PC59" s="66"/>
      <c r="PD59" s="66"/>
      <c r="PE59" s="66"/>
      <c r="PF59" s="66"/>
      <c r="PG59" s="66"/>
      <c r="PH59" s="66"/>
      <c r="PI59" s="66"/>
      <c r="PJ59" s="66"/>
      <c r="PK59" s="66"/>
      <c r="PL59" s="66"/>
      <c r="PM59" s="66"/>
      <c r="PN59" s="66"/>
      <c r="PO59" s="66"/>
      <c r="PP59" s="66"/>
      <c r="PQ59" s="66"/>
      <c r="PR59" s="66"/>
      <c r="PS59" s="66"/>
      <c r="PT59" s="66"/>
      <c r="PU59" s="66"/>
      <c r="PV59" s="66"/>
      <c r="PW59" s="66"/>
      <c r="PX59" s="66"/>
      <c r="PY59" s="66"/>
      <c r="PZ59" s="66"/>
      <c r="QA59" s="66"/>
      <c r="QB59" s="66"/>
      <c r="QC59" s="66"/>
      <c r="QD59" s="66"/>
      <c r="QE59" s="66"/>
      <c r="QF59" s="66"/>
      <c r="QG59" s="66"/>
      <c r="QH59" s="66"/>
      <c r="QI59" s="66"/>
      <c r="QJ59" s="66"/>
      <c r="QK59" s="66"/>
      <c r="QL59" s="66"/>
      <c r="QM59" s="66"/>
      <c r="QN59" s="66"/>
      <c r="QO59" s="66"/>
      <c r="QP59" s="66"/>
      <c r="QQ59" s="66"/>
      <c r="QR59" s="66"/>
      <c r="QS59" s="66"/>
      <c r="QT59" s="66"/>
      <c r="QU59" s="66"/>
      <c r="QV59" s="66"/>
      <c r="QW59" s="66"/>
      <c r="QX59" s="66"/>
      <c r="QY59" s="66"/>
      <c r="QZ59" s="66"/>
      <c r="RA59" s="66"/>
      <c r="RB59" s="66"/>
      <c r="RC59" s="66"/>
      <c r="RD59" s="66"/>
      <c r="RE59" s="66"/>
      <c r="RF59" s="66"/>
      <c r="RG59" s="66"/>
      <c r="RH59" s="66"/>
      <c r="RI59" s="66"/>
      <c r="RJ59" s="66"/>
      <c r="RK59" s="66"/>
      <c r="RL59" s="66"/>
      <c r="RM59" s="66"/>
      <c r="RN59" s="66"/>
      <c r="RO59" s="66"/>
      <c r="RP59" s="66"/>
      <c r="RQ59" s="66"/>
      <c r="RR59" s="66"/>
      <c r="RS59" s="66"/>
      <c r="RT59" s="66"/>
      <c r="RU59" s="66"/>
      <c r="RV59" s="66"/>
      <c r="RW59" s="66"/>
      <c r="RX59" s="66"/>
      <c r="RY59" s="66"/>
      <c r="RZ59" s="66"/>
      <c r="SA59" s="66"/>
      <c r="SB59" s="66"/>
      <c r="SC59" s="66"/>
      <c r="SD59" s="66"/>
      <c r="SE59" s="66"/>
      <c r="SF59" s="66"/>
      <c r="SG59" s="66"/>
      <c r="SH59" s="66"/>
      <c r="SI59" s="66"/>
      <c r="SJ59" s="66"/>
      <c r="SK59" s="66"/>
      <c r="SL59" s="66"/>
      <c r="SM59" s="66"/>
      <c r="SN59" s="66"/>
      <c r="SO59" s="66"/>
      <c r="SP59" s="66"/>
      <c r="SQ59" s="66"/>
      <c r="SR59" s="66"/>
      <c r="SS59" s="66"/>
      <c r="ST59" s="66"/>
      <c r="SU59" s="66"/>
      <c r="SV59" s="66"/>
      <c r="SW59" s="66"/>
      <c r="SX59" s="66"/>
      <c r="SY59" s="66"/>
      <c r="SZ59" s="66"/>
      <c r="TA59" s="66"/>
      <c r="TB59" s="66"/>
      <c r="TC59" s="66"/>
      <c r="TD59" s="66"/>
      <c r="TE59" s="66"/>
      <c r="TF59" s="66"/>
      <c r="TG59" s="66"/>
      <c r="TH59" s="66"/>
      <c r="TI59" s="66"/>
      <c r="TJ59" s="66"/>
      <c r="TK59" s="66"/>
      <c r="TL59" s="66"/>
      <c r="TM59" s="66"/>
      <c r="TN59" s="66"/>
      <c r="TO59" s="66"/>
      <c r="TP59" s="66"/>
      <c r="TQ59" s="66"/>
      <c r="TR59" s="66"/>
      <c r="TS59" s="66"/>
      <c r="TT59" s="66"/>
      <c r="TU59" s="66"/>
      <c r="TV59" s="66"/>
      <c r="TW59" s="66"/>
      <c r="TX59" s="66"/>
      <c r="TY59" s="66"/>
      <c r="TZ59" s="66"/>
      <c r="UA59" s="66"/>
      <c r="UB59" s="66"/>
      <c r="UC59" s="66"/>
      <c r="UD59" s="66"/>
      <c r="UE59" s="66"/>
      <c r="UF59" s="66"/>
      <c r="UG59" s="66"/>
      <c r="UH59" s="66"/>
      <c r="UI59" s="66"/>
      <c r="UJ59" s="66"/>
      <c r="UK59" s="66"/>
      <c r="UL59" s="66"/>
      <c r="UM59" s="66"/>
      <c r="UN59" s="66"/>
      <c r="UO59" s="66"/>
      <c r="UP59" s="66"/>
      <c r="UQ59" s="66"/>
      <c r="UR59" s="66"/>
      <c r="US59" s="66"/>
      <c r="UT59" s="66"/>
      <c r="UU59" s="66"/>
      <c r="UV59" s="66"/>
      <c r="UW59" s="66"/>
      <c r="UX59" s="66"/>
      <c r="UY59" s="66"/>
      <c r="UZ59" s="66"/>
      <c r="VA59" s="66"/>
      <c r="VB59" s="66"/>
      <c r="VC59" s="66"/>
      <c r="VD59" s="66"/>
      <c r="VE59" s="66"/>
      <c r="VF59" s="66"/>
      <c r="VG59" s="66"/>
      <c r="VH59" s="66"/>
      <c r="VI59" s="66"/>
      <c r="VJ59" s="66"/>
      <c r="VK59" s="66"/>
      <c r="VL59" s="66"/>
      <c r="VM59" s="66"/>
      <c r="VN59" s="66"/>
      <c r="VO59" s="66"/>
      <c r="VP59" s="66"/>
      <c r="VQ59" s="66"/>
      <c r="VR59" s="66"/>
      <c r="VS59" s="66"/>
      <c r="VT59" s="66"/>
      <c r="VU59" s="66"/>
      <c r="VV59" s="66"/>
      <c r="VW59" s="66"/>
      <c r="VX59" s="66"/>
      <c r="VY59" s="66"/>
      <c r="VZ59" s="66"/>
      <c r="WA59" s="66"/>
      <c r="WB59" s="66"/>
      <c r="WC59" s="66"/>
      <c r="WD59" s="66"/>
      <c r="WE59" s="66"/>
      <c r="WF59" s="66"/>
      <c r="WG59" s="66"/>
      <c r="WH59" s="66"/>
      <c r="WI59" s="66"/>
      <c r="WJ59" s="66"/>
      <c r="WK59" s="66"/>
      <c r="WL59" s="66"/>
      <c r="WM59" s="66"/>
      <c r="WN59" s="66"/>
      <c r="WO59" s="66"/>
      <c r="WP59" s="66"/>
      <c r="WQ59" s="66"/>
      <c r="WR59" s="66"/>
      <c r="WS59" s="66"/>
      <c r="WT59" s="66"/>
      <c r="WU59" s="66"/>
      <c r="WV59" s="66"/>
      <c r="WW59" s="66"/>
      <c r="WX59" s="66"/>
      <c r="WY59" s="66"/>
      <c r="WZ59" s="66"/>
      <c r="XA59" s="66"/>
      <c r="XB59" s="66"/>
      <c r="XC59" s="66"/>
      <c r="XD59" s="66"/>
      <c r="XE59" s="66"/>
      <c r="XF59" s="66"/>
      <c r="XG59" s="66"/>
      <c r="XH59" s="66"/>
      <c r="XI59" s="66"/>
      <c r="XJ59" s="66"/>
      <c r="XK59" s="66"/>
      <c r="XL59" s="66"/>
      <c r="XM59" s="66"/>
      <c r="XN59" s="66"/>
      <c r="XO59" s="66"/>
      <c r="XP59" s="66"/>
      <c r="XQ59" s="66"/>
      <c r="XR59" s="66"/>
      <c r="XS59" s="66"/>
      <c r="XT59" s="66"/>
      <c r="XU59" s="66"/>
      <c r="XV59" s="66"/>
      <c r="XW59" s="66"/>
      <c r="XX59" s="66"/>
      <c r="XY59" s="66"/>
      <c r="XZ59" s="66"/>
      <c r="YA59" s="66"/>
      <c r="YB59" s="66"/>
      <c r="YC59" s="66"/>
      <c r="YD59" s="66"/>
      <c r="YE59" s="66"/>
      <c r="YF59" s="66"/>
      <c r="YG59" s="66"/>
      <c r="YH59" s="66"/>
      <c r="YI59" s="66"/>
      <c r="YJ59" s="66"/>
      <c r="YK59" s="66"/>
      <c r="YL59" s="66"/>
      <c r="YM59" s="66"/>
      <c r="YN59" s="66"/>
      <c r="YO59" s="66"/>
      <c r="YP59" s="66"/>
      <c r="YQ59" s="66"/>
      <c r="YR59" s="66"/>
      <c r="YS59" s="66"/>
      <c r="YT59" s="66"/>
      <c r="YU59" s="66"/>
      <c r="YV59" s="66"/>
      <c r="YW59" s="66"/>
      <c r="YX59" s="66"/>
      <c r="YY59" s="66"/>
      <c r="YZ59" s="66"/>
      <c r="ZA59" s="66"/>
      <c r="ZB59" s="66"/>
      <c r="ZC59" s="66"/>
      <c r="ZD59" s="66"/>
      <c r="ZE59" s="66"/>
      <c r="ZF59" s="66"/>
      <c r="ZG59" s="66"/>
      <c r="ZH59" s="66"/>
      <c r="ZI59" s="66"/>
      <c r="ZJ59" s="66"/>
      <c r="ZK59" s="66"/>
      <c r="ZL59" s="66"/>
      <c r="ZM59" s="66"/>
      <c r="ZN59" s="66"/>
      <c r="ZO59" s="66"/>
      <c r="ZP59" s="66"/>
      <c r="ZQ59" s="66"/>
      <c r="ZR59" s="66"/>
      <c r="ZS59" s="66"/>
      <c r="ZT59" s="66"/>
      <c r="ZU59" s="66"/>
      <c r="ZV59" s="66"/>
      <c r="ZW59" s="66"/>
      <c r="ZX59" s="66"/>
      <c r="ZY59" s="66"/>
      <c r="ZZ59" s="66"/>
      <c r="AAA59" s="66"/>
      <c r="AAB59" s="66"/>
      <c r="AAC59" s="66"/>
      <c r="AAD59" s="66"/>
      <c r="AAE59" s="66"/>
      <c r="AAF59" s="66"/>
      <c r="AAG59" s="66"/>
      <c r="AAH59" s="66"/>
      <c r="AAI59" s="66"/>
      <c r="AAJ59" s="66"/>
      <c r="AAK59" s="66"/>
      <c r="AAL59" s="66"/>
      <c r="AAM59" s="66"/>
      <c r="AAN59" s="66"/>
      <c r="AAO59" s="66"/>
      <c r="AAP59" s="66"/>
      <c r="AAQ59" s="66"/>
      <c r="AAR59" s="66"/>
      <c r="AAS59" s="66"/>
      <c r="AAT59" s="66"/>
      <c r="AAU59" s="66"/>
      <c r="AAV59" s="66"/>
      <c r="AAW59" s="66"/>
      <c r="AAX59" s="66"/>
      <c r="AAY59" s="66"/>
      <c r="AAZ59" s="66"/>
      <c r="ABA59" s="66"/>
      <c r="ABB59" s="66"/>
      <c r="ABC59" s="66"/>
      <c r="ABD59" s="66"/>
      <c r="ABE59" s="66"/>
      <c r="ABF59" s="66"/>
      <c r="ABG59" s="66"/>
      <c r="ABH59" s="66"/>
      <c r="ABI59" s="66"/>
      <c r="ABJ59" s="66"/>
      <c r="ABK59" s="66"/>
      <c r="ABL59" s="66"/>
      <c r="ABM59" s="66"/>
      <c r="ABN59" s="66"/>
      <c r="ABO59" s="66"/>
      <c r="ABP59" s="66"/>
      <c r="ABQ59" s="66"/>
      <c r="ABR59" s="66"/>
      <c r="ABS59" s="66"/>
      <c r="ABT59" s="66"/>
      <c r="ABU59" s="66"/>
      <c r="ABV59" s="66"/>
      <c r="ABW59" s="66"/>
      <c r="ABX59" s="66"/>
      <c r="ABY59" s="66"/>
      <c r="ABZ59" s="66"/>
      <c r="ACA59" s="66"/>
      <c r="ACB59" s="66"/>
      <c r="ACC59" s="66"/>
      <c r="ACD59" s="66"/>
      <c r="ACE59" s="66"/>
      <c r="ACF59" s="66"/>
      <c r="ACG59" s="66"/>
      <c r="ACH59" s="66"/>
      <c r="ACI59" s="66"/>
      <c r="ACJ59" s="66"/>
      <c r="ACK59" s="66"/>
      <c r="ACL59" s="66"/>
      <c r="ACM59" s="66"/>
      <c r="ACN59" s="66"/>
      <c r="ACO59" s="66"/>
      <c r="ACP59" s="66"/>
      <c r="ACQ59" s="66"/>
      <c r="ACR59" s="66"/>
      <c r="ACS59" s="66"/>
      <c r="ACT59" s="66"/>
      <c r="ACU59" s="66"/>
      <c r="ACV59" s="66"/>
      <c r="ACW59" s="66"/>
      <c r="ACX59" s="66"/>
      <c r="ACY59" s="66"/>
      <c r="ACZ59" s="66"/>
      <c r="ADA59" s="66"/>
      <c r="ADB59" s="66"/>
      <c r="ADC59" s="66"/>
      <c r="ADD59" s="66"/>
      <c r="ADE59" s="66"/>
      <c r="ADF59" s="66"/>
      <c r="ADG59" s="66"/>
      <c r="ADH59" s="66"/>
      <c r="ADI59" s="66"/>
      <c r="ADJ59" s="66"/>
      <c r="ADK59" s="66"/>
      <c r="ADL59" s="66"/>
      <c r="ADM59" s="66"/>
      <c r="ADN59" s="66"/>
      <c r="ADO59" s="66"/>
      <c r="ADP59" s="66"/>
      <c r="ADQ59" s="66"/>
      <c r="ADR59" s="66"/>
      <c r="ADS59" s="66"/>
      <c r="ADT59" s="66"/>
      <c r="ADU59" s="66"/>
      <c r="ADV59" s="66"/>
      <c r="ADW59" s="66"/>
      <c r="ADX59" s="66"/>
      <c r="ADY59" s="66"/>
      <c r="ADZ59" s="66"/>
      <c r="AEA59" s="66"/>
      <c r="AEB59" s="66"/>
      <c r="AEC59" s="66"/>
      <c r="AED59" s="66"/>
      <c r="AEE59" s="66"/>
      <c r="AEF59" s="66"/>
      <c r="AEG59" s="66"/>
      <c r="AEH59" s="66"/>
      <c r="AEI59" s="66"/>
      <c r="AEJ59" s="66"/>
      <c r="AEK59" s="66"/>
      <c r="AEL59" s="66"/>
      <c r="AEM59" s="66"/>
      <c r="AEN59" s="66"/>
      <c r="AEO59" s="66"/>
      <c r="AEP59" s="66"/>
      <c r="AEQ59" s="66"/>
      <c r="AER59" s="66"/>
      <c r="AES59" s="66"/>
      <c r="AET59" s="66"/>
      <c r="AEU59" s="66"/>
      <c r="AEV59" s="66"/>
      <c r="AEW59" s="66"/>
      <c r="AEX59" s="66"/>
      <c r="AEY59" s="66"/>
      <c r="AEZ59" s="66"/>
      <c r="AFA59" s="66"/>
      <c r="AFB59" s="66"/>
      <c r="AFC59" s="66"/>
      <c r="AFD59" s="66"/>
      <c r="AFE59" s="66"/>
      <c r="AFF59" s="66"/>
      <c r="AFG59" s="66"/>
      <c r="AFH59" s="66"/>
      <c r="AFI59" s="66"/>
      <c r="AFJ59" s="66"/>
      <c r="AFK59" s="66"/>
      <c r="AFL59" s="66"/>
      <c r="AFM59" s="66"/>
      <c r="AFN59" s="66"/>
      <c r="AFO59" s="66"/>
      <c r="AFP59" s="66"/>
      <c r="AFQ59" s="66"/>
      <c r="AFR59" s="66"/>
      <c r="AFS59" s="66"/>
      <c r="AFT59" s="66"/>
      <c r="AFU59" s="66"/>
      <c r="AFV59" s="66"/>
      <c r="AFW59" s="66"/>
      <c r="AFX59" s="66"/>
      <c r="AFY59" s="66"/>
      <c r="AFZ59" s="66"/>
      <c r="AGA59" s="66"/>
      <c r="AGB59" s="66"/>
      <c r="AGC59" s="66"/>
      <c r="AGD59" s="66"/>
      <c r="AGE59" s="66"/>
      <c r="AGF59" s="66"/>
      <c r="AGG59" s="66"/>
      <c r="AGH59" s="66"/>
      <c r="AGI59" s="66"/>
      <c r="AGJ59" s="66"/>
      <c r="AGK59" s="66"/>
      <c r="AGL59" s="66"/>
      <c r="AGM59" s="66"/>
      <c r="AGN59" s="66"/>
      <c r="AGO59" s="66"/>
      <c r="AGP59" s="66"/>
      <c r="AGQ59" s="66"/>
      <c r="AGR59" s="66"/>
      <c r="AGS59" s="66"/>
      <c r="AGT59" s="66"/>
      <c r="AGU59" s="66"/>
      <c r="AGV59" s="66"/>
      <c r="AGW59" s="66"/>
      <c r="AGX59" s="66"/>
      <c r="AGY59" s="66"/>
      <c r="AGZ59" s="66"/>
      <c r="AHA59" s="66"/>
      <c r="AHB59" s="66"/>
      <c r="AHC59" s="66"/>
      <c r="AHD59" s="66"/>
      <c r="AHE59" s="66"/>
      <c r="AHF59" s="66"/>
      <c r="AHG59" s="66"/>
      <c r="AHH59" s="66"/>
      <c r="AHI59" s="66"/>
      <c r="AHJ59" s="66"/>
      <c r="AHK59" s="66"/>
      <c r="AHL59" s="66"/>
      <c r="AHM59" s="66"/>
      <c r="AHN59" s="66"/>
      <c r="AHO59" s="66"/>
      <c r="AHP59" s="66"/>
      <c r="AHQ59" s="66"/>
      <c r="AHR59" s="66"/>
      <c r="AHS59" s="66"/>
      <c r="AHT59" s="66"/>
      <c r="AHU59" s="66"/>
      <c r="AHV59" s="66"/>
      <c r="AHW59" s="66"/>
      <c r="AHX59" s="66"/>
      <c r="AHY59" s="66"/>
      <c r="AHZ59" s="66"/>
      <c r="AIA59" s="66"/>
      <c r="AIB59" s="66"/>
      <c r="AIC59" s="66"/>
      <c r="AID59" s="66"/>
      <c r="AIE59" s="66"/>
      <c r="AIF59" s="66"/>
      <c r="AIG59" s="66"/>
      <c r="AIH59" s="66"/>
      <c r="AII59" s="66"/>
      <c r="AIJ59" s="66"/>
      <c r="AIK59" s="66"/>
      <c r="AIL59" s="66"/>
      <c r="AIM59" s="66"/>
      <c r="AIN59" s="66"/>
      <c r="AIO59" s="66"/>
      <c r="AIP59" s="66"/>
      <c r="AIQ59" s="66"/>
      <c r="AIR59" s="66"/>
      <c r="AIS59" s="66"/>
      <c r="AIT59" s="66"/>
      <c r="AIU59" s="66"/>
      <c r="AIV59" s="66"/>
      <c r="AIW59" s="66"/>
      <c r="AIX59" s="66"/>
      <c r="AIY59" s="66"/>
      <c r="AIZ59" s="66"/>
      <c r="AJA59" s="66"/>
      <c r="AJB59" s="66"/>
      <c r="AJC59" s="66"/>
      <c r="AJD59" s="66"/>
      <c r="AJE59" s="66"/>
      <c r="AJF59" s="66"/>
      <c r="AJG59" s="66"/>
      <c r="AJH59" s="66"/>
      <c r="AJI59" s="66"/>
      <c r="AJJ59" s="66"/>
      <c r="AJK59" s="66"/>
      <c r="AJL59" s="66"/>
      <c r="AJM59" s="66"/>
      <c r="AJN59" s="66"/>
      <c r="AJO59" s="66"/>
      <c r="AJP59" s="66"/>
      <c r="AJQ59" s="66"/>
      <c r="AJR59" s="66"/>
      <c r="AJS59" s="66"/>
      <c r="AJT59" s="66"/>
      <c r="AJU59" s="66"/>
      <c r="AJV59" s="66"/>
      <c r="AJW59" s="66"/>
      <c r="AJX59" s="66"/>
      <c r="AJY59" s="66"/>
      <c r="AJZ59" s="66"/>
      <c r="AKA59" s="66"/>
      <c r="AKB59" s="66"/>
      <c r="AKC59" s="66"/>
      <c r="AKD59" s="66"/>
      <c r="AKE59" s="66"/>
      <c r="AKF59" s="66"/>
      <c r="AKG59" s="66"/>
      <c r="AKH59" s="66"/>
      <c r="AKI59" s="66"/>
      <c r="AKJ59" s="66"/>
      <c r="AKK59" s="66"/>
      <c r="AKL59" s="66"/>
      <c r="AKM59" s="66"/>
      <c r="AKN59" s="66"/>
      <c r="AKO59" s="66"/>
      <c r="AKP59" s="66"/>
      <c r="AKQ59" s="66"/>
      <c r="AKR59" s="66"/>
      <c r="AKS59" s="66"/>
      <c r="AKT59" s="66"/>
      <c r="AKU59" s="66"/>
      <c r="AKV59" s="66"/>
      <c r="AKW59" s="66"/>
      <c r="AKX59" s="66"/>
      <c r="AKY59" s="66"/>
      <c r="AKZ59" s="66"/>
      <c r="ALA59" s="66"/>
      <c r="ALB59" s="66"/>
      <c r="ALC59" s="66"/>
      <c r="ALD59" s="66"/>
      <c r="ALE59" s="66"/>
      <c r="ALF59" s="66"/>
      <c r="ALG59" s="66"/>
      <c r="ALH59" s="66"/>
      <c r="ALI59" s="66"/>
      <c r="ALJ59" s="66"/>
      <c r="ALK59" s="66"/>
      <c r="ALL59" s="66"/>
      <c r="ALM59" s="66"/>
      <c r="ALN59" s="66"/>
      <c r="ALO59" s="66"/>
      <c r="ALP59" s="66"/>
      <c r="ALQ59" s="66"/>
      <c r="ALR59" s="66"/>
      <c r="ALS59" s="66"/>
      <c r="ALT59" s="66"/>
      <c r="ALU59" s="66"/>
      <c r="ALV59" s="66"/>
      <c r="ALW59" s="66"/>
      <c r="ALX59" s="66"/>
      <c r="ALY59" s="66"/>
      <c r="ALZ59" s="66"/>
      <c r="AMA59" s="66"/>
      <c r="AMB59" s="66"/>
      <c r="AMC59" s="66"/>
      <c r="AMD59" s="66"/>
      <c r="AME59" s="66"/>
      <c r="AMF59" s="66"/>
      <c r="AMG59" s="66"/>
      <c r="AMH59" s="66"/>
      <c r="AMI59" s="66"/>
      <c r="AMJ59" s="66"/>
      <c r="AMK59" s="66"/>
      <c r="AML59" s="66"/>
      <c r="AMM59" s="66"/>
      <c r="AMN59" s="66"/>
      <c r="AMO59" s="66"/>
      <c r="AMP59" s="66"/>
      <c r="AMQ59" s="66"/>
      <c r="AMR59" s="66"/>
      <c r="AMS59" s="66"/>
      <c r="AMT59" s="66"/>
      <c r="AMU59" s="66"/>
      <c r="AMV59" s="66"/>
      <c r="AMW59" s="66"/>
      <c r="AMX59" s="66"/>
      <c r="AMY59" s="66"/>
      <c r="AMZ59" s="66"/>
      <c r="ANA59" s="66"/>
      <c r="ANB59" s="66"/>
      <c r="ANC59" s="66"/>
      <c r="AND59" s="66"/>
      <c r="ANE59" s="66"/>
      <c r="ANF59" s="66"/>
      <c r="ANG59" s="66"/>
      <c r="ANH59" s="66"/>
      <c r="ANI59" s="66"/>
      <c r="ANJ59" s="66"/>
      <c r="ANK59" s="66"/>
      <c r="ANL59" s="66"/>
      <c r="ANM59" s="66"/>
      <c r="ANN59" s="66"/>
      <c r="ANO59" s="66"/>
      <c r="ANP59" s="66"/>
      <c r="ANQ59" s="66"/>
      <c r="ANR59" s="66"/>
      <c r="ANS59" s="66"/>
      <c r="ANT59" s="66"/>
      <c r="ANU59" s="66"/>
      <c r="ANV59" s="66"/>
      <c r="ANW59" s="66"/>
      <c r="ANX59" s="66"/>
      <c r="ANY59" s="66"/>
      <c r="ANZ59" s="66"/>
      <c r="AOA59" s="66"/>
      <c r="AOB59" s="66"/>
      <c r="AOC59" s="66"/>
      <c r="AOD59" s="66"/>
      <c r="AOE59" s="66"/>
      <c r="AOF59" s="66"/>
      <c r="AOG59" s="66"/>
      <c r="AOH59" s="66"/>
      <c r="AOI59" s="66"/>
      <c r="AOJ59" s="66"/>
      <c r="AOK59" s="66"/>
      <c r="AOL59" s="66"/>
      <c r="AOM59" s="66"/>
      <c r="AON59" s="66"/>
      <c r="AOO59" s="66"/>
      <c r="AOP59" s="66"/>
      <c r="AOQ59" s="66"/>
      <c r="AOR59" s="66"/>
      <c r="AOS59" s="66"/>
      <c r="AOT59" s="66"/>
      <c r="AOU59" s="66"/>
      <c r="AOV59" s="66"/>
      <c r="AOW59" s="66"/>
      <c r="AOX59" s="66"/>
      <c r="AOY59" s="66"/>
      <c r="AOZ59" s="66"/>
      <c r="APA59" s="66"/>
      <c r="APB59" s="66"/>
      <c r="APC59" s="66"/>
      <c r="APD59" s="66"/>
      <c r="APE59" s="66"/>
      <c r="APF59" s="66"/>
      <c r="APG59" s="66"/>
      <c r="APH59" s="66"/>
      <c r="API59" s="66"/>
      <c r="APJ59" s="66"/>
      <c r="APK59" s="66"/>
      <c r="APL59" s="66"/>
      <c r="APM59" s="66"/>
      <c r="APN59" s="66"/>
      <c r="APO59" s="66"/>
      <c r="APP59" s="66"/>
      <c r="APQ59" s="66"/>
      <c r="APR59" s="66"/>
      <c r="APS59" s="66"/>
      <c r="APT59" s="66"/>
      <c r="APU59" s="66"/>
      <c r="APV59" s="66"/>
      <c r="APW59" s="66"/>
      <c r="APX59" s="66"/>
      <c r="APY59" s="66"/>
      <c r="APZ59" s="66"/>
      <c r="AQA59" s="66"/>
      <c r="AQB59" s="66"/>
      <c r="AQC59" s="66"/>
      <c r="AQD59" s="66"/>
      <c r="AQE59" s="66"/>
      <c r="AQF59" s="66"/>
      <c r="AQG59" s="66"/>
      <c r="AQH59" s="66"/>
      <c r="AQI59" s="66"/>
      <c r="AQJ59" s="66"/>
      <c r="AQK59" s="66"/>
      <c r="AQL59" s="66"/>
      <c r="AQM59" s="66"/>
      <c r="AQN59" s="66"/>
      <c r="AQO59" s="66"/>
      <c r="AQP59" s="66"/>
      <c r="AQQ59" s="66"/>
      <c r="AQR59" s="66"/>
      <c r="AQS59" s="66"/>
      <c r="AQT59" s="66"/>
      <c r="AQU59" s="66"/>
      <c r="AQV59" s="66"/>
      <c r="AQW59" s="66"/>
      <c r="AQX59" s="66"/>
      <c r="AQY59" s="66"/>
      <c r="AQZ59" s="66"/>
      <c r="ARA59" s="66"/>
      <c r="ARB59" s="66"/>
      <c r="ARC59" s="66"/>
      <c r="ARD59" s="66"/>
      <c r="ARE59" s="66"/>
      <c r="ARF59" s="66"/>
      <c r="ARG59" s="66"/>
      <c r="ARH59" s="66"/>
      <c r="ARI59" s="66"/>
      <c r="ARJ59" s="66"/>
      <c r="ARK59" s="66"/>
      <c r="ARL59" s="66"/>
      <c r="ARM59" s="66"/>
      <c r="ARN59" s="66"/>
      <c r="ARO59" s="66"/>
      <c r="ARP59" s="66"/>
      <c r="ARQ59" s="66"/>
      <c r="ARR59" s="66"/>
      <c r="ARS59" s="66"/>
      <c r="ART59" s="66"/>
      <c r="ARU59" s="66"/>
      <c r="ARV59" s="66"/>
      <c r="ARW59" s="66"/>
      <c r="ARX59" s="66"/>
      <c r="ARY59" s="66"/>
      <c r="ARZ59" s="66"/>
      <c r="ASA59" s="66"/>
      <c r="ASB59" s="66"/>
      <c r="ASC59" s="66"/>
      <c r="ASD59" s="66"/>
      <c r="ASE59" s="66"/>
      <c r="ASF59" s="66"/>
      <c r="ASG59" s="66"/>
      <c r="ASH59" s="66"/>
      <c r="ASI59" s="66"/>
      <c r="ASJ59" s="66"/>
      <c r="ASK59" s="66"/>
      <c r="ASL59" s="66"/>
      <c r="ASM59" s="66"/>
      <c r="ASN59" s="66"/>
      <c r="ASO59" s="66"/>
      <c r="ASP59" s="66"/>
      <c r="ASQ59" s="66"/>
      <c r="ASR59" s="66"/>
      <c r="ASS59" s="66"/>
      <c r="AST59" s="66"/>
      <c r="ASU59" s="66"/>
      <c r="ASV59" s="66"/>
      <c r="ASW59" s="66"/>
      <c r="ASX59" s="66"/>
      <c r="ASY59" s="66"/>
      <c r="ASZ59" s="66"/>
      <c r="ATA59" s="66"/>
      <c r="ATB59" s="66"/>
      <c r="ATC59" s="66"/>
      <c r="ATD59" s="66"/>
      <c r="ATE59" s="66"/>
      <c r="ATF59" s="66"/>
      <c r="ATG59" s="66"/>
      <c r="ATH59" s="66"/>
      <c r="ATI59" s="66"/>
      <c r="ATJ59" s="66"/>
      <c r="ATK59" s="66"/>
      <c r="ATL59" s="66"/>
      <c r="ATM59" s="66"/>
      <c r="ATN59" s="66"/>
      <c r="ATO59" s="66"/>
      <c r="ATP59" s="66"/>
      <c r="ATQ59" s="66"/>
      <c r="ATR59" s="66"/>
      <c r="ATS59" s="66"/>
      <c r="ATT59" s="66"/>
      <c r="ATU59" s="66"/>
      <c r="ATV59" s="66"/>
      <c r="ATW59" s="66"/>
      <c r="ATX59" s="66"/>
      <c r="ATY59" s="66"/>
      <c r="ATZ59" s="66"/>
      <c r="AUA59" s="66"/>
      <c r="AUB59" s="66"/>
      <c r="AUC59" s="66"/>
      <c r="AUD59" s="66"/>
      <c r="AUE59" s="66"/>
      <c r="AUF59" s="66"/>
      <c r="AUG59" s="66"/>
      <c r="AUH59" s="66"/>
      <c r="AUI59" s="66"/>
      <c r="AUJ59" s="66"/>
      <c r="AUK59" s="66"/>
      <c r="AUL59" s="66"/>
      <c r="AUM59" s="66"/>
      <c r="AUN59" s="66"/>
      <c r="AUO59" s="66"/>
      <c r="AUP59" s="66"/>
      <c r="AUQ59" s="66"/>
      <c r="AUR59" s="66"/>
      <c r="AUS59" s="66"/>
      <c r="AUT59" s="66"/>
      <c r="AUU59" s="66"/>
      <c r="AUV59" s="66"/>
      <c r="AUW59" s="66"/>
      <c r="AUX59" s="66"/>
      <c r="AUY59" s="66"/>
      <c r="AUZ59" s="66"/>
      <c r="AVA59" s="66"/>
      <c r="AVB59" s="66"/>
      <c r="AVC59" s="66"/>
      <c r="AVD59" s="66"/>
      <c r="AVE59" s="66"/>
      <c r="AVF59" s="66"/>
      <c r="AVG59" s="66"/>
      <c r="AVH59" s="66"/>
      <c r="AVI59" s="66"/>
      <c r="AVJ59" s="66"/>
      <c r="AVK59" s="66"/>
      <c r="AVL59" s="66"/>
      <c r="AVM59" s="66"/>
      <c r="AVN59" s="66"/>
      <c r="AVO59" s="66"/>
      <c r="AVP59" s="66"/>
      <c r="AVQ59" s="66"/>
      <c r="AVR59" s="66"/>
      <c r="AVS59" s="66"/>
      <c r="AVT59" s="66"/>
      <c r="AVU59" s="66"/>
      <c r="AVV59" s="66"/>
      <c r="AVW59" s="66"/>
      <c r="AVX59" s="66"/>
      <c r="AVY59" s="66"/>
      <c r="AVZ59" s="66"/>
      <c r="AWA59" s="66"/>
      <c r="AWB59" s="66"/>
      <c r="AWC59" s="66"/>
      <c r="AWD59" s="66"/>
      <c r="AWE59" s="66"/>
      <c r="AWF59" s="66"/>
      <c r="AWG59" s="66"/>
      <c r="AWH59" s="66"/>
      <c r="AWI59" s="66"/>
      <c r="AWJ59" s="66"/>
      <c r="AWK59" s="66"/>
      <c r="AWL59" s="66"/>
      <c r="AWM59" s="66"/>
      <c r="AWN59" s="66"/>
      <c r="AWO59" s="66"/>
      <c r="AWP59" s="66"/>
      <c r="AWQ59" s="66"/>
      <c r="AWR59" s="66"/>
      <c r="AWS59" s="66"/>
      <c r="AWT59" s="66"/>
      <c r="AWU59" s="66"/>
      <c r="AWV59" s="66"/>
      <c r="AWW59" s="66"/>
      <c r="AWX59" s="66"/>
      <c r="AWY59" s="66"/>
      <c r="AWZ59" s="66"/>
      <c r="AXA59" s="66"/>
      <c r="AXB59" s="66"/>
      <c r="AXC59" s="66"/>
      <c r="AXD59" s="66"/>
      <c r="AXE59" s="66"/>
      <c r="AXF59" s="66"/>
      <c r="AXG59" s="66"/>
      <c r="AXH59" s="66"/>
      <c r="AXI59" s="66"/>
      <c r="AXJ59" s="66"/>
      <c r="AXK59" s="66"/>
      <c r="AXL59" s="66"/>
      <c r="AXM59" s="66"/>
      <c r="AXN59" s="66"/>
      <c r="AXO59" s="66"/>
      <c r="AXP59" s="66"/>
      <c r="AXQ59" s="66"/>
      <c r="AXR59" s="66"/>
      <c r="AXS59" s="66"/>
      <c r="AXT59" s="66"/>
      <c r="AXU59" s="66"/>
      <c r="AXV59" s="66"/>
      <c r="AXW59" s="66"/>
      <c r="AXX59" s="66"/>
      <c r="AXY59" s="66"/>
      <c r="AXZ59" s="66"/>
      <c r="AYA59" s="66"/>
      <c r="AYB59" s="66"/>
      <c r="AYC59" s="66"/>
      <c r="AYD59" s="66"/>
      <c r="AYE59" s="66"/>
      <c r="AYF59" s="66"/>
      <c r="AYG59" s="66"/>
      <c r="AYH59" s="66"/>
      <c r="AYI59" s="66"/>
      <c r="AYJ59" s="66"/>
      <c r="AYK59" s="66"/>
      <c r="AYL59" s="66"/>
      <c r="AYM59" s="66"/>
      <c r="AYN59" s="66"/>
      <c r="AYO59" s="66"/>
      <c r="AYP59" s="66"/>
      <c r="AYQ59" s="66"/>
      <c r="AYR59" s="66"/>
      <c r="AYS59" s="66"/>
      <c r="AYT59" s="66"/>
      <c r="AYU59" s="66"/>
      <c r="AYV59" s="66"/>
      <c r="AYW59" s="66"/>
      <c r="AYX59" s="66"/>
      <c r="AYY59" s="66"/>
      <c r="AYZ59" s="66"/>
      <c r="AZA59" s="66"/>
      <c r="AZB59" s="66"/>
      <c r="AZC59" s="66"/>
      <c r="AZD59" s="66"/>
      <c r="AZE59" s="66"/>
      <c r="AZF59" s="66"/>
      <c r="AZG59" s="66"/>
      <c r="AZH59" s="66"/>
      <c r="AZI59" s="66"/>
      <c r="AZJ59" s="66"/>
      <c r="AZK59" s="66"/>
      <c r="AZL59" s="66"/>
      <c r="AZM59" s="66"/>
      <c r="AZN59" s="66"/>
      <c r="AZO59" s="66"/>
      <c r="AZP59" s="66"/>
      <c r="AZQ59" s="66"/>
      <c r="AZR59" s="66"/>
      <c r="AZS59" s="66"/>
      <c r="AZT59" s="66"/>
      <c r="AZU59" s="66"/>
      <c r="AZV59" s="66"/>
      <c r="AZW59" s="66"/>
      <c r="AZX59" s="66"/>
      <c r="AZY59" s="66"/>
      <c r="AZZ59" s="66"/>
      <c r="BAA59" s="66"/>
      <c r="BAB59" s="66"/>
      <c r="BAC59" s="66"/>
      <c r="BAD59" s="66"/>
      <c r="BAE59" s="66"/>
      <c r="BAF59" s="66"/>
      <c r="BAG59" s="66"/>
      <c r="BAH59" s="66"/>
      <c r="BAI59" s="66"/>
      <c r="BAJ59" s="66"/>
      <c r="BAK59" s="66"/>
      <c r="BAL59" s="66"/>
      <c r="BAM59" s="66"/>
      <c r="BAN59" s="66"/>
      <c r="BAO59" s="66"/>
      <c r="BAP59" s="66"/>
      <c r="BAQ59" s="66"/>
      <c r="BAR59" s="66"/>
      <c r="BAS59" s="66"/>
      <c r="BAT59" s="66"/>
      <c r="BAU59" s="66"/>
      <c r="BAV59" s="66"/>
      <c r="BAW59" s="66"/>
      <c r="BAX59" s="66"/>
      <c r="BAY59" s="66"/>
      <c r="BAZ59" s="66"/>
      <c r="BBA59" s="66"/>
      <c r="BBB59" s="66"/>
      <c r="BBC59" s="66"/>
      <c r="BBD59" s="66"/>
      <c r="BBE59" s="66"/>
      <c r="BBF59" s="66"/>
      <c r="BBG59" s="66"/>
      <c r="BBH59" s="66"/>
      <c r="BBI59" s="66"/>
      <c r="BBJ59" s="66"/>
      <c r="BBK59" s="66"/>
      <c r="BBL59" s="66"/>
      <c r="BBM59" s="66"/>
      <c r="BBN59" s="66"/>
      <c r="BBO59" s="66"/>
      <c r="BBP59" s="66"/>
      <c r="BBQ59" s="66"/>
      <c r="BBR59" s="66"/>
      <c r="BBS59" s="66"/>
      <c r="BBT59" s="66"/>
      <c r="BBU59" s="66"/>
      <c r="BBV59" s="66"/>
      <c r="BBW59" s="66"/>
      <c r="BBX59" s="66"/>
      <c r="BBY59" s="66"/>
      <c r="BBZ59" s="66"/>
      <c r="BCA59" s="66"/>
      <c r="BCB59" s="66"/>
      <c r="BCC59" s="66"/>
      <c r="BCD59" s="66"/>
      <c r="BCE59" s="66"/>
      <c r="BCF59" s="66"/>
      <c r="BCG59" s="66"/>
      <c r="BCH59" s="66"/>
      <c r="BCI59" s="66"/>
      <c r="BCJ59" s="66"/>
      <c r="BCK59" s="66"/>
      <c r="BCL59" s="66"/>
      <c r="BCM59" s="66"/>
      <c r="BCN59" s="66"/>
      <c r="BCO59" s="66"/>
      <c r="BCP59" s="66"/>
      <c r="BCQ59" s="66"/>
      <c r="BCR59" s="66"/>
      <c r="BCS59" s="66"/>
      <c r="BCT59" s="66"/>
      <c r="BCU59" s="66"/>
      <c r="BCV59" s="66"/>
      <c r="BCW59" s="66"/>
      <c r="BCX59" s="66"/>
      <c r="BCY59" s="66"/>
      <c r="BCZ59" s="66"/>
      <c r="BDA59" s="66"/>
      <c r="BDB59" s="66"/>
      <c r="BDC59" s="66"/>
      <c r="BDD59" s="66"/>
      <c r="BDE59" s="66"/>
      <c r="BDF59" s="66"/>
      <c r="BDG59" s="66"/>
      <c r="BDH59" s="66"/>
      <c r="BDI59" s="66"/>
      <c r="BDJ59" s="66"/>
      <c r="BDK59" s="66"/>
      <c r="BDL59" s="66"/>
      <c r="BDM59" s="66"/>
      <c r="BDN59" s="66"/>
      <c r="BDO59" s="66"/>
      <c r="BDP59" s="66"/>
      <c r="BDQ59" s="66"/>
      <c r="BDR59" s="66"/>
      <c r="BDS59" s="66"/>
      <c r="BDT59" s="66"/>
      <c r="BDU59" s="66"/>
      <c r="BDV59" s="66"/>
      <c r="BDW59" s="66"/>
      <c r="BDX59" s="66"/>
      <c r="BDY59" s="66"/>
      <c r="BDZ59" s="66"/>
      <c r="BEA59" s="66"/>
      <c r="BEB59" s="66"/>
      <c r="BEC59" s="66"/>
      <c r="BED59" s="66"/>
      <c r="BEE59" s="66"/>
      <c r="BEF59" s="66"/>
      <c r="BEG59" s="66"/>
      <c r="BEH59" s="66"/>
      <c r="BEI59" s="66"/>
      <c r="BEJ59" s="66"/>
      <c r="BEK59" s="66"/>
      <c r="BEL59" s="66"/>
      <c r="BEM59" s="66"/>
      <c r="BEN59" s="66"/>
      <c r="BEO59" s="66"/>
      <c r="BEP59" s="66"/>
      <c r="BEQ59" s="66"/>
      <c r="BER59" s="66"/>
      <c r="BES59" s="66"/>
      <c r="BET59" s="66"/>
      <c r="BEU59" s="66"/>
      <c r="BEV59" s="66"/>
      <c r="BEW59" s="66"/>
      <c r="BEX59" s="66"/>
      <c r="BEY59" s="66"/>
      <c r="BEZ59" s="66"/>
      <c r="BFA59" s="66"/>
      <c r="BFB59" s="66"/>
      <c r="BFC59" s="66"/>
      <c r="BFD59" s="66"/>
      <c r="BFE59" s="66"/>
      <c r="BFF59" s="66"/>
      <c r="BFG59" s="66"/>
      <c r="BFH59" s="66"/>
      <c r="BFI59" s="66"/>
      <c r="BFJ59" s="66"/>
      <c r="BFK59" s="66"/>
      <c r="BFL59" s="66"/>
      <c r="BFM59" s="66"/>
      <c r="BFN59" s="66"/>
      <c r="BFO59" s="66"/>
      <c r="BFP59" s="66"/>
      <c r="BFQ59" s="66"/>
      <c r="BFR59" s="66"/>
      <c r="BFS59" s="66"/>
      <c r="BFT59" s="66"/>
      <c r="BFU59" s="66"/>
      <c r="BFV59" s="66"/>
      <c r="BFW59" s="66"/>
      <c r="BFX59" s="66"/>
      <c r="BFY59" s="66"/>
      <c r="BFZ59" s="66"/>
      <c r="BGA59" s="66"/>
      <c r="BGB59" s="66"/>
      <c r="BGC59" s="66"/>
      <c r="BGD59" s="66"/>
      <c r="BGE59" s="66"/>
      <c r="BGF59" s="66"/>
      <c r="BGG59" s="66"/>
      <c r="BGH59" s="66"/>
      <c r="BGI59" s="66"/>
      <c r="BGJ59" s="66"/>
      <c r="BGK59" s="66"/>
      <c r="BGL59" s="66"/>
      <c r="BGM59" s="66"/>
      <c r="BGN59" s="66"/>
      <c r="BGO59" s="66"/>
      <c r="BGP59" s="66"/>
      <c r="BGQ59" s="66"/>
      <c r="BGR59" s="66"/>
      <c r="BGS59" s="66"/>
      <c r="BGT59" s="66"/>
      <c r="BGU59" s="66"/>
      <c r="BGV59" s="66"/>
      <c r="BGW59" s="66"/>
      <c r="BGX59" s="66"/>
      <c r="BGY59" s="66"/>
      <c r="BGZ59" s="66"/>
      <c r="BHA59" s="66"/>
      <c r="BHB59" s="66"/>
      <c r="BHC59" s="66"/>
      <c r="BHD59" s="66"/>
      <c r="BHE59" s="66"/>
      <c r="BHF59" s="66"/>
      <c r="BHG59" s="66"/>
      <c r="BHH59" s="66"/>
      <c r="BHI59" s="66"/>
      <c r="BHJ59" s="66"/>
      <c r="BHK59" s="66"/>
      <c r="BHL59" s="66"/>
      <c r="BHM59" s="66"/>
      <c r="BHN59" s="66"/>
      <c r="BHO59" s="66"/>
      <c r="BHP59" s="66"/>
      <c r="BHQ59" s="66"/>
      <c r="BHR59" s="66"/>
      <c r="BHS59" s="66"/>
      <c r="BHT59" s="66"/>
      <c r="BHU59" s="66"/>
      <c r="BHV59" s="66"/>
      <c r="BHW59" s="66"/>
      <c r="BHX59" s="66"/>
      <c r="BHY59" s="66"/>
      <c r="BHZ59" s="66"/>
      <c r="BIA59" s="66"/>
      <c r="BIB59" s="66"/>
      <c r="BIC59" s="66"/>
      <c r="BID59" s="66"/>
      <c r="BIE59" s="66"/>
      <c r="BIF59" s="66"/>
      <c r="BIG59" s="66"/>
      <c r="BIH59" s="66"/>
      <c r="BII59" s="66"/>
      <c r="BIJ59" s="66"/>
      <c r="BIK59" s="66"/>
      <c r="BIL59" s="66"/>
      <c r="BIM59" s="66"/>
      <c r="BIN59" s="66"/>
      <c r="BIO59" s="66"/>
      <c r="BIP59" s="66"/>
      <c r="BIQ59" s="66"/>
      <c r="BIR59" s="66"/>
      <c r="BIS59" s="66"/>
      <c r="BIT59" s="66"/>
      <c r="BIU59" s="66"/>
      <c r="BIV59" s="66"/>
      <c r="BIW59" s="66"/>
      <c r="BIX59" s="66"/>
      <c r="BIY59" s="66"/>
      <c r="BIZ59" s="66"/>
      <c r="BJA59" s="66"/>
      <c r="BJB59" s="66"/>
      <c r="BJC59" s="66"/>
      <c r="BJD59" s="66"/>
      <c r="BJE59" s="66"/>
      <c r="BJF59" s="66"/>
      <c r="BJG59" s="66"/>
      <c r="BJH59" s="66"/>
      <c r="BJI59" s="66"/>
      <c r="BJJ59" s="66"/>
      <c r="BJK59" s="66"/>
      <c r="BJL59" s="66"/>
      <c r="BJM59" s="66"/>
      <c r="BJN59" s="66"/>
      <c r="BJO59" s="66"/>
      <c r="BJP59" s="66"/>
      <c r="BJQ59" s="66"/>
      <c r="BJR59" s="66"/>
      <c r="BJS59" s="66"/>
      <c r="BJT59" s="66"/>
      <c r="BJU59" s="66"/>
      <c r="BJV59" s="66"/>
      <c r="BJW59" s="66"/>
      <c r="BJX59" s="66"/>
      <c r="BJY59" s="66"/>
      <c r="BJZ59" s="66"/>
      <c r="BKA59" s="66"/>
      <c r="BKB59" s="66"/>
      <c r="BKC59" s="66"/>
      <c r="BKD59" s="66"/>
      <c r="BKE59" s="66"/>
      <c r="BKF59" s="66"/>
      <c r="BKG59" s="66"/>
      <c r="BKH59" s="66"/>
      <c r="BKI59" s="66"/>
      <c r="BKJ59" s="66"/>
      <c r="BKK59" s="66"/>
      <c r="BKL59" s="66"/>
      <c r="BKM59" s="66"/>
      <c r="BKN59" s="66"/>
      <c r="BKO59" s="66"/>
      <c r="BKP59" s="66"/>
      <c r="BKQ59" s="66"/>
      <c r="BKR59" s="66"/>
      <c r="BKS59" s="66"/>
      <c r="BKT59" s="66"/>
      <c r="BKU59" s="66"/>
      <c r="BKV59" s="66"/>
      <c r="BKW59" s="66"/>
      <c r="BKX59" s="66"/>
      <c r="BKY59" s="66"/>
      <c r="BKZ59" s="66"/>
      <c r="BLA59" s="66"/>
      <c r="BLB59" s="66"/>
      <c r="BLC59" s="66"/>
      <c r="BLD59" s="66"/>
      <c r="BLE59" s="66"/>
      <c r="BLF59" s="66"/>
      <c r="BLG59" s="66"/>
      <c r="BLH59" s="66"/>
      <c r="BLI59" s="66"/>
      <c r="BLJ59" s="66"/>
      <c r="BLK59" s="66"/>
      <c r="BLL59" s="66"/>
      <c r="BLM59" s="66"/>
      <c r="BLN59" s="66"/>
      <c r="BLO59" s="66"/>
      <c r="BLP59" s="66"/>
      <c r="BLQ59" s="66"/>
      <c r="BLR59" s="66"/>
      <c r="BLS59" s="66"/>
      <c r="BLT59" s="66"/>
      <c r="BLU59" s="66"/>
      <c r="BLV59" s="66"/>
      <c r="BLW59" s="66"/>
      <c r="BLX59" s="66"/>
      <c r="BLY59" s="66"/>
      <c r="BLZ59" s="66"/>
      <c r="BMA59" s="66"/>
      <c r="BMB59" s="66"/>
      <c r="BMC59" s="66"/>
      <c r="BMD59" s="66"/>
      <c r="BME59" s="66"/>
      <c r="BMF59" s="66"/>
      <c r="BMG59" s="66"/>
      <c r="BMH59" s="66"/>
      <c r="BMI59" s="66"/>
      <c r="BMJ59" s="66"/>
      <c r="BMK59" s="66"/>
      <c r="BML59" s="66"/>
      <c r="BMM59" s="66"/>
      <c r="BMN59" s="66"/>
      <c r="BMO59" s="66"/>
      <c r="BMP59" s="66"/>
      <c r="BMQ59" s="66"/>
      <c r="BMR59" s="66"/>
      <c r="BMS59" s="66"/>
      <c r="BMT59" s="66"/>
      <c r="BMU59" s="66"/>
      <c r="BMV59" s="66"/>
      <c r="BMW59" s="66"/>
      <c r="BMX59" s="66"/>
      <c r="BMY59" s="66"/>
      <c r="BMZ59" s="66"/>
      <c r="BNA59" s="66"/>
      <c r="BNB59" s="66"/>
      <c r="BNC59" s="66"/>
      <c r="BND59" s="66"/>
      <c r="BNE59" s="66"/>
      <c r="BNF59" s="66"/>
      <c r="BNG59" s="66"/>
      <c r="BNH59" s="66"/>
      <c r="BNI59" s="66"/>
      <c r="BNJ59" s="66"/>
      <c r="BNK59" s="66"/>
      <c r="BNL59" s="66"/>
      <c r="BNM59" s="66"/>
      <c r="BNN59" s="66"/>
      <c r="BNO59" s="66"/>
      <c r="BNP59" s="66"/>
      <c r="BNQ59" s="66"/>
      <c r="BNR59" s="66"/>
      <c r="BNS59" s="66"/>
      <c r="BNT59" s="66"/>
      <c r="BNU59" s="66"/>
      <c r="BNV59" s="66"/>
      <c r="BNW59" s="66"/>
      <c r="BNX59" s="66"/>
      <c r="BNY59" s="66"/>
      <c r="BNZ59" s="66"/>
      <c r="BOA59" s="66"/>
      <c r="BOB59" s="66"/>
      <c r="BOC59" s="66"/>
      <c r="BOD59" s="66"/>
      <c r="BOE59" s="66"/>
      <c r="BOF59" s="66"/>
      <c r="BOG59" s="66"/>
      <c r="BOH59" s="66"/>
      <c r="BOI59" s="66"/>
      <c r="BOJ59" s="66"/>
      <c r="BOK59" s="66"/>
      <c r="BOL59" s="66"/>
      <c r="BOM59" s="66"/>
      <c r="BON59" s="66"/>
      <c r="BOO59" s="66"/>
      <c r="BOP59" s="66"/>
      <c r="BOQ59" s="66"/>
      <c r="BOR59" s="66"/>
      <c r="BOS59" s="66"/>
      <c r="BOT59" s="66"/>
      <c r="BOU59" s="66"/>
      <c r="BOV59" s="66"/>
      <c r="BOW59" s="66"/>
      <c r="BOX59" s="66"/>
      <c r="BOY59" s="66"/>
      <c r="BOZ59" s="66"/>
      <c r="BPA59" s="66"/>
      <c r="BPB59" s="66"/>
      <c r="BPC59" s="66"/>
      <c r="BPD59" s="66"/>
      <c r="BPE59" s="66"/>
      <c r="BPF59" s="66"/>
      <c r="BPG59" s="66"/>
      <c r="BPH59" s="66"/>
      <c r="BPI59" s="66"/>
      <c r="BPJ59" s="66"/>
      <c r="BPK59" s="66"/>
      <c r="BPL59" s="66"/>
      <c r="BPM59" s="66"/>
      <c r="BPN59" s="66"/>
      <c r="BPO59" s="66"/>
      <c r="BPP59" s="66"/>
      <c r="BPQ59" s="66"/>
      <c r="BPR59" s="66"/>
      <c r="BPS59" s="66"/>
      <c r="BPT59" s="66"/>
      <c r="BPU59" s="66"/>
      <c r="BPV59" s="66"/>
      <c r="BPW59" s="66"/>
      <c r="BPX59" s="66"/>
      <c r="BPY59" s="66"/>
      <c r="BPZ59" s="66"/>
      <c r="BQA59" s="66"/>
      <c r="BQB59" s="66"/>
      <c r="BQC59" s="66"/>
      <c r="BQD59" s="66"/>
      <c r="BQE59" s="66"/>
      <c r="BQF59" s="66"/>
      <c r="BQG59" s="66"/>
      <c r="BQH59" s="66"/>
      <c r="BQI59" s="66"/>
      <c r="BQJ59" s="66"/>
      <c r="BQK59" s="66"/>
      <c r="BQL59" s="66"/>
      <c r="BQM59" s="66"/>
      <c r="BQN59" s="66"/>
      <c r="BQO59" s="66"/>
      <c r="BQP59" s="66"/>
      <c r="BQQ59" s="66"/>
      <c r="BQR59" s="66"/>
      <c r="BQS59" s="66"/>
      <c r="BQT59" s="66"/>
      <c r="BQU59" s="66"/>
      <c r="BQV59" s="66"/>
      <c r="BQW59" s="66"/>
      <c r="BQX59" s="66"/>
      <c r="BQY59" s="66"/>
      <c r="BQZ59" s="66"/>
      <c r="BRA59" s="66"/>
      <c r="BRB59" s="66"/>
      <c r="BRC59" s="66"/>
      <c r="BRD59" s="66"/>
      <c r="BRE59" s="66"/>
      <c r="BRF59" s="66"/>
      <c r="BRG59" s="66"/>
      <c r="BRH59" s="66"/>
      <c r="BRI59" s="66"/>
      <c r="BRJ59" s="66"/>
      <c r="BRK59" s="66"/>
      <c r="BRL59" s="66"/>
      <c r="BRM59" s="66"/>
      <c r="BRN59" s="66"/>
      <c r="BRO59" s="66"/>
      <c r="BRP59" s="66"/>
      <c r="BRQ59" s="66"/>
      <c r="BRR59" s="66"/>
      <c r="BRS59" s="66"/>
      <c r="BRT59" s="66"/>
      <c r="BRU59" s="66"/>
      <c r="BRV59" s="66"/>
      <c r="BRW59" s="66"/>
      <c r="BRX59" s="66"/>
      <c r="BRY59" s="66"/>
      <c r="BRZ59" s="66"/>
      <c r="BSA59" s="66"/>
      <c r="BSB59" s="66"/>
      <c r="BSC59" s="66"/>
      <c r="BSD59" s="66"/>
      <c r="BSE59" s="66"/>
      <c r="BSF59" s="66"/>
      <c r="BSG59" s="66"/>
      <c r="BSH59" s="66"/>
      <c r="BSI59" s="66"/>
      <c r="BSJ59" s="66"/>
      <c r="BSK59" s="66"/>
      <c r="BSL59" s="66"/>
      <c r="BSM59" s="66"/>
      <c r="BSN59" s="66"/>
      <c r="BSO59" s="66"/>
      <c r="BSP59" s="66"/>
      <c r="BSQ59" s="66"/>
      <c r="BSR59" s="66"/>
      <c r="BSS59" s="66"/>
      <c r="BST59" s="66"/>
      <c r="BSU59" s="66"/>
      <c r="BSV59" s="66"/>
      <c r="BSW59" s="66"/>
      <c r="BSX59" s="66"/>
      <c r="BSY59" s="66"/>
      <c r="BSZ59" s="66"/>
      <c r="BTA59" s="66"/>
      <c r="BTB59" s="66"/>
      <c r="BTC59" s="66"/>
      <c r="BTD59" s="66"/>
      <c r="BTE59" s="66"/>
      <c r="BTF59" s="66"/>
      <c r="BTG59" s="66"/>
      <c r="BTH59" s="66"/>
      <c r="BTI59" s="66"/>
      <c r="BTJ59" s="66"/>
      <c r="BTK59" s="66"/>
      <c r="BTL59" s="66"/>
      <c r="BTM59" s="66"/>
      <c r="BTN59" s="66"/>
      <c r="BTO59" s="66"/>
      <c r="BTP59" s="66"/>
      <c r="BTQ59" s="66"/>
      <c r="BTR59" s="66"/>
      <c r="BTS59" s="66"/>
      <c r="BTT59" s="66"/>
      <c r="BTU59" s="66"/>
      <c r="BTV59" s="66"/>
      <c r="BTW59" s="66"/>
      <c r="BTX59" s="66"/>
      <c r="BTY59" s="66"/>
      <c r="BTZ59" s="66"/>
      <c r="BUA59" s="66"/>
      <c r="BUB59" s="66"/>
      <c r="BUC59" s="66"/>
      <c r="BUD59" s="66"/>
      <c r="BUE59" s="66"/>
      <c r="BUF59" s="66"/>
      <c r="BUG59" s="66"/>
      <c r="BUH59" s="66"/>
      <c r="BUI59" s="66"/>
      <c r="BUJ59" s="66"/>
      <c r="BUK59" s="66"/>
      <c r="BUL59" s="66"/>
      <c r="BUM59" s="66"/>
      <c r="BUN59" s="66"/>
      <c r="BUO59" s="66"/>
      <c r="BUP59" s="66"/>
      <c r="BUQ59" s="66"/>
      <c r="BUR59" s="66"/>
      <c r="BUS59" s="66"/>
      <c r="BUT59" s="66"/>
      <c r="BUU59" s="66"/>
      <c r="BUV59" s="66"/>
      <c r="BUW59" s="66"/>
      <c r="BUX59" s="66"/>
      <c r="BUY59" s="66"/>
      <c r="BUZ59" s="66"/>
      <c r="BVA59" s="66"/>
      <c r="BVB59" s="66"/>
      <c r="BVC59" s="66"/>
      <c r="BVD59" s="66"/>
      <c r="BVE59" s="66"/>
      <c r="BVF59" s="66"/>
      <c r="BVG59" s="66"/>
      <c r="BVH59" s="66"/>
      <c r="BVI59" s="66"/>
      <c r="BVJ59" s="66"/>
      <c r="BVK59" s="66"/>
      <c r="BVL59" s="66"/>
      <c r="BVM59" s="66"/>
      <c r="BVN59" s="66"/>
      <c r="BVO59" s="66"/>
      <c r="BVP59" s="66"/>
      <c r="BVQ59" s="66"/>
      <c r="BVR59" s="66"/>
      <c r="BVS59" s="66"/>
      <c r="BVT59" s="66"/>
      <c r="BVU59" s="66"/>
      <c r="BVV59" s="66"/>
      <c r="BVW59" s="66"/>
      <c r="BVX59" s="66"/>
      <c r="BVY59" s="66"/>
      <c r="BVZ59" s="66"/>
      <c r="BWA59" s="66"/>
      <c r="BWB59" s="66"/>
      <c r="BWC59" s="66"/>
      <c r="BWD59" s="66"/>
      <c r="BWE59" s="66"/>
      <c r="BWF59" s="66"/>
      <c r="BWG59" s="66"/>
      <c r="BWH59" s="66"/>
      <c r="BWI59" s="66"/>
      <c r="BWJ59" s="66"/>
      <c r="BWK59" s="66"/>
      <c r="BWL59" s="66"/>
      <c r="BWM59" s="66"/>
      <c r="BWN59" s="66"/>
      <c r="BWO59" s="66"/>
      <c r="BWP59" s="66"/>
      <c r="BWQ59" s="66"/>
      <c r="BWR59" s="66"/>
      <c r="BWS59" s="66"/>
      <c r="BWT59" s="66"/>
      <c r="BWU59" s="66"/>
      <c r="BWV59" s="66"/>
      <c r="BWW59" s="66"/>
      <c r="BWX59" s="66"/>
      <c r="BWY59" s="66"/>
      <c r="BWZ59" s="66"/>
      <c r="BXA59" s="66"/>
      <c r="BXB59" s="66"/>
      <c r="BXC59" s="66"/>
      <c r="BXD59" s="66"/>
      <c r="BXE59" s="66"/>
      <c r="BXF59" s="66"/>
      <c r="BXG59" s="66"/>
      <c r="BXH59" s="66"/>
      <c r="BXI59" s="66"/>
      <c r="BXJ59" s="66"/>
      <c r="BXK59" s="66"/>
      <c r="BXL59" s="66"/>
      <c r="BXM59" s="66"/>
      <c r="BXN59" s="66"/>
      <c r="BXO59" s="66"/>
      <c r="BXP59" s="66"/>
      <c r="BXQ59" s="66"/>
      <c r="BXR59" s="66"/>
      <c r="BXS59" s="66"/>
      <c r="BXT59" s="66"/>
      <c r="BXU59" s="66"/>
      <c r="BXV59" s="66"/>
      <c r="BXW59" s="66"/>
      <c r="BXX59" s="66"/>
      <c r="BXY59" s="66"/>
      <c r="BXZ59" s="66"/>
      <c r="BYA59" s="66"/>
      <c r="BYB59" s="66"/>
      <c r="BYC59" s="66"/>
      <c r="BYD59" s="66"/>
      <c r="BYE59" s="66"/>
      <c r="BYF59" s="66"/>
      <c r="BYG59" s="66"/>
      <c r="BYH59" s="66"/>
      <c r="BYI59" s="66"/>
      <c r="BYJ59" s="66"/>
      <c r="BYK59" s="66"/>
      <c r="BYL59" s="66"/>
      <c r="BYM59" s="66"/>
      <c r="BYN59" s="66"/>
      <c r="BYO59" s="66"/>
      <c r="BYP59" s="66"/>
      <c r="BYQ59" s="66"/>
      <c r="BYR59" s="66"/>
      <c r="BYS59" s="66"/>
      <c r="BYT59" s="66"/>
      <c r="BYU59" s="66"/>
      <c r="BYV59" s="66"/>
      <c r="BYW59" s="66"/>
      <c r="BYX59" s="66"/>
      <c r="BYY59" s="66"/>
      <c r="BYZ59" s="66"/>
      <c r="BZA59" s="66"/>
      <c r="BZB59" s="66"/>
      <c r="BZC59" s="66"/>
      <c r="BZD59" s="66"/>
      <c r="BZE59" s="66"/>
      <c r="BZF59" s="66"/>
      <c r="BZG59" s="66"/>
      <c r="BZH59" s="66"/>
      <c r="BZI59" s="66"/>
      <c r="BZJ59" s="66"/>
      <c r="BZK59" s="66"/>
      <c r="BZL59" s="66"/>
      <c r="BZM59" s="66"/>
      <c r="BZN59" s="66"/>
      <c r="BZO59" s="66"/>
      <c r="BZP59" s="66"/>
      <c r="BZQ59" s="66"/>
      <c r="BZR59" s="66"/>
      <c r="BZS59" s="66"/>
      <c r="BZT59" s="66"/>
      <c r="BZU59" s="66"/>
      <c r="BZV59" s="66"/>
      <c r="BZW59" s="66"/>
      <c r="BZX59" s="66"/>
      <c r="BZY59" s="66"/>
      <c r="BZZ59" s="66"/>
      <c r="CAA59" s="66"/>
      <c r="CAB59" s="66"/>
      <c r="CAC59" s="66"/>
      <c r="CAD59" s="66"/>
      <c r="CAE59" s="66"/>
      <c r="CAF59" s="66"/>
      <c r="CAG59" s="66"/>
      <c r="CAH59" s="66"/>
      <c r="CAI59" s="66"/>
      <c r="CAJ59" s="66"/>
      <c r="CAK59" s="66"/>
      <c r="CAL59" s="66"/>
      <c r="CAM59" s="66"/>
      <c r="CAN59" s="66"/>
      <c r="CAO59" s="66"/>
      <c r="CAP59" s="66"/>
      <c r="CAQ59" s="66"/>
      <c r="CAR59" s="66"/>
      <c r="CAS59" s="66"/>
      <c r="CAT59" s="66"/>
      <c r="CAU59" s="66"/>
      <c r="CAV59" s="66"/>
      <c r="CAW59" s="66"/>
      <c r="CAX59" s="66"/>
      <c r="CAY59" s="66"/>
      <c r="CAZ59" s="66"/>
      <c r="CBA59" s="66"/>
      <c r="CBB59" s="66"/>
      <c r="CBC59" s="66"/>
      <c r="CBD59" s="66"/>
      <c r="CBE59" s="66"/>
      <c r="CBF59" s="66"/>
      <c r="CBG59" s="66"/>
      <c r="CBH59" s="66"/>
      <c r="CBI59" s="66"/>
      <c r="CBJ59" s="66"/>
      <c r="CBK59" s="66"/>
      <c r="CBL59" s="66"/>
      <c r="CBM59" s="66"/>
      <c r="CBN59" s="66"/>
      <c r="CBO59" s="66"/>
      <c r="CBP59" s="66"/>
      <c r="CBQ59" s="66"/>
      <c r="CBR59" s="66"/>
      <c r="CBS59" s="66"/>
      <c r="CBT59" s="66"/>
      <c r="CBU59" s="66"/>
      <c r="CBV59" s="66"/>
      <c r="CBW59" s="66"/>
      <c r="CBX59" s="66"/>
      <c r="CBY59" s="66"/>
      <c r="CBZ59" s="66"/>
      <c r="CCA59" s="66"/>
      <c r="CCB59" s="66"/>
      <c r="CCC59" s="66"/>
      <c r="CCD59" s="66"/>
      <c r="CCE59" s="66"/>
      <c r="CCF59" s="66"/>
      <c r="CCG59" s="66"/>
      <c r="CCH59" s="66"/>
      <c r="CCI59" s="66"/>
      <c r="CCJ59" s="66"/>
      <c r="CCK59" s="66"/>
      <c r="CCL59" s="66"/>
      <c r="CCM59" s="66"/>
      <c r="CCN59" s="66"/>
      <c r="CCO59" s="66"/>
      <c r="CCP59" s="66"/>
      <c r="CCQ59" s="66"/>
      <c r="CCR59" s="66"/>
      <c r="CCS59" s="66"/>
      <c r="CCT59" s="66"/>
      <c r="CCU59" s="66"/>
      <c r="CCV59" s="66"/>
      <c r="CCW59" s="66"/>
      <c r="CCX59" s="66"/>
      <c r="CCY59" s="66"/>
      <c r="CCZ59" s="66"/>
      <c r="CDA59" s="66"/>
      <c r="CDB59" s="66"/>
      <c r="CDC59" s="66"/>
      <c r="CDD59" s="66"/>
      <c r="CDE59" s="66"/>
      <c r="CDF59" s="66"/>
      <c r="CDG59" s="66"/>
      <c r="CDH59" s="66"/>
      <c r="CDI59" s="66"/>
      <c r="CDJ59" s="66"/>
      <c r="CDK59" s="66"/>
      <c r="CDL59" s="66"/>
      <c r="CDM59" s="66"/>
      <c r="CDN59" s="66"/>
      <c r="CDO59" s="66"/>
      <c r="CDP59" s="66"/>
      <c r="CDQ59" s="66"/>
      <c r="CDR59" s="66"/>
      <c r="CDS59" s="66"/>
      <c r="CDT59" s="66"/>
      <c r="CDU59" s="66"/>
      <c r="CDV59" s="66"/>
      <c r="CDW59" s="66"/>
      <c r="CDX59" s="66"/>
      <c r="CDY59" s="66"/>
      <c r="CDZ59" s="66"/>
      <c r="CEA59" s="66"/>
      <c r="CEB59" s="66"/>
      <c r="CEC59" s="66"/>
      <c r="CED59" s="66"/>
      <c r="CEE59" s="66"/>
      <c r="CEF59" s="66"/>
      <c r="CEG59" s="66"/>
      <c r="CEH59" s="66"/>
      <c r="CEI59" s="66"/>
      <c r="CEJ59" s="66"/>
      <c r="CEK59" s="66"/>
      <c r="CEL59" s="66"/>
      <c r="CEM59" s="66"/>
      <c r="CEN59" s="66"/>
      <c r="CEO59" s="66"/>
      <c r="CEP59" s="66"/>
      <c r="CEQ59" s="66"/>
      <c r="CER59" s="66"/>
      <c r="CES59" s="66"/>
      <c r="CET59" s="66"/>
      <c r="CEU59" s="66"/>
      <c r="CEV59" s="66"/>
      <c r="CEW59" s="66"/>
      <c r="CEX59" s="66"/>
      <c r="CEY59" s="66"/>
      <c r="CEZ59" s="66"/>
      <c r="CFA59" s="66"/>
      <c r="CFB59" s="66"/>
      <c r="CFC59" s="66"/>
      <c r="CFD59" s="66"/>
      <c r="CFE59" s="66"/>
      <c r="CFF59" s="66"/>
      <c r="CFG59" s="66"/>
      <c r="CFH59" s="66"/>
      <c r="CFI59" s="66"/>
      <c r="CFJ59" s="66"/>
      <c r="CFK59" s="66"/>
      <c r="CFL59" s="66"/>
      <c r="CFM59" s="66"/>
      <c r="CFN59" s="66"/>
      <c r="CFO59" s="66"/>
      <c r="CFP59" s="66"/>
      <c r="CFQ59" s="66"/>
      <c r="CFR59" s="66"/>
      <c r="CFS59" s="66"/>
      <c r="CFT59" s="66"/>
      <c r="CFU59" s="66"/>
      <c r="CFV59" s="66"/>
      <c r="CFW59" s="66"/>
      <c r="CFX59" s="66"/>
      <c r="CFY59" s="66"/>
      <c r="CFZ59" s="66"/>
      <c r="CGA59" s="66"/>
      <c r="CGB59" s="66"/>
      <c r="CGC59" s="66"/>
      <c r="CGD59" s="66"/>
      <c r="CGE59" s="66"/>
      <c r="CGF59" s="66"/>
      <c r="CGG59" s="66"/>
      <c r="CGH59" s="66"/>
      <c r="CGI59" s="66"/>
      <c r="CGJ59" s="66"/>
      <c r="CGK59" s="66"/>
      <c r="CGL59" s="66"/>
      <c r="CGM59" s="66"/>
      <c r="CGN59" s="66"/>
      <c r="CGO59" s="66"/>
      <c r="CGP59" s="66"/>
      <c r="CGQ59" s="66"/>
      <c r="CGR59" s="66"/>
      <c r="CGS59" s="66"/>
      <c r="CGT59" s="66"/>
      <c r="CGU59" s="66"/>
      <c r="CGV59" s="66"/>
      <c r="CGW59" s="66"/>
      <c r="CGX59" s="66"/>
      <c r="CGY59" s="66"/>
      <c r="CGZ59" s="66"/>
      <c r="CHA59" s="66"/>
      <c r="CHB59" s="66"/>
      <c r="CHC59" s="66"/>
      <c r="CHD59" s="66"/>
      <c r="CHE59" s="66"/>
      <c r="CHF59" s="66"/>
      <c r="CHG59" s="66"/>
      <c r="CHH59" s="66"/>
      <c r="CHI59" s="66"/>
      <c r="CHJ59" s="66"/>
      <c r="CHK59" s="66"/>
      <c r="CHL59" s="66"/>
      <c r="CHM59" s="66"/>
      <c r="CHN59" s="66"/>
      <c r="CHO59" s="66"/>
      <c r="CHP59" s="66"/>
      <c r="CHQ59" s="66"/>
      <c r="CHR59" s="66"/>
      <c r="CHS59" s="66"/>
      <c r="CHT59" s="66"/>
      <c r="CHU59" s="66"/>
      <c r="CHV59" s="66"/>
      <c r="CHW59" s="66"/>
      <c r="CHX59" s="66"/>
      <c r="CHY59" s="66"/>
      <c r="CHZ59" s="66"/>
      <c r="CIA59" s="66"/>
      <c r="CIB59" s="66"/>
      <c r="CIC59" s="66"/>
      <c r="CID59" s="66"/>
      <c r="CIE59" s="66"/>
      <c r="CIF59" s="66"/>
      <c r="CIG59" s="66"/>
      <c r="CIH59" s="66"/>
      <c r="CII59" s="66"/>
      <c r="CIJ59" s="66"/>
      <c r="CIK59" s="66"/>
      <c r="CIL59" s="66"/>
      <c r="CIM59" s="66"/>
      <c r="CIN59" s="66"/>
      <c r="CIO59" s="66"/>
      <c r="CIP59" s="66"/>
      <c r="CIQ59" s="66"/>
      <c r="CIR59" s="66"/>
      <c r="CIS59" s="66"/>
      <c r="CIT59" s="66"/>
      <c r="CIU59" s="66"/>
      <c r="CIV59" s="66"/>
      <c r="CIW59" s="66"/>
      <c r="CIX59" s="66"/>
      <c r="CIY59" s="66"/>
      <c r="CIZ59" s="66"/>
      <c r="CJA59" s="66"/>
      <c r="CJB59" s="66"/>
      <c r="CJC59" s="66"/>
      <c r="CJD59" s="66"/>
      <c r="CJE59" s="66"/>
      <c r="CJF59" s="66"/>
      <c r="CJG59" s="66"/>
      <c r="CJH59" s="66"/>
      <c r="CJI59" s="66"/>
      <c r="CJJ59" s="66"/>
      <c r="CJK59" s="66"/>
      <c r="CJL59" s="66"/>
      <c r="CJM59" s="66"/>
      <c r="CJN59" s="66"/>
      <c r="CJO59" s="66"/>
      <c r="CJP59" s="66"/>
      <c r="CJQ59" s="66"/>
      <c r="CJR59" s="66"/>
      <c r="CJS59" s="66"/>
      <c r="CJT59" s="66"/>
      <c r="CJU59" s="66"/>
      <c r="CJV59" s="66"/>
      <c r="CJW59" s="66"/>
      <c r="CJX59" s="66"/>
      <c r="CJY59" s="66"/>
      <c r="CJZ59" s="66"/>
      <c r="CKA59" s="66"/>
      <c r="CKB59" s="66"/>
      <c r="CKC59" s="66"/>
      <c r="CKD59" s="66"/>
      <c r="CKE59" s="66"/>
      <c r="CKF59" s="66"/>
      <c r="CKG59" s="66"/>
      <c r="CKH59" s="66"/>
      <c r="CKI59" s="66"/>
      <c r="CKJ59" s="66"/>
      <c r="CKK59" s="66"/>
      <c r="CKL59" s="66"/>
      <c r="CKM59" s="66"/>
      <c r="CKN59" s="66"/>
      <c r="CKO59" s="66"/>
      <c r="CKP59" s="66"/>
      <c r="CKQ59" s="66"/>
      <c r="CKR59" s="66"/>
      <c r="CKS59" s="66"/>
      <c r="CKT59" s="66"/>
      <c r="CKU59" s="66"/>
      <c r="CKV59" s="66"/>
      <c r="CKW59" s="66"/>
      <c r="CKX59" s="66"/>
      <c r="CKY59" s="66"/>
      <c r="CKZ59" s="66"/>
      <c r="CLA59" s="66"/>
      <c r="CLB59" s="66"/>
      <c r="CLC59" s="66"/>
      <c r="CLD59" s="66"/>
      <c r="CLE59" s="66"/>
      <c r="CLF59" s="66"/>
      <c r="CLG59" s="66"/>
      <c r="CLH59" s="66"/>
      <c r="CLI59" s="66"/>
      <c r="CLJ59" s="66"/>
      <c r="CLK59" s="66"/>
      <c r="CLL59" s="66"/>
      <c r="CLM59" s="66"/>
      <c r="CLN59" s="66"/>
      <c r="CLO59" s="66"/>
      <c r="CLP59" s="66"/>
      <c r="CLQ59" s="66"/>
      <c r="CLR59" s="66"/>
      <c r="CLS59" s="66"/>
      <c r="CLT59" s="66"/>
      <c r="CLU59" s="66"/>
      <c r="CLV59" s="66"/>
      <c r="CLW59" s="66"/>
      <c r="CLX59" s="66"/>
      <c r="CLY59" s="66"/>
      <c r="CLZ59" s="66"/>
      <c r="CMA59" s="66"/>
      <c r="CMB59" s="66"/>
      <c r="CMC59" s="66"/>
      <c r="CMD59" s="66"/>
      <c r="CME59" s="66"/>
      <c r="CMF59" s="66"/>
      <c r="CMG59" s="66"/>
      <c r="CMH59" s="66"/>
      <c r="CMI59" s="66"/>
      <c r="CMJ59" s="66"/>
      <c r="CMK59" s="66"/>
      <c r="CML59" s="66"/>
      <c r="CMM59" s="66"/>
      <c r="CMN59" s="66"/>
      <c r="CMO59" s="66"/>
      <c r="CMP59" s="66"/>
      <c r="CMQ59" s="66"/>
      <c r="CMR59" s="66"/>
      <c r="CMS59" s="66"/>
      <c r="CMT59" s="66"/>
      <c r="CMU59" s="66"/>
      <c r="CMV59" s="66"/>
      <c r="CMW59" s="66"/>
      <c r="CMX59" s="66"/>
      <c r="CMY59" s="66"/>
      <c r="CMZ59" s="66"/>
      <c r="CNA59" s="66"/>
      <c r="CNB59" s="66"/>
      <c r="CNC59" s="66"/>
      <c r="CND59" s="66"/>
      <c r="CNE59" s="66"/>
      <c r="CNF59" s="66"/>
      <c r="CNG59" s="66"/>
      <c r="CNH59" s="66"/>
      <c r="CNI59" s="66"/>
      <c r="CNJ59" s="66"/>
      <c r="CNK59" s="66"/>
      <c r="CNL59" s="66"/>
      <c r="CNM59" s="66"/>
      <c r="CNN59" s="66"/>
      <c r="CNO59" s="66"/>
      <c r="CNP59" s="66"/>
      <c r="CNQ59" s="66"/>
      <c r="CNR59" s="66"/>
      <c r="CNS59" s="66"/>
      <c r="CNT59" s="66"/>
      <c r="CNU59" s="66"/>
      <c r="CNV59" s="66"/>
      <c r="CNW59" s="66"/>
      <c r="CNX59" s="66"/>
      <c r="CNY59" s="66"/>
      <c r="CNZ59" s="66"/>
      <c r="COA59" s="66"/>
      <c r="COB59" s="66"/>
      <c r="COC59" s="66"/>
      <c r="COD59" s="66"/>
      <c r="COE59" s="66"/>
      <c r="COF59" s="66"/>
      <c r="COG59" s="66"/>
      <c r="COH59" s="66"/>
      <c r="COI59" s="66"/>
      <c r="COJ59" s="66"/>
      <c r="COK59" s="66"/>
      <c r="COL59" s="66"/>
      <c r="COM59" s="66"/>
      <c r="CON59" s="66"/>
      <c r="COO59" s="66"/>
      <c r="COP59" s="66"/>
      <c r="COQ59" s="66"/>
      <c r="COR59" s="66"/>
      <c r="COS59" s="66"/>
      <c r="COT59" s="66"/>
      <c r="COU59" s="66"/>
      <c r="COV59" s="66"/>
      <c r="COW59" s="66"/>
      <c r="COX59" s="66"/>
      <c r="COY59" s="66"/>
      <c r="COZ59" s="66"/>
      <c r="CPA59" s="66"/>
      <c r="CPB59" s="66"/>
      <c r="CPC59" s="66"/>
      <c r="CPD59" s="66"/>
      <c r="CPE59" s="66"/>
      <c r="CPF59" s="66"/>
      <c r="CPG59" s="66"/>
      <c r="CPH59" s="66"/>
      <c r="CPI59" s="66"/>
      <c r="CPJ59" s="66"/>
      <c r="CPK59" s="66"/>
      <c r="CPL59" s="66"/>
      <c r="CPM59" s="66"/>
      <c r="CPN59" s="66"/>
      <c r="CPO59" s="66"/>
      <c r="CPP59" s="66"/>
      <c r="CPQ59" s="66"/>
      <c r="CPR59" s="66"/>
      <c r="CPS59" s="66"/>
      <c r="CPT59" s="66"/>
      <c r="CPU59" s="66"/>
      <c r="CPV59" s="66"/>
      <c r="CPW59" s="66"/>
      <c r="CPX59" s="66"/>
      <c r="CPY59" s="66"/>
      <c r="CPZ59" s="66"/>
      <c r="CQA59" s="66"/>
      <c r="CQB59" s="66"/>
      <c r="CQC59" s="66"/>
      <c r="CQD59" s="66"/>
      <c r="CQE59" s="66"/>
      <c r="CQF59" s="66"/>
      <c r="CQG59" s="66"/>
      <c r="CQH59" s="66"/>
      <c r="CQI59" s="66"/>
      <c r="CQJ59" s="66"/>
      <c r="CQK59" s="66"/>
      <c r="CQL59" s="66"/>
      <c r="CQM59" s="66"/>
      <c r="CQN59" s="66"/>
      <c r="CQO59" s="66"/>
      <c r="CQP59" s="66"/>
      <c r="CQQ59" s="66"/>
      <c r="CQR59" s="66"/>
      <c r="CQS59" s="66"/>
      <c r="CQT59" s="66"/>
      <c r="CQU59" s="66"/>
      <c r="CQV59" s="66"/>
      <c r="CQW59" s="66"/>
      <c r="CQX59" s="66"/>
      <c r="CQY59" s="66"/>
      <c r="CQZ59" s="66"/>
      <c r="CRA59" s="66"/>
      <c r="CRB59" s="66"/>
      <c r="CRC59" s="66"/>
      <c r="CRD59" s="66"/>
      <c r="CRE59" s="66"/>
      <c r="CRF59" s="66"/>
      <c r="CRG59" s="66"/>
      <c r="CRH59" s="66"/>
      <c r="CRI59" s="66"/>
      <c r="CRJ59" s="66"/>
      <c r="CRK59" s="66"/>
      <c r="CRL59" s="66"/>
      <c r="CRM59" s="66"/>
      <c r="CRN59" s="66"/>
      <c r="CRO59" s="66"/>
      <c r="CRP59" s="66"/>
      <c r="CRQ59" s="66"/>
      <c r="CRR59" s="66"/>
      <c r="CRS59" s="66"/>
      <c r="CRT59" s="66"/>
      <c r="CRU59" s="66"/>
      <c r="CRV59" s="66"/>
      <c r="CRW59" s="66"/>
      <c r="CRX59" s="66"/>
      <c r="CRY59" s="66"/>
      <c r="CRZ59" s="66"/>
      <c r="CSA59" s="66"/>
      <c r="CSB59" s="66"/>
      <c r="CSC59" s="66"/>
      <c r="CSD59" s="66"/>
      <c r="CSE59" s="66"/>
      <c r="CSF59" s="66"/>
      <c r="CSG59" s="66"/>
      <c r="CSH59" s="66"/>
      <c r="CSI59" s="66"/>
      <c r="CSJ59" s="66"/>
      <c r="CSK59" s="66"/>
      <c r="CSL59" s="66"/>
      <c r="CSM59" s="66"/>
      <c r="CSN59" s="66"/>
      <c r="CSO59" s="66"/>
      <c r="CSP59" s="66"/>
      <c r="CSQ59" s="66"/>
      <c r="CSR59" s="66"/>
      <c r="CSS59" s="66"/>
      <c r="CST59" s="66"/>
      <c r="CSU59" s="66"/>
      <c r="CSV59" s="66"/>
      <c r="CSW59" s="66"/>
      <c r="CSX59" s="66"/>
      <c r="CSY59" s="66"/>
      <c r="CSZ59" s="66"/>
      <c r="CTA59" s="66"/>
      <c r="CTB59" s="66"/>
      <c r="CTC59" s="66"/>
      <c r="CTD59" s="66"/>
      <c r="CTE59" s="66"/>
      <c r="CTF59" s="66"/>
      <c r="CTG59" s="66"/>
      <c r="CTH59" s="66"/>
      <c r="CTI59" s="66"/>
      <c r="CTJ59" s="66"/>
      <c r="CTK59" s="66"/>
      <c r="CTL59" s="66"/>
      <c r="CTM59" s="66"/>
      <c r="CTN59" s="66"/>
      <c r="CTO59" s="66"/>
      <c r="CTP59" s="66"/>
      <c r="CTQ59" s="66"/>
      <c r="CTR59" s="66"/>
      <c r="CTS59" s="66"/>
      <c r="CTT59" s="66"/>
      <c r="CTU59" s="66"/>
      <c r="CTV59" s="66"/>
      <c r="CTW59" s="66"/>
      <c r="CTX59" s="66"/>
      <c r="CTY59" s="66"/>
      <c r="CTZ59" s="66"/>
      <c r="CUA59" s="66"/>
      <c r="CUB59" s="66"/>
      <c r="CUC59" s="66"/>
      <c r="CUD59" s="66"/>
      <c r="CUE59" s="66"/>
      <c r="CUF59" s="66"/>
      <c r="CUG59" s="66"/>
      <c r="CUH59" s="66"/>
      <c r="CUI59" s="66"/>
      <c r="CUJ59" s="66"/>
      <c r="CUK59" s="66"/>
      <c r="CUL59" s="66"/>
      <c r="CUM59" s="66"/>
      <c r="CUN59" s="66"/>
      <c r="CUO59" s="66"/>
      <c r="CUP59" s="66"/>
      <c r="CUQ59" s="66"/>
      <c r="CUR59" s="66"/>
      <c r="CUS59" s="66"/>
      <c r="CUT59" s="66"/>
      <c r="CUU59" s="66"/>
      <c r="CUV59" s="66"/>
      <c r="CUW59" s="66"/>
      <c r="CUX59" s="66"/>
      <c r="CUY59" s="66"/>
      <c r="CUZ59" s="66"/>
      <c r="CVA59" s="66"/>
      <c r="CVB59" s="66"/>
      <c r="CVC59" s="66"/>
      <c r="CVD59" s="66"/>
      <c r="CVE59" s="66"/>
      <c r="CVF59" s="66"/>
      <c r="CVG59" s="66"/>
      <c r="CVH59" s="66"/>
      <c r="CVI59" s="66"/>
      <c r="CVJ59" s="66"/>
      <c r="CVK59" s="66"/>
      <c r="CVL59" s="66"/>
      <c r="CVM59" s="66"/>
      <c r="CVN59" s="66"/>
      <c r="CVO59" s="66"/>
      <c r="CVP59" s="66"/>
      <c r="CVQ59" s="66"/>
      <c r="CVR59" s="66"/>
      <c r="CVS59" s="66"/>
      <c r="CVT59" s="66"/>
      <c r="CVU59" s="66"/>
      <c r="CVV59" s="66"/>
      <c r="CVW59" s="66"/>
      <c r="CVX59" s="66"/>
      <c r="CVY59" s="66"/>
      <c r="CVZ59" s="66"/>
      <c r="CWA59" s="66"/>
      <c r="CWB59" s="66"/>
      <c r="CWC59" s="66"/>
      <c r="CWD59" s="66"/>
      <c r="CWE59" s="66"/>
      <c r="CWF59" s="66"/>
      <c r="CWG59" s="66"/>
      <c r="CWH59" s="66"/>
      <c r="CWI59" s="66"/>
      <c r="CWJ59" s="66"/>
      <c r="CWK59" s="66"/>
      <c r="CWL59" s="66"/>
      <c r="CWM59" s="66"/>
      <c r="CWN59" s="66"/>
      <c r="CWO59" s="66"/>
      <c r="CWP59" s="66"/>
      <c r="CWQ59" s="66"/>
      <c r="CWR59" s="66"/>
      <c r="CWS59" s="66"/>
      <c r="CWT59" s="66"/>
      <c r="CWU59" s="66"/>
      <c r="CWV59" s="66"/>
      <c r="CWW59" s="66"/>
      <c r="CWX59" s="66"/>
      <c r="CWY59" s="66"/>
      <c r="CWZ59" s="66"/>
      <c r="CXA59" s="66"/>
      <c r="CXB59" s="66"/>
      <c r="CXC59" s="66"/>
      <c r="CXD59" s="66"/>
      <c r="CXE59" s="66"/>
      <c r="CXF59" s="66"/>
      <c r="CXG59" s="66"/>
      <c r="CXH59" s="66"/>
      <c r="CXI59" s="66"/>
      <c r="CXJ59" s="66"/>
      <c r="CXK59" s="66"/>
      <c r="CXL59" s="66"/>
      <c r="CXM59" s="66"/>
      <c r="CXN59" s="66"/>
      <c r="CXO59" s="66"/>
      <c r="CXP59" s="66"/>
      <c r="CXQ59" s="66"/>
      <c r="CXR59" s="66"/>
      <c r="CXS59" s="66"/>
      <c r="CXT59" s="66"/>
      <c r="CXU59" s="66"/>
      <c r="CXV59" s="66"/>
      <c r="CXW59" s="66"/>
      <c r="CXX59" s="66"/>
      <c r="CXY59" s="66"/>
      <c r="CXZ59" s="66"/>
      <c r="CYA59" s="66"/>
      <c r="CYB59" s="66"/>
      <c r="CYC59" s="66"/>
      <c r="CYD59" s="66"/>
      <c r="CYE59" s="66"/>
      <c r="CYF59" s="66"/>
      <c r="CYG59" s="66"/>
      <c r="CYH59" s="66"/>
      <c r="CYI59" s="66"/>
      <c r="CYJ59" s="66"/>
      <c r="CYK59" s="66"/>
      <c r="CYL59" s="66"/>
      <c r="CYM59" s="66"/>
      <c r="CYN59" s="66"/>
      <c r="CYO59" s="66"/>
      <c r="CYP59" s="66"/>
      <c r="CYQ59" s="66"/>
      <c r="CYR59" s="66"/>
      <c r="CYS59" s="66"/>
      <c r="CYT59" s="66"/>
      <c r="CYU59" s="66"/>
      <c r="CYV59" s="66"/>
      <c r="CYW59" s="66"/>
      <c r="CYX59" s="66"/>
      <c r="CYY59" s="66"/>
      <c r="CYZ59" s="66"/>
      <c r="CZA59" s="66"/>
      <c r="CZB59" s="66"/>
      <c r="CZC59" s="66"/>
      <c r="CZD59" s="66"/>
      <c r="CZE59" s="66"/>
      <c r="CZF59" s="66"/>
      <c r="CZG59" s="66"/>
      <c r="CZH59" s="66"/>
      <c r="CZI59" s="66"/>
      <c r="CZJ59" s="66"/>
      <c r="CZK59" s="66"/>
      <c r="CZL59" s="66"/>
      <c r="CZM59" s="66"/>
      <c r="CZN59" s="66"/>
      <c r="CZO59" s="66"/>
      <c r="CZP59" s="66"/>
      <c r="CZQ59" s="66"/>
      <c r="CZR59" s="66"/>
      <c r="CZS59" s="66"/>
      <c r="CZT59" s="66"/>
      <c r="CZU59" s="66"/>
      <c r="CZV59" s="66"/>
      <c r="CZW59" s="66"/>
      <c r="CZX59" s="66"/>
      <c r="CZY59" s="66"/>
      <c r="CZZ59" s="66"/>
      <c r="DAA59" s="66"/>
      <c r="DAB59" s="66"/>
      <c r="DAC59" s="66"/>
      <c r="DAD59" s="66"/>
      <c r="DAE59" s="66"/>
      <c r="DAF59" s="66"/>
      <c r="DAG59" s="66"/>
      <c r="DAH59" s="66"/>
      <c r="DAI59" s="66"/>
      <c r="DAJ59" s="66"/>
      <c r="DAK59" s="66"/>
      <c r="DAL59" s="66"/>
      <c r="DAM59" s="66"/>
      <c r="DAN59" s="66"/>
      <c r="DAO59" s="66"/>
      <c r="DAP59" s="66"/>
      <c r="DAQ59" s="66"/>
      <c r="DAR59" s="66"/>
      <c r="DAS59" s="66"/>
      <c r="DAT59" s="66"/>
      <c r="DAU59" s="66"/>
      <c r="DAV59" s="66"/>
      <c r="DAW59" s="66"/>
      <c r="DAX59" s="66"/>
      <c r="DAY59" s="66"/>
      <c r="DAZ59" s="66"/>
      <c r="DBA59" s="66"/>
      <c r="DBB59" s="66"/>
      <c r="DBC59" s="66"/>
      <c r="DBD59" s="66"/>
      <c r="DBE59" s="66"/>
      <c r="DBF59" s="66"/>
      <c r="DBG59" s="66"/>
      <c r="DBH59" s="66"/>
      <c r="DBI59" s="66"/>
      <c r="DBJ59" s="66"/>
      <c r="DBK59" s="66"/>
      <c r="DBL59" s="66"/>
      <c r="DBM59" s="66"/>
      <c r="DBN59" s="66"/>
      <c r="DBO59" s="66"/>
      <c r="DBP59" s="66"/>
      <c r="DBQ59" s="66"/>
      <c r="DBR59" s="66"/>
      <c r="DBS59" s="66"/>
      <c r="DBT59" s="66"/>
      <c r="DBU59" s="66"/>
      <c r="DBV59" s="66"/>
      <c r="DBW59" s="66"/>
      <c r="DBX59" s="66"/>
      <c r="DBY59" s="66"/>
      <c r="DBZ59" s="66"/>
      <c r="DCA59" s="66"/>
      <c r="DCB59" s="66"/>
      <c r="DCC59" s="66"/>
      <c r="DCD59" s="66"/>
      <c r="DCE59" s="66"/>
      <c r="DCF59" s="66"/>
      <c r="DCG59" s="66"/>
      <c r="DCH59" s="66"/>
      <c r="DCI59" s="66"/>
      <c r="DCJ59" s="66"/>
      <c r="DCK59" s="66"/>
      <c r="DCL59" s="66"/>
      <c r="DCM59" s="66"/>
      <c r="DCN59" s="66"/>
      <c r="DCO59" s="66"/>
      <c r="DCP59" s="66"/>
      <c r="DCQ59" s="66"/>
      <c r="DCR59" s="66"/>
      <c r="DCS59" s="66"/>
      <c r="DCT59" s="66"/>
      <c r="DCU59" s="66"/>
      <c r="DCV59" s="66"/>
      <c r="DCW59" s="66"/>
      <c r="DCX59" s="66"/>
      <c r="DCY59" s="66"/>
      <c r="DCZ59" s="66"/>
      <c r="DDA59" s="66"/>
      <c r="DDB59" s="66"/>
      <c r="DDC59" s="66"/>
      <c r="DDD59" s="66"/>
      <c r="DDE59" s="66"/>
      <c r="DDF59" s="66"/>
      <c r="DDG59" s="66"/>
      <c r="DDH59" s="66"/>
      <c r="DDI59" s="66"/>
      <c r="DDJ59" s="66"/>
      <c r="DDK59" s="66"/>
      <c r="DDL59" s="66"/>
      <c r="DDM59" s="66"/>
      <c r="DDN59" s="66"/>
      <c r="DDO59" s="66"/>
      <c r="DDP59" s="66"/>
      <c r="DDQ59" s="66"/>
      <c r="DDR59" s="66"/>
      <c r="DDS59" s="66"/>
      <c r="DDT59" s="66"/>
      <c r="DDU59" s="66"/>
      <c r="DDV59" s="66"/>
      <c r="DDW59" s="66"/>
      <c r="DDX59" s="66"/>
      <c r="DDY59" s="66"/>
      <c r="DDZ59" s="66"/>
      <c r="DEA59" s="66"/>
      <c r="DEB59" s="66"/>
      <c r="DEC59" s="66"/>
      <c r="DED59" s="66"/>
      <c r="DEE59" s="66"/>
      <c r="DEF59" s="66"/>
      <c r="DEG59" s="66"/>
      <c r="DEH59" s="66"/>
      <c r="DEI59" s="66"/>
      <c r="DEJ59" s="66"/>
      <c r="DEK59" s="66"/>
      <c r="DEL59" s="66"/>
      <c r="DEM59" s="66"/>
      <c r="DEN59" s="66"/>
      <c r="DEO59" s="66"/>
      <c r="DEP59" s="66"/>
      <c r="DEQ59" s="66"/>
      <c r="DER59" s="66"/>
      <c r="DES59" s="66"/>
      <c r="DET59" s="66"/>
      <c r="DEU59" s="66"/>
      <c r="DEV59" s="66"/>
      <c r="DEW59" s="66"/>
      <c r="DEX59" s="66"/>
      <c r="DEY59" s="66"/>
      <c r="DEZ59" s="66"/>
      <c r="DFA59" s="66"/>
      <c r="DFB59" s="66"/>
      <c r="DFC59" s="66"/>
      <c r="DFD59" s="66"/>
      <c r="DFE59" s="66"/>
      <c r="DFF59" s="66"/>
      <c r="DFG59" s="66"/>
      <c r="DFH59" s="66"/>
      <c r="DFI59" s="66"/>
      <c r="DFJ59" s="66"/>
      <c r="DFK59" s="66"/>
      <c r="DFL59" s="66"/>
      <c r="DFM59" s="66"/>
      <c r="DFN59" s="66"/>
      <c r="DFO59" s="66"/>
      <c r="DFP59" s="66"/>
      <c r="DFQ59" s="66"/>
      <c r="DFR59" s="66"/>
      <c r="DFS59" s="66"/>
      <c r="DFT59" s="66"/>
      <c r="DFU59" s="66"/>
      <c r="DFV59" s="66"/>
      <c r="DFW59" s="66"/>
      <c r="DFX59" s="66"/>
      <c r="DFY59" s="66"/>
      <c r="DFZ59" s="66"/>
      <c r="DGA59" s="66"/>
      <c r="DGB59" s="66"/>
      <c r="DGC59" s="66"/>
      <c r="DGD59" s="66"/>
      <c r="DGE59" s="66"/>
      <c r="DGF59" s="66"/>
      <c r="DGG59" s="66"/>
      <c r="DGH59" s="66"/>
      <c r="DGI59" s="66"/>
      <c r="DGJ59" s="66"/>
      <c r="DGK59" s="66"/>
      <c r="DGL59" s="66"/>
      <c r="DGM59" s="66"/>
      <c r="DGN59" s="66"/>
      <c r="DGO59" s="66"/>
      <c r="DGP59" s="66"/>
      <c r="DGQ59" s="66"/>
      <c r="DGR59" s="66"/>
      <c r="DGS59" s="66"/>
      <c r="DGT59" s="66"/>
      <c r="DGU59" s="66"/>
      <c r="DGV59" s="66"/>
      <c r="DGW59" s="66"/>
      <c r="DGX59" s="66"/>
      <c r="DGY59" s="66"/>
      <c r="DGZ59" s="66"/>
      <c r="DHA59" s="66"/>
      <c r="DHB59" s="66"/>
      <c r="DHC59" s="66"/>
      <c r="DHD59" s="66"/>
      <c r="DHE59" s="66"/>
      <c r="DHF59" s="66"/>
      <c r="DHG59" s="66"/>
      <c r="DHH59" s="66"/>
      <c r="DHI59" s="66"/>
      <c r="DHJ59" s="66"/>
      <c r="DHK59" s="66"/>
      <c r="DHL59" s="66"/>
      <c r="DHM59" s="66"/>
      <c r="DHN59" s="66"/>
      <c r="DHO59" s="66"/>
      <c r="DHP59" s="66"/>
      <c r="DHQ59" s="66"/>
      <c r="DHR59" s="66"/>
      <c r="DHS59" s="66"/>
      <c r="DHT59" s="66"/>
      <c r="DHU59" s="66"/>
      <c r="DHV59" s="66"/>
      <c r="DHW59" s="66"/>
      <c r="DHX59" s="66"/>
      <c r="DHY59" s="66"/>
      <c r="DHZ59" s="66"/>
      <c r="DIA59" s="66"/>
      <c r="DIB59" s="66"/>
      <c r="DIC59" s="66"/>
      <c r="DID59" s="66"/>
      <c r="DIE59" s="66"/>
      <c r="DIF59" s="66"/>
      <c r="DIG59" s="66"/>
      <c r="DIH59" s="66"/>
      <c r="DII59" s="66"/>
      <c r="DIJ59" s="66"/>
      <c r="DIK59" s="66"/>
      <c r="DIL59" s="66"/>
      <c r="DIM59" s="66"/>
      <c r="DIN59" s="66"/>
      <c r="DIO59" s="66"/>
      <c r="DIP59" s="66"/>
      <c r="DIQ59" s="66"/>
      <c r="DIR59" s="66"/>
      <c r="DIS59" s="66"/>
      <c r="DIT59" s="66"/>
      <c r="DIU59" s="66"/>
      <c r="DIV59" s="66"/>
      <c r="DIW59" s="66"/>
      <c r="DIX59" s="66"/>
      <c r="DIY59" s="66"/>
      <c r="DIZ59" s="66"/>
      <c r="DJA59" s="66"/>
      <c r="DJB59" s="66"/>
      <c r="DJC59" s="66"/>
      <c r="DJD59" s="66"/>
      <c r="DJE59" s="66"/>
      <c r="DJF59" s="66"/>
      <c r="DJG59" s="66"/>
      <c r="DJH59" s="66"/>
      <c r="DJI59" s="66"/>
      <c r="DJJ59" s="66"/>
      <c r="DJK59" s="66"/>
      <c r="DJL59" s="66"/>
      <c r="DJM59" s="66"/>
      <c r="DJN59" s="66"/>
      <c r="DJO59" s="66"/>
      <c r="DJP59" s="66"/>
      <c r="DJQ59" s="66"/>
      <c r="DJR59" s="66"/>
      <c r="DJS59" s="66"/>
      <c r="DJT59" s="66"/>
      <c r="DJU59" s="66"/>
      <c r="DJV59" s="66"/>
      <c r="DJW59" s="66"/>
      <c r="DJX59" s="66"/>
      <c r="DJY59" s="66"/>
      <c r="DJZ59" s="66"/>
      <c r="DKA59" s="66"/>
      <c r="DKB59" s="66"/>
      <c r="DKC59" s="66"/>
      <c r="DKD59" s="66"/>
      <c r="DKE59" s="66"/>
      <c r="DKF59" s="66"/>
      <c r="DKG59" s="66"/>
      <c r="DKH59" s="66"/>
      <c r="DKI59" s="66"/>
      <c r="DKJ59" s="66"/>
      <c r="DKK59" s="66"/>
      <c r="DKL59" s="66"/>
      <c r="DKM59" s="66"/>
      <c r="DKN59" s="66"/>
      <c r="DKO59" s="66"/>
      <c r="DKP59" s="66"/>
      <c r="DKQ59" s="66"/>
      <c r="DKR59" s="66"/>
      <c r="DKS59" s="66"/>
      <c r="DKT59" s="66"/>
      <c r="DKU59" s="66"/>
      <c r="DKV59" s="66"/>
      <c r="DKW59" s="66"/>
      <c r="DKX59" s="66"/>
      <c r="DKY59" s="66"/>
      <c r="DKZ59" s="66"/>
      <c r="DLA59" s="66"/>
      <c r="DLB59" s="66"/>
      <c r="DLC59" s="66"/>
      <c r="DLD59" s="66"/>
      <c r="DLE59" s="66"/>
      <c r="DLF59" s="66"/>
      <c r="DLG59" s="66"/>
      <c r="DLH59" s="66"/>
      <c r="DLI59" s="66"/>
      <c r="DLJ59" s="66"/>
      <c r="DLK59" s="66"/>
      <c r="DLL59" s="66"/>
      <c r="DLM59" s="66"/>
      <c r="DLN59" s="66"/>
      <c r="DLO59" s="66"/>
      <c r="DLP59" s="66"/>
      <c r="DLQ59" s="66"/>
      <c r="DLR59" s="66"/>
      <c r="DLS59" s="66"/>
      <c r="DLT59" s="66"/>
      <c r="DLU59" s="66"/>
      <c r="DLV59" s="66"/>
      <c r="DLW59" s="66"/>
      <c r="DLX59" s="66"/>
      <c r="DLY59" s="66"/>
      <c r="DLZ59" s="66"/>
      <c r="DMA59" s="66"/>
      <c r="DMB59" s="66"/>
      <c r="DMC59" s="66"/>
      <c r="DMD59" s="66"/>
      <c r="DME59" s="66"/>
      <c r="DMF59" s="66"/>
      <c r="DMG59" s="66"/>
      <c r="DMH59" s="66"/>
      <c r="DMI59" s="66"/>
      <c r="DMJ59" s="66"/>
      <c r="DMK59" s="66"/>
      <c r="DML59" s="66"/>
      <c r="DMM59" s="66"/>
      <c r="DMN59" s="66"/>
      <c r="DMO59" s="66"/>
      <c r="DMP59" s="66"/>
      <c r="DMQ59" s="66"/>
      <c r="DMR59" s="66"/>
      <c r="DMS59" s="66"/>
      <c r="DMT59" s="66"/>
      <c r="DMU59" s="66"/>
      <c r="DMV59" s="66"/>
      <c r="DMW59" s="66"/>
      <c r="DMX59" s="66"/>
      <c r="DMY59" s="66"/>
      <c r="DMZ59" s="66"/>
      <c r="DNA59" s="66"/>
      <c r="DNB59" s="66"/>
      <c r="DNC59" s="66"/>
      <c r="DND59" s="66"/>
      <c r="DNE59" s="66"/>
      <c r="DNF59" s="66"/>
      <c r="DNG59" s="66"/>
      <c r="DNH59" s="66"/>
      <c r="DNI59" s="66"/>
      <c r="DNJ59" s="66"/>
      <c r="DNK59" s="66"/>
      <c r="DNL59" s="66"/>
      <c r="DNM59" s="66"/>
      <c r="DNN59" s="66"/>
      <c r="DNO59" s="66"/>
      <c r="DNP59" s="66"/>
      <c r="DNQ59" s="66"/>
      <c r="DNR59" s="66"/>
      <c r="DNS59" s="66"/>
      <c r="DNT59" s="66"/>
      <c r="DNU59" s="66"/>
      <c r="DNV59" s="66"/>
      <c r="DNW59" s="66"/>
      <c r="DNX59" s="66"/>
      <c r="DNY59" s="66"/>
      <c r="DNZ59" s="66"/>
      <c r="DOA59" s="66"/>
      <c r="DOB59" s="66"/>
      <c r="DOC59" s="66"/>
      <c r="DOD59" s="66"/>
      <c r="DOE59" s="66"/>
      <c r="DOF59" s="66"/>
      <c r="DOG59" s="66"/>
      <c r="DOH59" s="66"/>
      <c r="DOI59" s="66"/>
      <c r="DOJ59" s="66"/>
      <c r="DOK59" s="66"/>
      <c r="DOL59" s="66"/>
      <c r="DOM59" s="66"/>
      <c r="DON59" s="66"/>
      <c r="DOO59" s="66"/>
      <c r="DOP59" s="66"/>
      <c r="DOQ59" s="66"/>
      <c r="DOR59" s="66"/>
      <c r="DOS59" s="66"/>
      <c r="DOT59" s="66"/>
      <c r="DOU59" s="66"/>
      <c r="DOV59" s="66"/>
      <c r="DOW59" s="66"/>
      <c r="DOX59" s="66"/>
      <c r="DOY59" s="66"/>
      <c r="DOZ59" s="66"/>
      <c r="DPA59" s="66"/>
      <c r="DPB59" s="66"/>
      <c r="DPC59" s="66"/>
      <c r="DPD59" s="66"/>
      <c r="DPE59" s="66"/>
      <c r="DPF59" s="66"/>
      <c r="DPG59" s="66"/>
      <c r="DPH59" s="66"/>
      <c r="DPI59" s="66"/>
      <c r="DPJ59" s="66"/>
      <c r="DPK59" s="66"/>
      <c r="DPL59" s="66"/>
      <c r="DPM59" s="66"/>
      <c r="DPN59" s="66"/>
      <c r="DPO59" s="66"/>
      <c r="DPP59" s="66"/>
      <c r="DPQ59" s="66"/>
      <c r="DPR59" s="66"/>
      <c r="DPS59" s="66"/>
      <c r="DPT59" s="66"/>
      <c r="DPU59" s="66"/>
      <c r="DPV59" s="66"/>
      <c r="DPW59" s="66"/>
      <c r="DPX59" s="66"/>
      <c r="DPY59" s="66"/>
      <c r="DPZ59" s="66"/>
      <c r="DQA59" s="66"/>
      <c r="DQB59" s="66"/>
      <c r="DQC59" s="66"/>
      <c r="DQD59" s="66"/>
      <c r="DQE59" s="66"/>
      <c r="DQF59" s="66"/>
      <c r="DQG59" s="66"/>
      <c r="DQH59" s="66"/>
      <c r="DQI59" s="66"/>
      <c r="DQJ59" s="66"/>
      <c r="DQK59" s="66"/>
      <c r="DQL59" s="66"/>
      <c r="DQM59" s="66"/>
      <c r="DQN59" s="66"/>
      <c r="DQO59" s="66"/>
      <c r="DQP59" s="66"/>
      <c r="DQQ59" s="66"/>
      <c r="DQR59" s="66"/>
      <c r="DQS59" s="66"/>
      <c r="DQT59" s="66"/>
      <c r="DQU59" s="66"/>
      <c r="DQV59" s="66"/>
      <c r="DQW59" s="66"/>
      <c r="DQX59" s="66"/>
      <c r="DQY59" s="66"/>
      <c r="DQZ59" s="66"/>
      <c r="DRA59" s="66"/>
      <c r="DRB59" s="66"/>
      <c r="DRC59" s="66"/>
      <c r="DRD59" s="66"/>
      <c r="DRE59" s="66"/>
      <c r="DRF59" s="66"/>
      <c r="DRG59" s="66"/>
      <c r="DRH59" s="66"/>
      <c r="DRI59" s="66"/>
      <c r="DRJ59" s="66"/>
      <c r="DRK59" s="66"/>
      <c r="DRL59" s="66"/>
      <c r="DRM59" s="66"/>
      <c r="DRN59" s="66"/>
      <c r="DRO59" s="66"/>
      <c r="DRP59" s="66"/>
      <c r="DRQ59" s="66"/>
      <c r="DRR59" s="66"/>
      <c r="DRS59" s="66"/>
      <c r="DRT59" s="66"/>
      <c r="DRU59" s="66"/>
      <c r="DRV59" s="66"/>
      <c r="DRW59" s="66"/>
      <c r="DRX59" s="66"/>
      <c r="DRY59" s="66"/>
      <c r="DRZ59" s="66"/>
      <c r="DSA59" s="66"/>
      <c r="DSB59" s="66"/>
      <c r="DSC59" s="66"/>
      <c r="DSD59" s="66"/>
      <c r="DSE59" s="66"/>
      <c r="DSF59" s="66"/>
      <c r="DSG59" s="66"/>
      <c r="DSH59" s="66"/>
      <c r="DSI59" s="66"/>
      <c r="DSJ59" s="66"/>
      <c r="DSK59" s="66"/>
      <c r="DSL59" s="66"/>
      <c r="DSM59" s="66"/>
      <c r="DSN59" s="66"/>
      <c r="DSO59" s="66"/>
      <c r="DSP59" s="66"/>
      <c r="DSQ59" s="66"/>
      <c r="DSR59" s="66"/>
      <c r="DSS59" s="66"/>
      <c r="DST59" s="66"/>
      <c r="DSU59" s="66"/>
      <c r="DSV59" s="66"/>
      <c r="DSW59" s="66"/>
      <c r="DSX59" s="66"/>
      <c r="DSY59" s="66"/>
      <c r="DSZ59" s="66"/>
      <c r="DTA59" s="66"/>
      <c r="DTB59" s="66"/>
      <c r="DTC59" s="66"/>
      <c r="DTD59" s="66"/>
      <c r="DTE59" s="66"/>
      <c r="DTF59" s="66"/>
      <c r="DTG59" s="66"/>
      <c r="DTH59" s="66"/>
      <c r="DTI59" s="66"/>
      <c r="DTJ59" s="66"/>
      <c r="DTK59" s="66"/>
      <c r="DTL59" s="66"/>
      <c r="DTM59" s="66"/>
      <c r="DTN59" s="66"/>
      <c r="DTO59" s="66"/>
      <c r="DTP59" s="66"/>
      <c r="DTQ59" s="66"/>
      <c r="DTR59" s="66"/>
      <c r="DTS59" s="66"/>
      <c r="DTT59" s="66"/>
      <c r="DTU59" s="66"/>
      <c r="DTV59" s="66"/>
      <c r="DTW59" s="66"/>
      <c r="DTX59" s="66"/>
      <c r="DTY59" s="66"/>
      <c r="DTZ59" s="66"/>
      <c r="DUA59" s="66"/>
      <c r="DUB59" s="66"/>
      <c r="DUC59" s="66"/>
      <c r="DUD59" s="66"/>
      <c r="DUE59" s="66"/>
      <c r="DUF59" s="66"/>
      <c r="DUG59" s="66"/>
      <c r="DUH59" s="66"/>
      <c r="DUI59" s="66"/>
      <c r="DUJ59" s="66"/>
      <c r="DUK59" s="66"/>
      <c r="DUL59" s="66"/>
      <c r="DUM59" s="66"/>
      <c r="DUN59" s="66"/>
      <c r="DUO59" s="66"/>
      <c r="DUP59" s="66"/>
      <c r="DUQ59" s="66"/>
      <c r="DUR59" s="66"/>
      <c r="DUS59" s="66"/>
      <c r="DUT59" s="66"/>
      <c r="DUU59" s="66"/>
      <c r="DUV59" s="66"/>
      <c r="DUW59" s="66"/>
      <c r="DUX59" s="66"/>
      <c r="DUY59" s="66"/>
      <c r="DUZ59" s="66"/>
      <c r="DVA59" s="66"/>
      <c r="DVB59" s="66"/>
      <c r="DVC59" s="66"/>
      <c r="DVD59" s="66"/>
      <c r="DVE59" s="66"/>
      <c r="DVF59" s="66"/>
      <c r="DVG59" s="66"/>
      <c r="DVH59" s="66"/>
      <c r="DVI59" s="66"/>
      <c r="DVJ59" s="66"/>
      <c r="DVK59" s="66"/>
      <c r="DVL59" s="66"/>
      <c r="DVM59" s="66"/>
      <c r="DVN59" s="66"/>
      <c r="DVO59" s="66"/>
      <c r="DVP59" s="66"/>
      <c r="DVQ59" s="66"/>
      <c r="DVR59" s="66"/>
      <c r="DVS59" s="66"/>
      <c r="DVT59" s="66"/>
      <c r="DVU59" s="66"/>
      <c r="DVV59" s="66"/>
      <c r="DVW59" s="66"/>
      <c r="DVX59" s="66"/>
      <c r="DVY59" s="66"/>
      <c r="DVZ59" s="66"/>
      <c r="DWA59" s="66"/>
      <c r="DWB59" s="66"/>
      <c r="DWC59" s="66"/>
      <c r="DWD59" s="66"/>
      <c r="DWE59" s="66"/>
      <c r="DWF59" s="66"/>
      <c r="DWG59" s="66"/>
      <c r="DWH59" s="66"/>
      <c r="DWI59" s="66"/>
      <c r="DWJ59" s="66"/>
      <c r="DWK59" s="66"/>
      <c r="DWL59" s="66"/>
      <c r="DWM59" s="66"/>
      <c r="DWN59" s="66"/>
      <c r="DWO59" s="66"/>
      <c r="DWP59" s="66"/>
      <c r="DWQ59" s="66"/>
      <c r="DWR59" s="66"/>
      <c r="DWS59" s="66"/>
      <c r="DWT59" s="66"/>
      <c r="DWU59" s="66"/>
      <c r="DWV59" s="66"/>
      <c r="DWW59" s="66"/>
      <c r="DWX59" s="66"/>
      <c r="DWY59" s="66"/>
      <c r="DWZ59" s="66"/>
      <c r="DXA59" s="66"/>
      <c r="DXB59" s="66"/>
      <c r="DXC59" s="66"/>
      <c r="DXD59" s="66"/>
      <c r="DXE59" s="66"/>
      <c r="DXF59" s="66"/>
      <c r="DXG59" s="66"/>
      <c r="DXH59" s="66"/>
      <c r="DXI59" s="66"/>
      <c r="DXJ59" s="66"/>
      <c r="DXK59" s="66"/>
      <c r="DXL59" s="66"/>
      <c r="DXM59" s="66"/>
      <c r="DXN59" s="66"/>
      <c r="DXO59" s="66"/>
      <c r="DXP59" s="66"/>
      <c r="DXQ59" s="66"/>
      <c r="DXR59" s="66"/>
      <c r="DXS59" s="66"/>
      <c r="DXT59" s="66"/>
      <c r="DXU59" s="66"/>
      <c r="DXV59" s="66"/>
      <c r="DXW59" s="66"/>
      <c r="DXX59" s="66"/>
      <c r="DXY59" s="66"/>
      <c r="DXZ59" s="66"/>
      <c r="DYA59" s="66"/>
      <c r="DYB59" s="66"/>
      <c r="DYC59" s="66"/>
      <c r="DYD59" s="66"/>
      <c r="DYE59" s="66"/>
      <c r="DYF59" s="66"/>
      <c r="DYG59" s="66"/>
      <c r="DYH59" s="66"/>
      <c r="DYI59" s="66"/>
      <c r="DYJ59" s="66"/>
      <c r="DYK59" s="66"/>
      <c r="DYL59" s="66"/>
      <c r="DYM59" s="66"/>
      <c r="DYN59" s="66"/>
      <c r="DYO59" s="66"/>
      <c r="DYP59" s="66"/>
      <c r="DYQ59" s="66"/>
      <c r="DYR59" s="66"/>
      <c r="DYS59" s="66"/>
      <c r="DYT59" s="66"/>
      <c r="DYU59" s="66"/>
      <c r="DYV59" s="66"/>
      <c r="DYW59" s="66"/>
      <c r="DYX59" s="66"/>
      <c r="DYY59" s="66"/>
      <c r="DYZ59" s="66"/>
      <c r="DZA59" s="66"/>
      <c r="DZB59" s="66"/>
      <c r="DZC59" s="66"/>
      <c r="DZD59" s="66"/>
      <c r="DZE59" s="66"/>
      <c r="DZF59" s="66"/>
      <c r="DZG59" s="66"/>
      <c r="DZH59" s="66"/>
      <c r="DZI59" s="66"/>
      <c r="DZJ59" s="66"/>
      <c r="DZK59" s="66"/>
      <c r="DZL59" s="66"/>
      <c r="DZM59" s="66"/>
      <c r="DZN59" s="66"/>
      <c r="DZO59" s="66"/>
      <c r="DZP59" s="66"/>
      <c r="DZQ59" s="66"/>
      <c r="DZR59" s="66"/>
      <c r="DZS59" s="66"/>
      <c r="DZT59" s="66"/>
      <c r="DZU59" s="66"/>
      <c r="DZV59" s="66"/>
      <c r="DZW59" s="66"/>
      <c r="DZX59" s="66"/>
      <c r="DZY59" s="66"/>
      <c r="DZZ59" s="66"/>
      <c r="EAA59" s="66"/>
      <c r="EAB59" s="66"/>
      <c r="EAC59" s="66"/>
      <c r="EAD59" s="66"/>
      <c r="EAE59" s="66"/>
      <c r="EAF59" s="66"/>
      <c r="EAG59" s="66"/>
      <c r="EAH59" s="66"/>
      <c r="EAI59" s="66"/>
      <c r="EAJ59" s="66"/>
      <c r="EAK59" s="66"/>
      <c r="EAL59" s="66"/>
      <c r="EAM59" s="66"/>
      <c r="EAN59" s="66"/>
      <c r="EAO59" s="66"/>
      <c r="EAP59" s="66"/>
      <c r="EAQ59" s="66"/>
      <c r="EAR59" s="66"/>
      <c r="EAS59" s="66"/>
      <c r="EAT59" s="66"/>
      <c r="EAU59" s="66"/>
      <c r="EAV59" s="66"/>
      <c r="EAW59" s="66"/>
      <c r="EAX59" s="66"/>
      <c r="EAY59" s="66"/>
      <c r="EAZ59" s="66"/>
      <c r="EBA59" s="66"/>
      <c r="EBB59" s="66"/>
      <c r="EBC59" s="66"/>
      <c r="EBD59" s="66"/>
      <c r="EBE59" s="66"/>
      <c r="EBF59" s="66"/>
      <c r="EBG59" s="66"/>
      <c r="EBH59" s="66"/>
      <c r="EBI59" s="66"/>
      <c r="EBJ59" s="66"/>
      <c r="EBK59" s="66"/>
      <c r="EBL59" s="66"/>
      <c r="EBM59" s="66"/>
      <c r="EBN59" s="66"/>
      <c r="EBO59" s="66"/>
      <c r="EBP59" s="66"/>
      <c r="EBQ59" s="66"/>
      <c r="EBR59" s="66"/>
      <c r="EBS59" s="66"/>
      <c r="EBT59" s="66"/>
      <c r="EBU59" s="66"/>
      <c r="EBV59" s="66"/>
      <c r="EBW59" s="66"/>
      <c r="EBX59" s="66"/>
      <c r="EBY59" s="66"/>
      <c r="EBZ59" s="66"/>
      <c r="ECA59" s="66"/>
      <c r="ECB59" s="66"/>
      <c r="ECC59" s="66"/>
      <c r="ECD59" s="66"/>
      <c r="ECE59" s="66"/>
      <c r="ECF59" s="66"/>
      <c r="ECG59" s="66"/>
      <c r="ECH59" s="66"/>
      <c r="ECI59" s="66"/>
      <c r="ECJ59" s="66"/>
      <c r="ECK59" s="66"/>
      <c r="ECL59" s="66"/>
      <c r="ECM59" s="66"/>
      <c r="ECN59" s="66"/>
      <c r="ECO59" s="66"/>
      <c r="ECP59" s="66"/>
      <c r="ECQ59" s="66"/>
      <c r="ECR59" s="66"/>
      <c r="ECS59" s="66"/>
      <c r="ECT59" s="66"/>
      <c r="ECU59" s="66"/>
      <c r="ECV59" s="66"/>
      <c r="ECW59" s="66"/>
      <c r="ECX59" s="66"/>
      <c r="ECY59" s="66"/>
      <c r="ECZ59" s="66"/>
      <c r="EDA59" s="66"/>
      <c r="EDB59" s="66"/>
      <c r="EDC59" s="66"/>
      <c r="EDD59" s="66"/>
      <c r="EDE59" s="66"/>
      <c r="EDF59" s="66"/>
      <c r="EDG59" s="66"/>
      <c r="EDH59" s="66"/>
      <c r="EDI59" s="66"/>
      <c r="EDJ59" s="66"/>
      <c r="EDK59" s="66"/>
      <c r="EDL59" s="66"/>
      <c r="EDM59" s="66"/>
      <c r="EDN59" s="66"/>
      <c r="EDO59" s="66"/>
      <c r="EDP59" s="66"/>
      <c r="EDQ59" s="66"/>
      <c r="EDR59" s="66"/>
      <c r="EDS59" s="66"/>
      <c r="EDT59" s="66"/>
      <c r="EDU59" s="66"/>
      <c r="EDV59" s="66"/>
      <c r="EDW59" s="66"/>
      <c r="EDX59" s="66"/>
      <c r="EDY59" s="66"/>
      <c r="EDZ59" s="66"/>
      <c r="EEA59" s="66"/>
      <c r="EEB59" s="66"/>
      <c r="EEC59" s="66"/>
      <c r="EED59" s="66"/>
      <c r="EEE59" s="66"/>
      <c r="EEF59" s="66"/>
      <c r="EEG59" s="66"/>
      <c r="EEH59" s="66"/>
      <c r="EEI59" s="66"/>
      <c r="EEJ59" s="66"/>
      <c r="EEK59" s="66"/>
      <c r="EEL59" s="66"/>
      <c r="EEM59" s="66"/>
      <c r="EEN59" s="66"/>
      <c r="EEO59" s="66"/>
      <c r="EEP59" s="66"/>
      <c r="EEQ59" s="66"/>
      <c r="EER59" s="66"/>
      <c r="EES59" s="66"/>
      <c r="EET59" s="66"/>
      <c r="EEU59" s="66"/>
      <c r="EEV59" s="66"/>
      <c r="EEW59" s="66"/>
      <c r="EEX59" s="66"/>
      <c r="EEY59" s="66"/>
      <c r="EEZ59" s="66"/>
      <c r="EFA59" s="66"/>
      <c r="EFB59" s="66"/>
      <c r="EFC59" s="66"/>
      <c r="EFD59" s="66"/>
      <c r="EFE59" s="66"/>
      <c r="EFF59" s="66"/>
      <c r="EFG59" s="66"/>
      <c r="EFH59" s="66"/>
      <c r="EFI59" s="66"/>
      <c r="EFJ59" s="66"/>
      <c r="EFK59" s="66"/>
      <c r="EFL59" s="66"/>
      <c r="EFM59" s="66"/>
      <c r="EFN59" s="66"/>
      <c r="EFO59" s="66"/>
      <c r="EFP59" s="66"/>
      <c r="EFQ59" s="66"/>
      <c r="EFR59" s="66"/>
      <c r="EFS59" s="66"/>
      <c r="EFT59" s="66"/>
      <c r="EFU59" s="66"/>
      <c r="EFV59" s="66"/>
      <c r="EFW59" s="66"/>
      <c r="EFX59" s="66"/>
      <c r="EFY59" s="66"/>
      <c r="EFZ59" s="66"/>
      <c r="EGA59" s="66"/>
      <c r="EGB59" s="66"/>
      <c r="EGC59" s="66"/>
      <c r="EGD59" s="66"/>
      <c r="EGE59" s="66"/>
      <c r="EGF59" s="66"/>
      <c r="EGG59" s="66"/>
      <c r="EGH59" s="66"/>
      <c r="EGI59" s="66"/>
      <c r="EGJ59" s="66"/>
      <c r="EGK59" s="66"/>
      <c r="EGL59" s="66"/>
      <c r="EGM59" s="66"/>
      <c r="EGN59" s="66"/>
      <c r="EGO59" s="66"/>
      <c r="EGP59" s="66"/>
      <c r="EGQ59" s="66"/>
      <c r="EGR59" s="66"/>
      <c r="EGS59" s="66"/>
      <c r="EGT59" s="66"/>
      <c r="EGU59" s="66"/>
      <c r="EGV59" s="66"/>
      <c r="EGW59" s="66"/>
      <c r="EGX59" s="66"/>
      <c r="EGY59" s="66"/>
      <c r="EGZ59" s="66"/>
      <c r="EHA59" s="66"/>
      <c r="EHB59" s="66"/>
      <c r="EHC59" s="66"/>
      <c r="EHD59" s="66"/>
      <c r="EHE59" s="66"/>
      <c r="EHF59" s="66"/>
      <c r="EHG59" s="66"/>
      <c r="EHH59" s="66"/>
      <c r="EHI59" s="66"/>
      <c r="EHJ59" s="66"/>
      <c r="EHK59" s="66"/>
      <c r="EHL59" s="66"/>
      <c r="EHM59" s="66"/>
      <c r="EHN59" s="66"/>
      <c r="EHO59" s="66"/>
      <c r="EHP59" s="66"/>
      <c r="EHQ59" s="66"/>
      <c r="EHR59" s="66"/>
      <c r="EHS59" s="66"/>
      <c r="EHT59" s="66"/>
      <c r="EHU59" s="66"/>
      <c r="EHV59" s="66"/>
      <c r="EHW59" s="66"/>
      <c r="EHX59" s="66"/>
      <c r="EHY59" s="66"/>
      <c r="EHZ59" s="66"/>
      <c r="EIA59" s="66"/>
      <c r="EIB59" s="66"/>
      <c r="EIC59" s="66"/>
      <c r="EID59" s="66"/>
      <c r="EIE59" s="66"/>
      <c r="EIF59" s="66"/>
      <c r="EIG59" s="66"/>
      <c r="EIH59" s="66"/>
      <c r="EII59" s="66"/>
      <c r="EIJ59" s="66"/>
      <c r="EIK59" s="66"/>
      <c r="EIL59" s="66"/>
      <c r="EIM59" s="66"/>
      <c r="EIN59" s="66"/>
      <c r="EIO59" s="66"/>
      <c r="EIP59" s="66"/>
      <c r="EIQ59" s="66"/>
      <c r="EIR59" s="66"/>
      <c r="EIS59" s="66"/>
      <c r="EIT59" s="66"/>
      <c r="EIU59" s="66"/>
      <c r="EIV59" s="66"/>
      <c r="EIW59" s="66"/>
      <c r="EIX59" s="66"/>
      <c r="EIY59" s="66"/>
      <c r="EIZ59" s="66"/>
      <c r="EJA59" s="66"/>
      <c r="EJB59" s="66"/>
      <c r="EJC59" s="66"/>
      <c r="EJD59" s="66"/>
      <c r="EJE59" s="66"/>
      <c r="EJF59" s="66"/>
      <c r="EJG59" s="66"/>
      <c r="EJH59" s="66"/>
      <c r="EJI59" s="66"/>
      <c r="EJJ59" s="66"/>
      <c r="EJK59" s="66"/>
      <c r="EJL59" s="66"/>
      <c r="EJM59" s="66"/>
      <c r="EJN59" s="66"/>
      <c r="EJO59" s="66"/>
      <c r="EJP59" s="66"/>
      <c r="EJQ59" s="66"/>
      <c r="EJR59" s="66"/>
      <c r="EJS59" s="66"/>
      <c r="EJT59" s="66"/>
      <c r="EJU59" s="66"/>
      <c r="EJV59" s="66"/>
      <c r="EJW59" s="66"/>
      <c r="EJX59" s="66"/>
      <c r="EJY59" s="66"/>
      <c r="EJZ59" s="66"/>
      <c r="EKA59" s="66"/>
      <c r="EKB59" s="66"/>
      <c r="EKC59" s="66"/>
      <c r="EKD59" s="66"/>
      <c r="EKE59" s="66"/>
      <c r="EKF59" s="66"/>
      <c r="EKG59" s="66"/>
      <c r="EKH59" s="66"/>
      <c r="EKI59" s="66"/>
      <c r="EKJ59" s="66"/>
      <c r="EKK59" s="66"/>
      <c r="EKL59" s="66"/>
      <c r="EKM59" s="66"/>
      <c r="EKN59" s="66"/>
      <c r="EKO59" s="66"/>
      <c r="EKP59" s="66"/>
      <c r="EKQ59" s="66"/>
      <c r="EKR59" s="66"/>
      <c r="EKS59" s="66"/>
      <c r="EKT59" s="66"/>
      <c r="EKU59" s="66"/>
      <c r="EKV59" s="66"/>
      <c r="EKW59" s="66"/>
      <c r="EKX59" s="66"/>
      <c r="EKY59" s="66"/>
      <c r="EKZ59" s="66"/>
      <c r="ELA59" s="66"/>
      <c r="ELB59" s="66"/>
      <c r="ELC59" s="66"/>
      <c r="ELD59" s="66"/>
      <c r="ELE59" s="66"/>
      <c r="ELF59" s="66"/>
      <c r="ELG59" s="66"/>
      <c r="ELH59" s="66"/>
      <c r="ELI59" s="66"/>
      <c r="ELJ59" s="66"/>
      <c r="ELK59" s="66"/>
      <c r="ELL59" s="66"/>
      <c r="ELM59" s="66"/>
      <c r="ELN59" s="66"/>
      <c r="ELO59" s="66"/>
      <c r="ELP59" s="66"/>
      <c r="ELQ59" s="66"/>
      <c r="ELR59" s="66"/>
      <c r="ELS59" s="66"/>
      <c r="ELT59" s="66"/>
      <c r="ELU59" s="66"/>
      <c r="ELV59" s="66"/>
      <c r="ELW59" s="66"/>
      <c r="ELX59" s="66"/>
      <c r="ELY59" s="66"/>
      <c r="ELZ59" s="66"/>
      <c r="EMA59" s="66"/>
      <c r="EMB59" s="66"/>
      <c r="EMC59" s="66"/>
      <c r="EMD59" s="66"/>
      <c r="EME59" s="66"/>
      <c r="EMF59" s="66"/>
      <c r="EMG59" s="66"/>
      <c r="EMH59" s="66"/>
      <c r="EMI59" s="66"/>
      <c r="EMJ59" s="66"/>
      <c r="EMK59" s="66"/>
      <c r="EML59" s="66"/>
      <c r="EMM59" s="66"/>
      <c r="EMN59" s="66"/>
      <c r="EMO59" s="66"/>
      <c r="EMP59" s="66"/>
      <c r="EMQ59" s="66"/>
      <c r="EMR59" s="66"/>
      <c r="EMS59" s="66"/>
      <c r="EMT59" s="66"/>
      <c r="EMU59" s="66"/>
      <c r="EMV59" s="66"/>
      <c r="EMW59" s="66"/>
      <c r="EMX59" s="66"/>
      <c r="EMY59" s="66"/>
      <c r="EMZ59" s="66"/>
      <c r="ENA59" s="66"/>
      <c r="ENB59" s="66"/>
      <c r="ENC59" s="66"/>
      <c r="END59" s="66"/>
      <c r="ENE59" s="66"/>
      <c r="ENF59" s="66"/>
      <c r="ENG59" s="66"/>
      <c r="ENH59" s="66"/>
      <c r="ENI59" s="66"/>
      <c r="ENJ59" s="66"/>
      <c r="ENK59" s="66"/>
      <c r="ENL59" s="66"/>
      <c r="ENM59" s="66"/>
      <c r="ENN59" s="66"/>
      <c r="ENO59" s="66"/>
      <c r="ENP59" s="66"/>
      <c r="ENQ59" s="66"/>
      <c r="ENR59" s="66"/>
      <c r="ENS59" s="66"/>
      <c r="ENT59" s="66"/>
      <c r="ENU59" s="66"/>
      <c r="ENV59" s="66"/>
      <c r="ENW59" s="66"/>
      <c r="ENX59" s="66"/>
      <c r="ENY59" s="66"/>
      <c r="ENZ59" s="66"/>
      <c r="EOA59" s="66"/>
      <c r="EOB59" s="66"/>
      <c r="EOC59" s="66"/>
      <c r="EOD59" s="66"/>
      <c r="EOE59" s="66"/>
      <c r="EOF59" s="66"/>
      <c r="EOG59" s="66"/>
      <c r="EOH59" s="66"/>
      <c r="EOI59" s="66"/>
      <c r="EOJ59" s="66"/>
      <c r="EOK59" s="66"/>
      <c r="EOL59" s="66"/>
      <c r="EOM59" s="66"/>
      <c r="EON59" s="66"/>
      <c r="EOO59" s="66"/>
      <c r="EOP59" s="66"/>
      <c r="EOQ59" s="66"/>
      <c r="EOR59" s="66"/>
      <c r="EOS59" s="66"/>
      <c r="EOT59" s="66"/>
      <c r="EOU59" s="66"/>
      <c r="EOV59" s="66"/>
      <c r="EOW59" s="66"/>
      <c r="EOX59" s="66"/>
      <c r="EOY59" s="66"/>
      <c r="EOZ59" s="66"/>
      <c r="EPA59" s="66"/>
      <c r="EPB59" s="66"/>
      <c r="EPC59" s="66"/>
      <c r="EPD59" s="66"/>
      <c r="EPE59" s="66"/>
      <c r="EPF59" s="66"/>
      <c r="EPG59" s="66"/>
      <c r="EPH59" s="66"/>
      <c r="EPI59" s="66"/>
      <c r="EPJ59" s="66"/>
      <c r="EPK59" s="66"/>
      <c r="EPL59" s="66"/>
      <c r="EPM59" s="66"/>
      <c r="EPN59" s="66"/>
      <c r="EPO59" s="66"/>
      <c r="EPP59" s="66"/>
      <c r="EPQ59" s="66"/>
      <c r="EPR59" s="66"/>
      <c r="EPS59" s="66"/>
      <c r="EPT59" s="66"/>
      <c r="EPU59" s="66"/>
      <c r="EPV59" s="66"/>
      <c r="EPW59" s="66"/>
      <c r="EPX59" s="66"/>
      <c r="EPY59" s="66"/>
      <c r="EPZ59" s="66"/>
      <c r="EQA59" s="66"/>
      <c r="EQB59" s="66"/>
      <c r="EQC59" s="66"/>
      <c r="EQD59" s="66"/>
      <c r="EQE59" s="66"/>
      <c r="EQF59" s="66"/>
      <c r="EQG59" s="66"/>
      <c r="EQH59" s="66"/>
      <c r="EQI59" s="66"/>
      <c r="EQJ59" s="66"/>
      <c r="EQK59" s="66"/>
      <c r="EQL59" s="66"/>
      <c r="EQM59" s="66"/>
      <c r="EQN59" s="66"/>
      <c r="EQO59" s="66"/>
      <c r="EQP59" s="66"/>
      <c r="EQQ59" s="66"/>
      <c r="EQR59" s="66"/>
      <c r="EQS59" s="66"/>
      <c r="EQT59" s="66"/>
      <c r="EQU59" s="66"/>
      <c r="EQV59" s="66"/>
      <c r="EQW59" s="66"/>
      <c r="EQX59" s="66"/>
      <c r="EQY59" s="66"/>
      <c r="EQZ59" s="66"/>
      <c r="ERA59" s="66"/>
      <c r="ERB59" s="66"/>
      <c r="ERC59" s="66"/>
      <c r="ERD59" s="66"/>
      <c r="ERE59" s="66"/>
      <c r="ERF59" s="66"/>
      <c r="ERG59" s="66"/>
      <c r="ERH59" s="66"/>
      <c r="ERI59" s="66"/>
      <c r="ERJ59" s="66"/>
      <c r="ERK59" s="66"/>
      <c r="ERL59" s="66"/>
      <c r="ERM59" s="66"/>
      <c r="ERN59" s="66"/>
      <c r="ERO59" s="66"/>
      <c r="ERP59" s="66"/>
      <c r="ERQ59" s="66"/>
      <c r="ERR59" s="66"/>
      <c r="ERS59" s="66"/>
      <c r="ERT59" s="66"/>
      <c r="ERU59" s="66"/>
      <c r="ERV59" s="66"/>
      <c r="ERW59" s="66"/>
      <c r="ERX59" s="66"/>
      <c r="ERY59" s="66"/>
      <c r="ERZ59" s="66"/>
      <c r="ESA59" s="66"/>
      <c r="ESB59" s="66"/>
      <c r="ESC59" s="66"/>
      <c r="ESD59" s="66"/>
      <c r="ESE59" s="66"/>
      <c r="ESF59" s="66"/>
      <c r="ESG59" s="66"/>
      <c r="ESH59" s="66"/>
      <c r="ESI59" s="66"/>
      <c r="ESJ59" s="66"/>
      <c r="ESK59" s="66"/>
      <c r="ESL59" s="66"/>
      <c r="ESM59" s="66"/>
      <c r="ESN59" s="66"/>
      <c r="ESO59" s="66"/>
      <c r="ESP59" s="66"/>
      <c r="ESQ59" s="66"/>
      <c r="ESR59" s="66"/>
      <c r="ESS59" s="66"/>
      <c r="EST59" s="66"/>
      <c r="ESU59" s="66"/>
      <c r="ESV59" s="66"/>
      <c r="ESW59" s="66"/>
      <c r="ESX59" s="66"/>
      <c r="ESY59" s="66"/>
      <c r="ESZ59" s="66"/>
      <c r="ETA59" s="66"/>
      <c r="ETB59" s="66"/>
      <c r="ETC59" s="66"/>
      <c r="ETD59" s="66"/>
      <c r="ETE59" s="66"/>
      <c r="ETF59" s="66"/>
      <c r="ETG59" s="66"/>
      <c r="ETH59" s="66"/>
      <c r="ETI59" s="66"/>
      <c r="ETJ59" s="66"/>
      <c r="ETK59" s="66"/>
      <c r="ETL59" s="66"/>
      <c r="ETM59" s="66"/>
      <c r="ETN59" s="66"/>
      <c r="ETO59" s="66"/>
      <c r="ETP59" s="66"/>
      <c r="ETQ59" s="66"/>
      <c r="ETR59" s="66"/>
      <c r="ETS59" s="66"/>
      <c r="ETT59" s="66"/>
      <c r="ETU59" s="66"/>
      <c r="ETV59" s="66"/>
      <c r="ETW59" s="66"/>
      <c r="ETX59" s="66"/>
      <c r="ETY59" s="66"/>
      <c r="ETZ59" s="66"/>
      <c r="EUA59" s="66"/>
      <c r="EUB59" s="66"/>
      <c r="EUC59" s="66"/>
      <c r="EUD59" s="66"/>
      <c r="EUE59" s="66"/>
      <c r="EUF59" s="66"/>
      <c r="EUG59" s="66"/>
      <c r="EUH59" s="66"/>
      <c r="EUI59" s="66"/>
      <c r="EUJ59" s="66"/>
      <c r="EUK59" s="66"/>
      <c r="EUL59" s="66"/>
      <c r="EUM59" s="66"/>
      <c r="EUN59" s="66"/>
      <c r="EUO59" s="66"/>
      <c r="EUP59" s="66"/>
      <c r="EUQ59" s="66"/>
      <c r="EUR59" s="66"/>
      <c r="EUS59" s="66"/>
      <c r="EUT59" s="66"/>
      <c r="EUU59" s="66"/>
      <c r="EUV59" s="66"/>
      <c r="EUW59" s="66"/>
      <c r="EUX59" s="66"/>
      <c r="EUY59" s="66"/>
      <c r="EUZ59" s="66"/>
      <c r="EVA59" s="66"/>
      <c r="EVB59" s="66"/>
      <c r="EVC59" s="66"/>
      <c r="EVD59" s="66"/>
      <c r="EVE59" s="66"/>
      <c r="EVF59" s="66"/>
      <c r="EVG59" s="66"/>
      <c r="EVH59" s="66"/>
      <c r="EVI59" s="66"/>
      <c r="EVJ59" s="66"/>
      <c r="EVK59" s="66"/>
      <c r="EVL59" s="66"/>
      <c r="EVM59" s="66"/>
      <c r="EVN59" s="66"/>
      <c r="EVO59" s="66"/>
      <c r="EVP59" s="66"/>
      <c r="EVQ59" s="66"/>
      <c r="EVR59" s="66"/>
      <c r="EVS59" s="66"/>
      <c r="EVT59" s="66"/>
      <c r="EVU59" s="66"/>
      <c r="EVV59" s="66"/>
      <c r="EVW59" s="66"/>
      <c r="EVX59" s="66"/>
      <c r="EVY59" s="66"/>
      <c r="EVZ59" s="66"/>
      <c r="EWA59" s="66"/>
      <c r="EWB59" s="66"/>
      <c r="EWC59" s="66"/>
      <c r="EWD59" s="66"/>
      <c r="EWE59" s="66"/>
      <c r="EWF59" s="66"/>
      <c r="EWG59" s="66"/>
      <c r="EWH59" s="66"/>
      <c r="EWI59" s="66"/>
      <c r="EWJ59" s="66"/>
      <c r="EWK59" s="66"/>
      <c r="EWL59" s="66"/>
      <c r="EWM59" s="66"/>
      <c r="EWN59" s="66"/>
      <c r="EWO59" s="66"/>
      <c r="EWP59" s="66"/>
      <c r="EWQ59" s="66"/>
      <c r="EWR59" s="66"/>
      <c r="EWS59" s="66"/>
      <c r="EWT59" s="66"/>
      <c r="EWU59" s="66"/>
      <c r="EWV59" s="66"/>
      <c r="EWW59" s="66"/>
      <c r="EWX59" s="66"/>
      <c r="EWY59" s="66"/>
      <c r="EWZ59" s="66"/>
      <c r="EXA59" s="66"/>
      <c r="EXB59" s="66"/>
      <c r="EXC59" s="66"/>
      <c r="EXD59" s="66"/>
      <c r="EXE59" s="66"/>
      <c r="EXF59" s="66"/>
      <c r="EXG59" s="66"/>
      <c r="EXH59" s="66"/>
      <c r="EXI59" s="66"/>
      <c r="EXJ59" s="66"/>
      <c r="EXK59" s="66"/>
      <c r="EXL59" s="66"/>
      <c r="EXM59" s="66"/>
      <c r="EXN59" s="66"/>
      <c r="EXO59" s="66"/>
      <c r="EXP59" s="66"/>
      <c r="EXQ59" s="66"/>
      <c r="EXR59" s="66"/>
      <c r="EXS59" s="66"/>
      <c r="EXT59" s="66"/>
      <c r="EXU59" s="66"/>
      <c r="EXV59" s="66"/>
      <c r="EXW59" s="66"/>
      <c r="EXX59" s="66"/>
      <c r="EXY59" s="66"/>
      <c r="EXZ59" s="66"/>
      <c r="EYA59" s="66"/>
      <c r="EYB59" s="66"/>
      <c r="EYC59" s="66"/>
      <c r="EYD59" s="66"/>
      <c r="EYE59" s="66"/>
      <c r="EYF59" s="66"/>
      <c r="EYG59" s="66"/>
      <c r="EYH59" s="66"/>
      <c r="EYI59" s="66"/>
      <c r="EYJ59" s="66"/>
      <c r="EYK59" s="66"/>
      <c r="EYL59" s="66"/>
      <c r="EYM59" s="66"/>
      <c r="EYN59" s="66"/>
      <c r="EYO59" s="66"/>
      <c r="EYP59" s="66"/>
      <c r="EYQ59" s="66"/>
      <c r="EYR59" s="66"/>
      <c r="EYS59" s="66"/>
      <c r="EYT59" s="66"/>
      <c r="EYU59" s="66"/>
      <c r="EYV59" s="66"/>
      <c r="EYW59" s="66"/>
      <c r="EYX59" s="66"/>
      <c r="EYY59" s="66"/>
      <c r="EYZ59" s="66"/>
      <c r="EZA59" s="66"/>
      <c r="EZB59" s="66"/>
      <c r="EZC59" s="66"/>
      <c r="EZD59" s="66"/>
      <c r="EZE59" s="66"/>
      <c r="EZF59" s="66"/>
      <c r="EZG59" s="66"/>
      <c r="EZH59" s="66"/>
      <c r="EZI59" s="66"/>
      <c r="EZJ59" s="66"/>
      <c r="EZK59" s="66"/>
      <c r="EZL59" s="66"/>
      <c r="EZM59" s="66"/>
      <c r="EZN59" s="66"/>
      <c r="EZO59" s="66"/>
      <c r="EZP59" s="66"/>
      <c r="EZQ59" s="66"/>
      <c r="EZR59" s="66"/>
      <c r="EZS59" s="66"/>
      <c r="EZT59" s="66"/>
      <c r="EZU59" s="66"/>
      <c r="EZV59" s="66"/>
      <c r="EZW59" s="66"/>
      <c r="EZX59" s="66"/>
      <c r="EZY59" s="66"/>
      <c r="EZZ59" s="66"/>
      <c r="FAA59" s="66"/>
      <c r="FAB59" s="66"/>
      <c r="FAC59" s="66"/>
      <c r="FAD59" s="66"/>
      <c r="FAE59" s="66"/>
      <c r="FAF59" s="66"/>
      <c r="FAG59" s="66"/>
      <c r="FAH59" s="66"/>
      <c r="FAI59" s="66"/>
      <c r="FAJ59" s="66"/>
      <c r="FAK59" s="66"/>
      <c r="FAL59" s="66"/>
      <c r="FAM59" s="66"/>
      <c r="FAN59" s="66"/>
      <c r="FAO59" s="66"/>
      <c r="FAP59" s="66"/>
      <c r="FAQ59" s="66"/>
      <c r="FAR59" s="66"/>
      <c r="FAS59" s="66"/>
      <c r="FAT59" s="66"/>
      <c r="FAU59" s="66"/>
      <c r="FAV59" s="66"/>
      <c r="FAW59" s="66"/>
      <c r="FAX59" s="66"/>
      <c r="FAY59" s="66"/>
      <c r="FAZ59" s="66"/>
      <c r="FBA59" s="66"/>
      <c r="FBB59" s="66"/>
      <c r="FBC59" s="66"/>
      <c r="FBD59" s="66"/>
      <c r="FBE59" s="66"/>
      <c r="FBF59" s="66"/>
      <c r="FBG59" s="66"/>
      <c r="FBH59" s="66"/>
      <c r="FBI59" s="66"/>
      <c r="FBJ59" s="66"/>
      <c r="FBK59" s="66"/>
      <c r="FBL59" s="66"/>
      <c r="FBM59" s="66"/>
      <c r="FBN59" s="66"/>
      <c r="FBO59" s="66"/>
      <c r="FBP59" s="66"/>
      <c r="FBQ59" s="66"/>
      <c r="FBR59" s="66"/>
      <c r="FBS59" s="66"/>
      <c r="FBT59" s="66"/>
      <c r="FBU59" s="66"/>
      <c r="FBV59" s="66"/>
      <c r="FBW59" s="66"/>
      <c r="FBX59" s="66"/>
      <c r="FBY59" s="66"/>
      <c r="FBZ59" s="66"/>
      <c r="FCA59" s="66"/>
      <c r="FCB59" s="66"/>
      <c r="FCC59" s="66"/>
      <c r="FCD59" s="66"/>
      <c r="FCE59" s="66"/>
      <c r="FCF59" s="66"/>
      <c r="FCG59" s="66"/>
      <c r="FCH59" s="66"/>
      <c r="FCI59" s="66"/>
      <c r="FCJ59" s="66"/>
      <c r="FCK59" s="66"/>
      <c r="FCL59" s="66"/>
      <c r="FCM59" s="66"/>
      <c r="FCN59" s="66"/>
      <c r="FCO59" s="66"/>
      <c r="FCP59" s="66"/>
      <c r="FCQ59" s="66"/>
      <c r="FCR59" s="66"/>
      <c r="FCS59" s="66"/>
      <c r="FCT59" s="66"/>
      <c r="FCU59" s="66"/>
      <c r="FCV59" s="66"/>
      <c r="FCW59" s="66"/>
      <c r="FCX59" s="66"/>
      <c r="FCY59" s="66"/>
      <c r="FCZ59" s="66"/>
      <c r="FDA59" s="66"/>
      <c r="FDB59" s="66"/>
      <c r="FDC59" s="66"/>
      <c r="FDD59" s="66"/>
      <c r="FDE59" s="66"/>
      <c r="FDF59" s="66"/>
      <c r="FDG59" s="66"/>
      <c r="FDH59" s="66"/>
      <c r="FDI59" s="66"/>
      <c r="FDJ59" s="66"/>
      <c r="FDK59" s="66"/>
      <c r="FDL59" s="66"/>
      <c r="FDM59" s="66"/>
      <c r="FDN59" s="66"/>
      <c r="FDO59" s="66"/>
      <c r="FDP59" s="66"/>
      <c r="FDQ59" s="66"/>
      <c r="FDR59" s="66"/>
      <c r="FDS59" s="66"/>
      <c r="FDT59" s="66"/>
      <c r="FDU59" s="66"/>
      <c r="FDV59" s="66"/>
      <c r="FDW59" s="66"/>
      <c r="FDX59" s="66"/>
      <c r="FDY59" s="66"/>
      <c r="FDZ59" s="66"/>
      <c r="FEA59" s="66"/>
      <c r="FEB59" s="66"/>
      <c r="FEC59" s="66"/>
      <c r="FED59" s="66"/>
      <c r="FEE59" s="66"/>
      <c r="FEF59" s="66"/>
      <c r="FEG59" s="66"/>
      <c r="FEH59" s="66"/>
      <c r="FEI59" s="66"/>
      <c r="FEJ59" s="66"/>
      <c r="FEK59" s="66"/>
      <c r="FEL59" s="66"/>
      <c r="FEM59" s="66"/>
      <c r="FEN59" s="66"/>
      <c r="FEO59" s="66"/>
      <c r="FEP59" s="66"/>
      <c r="FEQ59" s="66"/>
      <c r="FER59" s="66"/>
      <c r="FES59" s="66"/>
      <c r="FET59" s="66"/>
      <c r="FEU59" s="66"/>
      <c r="FEV59" s="66"/>
      <c r="FEW59" s="66"/>
      <c r="FEX59" s="66"/>
      <c r="FEY59" s="66"/>
      <c r="FEZ59" s="66"/>
      <c r="FFA59" s="66"/>
      <c r="FFB59" s="66"/>
      <c r="FFC59" s="66"/>
      <c r="FFD59" s="66"/>
      <c r="FFE59" s="66"/>
      <c r="FFF59" s="66"/>
      <c r="FFG59" s="66"/>
      <c r="FFH59" s="66"/>
      <c r="FFI59" s="66"/>
      <c r="FFJ59" s="66"/>
      <c r="FFK59" s="66"/>
      <c r="FFL59" s="66"/>
      <c r="FFM59" s="66"/>
      <c r="FFN59" s="66"/>
      <c r="FFO59" s="66"/>
      <c r="FFP59" s="66"/>
      <c r="FFQ59" s="66"/>
      <c r="FFR59" s="66"/>
      <c r="FFS59" s="66"/>
      <c r="FFT59" s="66"/>
      <c r="FFU59" s="66"/>
      <c r="FFV59" s="66"/>
      <c r="FFW59" s="66"/>
      <c r="FFX59" s="66"/>
      <c r="FFY59" s="66"/>
      <c r="FFZ59" s="66"/>
      <c r="FGA59" s="66"/>
      <c r="FGB59" s="66"/>
      <c r="FGC59" s="66"/>
      <c r="FGD59" s="66"/>
      <c r="FGE59" s="66"/>
      <c r="FGF59" s="66"/>
      <c r="FGG59" s="66"/>
      <c r="FGH59" s="66"/>
      <c r="FGI59" s="66"/>
      <c r="FGJ59" s="66"/>
      <c r="FGK59" s="66"/>
      <c r="FGL59" s="66"/>
      <c r="FGM59" s="66"/>
      <c r="FGN59" s="66"/>
      <c r="FGO59" s="66"/>
      <c r="FGP59" s="66"/>
      <c r="FGQ59" s="66"/>
      <c r="FGR59" s="66"/>
      <c r="FGS59" s="66"/>
      <c r="FGT59" s="66"/>
      <c r="FGU59" s="66"/>
      <c r="FGV59" s="66"/>
      <c r="FGW59" s="66"/>
      <c r="FGX59" s="66"/>
      <c r="FGY59" s="66"/>
      <c r="FGZ59" s="66"/>
      <c r="FHA59" s="66"/>
      <c r="FHB59" s="66"/>
      <c r="FHC59" s="66"/>
      <c r="FHD59" s="66"/>
      <c r="FHE59" s="66"/>
      <c r="FHF59" s="66"/>
      <c r="FHG59" s="66"/>
      <c r="FHH59" s="66"/>
      <c r="FHI59" s="66"/>
      <c r="FHJ59" s="66"/>
      <c r="FHK59" s="66"/>
      <c r="FHL59" s="66"/>
      <c r="FHM59" s="66"/>
      <c r="FHN59" s="66"/>
      <c r="FHO59" s="66"/>
      <c r="FHP59" s="66"/>
      <c r="FHQ59" s="66"/>
      <c r="FHR59" s="66"/>
      <c r="FHS59" s="66"/>
      <c r="FHT59" s="66"/>
      <c r="FHU59" s="66"/>
      <c r="FHV59" s="66"/>
      <c r="FHW59" s="66"/>
      <c r="FHX59" s="66"/>
      <c r="FHY59" s="66"/>
      <c r="FHZ59" s="66"/>
      <c r="FIA59" s="66"/>
      <c r="FIB59" s="66"/>
      <c r="FIC59" s="66"/>
      <c r="FID59" s="66"/>
      <c r="FIE59" s="66"/>
      <c r="FIF59" s="66"/>
      <c r="FIG59" s="66"/>
      <c r="FIH59" s="66"/>
      <c r="FII59" s="66"/>
      <c r="FIJ59" s="66"/>
      <c r="FIK59" s="66"/>
      <c r="FIL59" s="66"/>
      <c r="FIM59" s="66"/>
      <c r="FIN59" s="66"/>
      <c r="FIO59" s="66"/>
      <c r="FIP59" s="66"/>
      <c r="FIQ59" s="66"/>
      <c r="FIR59" s="66"/>
      <c r="FIS59" s="66"/>
      <c r="FIT59" s="66"/>
      <c r="FIU59" s="66"/>
      <c r="FIV59" s="66"/>
      <c r="FIW59" s="66"/>
      <c r="FIX59" s="66"/>
      <c r="FIY59" s="66"/>
      <c r="FIZ59" s="66"/>
      <c r="FJA59" s="66"/>
      <c r="FJB59" s="66"/>
      <c r="FJC59" s="66"/>
      <c r="FJD59" s="66"/>
      <c r="FJE59" s="66"/>
      <c r="FJF59" s="66"/>
      <c r="FJG59" s="66"/>
      <c r="FJH59" s="66"/>
      <c r="FJI59" s="66"/>
      <c r="FJJ59" s="66"/>
      <c r="FJK59" s="66"/>
      <c r="FJL59" s="66"/>
      <c r="FJM59" s="66"/>
      <c r="FJN59" s="66"/>
      <c r="FJO59" s="66"/>
      <c r="FJP59" s="66"/>
      <c r="FJQ59" s="66"/>
      <c r="FJR59" s="66"/>
      <c r="FJS59" s="66"/>
      <c r="FJT59" s="66"/>
      <c r="FJU59" s="66"/>
      <c r="FJV59" s="66"/>
      <c r="FJW59" s="66"/>
      <c r="FJX59" s="66"/>
      <c r="FJY59" s="66"/>
      <c r="FJZ59" s="66"/>
      <c r="FKA59" s="66"/>
      <c r="FKB59" s="66"/>
      <c r="FKC59" s="66"/>
      <c r="FKD59" s="66"/>
      <c r="FKE59" s="66"/>
      <c r="FKF59" s="66"/>
      <c r="FKG59" s="66"/>
      <c r="FKH59" s="66"/>
      <c r="FKI59" s="66"/>
      <c r="FKJ59" s="66"/>
      <c r="FKK59" s="66"/>
      <c r="FKL59" s="66"/>
      <c r="FKM59" s="66"/>
      <c r="FKN59" s="66"/>
      <c r="FKO59" s="66"/>
      <c r="FKP59" s="66"/>
      <c r="FKQ59" s="66"/>
      <c r="FKR59" s="66"/>
      <c r="FKS59" s="66"/>
      <c r="FKT59" s="66"/>
      <c r="FKU59" s="66"/>
      <c r="FKV59" s="66"/>
      <c r="FKW59" s="66"/>
      <c r="FKX59" s="66"/>
      <c r="FKY59" s="66"/>
      <c r="FKZ59" s="66"/>
      <c r="FLA59" s="66"/>
      <c r="FLB59" s="66"/>
      <c r="FLC59" s="66"/>
      <c r="FLD59" s="66"/>
      <c r="FLE59" s="66"/>
      <c r="FLF59" s="66"/>
      <c r="FLG59" s="66"/>
      <c r="FLH59" s="66"/>
      <c r="FLI59" s="66"/>
      <c r="FLJ59" s="66"/>
      <c r="FLK59" s="66"/>
      <c r="FLL59" s="66"/>
      <c r="FLM59" s="66"/>
      <c r="FLN59" s="66"/>
      <c r="FLO59" s="66"/>
      <c r="FLP59" s="66"/>
      <c r="FLQ59" s="66"/>
      <c r="FLR59" s="66"/>
      <c r="FLS59" s="66"/>
      <c r="FLT59" s="66"/>
      <c r="FLU59" s="66"/>
      <c r="FLV59" s="66"/>
      <c r="FLW59" s="66"/>
      <c r="FLX59" s="66"/>
      <c r="FLY59" s="66"/>
      <c r="FLZ59" s="66"/>
      <c r="FMA59" s="66"/>
      <c r="FMB59" s="66"/>
      <c r="FMC59" s="66"/>
      <c r="FMD59" s="66"/>
      <c r="FME59" s="66"/>
      <c r="FMF59" s="66"/>
      <c r="FMG59" s="66"/>
      <c r="FMH59" s="66"/>
      <c r="FMI59" s="66"/>
      <c r="FMJ59" s="66"/>
      <c r="FMK59" s="66"/>
      <c r="FML59" s="66"/>
      <c r="FMM59" s="66"/>
      <c r="FMN59" s="66"/>
      <c r="FMO59" s="66"/>
      <c r="FMP59" s="66"/>
      <c r="FMQ59" s="66"/>
      <c r="FMR59" s="66"/>
      <c r="FMS59" s="66"/>
      <c r="FMT59" s="66"/>
      <c r="FMU59" s="66"/>
      <c r="FMV59" s="66"/>
      <c r="FMW59" s="66"/>
      <c r="FMX59" s="66"/>
      <c r="FMY59" s="66"/>
      <c r="FMZ59" s="66"/>
      <c r="FNA59" s="66"/>
      <c r="FNB59" s="66"/>
      <c r="FNC59" s="66"/>
      <c r="FND59" s="66"/>
      <c r="FNE59" s="66"/>
      <c r="FNF59" s="66"/>
      <c r="FNG59" s="66"/>
      <c r="FNH59" s="66"/>
      <c r="FNI59" s="66"/>
      <c r="FNJ59" s="66"/>
      <c r="FNK59" s="66"/>
      <c r="FNL59" s="66"/>
      <c r="FNM59" s="66"/>
      <c r="FNN59" s="66"/>
      <c r="FNO59" s="66"/>
      <c r="FNP59" s="66"/>
      <c r="FNQ59" s="66"/>
      <c r="FNR59" s="66"/>
      <c r="FNS59" s="66"/>
      <c r="FNT59" s="66"/>
      <c r="FNU59" s="66"/>
      <c r="FNV59" s="66"/>
      <c r="FNW59" s="66"/>
      <c r="FNX59" s="66"/>
      <c r="FNY59" s="66"/>
      <c r="FNZ59" s="66"/>
      <c r="FOA59" s="66"/>
      <c r="FOB59" s="66"/>
      <c r="FOC59" s="66"/>
      <c r="FOD59" s="66"/>
      <c r="FOE59" s="66"/>
      <c r="FOF59" s="66"/>
      <c r="FOG59" s="66"/>
      <c r="FOH59" s="66"/>
      <c r="FOI59" s="66"/>
      <c r="FOJ59" s="66"/>
      <c r="FOK59" s="66"/>
      <c r="FOL59" s="66"/>
      <c r="FOM59" s="66"/>
      <c r="FON59" s="66"/>
      <c r="FOO59" s="66"/>
      <c r="FOP59" s="66"/>
      <c r="FOQ59" s="66"/>
      <c r="FOR59" s="66"/>
      <c r="FOS59" s="66"/>
      <c r="FOT59" s="66"/>
      <c r="FOU59" s="66"/>
      <c r="FOV59" s="66"/>
      <c r="FOW59" s="66"/>
      <c r="FOX59" s="66"/>
      <c r="FOY59" s="66"/>
      <c r="FOZ59" s="66"/>
      <c r="FPA59" s="66"/>
      <c r="FPB59" s="66"/>
      <c r="FPC59" s="66"/>
      <c r="FPD59" s="66"/>
      <c r="FPE59" s="66"/>
      <c r="FPF59" s="66"/>
      <c r="FPG59" s="66"/>
      <c r="FPH59" s="66"/>
      <c r="FPI59" s="66"/>
      <c r="FPJ59" s="66"/>
      <c r="FPK59" s="66"/>
      <c r="FPL59" s="66"/>
      <c r="FPM59" s="66"/>
      <c r="FPN59" s="66"/>
      <c r="FPO59" s="66"/>
      <c r="FPP59" s="66"/>
      <c r="FPQ59" s="66"/>
      <c r="FPR59" s="66"/>
      <c r="FPS59" s="66"/>
      <c r="FPT59" s="66"/>
      <c r="FPU59" s="66"/>
      <c r="FPV59" s="66"/>
      <c r="FPW59" s="66"/>
      <c r="FPX59" s="66"/>
      <c r="FPY59" s="66"/>
      <c r="FPZ59" s="66"/>
      <c r="FQA59" s="66"/>
      <c r="FQB59" s="66"/>
      <c r="FQC59" s="66"/>
      <c r="FQD59" s="66"/>
      <c r="FQE59" s="66"/>
      <c r="FQF59" s="66"/>
      <c r="FQG59" s="66"/>
      <c r="FQH59" s="66"/>
      <c r="FQI59" s="66"/>
      <c r="FQJ59" s="66"/>
      <c r="FQK59" s="66"/>
      <c r="FQL59" s="66"/>
      <c r="FQM59" s="66"/>
      <c r="FQN59" s="66"/>
      <c r="FQO59" s="66"/>
      <c r="FQP59" s="66"/>
      <c r="FQQ59" s="66"/>
      <c r="FQR59" s="66"/>
      <c r="FQS59" s="66"/>
      <c r="FQT59" s="66"/>
      <c r="FQU59" s="66"/>
      <c r="FQV59" s="66"/>
      <c r="FQW59" s="66"/>
      <c r="FQX59" s="66"/>
      <c r="FQY59" s="66"/>
      <c r="FQZ59" s="66"/>
      <c r="FRA59" s="66"/>
      <c r="FRB59" s="66"/>
      <c r="FRC59" s="66"/>
      <c r="FRD59" s="66"/>
      <c r="FRE59" s="66"/>
      <c r="FRF59" s="66"/>
      <c r="FRG59" s="66"/>
      <c r="FRH59" s="66"/>
      <c r="FRI59" s="66"/>
      <c r="FRJ59" s="66"/>
      <c r="FRK59" s="66"/>
      <c r="FRL59" s="66"/>
      <c r="FRM59" s="66"/>
      <c r="FRN59" s="66"/>
      <c r="FRO59" s="66"/>
      <c r="FRP59" s="66"/>
      <c r="FRQ59" s="66"/>
      <c r="FRR59" s="66"/>
      <c r="FRS59" s="66"/>
      <c r="FRT59" s="66"/>
      <c r="FRU59" s="66"/>
      <c r="FRV59" s="66"/>
      <c r="FRW59" s="66"/>
      <c r="FRX59" s="66"/>
      <c r="FRY59" s="66"/>
      <c r="FRZ59" s="66"/>
      <c r="FSA59" s="66"/>
      <c r="FSB59" s="66"/>
      <c r="FSC59" s="66"/>
      <c r="FSD59" s="66"/>
      <c r="FSE59" s="66"/>
      <c r="FSF59" s="66"/>
      <c r="FSG59" s="66"/>
      <c r="FSH59" s="66"/>
      <c r="FSI59" s="66"/>
      <c r="FSJ59" s="66"/>
      <c r="FSK59" s="66"/>
      <c r="FSL59" s="66"/>
      <c r="FSM59" s="66"/>
      <c r="FSN59" s="66"/>
      <c r="FSO59" s="66"/>
      <c r="FSP59" s="66"/>
      <c r="FSQ59" s="66"/>
      <c r="FSR59" s="66"/>
      <c r="FSS59" s="66"/>
      <c r="FST59" s="66"/>
      <c r="FSU59" s="66"/>
      <c r="FSV59" s="66"/>
      <c r="FSW59" s="66"/>
      <c r="FSX59" s="66"/>
      <c r="FSY59" s="66"/>
      <c r="FSZ59" s="66"/>
      <c r="FTA59" s="66"/>
      <c r="FTB59" s="66"/>
      <c r="FTC59" s="66"/>
      <c r="FTD59" s="66"/>
      <c r="FTE59" s="66"/>
      <c r="FTF59" s="66"/>
      <c r="FTG59" s="66"/>
      <c r="FTH59" s="66"/>
      <c r="FTI59" s="66"/>
      <c r="FTJ59" s="66"/>
      <c r="FTK59" s="66"/>
      <c r="FTL59" s="66"/>
      <c r="FTM59" s="66"/>
      <c r="FTN59" s="66"/>
      <c r="FTO59" s="66"/>
      <c r="FTP59" s="66"/>
      <c r="FTQ59" s="66"/>
      <c r="FTR59" s="66"/>
      <c r="FTS59" s="66"/>
      <c r="FTT59" s="66"/>
      <c r="FTU59" s="66"/>
      <c r="FTV59" s="66"/>
      <c r="FTW59" s="66"/>
      <c r="FTX59" s="66"/>
      <c r="FTY59" s="66"/>
      <c r="FTZ59" s="66"/>
      <c r="FUA59" s="66"/>
      <c r="FUB59" s="66"/>
      <c r="FUC59" s="66"/>
      <c r="FUD59" s="66"/>
      <c r="FUE59" s="66"/>
      <c r="FUF59" s="66"/>
      <c r="FUG59" s="66"/>
      <c r="FUH59" s="66"/>
      <c r="FUI59" s="66"/>
      <c r="FUJ59" s="66"/>
      <c r="FUK59" s="66"/>
      <c r="FUL59" s="66"/>
      <c r="FUM59" s="66"/>
      <c r="FUN59" s="66"/>
      <c r="FUO59" s="66"/>
      <c r="FUP59" s="66"/>
      <c r="FUQ59" s="66"/>
      <c r="FUR59" s="66"/>
      <c r="FUS59" s="66"/>
      <c r="FUT59" s="66"/>
      <c r="FUU59" s="66"/>
      <c r="FUV59" s="66"/>
      <c r="FUW59" s="66"/>
      <c r="FUX59" s="66"/>
      <c r="FUY59" s="66"/>
      <c r="FUZ59" s="66"/>
      <c r="FVA59" s="66"/>
      <c r="FVB59" s="66"/>
      <c r="FVC59" s="66"/>
      <c r="FVD59" s="66"/>
      <c r="FVE59" s="66"/>
      <c r="FVF59" s="66"/>
      <c r="FVG59" s="66"/>
      <c r="FVH59" s="66"/>
      <c r="FVI59" s="66"/>
      <c r="FVJ59" s="66"/>
      <c r="FVK59" s="66"/>
      <c r="FVL59" s="66"/>
      <c r="FVM59" s="66"/>
      <c r="FVN59" s="66"/>
      <c r="FVO59" s="66"/>
      <c r="FVP59" s="66"/>
      <c r="FVQ59" s="66"/>
      <c r="FVR59" s="66"/>
      <c r="FVS59" s="66"/>
      <c r="FVT59" s="66"/>
      <c r="FVU59" s="66"/>
      <c r="FVV59" s="66"/>
      <c r="FVW59" s="66"/>
      <c r="FVX59" s="66"/>
      <c r="FVY59" s="66"/>
      <c r="FVZ59" s="66"/>
      <c r="FWA59" s="66"/>
      <c r="FWB59" s="66"/>
      <c r="FWC59" s="66"/>
      <c r="FWD59" s="66"/>
      <c r="FWE59" s="66"/>
      <c r="FWF59" s="66"/>
      <c r="FWG59" s="66"/>
      <c r="FWH59" s="66"/>
      <c r="FWI59" s="66"/>
      <c r="FWJ59" s="66"/>
      <c r="FWK59" s="66"/>
      <c r="FWL59" s="66"/>
      <c r="FWM59" s="66"/>
      <c r="FWN59" s="66"/>
      <c r="FWO59" s="66"/>
      <c r="FWP59" s="66"/>
      <c r="FWQ59" s="66"/>
      <c r="FWR59" s="66"/>
      <c r="FWS59" s="66"/>
      <c r="FWT59" s="66"/>
      <c r="FWU59" s="66"/>
      <c r="FWV59" s="66"/>
      <c r="FWW59" s="66"/>
      <c r="FWX59" s="66"/>
      <c r="FWY59" s="66"/>
      <c r="FWZ59" s="66"/>
      <c r="FXA59" s="66"/>
      <c r="FXB59" s="66"/>
      <c r="FXC59" s="66"/>
      <c r="FXD59" s="66"/>
      <c r="FXE59" s="66"/>
      <c r="FXF59" s="66"/>
      <c r="FXG59" s="66"/>
      <c r="FXH59" s="66"/>
      <c r="FXI59" s="66"/>
      <c r="FXJ59" s="66"/>
      <c r="FXK59" s="66"/>
      <c r="FXL59" s="66"/>
      <c r="FXM59" s="66"/>
      <c r="FXN59" s="66"/>
      <c r="FXO59" s="66"/>
      <c r="FXP59" s="66"/>
      <c r="FXQ59" s="66"/>
      <c r="FXR59" s="66"/>
      <c r="FXS59" s="66"/>
      <c r="FXT59" s="66"/>
      <c r="FXU59" s="66"/>
      <c r="FXV59" s="66"/>
      <c r="FXW59" s="66"/>
      <c r="FXX59" s="66"/>
      <c r="FXY59" s="66"/>
      <c r="FXZ59" s="66"/>
      <c r="FYA59" s="66"/>
      <c r="FYB59" s="66"/>
      <c r="FYC59" s="66"/>
      <c r="FYD59" s="66"/>
      <c r="FYE59" s="66"/>
      <c r="FYF59" s="66"/>
      <c r="FYG59" s="66"/>
      <c r="FYH59" s="66"/>
      <c r="FYI59" s="66"/>
      <c r="FYJ59" s="66"/>
      <c r="FYK59" s="66"/>
      <c r="FYL59" s="66"/>
      <c r="FYM59" s="66"/>
      <c r="FYN59" s="66"/>
      <c r="FYO59" s="66"/>
      <c r="FYP59" s="66"/>
      <c r="FYQ59" s="66"/>
      <c r="FYR59" s="66"/>
      <c r="FYS59" s="66"/>
      <c r="FYT59" s="66"/>
      <c r="FYU59" s="66"/>
      <c r="FYV59" s="66"/>
      <c r="FYW59" s="66"/>
      <c r="FYX59" s="66"/>
      <c r="FYY59" s="66"/>
      <c r="FYZ59" s="66"/>
      <c r="FZA59" s="66"/>
      <c r="FZB59" s="66"/>
      <c r="FZC59" s="66"/>
      <c r="FZD59" s="66"/>
      <c r="FZE59" s="66"/>
      <c r="FZF59" s="66"/>
      <c r="FZG59" s="66"/>
      <c r="FZH59" s="66"/>
      <c r="FZI59" s="66"/>
      <c r="FZJ59" s="66"/>
      <c r="FZK59" s="66"/>
      <c r="FZL59" s="66"/>
      <c r="FZM59" s="66"/>
      <c r="FZN59" s="66"/>
      <c r="FZO59" s="66"/>
      <c r="FZP59" s="66"/>
      <c r="FZQ59" s="66"/>
      <c r="FZR59" s="66"/>
      <c r="FZS59" s="66"/>
      <c r="FZT59" s="66"/>
      <c r="FZU59" s="66"/>
      <c r="FZV59" s="66"/>
      <c r="FZW59" s="66"/>
      <c r="FZX59" s="66"/>
      <c r="FZY59" s="66"/>
      <c r="FZZ59" s="66"/>
      <c r="GAA59" s="66"/>
      <c r="GAB59" s="66"/>
      <c r="GAC59" s="66"/>
      <c r="GAD59" s="66"/>
      <c r="GAE59" s="66"/>
      <c r="GAF59" s="66"/>
      <c r="GAG59" s="66"/>
      <c r="GAH59" s="66"/>
      <c r="GAI59" s="66"/>
      <c r="GAJ59" s="66"/>
      <c r="GAK59" s="66"/>
      <c r="GAL59" s="66"/>
      <c r="GAM59" s="66"/>
      <c r="GAN59" s="66"/>
      <c r="GAO59" s="66"/>
      <c r="GAP59" s="66"/>
      <c r="GAQ59" s="66"/>
      <c r="GAR59" s="66"/>
      <c r="GAS59" s="66"/>
      <c r="GAT59" s="66"/>
      <c r="GAU59" s="66"/>
      <c r="GAV59" s="66"/>
      <c r="GAW59" s="66"/>
      <c r="GAX59" s="66"/>
      <c r="GAY59" s="66"/>
      <c r="GAZ59" s="66"/>
      <c r="GBA59" s="66"/>
      <c r="GBB59" s="66"/>
      <c r="GBC59" s="66"/>
      <c r="GBD59" s="66"/>
      <c r="GBE59" s="66"/>
      <c r="GBF59" s="66"/>
      <c r="GBG59" s="66"/>
      <c r="GBH59" s="66"/>
      <c r="GBI59" s="66"/>
      <c r="GBJ59" s="66"/>
      <c r="GBK59" s="66"/>
      <c r="GBL59" s="66"/>
      <c r="GBM59" s="66"/>
      <c r="GBN59" s="66"/>
      <c r="GBO59" s="66"/>
      <c r="GBP59" s="66"/>
      <c r="GBQ59" s="66"/>
      <c r="GBR59" s="66"/>
      <c r="GBS59" s="66"/>
      <c r="GBT59" s="66"/>
      <c r="GBU59" s="66"/>
      <c r="GBV59" s="66"/>
      <c r="GBW59" s="66"/>
      <c r="GBX59" s="66"/>
      <c r="GBY59" s="66"/>
      <c r="GBZ59" s="66"/>
      <c r="GCA59" s="66"/>
      <c r="GCB59" s="66"/>
      <c r="GCC59" s="66"/>
      <c r="GCD59" s="66"/>
      <c r="GCE59" s="66"/>
      <c r="GCF59" s="66"/>
      <c r="GCG59" s="66"/>
      <c r="GCH59" s="66"/>
      <c r="GCI59" s="66"/>
      <c r="GCJ59" s="66"/>
      <c r="GCK59" s="66"/>
      <c r="GCL59" s="66"/>
      <c r="GCM59" s="66"/>
      <c r="GCN59" s="66"/>
      <c r="GCO59" s="66"/>
      <c r="GCP59" s="66"/>
      <c r="GCQ59" s="66"/>
      <c r="GCR59" s="66"/>
      <c r="GCS59" s="66"/>
      <c r="GCT59" s="66"/>
      <c r="GCU59" s="66"/>
      <c r="GCV59" s="66"/>
      <c r="GCW59" s="66"/>
      <c r="GCX59" s="66"/>
      <c r="GCY59" s="66"/>
      <c r="GCZ59" s="66"/>
      <c r="GDA59" s="66"/>
      <c r="GDB59" s="66"/>
      <c r="GDC59" s="66"/>
      <c r="GDD59" s="66"/>
      <c r="GDE59" s="66"/>
      <c r="GDF59" s="66"/>
      <c r="GDG59" s="66"/>
      <c r="GDH59" s="66"/>
      <c r="GDI59" s="66"/>
      <c r="GDJ59" s="66"/>
      <c r="GDK59" s="66"/>
      <c r="GDL59" s="66"/>
      <c r="GDM59" s="66"/>
      <c r="GDN59" s="66"/>
      <c r="GDO59" s="66"/>
      <c r="GDP59" s="66"/>
      <c r="GDQ59" s="66"/>
      <c r="GDR59" s="66"/>
      <c r="GDS59" s="66"/>
      <c r="GDT59" s="66"/>
      <c r="GDU59" s="66"/>
      <c r="GDV59" s="66"/>
      <c r="GDW59" s="66"/>
      <c r="GDX59" s="66"/>
      <c r="GDY59" s="66"/>
      <c r="GDZ59" s="66"/>
      <c r="GEA59" s="66"/>
      <c r="GEB59" s="66"/>
      <c r="GEC59" s="66"/>
      <c r="GED59" s="66"/>
      <c r="GEE59" s="66"/>
      <c r="GEF59" s="66"/>
      <c r="GEG59" s="66"/>
      <c r="GEH59" s="66"/>
      <c r="GEI59" s="66"/>
      <c r="GEJ59" s="66"/>
      <c r="GEK59" s="66"/>
      <c r="GEL59" s="66"/>
      <c r="GEM59" s="66"/>
      <c r="GEN59" s="66"/>
      <c r="GEO59" s="66"/>
      <c r="GEP59" s="66"/>
      <c r="GEQ59" s="66"/>
      <c r="GER59" s="66"/>
      <c r="GES59" s="66"/>
      <c r="GET59" s="66"/>
      <c r="GEU59" s="66"/>
      <c r="GEV59" s="66"/>
      <c r="GEW59" s="66"/>
      <c r="GEX59" s="66"/>
      <c r="GEY59" s="66"/>
      <c r="GEZ59" s="66"/>
      <c r="GFA59" s="66"/>
      <c r="GFB59" s="66"/>
      <c r="GFC59" s="66"/>
      <c r="GFD59" s="66"/>
      <c r="GFE59" s="66"/>
      <c r="GFF59" s="66"/>
      <c r="GFG59" s="66"/>
      <c r="GFH59" s="66"/>
      <c r="GFI59" s="66"/>
      <c r="GFJ59" s="66"/>
      <c r="GFK59" s="66"/>
      <c r="GFL59" s="66"/>
      <c r="GFM59" s="66"/>
      <c r="GFN59" s="66"/>
      <c r="GFO59" s="66"/>
      <c r="GFP59" s="66"/>
      <c r="GFQ59" s="66"/>
      <c r="GFR59" s="66"/>
      <c r="GFS59" s="66"/>
      <c r="GFT59" s="66"/>
      <c r="GFU59" s="66"/>
      <c r="GFV59" s="66"/>
      <c r="GFW59" s="66"/>
      <c r="GFX59" s="66"/>
      <c r="GFY59" s="66"/>
      <c r="GFZ59" s="66"/>
      <c r="GGA59" s="66"/>
      <c r="GGB59" s="66"/>
      <c r="GGC59" s="66"/>
      <c r="GGD59" s="66"/>
      <c r="GGE59" s="66"/>
      <c r="GGF59" s="66"/>
      <c r="GGG59" s="66"/>
      <c r="GGH59" s="66"/>
      <c r="GGI59" s="66"/>
      <c r="GGJ59" s="66"/>
      <c r="GGK59" s="66"/>
      <c r="GGL59" s="66"/>
      <c r="GGM59" s="66"/>
      <c r="GGN59" s="66"/>
      <c r="GGO59" s="66"/>
      <c r="GGP59" s="66"/>
      <c r="GGQ59" s="66"/>
      <c r="GGR59" s="66"/>
      <c r="GGS59" s="66"/>
      <c r="GGT59" s="66"/>
      <c r="GGU59" s="66"/>
      <c r="GGV59" s="66"/>
      <c r="GGW59" s="66"/>
      <c r="GGX59" s="66"/>
      <c r="GGY59" s="66"/>
      <c r="GGZ59" s="66"/>
      <c r="GHA59" s="66"/>
      <c r="GHB59" s="66"/>
      <c r="GHC59" s="66"/>
      <c r="GHD59" s="66"/>
      <c r="GHE59" s="66"/>
      <c r="GHF59" s="66"/>
      <c r="GHG59" s="66"/>
      <c r="GHH59" s="66"/>
      <c r="GHI59" s="66"/>
      <c r="GHJ59" s="66"/>
      <c r="GHK59" s="66"/>
      <c r="GHL59" s="66"/>
      <c r="GHM59" s="66"/>
      <c r="GHN59" s="66"/>
      <c r="GHO59" s="66"/>
      <c r="GHP59" s="66"/>
      <c r="GHQ59" s="66"/>
      <c r="GHR59" s="66"/>
      <c r="GHS59" s="66"/>
      <c r="GHT59" s="66"/>
      <c r="GHU59" s="66"/>
      <c r="GHV59" s="66"/>
      <c r="GHW59" s="66"/>
      <c r="GHX59" s="66"/>
      <c r="GHY59" s="66"/>
      <c r="GHZ59" s="66"/>
      <c r="GIA59" s="66"/>
      <c r="GIB59" s="66"/>
      <c r="GIC59" s="66"/>
      <c r="GID59" s="66"/>
      <c r="GIE59" s="66"/>
      <c r="GIF59" s="66"/>
      <c r="GIG59" s="66"/>
      <c r="GIH59" s="66"/>
      <c r="GII59" s="66"/>
      <c r="GIJ59" s="66"/>
      <c r="GIK59" s="66"/>
      <c r="GIL59" s="66"/>
      <c r="GIM59" s="66"/>
      <c r="GIN59" s="66"/>
      <c r="GIO59" s="66"/>
      <c r="GIP59" s="66"/>
      <c r="GIQ59" s="66"/>
      <c r="GIR59" s="66"/>
      <c r="GIS59" s="66"/>
      <c r="GIT59" s="66"/>
      <c r="GIU59" s="66"/>
      <c r="GIV59" s="66"/>
      <c r="GIW59" s="66"/>
      <c r="GIX59" s="66"/>
      <c r="GIY59" s="66"/>
      <c r="GIZ59" s="66"/>
      <c r="GJA59" s="66"/>
      <c r="GJB59" s="66"/>
      <c r="GJC59" s="66"/>
      <c r="GJD59" s="66"/>
      <c r="GJE59" s="66"/>
      <c r="GJF59" s="66"/>
      <c r="GJG59" s="66"/>
      <c r="GJH59" s="66"/>
      <c r="GJI59" s="66"/>
      <c r="GJJ59" s="66"/>
      <c r="GJK59" s="66"/>
      <c r="GJL59" s="66"/>
      <c r="GJM59" s="66"/>
      <c r="GJN59" s="66"/>
      <c r="GJO59" s="66"/>
      <c r="GJP59" s="66"/>
      <c r="GJQ59" s="66"/>
      <c r="GJR59" s="66"/>
      <c r="GJS59" s="66"/>
      <c r="GJT59" s="66"/>
      <c r="GJU59" s="66"/>
      <c r="GJV59" s="66"/>
      <c r="GJW59" s="66"/>
      <c r="GJX59" s="66"/>
      <c r="GJY59" s="66"/>
      <c r="GJZ59" s="66"/>
      <c r="GKA59" s="66"/>
      <c r="GKB59" s="66"/>
      <c r="GKC59" s="66"/>
      <c r="GKD59" s="66"/>
      <c r="GKE59" s="66"/>
      <c r="GKF59" s="66"/>
      <c r="GKG59" s="66"/>
      <c r="GKH59" s="66"/>
      <c r="GKI59" s="66"/>
      <c r="GKJ59" s="66"/>
      <c r="GKK59" s="66"/>
      <c r="GKL59" s="66"/>
      <c r="GKM59" s="66"/>
      <c r="GKN59" s="66"/>
      <c r="GKO59" s="66"/>
      <c r="GKP59" s="66"/>
      <c r="GKQ59" s="66"/>
      <c r="GKR59" s="66"/>
      <c r="GKS59" s="66"/>
      <c r="GKT59" s="66"/>
      <c r="GKU59" s="66"/>
      <c r="GKV59" s="66"/>
      <c r="GKW59" s="66"/>
      <c r="GKX59" s="66"/>
      <c r="GKY59" s="66"/>
      <c r="GKZ59" s="66"/>
      <c r="GLA59" s="66"/>
      <c r="GLB59" s="66"/>
      <c r="GLC59" s="66"/>
      <c r="GLD59" s="66"/>
      <c r="GLE59" s="66"/>
      <c r="GLF59" s="66"/>
      <c r="GLG59" s="66"/>
      <c r="GLH59" s="66"/>
      <c r="GLI59" s="66"/>
      <c r="GLJ59" s="66"/>
      <c r="GLK59" s="66"/>
      <c r="GLL59" s="66"/>
      <c r="GLM59" s="66"/>
      <c r="GLN59" s="66"/>
      <c r="GLO59" s="66"/>
      <c r="GLP59" s="66"/>
      <c r="GLQ59" s="66"/>
      <c r="GLR59" s="66"/>
      <c r="GLS59" s="66"/>
      <c r="GLT59" s="66"/>
      <c r="GLU59" s="66"/>
      <c r="GLV59" s="66"/>
      <c r="GLW59" s="66"/>
      <c r="GLX59" s="66"/>
      <c r="GLY59" s="66"/>
      <c r="GLZ59" s="66"/>
      <c r="GMA59" s="66"/>
      <c r="GMB59" s="66"/>
      <c r="GMC59" s="66"/>
      <c r="GMD59" s="66"/>
      <c r="GME59" s="66"/>
      <c r="GMF59" s="66"/>
      <c r="GMG59" s="66"/>
      <c r="GMH59" s="66"/>
      <c r="GMI59" s="66"/>
      <c r="GMJ59" s="66"/>
      <c r="GMK59" s="66"/>
      <c r="GML59" s="66"/>
      <c r="GMM59" s="66"/>
      <c r="GMN59" s="66"/>
      <c r="GMO59" s="66"/>
      <c r="GMP59" s="66"/>
      <c r="GMQ59" s="66"/>
      <c r="GMR59" s="66"/>
      <c r="GMS59" s="66"/>
      <c r="GMT59" s="66"/>
      <c r="GMU59" s="66"/>
      <c r="GMV59" s="66"/>
      <c r="GMW59" s="66"/>
      <c r="GMX59" s="66"/>
      <c r="GMY59" s="66"/>
      <c r="GMZ59" s="66"/>
      <c r="GNA59" s="66"/>
      <c r="GNB59" s="66"/>
      <c r="GNC59" s="66"/>
      <c r="GND59" s="66"/>
      <c r="GNE59" s="66"/>
      <c r="GNF59" s="66"/>
      <c r="GNG59" s="66"/>
      <c r="GNH59" s="66"/>
      <c r="GNI59" s="66"/>
      <c r="GNJ59" s="66"/>
      <c r="GNK59" s="66"/>
      <c r="GNL59" s="66"/>
      <c r="GNM59" s="66"/>
      <c r="GNN59" s="66"/>
      <c r="GNO59" s="66"/>
      <c r="GNP59" s="66"/>
      <c r="GNQ59" s="66"/>
      <c r="GNR59" s="66"/>
      <c r="GNS59" s="66"/>
      <c r="GNT59" s="66"/>
      <c r="GNU59" s="66"/>
      <c r="GNV59" s="66"/>
      <c r="GNW59" s="66"/>
      <c r="GNX59" s="66"/>
      <c r="GNY59" s="66"/>
      <c r="GNZ59" s="66"/>
      <c r="GOA59" s="66"/>
      <c r="GOB59" s="66"/>
      <c r="GOC59" s="66"/>
      <c r="GOD59" s="66"/>
      <c r="GOE59" s="66"/>
      <c r="GOF59" s="66"/>
      <c r="GOG59" s="66"/>
      <c r="GOH59" s="66"/>
      <c r="GOI59" s="66"/>
      <c r="GOJ59" s="66"/>
      <c r="GOK59" s="66"/>
      <c r="GOL59" s="66"/>
      <c r="GOM59" s="66"/>
      <c r="GON59" s="66"/>
      <c r="GOO59" s="66"/>
      <c r="GOP59" s="66"/>
      <c r="GOQ59" s="66"/>
      <c r="GOR59" s="66"/>
      <c r="GOS59" s="66"/>
      <c r="GOT59" s="66"/>
      <c r="GOU59" s="66"/>
      <c r="GOV59" s="66"/>
      <c r="GOW59" s="66"/>
      <c r="GOX59" s="66"/>
      <c r="GOY59" s="66"/>
      <c r="GOZ59" s="66"/>
      <c r="GPA59" s="66"/>
      <c r="GPB59" s="66"/>
      <c r="GPC59" s="66"/>
      <c r="GPD59" s="66"/>
      <c r="GPE59" s="66"/>
      <c r="GPF59" s="66"/>
      <c r="GPG59" s="66"/>
      <c r="GPH59" s="66"/>
      <c r="GPI59" s="66"/>
      <c r="GPJ59" s="66"/>
      <c r="GPK59" s="66"/>
      <c r="GPL59" s="66"/>
      <c r="GPM59" s="66"/>
      <c r="GPN59" s="66"/>
      <c r="GPO59" s="66"/>
      <c r="GPP59" s="66"/>
      <c r="GPQ59" s="66"/>
      <c r="GPR59" s="66"/>
      <c r="GPS59" s="66"/>
      <c r="GPT59" s="66"/>
      <c r="GPU59" s="66"/>
      <c r="GPV59" s="66"/>
      <c r="GPW59" s="66"/>
      <c r="GPX59" s="66"/>
      <c r="GPY59" s="66"/>
      <c r="GPZ59" s="66"/>
      <c r="GQA59" s="66"/>
      <c r="GQB59" s="66"/>
      <c r="GQC59" s="66"/>
      <c r="GQD59" s="66"/>
      <c r="GQE59" s="66"/>
      <c r="GQF59" s="66"/>
      <c r="GQG59" s="66"/>
      <c r="GQH59" s="66"/>
      <c r="GQI59" s="66"/>
      <c r="GQJ59" s="66"/>
      <c r="GQK59" s="66"/>
      <c r="GQL59" s="66"/>
      <c r="GQM59" s="66"/>
      <c r="GQN59" s="66"/>
      <c r="GQO59" s="66"/>
      <c r="GQP59" s="66"/>
      <c r="GQQ59" s="66"/>
      <c r="GQR59" s="66"/>
      <c r="GQS59" s="66"/>
      <c r="GQT59" s="66"/>
      <c r="GQU59" s="66"/>
      <c r="GQV59" s="66"/>
      <c r="GQW59" s="66"/>
      <c r="GQX59" s="66"/>
      <c r="GQY59" s="66"/>
      <c r="GQZ59" s="66"/>
      <c r="GRA59" s="66"/>
      <c r="GRB59" s="66"/>
      <c r="GRC59" s="66"/>
      <c r="GRD59" s="66"/>
      <c r="GRE59" s="66"/>
      <c r="GRF59" s="66"/>
      <c r="GRG59" s="66"/>
      <c r="GRH59" s="66"/>
      <c r="GRI59" s="66"/>
      <c r="GRJ59" s="66"/>
      <c r="GRK59" s="66"/>
      <c r="GRL59" s="66"/>
      <c r="GRM59" s="66"/>
      <c r="GRN59" s="66"/>
      <c r="GRO59" s="66"/>
      <c r="GRP59" s="66"/>
      <c r="GRQ59" s="66"/>
      <c r="GRR59" s="66"/>
      <c r="GRS59" s="66"/>
      <c r="GRT59" s="66"/>
      <c r="GRU59" s="66"/>
      <c r="GRV59" s="66"/>
      <c r="GRW59" s="66"/>
      <c r="GRX59" s="66"/>
      <c r="GRY59" s="66"/>
      <c r="GRZ59" s="66"/>
      <c r="GSA59" s="66"/>
      <c r="GSB59" s="66"/>
      <c r="GSC59" s="66"/>
      <c r="GSD59" s="66"/>
      <c r="GSE59" s="66"/>
      <c r="GSF59" s="66"/>
      <c r="GSG59" s="66"/>
      <c r="GSH59" s="66"/>
      <c r="GSI59" s="66"/>
      <c r="GSJ59" s="66"/>
      <c r="GSK59" s="66"/>
      <c r="GSL59" s="66"/>
      <c r="GSM59" s="66"/>
      <c r="GSN59" s="66"/>
      <c r="GSO59" s="66"/>
      <c r="GSP59" s="66"/>
      <c r="GSQ59" s="66"/>
      <c r="GSR59" s="66"/>
      <c r="GSS59" s="66"/>
      <c r="GST59" s="66"/>
      <c r="GSU59" s="66"/>
      <c r="GSV59" s="66"/>
      <c r="GSW59" s="66"/>
      <c r="GSX59" s="66"/>
      <c r="GSY59" s="66"/>
      <c r="GSZ59" s="66"/>
      <c r="GTA59" s="66"/>
      <c r="GTB59" s="66"/>
      <c r="GTC59" s="66"/>
      <c r="GTD59" s="66"/>
      <c r="GTE59" s="66"/>
      <c r="GTF59" s="66"/>
      <c r="GTG59" s="66"/>
      <c r="GTH59" s="66"/>
      <c r="GTI59" s="66"/>
      <c r="GTJ59" s="66"/>
      <c r="GTK59" s="66"/>
      <c r="GTL59" s="66"/>
      <c r="GTM59" s="66"/>
      <c r="GTN59" s="66"/>
      <c r="GTO59" s="66"/>
      <c r="GTP59" s="66"/>
      <c r="GTQ59" s="66"/>
      <c r="GTR59" s="66"/>
      <c r="GTS59" s="66"/>
      <c r="GTT59" s="66"/>
      <c r="GTU59" s="66"/>
      <c r="GTV59" s="66"/>
      <c r="GTW59" s="66"/>
      <c r="GTX59" s="66"/>
      <c r="GTY59" s="66"/>
      <c r="GTZ59" s="66"/>
      <c r="GUA59" s="66"/>
      <c r="GUB59" s="66"/>
      <c r="GUC59" s="66"/>
      <c r="GUD59" s="66"/>
      <c r="GUE59" s="66"/>
      <c r="GUF59" s="66"/>
      <c r="GUG59" s="66"/>
      <c r="GUH59" s="66"/>
      <c r="GUI59" s="66"/>
      <c r="GUJ59" s="66"/>
      <c r="GUK59" s="66"/>
      <c r="GUL59" s="66"/>
      <c r="GUM59" s="66"/>
      <c r="GUN59" s="66"/>
      <c r="GUO59" s="66"/>
      <c r="GUP59" s="66"/>
      <c r="GUQ59" s="66"/>
      <c r="GUR59" s="66"/>
      <c r="GUS59" s="66"/>
      <c r="GUT59" s="66"/>
      <c r="GUU59" s="66"/>
      <c r="GUV59" s="66"/>
      <c r="GUW59" s="66"/>
      <c r="GUX59" s="66"/>
      <c r="GUY59" s="66"/>
      <c r="GUZ59" s="66"/>
      <c r="GVA59" s="66"/>
      <c r="GVB59" s="66"/>
      <c r="GVC59" s="66"/>
      <c r="GVD59" s="66"/>
      <c r="GVE59" s="66"/>
      <c r="GVF59" s="66"/>
      <c r="GVG59" s="66"/>
      <c r="GVH59" s="66"/>
      <c r="GVI59" s="66"/>
      <c r="GVJ59" s="66"/>
      <c r="GVK59" s="66"/>
      <c r="GVL59" s="66"/>
      <c r="GVM59" s="66"/>
      <c r="GVN59" s="66"/>
      <c r="GVO59" s="66"/>
      <c r="GVP59" s="66"/>
      <c r="GVQ59" s="66"/>
      <c r="GVR59" s="66"/>
      <c r="GVS59" s="66"/>
      <c r="GVT59" s="66"/>
      <c r="GVU59" s="66"/>
      <c r="GVV59" s="66"/>
      <c r="GVW59" s="66"/>
      <c r="GVX59" s="66"/>
      <c r="GVY59" s="66"/>
      <c r="GVZ59" s="66"/>
      <c r="GWA59" s="66"/>
      <c r="GWB59" s="66"/>
      <c r="GWC59" s="66"/>
      <c r="GWD59" s="66"/>
      <c r="GWE59" s="66"/>
      <c r="GWF59" s="66"/>
      <c r="GWG59" s="66"/>
      <c r="GWH59" s="66"/>
      <c r="GWI59" s="66"/>
      <c r="GWJ59" s="66"/>
      <c r="GWK59" s="66"/>
      <c r="GWL59" s="66"/>
      <c r="GWM59" s="66"/>
      <c r="GWN59" s="66"/>
      <c r="GWO59" s="66"/>
      <c r="GWP59" s="66"/>
      <c r="GWQ59" s="66"/>
      <c r="GWR59" s="66"/>
      <c r="GWS59" s="66"/>
      <c r="GWT59" s="66"/>
      <c r="GWU59" s="66"/>
      <c r="GWV59" s="66"/>
      <c r="GWW59" s="66"/>
      <c r="GWX59" s="66"/>
      <c r="GWY59" s="66"/>
      <c r="GWZ59" s="66"/>
      <c r="GXA59" s="66"/>
      <c r="GXB59" s="66"/>
      <c r="GXC59" s="66"/>
      <c r="GXD59" s="66"/>
      <c r="GXE59" s="66"/>
      <c r="GXF59" s="66"/>
      <c r="GXG59" s="66"/>
      <c r="GXH59" s="66"/>
      <c r="GXI59" s="66"/>
      <c r="GXJ59" s="66"/>
      <c r="GXK59" s="66"/>
      <c r="GXL59" s="66"/>
      <c r="GXM59" s="66"/>
      <c r="GXN59" s="66"/>
      <c r="GXO59" s="66"/>
      <c r="GXP59" s="66"/>
      <c r="GXQ59" s="66"/>
      <c r="GXR59" s="66"/>
      <c r="GXS59" s="66"/>
      <c r="GXT59" s="66"/>
      <c r="GXU59" s="66"/>
      <c r="GXV59" s="66"/>
      <c r="GXW59" s="66"/>
      <c r="GXX59" s="66"/>
      <c r="GXY59" s="66"/>
      <c r="GXZ59" s="66"/>
      <c r="GYA59" s="66"/>
      <c r="GYB59" s="66"/>
      <c r="GYC59" s="66"/>
      <c r="GYD59" s="66"/>
      <c r="GYE59" s="66"/>
      <c r="GYF59" s="66"/>
      <c r="GYG59" s="66"/>
      <c r="GYH59" s="66"/>
      <c r="GYI59" s="66"/>
      <c r="GYJ59" s="66"/>
      <c r="GYK59" s="66"/>
      <c r="GYL59" s="66"/>
      <c r="GYM59" s="66"/>
      <c r="GYN59" s="66"/>
      <c r="GYO59" s="66"/>
      <c r="GYP59" s="66"/>
      <c r="GYQ59" s="66"/>
      <c r="GYR59" s="66"/>
      <c r="GYS59" s="66"/>
      <c r="GYT59" s="66"/>
      <c r="GYU59" s="66"/>
      <c r="GYV59" s="66"/>
      <c r="GYW59" s="66"/>
      <c r="GYX59" s="66"/>
      <c r="GYY59" s="66"/>
      <c r="GYZ59" s="66"/>
      <c r="GZA59" s="66"/>
      <c r="GZB59" s="66"/>
      <c r="GZC59" s="66"/>
      <c r="GZD59" s="66"/>
      <c r="GZE59" s="66"/>
      <c r="GZF59" s="66"/>
      <c r="GZG59" s="66"/>
      <c r="GZH59" s="66"/>
      <c r="GZI59" s="66"/>
      <c r="GZJ59" s="66"/>
      <c r="GZK59" s="66"/>
      <c r="GZL59" s="66"/>
      <c r="GZM59" s="66"/>
      <c r="GZN59" s="66"/>
      <c r="GZO59" s="66"/>
      <c r="GZP59" s="66"/>
      <c r="GZQ59" s="66"/>
      <c r="GZR59" s="66"/>
      <c r="GZS59" s="66"/>
      <c r="GZT59" s="66"/>
      <c r="GZU59" s="66"/>
      <c r="GZV59" s="66"/>
      <c r="GZW59" s="66"/>
      <c r="GZX59" s="66"/>
      <c r="GZY59" s="66"/>
      <c r="GZZ59" s="66"/>
      <c r="HAA59" s="66"/>
      <c r="HAB59" s="66"/>
      <c r="HAC59" s="66"/>
      <c r="HAD59" s="66"/>
      <c r="HAE59" s="66"/>
      <c r="HAF59" s="66"/>
      <c r="HAG59" s="66"/>
      <c r="HAH59" s="66"/>
      <c r="HAI59" s="66"/>
      <c r="HAJ59" s="66"/>
      <c r="HAK59" s="66"/>
      <c r="HAL59" s="66"/>
      <c r="HAM59" s="66"/>
      <c r="HAN59" s="66"/>
      <c r="HAO59" s="66"/>
      <c r="HAP59" s="66"/>
      <c r="HAQ59" s="66"/>
      <c r="HAR59" s="66"/>
      <c r="HAS59" s="66"/>
      <c r="HAT59" s="66"/>
      <c r="HAU59" s="66"/>
      <c r="HAV59" s="66"/>
      <c r="HAW59" s="66"/>
      <c r="HAX59" s="66"/>
      <c r="HAY59" s="66"/>
      <c r="HAZ59" s="66"/>
      <c r="HBA59" s="66"/>
      <c r="HBB59" s="66"/>
      <c r="HBC59" s="66"/>
      <c r="HBD59" s="66"/>
      <c r="HBE59" s="66"/>
      <c r="HBF59" s="66"/>
      <c r="HBG59" s="66"/>
      <c r="HBH59" s="66"/>
      <c r="HBI59" s="66"/>
      <c r="HBJ59" s="66"/>
      <c r="HBK59" s="66"/>
      <c r="HBL59" s="66"/>
      <c r="HBM59" s="66"/>
      <c r="HBN59" s="66"/>
      <c r="HBO59" s="66"/>
      <c r="HBP59" s="66"/>
      <c r="HBQ59" s="66"/>
      <c r="HBR59" s="66"/>
      <c r="HBS59" s="66"/>
      <c r="HBT59" s="66"/>
      <c r="HBU59" s="66"/>
      <c r="HBV59" s="66"/>
      <c r="HBW59" s="66"/>
      <c r="HBX59" s="66"/>
      <c r="HBY59" s="66"/>
      <c r="HBZ59" s="66"/>
      <c r="HCA59" s="66"/>
      <c r="HCB59" s="66"/>
      <c r="HCC59" s="66"/>
      <c r="HCD59" s="66"/>
      <c r="HCE59" s="66"/>
      <c r="HCF59" s="66"/>
      <c r="HCG59" s="66"/>
      <c r="HCH59" s="66"/>
      <c r="HCI59" s="66"/>
      <c r="HCJ59" s="66"/>
      <c r="HCK59" s="66"/>
      <c r="HCL59" s="66"/>
      <c r="HCM59" s="66"/>
      <c r="HCN59" s="66"/>
      <c r="HCO59" s="66"/>
      <c r="HCP59" s="66"/>
      <c r="HCQ59" s="66"/>
      <c r="HCR59" s="66"/>
      <c r="HCS59" s="66"/>
      <c r="HCT59" s="66"/>
      <c r="HCU59" s="66"/>
      <c r="HCV59" s="66"/>
      <c r="HCW59" s="66"/>
      <c r="HCX59" s="66"/>
      <c r="HCY59" s="66"/>
      <c r="HCZ59" s="66"/>
      <c r="HDA59" s="66"/>
      <c r="HDB59" s="66"/>
      <c r="HDC59" s="66"/>
      <c r="HDD59" s="66"/>
      <c r="HDE59" s="66"/>
      <c r="HDF59" s="66"/>
      <c r="HDG59" s="66"/>
      <c r="HDH59" s="66"/>
      <c r="HDI59" s="66"/>
      <c r="HDJ59" s="66"/>
      <c r="HDK59" s="66"/>
      <c r="HDL59" s="66"/>
      <c r="HDM59" s="66"/>
      <c r="HDN59" s="66"/>
      <c r="HDO59" s="66"/>
      <c r="HDP59" s="66"/>
      <c r="HDQ59" s="66"/>
      <c r="HDR59" s="66"/>
      <c r="HDS59" s="66"/>
      <c r="HDT59" s="66"/>
      <c r="HDU59" s="66"/>
      <c r="HDV59" s="66"/>
      <c r="HDW59" s="66"/>
      <c r="HDX59" s="66"/>
      <c r="HDY59" s="66"/>
      <c r="HDZ59" s="66"/>
      <c r="HEA59" s="66"/>
      <c r="HEB59" s="66"/>
      <c r="HEC59" s="66"/>
      <c r="HED59" s="66"/>
      <c r="HEE59" s="66"/>
      <c r="HEF59" s="66"/>
      <c r="HEG59" s="66"/>
      <c r="HEH59" s="66"/>
      <c r="HEI59" s="66"/>
      <c r="HEJ59" s="66"/>
      <c r="HEK59" s="66"/>
      <c r="HEL59" s="66"/>
      <c r="HEM59" s="66"/>
      <c r="HEN59" s="66"/>
      <c r="HEO59" s="66"/>
      <c r="HEP59" s="66"/>
      <c r="HEQ59" s="66"/>
      <c r="HER59" s="66"/>
      <c r="HES59" s="66"/>
      <c r="HET59" s="66"/>
      <c r="HEU59" s="66"/>
      <c r="HEV59" s="66"/>
      <c r="HEW59" s="66"/>
      <c r="HEX59" s="66"/>
      <c r="HEY59" s="66"/>
      <c r="HEZ59" s="66"/>
      <c r="HFA59" s="66"/>
      <c r="HFB59" s="66"/>
      <c r="HFC59" s="66"/>
      <c r="HFD59" s="66"/>
      <c r="HFE59" s="66"/>
      <c r="HFF59" s="66"/>
      <c r="HFG59" s="66"/>
      <c r="HFH59" s="66"/>
      <c r="HFI59" s="66"/>
      <c r="HFJ59" s="66"/>
      <c r="HFK59" s="66"/>
      <c r="HFL59" s="66"/>
      <c r="HFM59" s="66"/>
      <c r="HFN59" s="66"/>
      <c r="HFO59" s="66"/>
      <c r="HFP59" s="66"/>
      <c r="HFQ59" s="66"/>
      <c r="HFR59" s="66"/>
      <c r="HFS59" s="66"/>
      <c r="HFT59" s="66"/>
      <c r="HFU59" s="66"/>
      <c r="HFV59" s="66"/>
      <c r="HFW59" s="66"/>
      <c r="HFX59" s="66"/>
      <c r="HFY59" s="66"/>
      <c r="HFZ59" s="66"/>
      <c r="HGA59" s="66"/>
      <c r="HGB59" s="66"/>
      <c r="HGC59" s="66"/>
      <c r="HGD59" s="66"/>
      <c r="HGE59" s="66"/>
      <c r="HGF59" s="66"/>
      <c r="HGG59" s="66"/>
      <c r="HGH59" s="66"/>
      <c r="HGI59" s="66"/>
      <c r="HGJ59" s="66"/>
      <c r="HGK59" s="66"/>
      <c r="HGL59" s="66"/>
      <c r="HGM59" s="66"/>
      <c r="HGN59" s="66"/>
      <c r="HGO59" s="66"/>
      <c r="HGP59" s="66"/>
      <c r="HGQ59" s="66"/>
      <c r="HGR59" s="66"/>
      <c r="HGS59" s="66"/>
      <c r="HGT59" s="66"/>
      <c r="HGU59" s="66"/>
      <c r="HGV59" s="66"/>
      <c r="HGW59" s="66"/>
      <c r="HGX59" s="66"/>
      <c r="HGY59" s="66"/>
      <c r="HGZ59" s="66"/>
      <c r="HHA59" s="66"/>
      <c r="HHB59" s="66"/>
      <c r="HHC59" s="66"/>
      <c r="HHD59" s="66"/>
      <c r="HHE59" s="66"/>
      <c r="HHF59" s="66"/>
      <c r="HHG59" s="66"/>
      <c r="HHH59" s="66"/>
      <c r="HHI59" s="66"/>
      <c r="HHJ59" s="66"/>
      <c r="HHK59" s="66"/>
      <c r="HHL59" s="66"/>
      <c r="HHM59" s="66"/>
      <c r="HHN59" s="66"/>
      <c r="HHO59" s="66"/>
      <c r="HHP59" s="66"/>
      <c r="HHQ59" s="66"/>
      <c r="HHR59" s="66"/>
      <c r="HHS59" s="66"/>
      <c r="HHT59" s="66"/>
      <c r="HHU59" s="66"/>
      <c r="HHV59" s="66"/>
      <c r="HHW59" s="66"/>
      <c r="HHX59" s="66"/>
      <c r="HHY59" s="66"/>
      <c r="HHZ59" s="66"/>
      <c r="HIA59" s="66"/>
      <c r="HIB59" s="66"/>
      <c r="HIC59" s="66"/>
      <c r="HID59" s="66"/>
      <c r="HIE59" s="66"/>
      <c r="HIF59" s="66"/>
      <c r="HIG59" s="66"/>
      <c r="HIH59" s="66"/>
      <c r="HII59" s="66"/>
      <c r="HIJ59" s="66"/>
      <c r="HIK59" s="66"/>
      <c r="HIL59" s="66"/>
      <c r="HIM59" s="66"/>
      <c r="HIN59" s="66"/>
      <c r="HIO59" s="66"/>
      <c r="HIP59" s="66"/>
      <c r="HIQ59" s="66"/>
      <c r="HIR59" s="66"/>
      <c r="HIS59" s="66"/>
      <c r="HIT59" s="66"/>
      <c r="HIU59" s="66"/>
      <c r="HIV59" s="66"/>
      <c r="HIW59" s="66"/>
      <c r="HIX59" s="66"/>
      <c r="HIY59" s="66"/>
      <c r="HIZ59" s="66"/>
      <c r="HJA59" s="66"/>
      <c r="HJB59" s="66"/>
      <c r="HJC59" s="66"/>
      <c r="HJD59" s="66"/>
      <c r="HJE59" s="66"/>
      <c r="HJF59" s="66"/>
      <c r="HJG59" s="66"/>
      <c r="HJH59" s="66"/>
      <c r="HJI59" s="66"/>
      <c r="HJJ59" s="66"/>
      <c r="HJK59" s="66"/>
      <c r="HJL59" s="66"/>
      <c r="HJM59" s="66"/>
      <c r="HJN59" s="66"/>
      <c r="HJO59" s="66"/>
      <c r="HJP59" s="66"/>
      <c r="HJQ59" s="66"/>
      <c r="HJR59" s="66"/>
      <c r="HJS59" s="66"/>
      <c r="HJT59" s="66"/>
      <c r="HJU59" s="66"/>
      <c r="HJV59" s="66"/>
      <c r="HJW59" s="66"/>
      <c r="HJX59" s="66"/>
      <c r="HJY59" s="66"/>
      <c r="HJZ59" s="66"/>
      <c r="HKA59" s="66"/>
      <c r="HKB59" s="66"/>
      <c r="HKC59" s="66"/>
      <c r="HKD59" s="66"/>
      <c r="HKE59" s="66"/>
      <c r="HKF59" s="66"/>
      <c r="HKG59" s="66"/>
      <c r="HKH59" s="66"/>
      <c r="HKI59" s="66"/>
      <c r="HKJ59" s="66"/>
      <c r="HKK59" s="66"/>
      <c r="HKL59" s="66"/>
      <c r="HKM59" s="66"/>
      <c r="HKN59" s="66"/>
      <c r="HKO59" s="66"/>
      <c r="HKP59" s="66"/>
      <c r="HKQ59" s="66"/>
      <c r="HKR59" s="66"/>
      <c r="HKS59" s="66"/>
      <c r="HKT59" s="66"/>
      <c r="HKU59" s="66"/>
      <c r="HKV59" s="66"/>
      <c r="HKW59" s="66"/>
      <c r="HKX59" s="66"/>
      <c r="HKY59" s="66"/>
      <c r="HKZ59" s="66"/>
      <c r="HLA59" s="66"/>
      <c r="HLB59" s="66"/>
      <c r="HLC59" s="66"/>
      <c r="HLD59" s="66"/>
      <c r="HLE59" s="66"/>
      <c r="HLF59" s="66"/>
      <c r="HLG59" s="66"/>
      <c r="HLH59" s="66"/>
      <c r="HLI59" s="66"/>
      <c r="HLJ59" s="66"/>
      <c r="HLK59" s="66"/>
      <c r="HLL59" s="66"/>
      <c r="HLM59" s="66"/>
      <c r="HLN59" s="66"/>
      <c r="HLO59" s="66"/>
      <c r="HLP59" s="66"/>
      <c r="HLQ59" s="66"/>
      <c r="HLR59" s="66"/>
      <c r="HLS59" s="66"/>
      <c r="HLT59" s="66"/>
      <c r="HLU59" s="66"/>
      <c r="HLV59" s="66"/>
      <c r="HLW59" s="66"/>
      <c r="HLX59" s="66"/>
      <c r="HLY59" s="66"/>
      <c r="HLZ59" s="66"/>
      <c r="HMA59" s="66"/>
      <c r="HMB59" s="66"/>
      <c r="HMC59" s="66"/>
      <c r="HMD59" s="66"/>
      <c r="HME59" s="66"/>
      <c r="HMF59" s="66"/>
      <c r="HMG59" s="66"/>
      <c r="HMH59" s="66"/>
      <c r="HMI59" s="66"/>
      <c r="HMJ59" s="66"/>
      <c r="HMK59" s="66"/>
      <c r="HML59" s="66"/>
      <c r="HMM59" s="66"/>
      <c r="HMN59" s="66"/>
      <c r="HMO59" s="66"/>
      <c r="HMP59" s="66"/>
      <c r="HMQ59" s="66"/>
      <c r="HMR59" s="66"/>
      <c r="HMS59" s="66"/>
      <c r="HMT59" s="66"/>
      <c r="HMU59" s="66"/>
      <c r="HMV59" s="66"/>
      <c r="HMW59" s="66"/>
      <c r="HMX59" s="66"/>
      <c r="HMY59" s="66"/>
      <c r="HMZ59" s="66"/>
      <c r="HNA59" s="66"/>
      <c r="HNB59" s="66"/>
      <c r="HNC59" s="66"/>
      <c r="HND59" s="66"/>
      <c r="HNE59" s="66"/>
      <c r="HNF59" s="66"/>
      <c r="HNG59" s="66"/>
      <c r="HNH59" s="66"/>
      <c r="HNI59" s="66"/>
      <c r="HNJ59" s="66"/>
      <c r="HNK59" s="66"/>
      <c r="HNL59" s="66"/>
      <c r="HNM59" s="66"/>
      <c r="HNN59" s="66"/>
      <c r="HNO59" s="66"/>
      <c r="HNP59" s="66"/>
      <c r="HNQ59" s="66"/>
      <c r="HNR59" s="66"/>
      <c r="HNS59" s="66"/>
      <c r="HNT59" s="66"/>
      <c r="HNU59" s="66"/>
      <c r="HNV59" s="66"/>
      <c r="HNW59" s="66"/>
      <c r="HNX59" s="66"/>
      <c r="HNY59" s="66"/>
      <c r="HNZ59" s="66"/>
      <c r="HOA59" s="66"/>
      <c r="HOB59" s="66"/>
      <c r="HOC59" s="66"/>
      <c r="HOD59" s="66"/>
      <c r="HOE59" s="66"/>
      <c r="HOF59" s="66"/>
      <c r="HOG59" s="66"/>
      <c r="HOH59" s="66"/>
      <c r="HOI59" s="66"/>
      <c r="HOJ59" s="66"/>
      <c r="HOK59" s="66"/>
      <c r="HOL59" s="66"/>
      <c r="HOM59" s="66"/>
      <c r="HON59" s="66"/>
      <c r="HOO59" s="66"/>
      <c r="HOP59" s="66"/>
      <c r="HOQ59" s="66"/>
      <c r="HOR59" s="66"/>
      <c r="HOS59" s="66"/>
      <c r="HOT59" s="66"/>
      <c r="HOU59" s="66"/>
      <c r="HOV59" s="66"/>
      <c r="HOW59" s="66"/>
      <c r="HOX59" s="66"/>
      <c r="HOY59" s="66"/>
      <c r="HOZ59" s="66"/>
      <c r="HPA59" s="66"/>
      <c r="HPB59" s="66"/>
      <c r="HPC59" s="66"/>
      <c r="HPD59" s="66"/>
      <c r="HPE59" s="66"/>
      <c r="HPF59" s="66"/>
      <c r="HPG59" s="66"/>
      <c r="HPH59" s="66"/>
      <c r="HPI59" s="66"/>
      <c r="HPJ59" s="66"/>
      <c r="HPK59" s="66"/>
      <c r="HPL59" s="66"/>
      <c r="HPM59" s="66"/>
      <c r="HPN59" s="66"/>
      <c r="HPO59" s="66"/>
      <c r="HPP59" s="66"/>
      <c r="HPQ59" s="66"/>
      <c r="HPR59" s="66"/>
      <c r="HPS59" s="66"/>
      <c r="HPT59" s="66"/>
      <c r="HPU59" s="66"/>
      <c r="HPV59" s="66"/>
      <c r="HPW59" s="66"/>
      <c r="HPX59" s="66"/>
      <c r="HPY59" s="66"/>
      <c r="HPZ59" s="66"/>
      <c r="HQA59" s="66"/>
      <c r="HQB59" s="66"/>
      <c r="HQC59" s="66"/>
      <c r="HQD59" s="66"/>
      <c r="HQE59" s="66"/>
      <c r="HQF59" s="66"/>
      <c r="HQG59" s="66"/>
      <c r="HQH59" s="66"/>
      <c r="HQI59" s="66"/>
      <c r="HQJ59" s="66"/>
      <c r="HQK59" s="66"/>
      <c r="HQL59" s="66"/>
      <c r="HQM59" s="66"/>
      <c r="HQN59" s="66"/>
      <c r="HQO59" s="66"/>
      <c r="HQP59" s="66"/>
      <c r="HQQ59" s="66"/>
      <c r="HQR59" s="66"/>
      <c r="HQS59" s="66"/>
      <c r="HQT59" s="66"/>
      <c r="HQU59" s="66"/>
      <c r="HQV59" s="66"/>
      <c r="HQW59" s="66"/>
      <c r="HQX59" s="66"/>
      <c r="HQY59" s="66"/>
      <c r="HQZ59" s="66"/>
      <c r="HRA59" s="66"/>
      <c r="HRB59" s="66"/>
      <c r="HRC59" s="66"/>
      <c r="HRD59" s="66"/>
      <c r="HRE59" s="66"/>
      <c r="HRF59" s="66"/>
      <c r="HRG59" s="66"/>
      <c r="HRH59" s="66"/>
      <c r="HRI59" s="66"/>
      <c r="HRJ59" s="66"/>
      <c r="HRK59" s="66"/>
      <c r="HRL59" s="66"/>
      <c r="HRM59" s="66"/>
      <c r="HRN59" s="66"/>
      <c r="HRO59" s="66"/>
      <c r="HRP59" s="66"/>
      <c r="HRQ59" s="66"/>
      <c r="HRR59" s="66"/>
      <c r="HRS59" s="66"/>
      <c r="HRT59" s="66"/>
      <c r="HRU59" s="66"/>
      <c r="HRV59" s="66"/>
      <c r="HRW59" s="66"/>
      <c r="HRX59" s="66"/>
      <c r="HRY59" s="66"/>
      <c r="HRZ59" s="66"/>
      <c r="HSA59" s="66"/>
      <c r="HSB59" s="66"/>
      <c r="HSC59" s="66"/>
      <c r="HSD59" s="66"/>
      <c r="HSE59" s="66"/>
      <c r="HSF59" s="66"/>
      <c r="HSG59" s="66"/>
      <c r="HSH59" s="66"/>
      <c r="HSI59" s="66"/>
      <c r="HSJ59" s="66"/>
      <c r="HSK59" s="66"/>
      <c r="HSL59" s="66"/>
      <c r="HSM59" s="66"/>
      <c r="HSN59" s="66"/>
      <c r="HSO59" s="66"/>
      <c r="HSP59" s="66"/>
      <c r="HSQ59" s="66"/>
      <c r="HSR59" s="66"/>
      <c r="HSS59" s="66"/>
      <c r="HST59" s="66"/>
      <c r="HSU59" s="66"/>
      <c r="HSV59" s="66"/>
      <c r="HSW59" s="66"/>
      <c r="HSX59" s="66"/>
      <c r="HSY59" s="66"/>
      <c r="HSZ59" s="66"/>
      <c r="HTA59" s="66"/>
      <c r="HTB59" s="66"/>
      <c r="HTC59" s="66"/>
      <c r="HTD59" s="66"/>
      <c r="HTE59" s="66"/>
      <c r="HTF59" s="66"/>
      <c r="HTG59" s="66"/>
      <c r="HTH59" s="66"/>
      <c r="HTI59" s="66"/>
      <c r="HTJ59" s="66"/>
      <c r="HTK59" s="66"/>
      <c r="HTL59" s="66"/>
      <c r="HTM59" s="66"/>
      <c r="HTN59" s="66"/>
      <c r="HTO59" s="66"/>
      <c r="HTP59" s="66"/>
      <c r="HTQ59" s="66"/>
      <c r="HTR59" s="66"/>
      <c r="HTS59" s="66"/>
      <c r="HTT59" s="66"/>
      <c r="HTU59" s="66"/>
      <c r="HTV59" s="66"/>
      <c r="HTW59" s="66"/>
      <c r="HTX59" s="66"/>
      <c r="HTY59" s="66"/>
      <c r="HTZ59" s="66"/>
      <c r="HUA59" s="66"/>
      <c r="HUB59" s="66"/>
      <c r="HUC59" s="66"/>
      <c r="HUD59" s="66"/>
      <c r="HUE59" s="66"/>
      <c r="HUF59" s="66"/>
      <c r="HUG59" s="66"/>
      <c r="HUH59" s="66"/>
      <c r="HUI59" s="66"/>
      <c r="HUJ59" s="66"/>
      <c r="HUK59" s="66"/>
      <c r="HUL59" s="66"/>
      <c r="HUM59" s="66"/>
      <c r="HUN59" s="66"/>
      <c r="HUO59" s="66"/>
      <c r="HUP59" s="66"/>
      <c r="HUQ59" s="66"/>
      <c r="HUR59" s="66"/>
      <c r="HUS59" s="66"/>
      <c r="HUT59" s="66"/>
      <c r="HUU59" s="66"/>
      <c r="HUV59" s="66"/>
      <c r="HUW59" s="66"/>
      <c r="HUX59" s="66"/>
      <c r="HUY59" s="66"/>
      <c r="HUZ59" s="66"/>
      <c r="HVA59" s="66"/>
      <c r="HVB59" s="66"/>
      <c r="HVC59" s="66"/>
      <c r="HVD59" s="66"/>
      <c r="HVE59" s="66"/>
      <c r="HVF59" s="66"/>
      <c r="HVG59" s="66"/>
      <c r="HVH59" s="66"/>
      <c r="HVI59" s="66"/>
      <c r="HVJ59" s="66"/>
      <c r="HVK59" s="66"/>
      <c r="HVL59" s="66"/>
      <c r="HVM59" s="66"/>
      <c r="HVN59" s="66"/>
      <c r="HVO59" s="66"/>
      <c r="HVP59" s="66"/>
      <c r="HVQ59" s="66"/>
      <c r="HVR59" s="66"/>
      <c r="HVS59" s="66"/>
      <c r="HVT59" s="66"/>
      <c r="HVU59" s="66"/>
      <c r="HVV59" s="66"/>
      <c r="HVW59" s="66"/>
      <c r="HVX59" s="66"/>
      <c r="HVY59" s="66"/>
      <c r="HVZ59" s="66"/>
      <c r="HWA59" s="66"/>
      <c r="HWB59" s="66"/>
      <c r="HWC59" s="66"/>
      <c r="HWD59" s="66"/>
      <c r="HWE59" s="66"/>
      <c r="HWF59" s="66"/>
      <c r="HWG59" s="66"/>
      <c r="HWH59" s="66"/>
      <c r="HWI59" s="66"/>
      <c r="HWJ59" s="66"/>
      <c r="HWK59" s="66"/>
      <c r="HWL59" s="66"/>
      <c r="HWM59" s="66"/>
      <c r="HWN59" s="66"/>
      <c r="HWO59" s="66"/>
      <c r="HWP59" s="66"/>
      <c r="HWQ59" s="66"/>
      <c r="HWR59" s="66"/>
      <c r="HWS59" s="66"/>
      <c r="HWT59" s="66"/>
      <c r="HWU59" s="66"/>
      <c r="HWV59" s="66"/>
      <c r="HWW59" s="66"/>
      <c r="HWX59" s="66"/>
      <c r="HWY59" s="66"/>
      <c r="HWZ59" s="66"/>
      <c r="HXA59" s="66"/>
      <c r="HXB59" s="66"/>
      <c r="HXC59" s="66"/>
      <c r="HXD59" s="66"/>
      <c r="HXE59" s="66"/>
      <c r="HXF59" s="66"/>
      <c r="HXG59" s="66"/>
      <c r="HXH59" s="66"/>
      <c r="HXI59" s="66"/>
      <c r="HXJ59" s="66"/>
      <c r="HXK59" s="66"/>
      <c r="HXL59" s="66"/>
      <c r="HXM59" s="66"/>
      <c r="HXN59" s="66"/>
      <c r="HXO59" s="66"/>
      <c r="HXP59" s="66"/>
      <c r="HXQ59" s="66"/>
      <c r="HXR59" s="66"/>
      <c r="HXS59" s="66"/>
      <c r="HXT59" s="66"/>
      <c r="HXU59" s="66"/>
      <c r="HXV59" s="66"/>
      <c r="HXW59" s="66"/>
      <c r="HXX59" s="66"/>
      <c r="HXY59" s="66"/>
      <c r="HXZ59" s="66"/>
      <c r="HYA59" s="66"/>
      <c r="HYB59" s="66"/>
      <c r="HYC59" s="66"/>
      <c r="HYD59" s="66"/>
      <c r="HYE59" s="66"/>
      <c r="HYF59" s="66"/>
      <c r="HYG59" s="66"/>
      <c r="HYH59" s="66"/>
      <c r="HYI59" s="66"/>
      <c r="HYJ59" s="66"/>
      <c r="HYK59" s="66"/>
      <c r="HYL59" s="66"/>
      <c r="HYM59" s="66"/>
      <c r="HYN59" s="66"/>
      <c r="HYO59" s="66"/>
      <c r="HYP59" s="66"/>
      <c r="HYQ59" s="66"/>
      <c r="HYR59" s="66"/>
      <c r="HYS59" s="66"/>
      <c r="HYT59" s="66"/>
      <c r="HYU59" s="66"/>
      <c r="HYV59" s="66"/>
      <c r="HYW59" s="66"/>
      <c r="HYX59" s="66"/>
      <c r="HYY59" s="66"/>
      <c r="HYZ59" s="66"/>
      <c r="HZA59" s="66"/>
      <c r="HZB59" s="66"/>
      <c r="HZC59" s="66"/>
      <c r="HZD59" s="66"/>
      <c r="HZE59" s="66"/>
      <c r="HZF59" s="66"/>
      <c r="HZG59" s="66"/>
      <c r="HZH59" s="66"/>
      <c r="HZI59" s="66"/>
      <c r="HZJ59" s="66"/>
      <c r="HZK59" s="66"/>
      <c r="HZL59" s="66"/>
      <c r="HZM59" s="66"/>
      <c r="HZN59" s="66"/>
      <c r="HZO59" s="66"/>
      <c r="HZP59" s="66"/>
      <c r="HZQ59" s="66"/>
      <c r="HZR59" s="66"/>
      <c r="HZS59" s="66"/>
      <c r="HZT59" s="66"/>
      <c r="HZU59" s="66"/>
      <c r="HZV59" s="66"/>
      <c r="HZW59" s="66"/>
      <c r="HZX59" s="66"/>
      <c r="HZY59" s="66"/>
      <c r="HZZ59" s="66"/>
      <c r="IAA59" s="66"/>
      <c r="IAB59" s="66"/>
      <c r="IAC59" s="66"/>
      <c r="IAD59" s="66"/>
      <c r="IAE59" s="66"/>
      <c r="IAF59" s="66"/>
      <c r="IAG59" s="66"/>
      <c r="IAH59" s="66"/>
      <c r="IAI59" s="66"/>
      <c r="IAJ59" s="66"/>
      <c r="IAK59" s="66"/>
      <c r="IAL59" s="66"/>
      <c r="IAM59" s="66"/>
      <c r="IAN59" s="66"/>
      <c r="IAO59" s="66"/>
      <c r="IAP59" s="66"/>
      <c r="IAQ59" s="66"/>
      <c r="IAR59" s="66"/>
      <c r="IAS59" s="66"/>
      <c r="IAT59" s="66"/>
      <c r="IAU59" s="66"/>
      <c r="IAV59" s="66"/>
      <c r="IAW59" s="66"/>
      <c r="IAX59" s="66"/>
      <c r="IAY59" s="66"/>
      <c r="IAZ59" s="66"/>
      <c r="IBA59" s="66"/>
      <c r="IBB59" s="66"/>
      <c r="IBC59" s="66"/>
      <c r="IBD59" s="66"/>
      <c r="IBE59" s="66"/>
      <c r="IBF59" s="66"/>
      <c r="IBG59" s="66"/>
      <c r="IBH59" s="66"/>
      <c r="IBI59" s="66"/>
      <c r="IBJ59" s="66"/>
      <c r="IBK59" s="66"/>
      <c r="IBL59" s="66"/>
      <c r="IBM59" s="66"/>
      <c r="IBN59" s="66"/>
      <c r="IBO59" s="66"/>
      <c r="IBP59" s="66"/>
      <c r="IBQ59" s="66"/>
      <c r="IBR59" s="66"/>
      <c r="IBS59" s="66"/>
      <c r="IBT59" s="66"/>
      <c r="IBU59" s="66"/>
      <c r="IBV59" s="66"/>
      <c r="IBW59" s="66"/>
      <c r="IBX59" s="66"/>
      <c r="IBY59" s="66"/>
      <c r="IBZ59" s="66"/>
      <c r="ICA59" s="66"/>
      <c r="ICB59" s="66"/>
      <c r="ICC59" s="66"/>
      <c r="ICD59" s="66"/>
      <c r="ICE59" s="66"/>
      <c r="ICF59" s="66"/>
      <c r="ICG59" s="66"/>
      <c r="ICH59" s="66"/>
      <c r="ICI59" s="66"/>
      <c r="ICJ59" s="66"/>
      <c r="ICK59" s="66"/>
      <c r="ICL59" s="66"/>
      <c r="ICM59" s="66"/>
      <c r="ICN59" s="66"/>
      <c r="ICO59" s="66"/>
      <c r="ICP59" s="66"/>
      <c r="ICQ59" s="66"/>
      <c r="ICR59" s="66"/>
      <c r="ICS59" s="66"/>
      <c r="ICT59" s="66"/>
      <c r="ICU59" s="66"/>
      <c r="ICV59" s="66"/>
      <c r="ICW59" s="66"/>
      <c r="ICX59" s="66"/>
      <c r="ICY59" s="66"/>
      <c r="ICZ59" s="66"/>
      <c r="IDA59" s="66"/>
      <c r="IDB59" s="66"/>
      <c r="IDC59" s="66"/>
      <c r="IDD59" s="66"/>
      <c r="IDE59" s="66"/>
      <c r="IDF59" s="66"/>
      <c r="IDG59" s="66"/>
      <c r="IDH59" s="66"/>
      <c r="IDI59" s="66"/>
      <c r="IDJ59" s="66"/>
      <c r="IDK59" s="66"/>
      <c r="IDL59" s="66"/>
      <c r="IDM59" s="66"/>
      <c r="IDN59" s="66"/>
      <c r="IDO59" s="66"/>
      <c r="IDP59" s="66"/>
      <c r="IDQ59" s="66"/>
      <c r="IDR59" s="66"/>
      <c r="IDS59" s="66"/>
      <c r="IDT59" s="66"/>
      <c r="IDU59" s="66"/>
      <c r="IDV59" s="66"/>
      <c r="IDW59" s="66"/>
      <c r="IDX59" s="66"/>
      <c r="IDY59" s="66"/>
      <c r="IDZ59" s="66"/>
      <c r="IEA59" s="66"/>
      <c r="IEB59" s="66"/>
      <c r="IEC59" s="66"/>
      <c r="IED59" s="66"/>
      <c r="IEE59" s="66"/>
      <c r="IEF59" s="66"/>
      <c r="IEG59" s="66"/>
      <c r="IEH59" s="66"/>
      <c r="IEI59" s="66"/>
      <c r="IEJ59" s="66"/>
      <c r="IEK59" s="66"/>
      <c r="IEL59" s="66"/>
      <c r="IEM59" s="66"/>
      <c r="IEN59" s="66"/>
      <c r="IEO59" s="66"/>
      <c r="IEP59" s="66"/>
      <c r="IEQ59" s="66"/>
      <c r="IER59" s="66"/>
      <c r="IES59" s="66"/>
      <c r="IET59" s="66"/>
      <c r="IEU59" s="66"/>
      <c r="IEV59" s="66"/>
      <c r="IEW59" s="66"/>
      <c r="IEX59" s="66"/>
      <c r="IEY59" s="66"/>
      <c r="IEZ59" s="66"/>
      <c r="IFA59" s="66"/>
      <c r="IFB59" s="66"/>
      <c r="IFC59" s="66"/>
      <c r="IFD59" s="66"/>
      <c r="IFE59" s="66"/>
      <c r="IFF59" s="66"/>
      <c r="IFG59" s="66"/>
      <c r="IFH59" s="66"/>
      <c r="IFI59" s="66"/>
      <c r="IFJ59" s="66"/>
      <c r="IFK59" s="66"/>
      <c r="IFL59" s="66"/>
      <c r="IFM59" s="66"/>
      <c r="IFN59" s="66"/>
      <c r="IFO59" s="66"/>
      <c r="IFP59" s="66"/>
      <c r="IFQ59" s="66"/>
      <c r="IFR59" s="66"/>
      <c r="IFS59" s="66"/>
      <c r="IFT59" s="66"/>
      <c r="IFU59" s="66"/>
      <c r="IFV59" s="66"/>
      <c r="IFW59" s="66"/>
      <c r="IFX59" s="66"/>
      <c r="IFY59" s="66"/>
      <c r="IFZ59" s="66"/>
      <c r="IGA59" s="66"/>
      <c r="IGB59" s="66"/>
      <c r="IGC59" s="66"/>
      <c r="IGD59" s="66"/>
      <c r="IGE59" s="66"/>
      <c r="IGF59" s="66"/>
      <c r="IGG59" s="66"/>
      <c r="IGH59" s="66"/>
      <c r="IGI59" s="66"/>
      <c r="IGJ59" s="66"/>
      <c r="IGK59" s="66"/>
      <c r="IGL59" s="66"/>
      <c r="IGM59" s="66"/>
      <c r="IGN59" s="66"/>
      <c r="IGO59" s="66"/>
      <c r="IGP59" s="66"/>
      <c r="IGQ59" s="66"/>
      <c r="IGR59" s="66"/>
      <c r="IGS59" s="66"/>
      <c r="IGT59" s="66"/>
      <c r="IGU59" s="66"/>
      <c r="IGV59" s="66"/>
      <c r="IGW59" s="66"/>
      <c r="IGX59" s="66"/>
      <c r="IGY59" s="66"/>
      <c r="IGZ59" s="66"/>
      <c r="IHA59" s="66"/>
      <c r="IHB59" s="66"/>
      <c r="IHC59" s="66"/>
      <c r="IHD59" s="66"/>
      <c r="IHE59" s="66"/>
      <c r="IHF59" s="66"/>
      <c r="IHG59" s="66"/>
      <c r="IHH59" s="66"/>
      <c r="IHI59" s="66"/>
      <c r="IHJ59" s="66"/>
      <c r="IHK59" s="66"/>
      <c r="IHL59" s="66"/>
      <c r="IHM59" s="66"/>
      <c r="IHN59" s="66"/>
      <c r="IHO59" s="66"/>
      <c r="IHP59" s="66"/>
      <c r="IHQ59" s="66"/>
      <c r="IHR59" s="66"/>
      <c r="IHS59" s="66"/>
      <c r="IHT59" s="66"/>
      <c r="IHU59" s="66"/>
      <c r="IHV59" s="66"/>
      <c r="IHW59" s="66"/>
      <c r="IHX59" s="66"/>
      <c r="IHY59" s="66"/>
      <c r="IHZ59" s="66"/>
      <c r="IIA59" s="66"/>
      <c r="IIB59" s="66"/>
      <c r="IIC59" s="66"/>
      <c r="IID59" s="66"/>
      <c r="IIE59" s="66"/>
      <c r="IIF59" s="66"/>
      <c r="IIG59" s="66"/>
      <c r="IIH59" s="66"/>
      <c r="III59" s="66"/>
      <c r="IIJ59" s="66"/>
      <c r="IIK59" s="66"/>
      <c r="IIL59" s="66"/>
      <c r="IIM59" s="66"/>
      <c r="IIN59" s="66"/>
      <c r="IIO59" s="66"/>
      <c r="IIP59" s="66"/>
      <c r="IIQ59" s="66"/>
      <c r="IIR59" s="66"/>
      <c r="IIS59" s="66"/>
      <c r="IIT59" s="66"/>
      <c r="IIU59" s="66"/>
      <c r="IIV59" s="66"/>
      <c r="IIW59" s="66"/>
      <c r="IIX59" s="66"/>
      <c r="IIY59" s="66"/>
      <c r="IIZ59" s="66"/>
      <c r="IJA59" s="66"/>
      <c r="IJB59" s="66"/>
      <c r="IJC59" s="66"/>
      <c r="IJD59" s="66"/>
      <c r="IJE59" s="66"/>
      <c r="IJF59" s="66"/>
      <c r="IJG59" s="66"/>
      <c r="IJH59" s="66"/>
      <c r="IJI59" s="66"/>
      <c r="IJJ59" s="66"/>
      <c r="IJK59" s="66"/>
      <c r="IJL59" s="66"/>
      <c r="IJM59" s="66"/>
      <c r="IJN59" s="66"/>
      <c r="IJO59" s="66"/>
      <c r="IJP59" s="66"/>
      <c r="IJQ59" s="66"/>
      <c r="IJR59" s="66"/>
      <c r="IJS59" s="66"/>
      <c r="IJT59" s="66"/>
      <c r="IJU59" s="66"/>
      <c r="IJV59" s="66"/>
      <c r="IJW59" s="66"/>
      <c r="IJX59" s="66"/>
      <c r="IJY59" s="66"/>
      <c r="IJZ59" s="66"/>
      <c r="IKA59" s="66"/>
      <c r="IKB59" s="66"/>
      <c r="IKC59" s="66"/>
      <c r="IKD59" s="66"/>
      <c r="IKE59" s="66"/>
      <c r="IKF59" s="66"/>
      <c r="IKG59" s="66"/>
      <c r="IKH59" s="66"/>
      <c r="IKI59" s="66"/>
      <c r="IKJ59" s="66"/>
      <c r="IKK59" s="66"/>
      <c r="IKL59" s="66"/>
      <c r="IKM59" s="66"/>
      <c r="IKN59" s="66"/>
      <c r="IKO59" s="66"/>
      <c r="IKP59" s="66"/>
      <c r="IKQ59" s="66"/>
      <c r="IKR59" s="66"/>
      <c r="IKS59" s="66"/>
      <c r="IKT59" s="66"/>
      <c r="IKU59" s="66"/>
      <c r="IKV59" s="66"/>
      <c r="IKW59" s="66"/>
      <c r="IKX59" s="66"/>
      <c r="IKY59" s="66"/>
      <c r="IKZ59" s="66"/>
      <c r="ILA59" s="66"/>
      <c r="ILB59" s="66"/>
      <c r="ILC59" s="66"/>
      <c r="ILD59" s="66"/>
      <c r="ILE59" s="66"/>
      <c r="ILF59" s="66"/>
      <c r="ILG59" s="66"/>
      <c r="ILH59" s="66"/>
      <c r="ILI59" s="66"/>
      <c r="ILJ59" s="66"/>
      <c r="ILK59" s="66"/>
      <c r="ILL59" s="66"/>
      <c r="ILM59" s="66"/>
      <c r="ILN59" s="66"/>
      <c r="ILO59" s="66"/>
      <c r="ILP59" s="66"/>
      <c r="ILQ59" s="66"/>
      <c r="ILR59" s="66"/>
      <c r="ILS59" s="66"/>
      <c r="ILT59" s="66"/>
      <c r="ILU59" s="66"/>
      <c r="ILV59" s="66"/>
      <c r="ILW59" s="66"/>
      <c r="ILX59" s="66"/>
      <c r="ILY59" s="66"/>
      <c r="ILZ59" s="66"/>
      <c r="IMA59" s="66"/>
      <c r="IMB59" s="66"/>
      <c r="IMC59" s="66"/>
      <c r="IMD59" s="66"/>
      <c r="IME59" s="66"/>
      <c r="IMF59" s="66"/>
      <c r="IMG59" s="66"/>
      <c r="IMH59" s="66"/>
      <c r="IMI59" s="66"/>
      <c r="IMJ59" s="66"/>
      <c r="IMK59" s="66"/>
      <c r="IML59" s="66"/>
      <c r="IMM59" s="66"/>
      <c r="IMN59" s="66"/>
      <c r="IMO59" s="66"/>
      <c r="IMP59" s="66"/>
      <c r="IMQ59" s="66"/>
      <c r="IMR59" s="66"/>
      <c r="IMS59" s="66"/>
      <c r="IMT59" s="66"/>
      <c r="IMU59" s="66"/>
      <c r="IMV59" s="66"/>
      <c r="IMW59" s="66"/>
      <c r="IMX59" s="66"/>
      <c r="IMY59" s="66"/>
      <c r="IMZ59" s="66"/>
      <c r="INA59" s="66"/>
      <c r="INB59" s="66"/>
      <c r="INC59" s="66"/>
      <c r="IND59" s="66"/>
      <c r="INE59" s="66"/>
      <c r="INF59" s="66"/>
      <c r="ING59" s="66"/>
      <c r="INH59" s="66"/>
      <c r="INI59" s="66"/>
      <c r="INJ59" s="66"/>
      <c r="INK59" s="66"/>
      <c r="INL59" s="66"/>
      <c r="INM59" s="66"/>
      <c r="INN59" s="66"/>
      <c r="INO59" s="66"/>
      <c r="INP59" s="66"/>
      <c r="INQ59" s="66"/>
      <c r="INR59" s="66"/>
      <c r="INS59" s="66"/>
      <c r="INT59" s="66"/>
      <c r="INU59" s="66"/>
      <c r="INV59" s="66"/>
      <c r="INW59" s="66"/>
      <c r="INX59" s="66"/>
      <c r="INY59" s="66"/>
      <c r="INZ59" s="66"/>
      <c r="IOA59" s="66"/>
      <c r="IOB59" s="66"/>
      <c r="IOC59" s="66"/>
      <c r="IOD59" s="66"/>
      <c r="IOE59" s="66"/>
      <c r="IOF59" s="66"/>
      <c r="IOG59" s="66"/>
      <c r="IOH59" s="66"/>
      <c r="IOI59" s="66"/>
      <c r="IOJ59" s="66"/>
      <c r="IOK59" s="66"/>
      <c r="IOL59" s="66"/>
      <c r="IOM59" s="66"/>
      <c r="ION59" s="66"/>
      <c r="IOO59" s="66"/>
      <c r="IOP59" s="66"/>
      <c r="IOQ59" s="66"/>
      <c r="IOR59" s="66"/>
      <c r="IOS59" s="66"/>
      <c r="IOT59" s="66"/>
      <c r="IOU59" s="66"/>
      <c r="IOV59" s="66"/>
      <c r="IOW59" s="66"/>
      <c r="IOX59" s="66"/>
      <c r="IOY59" s="66"/>
      <c r="IOZ59" s="66"/>
      <c r="IPA59" s="66"/>
      <c r="IPB59" s="66"/>
      <c r="IPC59" s="66"/>
      <c r="IPD59" s="66"/>
      <c r="IPE59" s="66"/>
      <c r="IPF59" s="66"/>
      <c r="IPG59" s="66"/>
      <c r="IPH59" s="66"/>
      <c r="IPI59" s="66"/>
      <c r="IPJ59" s="66"/>
      <c r="IPK59" s="66"/>
      <c r="IPL59" s="66"/>
      <c r="IPM59" s="66"/>
      <c r="IPN59" s="66"/>
      <c r="IPO59" s="66"/>
      <c r="IPP59" s="66"/>
      <c r="IPQ59" s="66"/>
      <c r="IPR59" s="66"/>
      <c r="IPS59" s="66"/>
      <c r="IPT59" s="66"/>
      <c r="IPU59" s="66"/>
      <c r="IPV59" s="66"/>
      <c r="IPW59" s="66"/>
      <c r="IPX59" s="66"/>
      <c r="IPY59" s="66"/>
      <c r="IPZ59" s="66"/>
      <c r="IQA59" s="66"/>
      <c r="IQB59" s="66"/>
      <c r="IQC59" s="66"/>
      <c r="IQD59" s="66"/>
      <c r="IQE59" s="66"/>
      <c r="IQF59" s="66"/>
      <c r="IQG59" s="66"/>
      <c r="IQH59" s="66"/>
      <c r="IQI59" s="66"/>
      <c r="IQJ59" s="66"/>
      <c r="IQK59" s="66"/>
      <c r="IQL59" s="66"/>
      <c r="IQM59" s="66"/>
      <c r="IQN59" s="66"/>
      <c r="IQO59" s="66"/>
      <c r="IQP59" s="66"/>
      <c r="IQQ59" s="66"/>
      <c r="IQR59" s="66"/>
      <c r="IQS59" s="66"/>
      <c r="IQT59" s="66"/>
      <c r="IQU59" s="66"/>
      <c r="IQV59" s="66"/>
      <c r="IQW59" s="66"/>
      <c r="IQX59" s="66"/>
      <c r="IQY59" s="66"/>
      <c r="IQZ59" s="66"/>
      <c r="IRA59" s="66"/>
      <c r="IRB59" s="66"/>
      <c r="IRC59" s="66"/>
      <c r="IRD59" s="66"/>
      <c r="IRE59" s="66"/>
      <c r="IRF59" s="66"/>
      <c r="IRG59" s="66"/>
      <c r="IRH59" s="66"/>
      <c r="IRI59" s="66"/>
      <c r="IRJ59" s="66"/>
      <c r="IRK59" s="66"/>
      <c r="IRL59" s="66"/>
      <c r="IRM59" s="66"/>
      <c r="IRN59" s="66"/>
      <c r="IRO59" s="66"/>
      <c r="IRP59" s="66"/>
      <c r="IRQ59" s="66"/>
      <c r="IRR59" s="66"/>
      <c r="IRS59" s="66"/>
      <c r="IRT59" s="66"/>
      <c r="IRU59" s="66"/>
      <c r="IRV59" s="66"/>
      <c r="IRW59" s="66"/>
      <c r="IRX59" s="66"/>
      <c r="IRY59" s="66"/>
      <c r="IRZ59" s="66"/>
      <c r="ISA59" s="66"/>
      <c r="ISB59" s="66"/>
      <c r="ISC59" s="66"/>
      <c r="ISD59" s="66"/>
      <c r="ISE59" s="66"/>
      <c r="ISF59" s="66"/>
      <c r="ISG59" s="66"/>
      <c r="ISH59" s="66"/>
      <c r="ISI59" s="66"/>
      <c r="ISJ59" s="66"/>
      <c r="ISK59" s="66"/>
      <c r="ISL59" s="66"/>
      <c r="ISM59" s="66"/>
      <c r="ISN59" s="66"/>
      <c r="ISO59" s="66"/>
      <c r="ISP59" s="66"/>
      <c r="ISQ59" s="66"/>
      <c r="ISR59" s="66"/>
      <c r="ISS59" s="66"/>
      <c r="IST59" s="66"/>
      <c r="ISU59" s="66"/>
      <c r="ISV59" s="66"/>
      <c r="ISW59" s="66"/>
      <c r="ISX59" s="66"/>
      <c r="ISY59" s="66"/>
      <c r="ISZ59" s="66"/>
      <c r="ITA59" s="66"/>
      <c r="ITB59" s="66"/>
      <c r="ITC59" s="66"/>
      <c r="ITD59" s="66"/>
      <c r="ITE59" s="66"/>
      <c r="ITF59" s="66"/>
      <c r="ITG59" s="66"/>
      <c r="ITH59" s="66"/>
      <c r="ITI59" s="66"/>
      <c r="ITJ59" s="66"/>
      <c r="ITK59" s="66"/>
      <c r="ITL59" s="66"/>
      <c r="ITM59" s="66"/>
      <c r="ITN59" s="66"/>
      <c r="ITO59" s="66"/>
      <c r="ITP59" s="66"/>
      <c r="ITQ59" s="66"/>
      <c r="ITR59" s="66"/>
      <c r="ITS59" s="66"/>
      <c r="ITT59" s="66"/>
      <c r="ITU59" s="66"/>
      <c r="ITV59" s="66"/>
      <c r="ITW59" s="66"/>
      <c r="ITX59" s="66"/>
      <c r="ITY59" s="66"/>
      <c r="ITZ59" s="66"/>
      <c r="IUA59" s="66"/>
      <c r="IUB59" s="66"/>
      <c r="IUC59" s="66"/>
      <c r="IUD59" s="66"/>
      <c r="IUE59" s="66"/>
      <c r="IUF59" s="66"/>
      <c r="IUG59" s="66"/>
      <c r="IUH59" s="66"/>
      <c r="IUI59" s="66"/>
      <c r="IUJ59" s="66"/>
      <c r="IUK59" s="66"/>
      <c r="IUL59" s="66"/>
      <c r="IUM59" s="66"/>
      <c r="IUN59" s="66"/>
      <c r="IUO59" s="66"/>
      <c r="IUP59" s="66"/>
      <c r="IUQ59" s="66"/>
      <c r="IUR59" s="66"/>
      <c r="IUS59" s="66"/>
      <c r="IUT59" s="66"/>
      <c r="IUU59" s="66"/>
      <c r="IUV59" s="66"/>
      <c r="IUW59" s="66"/>
      <c r="IUX59" s="66"/>
      <c r="IUY59" s="66"/>
      <c r="IUZ59" s="66"/>
      <c r="IVA59" s="66"/>
      <c r="IVB59" s="66"/>
      <c r="IVC59" s="66"/>
      <c r="IVD59" s="66"/>
      <c r="IVE59" s="66"/>
      <c r="IVF59" s="66"/>
      <c r="IVG59" s="66"/>
      <c r="IVH59" s="66"/>
      <c r="IVI59" s="66"/>
      <c r="IVJ59" s="66"/>
      <c r="IVK59" s="66"/>
      <c r="IVL59" s="66"/>
      <c r="IVM59" s="66"/>
      <c r="IVN59" s="66"/>
      <c r="IVO59" s="66"/>
      <c r="IVP59" s="66"/>
      <c r="IVQ59" s="66"/>
      <c r="IVR59" s="66"/>
      <c r="IVS59" s="66"/>
      <c r="IVT59" s="66"/>
      <c r="IVU59" s="66"/>
      <c r="IVV59" s="66"/>
      <c r="IVW59" s="66"/>
      <c r="IVX59" s="66"/>
      <c r="IVY59" s="66"/>
      <c r="IVZ59" s="66"/>
      <c r="IWA59" s="66"/>
      <c r="IWB59" s="66"/>
      <c r="IWC59" s="66"/>
      <c r="IWD59" s="66"/>
      <c r="IWE59" s="66"/>
      <c r="IWF59" s="66"/>
      <c r="IWG59" s="66"/>
      <c r="IWH59" s="66"/>
      <c r="IWI59" s="66"/>
      <c r="IWJ59" s="66"/>
      <c r="IWK59" s="66"/>
      <c r="IWL59" s="66"/>
      <c r="IWM59" s="66"/>
      <c r="IWN59" s="66"/>
      <c r="IWO59" s="66"/>
      <c r="IWP59" s="66"/>
      <c r="IWQ59" s="66"/>
      <c r="IWR59" s="66"/>
      <c r="IWS59" s="66"/>
      <c r="IWT59" s="66"/>
      <c r="IWU59" s="66"/>
      <c r="IWV59" s="66"/>
      <c r="IWW59" s="66"/>
      <c r="IWX59" s="66"/>
      <c r="IWY59" s="66"/>
      <c r="IWZ59" s="66"/>
      <c r="IXA59" s="66"/>
      <c r="IXB59" s="66"/>
      <c r="IXC59" s="66"/>
      <c r="IXD59" s="66"/>
      <c r="IXE59" s="66"/>
      <c r="IXF59" s="66"/>
      <c r="IXG59" s="66"/>
      <c r="IXH59" s="66"/>
      <c r="IXI59" s="66"/>
      <c r="IXJ59" s="66"/>
      <c r="IXK59" s="66"/>
      <c r="IXL59" s="66"/>
      <c r="IXM59" s="66"/>
      <c r="IXN59" s="66"/>
      <c r="IXO59" s="66"/>
      <c r="IXP59" s="66"/>
      <c r="IXQ59" s="66"/>
      <c r="IXR59" s="66"/>
      <c r="IXS59" s="66"/>
      <c r="IXT59" s="66"/>
      <c r="IXU59" s="66"/>
      <c r="IXV59" s="66"/>
      <c r="IXW59" s="66"/>
      <c r="IXX59" s="66"/>
      <c r="IXY59" s="66"/>
      <c r="IXZ59" s="66"/>
      <c r="IYA59" s="66"/>
      <c r="IYB59" s="66"/>
      <c r="IYC59" s="66"/>
      <c r="IYD59" s="66"/>
      <c r="IYE59" s="66"/>
      <c r="IYF59" s="66"/>
      <c r="IYG59" s="66"/>
      <c r="IYH59" s="66"/>
      <c r="IYI59" s="66"/>
      <c r="IYJ59" s="66"/>
      <c r="IYK59" s="66"/>
      <c r="IYL59" s="66"/>
      <c r="IYM59" s="66"/>
      <c r="IYN59" s="66"/>
      <c r="IYO59" s="66"/>
      <c r="IYP59" s="66"/>
      <c r="IYQ59" s="66"/>
      <c r="IYR59" s="66"/>
      <c r="IYS59" s="66"/>
      <c r="IYT59" s="66"/>
      <c r="IYU59" s="66"/>
      <c r="IYV59" s="66"/>
      <c r="IYW59" s="66"/>
      <c r="IYX59" s="66"/>
      <c r="IYY59" s="66"/>
      <c r="IYZ59" s="66"/>
      <c r="IZA59" s="66"/>
      <c r="IZB59" s="66"/>
      <c r="IZC59" s="66"/>
      <c r="IZD59" s="66"/>
      <c r="IZE59" s="66"/>
      <c r="IZF59" s="66"/>
      <c r="IZG59" s="66"/>
      <c r="IZH59" s="66"/>
      <c r="IZI59" s="66"/>
      <c r="IZJ59" s="66"/>
      <c r="IZK59" s="66"/>
      <c r="IZL59" s="66"/>
      <c r="IZM59" s="66"/>
      <c r="IZN59" s="66"/>
      <c r="IZO59" s="66"/>
      <c r="IZP59" s="66"/>
      <c r="IZQ59" s="66"/>
      <c r="IZR59" s="66"/>
      <c r="IZS59" s="66"/>
      <c r="IZT59" s="66"/>
      <c r="IZU59" s="66"/>
      <c r="IZV59" s="66"/>
      <c r="IZW59" s="66"/>
      <c r="IZX59" s="66"/>
      <c r="IZY59" s="66"/>
      <c r="IZZ59" s="66"/>
      <c r="JAA59" s="66"/>
      <c r="JAB59" s="66"/>
      <c r="JAC59" s="66"/>
      <c r="JAD59" s="66"/>
      <c r="JAE59" s="66"/>
      <c r="JAF59" s="66"/>
      <c r="JAG59" s="66"/>
      <c r="JAH59" s="66"/>
      <c r="JAI59" s="66"/>
      <c r="JAJ59" s="66"/>
      <c r="JAK59" s="66"/>
      <c r="JAL59" s="66"/>
      <c r="JAM59" s="66"/>
      <c r="JAN59" s="66"/>
      <c r="JAO59" s="66"/>
      <c r="JAP59" s="66"/>
      <c r="JAQ59" s="66"/>
      <c r="JAR59" s="66"/>
      <c r="JAS59" s="66"/>
      <c r="JAT59" s="66"/>
      <c r="JAU59" s="66"/>
      <c r="JAV59" s="66"/>
      <c r="JAW59" s="66"/>
      <c r="JAX59" s="66"/>
      <c r="JAY59" s="66"/>
      <c r="JAZ59" s="66"/>
      <c r="JBA59" s="66"/>
      <c r="JBB59" s="66"/>
      <c r="JBC59" s="66"/>
      <c r="JBD59" s="66"/>
      <c r="JBE59" s="66"/>
      <c r="JBF59" s="66"/>
      <c r="JBG59" s="66"/>
      <c r="JBH59" s="66"/>
      <c r="JBI59" s="66"/>
      <c r="JBJ59" s="66"/>
      <c r="JBK59" s="66"/>
      <c r="JBL59" s="66"/>
      <c r="JBM59" s="66"/>
      <c r="JBN59" s="66"/>
      <c r="JBO59" s="66"/>
      <c r="JBP59" s="66"/>
      <c r="JBQ59" s="66"/>
      <c r="JBR59" s="66"/>
      <c r="JBS59" s="66"/>
      <c r="JBT59" s="66"/>
      <c r="JBU59" s="66"/>
      <c r="JBV59" s="66"/>
      <c r="JBW59" s="66"/>
      <c r="JBX59" s="66"/>
      <c r="JBY59" s="66"/>
      <c r="JBZ59" s="66"/>
      <c r="JCA59" s="66"/>
      <c r="JCB59" s="66"/>
      <c r="JCC59" s="66"/>
      <c r="JCD59" s="66"/>
      <c r="JCE59" s="66"/>
      <c r="JCF59" s="66"/>
      <c r="JCG59" s="66"/>
      <c r="JCH59" s="66"/>
      <c r="JCI59" s="66"/>
      <c r="JCJ59" s="66"/>
      <c r="JCK59" s="66"/>
      <c r="JCL59" s="66"/>
      <c r="JCM59" s="66"/>
      <c r="JCN59" s="66"/>
      <c r="JCO59" s="66"/>
      <c r="JCP59" s="66"/>
      <c r="JCQ59" s="66"/>
      <c r="JCR59" s="66"/>
      <c r="JCS59" s="66"/>
      <c r="JCT59" s="66"/>
      <c r="JCU59" s="66"/>
      <c r="JCV59" s="66"/>
      <c r="JCW59" s="66"/>
      <c r="JCX59" s="66"/>
      <c r="JCY59" s="66"/>
      <c r="JCZ59" s="66"/>
      <c r="JDA59" s="66"/>
      <c r="JDB59" s="66"/>
      <c r="JDC59" s="66"/>
      <c r="JDD59" s="66"/>
      <c r="JDE59" s="66"/>
      <c r="JDF59" s="66"/>
      <c r="JDG59" s="66"/>
      <c r="JDH59" s="66"/>
      <c r="JDI59" s="66"/>
      <c r="JDJ59" s="66"/>
      <c r="JDK59" s="66"/>
      <c r="JDL59" s="66"/>
      <c r="JDM59" s="66"/>
      <c r="JDN59" s="66"/>
      <c r="JDO59" s="66"/>
      <c r="JDP59" s="66"/>
      <c r="JDQ59" s="66"/>
      <c r="JDR59" s="66"/>
      <c r="JDS59" s="66"/>
      <c r="JDT59" s="66"/>
      <c r="JDU59" s="66"/>
      <c r="JDV59" s="66"/>
      <c r="JDW59" s="66"/>
      <c r="JDX59" s="66"/>
      <c r="JDY59" s="66"/>
      <c r="JDZ59" s="66"/>
      <c r="JEA59" s="66"/>
      <c r="JEB59" s="66"/>
      <c r="JEC59" s="66"/>
      <c r="JED59" s="66"/>
      <c r="JEE59" s="66"/>
      <c r="JEF59" s="66"/>
      <c r="JEG59" s="66"/>
      <c r="JEH59" s="66"/>
      <c r="JEI59" s="66"/>
      <c r="JEJ59" s="66"/>
      <c r="JEK59" s="66"/>
      <c r="JEL59" s="66"/>
      <c r="JEM59" s="66"/>
      <c r="JEN59" s="66"/>
      <c r="JEO59" s="66"/>
      <c r="JEP59" s="66"/>
      <c r="JEQ59" s="66"/>
      <c r="JER59" s="66"/>
      <c r="JES59" s="66"/>
      <c r="JET59" s="66"/>
      <c r="JEU59" s="66"/>
      <c r="JEV59" s="66"/>
      <c r="JEW59" s="66"/>
      <c r="JEX59" s="66"/>
      <c r="JEY59" s="66"/>
      <c r="JEZ59" s="66"/>
      <c r="JFA59" s="66"/>
      <c r="JFB59" s="66"/>
      <c r="JFC59" s="66"/>
      <c r="JFD59" s="66"/>
      <c r="JFE59" s="66"/>
      <c r="JFF59" s="66"/>
      <c r="JFG59" s="66"/>
      <c r="JFH59" s="66"/>
      <c r="JFI59" s="66"/>
      <c r="JFJ59" s="66"/>
      <c r="JFK59" s="66"/>
      <c r="JFL59" s="66"/>
      <c r="JFM59" s="66"/>
      <c r="JFN59" s="66"/>
      <c r="JFO59" s="66"/>
      <c r="JFP59" s="66"/>
      <c r="JFQ59" s="66"/>
      <c r="JFR59" s="66"/>
      <c r="JFS59" s="66"/>
      <c r="JFT59" s="66"/>
      <c r="JFU59" s="66"/>
      <c r="JFV59" s="66"/>
      <c r="JFW59" s="66"/>
      <c r="JFX59" s="66"/>
      <c r="JFY59" s="66"/>
      <c r="JFZ59" s="66"/>
      <c r="JGA59" s="66"/>
      <c r="JGB59" s="66"/>
      <c r="JGC59" s="66"/>
      <c r="JGD59" s="66"/>
      <c r="JGE59" s="66"/>
      <c r="JGF59" s="66"/>
      <c r="JGG59" s="66"/>
      <c r="JGH59" s="66"/>
      <c r="JGI59" s="66"/>
      <c r="JGJ59" s="66"/>
      <c r="JGK59" s="66"/>
      <c r="JGL59" s="66"/>
      <c r="JGM59" s="66"/>
      <c r="JGN59" s="66"/>
      <c r="JGO59" s="66"/>
      <c r="JGP59" s="66"/>
      <c r="JGQ59" s="66"/>
      <c r="JGR59" s="66"/>
      <c r="JGS59" s="66"/>
      <c r="JGT59" s="66"/>
      <c r="JGU59" s="66"/>
      <c r="JGV59" s="66"/>
      <c r="JGW59" s="66"/>
      <c r="JGX59" s="66"/>
      <c r="JGY59" s="66"/>
      <c r="JGZ59" s="66"/>
      <c r="JHA59" s="66"/>
      <c r="JHB59" s="66"/>
      <c r="JHC59" s="66"/>
      <c r="JHD59" s="66"/>
      <c r="JHE59" s="66"/>
      <c r="JHF59" s="66"/>
      <c r="JHG59" s="66"/>
      <c r="JHH59" s="66"/>
      <c r="JHI59" s="66"/>
      <c r="JHJ59" s="66"/>
      <c r="JHK59" s="66"/>
      <c r="JHL59" s="66"/>
      <c r="JHM59" s="66"/>
      <c r="JHN59" s="66"/>
      <c r="JHO59" s="66"/>
      <c r="JHP59" s="66"/>
      <c r="JHQ59" s="66"/>
      <c r="JHR59" s="66"/>
      <c r="JHS59" s="66"/>
      <c r="JHT59" s="66"/>
      <c r="JHU59" s="66"/>
      <c r="JHV59" s="66"/>
      <c r="JHW59" s="66"/>
      <c r="JHX59" s="66"/>
      <c r="JHY59" s="66"/>
      <c r="JHZ59" s="66"/>
      <c r="JIA59" s="66"/>
      <c r="JIB59" s="66"/>
      <c r="JIC59" s="66"/>
      <c r="JID59" s="66"/>
      <c r="JIE59" s="66"/>
      <c r="JIF59" s="66"/>
      <c r="JIG59" s="66"/>
      <c r="JIH59" s="66"/>
      <c r="JII59" s="66"/>
      <c r="JIJ59" s="66"/>
      <c r="JIK59" s="66"/>
      <c r="JIL59" s="66"/>
      <c r="JIM59" s="66"/>
      <c r="JIN59" s="66"/>
      <c r="JIO59" s="66"/>
      <c r="JIP59" s="66"/>
      <c r="JIQ59" s="66"/>
      <c r="JIR59" s="66"/>
      <c r="JIS59" s="66"/>
      <c r="JIT59" s="66"/>
      <c r="JIU59" s="66"/>
      <c r="JIV59" s="66"/>
      <c r="JIW59" s="66"/>
      <c r="JIX59" s="66"/>
      <c r="JIY59" s="66"/>
      <c r="JIZ59" s="66"/>
      <c r="JJA59" s="66"/>
      <c r="JJB59" s="66"/>
      <c r="JJC59" s="66"/>
      <c r="JJD59" s="66"/>
      <c r="JJE59" s="66"/>
      <c r="JJF59" s="66"/>
      <c r="JJG59" s="66"/>
      <c r="JJH59" s="66"/>
      <c r="JJI59" s="66"/>
      <c r="JJJ59" s="66"/>
      <c r="JJK59" s="66"/>
      <c r="JJL59" s="66"/>
      <c r="JJM59" s="66"/>
      <c r="JJN59" s="66"/>
      <c r="JJO59" s="66"/>
      <c r="JJP59" s="66"/>
      <c r="JJQ59" s="66"/>
      <c r="JJR59" s="66"/>
      <c r="JJS59" s="66"/>
      <c r="JJT59" s="66"/>
      <c r="JJU59" s="66"/>
      <c r="JJV59" s="66"/>
      <c r="JJW59" s="66"/>
      <c r="JJX59" s="66"/>
      <c r="JJY59" s="66"/>
      <c r="JJZ59" s="66"/>
      <c r="JKA59" s="66"/>
      <c r="JKB59" s="66"/>
      <c r="JKC59" s="66"/>
      <c r="JKD59" s="66"/>
      <c r="JKE59" s="66"/>
      <c r="JKF59" s="66"/>
      <c r="JKG59" s="66"/>
      <c r="JKH59" s="66"/>
      <c r="JKI59" s="66"/>
      <c r="JKJ59" s="66"/>
      <c r="JKK59" s="66"/>
      <c r="JKL59" s="66"/>
      <c r="JKM59" s="66"/>
      <c r="JKN59" s="66"/>
      <c r="JKO59" s="66"/>
      <c r="JKP59" s="66"/>
      <c r="JKQ59" s="66"/>
      <c r="JKR59" s="66"/>
      <c r="JKS59" s="66"/>
      <c r="JKT59" s="66"/>
      <c r="JKU59" s="66"/>
      <c r="JKV59" s="66"/>
      <c r="JKW59" s="66"/>
      <c r="JKX59" s="66"/>
      <c r="JKY59" s="66"/>
      <c r="JKZ59" s="66"/>
      <c r="JLA59" s="66"/>
      <c r="JLB59" s="66"/>
      <c r="JLC59" s="66"/>
      <c r="JLD59" s="66"/>
      <c r="JLE59" s="66"/>
      <c r="JLF59" s="66"/>
      <c r="JLG59" s="66"/>
      <c r="JLH59" s="66"/>
      <c r="JLI59" s="66"/>
      <c r="JLJ59" s="66"/>
      <c r="JLK59" s="66"/>
      <c r="JLL59" s="66"/>
      <c r="JLM59" s="66"/>
      <c r="JLN59" s="66"/>
      <c r="JLO59" s="66"/>
      <c r="JLP59" s="66"/>
      <c r="JLQ59" s="66"/>
      <c r="JLR59" s="66"/>
      <c r="JLS59" s="66"/>
      <c r="JLT59" s="66"/>
      <c r="JLU59" s="66"/>
      <c r="JLV59" s="66"/>
      <c r="JLW59" s="66"/>
      <c r="JLX59" s="66"/>
      <c r="JLY59" s="66"/>
      <c r="JLZ59" s="66"/>
      <c r="JMA59" s="66"/>
      <c r="JMB59" s="66"/>
      <c r="JMC59" s="66"/>
      <c r="JMD59" s="66"/>
      <c r="JME59" s="66"/>
      <c r="JMF59" s="66"/>
      <c r="JMG59" s="66"/>
      <c r="JMH59" s="66"/>
      <c r="JMI59" s="66"/>
      <c r="JMJ59" s="66"/>
      <c r="JMK59" s="66"/>
      <c r="JML59" s="66"/>
      <c r="JMM59" s="66"/>
      <c r="JMN59" s="66"/>
      <c r="JMO59" s="66"/>
      <c r="JMP59" s="66"/>
      <c r="JMQ59" s="66"/>
      <c r="JMR59" s="66"/>
      <c r="JMS59" s="66"/>
      <c r="JMT59" s="66"/>
      <c r="JMU59" s="66"/>
      <c r="JMV59" s="66"/>
      <c r="JMW59" s="66"/>
      <c r="JMX59" s="66"/>
      <c r="JMY59" s="66"/>
      <c r="JMZ59" s="66"/>
      <c r="JNA59" s="66"/>
      <c r="JNB59" s="66"/>
      <c r="JNC59" s="66"/>
      <c r="JND59" s="66"/>
      <c r="JNE59" s="66"/>
      <c r="JNF59" s="66"/>
      <c r="JNG59" s="66"/>
      <c r="JNH59" s="66"/>
      <c r="JNI59" s="66"/>
      <c r="JNJ59" s="66"/>
      <c r="JNK59" s="66"/>
      <c r="JNL59" s="66"/>
      <c r="JNM59" s="66"/>
      <c r="JNN59" s="66"/>
      <c r="JNO59" s="66"/>
      <c r="JNP59" s="66"/>
      <c r="JNQ59" s="66"/>
      <c r="JNR59" s="66"/>
      <c r="JNS59" s="66"/>
      <c r="JNT59" s="66"/>
      <c r="JNU59" s="66"/>
      <c r="JNV59" s="66"/>
      <c r="JNW59" s="66"/>
      <c r="JNX59" s="66"/>
      <c r="JNY59" s="66"/>
      <c r="JNZ59" s="66"/>
      <c r="JOA59" s="66"/>
      <c r="JOB59" s="66"/>
      <c r="JOC59" s="66"/>
      <c r="JOD59" s="66"/>
      <c r="JOE59" s="66"/>
      <c r="JOF59" s="66"/>
      <c r="JOG59" s="66"/>
      <c r="JOH59" s="66"/>
      <c r="JOI59" s="66"/>
      <c r="JOJ59" s="66"/>
      <c r="JOK59" s="66"/>
      <c r="JOL59" s="66"/>
      <c r="JOM59" s="66"/>
      <c r="JON59" s="66"/>
      <c r="JOO59" s="66"/>
      <c r="JOP59" s="66"/>
      <c r="JOQ59" s="66"/>
      <c r="JOR59" s="66"/>
      <c r="JOS59" s="66"/>
      <c r="JOT59" s="66"/>
      <c r="JOU59" s="66"/>
      <c r="JOV59" s="66"/>
      <c r="JOW59" s="66"/>
      <c r="JOX59" s="66"/>
      <c r="JOY59" s="66"/>
      <c r="JOZ59" s="66"/>
      <c r="JPA59" s="66"/>
      <c r="JPB59" s="66"/>
      <c r="JPC59" s="66"/>
      <c r="JPD59" s="66"/>
      <c r="JPE59" s="66"/>
      <c r="JPF59" s="66"/>
      <c r="JPG59" s="66"/>
      <c r="JPH59" s="66"/>
      <c r="JPI59" s="66"/>
      <c r="JPJ59" s="66"/>
      <c r="JPK59" s="66"/>
      <c r="JPL59" s="66"/>
      <c r="JPM59" s="66"/>
      <c r="JPN59" s="66"/>
      <c r="JPO59" s="66"/>
      <c r="JPP59" s="66"/>
      <c r="JPQ59" s="66"/>
      <c r="JPR59" s="66"/>
      <c r="JPS59" s="66"/>
      <c r="JPT59" s="66"/>
      <c r="JPU59" s="66"/>
      <c r="JPV59" s="66"/>
      <c r="JPW59" s="66"/>
      <c r="JPX59" s="66"/>
      <c r="JPY59" s="66"/>
      <c r="JPZ59" s="66"/>
      <c r="JQA59" s="66"/>
      <c r="JQB59" s="66"/>
      <c r="JQC59" s="66"/>
      <c r="JQD59" s="66"/>
      <c r="JQE59" s="66"/>
      <c r="JQF59" s="66"/>
      <c r="JQG59" s="66"/>
      <c r="JQH59" s="66"/>
      <c r="JQI59" s="66"/>
      <c r="JQJ59" s="66"/>
      <c r="JQK59" s="66"/>
      <c r="JQL59" s="66"/>
      <c r="JQM59" s="66"/>
      <c r="JQN59" s="66"/>
      <c r="JQO59" s="66"/>
      <c r="JQP59" s="66"/>
      <c r="JQQ59" s="66"/>
      <c r="JQR59" s="66"/>
      <c r="JQS59" s="66"/>
      <c r="JQT59" s="66"/>
      <c r="JQU59" s="66"/>
      <c r="JQV59" s="66"/>
      <c r="JQW59" s="66"/>
      <c r="JQX59" s="66"/>
      <c r="JQY59" s="66"/>
      <c r="JQZ59" s="66"/>
      <c r="JRA59" s="66"/>
      <c r="JRB59" s="66"/>
      <c r="JRC59" s="66"/>
      <c r="JRD59" s="66"/>
      <c r="JRE59" s="66"/>
      <c r="JRF59" s="66"/>
      <c r="JRG59" s="66"/>
      <c r="JRH59" s="66"/>
      <c r="JRI59" s="66"/>
      <c r="JRJ59" s="66"/>
      <c r="JRK59" s="66"/>
      <c r="JRL59" s="66"/>
      <c r="JRM59" s="66"/>
      <c r="JRN59" s="66"/>
      <c r="JRO59" s="66"/>
      <c r="JRP59" s="66"/>
      <c r="JRQ59" s="66"/>
      <c r="JRR59" s="66"/>
      <c r="JRS59" s="66"/>
      <c r="JRT59" s="66"/>
      <c r="JRU59" s="66"/>
      <c r="JRV59" s="66"/>
      <c r="JRW59" s="66"/>
      <c r="JRX59" s="66"/>
      <c r="JRY59" s="66"/>
      <c r="JRZ59" s="66"/>
      <c r="JSA59" s="66"/>
      <c r="JSB59" s="66"/>
      <c r="JSC59" s="66"/>
      <c r="JSD59" s="66"/>
      <c r="JSE59" s="66"/>
      <c r="JSF59" s="66"/>
      <c r="JSG59" s="66"/>
      <c r="JSH59" s="66"/>
      <c r="JSI59" s="66"/>
      <c r="JSJ59" s="66"/>
      <c r="JSK59" s="66"/>
      <c r="JSL59" s="66"/>
      <c r="JSM59" s="66"/>
      <c r="JSN59" s="66"/>
      <c r="JSO59" s="66"/>
      <c r="JSP59" s="66"/>
      <c r="JSQ59" s="66"/>
      <c r="JSR59" s="66"/>
      <c r="JSS59" s="66"/>
      <c r="JST59" s="66"/>
      <c r="JSU59" s="66"/>
      <c r="JSV59" s="66"/>
      <c r="JSW59" s="66"/>
      <c r="JSX59" s="66"/>
      <c r="JSY59" s="66"/>
      <c r="JSZ59" s="66"/>
      <c r="JTA59" s="66"/>
      <c r="JTB59" s="66"/>
      <c r="JTC59" s="66"/>
      <c r="JTD59" s="66"/>
      <c r="JTE59" s="66"/>
      <c r="JTF59" s="66"/>
      <c r="JTG59" s="66"/>
      <c r="JTH59" s="66"/>
      <c r="JTI59" s="66"/>
      <c r="JTJ59" s="66"/>
      <c r="JTK59" s="66"/>
      <c r="JTL59" s="66"/>
      <c r="JTM59" s="66"/>
      <c r="JTN59" s="66"/>
      <c r="JTO59" s="66"/>
      <c r="JTP59" s="66"/>
      <c r="JTQ59" s="66"/>
      <c r="JTR59" s="66"/>
      <c r="JTS59" s="66"/>
      <c r="JTT59" s="66"/>
      <c r="JTU59" s="66"/>
      <c r="JTV59" s="66"/>
      <c r="JTW59" s="66"/>
      <c r="JTX59" s="66"/>
      <c r="JTY59" s="66"/>
      <c r="JTZ59" s="66"/>
      <c r="JUA59" s="66"/>
      <c r="JUB59" s="66"/>
      <c r="JUC59" s="66"/>
      <c r="JUD59" s="66"/>
      <c r="JUE59" s="66"/>
      <c r="JUF59" s="66"/>
      <c r="JUG59" s="66"/>
      <c r="JUH59" s="66"/>
      <c r="JUI59" s="66"/>
      <c r="JUJ59" s="66"/>
      <c r="JUK59" s="66"/>
      <c r="JUL59" s="66"/>
      <c r="JUM59" s="66"/>
      <c r="JUN59" s="66"/>
      <c r="JUO59" s="66"/>
      <c r="JUP59" s="66"/>
      <c r="JUQ59" s="66"/>
      <c r="JUR59" s="66"/>
      <c r="JUS59" s="66"/>
      <c r="JUT59" s="66"/>
      <c r="JUU59" s="66"/>
      <c r="JUV59" s="66"/>
      <c r="JUW59" s="66"/>
      <c r="JUX59" s="66"/>
      <c r="JUY59" s="66"/>
      <c r="JUZ59" s="66"/>
      <c r="JVA59" s="66"/>
      <c r="JVB59" s="66"/>
      <c r="JVC59" s="66"/>
      <c r="JVD59" s="66"/>
      <c r="JVE59" s="66"/>
      <c r="JVF59" s="66"/>
      <c r="JVG59" s="66"/>
      <c r="JVH59" s="66"/>
      <c r="JVI59" s="66"/>
      <c r="JVJ59" s="66"/>
      <c r="JVK59" s="66"/>
      <c r="JVL59" s="66"/>
      <c r="JVM59" s="66"/>
      <c r="JVN59" s="66"/>
      <c r="JVO59" s="66"/>
      <c r="JVP59" s="66"/>
      <c r="JVQ59" s="66"/>
      <c r="JVR59" s="66"/>
      <c r="JVS59" s="66"/>
      <c r="JVT59" s="66"/>
      <c r="JVU59" s="66"/>
      <c r="JVV59" s="66"/>
      <c r="JVW59" s="66"/>
      <c r="JVX59" s="66"/>
      <c r="JVY59" s="66"/>
      <c r="JVZ59" s="66"/>
      <c r="JWA59" s="66"/>
      <c r="JWB59" s="66"/>
      <c r="JWC59" s="66"/>
      <c r="JWD59" s="66"/>
      <c r="JWE59" s="66"/>
      <c r="JWF59" s="66"/>
      <c r="JWG59" s="66"/>
      <c r="JWH59" s="66"/>
      <c r="JWI59" s="66"/>
      <c r="JWJ59" s="66"/>
      <c r="JWK59" s="66"/>
      <c r="JWL59" s="66"/>
      <c r="JWM59" s="66"/>
      <c r="JWN59" s="66"/>
      <c r="JWO59" s="66"/>
      <c r="JWP59" s="66"/>
      <c r="JWQ59" s="66"/>
      <c r="JWR59" s="66"/>
      <c r="JWS59" s="66"/>
      <c r="JWT59" s="66"/>
      <c r="JWU59" s="66"/>
      <c r="JWV59" s="66"/>
      <c r="JWW59" s="66"/>
      <c r="JWX59" s="66"/>
      <c r="JWY59" s="66"/>
      <c r="JWZ59" s="66"/>
      <c r="JXA59" s="66"/>
      <c r="JXB59" s="66"/>
      <c r="JXC59" s="66"/>
      <c r="JXD59" s="66"/>
      <c r="JXE59" s="66"/>
      <c r="JXF59" s="66"/>
      <c r="JXG59" s="66"/>
      <c r="JXH59" s="66"/>
      <c r="JXI59" s="66"/>
      <c r="JXJ59" s="66"/>
      <c r="JXK59" s="66"/>
      <c r="JXL59" s="66"/>
      <c r="JXM59" s="66"/>
      <c r="JXN59" s="66"/>
      <c r="JXO59" s="66"/>
      <c r="JXP59" s="66"/>
      <c r="JXQ59" s="66"/>
      <c r="JXR59" s="66"/>
      <c r="JXS59" s="66"/>
      <c r="JXT59" s="66"/>
      <c r="JXU59" s="66"/>
      <c r="JXV59" s="66"/>
      <c r="JXW59" s="66"/>
      <c r="JXX59" s="66"/>
      <c r="JXY59" s="66"/>
      <c r="JXZ59" s="66"/>
      <c r="JYA59" s="66"/>
      <c r="JYB59" s="66"/>
      <c r="JYC59" s="66"/>
      <c r="JYD59" s="66"/>
      <c r="JYE59" s="66"/>
      <c r="JYF59" s="66"/>
      <c r="JYG59" s="66"/>
      <c r="JYH59" s="66"/>
      <c r="JYI59" s="66"/>
      <c r="JYJ59" s="66"/>
      <c r="JYK59" s="66"/>
      <c r="JYL59" s="66"/>
      <c r="JYM59" s="66"/>
      <c r="JYN59" s="66"/>
      <c r="JYO59" s="66"/>
      <c r="JYP59" s="66"/>
      <c r="JYQ59" s="66"/>
      <c r="JYR59" s="66"/>
      <c r="JYS59" s="66"/>
      <c r="JYT59" s="66"/>
      <c r="JYU59" s="66"/>
      <c r="JYV59" s="66"/>
      <c r="JYW59" s="66"/>
      <c r="JYX59" s="66"/>
      <c r="JYY59" s="66"/>
      <c r="JYZ59" s="66"/>
      <c r="JZA59" s="66"/>
      <c r="JZB59" s="66"/>
      <c r="JZC59" s="66"/>
      <c r="JZD59" s="66"/>
      <c r="JZE59" s="66"/>
      <c r="JZF59" s="66"/>
      <c r="JZG59" s="66"/>
      <c r="JZH59" s="66"/>
      <c r="JZI59" s="66"/>
      <c r="JZJ59" s="66"/>
      <c r="JZK59" s="66"/>
      <c r="JZL59" s="66"/>
      <c r="JZM59" s="66"/>
      <c r="JZN59" s="66"/>
      <c r="JZO59" s="66"/>
      <c r="JZP59" s="66"/>
      <c r="JZQ59" s="66"/>
      <c r="JZR59" s="66"/>
      <c r="JZS59" s="66"/>
      <c r="JZT59" s="66"/>
      <c r="JZU59" s="66"/>
      <c r="JZV59" s="66"/>
      <c r="JZW59" s="66"/>
      <c r="JZX59" s="66"/>
      <c r="JZY59" s="66"/>
      <c r="JZZ59" s="66"/>
      <c r="KAA59" s="66"/>
      <c r="KAB59" s="66"/>
      <c r="KAC59" s="66"/>
      <c r="KAD59" s="66"/>
      <c r="KAE59" s="66"/>
      <c r="KAF59" s="66"/>
      <c r="KAG59" s="66"/>
      <c r="KAH59" s="66"/>
      <c r="KAI59" s="66"/>
      <c r="KAJ59" s="66"/>
      <c r="KAK59" s="66"/>
      <c r="KAL59" s="66"/>
      <c r="KAM59" s="66"/>
      <c r="KAN59" s="66"/>
      <c r="KAO59" s="66"/>
      <c r="KAP59" s="66"/>
      <c r="KAQ59" s="66"/>
      <c r="KAR59" s="66"/>
      <c r="KAS59" s="66"/>
      <c r="KAT59" s="66"/>
      <c r="KAU59" s="66"/>
      <c r="KAV59" s="66"/>
      <c r="KAW59" s="66"/>
      <c r="KAX59" s="66"/>
      <c r="KAY59" s="66"/>
      <c r="KAZ59" s="66"/>
      <c r="KBA59" s="66"/>
      <c r="KBB59" s="66"/>
      <c r="KBC59" s="66"/>
      <c r="KBD59" s="66"/>
      <c r="KBE59" s="66"/>
      <c r="KBF59" s="66"/>
      <c r="KBG59" s="66"/>
      <c r="KBH59" s="66"/>
      <c r="KBI59" s="66"/>
      <c r="KBJ59" s="66"/>
      <c r="KBK59" s="66"/>
      <c r="KBL59" s="66"/>
      <c r="KBM59" s="66"/>
      <c r="KBN59" s="66"/>
      <c r="KBO59" s="66"/>
      <c r="KBP59" s="66"/>
      <c r="KBQ59" s="66"/>
      <c r="KBR59" s="66"/>
      <c r="KBS59" s="66"/>
      <c r="KBT59" s="66"/>
      <c r="KBU59" s="66"/>
      <c r="KBV59" s="66"/>
      <c r="KBW59" s="66"/>
      <c r="KBX59" s="66"/>
      <c r="KBY59" s="66"/>
      <c r="KBZ59" s="66"/>
      <c r="KCA59" s="66"/>
      <c r="KCB59" s="66"/>
      <c r="KCC59" s="66"/>
      <c r="KCD59" s="66"/>
      <c r="KCE59" s="66"/>
      <c r="KCF59" s="66"/>
      <c r="KCG59" s="66"/>
      <c r="KCH59" s="66"/>
      <c r="KCI59" s="66"/>
      <c r="KCJ59" s="66"/>
      <c r="KCK59" s="66"/>
      <c r="KCL59" s="66"/>
      <c r="KCM59" s="66"/>
      <c r="KCN59" s="66"/>
      <c r="KCO59" s="66"/>
      <c r="KCP59" s="66"/>
      <c r="KCQ59" s="66"/>
      <c r="KCR59" s="66"/>
      <c r="KCS59" s="66"/>
      <c r="KCT59" s="66"/>
      <c r="KCU59" s="66"/>
      <c r="KCV59" s="66"/>
      <c r="KCW59" s="66"/>
      <c r="KCX59" s="66"/>
      <c r="KCY59" s="66"/>
      <c r="KCZ59" s="66"/>
      <c r="KDA59" s="66"/>
      <c r="KDB59" s="66"/>
      <c r="KDC59" s="66"/>
      <c r="KDD59" s="66"/>
      <c r="KDE59" s="66"/>
      <c r="KDF59" s="66"/>
      <c r="KDG59" s="66"/>
      <c r="KDH59" s="66"/>
      <c r="KDI59" s="66"/>
      <c r="KDJ59" s="66"/>
      <c r="KDK59" s="66"/>
      <c r="KDL59" s="66"/>
      <c r="KDM59" s="66"/>
      <c r="KDN59" s="66"/>
      <c r="KDO59" s="66"/>
      <c r="KDP59" s="66"/>
      <c r="KDQ59" s="66"/>
      <c r="KDR59" s="66"/>
      <c r="KDS59" s="66"/>
      <c r="KDT59" s="66"/>
      <c r="KDU59" s="66"/>
      <c r="KDV59" s="66"/>
      <c r="KDW59" s="66"/>
      <c r="KDX59" s="66"/>
      <c r="KDY59" s="66"/>
      <c r="KDZ59" s="66"/>
      <c r="KEA59" s="66"/>
      <c r="KEB59" s="66"/>
      <c r="KEC59" s="66"/>
      <c r="KED59" s="66"/>
      <c r="KEE59" s="66"/>
      <c r="KEF59" s="66"/>
      <c r="KEG59" s="66"/>
      <c r="KEH59" s="66"/>
      <c r="KEI59" s="66"/>
      <c r="KEJ59" s="66"/>
      <c r="KEK59" s="66"/>
      <c r="KEL59" s="66"/>
      <c r="KEM59" s="66"/>
      <c r="KEN59" s="66"/>
      <c r="KEO59" s="66"/>
      <c r="KEP59" s="66"/>
      <c r="KEQ59" s="66"/>
      <c r="KER59" s="66"/>
      <c r="KES59" s="66"/>
      <c r="KET59" s="66"/>
      <c r="KEU59" s="66"/>
      <c r="KEV59" s="66"/>
      <c r="KEW59" s="66"/>
      <c r="KEX59" s="66"/>
      <c r="KEY59" s="66"/>
      <c r="KEZ59" s="66"/>
      <c r="KFA59" s="66"/>
      <c r="KFB59" s="66"/>
      <c r="KFC59" s="66"/>
      <c r="KFD59" s="66"/>
      <c r="KFE59" s="66"/>
      <c r="KFF59" s="66"/>
      <c r="KFG59" s="66"/>
      <c r="KFH59" s="66"/>
      <c r="KFI59" s="66"/>
      <c r="KFJ59" s="66"/>
      <c r="KFK59" s="66"/>
      <c r="KFL59" s="66"/>
      <c r="KFM59" s="66"/>
      <c r="KFN59" s="66"/>
      <c r="KFO59" s="66"/>
      <c r="KFP59" s="66"/>
      <c r="KFQ59" s="66"/>
      <c r="KFR59" s="66"/>
      <c r="KFS59" s="66"/>
      <c r="KFT59" s="66"/>
      <c r="KFU59" s="66"/>
      <c r="KFV59" s="66"/>
      <c r="KFW59" s="66"/>
      <c r="KFX59" s="66"/>
      <c r="KFY59" s="66"/>
      <c r="KFZ59" s="66"/>
      <c r="KGA59" s="66"/>
      <c r="KGB59" s="66"/>
      <c r="KGC59" s="66"/>
      <c r="KGD59" s="66"/>
      <c r="KGE59" s="66"/>
      <c r="KGF59" s="66"/>
      <c r="KGG59" s="66"/>
      <c r="KGH59" s="66"/>
      <c r="KGI59" s="66"/>
      <c r="KGJ59" s="66"/>
      <c r="KGK59" s="66"/>
      <c r="KGL59" s="66"/>
      <c r="KGM59" s="66"/>
      <c r="KGN59" s="66"/>
      <c r="KGO59" s="66"/>
      <c r="KGP59" s="66"/>
      <c r="KGQ59" s="66"/>
      <c r="KGR59" s="66"/>
      <c r="KGS59" s="66"/>
      <c r="KGT59" s="66"/>
      <c r="KGU59" s="66"/>
      <c r="KGV59" s="66"/>
      <c r="KGW59" s="66"/>
      <c r="KGX59" s="66"/>
      <c r="KGY59" s="66"/>
      <c r="KGZ59" s="66"/>
      <c r="KHA59" s="66"/>
      <c r="KHB59" s="66"/>
      <c r="KHC59" s="66"/>
      <c r="KHD59" s="66"/>
      <c r="KHE59" s="66"/>
      <c r="KHF59" s="66"/>
      <c r="KHG59" s="66"/>
      <c r="KHH59" s="66"/>
      <c r="KHI59" s="66"/>
      <c r="KHJ59" s="66"/>
      <c r="KHK59" s="66"/>
      <c r="KHL59" s="66"/>
      <c r="KHM59" s="66"/>
      <c r="KHN59" s="66"/>
      <c r="KHO59" s="66"/>
      <c r="KHP59" s="66"/>
      <c r="KHQ59" s="66"/>
      <c r="KHR59" s="66"/>
      <c r="KHS59" s="66"/>
      <c r="KHT59" s="66"/>
      <c r="KHU59" s="66"/>
      <c r="KHV59" s="66"/>
      <c r="KHW59" s="66"/>
      <c r="KHX59" s="66"/>
      <c r="KHY59" s="66"/>
      <c r="KHZ59" s="66"/>
      <c r="KIA59" s="66"/>
      <c r="KIB59" s="66"/>
      <c r="KIC59" s="66"/>
      <c r="KID59" s="66"/>
      <c r="KIE59" s="66"/>
      <c r="KIF59" s="66"/>
      <c r="KIG59" s="66"/>
      <c r="KIH59" s="66"/>
      <c r="KII59" s="66"/>
      <c r="KIJ59" s="66"/>
      <c r="KIK59" s="66"/>
      <c r="KIL59" s="66"/>
      <c r="KIM59" s="66"/>
      <c r="KIN59" s="66"/>
      <c r="KIO59" s="66"/>
      <c r="KIP59" s="66"/>
      <c r="KIQ59" s="66"/>
      <c r="KIR59" s="66"/>
      <c r="KIS59" s="66"/>
      <c r="KIT59" s="66"/>
      <c r="KIU59" s="66"/>
      <c r="KIV59" s="66"/>
      <c r="KIW59" s="66"/>
      <c r="KIX59" s="66"/>
      <c r="KIY59" s="66"/>
      <c r="KIZ59" s="66"/>
      <c r="KJA59" s="66"/>
      <c r="KJB59" s="66"/>
      <c r="KJC59" s="66"/>
      <c r="KJD59" s="66"/>
      <c r="KJE59" s="66"/>
      <c r="KJF59" s="66"/>
      <c r="KJG59" s="66"/>
      <c r="KJH59" s="66"/>
      <c r="KJI59" s="66"/>
      <c r="KJJ59" s="66"/>
      <c r="KJK59" s="66"/>
      <c r="KJL59" s="66"/>
      <c r="KJM59" s="66"/>
      <c r="KJN59" s="66"/>
      <c r="KJO59" s="66"/>
      <c r="KJP59" s="66"/>
      <c r="KJQ59" s="66"/>
      <c r="KJR59" s="66"/>
      <c r="KJS59" s="66"/>
      <c r="KJT59" s="66"/>
      <c r="KJU59" s="66"/>
      <c r="KJV59" s="66"/>
      <c r="KJW59" s="66"/>
      <c r="KJX59" s="66"/>
      <c r="KJY59" s="66"/>
      <c r="KJZ59" s="66"/>
      <c r="KKA59" s="66"/>
      <c r="KKB59" s="66"/>
      <c r="KKC59" s="66"/>
      <c r="KKD59" s="66"/>
      <c r="KKE59" s="66"/>
      <c r="KKF59" s="66"/>
      <c r="KKG59" s="66"/>
      <c r="KKH59" s="66"/>
      <c r="KKI59" s="66"/>
      <c r="KKJ59" s="66"/>
      <c r="KKK59" s="66"/>
      <c r="KKL59" s="66"/>
      <c r="KKM59" s="66"/>
      <c r="KKN59" s="66"/>
      <c r="KKO59" s="66"/>
      <c r="KKP59" s="66"/>
      <c r="KKQ59" s="66"/>
      <c r="KKR59" s="66"/>
      <c r="KKS59" s="66"/>
      <c r="KKT59" s="66"/>
      <c r="KKU59" s="66"/>
      <c r="KKV59" s="66"/>
      <c r="KKW59" s="66"/>
      <c r="KKX59" s="66"/>
      <c r="KKY59" s="66"/>
      <c r="KKZ59" s="66"/>
      <c r="KLA59" s="66"/>
      <c r="KLB59" s="66"/>
      <c r="KLC59" s="66"/>
      <c r="KLD59" s="66"/>
      <c r="KLE59" s="66"/>
      <c r="KLF59" s="66"/>
      <c r="KLG59" s="66"/>
      <c r="KLH59" s="66"/>
      <c r="KLI59" s="66"/>
      <c r="KLJ59" s="66"/>
      <c r="KLK59" s="66"/>
      <c r="KLL59" s="66"/>
      <c r="KLM59" s="66"/>
      <c r="KLN59" s="66"/>
      <c r="KLO59" s="66"/>
      <c r="KLP59" s="66"/>
      <c r="KLQ59" s="66"/>
      <c r="KLR59" s="66"/>
      <c r="KLS59" s="66"/>
      <c r="KLT59" s="66"/>
      <c r="KLU59" s="66"/>
      <c r="KLV59" s="66"/>
      <c r="KLW59" s="66"/>
      <c r="KLX59" s="66"/>
      <c r="KLY59" s="66"/>
      <c r="KLZ59" s="66"/>
      <c r="KMA59" s="66"/>
      <c r="KMB59" s="66"/>
      <c r="KMC59" s="66"/>
      <c r="KMD59" s="66"/>
      <c r="KME59" s="66"/>
      <c r="KMF59" s="66"/>
      <c r="KMG59" s="66"/>
      <c r="KMH59" s="66"/>
      <c r="KMI59" s="66"/>
      <c r="KMJ59" s="66"/>
      <c r="KMK59" s="66"/>
      <c r="KML59" s="66"/>
      <c r="KMM59" s="66"/>
      <c r="KMN59" s="66"/>
      <c r="KMO59" s="66"/>
      <c r="KMP59" s="66"/>
      <c r="KMQ59" s="66"/>
      <c r="KMR59" s="66"/>
      <c r="KMS59" s="66"/>
      <c r="KMT59" s="66"/>
      <c r="KMU59" s="66"/>
      <c r="KMV59" s="66"/>
      <c r="KMW59" s="66"/>
      <c r="KMX59" s="66"/>
      <c r="KMY59" s="66"/>
      <c r="KMZ59" s="66"/>
      <c r="KNA59" s="66"/>
      <c r="KNB59" s="66"/>
      <c r="KNC59" s="66"/>
      <c r="KND59" s="66"/>
      <c r="KNE59" s="66"/>
      <c r="KNF59" s="66"/>
      <c r="KNG59" s="66"/>
      <c r="KNH59" s="66"/>
      <c r="KNI59" s="66"/>
      <c r="KNJ59" s="66"/>
      <c r="KNK59" s="66"/>
      <c r="KNL59" s="66"/>
      <c r="KNM59" s="66"/>
      <c r="KNN59" s="66"/>
      <c r="KNO59" s="66"/>
      <c r="KNP59" s="66"/>
      <c r="KNQ59" s="66"/>
      <c r="KNR59" s="66"/>
      <c r="KNS59" s="66"/>
      <c r="KNT59" s="66"/>
      <c r="KNU59" s="66"/>
      <c r="KNV59" s="66"/>
      <c r="KNW59" s="66"/>
      <c r="KNX59" s="66"/>
      <c r="KNY59" s="66"/>
      <c r="KNZ59" s="66"/>
      <c r="KOA59" s="66"/>
      <c r="KOB59" s="66"/>
      <c r="KOC59" s="66"/>
      <c r="KOD59" s="66"/>
      <c r="KOE59" s="66"/>
      <c r="KOF59" s="66"/>
      <c r="KOG59" s="66"/>
      <c r="KOH59" s="66"/>
      <c r="KOI59" s="66"/>
      <c r="KOJ59" s="66"/>
      <c r="KOK59" s="66"/>
      <c r="KOL59" s="66"/>
      <c r="KOM59" s="66"/>
      <c r="KON59" s="66"/>
      <c r="KOO59" s="66"/>
      <c r="KOP59" s="66"/>
      <c r="KOQ59" s="66"/>
      <c r="KOR59" s="66"/>
      <c r="KOS59" s="66"/>
      <c r="KOT59" s="66"/>
      <c r="KOU59" s="66"/>
      <c r="KOV59" s="66"/>
      <c r="KOW59" s="66"/>
      <c r="KOX59" s="66"/>
      <c r="KOY59" s="66"/>
      <c r="KOZ59" s="66"/>
      <c r="KPA59" s="66"/>
      <c r="KPB59" s="66"/>
      <c r="KPC59" s="66"/>
      <c r="KPD59" s="66"/>
      <c r="KPE59" s="66"/>
      <c r="KPF59" s="66"/>
      <c r="KPG59" s="66"/>
      <c r="KPH59" s="66"/>
      <c r="KPI59" s="66"/>
      <c r="KPJ59" s="66"/>
      <c r="KPK59" s="66"/>
      <c r="KPL59" s="66"/>
      <c r="KPM59" s="66"/>
      <c r="KPN59" s="66"/>
      <c r="KPO59" s="66"/>
      <c r="KPP59" s="66"/>
      <c r="KPQ59" s="66"/>
      <c r="KPR59" s="66"/>
      <c r="KPS59" s="66"/>
      <c r="KPT59" s="66"/>
      <c r="KPU59" s="66"/>
      <c r="KPV59" s="66"/>
      <c r="KPW59" s="66"/>
      <c r="KPX59" s="66"/>
      <c r="KPY59" s="66"/>
      <c r="KPZ59" s="66"/>
      <c r="KQA59" s="66"/>
      <c r="KQB59" s="66"/>
      <c r="KQC59" s="66"/>
      <c r="KQD59" s="66"/>
      <c r="KQE59" s="66"/>
      <c r="KQF59" s="66"/>
      <c r="KQG59" s="66"/>
      <c r="KQH59" s="66"/>
      <c r="KQI59" s="66"/>
      <c r="KQJ59" s="66"/>
      <c r="KQK59" s="66"/>
      <c r="KQL59" s="66"/>
      <c r="KQM59" s="66"/>
      <c r="KQN59" s="66"/>
      <c r="KQO59" s="66"/>
      <c r="KQP59" s="66"/>
      <c r="KQQ59" s="66"/>
      <c r="KQR59" s="66"/>
      <c r="KQS59" s="66"/>
      <c r="KQT59" s="66"/>
      <c r="KQU59" s="66"/>
      <c r="KQV59" s="66"/>
      <c r="KQW59" s="66"/>
      <c r="KQX59" s="66"/>
      <c r="KQY59" s="66"/>
      <c r="KQZ59" s="66"/>
      <c r="KRA59" s="66"/>
      <c r="KRB59" s="66"/>
      <c r="KRC59" s="66"/>
      <c r="KRD59" s="66"/>
      <c r="KRE59" s="66"/>
      <c r="KRF59" s="66"/>
      <c r="KRG59" s="66"/>
      <c r="KRH59" s="66"/>
      <c r="KRI59" s="66"/>
      <c r="KRJ59" s="66"/>
      <c r="KRK59" s="66"/>
      <c r="KRL59" s="66"/>
      <c r="KRM59" s="66"/>
      <c r="KRN59" s="66"/>
      <c r="KRO59" s="66"/>
      <c r="KRP59" s="66"/>
      <c r="KRQ59" s="66"/>
      <c r="KRR59" s="66"/>
      <c r="KRS59" s="66"/>
      <c r="KRT59" s="66"/>
      <c r="KRU59" s="66"/>
      <c r="KRV59" s="66"/>
      <c r="KRW59" s="66"/>
      <c r="KRX59" s="66"/>
      <c r="KRY59" s="66"/>
      <c r="KRZ59" s="66"/>
      <c r="KSA59" s="66"/>
      <c r="KSB59" s="66"/>
      <c r="KSC59" s="66"/>
      <c r="KSD59" s="66"/>
      <c r="KSE59" s="66"/>
      <c r="KSF59" s="66"/>
      <c r="KSG59" s="66"/>
      <c r="KSH59" s="66"/>
      <c r="KSI59" s="66"/>
      <c r="KSJ59" s="66"/>
      <c r="KSK59" s="66"/>
      <c r="KSL59" s="66"/>
      <c r="KSM59" s="66"/>
      <c r="KSN59" s="66"/>
      <c r="KSO59" s="66"/>
      <c r="KSP59" s="66"/>
      <c r="KSQ59" s="66"/>
      <c r="KSR59" s="66"/>
      <c r="KSS59" s="66"/>
      <c r="KST59" s="66"/>
      <c r="KSU59" s="66"/>
      <c r="KSV59" s="66"/>
      <c r="KSW59" s="66"/>
      <c r="KSX59" s="66"/>
      <c r="KSY59" s="66"/>
      <c r="KSZ59" s="66"/>
      <c r="KTA59" s="66"/>
      <c r="KTB59" s="66"/>
      <c r="KTC59" s="66"/>
      <c r="KTD59" s="66"/>
      <c r="KTE59" s="66"/>
      <c r="KTF59" s="66"/>
      <c r="KTG59" s="66"/>
      <c r="KTH59" s="66"/>
      <c r="KTI59" s="66"/>
      <c r="KTJ59" s="66"/>
      <c r="KTK59" s="66"/>
      <c r="KTL59" s="66"/>
      <c r="KTM59" s="66"/>
      <c r="KTN59" s="66"/>
      <c r="KTO59" s="66"/>
      <c r="KTP59" s="66"/>
      <c r="KTQ59" s="66"/>
      <c r="KTR59" s="66"/>
      <c r="KTS59" s="66"/>
      <c r="KTT59" s="66"/>
      <c r="KTU59" s="66"/>
      <c r="KTV59" s="66"/>
      <c r="KTW59" s="66"/>
      <c r="KTX59" s="66"/>
      <c r="KTY59" s="66"/>
      <c r="KTZ59" s="66"/>
      <c r="KUA59" s="66"/>
      <c r="KUB59" s="66"/>
      <c r="KUC59" s="66"/>
      <c r="KUD59" s="66"/>
      <c r="KUE59" s="66"/>
      <c r="KUF59" s="66"/>
      <c r="KUG59" s="66"/>
      <c r="KUH59" s="66"/>
      <c r="KUI59" s="66"/>
      <c r="KUJ59" s="66"/>
      <c r="KUK59" s="66"/>
      <c r="KUL59" s="66"/>
      <c r="KUM59" s="66"/>
      <c r="KUN59" s="66"/>
      <c r="KUO59" s="66"/>
      <c r="KUP59" s="66"/>
      <c r="KUQ59" s="66"/>
      <c r="KUR59" s="66"/>
      <c r="KUS59" s="66"/>
      <c r="KUT59" s="66"/>
      <c r="KUU59" s="66"/>
      <c r="KUV59" s="66"/>
      <c r="KUW59" s="66"/>
      <c r="KUX59" s="66"/>
      <c r="KUY59" s="66"/>
      <c r="KUZ59" s="66"/>
      <c r="KVA59" s="66"/>
      <c r="KVB59" s="66"/>
      <c r="KVC59" s="66"/>
      <c r="KVD59" s="66"/>
      <c r="KVE59" s="66"/>
      <c r="KVF59" s="66"/>
      <c r="KVG59" s="66"/>
      <c r="KVH59" s="66"/>
      <c r="KVI59" s="66"/>
      <c r="KVJ59" s="66"/>
      <c r="KVK59" s="66"/>
      <c r="KVL59" s="66"/>
      <c r="KVM59" s="66"/>
      <c r="KVN59" s="66"/>
      <c r="KVO59" s="66"/>
      <c r="KVP59" s="66"/>
      <c r="KVQ59" s="66"/>
      <c r="KVR59" s="66"/>
      <c r="KVS59" s="66"/>
      <c r="KVT59" s="66"/>
      <c r="KVU59" s="66"/>
      <c r="KVV59" s="66"/>
      <c r="KVW59" s="66"/>
      <c r="KVX59" s="66"/>
      <c r="KVY59" s="66"/>
      <c r="KVZ59" s="66"/>
      <c r="KWA59" s="66"/>
      <c r="KWB59" s="66"/>
      <c r="KWC59" s="66"/>
      <c r="KWD59" s="66"/>
      <c r="KWE59" s="66"/>
      <c r="KWF59" s="66"/>
      <c r="KWG59" s="66"/>
      <c r="KWH59" s="66"/>
      <c r="KWI59" s="66"/>
      <c r="KWJ59" s="66"/>
      <c r="KWK59" s="66"/>
      <c r="KWL59" s="66"/>
      <c r="KWM59" s="66"/>
      <c r="KWN59" s="66"/>
      <c r="KWO59" s="66"/>
      <c r="KWP59" s="66"/>
      <c r="KWQ59" s="66"/>
      <c r="KWR59" s="66"/>
      <c r="KWS59" s="66"/>
      <c r="KWT59" s="66"/>
      <c r="KWU59" s="66"/>
      <c r="KWV59" s="66"/>
      <c r="KWW59" s="66"/>
      <c r="KWX59" s="66"/>
      <c r="KWY59" s="66"/>
      <c r="KWZ59" s="66"/>
      <c r="KXA59" s="66"/>
      <c r="KXB59" s="66"/>
      <c r="KXC59" s="66"/>
      <c r="KXD59" s="66"/>
      <c r="KXE59" s="66"/>
      <c r="KXF59" s="66"/>
      <c r="KXG59" s="66"/>
      <c r="KXH59" s="66"/>
      <c r="KXI59" s="66"/>
      <c r="KXJ59" s="66"/>
      <c r="KXK59" s="66"/>
      <c r="KXL59" s="66"/>
      <c r="KXM59" s="66"/>
      <c r="KXN59" s="66"/>
      <c r="KXO59" s="66"/>
      <c r="KXP59" s="66"/>
      <c r="KXQ59" s="66"/>
      <c r="KXR59" s="66"/>
      <c r="KXS59" s="66"/>
      <c r="KXT59" s="66"/>
      <c r="KXU59" s="66"/>
      <c r="KXV59" s="66"/>
      <c r="KXW59" s="66"/>
      <c r="KXX59" s="66"/>
      <c r="KXY59" s="66"/>
      <c r="KXZ59" s="66"/>
      <c r="KYA59" s="66"/>
      <c r="KYB59" s="66"/>
      <c r="KYC59" s="66"/>
      <c r="KYD59" s="66"/>
      <c r="KYE59" s="66"/>
      <c r="KYF59" s="66"/>
      <c r="KYG59" s="66"/>
      <c r="KYH59" s="66"/>
      <c r="KYI59" s="66"/>
      <c r="KYJ59" s="66"/>
      <c r="KYK59" s="66"/>
      <c r="KYL59" s="66"/>
      <c r="KYM59" s="66"/>
      <c r="KYN59" s="66"/>
      <c r="KYO59" s="66"/>
      <c r="KYP59" s="66"/>
      <c r="KYQ59" s="66"/>
      <c r="KYR59" s="66"/>
      <c r="KYS59" s="66"/>
      <c r="KYT59" s="66"/>
      <c r="KYU59" s="66"/>
      <c r="KYV59" s="66"/>
      <c r="KYW59" s="66"/>
      <c r="KYX59" s="66"/>
      <c r="KYY59" s="66"/>
      <c r="KYZ59" s="66"/>
      <c r="KZA59" s="66"/>
      <c r="KZB59" s="66"/>
      <c r="KZC59" s="66"/>
      <c r="KZD59" s="66"/>
      <c r="KZE59" s="66"/>
      <c r="KZF59" s="66"/>
      <c r="KZG59" s="66"/>
      <c r="KZH59" s="66"/>
      <c r="KZI59" s="66"/>
      <c r="KZJ59" s="66"/>
      <c r="KZK59" s="66"/>
      <c r="KZL59" s="66"/>
      <c r="KZM59" s="66"/>
      <c r="KZN59" s="66"/>
      <c r="KZO59" s="66"/>
      <c r="KZP59" s="66"/>
      <c r="KZQ59" s="66"/>
      <c r="KZR59" s="66"/>
      <c r="KZS59" s="66"/>
      <c r="KZT59" s="66"/>
      <c r="KZU59" s="66"/>
      <c r="KZV59" s="66"/>
      <c r="KZW59" s="66"/>
      <c r="KZX59" s="66"/>
      <c r="KZY59" s="66"/>
      <c r="KZZ59" s="66"/>
      <c r="LAA59" s="66"/>
      <c r="LAB59" s="66"/>
      <c r="LAC59" s="66"/>
      <c r="LAD59" s="66"/>
      <c r="LAE59" s="66"/>
      <c r="LAF59" s="66"/>
      <c r="LAG59" s="66"/>
      <c r="LAH59" s="66"/>
      <c r="LAI59" s="66"/>
      <c r="LAJ59" s="66"/>
      <c r="LAK59" s="66"/>
      <c r="LAL59" s="66"/>
      <c r="LAM59" s="66"/>
      <c r="LAN59" s="66"/>
      <c r="LAO59" s="66"/>
      <c r="LAP59" s="66"/>
      <c r="LAQ59" s="66"/>
      <c r="LAR59" s="66"/>
      <c r="LAS59" s="66"/>
      <c r="LAT59" s="66"/>
      <c r="LAU59" s="66"/>
      <c r="LAV59" s="66"/>
      <c r="LAW59" s="66"/>
      <c r="LAX59" s="66"/>
      <c r="LAY59" s="66"/>
      <c r="LAZ59" s="66"/>
      <c r="LBA59" s="66"/>
      <c r="LBB59" s="66"/>
      <c r="LBC59" s="66"/>
      <c r="LBD59" s="66"/>
      <c r="LBE59" s="66"/>
      <c r="LBF59" s="66"/>
      <c r="LBG59" s="66"/>
      <c r="LBH59" s="66"/>
      <c r="LBI59" s="66"/>
      <c r="LBJ59" s="66"/>
      <c r="LBK59" s="66"/>
      <c r="LBL59" s="66"/>
      <c r="LBM59" s="66"/>
      <c r="LBN59" s="66"/>
      <c r="LBO59" s="66"/>
      <c r="LBP59" s="66"/>
      <c r="LBQ59" s="66"/>
      <c r="LBR59" s="66"/>
      <c r="LBS59" s="66"/>
      <c r="LBT59" s="66"/>
      <c r="LBU59" s="66"/>
      <c r="LBV59" s="66"/>
      <c r="LBW59" s="66"/>
      <c r="LBX59" s="66"/>
      <c r="LBY59" s="66"/>
      <c r="LBZ59" s="66"/>
      <c r="LCA59" s="66"/>
      <c r="LCB59" s="66"/>
      <c r="LCC59" s="66"/>
      <c r="LCD59" s="66"/>
      <c r="LCE59" s="66"/>
      <c r="LCF59" s="66"/>
      <c r="LCG59" s="66"/>
      <c r="LCH59" s="66"/>
      <c r="LCI59" s="66"/>
      <c r="LCJ59" s="66"/>
      <c r="LCK59" s="66"/>
      <c r="LCL59" s="66"/>
      <c r="LCM59" s="66"/>
      <c r="LCN59" s="66"/>
      <c r="LCO59" s="66"/>
      <c r="LCP59" s="66"/>
      <c r="LCQ59" s="66"/>
      <c r="LCR59" s="66"/>
      <c r="LCS59" s="66"/>
      <c r="LCT59" s="66"/>
      <c r="LCU59" s="66"/>
      <c r="LCV59" s="66"/>
      <c r="LCW59" s="66"/>
      <c r="LCX59" s="66"/>
      <c r="LCY59" s="66"/>
      <c r="LCZ59" s="66"/>
      <c r="LDA59" s="66"/>
      <c r="LDB59" s="66"/>
      <c r="LDC59" s="66"/>
      <c r="LDD59" s="66"/>
      <c r="LDE59" s="66"/>
      <c r="LDF59" s="66"/>
      <c r="LDG59" s="66"/>
      <c r="LDH59" s="66"/>
      <c r="LDI59" s="66"/>
      <c r="LDJ59" s="66"/>
      <c r="LDK59" s="66"/>
      <c r="LDL59" s="66"/>
      <c r="LDM59" s="66"/>
      <c r="LDN59" s="66"/>
      <c r="LDO59" s="66"/>
      <c r="LDP59" s="66"/>
      <c r="LDQ59" s="66"/>
      <c r="LDR59" s="66"/>
      <c r="LDS59" s="66"/>
      <c r="LDT59" s="66"/>
      <c r="LDU59" s="66"/>
      <c r="LDV59" s="66"/>
      <c r="LDW59" s="66"/>
      <c r="LDX59" s="66"/>
      <c r="LDY59" s="66"/>
      <c r="LDZ59" s="66"/>
      <c r="LEA59" s="66"/>
      <c r="LEB59" s="66"/>
      <c r="LEC59" s="66"/>
      <c r="LED59" s="66"/>
      <c r="LEE59" s="66"/>
      <c r="LEF59" s="66"/>
      <c r="LEG59" s="66"/>
      <c r="LEH59" s="66"/>
      <c r="LEI59" s="66"/>
      <c r="LEJ59" s="66"/>
      <c r="LEK59" s="66"/>
      <c r="LEL59" s="66"/>
      <c r="LEM59" s="66"/>
      <c r="LEN59" s="66"/>
      <c r="LEO59" s="66"/>
      <c r="LEP59" s="66"/>
      <c r="LEQ59" s="66"/>
      <c r="LER59" s="66"/>
      <c r="LES59" s="66"/>
      <c r="LET59" s="66"/>
      <c r="LEU59" s="66"/>
      <c r="LEV59" s="66"/>
      <c r="LEW59" s="66"/>
      <c r="LEX59" s="66"/>
      <c r="LEY59" s="66"/>
      <c r="LEZ59" s="66"/>
      <c r="LFA59" s="66"/>
      <c r="LFB59" s="66"/>
      <c r="LFC59" s="66"/>
      <c r="LFD59" s="66"/>
      <c r="LFE59" s="66"/>
      <c r="LFF59" s="66"/>
      <c r="LFG59" s="66"/>
      <c r="LFH59" s="66"/>
      <c r="LFI59" s="66"/>
      <c r="LFJ59" s="66"/>
      <c r="LFK59" s="66"/>
      <c r="LFL59" s="66"/>
      <c r="LFM59" s="66"/>
      <c r="LFN59" s="66"/>
      <c r="LFO59" s="66"/>
      <c r="LFP59" s="66"/>
      <c r="LFQ59" s="66"/>
      <c r="LFR59" s="66"/>
      <c r="LFS59" s="66"/>
      <c r="LFT59" s="66"/>
      <c r="LFU59" s="66"/>
      <c r="LFV59" s="66"/>
      <c r="LFW59" s="66"/>
      <c r="LFX59" s="66"/>
      <c r="LFY59" s="66"/>
      <c r="LFZ59" s="66"/>
      <c r="LGA59" s="66"/>
      <c r="LGB59" s="66"/>
      <c r="LGC59" s="66"/>
      <c r="LGD59" s="66"/>
      <c r="LGE59" s="66"/>
      <c r="LGF59" s="66"/>
      <c r="LGG59" s="66"/>
      <c r="LGH59" s="66"/>
      <c r="LGI59" s="66"/>
      <c r="LGJ59" s="66"/>
      <c r="LGK59" s="66"/>
      <c r="LGL59" s="66"/>
      <c r="LGM59" s="66"/>
      <c r="LGN59" s="66"/>
      <c r="LGO59" s="66"/>
      <c r="LGP59" s="66"/>
      <c r="LGQ59" s="66"/>
      <c r="LGR59" s="66"/>
      <c r="LGS59" s="66"/>
      <c r="LGT59" s="66"/>
      <c r="LGU59" s="66"/>
      <c r="LGV59" s="66"/>
      <c r="LGW59" s="66"/>
      <c r="LGX59" s="66"/>
      <c r="LGY59" s="66"/>
      <c r="LGZ59" s="66"/>
      <c r="LHA59" s="66"/>
      <c r="LHB59" s="66"/>
      <c r="LHC59" s="66"/>
      <c r="LHD59" s="66"/>
      <c r="LHE59" s="66"/>
      <c r="LHF59" s="66"/>
      <c r="LHG59" s="66"/>
      <c r="LHH59" s="66"/>
      <c r="LHI59" s="66"/>
      <c r="LHJ59" s="66"/>
      <c r="LHK59" s="66"/>
      <c r="LHL59" s="66"/>
      <c r="LHM59" s="66"/>
      <c r="LHN59" s="66"/>
      <c r="LHO59" s="66"/>
      <c r="LHP59" s="66"/>
      <c r="LHQ59" s="66"/>
      <c r="LHR59" s="66"/>
      <c r="LHS59" s="66"/>
      <c r="LHT59" s="66"/>
      <c r="LHU59" s="66"/>
      <c r="LHV59" s="66"/>
      <c r="LHW59" s="66"/>
      <c r="LHX59" s="66"/>
      <c r="LHY59" s="66"/>
      <c r="LHZ59" s="66"/>
      <c r="LIA59" s="66"/>
      <c r="LIB59" s="66"/>
      <c r="LIC59" s="66"/>
      <c r="LID59" s="66"/>
      <c r="LIE59" s="66"/>
      <c r="LIF59" s="66"/>
      <c r="LIG59" s="66"/>
      <c r="LIH59" s="66"/>
      <c r="LII59" s="66"/>
      <c r="LIJ59" s="66"/>
      <c r="LIK59" s="66"/>
      <c r="LIL59" s="66"/>
      <c r="LIM59" s="66"/>
      <c r="LIN59" s="66"/>
      <c r="LIO59" s="66"/>
      <c r="LIP59" s="66"/>
      <c r="LIQ59" s="66"/>
      <c r="LIR59" s="66"/>
      <c r="LIS59" s="66"/>
      <c r="LIT59" s="66"/>
      <c r="LIU59" s="66"/>
      <c r="LIV59" s="66"/>
      <c r="LIW59" s="66"/>
      <c r="LIX59" s="66"/>
      <c r="LIY59" s="66"/>
      <c r="LIZ59" s="66"/>
      <c r="LJA59" s="66"/>
      <c r="LJB59" s="66"/>
      <c r="LJC59" s="66"/>
      <c r="LJD59" s="66"/>
      <c r="LJE59" s="66"/>
      <c r="LJF59" s="66"/>
      <c r="LJG59" s="66"/>
      <c r="LJH59" s="66"/>
      <c r="LJI59" s="66"/>
      <c r="LJJ59" s="66"/>
      <c r="LJK59" s="66"/>
      <c r="LJL59" s="66"/>
      <c r="LJM59" s="66"/>
      <c r="LJN59" s="66"/>
      <c r="LJO59" s="66"/>
      <c r="LJP59" s="66"/>
      <c r="LJQ59" s="66"/>
      <c r="LJR59" s="66"/>
      <c r="LJS59" s="66"/>
      <c r="LJT59" s="66"/>
      <c r="LJU59" s="66"/>
      <c r="LJV59" s="66"/>
      <c r="LJW59" s="66"/>
      <c r="LJX59" s="66"/>
      <c r="LJY59" s="66"/>
      <c r="LJZ59" s="66"/>
      <c r="LKA59" s="66"/>
      <c r="LKB59" s="66"/>
      <c r="LKC59" s="66"/>
      <c r="LKD59" s="66"/>
      <c r="LKE59" s="66"/>
      <c r="LKF59" s="66"/>
      <c r="LKG59" s="66"/>
      <c r="LKH59" s="66"/>
      <c r="LKI59" s="66"/>
      <c r="LKJ59" s="66"/>
      <c r="LKK59" s="66"/>
      <c r="LKL59" s="66"/>
      <c r="LKM59" s="66"/>
      <c r="LKN59" s="66"/>
      <c r="LKO59" s="66"/>
      <c r="LKP59" s="66"/>
      <c r="LKQ59" s="66"/>
      <c r="LKR59" s="66"/>
      <c r="LKS59" s="66"/>
      <c r="LKT59" s="66"/>
      <c r="LKU59" s="66"/>
      <c r="LKV59" s="66"/>
      <c r="LKW59" s="66"/>
      <c r="LKX59" s="66"/>
      <c r="LKY59" s="66"/>
      <c r="LKZ59" s="66"/>
      <c r="LLA59" s="66"/>
      <c r="LLB59" s="66"/>
      <c r="LLC59" s="66"/>
      <c r="LLD59" s="66"/>
      <c r="LLE59" s="66"/>
      <c r="LLF59" s="66"/>
      <c r="LLG59" s="66"/>
      <c r="LLH59" s="66"/>
      <c r="LLI59" s="66"/>
      <c r="LLJ59" s="66"/>
      <c r="LLK59" s="66"/>
      <c r="LLL59" s="66"/>
      <c r="LLM59" s="66"/>
      <c r="LLN59" s="66"/>
      <c r="LLO59" s="66"/>
      <c r="LLP59" s="66"/>
      <c r="LLQ59" s="66"/>
      <c r="LLR59" s="66"/>
      <c r="LLS59" s="66"/>
      <c r="LLT59" s="66"/>
      <c r="LLU59" s="66"/>
      <c r="LLV59" s="66"/>
      <c r="LLW59" s="66"/>
      <c r="LLX59" s="66"/>
      <c r="LLY59" s="66"/>
      <c r="LLZ59" s="66"/>
      <c r="LMA59" s="66"/>
      <c r="LMB59" s="66"/>
      <c r="LMC59" s="66"/>
      <c r="LMD59" s="66"/>
      <c r="LME59" s="66"/>
      <c r="LMF59" s="66"/>
      <c r="LMG59" s="66"/>
      <c r="LMH59" s="66"/>
      <c r="LMI59" s="66"/>
      <c r="LMJ59" s="66"/>
      <c r="LMK59" s="66"/>
      <c r="LML59" s="66"/>
      <c r="LMM59" s="66"/>
      <c r="LMN59" s="66"/>
      <c r="LMO59" s="66"/>
      <c r="LMP59" s="66"/>
      <c r="LMQ59" s="66"/>
      <c r="LMR59" s="66"/>
      <c r="LMS59" s="66"/>
      <c r="LMT59" s="66"/>
      <c r="LMU59" s="66"/>
      <c r="LMV59" s="66"/>
      <c r="LMW59" s="66"/>
      <c r="LMX59" s="66"/>
      <c r="LMY59" s="66"/>
      <c r="LMZ59" s="66"/>
      <c r="LNA59" s="66"/>
      <c r="LNB59" s="66"/>
      <c r="LNC59" s="66"/>
      <c r="LND59" s="66"/>
      <c r="LNE59" s="66"/>
      <c r="LNF59" s="66"/>
      <c r="LNG59" s="66"/>
      <c r="LNH59" s="66"/>
      <c r="LNI59" s="66"/>
      <c r="LNJ59" s="66"/>
      <c r="LNK59" s="66"/>
      <c r="LNL59" s="66"/>
      <c r="LNM59" s="66"/>
      <c r="LNN59" s="66"/>
      <c r="LNO59" s="66"/>
      <c r="LNP59" s="66"/>
      <c r="LNQ59" s="66"/>
      <c r="LNR59" s="66"/>
      <c r="LNS59" s="66"/>
      <c r="LNT59" s="66"/>
      <c r="LNU59" s="66"/>
      <c r="LNV59" s="66"/>
      <c r="LNW59" s="66"/>
      <c r="LNX59" s="66"/>
      <c r="LNY59" s="66"/>
      <c r="LNZ59" s="66"/>
      <c r="LOA59" s="66"/>
      <c r="LOB59" s="66"/>
      <c r="LOC59" s="66"/>
      <c r="LOD59" s="66"/>
      <c r="LOE59" s="66"/>
      <c r="LOF59" s="66"/>
      <c r="LOG59" s="66"/>
      <c r="LOH59" s="66"/>
      <c r="LOI59" s="66"/>
      <c r="LOJ59" s="66"/>
      <c r="LOK59" s="66"/>
      <c r="LOL59" s="66"/>
      <c r="LOM59" s="66"/>
      <c r="LON59" s="66"/>
      <c r="LOO59" s="66"/>
      <c r="LOP59" s="66"/>
      <c r="LOQ59" s="66"/>
      <c r="LOR59" s="66"/>
      <c r="LOS59" s="66"/>
      <c r="LOT59" s="66"/>
      <c r="LOU59" s="66"/>
      <c r="LOV59" s="66"/>
      <c r="LOW59" s="66"/>
      <c r="LOX59" s="66"/>
      <c r="LOY59" s="66"/>
      <c r="LOZ59" s="66"/>
      <c r="LPA59" s="66"/>
      <c r="LPB59" s="66"/>
      <c r="LPC59" s="66"/>
      <c r="LPD59" s="66"/>
      <c r="LPE59" s="66"/>
      <c r="LPF59" s="66"/>
      <c r="LPG59" s="66"/>
      <c r="LPH59" s="66"/>
      <c r="LPI59" s="66"/>
      <c r="LPJ59" s="66"/>
      <c r="LPK59" s="66"/>
      <c r="LPL59" s="66"/>
      <c r="LPM59" s="66"/>
      <c r="LPN59" s="66"/>
      <c r="LPO59" s="66"/>
      <c r="LPP59" s="66"/>
      <c r="LPQ59" s="66"/>
      <c r="LPR59" s="66"/>
      <c r="LPS59" s="66"/>
      <c r="LPT59" s="66"/>
      <c r="LPU59" s="66"/>
      <c r="LPV59" s="66"/>
      <c r="LPW59" s="66"/>
      <c r="LPX59" s="66"/>
      <c r="LPY59" s="66"/>
      <c r="LPZ59" s="66"/>
      <c r="LQA59" s="66"/>
      <c r="LQB59" s="66"/>
      <c r="LQC59" s="66"/>
      <c r="LQD59" s="66"/>
      <c r="LQE59" s="66"/>
      <c r="LQF59" s="66"/>
      <c r="LQG59" s="66"/>
      <c r="LQH59" s="66"/>
      <c r="LQI59" s="66"/>
      <c r="LQJ59" s="66"/>
      <c r="LQK59" s="66"/>
      <c r="LQL59" s="66"/>
      <c r="LQM59" s="66"/>
      <c r="LQN59" s="66"/>
      <c r="LQO59" s="66"/>
      <c r="LQP59" s="66"/>
      <c r="LQQ59" s="66"/>
      <c r="LQR59" s="66"/>
      <c r="LQS59" s="66"/>
      <c r="LQT59" s="66"/>
      <c r="LQU59" s="66"/>
      <c r="LQV59" s="66"/>
      <c r="LQW59" s="66"/>
      <c r="LQX59" s="66"/>
      <c r="LQY59" s="66"/>
      <c r="LQZ59" s="66"/>
      <c r="LRA59" s="66"/>
      <c r="LRB59" s="66"/>
      <c r="LRC59" s="66"/>
      <c r="LRD59" s="66"/>
      <c r="LRE59" s="66"/>
      <c r="LRF59" s="66"/>
      <c r="LRG59" s="66"/>
      <c r="LRH59" s="66"/>
      <c r="LRI59" s="66"/>
      <c r="LRJ59" s="66"/>
      <c r="LRK59" s="66"/>
      <c r="LRL59" s="66"/>
      <c r="LRM59" s="66"/>
      <c r="LRN59" s="66"/>
      <c r="LRO59" s="66"/>
      <c r="LRP59" s="66"/>
      <c r="LRQ59" s="66"/>
      <c r="LRR59" s="66"/>
      <c r="LRS59" s="66"/>
      <c r="LRT59" s="66"/>
      <c r="LRU59" s="66"/>
      <c r="LRV59" s="66"/>
      <c r="LRW59" s="66"/>
      <c r="LRX59" s="66"/>
      <c r="LRY59" s="66"/>
      <c r="LRZ59" s="66"/>
      <c r="LSA59" s="66"/>
      <c r="LSB59" s="66"/>
      <c r="LSC59" s="66"/>
      <c r="LSD59" s="66"/>
      <c r="LSE59" s="66"/>
      <c r="LSF59" s="66"/>
      <c r="LSG59" s="66"/>
      <c r="LSH59" s="66"/>
      <c r="LSI59" s="66"/>
      <c r="LSJ59" s="66"/>
      <c r="LSK59" s="66"/>
      <c r="LSL59" s="66"/>
      <c r="LSM59" s="66"/>
      <c r="LSN59" s="66"/>
      <c r="LSO59" s="66"/>
      <c r="LSP59" s="66"/>
      <c r="LSQ59" s="66"/>
      <c r="LSR59" s="66"/>
      <c r="LSS59" s="66"/>
      <c r="LST59" s="66"/>
      <c r="LSU59" s="66"/>
      <c r="LSV59" s="66"/>
      <c r="LSW59" s="66"/>
      <c r="LSX59" s="66"/>
      <c r="LSY59" s="66"/>
      <c r="LSZ59" s="66"/>
      <c r="LTA59" s="66"/>
      <c r="LTB59" s="66"/>
      <c r="LTC59" s="66"/>
      <c r="LTD59" s="66"/>
      <c r="LTE59" s="66"/>
      <c r="LTF59" s="66"/>
      <c r="LTG59" s="66"/>
      <c r="LTH59" s="66"/>
      <c r="LTI59" s="66"/>
      <c r="LTJ59" s="66"/>
      <c r="LTK59" s="66"/>
      <c r="LTL59" s="66"/>
      <c r="LTM59" s="66"/>
      <c r="LTN59" s="66"/>
      <c r="LTO59" s="66"/>
      <c r="LTP59" s="66"/>
      <c r="LTQ59" s="66"/>
      <c r="LTR59" s="66"/>
      <c r="LTS59" s="66"/>
      <c r="LTT59" s="66"/>
      <c r="LTU59" s="66"/>
      <c r="LTV59" s="66"/>
      <c r="LTW59" s="66"/>
      <c r="LTX59" s="66"/>
      <c r="LTY59" s="66"/>
      <c r="LTZ59" s="66"/>
      <c r="LUA59" s="66"/>
      <c r="LUB59" s="66"/>
      <c r="LUC59" s="66"/>
      <c r="LUD59" s="66"/>
      <c r="LUE59" s="66"/>
      <c r="LUF59" s="66"/>
      <c r="LUG59" s="66"/>
      <c r="LUH59" s="66"/>
      <c r="LUI59" s="66"/>
      <c r="LUJ59" s="66"/>
      <c r="LUK59" s="66"/>
      <c r="LUL59" s="66"/>
      <c r="LUM59" s="66"/>
      <c r="LUN59" s="66"/>
      <c r="LUO59" s="66"/>
      <c r="LUP59" s="66"/>
      <c r="LUQ59" s="66"/>
      <c r="LUR59" s="66"/>
      <c r="LUS59" s="66"/>
      <c r="LUT59" s="66"/>
      <c r="LUU59" s="66"/>
      <c r="LUV59" s="66"/>
      <c r="LUW59" s="66"/>
      <c r="LUX59" s="66"/>
      <c r="LUY59" s="66"/>
      <c r="LUZ59" s="66"/>
      <c r="LVA59" s="66"/>
      <c r="LVB59" s="66"/>
      <c r="LVC59" s="66"/>
      <c r="LVD59" s="66"/>
      <c r="LVE59" s="66"/>
      <c r="LVF59" s="66"/>
      <c r="LVG59" s="66"/>
      <c r="LVH59" s="66"/>
      <c r="LVI59" s="66"/>
      <c r="LVJ59" s="66"/>
      <c r="LVK59" s="66"/>
      <c r="LVL59" s="66"/>
      <c r="LVM59" s="66"/>
      <c r="LVN59" s="66"/>
      <c r="LVO59" s="66"/>
      <c r="LVP59" s="66"/>
      <c r="LVQ59" s="66"/>
      <c r="LVR59" s="66"/>
      <c r="LVS59" s="66"/>
      <c r="LVT59" s="66"/>
      <c r="LVU59" s="66"/>
      <c r="LVV59" s="66"/>
      <c r="LVW59" s="66"/>
      <c r="LVX59" s="66"/>
      <c r="LVY59" s="66"/>
      <c r="LVZ59" s="66"/>
      <c r="LWA59" s="66"/>
      <c r="LWB59" s="66"/>
      <c r="LWC59" s="66"/>
      <c r="LWD59" s="66"/>
      <c r="LWE59" s="66"/>
      <c r="LWF59" s="66"/>
      <c r="LWG59" s="66"/>
      <c r="LWH59" s="66"/>
      <c r="LWI59" s="66"/>
      <c r="LWJ59" s="66"/>
      <c r="LWK59" s="66"/>
      <c r="LWL59" s="66"/>
      <c r="LWM59" s="66"/>
      <c r="LWN59" s="66"/>
      <c r="LWO59" s="66"/>
      <c r="LWP59" s="66"/>
      <c r="LWQ59" s="66"/>
      <c r="LWR59" s="66"/>
      <c r="LWS59" s="66"/>
      <c r="LWT59" s="66"/>
      <c r="LWU59" s="66"/>
      <c r="LWV59" s="66"/>
      <c r="LWW59" s="66"/>
      <c r="LWX59" s="66"/>
      <c r="LWY59" s="66"/>
      <c r="LWZ59" s="66"/>
      <c r="LXA59" s="66"/>
      <c r="LXB59" s="66"/>
      <c r="LXC59" s="66"/>
      <c r="LXD59" s="66"/>
      <c r="LXE59" s="66"/>
      <c r="LXF59" s="66"/>
      <c r="LXG59" s="66"/>
      <c r="LXH59" s="66"/>
      <c r="LXI59" s="66"/>
      <c r="LXJ59" s="66"/>
      <c r="LXK59" s="66"/>
      <c r="LXL59" s="66"/>
      <c r="LXM59" s="66"/>
      <c r="LXN59" s="66"/>
      <c r="LXO59" s="66"/>
      <c r="LXP59" s="66"/>
      <c r="LXQ59" s="66"/>
      <c r="LXR59" s="66"/>
      <c r="LXS59" s="66"/>
      <c r="LXT59" s="66"/>
      <c r="LXU59" s="66"/>
      <c r="LXV59" s="66"/>
      <c r="LXW59" s="66"/>
      <c r="LXX59" s="66"/>
      <c r="LXY59" s="66"/>
      <c r="LXZ59" s="66"/>
      <c r="LYA59" s="66"/>
      <c r="LYB59" s="66"/>
      <c r="LYC59" s="66"/>
      <c r="LYD59" s="66"/>
      <c r="LYE59" s="66"/>
      <c r="LYF59" s="66"/>
      <c r="LYG59" s="66"/>
      <c r="LYH59" s="66"/>
      <c r="LYI59" s="66"/>
      <c r="LYJ59" s="66"/>
      <c r="LYK59" s="66"/>
      <c r="LYL59" s="66"/>
      <c r="LYM59" s="66"/>
      <c r="LYN59" s="66"/>
      <c r="LYO59" s="66"/>
      <c r="LYP59" s="66"/>
      <c r="LYQ59" s="66"/>
      <c r="LYR59" s="66"/>
      <c r="LYS59" s="66"/>
      <c r="LYT59" s="66"/>
      <c r="LYU59" s="66"/>
      <c r="LYV59" s="66"/>
      <c r="LYW59" s="66"/>
      <c r="LYX59" s="66"/>
      <c r="LYY59" s="66"/>
      <c r="LYZ59" s="66"/>
      <c r="LZA59" s="66"/>
      <c r="LZB59" s="66"/>
      <c r="LZC59" s="66"/>
      <c r="LZD59" s="66"/>
      <c r="LZE59" s="66"/>
      <c r="LZF59" s="66"/>
      <c r="LZG59" s="66"/>
      <c r="LZH59" s="66"/>
      <c r="LZI59" s="66"/>
      <c r="LZJ59" s="66"/>
      <c r="LZK59" s="66"/>
      <c r="LZL59" s="66"/>
      <c r="LZM59" s="66"/>
      <c r="LZN59" s="66"/>
      <c r="LZO59" s="66"/>
      <c r="LZP59" s="66"/>
      <c r="LZQ59" s="66"/>
      <c r="LZR59" s="66"/>
      <c r="LZS59" s="66"/>
      <c r="LZT59" s="66"/>
      <c r="LZU59" s="66"/>
      <c r="LZV59" s="66"/>
      <c r="LZW59" s="66"/>
      <c r="LZX59" s="66"/>
      <c r="LZY59" s="66"/>
      <c r="LZZ59" s="66"/>
      <c r="MAA59" s="66"/>
      <c r="MAB59" s="66"/>
      <c r="MAC59" s="66"/>
      <c r="MAD59" s="66"/>
      <c r="MAE59" s="66"/>
      <c r="MAF59" s="66"/>
      <c r="MAG59" s="66"/>
      <c r="MAH59" s="66"/>
      <c r="MAI59" s="66"/>
      <c r="MAJ59" s="66"/>
      <c r="MAK59" s="66"/>
      <c r="MAL59" s="66"/>
      <c r="MAM59" s="66"/>
      <c r="MAN59" s="66"/>
      <c r="MAO59" s="66"/>
      <c r="MAP59" s="66"/>
      <c r="MAQ59" s="66"/>
      <c r="MAR59" s="66"/>
      <c r="MAS59" s="66"/>
      <c r="MAT59" s="66"/>
      <c r="MAU59" s="66"/>
      <c r="MAV59" s="66"/>
      <c r="MAW59" s="66"/>
      <c r="MAX59" s="66"/>
      <c r="MAY59" s="66"/>
      <c r="MAZ59" s="66"/>
      <c r="MBA59" s="66"/>
      <c r="MBB59" s="66"/>
      <c r="MBC59" s="66"/>
      <c r="MBD59" s="66"/>
      <c r="MBE59" s="66"/>
      <c r="MBF59" s="66"/>
      <c r="MBG59" s="66"/>
      <c r="MBH59" s="66"/>
      <c r="MBI59" s="66"/>
      <c r="MBJ59" s="66"/>
      <c r="MBK59" s="66"/>
      <c r="MBL59" s="66"/>
      <c r="MBM59" s="66"/>
      <c r="MBN59" s="66"/>
      <c r="MBO59" s="66"/>
      <c r="MBP59" s="66"/>
      <c r="MBQ59" s="66"/>
      <c r="MBR59" s="66"/>
      <c r="MBS59" s="66"/>
      <c r="MBT59" s="66"/>
      <c r="MBU59" s="66"/>
      <c r="MBV59" s="66"/>
      <c r="MBW59" s="66"/>
      <c r="MBX59" s="66"/>
      <c r="MBY59" s="66"/>
      <c r="MBZ59" s="66"/>
      <c r="MCA59" s="66"/>
      <c r="MCB59" s="66"/>
      <c r="MCC59" s="66"/>
      <c r="MCD59" s="66"/>
      <c r="MCE59" s="66"/>
      <c r="MCF59" s="66"/>
      <c r="MCG59" s="66"/>
      <c r="MCH59" s="66"/>
      <c r="MCI59" s="66"/>
      <c r="MCJ59" s="66"/>
      <c r="MCK59" s="66"/>
      <c r="MCL59" s="66"/>
      <c r="MCM59" s="66"/>
      <c r="MCN59" s="66"/>
      <c r="MCO59" s="66"/>
      <c r="MCP59" s="66"/>
      <c r="MCQ59" s="66"/>
      <c r="MCR59" s="66"/>
      <c r="MCS59" s="66"/>
      <c r="MCT59" s="66"/>
      <c r="MCU59" s="66"/>
      <c r="MCV59" s="66"/>
      <c r="MCW59" s="66"/>
      <c r="MCX59" s="66"/>
      <c r="MCY59" s="66"/>
      <c r="MCZ59" s="66"/>
      <c r="MDA59" s="66"/>
      <c r="MDB59" s="66"/>
      <c r="MDC59" s="66"/>
      <c r="MDD59" s="66"/>
      <c r="MDE59" s="66"/>
      <c r="MDF59" s="66"/>
      <c r="MDG59" s="66"/>
      <c r="MDH59" s="66"/>
      <c r="MDI59" s="66"/>
      <c r="MDJ59" s="66"/>
      <c r="MDK59" s="66"/>
      <c r="MDL59" s="66"/>
      <c r="MDM59" s="66"/>
      <c r="MDN59" s="66"/>
      <c r="MDO59" s="66"/>
      <c r="MDP59" s="66"/>
      <c r="MDQ59" s="66"/>
      <c r="MDR59" s="66"/>
      <c r="MDS59" s="66"/>
      <c r="MDT59" s="66"/>
      <c r="MDU59" s="66"/>
      <c r="MDV59" s="66"/>
      <c r="MDW59" s="66"/>
      <c r="MDX59" s="66"/>
      <c r="MDY59" s="66"/>
      <c r="MDZ59" s="66"/>
      <c r="MEA59" s="66"/>
      <c r="MEB59" s="66"/>
      <c r="MEC59" s="66"/>
      <c r="MED59" s="66"/>
      <c r="MEE59" s="66"/>
      <c r="MEF59" s="66"/>
      <c r="MEG59" s="66"/>
      <c r="MEH59" s="66"/>
      <c r="MEI59" s="66"/>
      <c r="MEJ59" s="66"/>
      <c r="MEK59" s="66"/>
      <c r="MEL59" s="66"/>
      <c r="MEM59" s="66"/>
      <c r="MEN59" s="66"/>
      <c r="MEO59" s="66"/>
      <c r="MEP59" s="66"/>
      <c r="MEQ59" s="66"/>
      <c r="MER59" s="66"/>
      <c r="MES59" s="66"/>
      <c r="MET59" s="66"/>
      <c r="MEU59" s="66"/>
      <c r="MEV59" s="66"/>
      <c r="MEW59" s="66"/>
      <c r="MEX59" s="66"/>
      <c r="MEY59" s="66"/>
      <c r="MEZ59" s="66"/>
      <c r="MFA59" s="66"/>
      <c r="MFB59" s="66"/>
      <c r="MFC59" s="66"/>
      <c r="MFD59" s="66"/>
      <c r="MFE59" s="66"/>
      <c r="MFF59" s="66"/>
      <c r="MFG59" s="66"/>
      <c r="MFH59" s="66"/>
      <c r="MFI59" s="66"/>
      <c r="MFJ59" s="66"/>
      <c r="MFK59" s="66"/>
      <c r="MFL59" s="66"/>
      <c r="MFM59" s="66"/>
      <c r="MFN59" s="66"/>
      <c r="MFO59" s="66"/>
      <c r="MFP59" s="66"/>
      <c r="MFQ59" s="66"/>
      <c r="MFR59" s="66"/>
      <c r="MFS59" s="66"/>
      <c r="MFT59" s="66"/>
      <c r="MFU59" s="66"/>
      <c r="MFV59" s="66"/>
      <c r="MFW59" s="66"/>
      <c r="MFX59" s="66"/>
      <c r="MFY59" s="66"/>
      <c r="MFZ59" s="66"/>
      <c r="MGA59" s="66"/>
      <c r="MGB59" s="66"/>
      <c r="MGC59" s="66"/>
      <c r="MGD59" s="66"/>
      <c r="MGE59" s="66"/>
      <c r="MGF59" s="66"/>
      <c r="MGG59" s="66"/>
      <c r="MGH59" s="66"/>
      <c r="MGI59" s="66"/>
      <c r="MGJ59" s="66"/>
      <c r="MGK59" s="66"/>
      <c r="MGL59" s="66"/>
      <c r="MGM59" s="66"/>
      <c r="MGN59" s="66"/>
      <c r="MGO59" s="66"/>
      <c r="MGP59" s="66"/>
      <c r="MGQ59" s="66"/>
      <c r="MGR59" s="66"/>
      <c r="MGS59" s="66"/>
      <c r="MGT59" s="66"/>
      <c r="MGU59" s="66"/>
      <c r="MGV59" s="66"/>
      <c r="MGW59" s="66"/>
      <c r="MGX59" s="66"/>
      <c r="MGY59" s="66"/>
      <c r="MGZ59" s="66"/>
      <c r="MHA59" s="66"/>
      <c r="MHB59" s="66"/>
      <c r="MHC59" s="66"/>
      <c r="MHD59" s="66"/>
      <c r="MHE59" s="66"/>
      <c r="MHF59" s="66"/>
      <c r="MHG59" s="66"/>
      <c r="MHH59" s="66"/>
      <c r="MHI59" s="66"/>
      <c r="MHJ59" s="66"/>
      <c r="MHK59" s="66"/>
      <c r="MHL59" s="66"/>
      <c r="MHM59" s="66"/>
      <c r="MHN59" s="66"/>
      <c r="MHO59" s="66"/>
      <c r="MHP59" s="66"/>
      <c r="MHQ59" s="66"/>
      <c r="MHR59" s="66"/>
      <c r="MHS59" s="66"/>
      <c r="MHT59" s="66"/>
      <c r="MHU59" s="66"/>
      <c r="MHV59" s="66"/>
      <c r="MHW59" s="66"/>
      <c r="MHX59" s="66"/>
      <c r="MHY59" s="66"/>
      <c r="MHZ59" s="66"/>
      <c r="MIA59" s="66"/>
      <c r="MIB59" s="66"/>
      <c r="MIC59" s="66"/>
      <c r="MID59" s="66"/>
      <c r="MIE59" s="66"/>
      <c r="MIF59" s="66"/>
      <c r="MIG59" s="66"/>
      <c r="MIH59" s="66"/>
      <c r="MII59" s="66"/>
      <c r="MIJ59" s="66"/>
      <c r="MIK59" s="66"/>
      <c r="MIL59" s="66"/>
      <c r="MIM59" s="66"/>
      <c r="MIN59" s="66"/>
      <c r="MIO59" s="66"/>
      <c r="MIP59" s="66"/>
      <c r="MIQ59" s="66"/>
      <c r="MIR59" s="66"/>
      <c r="MIS59" s="66"/>
      <c r="MIT59" s="66"/>
      <c r="MIU59" s="66"/>
      <c r="MIV59" s="66"/>
      <c r="MIW59" s="66"/>
      <c r="MIX59" s="66"/>
      <c r="MIY59" s="66"/>
      <c r="MIZ59" s="66"/>
      <c r="MJA59" s="66"/>
      <c r="MJB59" s="66"/>
      <c r="MJC59" s="66"/>
      <c r="MJD59" s="66"/>
      <c r="MJE59" s="66"/>
      <c r="MJF59" s="66"/>
      <c r="MJG59" s="66"/>
      <c r="MJH59" s="66"/>
      <c r="MJI59" s="66"/>
      <c r="MJJ59" s="66"/>
      <c r="MJK59" s="66"/>
      <c r="MJL59" s="66"/>
      <c r="MJM59" s="66"/>
      <c r="MJN59" s="66"/>
      <c r="MJO59" s="66"/>
      <c r="MJP59" s="66"/>
      <c r="MJQ59" s="66"/>
      <c r="MJR59" s="66"/>
      <c r="MJS59" s="66"/>
      <c r="MJT59" s="66"/>
      <c r="MJU59" s="66"/>
      <c r="MJV59" s="66"/>
      <c r="MJW59" s="66"/>
      <c r="MJX59" s="66"/>
      <c r="MJY59" s="66"/>
      <c r="MJZ59" s="66"/>
      <c r="MKA59" s="66"/>
      <c r="MKB59" s="66"/>
      <c r="MKC59" s="66"/>
      <c r="MKD59" s="66"/>
      <c r="MKE59" s="66"/>
      <c r="MKF59" s="66"/>
      <c r="MKG59" s="66"/>
      <c r="MKH59" s="66"/>
      <c r="MKI59" s="66"/>
      <c r="MKJ59" s="66"/>
      <c r="MKK59" s="66"/>
      <c r="MKL59" s="66"/>
      <c r="MKM59" s="66"/>
      <c r="MKN59" s="66"/>
      <c r="MKO59" s="66"/>
      <c r="MKP59" s="66"/>
      <c r="MKQ59" s="66"/>
      <c r="MKR59" s="66"/>
      <c r="MKS59" s="66"/>
      <c r="MKT59" s="66"/>
      <c r="MKU59" s="66"/>
      <c r="MKV59" s="66"/>
      <c r="MKW59" s="66"/>
      <c r="MKX59" s="66"/>
      <c r="MKY59" s="66"/>
      <c r="MKZ59" s="66"/>
      <c r="MLA59" s="66"/>
      <c r="MLB59" s="66"/>
      <c r="MLC59" s="66"/>
      <c r="MLD59" s="66"/>
      <c r="MLE59" s="66"/>
      <c r="MLF59" s="66"/>
      <c r="MLG59" s="66"/>
      <c r="MLH59" s="66"/>
      <c r="MLI59" s="66"/>
      <c r="MLJ59" s="66"/>
      <c r="MLK59" s="66"/>
      <c r="MLL59" s="66"/>
      <c r="MLM59" s="66"/>
      <c r="MLN59" s="66"/>
      <c r="MLO59" s="66"/>
      <c r="MLP59" s="66"/>
      <c r="MLQ59" s="66"/>
      <c r="MLR59" s="66"/>
      <c r="MLS59" s="66"/>
      <c r="MLT59" s="66"/>
      <c r="MLU59" s="66"/>
      <c r="MLV59" s="66"/>
      <c r="MLW59" s="66"/>
      <c r="MLX59" s="66"/>
      <c r="MLY59" s="66"/>
      <c r="MLZ59" s="66"/>
      <c r="MMA59" s="66"/>
      <c r="MMB59" s="66"/>
      <c r="MMC59" s="66"/>
      <c r="MMD59" s="66"/>
      <c r="MME59" s="66"/>
      <c r="MMF59" s="66"/>
      <c r="MMG59" s="66"/>
      <c r="MMH59" s="66"/>
      <c r="MMI59" s="66"/>
      <c r="MMJ59" s="66"/>
      <c r="MMK59" s="66"/>
      <c r="MML59" s="66"/>
      <c r="MMM59" s="66"/>
      <c r="MMN59" s="66"/>
      <c r="MMO59" s="66"/>
      <c r="MMP59" s="66"/>
      <c r="MMQ59" s="66"/>
      <c r="MMR59" s="66"/>
      <c r="MMS59" s="66"/>
      <c r="MMT59" s="66"/>
      <c r="MMU59" s="66"/>
      <c r="MMV59" s="66"/>
      <c r="MMW59" s="66"/>
      <c r="MMX59" s="66"/>
      <c r="MMY59" s="66"/>
      <c r="MMZ59" s="66"/>
      <c r="MNA59" s="66"/>
      <c r="MNB59" s="66"/>
      <c r="MNC59" s="66"/>
      <c r="MND59" s="66"/>
      <c r="MNE59" s="66"/>
      <c r="MNF59" s="66"/>
      <c r="MNG59" s="66"/>
      <c r="MNH59" s="66"/>
      <c r="MNI59" s="66"/>
      <c r="MNJ59" s="66"/>
      <c r="MNK59" s="66"/>
      <c r="MNL59" s="66"/>
      <c r="MNM59" s="66"/>
      <c r="MNN59" s="66"/>
      <c r="MNO59" s="66"/>
      <c r="MNP59" s="66"/>
      <c r="MNQ59" s="66"/>
      <c r="MNR59" s="66"/>
      <c r="MNS59" s="66"/>
      <c r="MNT59" s="66"/>
      <c r="MNU59" s="66"/>
      <c r="MNV59" s="66"/>
      <c r="MNW59" s="66"/>
      <c r="MNX59" s="66"/>
      <c r="MNY59" s="66"/>
      <c r="MNZ59" s="66"/>
      <c r="MOA59" s="66"/>
      <c r="MOB59" s="66"/>
      <c r="MOC59" s="66"/>
      <c r="MOD59" s="66"/>
      <c r="MOE59" s="66"/>
      <c r="MOF59" s="66"/>
      <c r="MOG59" s="66"/>
      <c r="MOH59" s="66"/>
      <c r="MOI59" s="66"/>
      <c r="MOJ59" s="66"/>
      <c r="MOK59" s="66"/>
      <c r="MOL59" s="66"/>
      <c r="MOM59" s="66"/>
      <c r="MON59" s="66"/>
      <c r="MOO59" s="66"/>
      <c r="MOP59" s="66"/>
      <c r="MOQ59" s="66"/>
      <c r="MOR59" s="66"/>
      <c r="MOS59" s="66"/>
      <c r="MOT59" s="66"/>
      <c r="MOU59" s="66"/>
      <c r="MOV59" s="66"/>
      <c r="MOW59" s="66"/>
      <c r="MOX59" s="66"/>
      <c r="MOY59" s="66"/>
      <c r="MOZ59" s="66"/>
      <c r="MPA59" s="66"/>
      <c r="MPB59" s="66"/>
      <c r="MPC59" s="66"/>
      <c r="MPD59" s="66"/>
      <c r="MPE59" s="66"/>
      <c r="MPF59" s="66"/>
      <c r="MPG59" s="66"/>
      <c r="MPH59" s="66"/>
      <c r="MPI59" s="66"/>
      <c r="MPJ59" s="66"/>
      <c r="MPK59" s="66"/>
      <c r="MPL59" s="66"/>
      <c r="MPM59" s="66"/>
      <c r="MPN59" s="66"/>
      <c r="MPO59" s="66"/>
      <c r="MPP59" s="66"/>
      <c r="MPQ59" s="66"/>
      <c r="MPR59" s="66"/>
      <c r="MPS59" s="66"/>
      <c r="MPT59" s="66"/>
      <c r="MPU59" s="66"/>
      <c r="MPV59" s="66"/>
      <c r="MPW59" s="66"/>
      <c r="MPX59" s="66"/>
      <c r="MPY59" s="66"/>
      <c r="MPZ59" s="66"/>
      <c r="MQA59" s="66"/>
      <c r="MQB59" s="66"/>
      <c r="MQC59" s="66"/>
      <c r="MQD59" s="66"/>
      <c r="MQE59" s="66"/>
      <c r="MQF59" s="66"/>
      <c r="MQG59" s="66"/>
      <c r="MQH59" s="66"/>
      <c r="MQI59" s="66"/>
      <c r="MQJ59" s="66"/>
      <c r="MQK59" s="66"/>
      <c r="MQL59" s="66"/>
      <c r="MQM59" s="66"/>
      <c r="MQN59" s="66"/>
      <c r="MQO59" s="66"/>
      <c r="MQP59" s="66"/>
      <c r="MQQ59" s="66"/>
      <c r="MQR59" s="66"/>
      <c r="MQS59" s="66"/>
      <c r="MQT59" s="66"/>
      <c r="MQU59" s="66"/>
      <c r="MQV59" s="66"/>
      <c r="MQW59" s="66"/>
      <c r="MQX59" s="66"/>
      <c r="MQY59" s="66"/>
      <c r="MQZ59" s="66"/>
      <c r="MRA59" s="66"/>
      <c r="MRB59" s="66"/>
      <c r="MRC59" s="66"/>
      <c r="MRD59" s="66"/>
      <c r="MRE59" s="66"/>
      <c r="MRF59" s="66"/>
      <c r="MRG59" s="66"/>
      <c r="MRH59" s="66"/>
      <c r="MRI59" s="66"/>
      <c r="MRJ59" s="66"/>
      <c r="MRK59" s="66"/>
      <c r="MRL59" s="66"/>
      <c r="MRM59" s="66"/>
      <c r="MRN59" s="66"/>
      <c r="MRO59" s="66"/>
      <c r="MRP59" s="66"/>
      <c r="MRQ59" s="66"/>
      <c r="MRR59" s="66"/>
      <c r="MRS59" s="66"/>
      <c r="MRT59" s="66"/>
      <c r="MRU59" s="66"/>
      <c r="MRV59" s="66"/>
      <c r="MRW59" s="66"/>
      <c r="MRX59" s="66"/>
      <c r="MRY59" s="66"/>
      <c r="MRZ59" s="66"/>
      <c r="MSA59" s="66"/>
      <c r="MSB59" s="66"/>
      <c r="MSC59" s="66"/>
      <c r="MSD59" s="66"/>
      <c r="MSE59" s="66"/>
      <c r="MSF59" s="66"/>
      <c r="MSG59" s="66"/>
      <c r="MSH59" s="66"/>
      <c r="MSI59" s="66"/>
      <c r="MSJ59" s="66"/>
      <c r="MSK59" s="66"/>
      <c r="MSL59" s="66"/>
      <c r="MSM59" s="66"/>
      <c r="MSN59" s="66"/>
      <c r="MSO59" s="66"/>
      <c r="MSP59" s="66"/>
      <c r="MSQ59" s="66"/>
      <c r="MSR59" s="66"/>
      <c r="MSS59" s="66"/>
      <c r="MST59" s="66"/>
      <c r="MSU59" s="66"/>
      <c r="MSV59" s="66"/>
      <c r="MSW59" s="66"/>
      <c r="MSX59" s="66"/>
      <c r="MSY59" s="66"/>
      <c r="MSZ59" s="66"/>
      <c r="MTA59" s="66"/>
      <c r="MTB59" s="66"/>
      <c r="MTC59" s="66"/>
      <c r="MTD59" s="66"/>
      <c r="MTE59" s="66"/>
      <c r="MTF59" s="66"/>
      <c r="MTG59" s="66"/>
      <c r="MTH59" s="66"/>
      <c r="MTI59" s="66"/>
      <c r="MTJ59" s="66"/>
      <c r="MTK59" s="66"/>
      <c r="MTL59" s="66"/>
      <c r="MTM59" s="66"/>
      <c r="MTN59" s="66"/>
      <c r="MTO59" s="66"/>
      <c r="MTP59" s="66"/>
      <c r="MTQ59" s="66"/>
      <c r="MTR59" s="66"/>
      <c r="MTS59" s="66"/>
      <c r="MTT59" s="66"/>
      <c r="MTU59" s="66"/>
      <c r="MTV59" s="66"/>
      <c r="MTW59" s="66"/>
      <c r="MTX59" s="66"/>
      <c r="MTY59" s="66"/>
      <c r="MTZ59" s="66"/>
      <c r="MUA59" s="66"/>
      <c r="MUB59" s="66"/>
      <c r="MUC59" s="66"/>
      <c r="MUD59" s="66"/>
      <c r="MUE59" s="66"/>
      <c r="MUF59" s="66"/>
      <c r="MUG59" s="66"/>
      <c r="MUH59" s="66"/>
      <c r="MUI59" s="66"/>
      <c r="MUJ59" s="66"/>
      <c r="MUK59" s="66"/>
      <c r="MUL59" s="66"/>
      <c r="MUM59" s="66"/>
      <c r="MUN59" s="66"/>
      <c r="MUO59" s="66"/>
      <c r="MUP59" s="66"/>
      <c r="MUQ59" s="66"/>
      <c r="MUR59" s="66"/>
      <c r="MUS59" s="66"/>
      <c r="MUT59" s="66"/>
      <c r="MUU59" s="66"/>
      <c r="MUV59" s="66"/>
      <c r="MUW59" s="66"/>
      <c r="MUX59" s="66"/>
      <c r="MUY59" s="66"/>
      <c r="MUZ59" s="66"/>
      <c r="MVA59" s="66"/>
      <c r="MVB59" s="66"/>
      <c r="MVC59" s="66"/>
      <c r="MVD59" s="66"/>
      <c r="MVE59" s="66"/>
      <c r="MVF59" s="66"/>
      <c r="MVG59" s="66"/>
      <c r="MVH59" s="66"/>
      <c r="MVI59" s="66"/>
      <c r="MVJ59" s="66"/>
      <c r="MVK59" s="66"/>
      <c r="MVL59" s="66"/>
      <c r="MVM59" s="66"/>
      <c r="MVN59" s="66"/>
      <c r="MVO59" s="66"/>
      <c r="MVP59" s="66"/>
      <c r="MVQ59" s="66"/>
      <c r="MVR59" s="66"/>
      <c r="MVS59" s="66"/>
      <c r="MVT59" s="66"/>
      <c r="MVU59" s="66"/>
      <c r="MVV59" s="66"/>
      <c r="MVW59" s="66"/>
      <c r="MVX59" s="66"/>
      <c r="MVY59" s="66"/>
      <c r="MVZ59" s="66"/>
      <c r="MWA59" s="66"/>
      <c r="MWB59" s="66"/>
      <c r="MWC59" s="66"/>
      <c r="MWD59" s="66"/>
      <c r="MWE59" s="66"/>
      <c r="MWF59" s="66"/>
      <c r="MWG59" s="66"/>
      <c r="MWH59" s="66"/>
      <c r="MWI59" s="66"/>
      <c r="MWJ59" s="66"/>
      <c r="MWK59" s="66"/>
      <c r="MWL59" s="66"/>
      <c r="MWM59" s="66"/>
      <c r="MWN59" s="66"/>
      <c r="MWO59" s="66"/>
      <c r="MWP59" s="66"/>
      <c r="MWQ59" s="66"/>
      <c r="MWR59" s="66"/>
      <c r="MWS59" s="66"/>
      <c r="MWT59" s="66"/>
      <c r="MWU59" s="66"/>
      <c r="MWV59" s="66"/>
      <c r="MWW59" s="66"/>
      <c r="MWX59" s="66"/>
      <c r="MWY59" s="66"/>
      <c r="MWZ59" s="66"/>
      <c r="MXA59" s="66"/>
      <c r="MXB59" s="66"/>
      <c r="MXC59" s="66"/>
      <c r="MXD59" s="66"/>
      <c r="MXE59" s="66"/>
      <c r="MXF59" s="66"/>
      <c r="MXG59" s="66"/>
      <c r="MXH59" s="66"/>
      <c r="MXI59" s="66"/>
      <c r="MXJ59" s="66"/>
      <c r="MXK59" s="66"/>
      <c r="MXL59" s="66"/>
      <c r="MXM59" s="66"/>
      <c r="MXN59" s="66"/>
      <c r="MXO59" s="66"/>
      <c r="MXP59" s="66"/>
      <c r="MXQ59" s="66"/>
      <c r="MXR59" s="66"/>
      <c r="MXS59" s="66"/>
      <c r="MXT59" s="66"/>
      <c r="MXU59" s="66"/>
      <c r="MXV59" s="66"/>
      <c r="MXW59" s="66"/>
      <c r="MXX59" s="66"/>
      <c r="MXY59" s="66"/>
      <c r="MXZ59" s="66"/>
      <c r="MYA59" s="66"/>
      <c r="MYB59" s="66"/>
      <c r="MYC59" s="66"/>
      <c r="MYD59" s="66"/>
      <c r="MYE59" s="66"/>
      <c r="MYF59" s="66"/>
      <c r="MYG59" s="66"/>
      <c r="MYH59" s="66"/>
      <c r="MYI59" s="66"/>
      <c r="MYJ59" s="66"/>
      <c r="MYK59" s="66"/>
      <c r="MYL59" s="66"/>
      <c r="MYM59" s="66"/>
      <c r="MYN59" s="66"/>
      <c r="MYO59" s="66"/>
      <c r="MYP59" s="66"/>
      <c r="MYQ59" s="66"/>
      <c r="MYR59" s="66"/>
      <c r="MYS59" s="66"/>
      <c r="MYT59" s="66"/>
      <c r="MYU59" s="66"/>
      <c r="MYV59" s="66"/>
      <c r="MYW59" s="66"/>
      <c r="MYX59" s="66"/>
      <c r="MYY59" s="66"/>
      <c r="MYZ59" s="66"/>
      <c r="MZA59" s="66"/>
      <c r="MZB59" s="66"/>
      <c r="MZC59" s="66"/>
      <c r="MZD59" s="66"/>
      <c r="MZE59" s="66"/>
      <c r="MZF59" s="66"/>
      <c r="MZG59" s="66"/>
      <c r="MZH59" s="66"/>
      <c r="MZI59" s="66"/>
      <c r="MZJ59" s="66"/>
      <c r="MZK59" s="66"/>
      <c r="MZL59" s="66"/>
      <c r="MZM59" s="66"/>
      <c r="MZN59" s="66"/>
      <c r="MZO59" s="66"/>
      <c r="MZP59" s="66"/>
      <c r="MZQ59" s="66"/>
      <c r="MZR59" s="66"/>
      <c r="MZS59" s="66"/>
      <c r="MZT59" s="66"/>
      <c r="MZU59" s="66"/>
      <c r="MZV59" s="66"/>
      <c r="MZW59" s="66"/>
      <c r="MZX59" s="66"/>
      <c r="MZY59" s="66"/>
      <c r="MZZ59" s="66"/>
      <c r="NAA59" s="66"/>
      <c r="NAB59" s="66"/>
      <c r="NAC59" s="66"/>
      <c r="NAD59" s="66"/>
      <c r="NAE59" s="66"/>
      <c r="NAF59" s="66"/>
      <c r="NAG59" s="66"/>
      <c r="NAH59" s="66"/>
      <c r="NAI59" s="66"/>
      <c r="NAJ59" s="66"/>
      <c r="NAK59" s="66"/>
      <c r="NAL59" s="66"/>
      <c r="NAM59" s="66"/>
      <c r="NAN59" s="66"/>
      <c r="NAO59" s="66"/>
      <c r="NAP59" s="66"/>
      <c r="NAQ59" s="66"/>
      <c r="NAR59" s="66"/>
      <c r="NAS59" s="66"/>
      <c r="NAT59" s="66"/>
      <c r="NAU59" s="66"/>
      <c r="NAV59" s="66"/>
      <c r="NAW59" s="66"/>
      <c r="NAX59" s="66"/>
      <c r="NAY59" s="66"/>
      <c r="NAZ59" s="66"/>
      <c r="NBA59" s="66"/>
      <c r="NBB59" s="66"/>
      <c r="NBC59" s="66"/>
      <c r="NBD59" s="66"/>
      <c r="NBE59" s="66"/>
      <c r="NBF59" s="66"/>
      <c r="NBG59" s="66"/>
      <c r="NBH59" s="66"/>
      <c r="NBI59" s="66"/>
      <c r="NBJ59" s="66"/>
      <c r="NBK59" s="66"/>
      <c r="NBL59" s="66"/>
      <c r="NBM59" s="66"/>
      <c r="NBN59" s="66"/>
      <c r="NBO59" s="66"/>
      <c r="NBP59" s="66"/>
      <c r="NBQ59" s="66"/>
      <c r="NBR59" s="66"/>
      <c r="NBS59" s="66"/>
      <c r="NBT59" s="66"/>
      <c r="NBU59" s="66"/>
      <c r="NBV59" s="66"/>
      <c r="NBW59" s="66"/>
      <c r="NBX59" s="66"/>
      <c r="NBY59" s="66"/>
      <c r="NBZ59" s="66"/>
      <c r="NCA59" s="66"/>
      <c r="NCB59" s="66"/>
      <c r="NCC59" s="66"/>
      <c r="NCD59" s="66"/>
      <c r="NCE59" s="66"/>
      <c r="NCF59" s="66"/>
      <c r="NCG59" s="66"/>
      <c r="NCH59" s="66"/>
      <c r="NCI59" s="66"/>
      <c r="NCJ59" s="66"/>
      <c r="NCK59" s="66"/>
      <c r="NCL59" s="66"/>
      <c r="NCM59" s="66"/>
      <c r="NCN59" s="66"/>
      <c r="NCO59" s="66"/>
      <c r="NCP59" s="66"/>
      <c r="NCQ59" s="66"/>
      <c r="NCR59" s="66"/>
      <c r="NCS59" s="66"/>
      <c r="NCT59" s="66"/>
      <c r="NCU59" s="66"/>
      <c r="NCV59" s="66"/>
      <c r="NCW59" s="66"/>
      <c r="NCX59" s="66"/>
      <c r="NCY59" s="66"/>
      <c r="NCZ59" s="66"/>
      <c r="NDA59" s="66"/>
      <c r="NDB59" s="66"/>
      <c r="NDC59" s="66"/>
      <c r="NDD59" s="66"/>
      <c r="NDE59" s="66"/>
      <c r="NDF59" s="66"/>
      <c r="NDG59" s="66"/>
      <c r="NDH59" s="66"/>
      <c r="NDI59" s="66"/>
      <c r="NDJ59" s="66"/>
      <c r="NDK59" s="66"/>
      <c r="NDL59" s="66"/>
      <c r="NDM59" s="66"/>
      <c r="NDN59" s="66"/>
      <c r="NDO59" s="66"/>
      <c r="NDP59" s="66"/>
      <c r="NDQ59" s="66"/>
      <c r="NDR59" s="66"/>
      <c r="NDS59" s="66"/>
      <c r="NDT59" s="66"/>
      <c r="NDU59" s="66"/>
      <c r="NDV59" s="66"/>
      <c r="NDW59" s="66"/>
      <c r="NDX59" s="66"/>
      <c r="NDY59" s="66"/>
      <c r="NDZ59" s="66"/>
      <c r="NEA59" s="66"/>
      <c r="NEB59" s="66"/>
      <c r="NEC59" s="66"/>
      <c r="NED59" s="66"/>
      <c r="NEE59" s="66"/>
      <c r="NEF59" s="66"/>
      <c r="NEG59" s="66"/>
      <c r="NEH59" s="66"/>
      <c r="NEI59" s="66"/>
      <c r="NEJ59" s="66"/>
      <c r="NEK59" s="66"/>
      <c r="NEL59" s="66"/>
      <c r="NEM59" s="66"/>
      <c r="NEN59" s="66"/>
      <c r="NEO59" s="66"/>
      <c r="NEP59" s="66"/>
      <c r="NEQ59" s="66"/>
      <c r="NER59" s="66"/>
      <c r="NES59" s="66"/>
      <c r="NET59" s="66"/>
      <c r="NEU59" s="66"/>
      <c r="NEV59" s="66"/>
      <c r="NEW59" s="66"/>
      <c r="NEX59" s="66"/>
      <c r="NEY59" s="66"/>
      <c r="NEZ59" s="66"/>
      <c r="NFA59" s="66"/>
      <c r="NFB59" s="66"/>
      <c r="NFC59" s="66"/>
      <c r="NFD59" s="66"/>
      <c r="NFE59" s="66"/>
      <c r="NFF59" s="66"/>
      <c r="NFG59" s="66"/>
      <c r="NFH59" s="66"/>
      <c r="NFI59" s="66"/>
      <c r="NFJ59" s="66"/>
      <c r="NFK59" s="66"/>
      <c r="NFL59" s="66"/>
      <c r="NFM59" s="66"/>
      <c r="NFN59" s="66"/>
      <c r="NFO59" s="66"/>
      <c r="NFP59" s="66"/>
      <c r="NFQ59" s="66"/>
      <c r="NFR59" s="66"/>
      <c r="NFS59" s="66"/>
      <c r="NFT59" s="66"/>
      <c r="NFU59" s="66"/>
      <c r="NFV59" s="66"/>
      <c r="NFW59" s="66"/>
      <c r="NFX59" s="66"/>
      <c r="NFY59" s="66"/>
      <c r="NFZ59" s="66"/>
      <c r="NGA59" s="66"/>
      <c r="NGB59" s="66"/>
      <c r="NGC59" s="66"/>
      <c r="NGD59" s="66"/>
      <c r="NGE59" s="66"/>
      <c r="NGF59" s="66"/>
      <c r="NGG59" s="66"/>
      <c r="NGH59" s="66"/>
      <c r="NGI59" s="66"/>
      <c r="NGJ59" s="66"/>
      <c r="NGK59" s="66"/>
      <c r="NGL59" s="66"/>
      <c r="NGM59" s="66"/>
      <c r="NGN59" s="66"/>
      <c r="NGO59" s="66"/>
      <c r="NGP59" s="66"/>
      <c r="NGQ59" s="66"/>
      <c r="NGR59" s="66"/>
      <c r="NGS59" s="66"/>
      <c r="NGT59" s="66"/>
      <c r="NGU59" s="66"/>
      <c r="NGV59" s="66"/>
      <c r="NGW59" s="66"/>
      <c r="NGX59" s="66"/>
      <c r="NGY59" s="66"/>
      <c r="NGZ59" s="66"/>
      <c r="NHA59" s="66"/>
      <c r="NHB59" s="66"/>
      <c r="NHC59" s="66"/>
      <c r="NHD59" s="66"/>
      <c r="NHE59" s="66"/>
      <c r="NHF59" s="66"/>
      <c r="NHG59" s="66"/>
      <c r="NHH59" s="66"/>
      <c r="NHI59" s="66"/>
      <c r="NHJ59" s="66"/>
      <c r="NHK59" s="66"/>
      <c r="NHL59" s="66"/>
      <c r="NHM59" s="66"/>
      <c r="NHN59" s="66"/>
      <c r="NHO59" s="66"/>
      <c r="NHP59" s="66"/>
      <c r="NHQ59" s="66"/>
      <c r="NHR59" s="66"/>
      <c r="NHS59" s="66"/>
      <c r="NHT59" s="66"/>
      <c r="NHU59" s="66"/>
      <c r="NHV59" s="66"/>
      <c r="NHW59" s="66"/>
      <c r="NHX59" s="66"/>
      <c r="NHY59" s="66"/>
      <c r="NHZ59" s="66"/>
      <c r="NIA59" s="66"/>
      <c r="NIB59" s="66"/>
      <c r="NIC59" s="66"/>
      <c r="NID59" s="66"/>
      <c r="NIE59" s="66"/>
      <c r="NIF59" s="66"/>
      <c r="NIG59" s="66"/>
      <c r="NIH59" s="66"/>
      <c r="NII59" s="66"/>
      <c r="NIJ59" s="66"/>
      <c r="NIK59" s="66"/>
      <c r="NIL59" s="66"/>
      <c r="NIM59" s="66"/>
      <c r="NIN59" s="66"/>
      <c r="NIO59" s="66"/>
      <c r="NIP59" s="66"/>
      <c r="NIQ59" s="66"/>
      <c r="NIR59" s="66"/>
      <c r="NIS59" s="66"/>
      <c r="NIT59" s="66"/>
      <c r="NIU59" s="66"/>
      <c r="NIV59" s="66"/>
      <c r="NIW59" s="66"/>
      <c r="NIX59" s="66"/>
      <c r="NIY59" s="66"/>
      <c r="NIZ59" s="66"/>
      <c r="NJA59" s="66"/>
      <c r="NJB59" s="66"/>
      <c r="NJC59" s="66"/>
      <c r="NJD59" s="66"/>
      <c r="NJE59" s="66"/>
      <c r="NJF59" s="66"/>
      <c r="NJG59" s="66"/>
      <c r="NJH59" s="66"/>
      <c r="NJI59" s="66"/>
      <c r="NJJ59" s="66"/>
      <c r="NJK59" s="66"/>
      <c r="NJL59" s="66"/>
      <c r="NJM59" s="66"/>
      <c r="NJN59" s="66"/>
      <c r="NJO59" s="66"/>
      <c r="NJP59" s="66"/>
      <c r="NJQ59" s="66"/>
      <c r="NJR59" s="66"/>
      <c r="NJS59" s="66"/>
      <c r="NJT59" s="66"/>
      <c r="NJU59" s="66"/>
      <c r="NJV59" s="66"/>
      <c r="NJW59" s="66"/>
      <c r="NJX59" s="66"/>
      <c r="NJY59" s="66"/>
      <c r="NJZ59" s="66"/>
      <c r="NKA59" s="66"/>
      <c r="NKB59" s="66"/>
      <c r="NKC59" s="66"/>
      <c r="NKD59" s="66"/>
      <c r="NKE59" s="66"/>
      <c r="NKF59" s="66"/>
      <c r="NKG59" s="66"/>
      <c r="NKH59" s="66"/>
      <c r="NKI59" s="66"/>
      <c r="NKJ59" s="66"/>
      <c r="NKK59" s="66"/>
      <c r="NKL59" s="66"/>
      <c r="NKM59" s="66"/>
      <c r="NKN59" s="66"/>
      <c r="NKO59" s="66"/>
      <c r="NKP59" s="66"/>
      <c r="NKQ59" s="66"/>
      <c r="NKR59" s="66"/>
      <c r="NKS59" s="66"/>
      <c r="NKT59" s="66"/>
      <c r="NKU59" s="66"/>
      <c r="NKV59" s="66"/>
      <c r="NKW59" s="66"/>
      <c r="NKX59" s="66"/>
      <c r="NKY59" s="66"/>
      <c r="NKZ59" s="66"/>
      <c r="NLA59" s="66"/>
      <c r="NLB59" s="66"/>
      <c r="NLC59" s="66"/>
      <c r="NLD59" s="66"/>
      <c r="NLE59" s="66"/>
      <c r="NLF59" s="66"/>
      <c r="NLG59" s="66"/>
      <c r="NLH59" s="66"/>
      <c r="NLI59" s="66"/>
      <c r="NLJ59" s="66"/>
      <c r="NLK59" s="66"/>
      <c r="NLL59" s="66"/>
      <c r="NLM59" s="66"/>
      <c r="NLN59" s="66"/>
      <c r="NLO59" s="66"/>
      <c r="NLP59" s="66"/>
      <c r="NLQ59" s="66"/>
      <c r="NLR59" s="66"/>
      <c r="NLS59" s="66"/>
      <c r="NLT59" s="66"/>
      <c r="NLU59" s="66"/>
      <c r="NLV59" s="66"/>
      <c r="NLW59" s="66"/>
      <c r="NLX59" s="66"/>
      <c r="NLY59" s="66"/>
      <c r="NLZ59" s="66"/>
      <c r="NMA59" s="66"/>
      <c r="NMB59" s="66"/>
      <c r="NMC59" s="66"/>
      <c r="NMD59" s="66"/>
      <c r="NME59" s="66"/>
      <c r="NMF59" s="66"/>
      <c r="NMG59" s="66"/>
      <c r="NMH59" s="66"/>
      <c r="NMI59" s="66"/>
      <c r="NMJ59" s="66"/>
      <c r="NMK59" s="66"/>
      <c r="NML59" s="66"/>
      <c r="NMM59" s="66"/>
      <c r="NMN59" s="66"/>
      <c r="NMO59" s="66"/>
      <c r="NMP59" s="66"/>
      <c r="NMQ59" s="66"/>
      <c r="NMR59" s="66"/>
      <c r="NMS59" s="66"/>
      <c r="NMT59" s="66"/>
      <c r="NMU59" s="66"/>
      <c r="NMV59" s="66"/>
      <c r="NMW59" s="66"/>
      <c r="NMX59" s="66"/>
      <c r="NMY59" s="66"/>
      <c r="NMZ59" s="66"/>
      <c r="NNA59" s="66"/>
      <c r="NNB59" s="66"/>
      <c r="NNC59" s="66"/>
      <c r="NND59" s="66"/>
      <c r="NNE59" s="66"/>
      <c r="NNF59" s="66"/>
      <c r="NNG59" s="66"/>
      <c r="NNH59" s="66"/>
      <c r="NNI59" s="66"/>
      <c r="NNJ59" s="66"/>
      <c r="NNK59" s="66"/>
      <c r="NNL59" s="66"/>
      <c r="NNM59" s="66"/>
      <c r="NNN59" s="66"/>
      <c r="NNO59" s="66"/>
      <c r="NNP59" s="66"/>
      <c r="NNQ59" s="66"/>
      <c r="NNR59" s="66"/>
      <c r="NNS59" s="66"/>
      <c r="NNT59" s="66"/>
      <c r="NNU59" s="66"/>
      <c r="NNV59" s="66"/>
      <c r="NNW59" s="66"/>
      <c r="NNX59" s="66"/>
      <c r="NNY59" s="66"/>
      <c r="NNZ59" s="66"/>
      <c r="NOA59" s="66"/>
      <c r="NOB59" s="66"/>
      <c r="NOC59" s="66"/>
      <c r="NOD59" s="66"/>
      <c r="NOE59" s="66"/>
      <c r="NOF59" s="66"/>
      <c r="NOG59" s="66"/>
      <c r="NOH59" s="66"/>
      <c r="NOI59" s="66"/>
      <c r="NOJ59" s="66"/>
      <c r="NOK59" s="66"/>
      <c r="NOL59" s="66"/>
      <c r="NOM59" s="66"/>
      <c r="NON59" s="66"/>
      <c r="NOO59" s="66"/>
      <c r="NOP59" s="66"/>
      <c r="NOQ59" s="66"/>
      <c r="NOR59" s="66"/>
      <c r="NOS59" s="66"/>
      <c r="NOT59" s="66"/>
      <c r="NOU59" s="66"/>
      <c r="NOV59" s="66"/>
      <c r="NOW59" s="66"/>
      <c r="NOX59" s="66"/>
      <c r="NOY59" s="66"/>
      <c r="NOZ59" s="66"/>
      <c r="NPA59" s="66"/>
      <c r="NPB59" s="66"/>
      <c r="NPC59" s="66"/>
      <c r="NPD59" s="66"/>
      <c r="NPE59" s="66"/>
      <c r="NPF59" s="66"/>
      <c r="NPG59" s="66"/>
      <c r="NPH59" s="66"/>
      <c r="NPI59" s="66"/>
      <c r="NPJ59" s="66"/>
      <c r="NPK59" s="66"/>
      <c r="NPL59" s="66"/>
      <c r="NPM59" s="66"/>
      <c r="NPN59" s="66"/>
      <c r="NPO59" s="66"/>
      <c r="NPP59" s="66"/>
      <c r="NPQ59" s="66"/>
      <c r="NPR59" s="66"/>
      <c r="NPS59" s="66"/>
      <c r="NPT59" s="66"/>
      <c r="NPU59" s="66"/>
      <c r="NPV59" s="66"/>
      <c r="NPW59" s="66"/>
      <c r="NPX59" s="66"/>
      <c r="NPY59" s="66"/>
      <c r="NPZ59" s="66"/>
      <c r="NQA59" s="66"/>
      <c r="NQB59" s="66"/>
      <c r="NQC59" s="66"/>
      <c r="NQD59" s="66"/>
      <c r="NQE59" s="66"/>
      <c r="NQF59" s="66"/>
      <c r="NQG59" s="66"/>
      <c r="NQH59" s="66"/>
      <c r="NQI59" s="66"/>
      <c r="NQJ59" s="66"/>
      <c r="NQK59" s="66"/>
      <c r="NQL59" s="66"/>
      <c r="NQM59" s="66"/>
      <c r="NQN59" s="66"/>
      <c r="NQO59" s="66"/>
      <c r="NQP59" s="66"/>
      <c r="NQQ59" s="66"/>
      <c r="NQR59" s="66"/>
      <c r="NQS59" s="66"/>
      <c r="NQT59" s="66"/>
      <c r="NQU59" s="66"/>
      <c r="NQV59" s="66"/>
      <c r="NQW59" s="66"/>
      <c r="NQX59" s="66"/>
      <c r="NQY59" s="66"/>
      <c r="NQZ59" s="66"/>
      <c r="NRA59" s="66"/>
      <c r="NRB59" s="66"/>
      <c r="NRC59" s="66"/>
      <c r="NRD59" s="66"/>
      <c r="NRE59" s="66"/>
      <c r="NRF59" s="66"/>
      <c r="NRG59" s="66"/>
      <c r="NRH59" s="66"/>
      <c r="NRI59" s="66"/>
      <c r="NRJ59" s="66"/>
      <c r="NRK59" s="66"/>
      <c r="NRL59" s="66"/>
      <c r="NRM59" s="66"/>
      <c r="NRN59" s="66"/>
      <c r="NRO59" s="66"/>
      <c r="NRP59" s="66"/>
      <c r="NRQ59" s="66"/>
      <c r="NRR59" s="66"/>
      <c r="NRS59" s="66"/>
      <c r="NRT59" s="66"/>
      <c r="NRU59" s="66"/>
      <c r="NRV59" s="66"/>
      <c r="NRW59" s="66"/>
      <c r="NRX59" s="66"/>
      <c r="NRY59" s="66"/>
      <c r="NRZ59" s="66"/>
      <c r="NSA59" s="66"/>
      <c r="NSB59" s="66"/>
      <c r="NSC59" s="66"/>
      <c r="NSD59" s="66"/>
      <c r="NSE59" s="66"/>
      <c r="NSF59" s="66"/>
      <c r="NSG59" s="66"/>
      <c r="NSH59" s="66"/>
      <c r="NSI59" s="66"/>
      <c r="NSJ59" s="66"/>
      <c r="NSK59" s="66"/>
      <c r="NSL59" s="66"/>
      <c r="NSM59" s="66"/>
      <c r="NSN59" s="66"/>
      <c r="NSO59" s="66"/>
      <c r="NSP59" s="66"/>
      <c r="NSQ59" s="66"/>
      <c r="NSR59" s="66"/>
      <c r="NSS59" s="66"/>
      <c r="NST59" s="66"/>
      <c r="NSU59" s="66"/>
      <c r="NSV59" s="66"/>
      <c r="NSW59" s="66"/>
      <c r="NSX59" s="66"/>
      <c r="NSY59" s="66"/>
      <c r="NSZ59" s="66"/>
      <c r="NTA59" s="66"/>
      <c r="NTB59" s="66"/>
      <c r="NTC59" s="66"/>
      <c r="NTD59" s="66"/>
      <c r="NTE59" s="66"/>
      <c r="NTF59" s="66"/>
      <c r="NTG59" s="66"/>
      <c r="NTH59" s="66"/>
      <c r="NTI59" s="66"/>
      <c r="NTJ59" s="66"/>
      <c r="NTK59" s="66"/>
      <c r="NTL59" s="66"/>
      <c r="NTM59" s="66"/>
      <c r="NTN59" s="66"/>
      <c r="NTO59" s="66"/>
      <c r="NTP59" s="66"/>
      <c r="NTQ59" s="66"/>
      <c r="NTR59" s="66"/>
      <c r="NTS59" s="66"/>
      <c r="NTT59" s="66"/>
      <c r="NTU59" s="66"/>
      <c r="NTV59" s="66"/>
      <c r="NTW59" s="66"/>
      <c r="NTX59" s="66"/>
      <c r="NTY59" s="66"/>
      <c r="NTZ59" s="66"/>
      <c r="NUA59" s="66"/>
      <c r="NUB59" s="66"/>
      <c r="NUC59" s="66"/>
      <c r="NUD59" s="66"/>
      <c r="NUE59" s="66"/>
      <c r="NUF59" s="66"/>
      <c r="NUG59" s="66"/>
      <c r="NUH59" s="66"/>
      <c r="NUI59" s="66"/>
      <c r="NUJ59" s="66"/>
      <c r="NUK59" s="66"/>
      <c r="NUL59" s="66"/>
      <c r="NUM59" s="66"/>
      <c r="NUN59" s="66"/>
      <c r="NUO59" s="66"/>
      <c r="NUP59" s="66"/>
      <c r="NUQ59" s="66"/>
      <c r="NUR59" s="66"/>
      <c r="NUS59" s="66"/>
      <c r="NUT59" s="66"/>
      <c r="NUU59" s="66"/>
      <c r="NUV59" s="66"/>
      <c r="NUW59" s="66"/>
      <c r="NUX59" s="66"/>
      <c r="NUY59" s="66"/>
      <c r="NUZ59" s="66"/>
      <c r="NVA59" s="66"/>
      <c r="NVB59" s="66"/>
      <c r="NVC59" s="66"/>
      <c r="NVD59" s="66"/>
      <c r="NVE59" s="66"/>
      <c r="NVF59" s="66"/>
      <c r="NVG59" s="66"/>
      <c r="NVH59" s="66"/>
      <c r="NVI59" s="66"/>
      <c r="NVJ59" s="66"/>
      <c r="NVK59" s="66"/>
      <c r="NVL59" s="66"/>
      <c r="NVM59" s="66"/>
      <c r="NVN59" s="66"/>
      <c r="NVO59" s="66"/>
      <c r="NVP59" s="66"/>
      <c r="NVQ59" s="66"/>
      <c r="NVR59" s="66"/>
      <c r="NVS59" s="66"/>
      <c r="NVT59" s="66"/>
      <c r="NVU59" s="66"/>
      <c r="NVV59" s="66"/>
      <c r="NVW59" s="66"/>
      <c r="NVX59" s="66"/>
      <c r="NVY59" s="66"/>
      <c r="NVZ59" s="66"/>
      <c r="NWA59" s="66"/>
      <c r="NWB59" s="66"/>
      <c r="NWC59" s="66"/>
      <c r="NWD59" s="66"/>
      <c r="NWE59" s="66"/>
      <c r="NWF59" s="66"/>
      <c r="NWG59" s="66"/>
      <c r="NWH59" s="66"/>
      <c r="NWI59" s="66"/>
      <c r="NWJ59" s="66"/>
      <c r="NWK59" s="66"/>
      <c r="NWL59" s="66"/>
      <c r="NWM59" s="66"/>
      <c r="NWN59" s="66"/>
      <c r="NWO59" s="66"/>
      <c r="NWP59" s="66"/>
      <c r="NWQ59" s="66"/>
      <c r="NWR59" s="66"/>
      <c r="NWS59" s="66"/>
      <c r="NWT59" s="66"/>
      <c r="NWU59" s="66"/>
      <c r="NWV59" s="66"/>
      <c r="NWW59" s="66"/>
      <c r="NWX59" s="66"/>
      <c r="NWY59" s="66"/>
      <c r="NWZ59" s="66"/>
      <c r="NXA59" s="66"/>
      <c r="NXB59" s="66"/>
      <c r="NXC59" s="66"/>
      <c r="NXD59" s="66"/>
      <c r="NXE59" s="66"/>
      <c r="NXF59" s="66"/>
      <c r="NXG59" s="66"/>
      <c r="NXH59" s="66"/>
      <c r="NXI59" s="66"/>
      <c r="NXJ59" s="66"/>
      <c r="NXK59" s="66"/>
      <c r="NXL59" s="66"/>
      <c r="NXM59" s="66"/>
      <c r="NXN59" s="66"/>
      <c r="NXO59" s="66"/>
      <c r="NXP59" s="66"/>
      <c r="NXQ59" s="66"/>
      <c r="NXR59" s="66"/>
      <c r="NXS59" s="66"/>
      <c r="NXT59" s="66"/>
      <c r="NXU59" s="66"/>
      <c r="NXV59" s="66"/>
      <c r="NXW59" s="66"/>
      <c r="NXX59" s="66"/>
      <c r="NXY59" s="66"/>
      <c r="NXZ59" s="66"/>
      <c r="NYA59" s="66"/>
      <c r="NYB59" s="66"/>
      <c r="NYC59" s="66"/>
      <c r="NYD59" s="66"/>
      <c r="NYE59" s="66"/>
      <c r="NYF59" s="66"/>
      <c r="NYG59" s="66"/>
      <c r="NYH59" s="66"/>
      <c r="NYI59" s="66"/>
      <c r="NYJ59" s="66"/>
      <c r="NYK59" s="66"/>
      <c r="NYL59" s="66"/>
      <c r="NYM59" s="66"/>
      <c r="NYN59" s="66"/>
      <c r="NYO59" s="66"/>
      <c r="NYP59" s="66"/>
      <c r="NYQ59" s="66"/>
      <c r="NYR59" s="66"/>
      <c r="NYS59" s="66"/>
      <c r="NYT59" s="66"/>
      <c r="NYU59" s="66"/>
      <c r="NYV59" s="66"/>
      <c r="NYW59" s="66"/>
      <c r="NYX59" s="66"/>
      <c r="NYY59" s="66"/>
      <c r="NYZ59" s="66"/>
      <c r="NZA59" s="66"/>
      <c r="NZB59" s="66"/>
      <c r="NZC59" s="66"/>
      <c r="NZD59" s="66"/>
      <c r="NZE59" s="66"/>
      <c r="NZF59" s="66"/>
      <c r="NZG59" s="66"/>
      <c r="NZH59" s="66"/>
      <c r="NZI59" s="66"/>
      <c r="NZJ59" s="66"/>
      <c r="NZK59" s="66"/>
      <c r="NZL59" s="66"/>
      <c r="NZM59" s="66"/>
      <c r="NZN59" s="66"/>
      <c r="NZO59" s="66"/>
      <c r="NZP59" s="66"/>
      <c r="NZQ59" s="66"/>
      <c r="NZR59" s="66"/>
      <c r="NZS59" s="66"/>
      <c r="NZT59" s="66"/>
      <c r="NZU59" s="66"/>
      <c r="NZV59" s="66"/>
      <c r="NZW59" s="66"/>
      <c r="NZX59" s="66"/>
      <c r="NZY59" s="66"/>
      <c r="NZZ59" s="66"/>
      <c r="OAA59" s="66"/>
      <c r="OAB59" s="66"/>
      <c r="OAC59" s="66"/>
      <c r="OAD59" s="66"/>
      <c r="OAE59" s="66"/>
      <c r="OAF59" s="66"/>
      <c r="OAG59" s="66"/>
      <c r="OAH59" s="66"/>
      <c r="OAI59" s="66"/>
      <c r="OAJ59" s="66"/>
      <c r="OAK59" s="66"/>
      <c r="OAL59" s="66"/>
      <c r="OAM59" s="66"/>
      <c r="OAN59" s="66"/>
      <c r="OAO59" s="66"/>
      <c r="OAP59" s="66"/>
      <c r="OAQ59" s="66"/>
      <c r="OAR59" s="66"/>
      <c r="OAS59" s="66"/>
      <c r="OAT59" s="66"/>
      <c r="OAU59" s="66"/>
      <c r="OAV59" s="66"/>
      <c r="OAW59" s="66"/>
      <c r="OAX59" s="66"/>
      <c r="OAY59" s="66"/>
      <c r="OAZ59" s="66"/>
      <c r="OBA59" s="66"/>
      <c r="OBB59" s="66"/>
      <c r="OBC59" s="66"/>
      <c r="OBD59" s="66"/>
      <c r="OBE59" s="66"/>
      <c r="OBF59" s="66"/>
      <c r="OBG59" s="66"/>
      <c r="OBH59" s="66"/>
      <c r="OBI59" s="66"/>
      <c r="OBJ59" s="66"/>
      <c r="OBK59" s="66"/>
      <c r="OBL59" s="66"/>
      <c r="OBM59" s="66"/>
      <c r="OBN59" s="66"/>
      <c r="OBO59" s="66"/>
      <c r="OBP59" s="66"/>
      <c r="OBQ59" s="66"/>
      <c r="OBR59" s="66"/>
      <c r="OBS59" s="66"/>
      <c r="OBT59" s="66"/>
      <c r="OBU59" s="66"/>
      <c r="OBV59" s="66"/>
      <c r="OBW59" s="66"/>
      <c r="OBX59" s="66"/>
      <c r="OBY59" s="66"/>
      <c r="OBZ59" s="66"/>
      <c r="OCA59" s="66"/>
      <c r="OCB59" s="66"/>
      <c r="OCC59" s="66"/>
      <c r="OCD59" s="66"/>
      <c r="OCE59" s="66"/>
      <c r="OCF59" s="66"/>
      <c r="OCG59" s="66"/>
      <c r="OCH59" s="66"/>
      <c r="OCI59" s="66"/>
      <c r="OCJ59" s="66"/>
      <c r="OCK59" s="66"/>
      <c r="OCL59" s="66"/>
      <c r="OCM59" s="66"/>
      <c r="OCN59" s="66"/>
      <c r="OCO59" s="66"/>
      <c r="OCP59" s="66"/>
      <c r="OCQ59" s="66"/>
      <c r="OCR59" s="66"/>
      <c r="OCS59" s="66"/>
      <c r="OCT59" s="66"/>
      <c r="OCU59" s="66"/>
      <c r="OCV59" s="66"/>
      <c r="OCW59" s="66"/>
      <c r="OCX59" s="66"/>
      <c r="OCY59" s="66"/>
      <c r="OCZ59" s="66"/>
      <c r="ODA59" s="66"/>
      <c r="ODB59" s="66"/>
      <c r="ODC59" s="66"/>
      <c r="ODD59" s="66"/>
      <c r="ODE59" s="66"/>
      <c r="ODF59" s="66"/>
      <c r="ODG59" s="66"/>
      <c r="ODH59" s="66"/>
      <c r="ODI59" s="66"/>
      <c r="ODJ59" s="66"/>
      <c r="ODK59" s="66"/>
      <c r="ODL59" s="66"/>
      <c r="ODM59" s="66"/>
      <c r="ODN59" s="66"/>
      <c r="ODO59" s="66"/>
      <c r="ODP59" s="66"/>
      <c r="ODQ59" s="66"/>
      <c r="ODR59" s="66"/>
      <c r="ODS59" s="66"/>
      <c r="ODT59" s="66"/>
      <c r="ODU59" s="66"/>
      <c r="ODV59" s="66"/>
      <c r="ODW59" s="66"/>
      <c r="ODX59" s="66"/>
      <c r="ODY59" s="66"/>
      <c r="ODZ59" s="66"/>
      <c r="OEA59" s="66"/>
      <c r="OEB59" s="66"/>
      <c r="OEC59" s="66"/>
      <c r="OED59" s="66"/>
      <c r="OEE59" s="66"/>
      <c r="OEF59" s="66"/>
      <c r="OEG59" s="66"/>
      <c r="OEH59" s="66"/>
      <c r="OEI59" s="66"/>
      <c r="OEJ59" s="66"/>
      <c r="OEK59" s="66"/>
      <c r="OEL59" s="66"/>
      <c r="OEM59" s="66"/>
      <c r="OEN59" s="66"/>
      <c r="OEO59" s="66"/>
      <c r="OEP59" s="66"/>
      <c r="OEQ59" s="66"/>
      <c r="OER59" s="66"/>
      <c r="OES59" s="66"/>
      <c r="OET59" s="66"/>
      <c r="OEU59" s="66"/>
      <c r="OEV59" s="66"/>
      <c r="OEW59" s="66"/>
      <c r="OEX59" s="66"/>
      <c r="OEY59" s="66"/>
      <c r="OEZ59" s="66"/>
      <c r="OFA59" s="66"/>
      <c r="OFB59" s="66"/>
      <c r="OFC59" s="66"/>
      <c r="OFD59" s="66"/>
      <c r="OFE59" s="66"/>
      <c r="OFF59" s="66"/>
      <c r="OFG59" s="66"/>
      <c r="OFH59" s="66"/>
      <c r="OFI59" s="66"/>
      <c r="OFJ59" s="66"/>
      <c r="OFK59" s="66"/>
      <c r="OFL59" s="66"/>
      <c r="OFM59" s="66"/>
      <c r="OFN59" s="66"/>
      <c r="OFO59" s="66"/>
      <c r="OFP59" s="66"/>
      <c r="OFQ59" s="66"/>
      <c r="OFR59" s="66"/>
      <c r="OFS59" s="66"/>
      <c r="OFT59" s="66"/>
      <c r="OFU59" s="66"/>
      <c r="OFV59" s="66"/>
      <c r="OFW59" s="66"/>
      <c r="OFX59" s="66"/>
      <c r="OFY59" s="66"/>
      <c r="OFZ59" s="66"/>
      <c r="OGA59" s="66"/>
      <c r="OGB59" s="66"/>
      <c r="OGC59" s="66"/>
      <c r="OGD59" s="66"/>
      <c r="OGE59" s="66"/>
      <c r="OGF59" s="66"/>
      <c r="OGG59" s="66"/>
      <c r="OGH59" s="66"/>
      <c r="OGI59" s="66"/>
      <c r="OGJ59" s="66"/>
      <c r="OGK59" s="66"/>
      <c r="OGL59" s="66"/>
      <c r="OGM59" s="66"/>
      <c r="OGN59" s="66"/>
      <c r="OGO59" s="66"/>
      <c r="OGP59" s="66"/>
      <c r="OGQ59" s="66"/>
      <c r="OGR59" s="66"/>
      <c r="OGS59" s="66"/>
      <c r="OGT59" s="66"/>
      <c r="OGU59" s="66"/>
      <c r="OGV59" s="66"/>
      <c r="OGW59" s="66"/>
      <c r="OGX59" s="66"/>
      <c r="OGY59" s="66"/>
      <c r="OGZ59" s="66"/>
      <c r="OHA59" s="66"/>
      <c r="OHB59" s="66"/>
      <c r="OHC59" s="66"/>
      <c r="OHD59" s="66"/>
      <c r="OHE59" s="66"/>
      <c r="OHF59" s="66"/>
      <c r="OHG59" s="66"/>
      <c r="OHH59" s="66"/>
      <c r="OHI59" s="66"/>
      <c r="OHJ59" s="66"/>
      <c r="OHK59" s="66"/>
      <c r="OHL59" s="66"/>
      <c r="OHM59" s="66"/>
      <c r="OHN59" s="66"/>
      <c r="OHO59" s="66"/>
      <c r="OHP59" s="66"/>
      <c r="OHQ59" s="66"/>
      <c r="OHR59" s="66"/>
      <c r="OHS59" s="66"/>
      <c r="OHT59" s="66"/>
      <c r="OHU59" s="66"/>
      <c r="OHV59" s="66"/>
      <c r="OHW59" s="66"/>
      <c r="OHX59" s="66"/>
      <c r="OHY59" s="66"/>
      <c r="OHZ59" s="66"/>
      <c r="OIA59" s="66"/>
      <c r="OIB59" s="66"/>
      <c r="OIC59" s="66"/>
      <c r="OID59" s="66"/>
      <c r="OIE59" s="66"/>
      <c r="OIF59" s="66"/>
      <c r="OIG59" s="66"/>
      <c r="OIH59" s="66"/>
      <c r="OII59" s="66"/>
      <c r="OIJ59" s="66"/>
      <c r="OIK59" s="66"/>
      <c r="OIL59" s="66"/>
      <c r="OIM59" s="66"/>
      <c r="OIN59" s="66"/>
      <c r="OIO59" s="66"/>
      <c r="OIP59" s="66"/>
      <c r="OIQ59" s="66"/>
      <c r="OIR59" s="66"/>
      <c r="OIS59" s="66"/>
      <c r="OIT59" s="66"/>
      <c r="OIU59" s="66"/>
      <c r="OIV59" s="66"/>
      <c r="OIW59" s="66"/>
      <c r="OIX59" s="66"/>
      <c r="OIY59" s="66"/>
      <c r="OIZ59" s="66"/>
      <c r="OJA59" s="66"/>
      <c r="OJB59" s="66"/>
      <c r="OJC59" s="66"/>
      <c r="OJD59" s="66"/>
      <c r="OJE59" s="66"/>
      <c r="OJF59" s="66"/>
      <c r="OJG59" s="66"/>
      <c r="OJH59" s="66"/>
      <c r="OJI59" s="66"/>
      <c r="OJJ59" s="66"/>
      <c r="OJK59" s="66"/>
      <c r="OJL59" s="66"/>
      <c r="OJM59" s="66"/>
      <c r="OJN59" s="66"/>
      <c r="OJO59" s="66"/>
      <c r="OJP59" s="66"/>
      <c r="OJQ59" s="66"/>
      <c r="OJR59" s="66"/>
      <c r="OJS59" s="66"/>
      <c r="OJT59" s="66"/>
      <c r="OJU59" s="66"/>
      <c r="OJV59" s="66"/>
      <c r="OJW59" s="66"/>
      <c r="OJX59" s="66"/>
      <c r="OJY59" s="66"/>
      <c r="OJZ59" s="66"/>
      <c r="OKA59" s="66"/>
      <c r="OKB59" s="66"/>
      <c r="OKC59" s="66"/>
      <c r="OKD59" s="66"/>
      <c r="OKE59" s="66"/>
      <c r="OKF59" s="66"/>
      <c r="OKG59" s="66"/>
      <c r="OKH59" s="66"/>
      <c r="OKI59" s="66"/>
      <c r="OKJ59" s="66"/>
      <c r="OKK59" s="66"/>
      <c r="OKL59" s="66"/>
      <c r="OKM59" s="66"/>
      <c r="OKN59" s="66"/>
      <c r="OKO59" s="66"/>
      <c r="OKP59" s="66"/>
      <c r="OKQ59" s="66"/>
      <c r="OKR59" s="66"/>
      <c r="OKS59" s="66"/>
      <c r="OKT59" s="66"/>
      <c r="OKU59" s="66"/>
      <c r="OKV59" s="66"/>
      <c r="OKW59" s="66"/>
      <c r="OKX59" s="66"/>
      <c r="OKY59" s="66"/>
      <c r="OKZ59" s="66"/>
      <c r="OLA59" s="66"/>
      <c r="OLB59" s="66"/>
      <c r="OLC59" s="66"/>
      <c r="OLD59" s="66"/>
      <c r="OLE59" s="66"/>
      <c r="OLF59" s="66"/>
      <c r="OLG59" s="66"/>
      <c r="OLH59" s="66"/>
      <c r="OLI59" s="66"/>
      <c r="OLJ59" s="66"/>
      <c r="OLK59" s="66"/>
      <c r="OLL59" s="66"/>
      <c r="OLM59" s="66"/>
      <c r="OLN59" s="66"/>
      <c r="OLO59" s="66"/>
      <c r="OLP59" s="66"/>
      <c r="OLQ59" s="66"/>
      <c r="OLR59" s="66"/>
      <c r="OLS59" s="66"/>
      <c r="OLT59" s="66"/>
      <c r="OLU59" s="66"/>
      <c r="OLV59" s="66"/>
      <c r="OLW59" s="66"/>
      <c r="OLX59" s="66"/>
      <c r="OLY59" s="66"/>
      <c r="OLZ59" s="66"/>
      <c r="OMA59" s="66"/>
      <c r="OMB59" s="66"/>
      <c r="OMC59" s="66"/>
      <c r="OMD59" s="66"/>
      <c r="OME59" s="66"/>
      <c r="OMF59" s="66"/>
      <c r="OMG59" s="66"/>
      <c r="OMH59" s="66"/>
      <c r="OMI59" s="66"/>
      <c r="OMJ59" s="66"/>
      <c r="OMK59" s="66"/>
      <c r="OML59" s="66"/>
      <c r="OMM59" s="66"/>
      <c r="OMN59" s="66"/>
      <c r="OMO59" s="66"/>
      <c r="OMP59" s="66"/>
      <c r="OMQ59" s="66"/>
      <c r="OMR59" s="66"/>
      <c r="OMS59" s="66"/>
      <c r="OMT59" s="66"/>
      <c r="OMU59" s="66"/>
      <c r="OMV59" s="66"/>
      <c r="OMW59" s="66"/>
      <c r="OMX59" s="66"/>
      <c r="OMY59" s="66"/>
      <c r="OMZ59" s="66"/>
      <c r="ONA59" s="66"/>
      <c r="ONB59" s="66"/>
      <c r="ONC59" s="66"/>
      <c r="OND59" s="66"/>
      <c r="ONE59" s="66"/>
      <c r="ONF59" s="66"/>
      <c r="ONG59" s="66"/>
      <c r="ONH59" s="66"/>
      <c r="ONI59" s="66"/>
      <c r="ONJ59" s="66"/>
      <c r="ONK59" s="66"/>
      <c r="ONL59" s="66"/>
      <c r="ONM59" s="66"/>
      <c r="ONN59" s="66"/>
      <c r="ONO59" s="66"/>
      <c r="ONP59" s="66"/>
      <c r="ONQ59" s="66"/>
      <c r="ONR59" s="66"/>
      <c r="ONS59" s="66"/>
      <c r="ONT59" s="66"/>
      <c r="ONU59" s="66"/>
      <c r="ONV59" s="66"/>
      <c r="ONW59" s="66"/>
      <c r="ONX59" s="66"/>
      <c r="ONY59" s="66"/>
      <c r="ONZ59" s="66"/>
      <c r="OOA59" s="66"/>
      <c r="OOB59" s="66"/>
      <c r="OOC59" s="66"/>
      <c r="OOD59" s="66"/>
      <c r="OOE59" s="66"/>
      <c r="OOF59" s="66"/>
      <c r="OOG59" s="66"/>
      <c r="OOH59" s="66"/>
      <c r="OOI59" s="66"/>
      <c r="OOJ59" s="66"/>
      <c r="OOK59" s="66"/>
      <c r="OOL59" s="66"/>
      <c r="OOM59" s="66"/>
      <c r="OON59" s="66"/>
      <c r="OOO59" s="66"/>
      <c r="OOP59" s="66"/>
      <c r="OOQ59" s="66"/>
      <c r="OOR59" s="66"/>
      <c r="OOS59" s="66"/>
      <c r="OOT59" s="66"/>
      <c r="OOU59" s="66"/>
      <c r="OOV59" s="66"/>
      <c r="OOW59" s="66"/>
      <c r="OOX59" s="66"/>
      <c r="OOY59" s="66"/>
      <c r="OOZ59" s="66"/>
      <c r="OPA59" s="66"/>
      <c r="OPB59" s="66"/>
      <c r="OPC59" s="66"/>
      <c r="OPD59" s="66"/>
      <c r="OPE59" s="66"/>
      <c r="OPF59" s="66"/>
      <c r="OPG59" s="66"/>
      <c r="OPH59" s="66"/>
      <c r="OPI59" s="66"/>
      <c r="OPJ59" s="66"/>
      <c r="OPK59" s="66"/>
      <c r="OPL59" s="66"/>
      <c r="OPM59" s="66"/>
      <c r="OPN59" s="66"/>
      <c r="OPO59" s="66"/>
      <c r="OPP59" s="66"/>
      <c r="OPQ59" s="66"/>
      <c r="OPR59" s="66"/>
      <c r="OPS59" s="66"/>
      <c r="OPT59" s="66"/>
      <c r="OPU59" s="66"/>
      <c r="OPV59" s="66"/>
      <c r="OPW59" s="66"/>
      <c r="OPX59" s="66"/>
      <c r="OPY59" s="66"/>
      <c r="OPZ59" s="66"/>
      <c r="OQA59" s="66"/>
      <c r="OQB59" s="66"/>
      <c r="OQC59" s="66"/>
      <c r="OQD59" s="66"/>
      <c r="OQE59" s="66"/>
      <c r="OQF59" s="66"/>
      <c r="OQG59" s="66"/>
      <c r="OQH59" s="66"/>
      <c r="OQI59" s="66"/>
      <c r="OQJ59" s="66"/>
      <c r="OQK59" s="66"/>
      <c r="OQL59" s="66"/>
      <c r="OQM59" s="66"/>
      <c r="OQN59" s="66"/>
      <c r="OQO59" s="66"/>
      <c r="OQP59" s="66"/>
      <c r="OQQ59" s="66"/>
      <c r="OQR59" s="66"/>
      <c r="OQS59" s="66"/>
      <c r="OQT59" s="66"/>
      <c r="OQU59" s="66"/>
      <c r="OQV59" s="66"/>
      <c r="OQW59" s="66"/>
      <c r="OQX59" s="66"/>
      <c r="OQY59" s="66"/>
      <c r="OQZ59" s="66"/>
      <c r="ORA59" s="66"/>
      <c r="ORB59" s="66"/>
      <c r="ORC59" s="66"/>
      <c r="ORD59" s="66"/>
      <c r="ORE59" s="66"/>
      <c r="ORF59" s="66"/>
      <c r="ORG59" s="66"/>
      <c r="ORH59" s="66"/>
      <c r="ORI59" s="66"/>
      <c r="ORJ59" s="66"/>
      <c r="ORK59" s="66"/>
      <c r="ORL59" s="66"/>
      <c r="ORM59" s="66"/>
      <c r="ORN59" s="66"/>
      <c r="ORO59" s="66"/>
      <c r="ORP59" s="66"/>
      <c r="ORQ59" s="66"/>
      <c r="ORR59" s="66"/>
      <c r="ORS59" s="66"/>
      <c r="ORT59" s="66"/>
      <c r="ORU59" s="66"/>
      <c r="ORV59" s="66"/>
      <c r="ORW59" s="66"/>
      <c r="ORX59" s="66"/>
      <c r="ORY59" s="66"/>
      <c r="ORZ59" s="66"/>
      <c r="OSA59" s="66"/>
      <c r="OSB59" s="66"/>
      <c r="OSC59" s="66"/>
      <c r="OSD59" s="66"/>
      <c r="OSE59" s="66"/>
      <c r="OSF59" s="66"/>
      <c r="OSG59" s="66"/>
      <c r="OSH59" s="66"/>
      <c r="OSI59" s="66"/>
      <c r="OSJ59" s="66"/>
      <c r="OSK59" s="66"/>
      <c r="OSL59" s="66"/>
      <c r="OSM59" s="66"/>
      <c r="OSN59" s="66"/>
      <c r="OSO59" s="66"/>
      <c r="OSP59" s="66"/>
      <c r="OSQ59" s="66"/>
      <c r="OSR59" s="66"/>
      <c r="OSS59" s="66"/>
      <c r="OST59" s="66"/>
      <c r="OSU59" s="66"/>
      <c r="OSV59" s="66"/>
      <c r="OSW59" s="66"/>
      <c r="OSX59" s="66"/>
      <c r="OSY59" s="66"/>
      <c r="OSZ59" s="66"/>
      <c r="OTA59" s="66"/>
      <c r="OTB59" s="66"/>
      <c r="OTC59" s="66"/>
      <c r="OTD59" s="66"/>
      <c r="OTE59" s="66"/>
      <c r="OTF59" s="66"/>
      <c r="OTG59" s="66"/>
      <c r="OTH59" s="66"/>
      <c r="OTI59" s="66"/>
      <c r="OTJ59" s="66"/>
      <c r="OTK59" s="66"/>
      <c r="OTL59" s="66"/>
      <c r="OTM59" s="66"/>
      <c r="OTN59" s="66"/>
      <c r="OTO59" s="66"/>
      <c r="OTP59" s="66"/>
      <c r="OTQ59" s="66"/>
      <c r="OTR59" s="66"/>
      <c r="OTS59" s="66"/>
      <c r="OTT59" s="66"/>
      <c r="OTU59" s="66"/>
      <c r="OTV59" s="66"/>
      <c r="OTW59" s="66"/>
      <c r="OTX59" s="66"/>
      <c r="OTY59" s="66"/>
      <c r="OTZ59" s="66"/>
      <c r="OUA59" s="66"/>
      <c r="OUB59" s="66"/>
      <c r="OUC59" s="66"/>
      <c r="OUD59" s="66"/>
      <c r="OUE59" s="66"/>
      <c r="OUF59" s="66"/>
      <c r="OUG59" s="66"/>
      <c r="OUH59" s="66"/>
      <c r="OUI59" s="66"/>
      <c r="OUJ59" s="66"/>
      <c r="OUK59" s="66"/>
      <c r="OUL59" s="66"/>
      <c r="OUM59" s="66"/>
      <c r="OUN59" s="66"/>
      <c r="OUO59" s="66"/>
      <c r="OUP59" s="66"/>
      <c r="OUQ59" s="66"/>
      <c r="OUR59" s="66"/>
      <c r="OUS59" s="66"/>
      <c r="OUT59" s="66"/>
      <c r="OUU59" s="66"/>
      <c r="OUV59" s="66"/>
      <c r="OUW59" s="66"/>
      <c r="OUX59" s="66"/>
      <c r="OUY59" s="66"/>
      <c r="OUZ59" s="66"/>
      <c r="OVA59" s="66"/>
      <c r="OVB59" s="66"/>
      <c r="OVC59" s="66"/>
      <c r="OVD59" s="66"/>
      <c r="OVE59" s="66"/>
      <c r="OVF59" s="66"/>
      <c r="OVG59" s="66"/>
      <c r="OVH59" s="66"/>
      <c r="OVI59" s="66"/>
      <c r="OVJ59" s="66"/>
      <c r="OVK59" s="66"/>
      <c r="OVL59" s="66"/>
      <c r="OVM59" s="66"/>
      <c r="OVN59" s="66"/>
      <c r="OVO59" s="66"/>
      <c r="OVP59" s="66"/>
      <c r="OVQ59" s="66"/>
      <c r="OVR59" s="66"/>
      <c r="OVS59" s="66"/>
      <c r="OVT59" s="66"/>
      <c r="OVU59" s="66"/>
      <c r="OVV59" s="66"/>
      <c r="OVW59" s="66"/>
      <c r="OVX59" s="66"/>
      <c r="OVY59" s="66"/>
      <c r="OVZ59" s="66"/>
      <c r="OWA59" s="66"/>
      <c r="OWB59" s="66"/>
      <c r="OWC59" s="66"/>
      <c r="OWD59" s="66"/>
      <c r="OWE59" s="66"/>
      <c r="OWF59" s="66"/>
      <c r="OWG59" s="66"/>
      <c r="OWH59" s="66"/>
      <c r="OWI59" s="66"/>
      <c r="OWJ59" s="66"/>
      <c r="OWK59" s="66"/>
      <c r="OWL59" s="66"/>
      <c r="OWM59" s="66"/>
      <c r="OWN59" s="66"/>
      <c r="OWO59" s="66"/>
      <c r="OWP59" s="66"/>
      <c r="OWQ59" s="66"/>
      <c r="OWR59" s="66"/>
      <c r="OWS59" s="66"/>
      <c r="OWT59" s="66"/>
      <c r="OWU59" s="66"/>
      <c r="OWV59" s="66"/>
      <c r="OWW59" s="66"/>
      <c r="OWX59" s="66"/>
      <c r="OWY59" s="66"/>
      <c r="OWZ59" s="66"/>
      <c r="OXA59" s="66"/>
      <c r="OXB59" s="66"/>
      <c r="OXC59" s="66"/>
      <c r="OXD59" s="66"/>
      <c r="OXE59" s="66"/>
      <c r="OXF59" s="66"/>
      <c r="OXG59" s="66"/>
      <c r="OXH59" s="66"/>
      <c r="OXI59" s="66"/>
      <c r="OXJ59" s="66"/>
      <c r="OXK59" s="66"/>
      <c r="OXL59" s="66"/>
      <c r="OXM59" s="66"/>
      <c r="OXN59" s="66"/>
      <c r="OXO59" s="66"/>
      <c r="OXP59" s="66"/>
      <c r="OXQ59" s="66"/>
      <c r="OXR59" s="66"/>
      <c r="OXS59" s="66"/>
      <c r="OXT59" s="66"/>
      <c r="OXU59" s="66"/>
      <c r="OXV59" s="66"/>
      <c r="OXW59" s="66"/>
      <c r="OXX59" s="66"/>
      <c r="OXY59" s="66"/>
      <c r="OXZ59" s="66"/>
      <c r="OYA59" s="66"/>
      <c r="OYB59" s="66"/>
      <c r="OYC59" s="66"/>
      <c r="OYD59" s="66"/>
      <c r="OYE59" s="66"/>
      <c r="OYF59" s="66"/>
      <c r="OYG59" s="66"/>
      <c r="OYH59" s="66"/>
      <c r="OYI59" s="66"/>
      <c r="OYJ59" s="66"/>
      <c r="OYK59" s="66"/>
      <c r="OYL59" s="66"/>
      <c r="OYM59" s="66"/>
      <c r="OYN59" s="66"/>
      <c r="OYO59" s="66"/>
      <c r="OYP59" s="66"/>
      <c r="OYQ59" s="66"/>
      <c r="OYR59" s="66"/>
      <c r="OYS59" s="66"/>
      <c r="OYT59" s="66"/>
      <c r="OYU59" s="66"/>
      <c r="OYV59" s="66"/>
      <c r="OYW59" s="66"/>
      <c r="OYX59" s="66"/>
      <c r="OYY59" s="66"/>
      <c r="OYZ59" s="66"/>
      <c r="OZA59" s="66"/>
      <c r="OZB59" s="66"/>
      <c r="OZC59" s="66"/>
      <c r="OZD59" s="66"/>
      <c r="OZE59" s="66"/>
      <c r="OZF59" s="66"/>
      <c r="OZG59" s="66"/>
      <c r="OZH59" s="66"/>
      <c r="OZI59" s="66"/>
      <c r="OZJ59" s="66"/>
      <c r="OZK59" s="66"/>
      <c r="OZL59" s="66"/>
      <c r="OZM59" s="66"/>
      <c r="OZN59" s="66"/>
      <c r="OZO59" s="66"/>
      <c r="OZP59" s="66"/>
      <c r="OZQ59" s="66"/>
      <c r="OZR59" s="66"/>
      <c r="OZS59" s="66"/>
      <c r="OZT59" s="66"/>
      <c r="OZU59" s="66"/>
      <c r="OZV59" s="66"/>
      <c r="OZW59" s="66"/>
      <c r="OZX59" s="66"/>
      <c r="OZY59" s="66"/>
      <c r="OZZ59" s="66"/>
      <c r="PAA59" s="66"/>
      <c r="PAB59" s="66"/>
      <c r="PAC59" s="66"/>
      <c r="PAD59" s="66"/>
      <c r="PAE59" s="66"/>
      <c r="PAF59" s="66"/>
      <c r="PAG59" s="66"/>
      <c r="PAH59" s="66"/>
      <c r="PAI59" s="66"/>
      <c r="PAJ59" s="66"/>
      <c r="PAK59" s="66"/>
      <c r="PAL59" s="66"/>
      <c r="PAM59" s="66"/>
      <c r="PAN59" s="66"/>
      <c r="PAO59" s="66"/>
      <c r="PAP59" s="66"/>
      <c r="PAQ59" s="66"/>
      <c r="PAR59" s="66"/>
      <c r="PAS59" s="66"/>
      <c r="PAT59" s="66"/>
      <c r="PAU59" s="66"/>
      <c r="PAV59" s="66"/>
      <c r="PAW59" s="66"/>
      <c r="PAX59" s="66"/>
      <c r="PAY59" s="66"/>
      <c r="PAZ59" s="66"/>
      <c r="PBA59" s="66"/>
      <c r="PBB59" s="66"/>
      <c r="PBC59" s="66"/>
      <c r="PBD59" s="66"/>
      <c r="PBE59" s="66"/>
      <c r="PBF59" s="66"/>
      <c r="PBG59" s="66"/>
      <c r="PBH59" s="66"/>
      <c r="PBI59" s="66"/>
      <c r="PBJ59" s="66"/>
      <c r="PBK59" s="66"/>
      <c r="PBL59" s="66"/>
      <c r="PBM59" s="66"/>
      <c r="PBN59" s="66"/>
      <c r="PBO59" s="66"/>
      <c r="PBP59" s="66"/>
      <c r="PBQ59" s="66"/>
      <c r="PBR59" s="66"/>
      <c r="PBS59" s="66"/>
      <c r="PBT59" s="66"/>
      <c r="PBU59" s="66"/>
      <c r="PBV59" s="66"/>
      <c r="PBW59" s="66"/>
      <c r="PBX59" s="66"/>
      <c r="PBY59" s="66"/>
      <c r="PBZ59" s="66"/>
      <c r="PCA59" s="66"/>
      <c r="PCB59" s="66"/>
      <c r="PCC59" s="66"/>
      <c r="PCD59" s="66"/>
      <c r="PCE59" s="66"/>
      <c r="PCF59" s="66"/>
      <c r="PCG59" s="66"/>
      <c r="PCH59" s="66"/>
      <c r="PCI59" s="66"/>
      <c r="PCJ59" s="66"/>
      <c r="PCK59" s="66"/>
      <c r="PCL59" s="66"/>
      <c r="PCM59" s="66"/>
      <c r="PCN59" s="66"/>
      <c r="PCO59" s="66"/>
      <c r="PCP59" s="66"/>
      <c r="PCQ59" s="66"/>
      <c r="PCR59" s="66"/>
      <c r="PCS59" s="66"/>
      <c r="PCT59" s="66"/>
      <c r="PCU59" s="66"/>
      <c r="PCV59" s="66"/>
      <c r="PCW59" s="66"/>
      <c r="PCX59" s="66"/>
      <c r="PCY59" s="66"/>
      <c r="PCZ59" s="66"/>
      <c r="PDA59" s="66"/>
      <c r="PDB59" s="66"/>
      <c r="PDC59" s="66"/>
      <c r="PDD59" s="66"/>
      <c r="PDE59" s="66"/>
      <c r="PDF59" s="66"/>
      <c r="PDG59" s="66"/>
      <c r="PDH59" s="66"/>
      <c r="PDI59" s="66"/>
      <c r="PDJ59" s="66"/>
      <c r="PDK59" s="66"/>
      <c r="PDL59" s="66"/>
      <c r="PDM59" s="66"/>
      <c r="PDN59" s="66"/>
      <c r="PDO59" s="66"/>
      <c r="PDP59" s="66"/>
      <c r="PDQ59" s="66"/>
      <c r="PDR59" s="66"/>
      <c r="PDS59" s="66"/>
      <c r="PDT59" s="66"/>
      <c r="PDU59" s="66"/>
      <c r="PDV59" s="66"/>
      <c r="PDW59" s="66"/>
      <c r="PDX59" s="66"/>
      <c r="PDY59" s="66"/>
      <c r="PDZ59" s="66"/>
      <c r="PEA59" s="66"/>
      <c r="PEB59" s="66"/>
      <c r="PEC59" s="66"/>
      <c r="PED59" s="66"/>
      <c r="PEE59" s="66"/>
      <c r="PEF59" s="66"/>
      <c r="PEG59" s="66"/>
      <c r="PEH59" s="66"/>
      <c r="PEI59" s="66"/>
      <c r="PEJ59" s="66"/>
      <c r="PEK59" s="66"/>
      <c r="PEL59" s="66"/>
      <c r="PEM59" s="66"/>
      <c r="PEN59" s="66"/>
      <c r="PEO59" s="66"/>
      <c r="PEP59" s="66"/>
      <c r="PEQ59" s="66"/>
      <c r="PER59" s="66"/>
      <c r="PES59" s="66"/>
      <c r="PET59" s="66"/>
      <c r="PEU59" s="66"/>
      <c r="PEV59" s="66"/>
      <c r="PEW59" s="66"/>
      <c r="PEX59" s="66"/>
      <c r="PEY59" s="66"/>
      <c r="PEZ59" s="66"/>
      <c r="PFA59" s="66"/>
      <c r="PFB59" s="66"/>
      <c r="PFC59" s="66"/>
      <c r="PFD59" s="66"/>
      <c r="PFE59" s="66"/>
      <c r="PFF59" s="66"/>
      <c r="PFG59" s="66"/>
      <c r="PFH59" s="66"/>
      <c r="PFI59" s="66"/>
      <c r="PFJ59" s="66"/>
      <c r="PFK59" s="66"/>
      <c r="PFL59" s="66"/>
      <c r="PFM59" s="66"/>
      <c r="PFN59" s="66"/>
      <c r="PFO59" s="66"/>
      <c r="PFP59" s="66"/>
      <c r="PFQ59" s="66"/>
      <c r="PFR59" s="66"/>
      <c r="PFS59" s="66"/>
      <c r="PFT59" s="66"/>
      <c r="PFU59" s="66"/>
      <c r="PFV59" s="66"/>
      <c r="PFW59" s="66"/>
      <c r="PFX59" s="66"/>
      <c r="PFY59" s="66"/>
      <c r="PFZ59" s="66"/>
      <c r="PGA59" s="66"/>
      <c r="PGB59" s="66"/>
      <c r="PGC59" s="66"/>
      <c r="PGD59" s="66"/>
      <c r="PGE59" s="66"/>
      <c r="PGF59" s="66"/>
      <c r="PGG59" s="66"/>
      <c r="PGH59" s="66"/>
      <c r="PGI59" s="66"/>
      <c r="PGJ59" s="66"/>
      <c r="PGK59" s="66"/>
      <c r="PGL59" s="66"/>
      <c r="PGM59" s="66"/>
      <c r="PGN59" s="66"/>
      <c r="PGO59" s="66"/>
      <c r="PGP59" s="66"/>
      <c r="PGQ59" s="66"/>
      <c r="PGR59" s="66"/>
      <c r="PGS59" s="66"/>
      <c r="PGT59" s="66"/>
      <c r="PGU59" s="66"/>
      <c r="PGV59" s="66"/>
      <c r="PGW59" s="66"/>
      <c r="PGX59" s="66"/>
      <c r="PGY59" s="66"/>
      <c r="PGZ59" s="66"/>
      <c r="PHA59" s="66"/>
      <c r="PHB59" s="66"/>
      <c r="PHC59" s="66"/>
      <c r="PHD59" s="66"/>
      <c r="PHE59" s="66"/>
      <c r="PHF59" s="66"/>
      <c r="PHG59" s="66"/>
      <c r="PHH59" s="66"/>
      <c r="PHI59" s="66"/>
      <c r="PHJ59" s="66"/>
      <c r="PHK59" s="66"/>
      <c r="PHL59" s="66"/>
      <c r="PHM59" s="66"/>
      <c r="PHN59" s="66"/>
      <c r="PHO59" s="66"/>
      <c r="PHP59" s="66"/>
      <c r="PHQ59" s="66"/>
      <c r="PHR59" s="66"/>
      <c r="PHS59" s="66"/>
      <c r="PHT59" s="66"/>
      <c r="PHU59" s="66"/>
      <c r="PHV59" s="66"/>
      <c r="PHW59" s="66"/>
      <c r="PHX59" s="66"/>
      <c r="PHY59" s="66"/>
      <c r="PHZ59" s="66"/>
      <c r="PIA59" s="66"/>
      <c r="PIB59" s="66"/>
      <c r="PIC59" s="66"/>
      <c r="PID59" s="66"/>
      <c r="PIE59" s="66"/>
      <c r="PIF59" s="66"/>
      <c r="PIG59" s="66"/>
      <c r="PIH59" s="66"/>
      <c r="PII59" s="66"/>
      <c r="PIJ59" s="66"/>
      <c r="PIK59" s="66"/>
      <c r="PIL59" s="66"/>
      <c r="PIM59" s="66"/>
      <c r="PIN59" s="66"/>
      <c r="PIO59" s="66"/>
      <c r="PIP59" s="66"/>
      <c r="PIQ59" s="66"/>
      <c r="PIR59" s="66"/>
      <c r="PIS59" s="66"/>
      <c r="PIT59" s="66"/>
      <c r="PIU59" s="66"/>
      <c r="PIV59" s="66"/>
      <c r="PIW59" s="66"/>
      <c r="PIX59" s="66"/>
      <c r="PIY59" s="66"/>
      <c r="PIZ59" s="66"/>
      <c r="PJA59" s="66"/>
      <c r="PJB59" s="66"/>
      <c r="PJC59" s="66"/>
      <c r="PJD59" s="66"/>
      <c r="PJE59" s="66"/>
      <c r="PJF59" s="66"/>
      <c r="PJG59" s="66"/>
      <c r="PJH59" s="66"/>
      <c r="PJI59" s="66"/>
      <c r="PJJ59" s="66"/>
      <c r="PJK59" s="66"/>
      <c r="PJL59" s="66"/>
      <c r="PJM59" s="66"/>
      <c r="PJN59" s="66"/>
      <c r="PJO59" s="66"/>
      <c r="PJP59" s="66"/>
      <c r="PJQ59" s="66"/>
      <c r="PJR59" s="66"/>
      <c r="PJS59" s="66"/>
      <c r="PJT59" s="66"/>
      <c r="PJU59" s="66"/>
      <c r="PJV59" s="66"/>
      <c r="PJW59" s="66"/>
      <c r="PJX59" s="66"/>
      <c r="PJY59" s="66"/>
      <c r="PJZ59" s="66"/>
      <c r="PKA59" s="66"/>
      <c r="PKB59" s="66"/>
      <c r="PKC59" s="66"/>
      <c r="PKD59" s="66"/>
      <c r="PKE59" s="66"/>
      <c r="PKF59" s="66"/>
      <c r="PKG59" s="66"/>
      <c r="PKH59" s="66"/>
      <c r="PKI59" s="66"/>
      <c r="PKJ59" s="66"/>
      <c r="PKK59" s="66"/>
      <c r="PKL59" s="66"/>
      <c r="PKM59" s="66"/>
      <c r="PKN59" s="66"/>
      <c r="PKO59" s="66"/>
      <c r="PKP59" s="66"/>
      <c r="PKQ59" s="66"/>
      <c r="PKR59" s="66"/>
      <c r="PKS59" s="66"/>
      <c r="PKT59" s="66"/>
      <c r="PKU59" s="66"/>
      <c r="PKV59" s="66"/>
      <c r="PKW59" s="66"/>
      <c r="PKX59" s="66"/>
      <c r="PKY59" s="66"/>
      <c r="PKZ59" s="66"/>
      <c r="PLA59" s="66"/>
      <c r="PLB59" s="66"/>
      <c r="PLC59" s="66"/>
      <c r="PLD59" s="66"/>
      <c r="PLE59" s="66"/>
      <c r="PLF59" s="66"/>
      <c r="PLG59" s="66"/>
      <c r="PLH59" s="66"/>
      <c r="PLI59" s="66"/>
      <c r="PLJ59" s="66"/>
      <c r="PLK59" s="66"/>
      <c r="PLL59" s="66"/>
      <c r="PLM59" s="66"/>
      <c r="PLN59" s="66"/>
      <c r="PLO59" s="66"/>
      <c r="PLP59" s="66"/>
      <c r="PLQ59" s="66"/>
      <c r="PLR59" s="66"/>
      <c r="PLS59" s="66"/>
      <c r="PLT59" s="66"/>
      <c r="PLU59" s="66"/>
      <c r="PLV59" s="66"/>
      <c r="PLW59" s="66"/>
      <c r="PLX59" s="66"/>
      <c r="PLY59" s="66"/>
      <c r="PLZ59" s="66"/>
      <c r="PMA59" s="66"/>
      <c r="PMB59" s="66"/>
      <c r="PMC59" s="66"/>
      <c r="PMD59" s="66"/>
      <c r="PME59" s="66"/>
      <c r="PMF59" s="66"/>
      <c r="PMG59" s="66"/>
      <c r="PMH59" s="66"/>
      <c r="PMI59" s="66"/>
      <c r="PMJ59" s="66"/>
      <c r="PMK59" s="66"/>
      <c r="PML59" s="66"/>
      <c r="PMM59" s="66"/>
      <c r="PMN59" s="66"/>
      <c r="PMO59" s="66"/>
      <c r="PMP59" s="66"/>
      <c r="PMQ59" s="66"/>
      <c r="PMR59" s="66"/>
      <c r="PMS59" s="66"/>
      <c r="PMT59" s="66"/>
      <c r="PMU59" s="66"/>
      <c r="PMV59" s="66"/>
      <c r="PMW59" s="66"/>
      <c r="PMX59" s="66"/>
      <c r="PMY59" s="66"/>
      <c r="PMZ59" s="66"/>
      <c r="PNA59" s="66"/>
      <c r="PNB59" s="66"/>
      <c r="PNC59" s="66"/>
      <c r="PND59" s="66"/>
      <c r="PNE59" s="66"/>
      <c r="PNF59" s="66"/>
      <c r="PNG59" s="66"/>
      <c r="PNH59" s="66"/>
      <c r="PNI59" s="66"/>
      <c r="PNJ59" s="66"/>
      <c r="PNK59" s="66"/>
      <c r="PNL59" s="66"/>
      <c r="PNM59" s="66"/>
      <c r="PNN59" s="66"/>
      <c r="PNO59" s="66"/>
      <c r="PNP59" s="66"/>
      <c r="PNQ59" s="66"/>
      <c r="PNR59" s="66"/>
      <c r="PNS59" s="66"/>
      <c r="PNT59" s="66"/>
      <c r="PNU59" s="66"/>
      <c r="PNV59" s="66"/>
      <c r="PNW59" s="66"/>
      <c r="PNX59" s="66"/>
      <c r="PNY59" s="66"/>
      <c r="PNZ59" s="66"/>
      <c r="POA59" s="66"/>
      <c r="POB59" s="66"/>
      <c r="POC59" s="66"/>
      <c r="POD59" s="66"/>
      <c r="POE59" s="66"/>
      <c r="POF59" s="66"/>
      <c r="POG59" s="66"/>
      <c r="POH59" s="66"/>
      <c r="POI59" s="66"/>
      <c r="POJ59" s="66"/>
      <c r="POK59" s="66"/>
      <c r="POL59" s="66"/>
      <c r="POM59" s="66"/>
      <c r="PON59" s="66"/>
      <c r="POO59" s="66"/>
      <c r="POP59" s="66"/>
      <c r="POQ59" s="66"/>
      <c r="POR59" s="66"/>
      <c r="POS59" s="66"/>
      <c r="POT59" s="66"/>
      <c r="POU59" s="66"/>
      <c r="POV59" s="66"/>
      <c r="POW59" s="66"/>
      <c r="POX59" s="66"/>
      <c r="POY59" s="66"/>
      <c r="POZ59" s="66"/>
      <c r="PPA59" s="66"/>
      <c r="PPB59" s="66"/>
      <c r="PPC59" s="66"/>
      <c r="PPD59" s="66"/>
      <c r="PPE59" s="66"/>
      <c r="PPF59" s="66"/>
      <c r="PPG59" s="66"/>
      <c r="PPH59" s="66"/>
      <c r="PPI59" s="66"/>
      <c r="PPJ59" s="66"/>
      <c r="PPK59" s="66"/>
      <c r="PPL59" s="66"/>
      <c r="PPM59" s="66"/>
      <c r="PPN59" s="66"/>
      <c r="PPO59" s="66"/>
      <c r="PPP59" s="66"/>
      <c r="PPQ59" s="66"/>
      <c r="PPR59" s="66"/>
      <c r="PPS59" s="66"/>
      <c r="PPT59" s="66"/>
      <c r="PPU59" s="66"/>
      <c r="PPV59" s="66"/>
      <c r="PPW59" s="66"/>
      <c r="PPX59" s="66"/>
      <c r="PPY59" s="66"/>
      <c r="PPZ59" s="66"/>
      <c r="PQA59" s="66"/>
      <c r="PQB59" s="66"/>
      <c r="PQC59" s="66"/>
      <c r="PQD59" s="66"/>
      <c r="PQE59" s="66"/>
      <c r="PQF59" s="66"/>
      <c r="PQG59" s="66"/>
      <c r="PQH59" s="66"/>
      <c r="PQI59" s="66"/>
      <c r="PQJ59" s="66"/>
      <c r="PQK59" s="66"/>
      <c r="PQL59" s="66"/>
      <c r="PQM59" s="66"/>
      <c r="PQN59" s="66"/>
      <c r="PQO59" s="66"/>
      <c r="PQP59" s="66"/>
      <c r="PQQ59" s="66"/>
      <c r="PQR59" s="66"/>
      <c r="PQS59" s="66"/>
      <c r="PQT59" s="66"/>
      <c r="PQU59" s="66"/>
      <c r="PQV59" s="66"/>
      <c r="PQW59" s="66"/>
      <c r="PQX59" s="66"/>
      <c r="PQY59" s="66"/>
      <c r="PQZ59" s="66"/>
      <c r="PRA59" s="66"/>
      <c r="PRB59" s="66"/>
      <c r="PRC59" s="66"/>
      <c r="PRD59" s="66"/>
      <c r="PRE59" s="66"/>
      <c r="PRF59" s="66"/>
      <c r="PRG59" s="66"/>
      <c r="PRH59" s="66"/>
      <c r="PRI59" s="66"/>
      <c r="PRJ59" s="66"/>
      <c r="PRK59" s="66"/>
      <c r="PRL59" s="66"/>
      <c r="PRM59" s="66"/>
      <c r="PRN59" s="66"/>
      <c r="PRO59" s="66"/>
      <c r="PRP59" s="66"/>
      <c r="PRQ59" s="66"/>
      <c r="PRR59" s="66"/>
      <c r="PRS59" s="66"/>
      <c r="PRT59" s="66"/>
      <c r="PRU59" s="66"/>
      <c r="PRV59" s="66"/>
      <c r="PRW59" s="66"/>
      <c r="PRX59" s="66"/>
      <c r="PRY59" s="66"/>
      <c r="PRZ59" s="66"/>
      <c r="PSA59" s="66"/>
      <c r="PSB59" s="66"/>
      <c r="PSC59" s="66"/>
      <c r="PSD59" s="66"/>
      <c r="PSE59" s="66"/>
      <c r="PSF59" s="66"/>
      <c r="PSG59" s="66"/>
      <c r="PSH59" s="66"/>
      <c r="PSI59" s="66"/>
      <c r="PSJ59" s="66"/>
      <c r="PSK59" s="66"/>
      <c r="PSL59" s="66"/>
      <c r="PSM59" s="66"/>
      <c r="PSN59" s="66"/>
      <c r="PSO59" s="66"/>
      <c r="PSP59" s="66"/>
      <c r="PSQ59" s="66"/>
      <c r="PSR59" s="66"/>
      <c r="PSS59" s="66"/>
      <c r="PST59" s="66"/>
      <c r="PSU59" s="66"/>
      <c r="PSV59" s="66"/>
      <c r="PSW59" s="66"/>
      <c r="PSX59" s="66"/>
      <c r="PSY59" s="66"/>
      <c r="PSZ59" s="66"/>
      <c r="PTA59" s="66"/>
      <c r="PTB59" s="66"/>
      <c r="PTC59" s="66"/>
      <c r="PTD59" s="66"/>
      <c r="PTE59" s="66"/>
      <c r="PTF59" s="66"/>
      <c r="PTG59" s="66"/>
      <c r="PTH59" s="66"/>
      <c r="PTI59" s="66"/>
      <c r="PTJ59" s="66"/>
      <c r="PTK59" s="66"/>
      <c r="PTL59" s="66"/>
      <c r="PTM59" s="66"/>
      <c r="PTN59" s="66"/>
      <c r="PTO59" s="66"/>
      <c r="PTP59" s="66"/>
      <c r="PTQ59" s="66"/>
      <c r="PTR59" s="66"/>
      <c r="PTS59" s="66"/>
      <c r="PTT59" s="66"/>
      <c r="PTU59" s="66"/>
      <c r="PTV59" s="66"/>
      <c r="PTW59" s="66"/>
      <c r="PTX59" s="66"/>
      <c r="PTY59" s="66"/>
      <c r="PTZ59" s="66"/>
      <c r="PUA59" s="66"/>
      <c r="PUB59" s="66"/>
      <c r="PUC59" s="66"/>
      <c r="PUD59" s="66"/>
      <c r="PUE59" s="66"/>
      <c r="PUF59" s="66"/>
      <c r="PUG59" s="66"/>
      <c r="PUH59" s="66"/>
      <c r="PUI59" s="66"/>
      <c r="PUJ59" s="66"/>
      <c r="PUK59" s="66"/>
      <c r="PUL59" s="66"/>
      <c r="PUM59" s="66"/>
      <c r="PUN59" s="66"/>
      <c r="PUO59" s="66"/>
      <c r="PUP59" s="66"/>
      <c r="PUQ59" s="66"/>
      <c r="PUR59" s="66"/>
      <c r="PUS59" s="66"/>
      <c r="PUT59" s="66"/>
      <c r="PUU59" s="66"/>
      <c r="PUV59" s="66"/>
      <c r="PUW59" s="66"/>
      <c r="PUX59" s="66"/>
      <c r="PUY59" s="66"/>
      <c r="PUZ59" s="66"/>
      <c r="PVA59" s="66"/>
      <c r="PVB59" s="66"/>
      <c r="PVC59" s="66"/>
      <c r="PVD59" s="66"/>
      <c r="PVE59" s="66"/>
      <c r="PVF59" s="66"/>
      <c r="PVG59" s="66"/>
      <c r="PVH59" s="66"/>
      <c r="PVI59" s="66"/>
      <c r="PVJ59" s="66"/>
      <c r="PVK59" s="66"/>
      <c r="PVL59" s="66"/>
      <c r="PVM59" s="66"/>
      <c r="PVN59" s="66"/>
      <c r="PVO59" s="66"/>
      <c r="PVP59" s="66"/>
      <c r="PVQ59" s="66"/>
      <c r="PVR59" s="66"/>
      <c r="PVS59" s="66"/>
      <c r="PVT59" s="66"/>
      <c r="PVU59" s="66"/>
      <c r="PVV59" s="66"/>
      <c r="PVW59" s="66"/>
      <c r="PVX59" s="66"/>
      <c r="PVY59" s="66"/>
      <c r="PVZ59" s="66"/>
      <c r="PWA59" s="66"/>
      <c r="PWB59" s="66"/>
      <c r="PWC59" s="66"/>
      <c r="PWD59" s="66"/>
      <c r="PWE59" s="66"/>
      <c r="PWF59" s="66"/>
      <c r="PWG59" s="66"/>
      <c r="PWH59" s="66"/>
      <c r="PWI59" s="66"/>
      <c r="PWJ59" s="66"/>
      <c r="PWK59" s="66"/>
      <c r="PWL59" s="66"/>
      <c r="PWM59" s="66"/>
      <c r="PWN59" s="66"/>
      <c r="PWO59" s="66"/>
      <c r="PWP59" s="66"/>
      <c r="PWQ59" s="66"/>
      <c r="PWR59" s="66"/>
      <c r="PWS59" s="66"/>
      <c r="PWT59" s="66"/>
      <c r="PWU59" s="66"/>
      <c r="PWV59" s="66"/>
      <c r="PWW59" s="66"/>
      <c r="PWX59" s="66"/>
      <c r="PWY59" s="66"/>
      <c r="PWZ59" s="66"/>
      <c r="PXA59" s="66"/>
      <c r="PXB59" s="66"/>
      <c r="PXC59" s="66"/>
      <c r="PXD59" s="66"/>
      <c r="PXE59" s="66"/>
      <c r="PXF59" s="66"/>
      <c r="PXG59" s="66"/>
      <c r="PXH59" s="66"/>
      <c r="PXI59" s="66"/>
      <c r="PXJ59" s="66"/>
      <c r="PXK59" s="66"/>
      <c r="PXL59" s="66"/>
      <c r="PXM59" s="66"/>
      <c r="PXN59" s="66"/>
      <c r="PXO59" s="66"/>
      <c r="PXP59" s="66"/>
      <c r="PXQ59" s="66"/>
      <c r="PXR59" s="66"/>
      <c r="PXS59" s="66"/>
      <c r="PXT59" s="66"/>
      <c r="PXU59" s="66"/>
      <c r="PXV59" s="66"/>
      <c r="PXW59" s="66"/>
      <c r="PXX59" s="66"/>
      <c r="PXY59" s="66"/>
      <c r="PXZ59" s="66"/>
      <c r="PYA59" s="66"/>
      <c r="PYB59" s="66"/>
      <c r="PYC59" s="66"/>
      <c r="PYD59" s="66"/>
      <c r="PYE59" s="66"/>
      <c r="PYF59" s="66"/>
      <c r="PYG59" s="66"/>
      <c r="PYH59" s="66"/>
      <c r="PYI59" s="66"/>
      <c r="PYJ59" s="66"/>
      <c r="PYK59" s="66"/>
      <c r="PYL59" s="66"/>
      <c r="PYM59" s="66"/>
      <c r="PYN59" s="66"/>
      <c r="PYO59" s="66"/>
      <c r="PYP59" s="66"/>
      <c r="PYQ59" s="66"/>
      <c r="PYR59" s="66"/>
      <c r="PYS59" s="66"/>
      <c r="PYT59" s="66"/>
      <c r="PYU59" s="66"/>
      <c r="PYV59" s="66"/>
      <c r="PYW59" s="66"/>
      <c r="PYX59" s="66"/>
      <c r="PYY59" s="66"/>
      <c r="PYZ59" s="66"/>
      <c r="PZA59" s="66"/>
      <c r="PZB59" s="66"/>
      <c r="PZC59" s="66"/>
      <c r="PZD59" s="66"/>
      <c r="PZE59" s="66"/>
      <c r="PZF59" s="66"/>
      <c r="PZG59" s="66"/>
      <c r="PZH59" s="66"/>
      <c r="PZI59" s="66"/>
      <c r="PZJ59" s="66"/>
      <c r="PZK59" s="66"/>
      <c r="PZL59" s="66"/>
      <c r="PZM59" s="66"/>
      <c r="PZN59" s="66"/>
      <c r="PZO59" s="66"/>
      <c r="PZP59" s="66"/>
      <c r="PZQ59" s="66"/>
      <c r="PZR59" s="66"/>
      <c r="PZS59" s="66"/>
      <c r="PZT59" s="66"/>
      <c r="PZU59" s="66"/>
      <c r="PZV59" s="66"/>
      <c r="PZW59" s="66"/>
      <c r="PZX59" s="66"/>
      <c r="PZY59" s="66"/>
      <c r="PZZ59" s="66"/>
      <c r="QAA59" s="66"/>
      <c r="QAB59" s="66"/>
      <c r="QAC59" s="66"/>
      <c r="QAD59" s="66"/>
      <c r="QAE59" s="66"/>
      <c r="QAF59" s="66"/>
      <c r="QAG59" s="66"/>
      <c r="QAH59" s="66"/>
      <c r="QAI59" s="66"/>
      <c r="QAJ59" s="66"/>
      <c r="QAK59" s="66"/>
      <c r="QAL59" s="66"/>
      <c r="QAM59" s="66"/>
      <c r="QAN59" s="66"/>
      <c r="QAO59" s="66"/>
      <c r="QAP59" s="66"/>
      <c r="QAQ59" s="66"/>
      <c r="QAR59" s="66"/>
      <c r="QAS59" s="66"/>
      <c r="QAT59" s="66"/>
      <c r="QAU59" s="66"/>
      <c r="QAV59" s="66"/>
      <c r="QAW59" s="66"/>
      <c r="QAX59" s="66"/>
      <c r="QAY59" s="66"/>
      <c r="QAZ59" s="66"/>
      <c r="QBA59" s="66"/>
      <c r="QBB59" s="66"/>
      <c r="QBC59" s="66"/>
      <c r="QBD59" s="66"/>
      <c r="QBE59" s="66"/>
      <c r="QBF59" s="66"/>
      <c r="QBG59" s="66"/>
      <c r="QBH59" s="66"/>
      <c r="QBI59" s="66"/>
      <c r="QBJ59" s="66"/>
      <c r="QBK59" s="66"/>
      <c r="QBL59" s="66"/>
      <c r="QBM59" s="66"/>
      <c r="QBN59" s="66"/>
      <c r="QBO59" s="66"/>
      <c r="QBP59" s="66"/>
      <c r="QBQ59" s="66"/>
      <c r="QBR59" s="66"/>
      <c r="QBS59" s="66"/>
      <c r="QBT59" s="66"/>
      <c r="QBU59" s="66"/>
      <c r="QBV59" s="66"/>
      <c r="QBW59" s="66"/>
      <c r="QBX59" s="66"/>
      <c r="QBY59" s="66"/>
      <c r="QBZ59" s="66"/>
      <c r="QCA59" s="66"/>
      <c r="QCB59" s="66"/>
      <c r="QCC59" s="66"/>
      <c r="QCD59" s="66"/>
      <c r="QCE59" s="66"/>
      <c r="QCF59" s="66"/>
      <c r="QCG59" s="66"/>
      <c r="QCH59" s="66"/>
      <c r="QCI59" s="66"/>
      <c r="QCJ59" s="66"/>
      <c r="QCK59" s="66"/>
      <c r="QCL59" s="66"/>
      <c r="QCM59" s="66"/>
      <c r="QCN59" s="66"/>
      <c r="QCO59" s="66"/>
      <c r="QCP59" s="66"/>
      <c r="QCQ59" s="66"/>
      <c r="QCR59" s="66"/>
      <c r="QCS59" s="66"/>
      <c r="QCT59" s="66"/>
      <c r="QCU59" s="66"/>
      <c r="QCV59" s="66"/>
      <c r="QCW59" s="66"/>
      <c r="QCX59" s="66"/>
      <c r="QCY59" s="66"/>
      <c r="QCZ59" s="66"/>
      <c r="QDA59" s="66"/>
      <c r="QDB59" s="66"/>
      <c r="QDC59" s="66"/>
      <c r="QDD59" s="66"/>
      <c r="QDE59" s="66"/>
      <c r="QDF59" s="66"/>
      <c r="QDG59" s="66"/>
      <c r="QDH59" s="66"/>
      <c r="QDI59" s="66"/>
      <c r="QDJ59" s="66"/>
      <c r="QDK59" s="66"/>
      <c r="QDL59" s="66"/>
      <c r="QDM59" s="66"/>
      <c r="QDN59" s="66"/>
      <c r="QDO59" s="66"/>
      <c r="QDP59" s="66"/>
      <c r="QDQ59" s="66"/>
      <c r="QDR59" s="66"/>
      <c r="QDS59" s="66"/>
      <c r="QDT59" s="66"/>
      <c r="QDU59" s="66"/>
      <c r="QDV59" s="66"/>
      <c r="QDW59" s="66"/>
      <c r="QDX59" s="66"/>
      <c r="QDY59" s="66"/>
      <c r="QDZ59" s="66"/>
      <c r="QEA59" s="66"/>
      <c r="QEB59" s="66"/>
      <c r="QEC59" s="66"/>
      <c r="QED59" s="66"/>
      <c r="QEE59" s="66"/>
      <c r="QEF59" s="66"/>
      <c r="QEG59" s="66"/>
      <c r="QEH59" s="66"/>
      <c r="QEI59" s="66"/>
      <c r="QEJ59" s="66"/>
      <c r="QEK59" s="66"/>
      <c r="QEL59" s="66"/>
      <c r="QEM59" s="66"/>
      <c r="QEN59" s="66"/>
      <c r="QEO59" s="66"/>
      <c r="QEP59" s="66"/>
      <c r="QEQ59" s="66"/>
      <c r="QER59" s="66"/>
      <c r="QES59" s="66"/>
      <c r="QET59" s="66"/>
      <c r="QEU59" s="66"/>
      <c r="QEV59" s="66"/>
      <c r="QEW59" s="66"/>
      <c r="QEX59" s="66"/>
      <c r="QEY59" s="66"/>
      <c r="QEZ59" s="66"/>
      <c r="QFA59" s="66"/>
      <c r="QFB59" s="66"/>
      <c r="QFC59" s="66"/>
      <c r="QFD59" s="66"/>
      <c r="QFE59" s="66"/>
      <c r="QFF59" s="66"/>
      <c r="QFG59" s="66"/>
      <c r="QFH59" s="66"/>
      <c r="QFI59" s="66"/>
      <c r="QFJ59" s="66"/>
      <c r="QFK59" s="66"/>
      <c r="QFL59" s="66"/>
      <c r="QFM59" s="66"/>
      <c r="QFN59" s="66"/>
      <c r="QFO59" s="66"/>
      <c r="QFP59" s="66"/>
      <c r="QFQ59" s="66"/>
      <c r="QFR59" s="66"/>
      <c r="QFS59" s="66"/>
      <c r="QFT59" s="66"/>
      <c r="QFU59" s="66"/>
      <c r="QFV59" s="66"/>
      <c r="QFW59" s="66"/>
      <c r="QFX59" s="66"/>
      <c r="QFY59" s="66"/>
      <c r="QFZ59" s="66"/>
      <c r="QGA59" s="66"/>
      <c r="QGB59" s="66"/>
      <c r="QGC59" s="66"/>
      <c r="QGD59" s="66"/>
      <c r="QGE59" s="66"/>
      <c r="QGF59" s="66"/>
      <c r="QGG59" s="66"/>
      <c r="QGH59" s="66"/>
      <c r="QGI59" s="66"/>
      <c r="QGJ59" s="66"/>
      <c r="QGK59" s="66"/>
      <c r="QGL59" s="66"/>
      <c r="QGM59" s="66"/>
      <c r="QGN59" s="66"/>
      <c r="QGO59" s="66"/>
      <c r="QGP59" s="66"/>
      <c r="QGQ59" s="66"/>
      <c r="QGR59" s="66"/>
      <c r="QGS59" s="66"/>
      <c r="QGT59" s="66"/>
      <c r="QGU59" s="66"/>
      <c r="QGV59" s="66"/>
      <c r="QGW59" s="66"/>
      <c r="QGX59" s="66"/>
      <c r="QGY59" s="66"/>
      <c r="QGZ59" s="66"/>
      <c r="QHA59" s="66"/>
      <c r="QHB59" s="66"/>
      <c r="QHC59" s="66"/>
      <c r="QHD59" s="66"/>
      <c r="QHE59" s="66"/>
      <c r="QHF59" s="66"/>
      <c r="QHG59" s="66"/>
      <c r="QHH59" s="66"/>
      <c r="QHI59" s="66"/>
      <c r="QHJ59" s="66"/>
      <c r="QHK59" s="66"/>
      <c r="QHL59" s="66"/>
      <c r="QHM59" s="66"/>
      <c r="QHN59" s="66"/>
      <c r="QHO59" s="66"/>
      <c r="QHP59" s="66"/>
      <c r="QHQ59" s="66"/>
      <c r="QHR59" s="66"/>
      <c r="QHS59" s="66"/>
      <c r="QHT59" s="66"/>
      <c r="QHU59" s="66"/>
      <c r="QHV59" s="66"/>
      <c r="QHW59" s="66"/>
      <c r="QHX59" s="66"/>
      <c r="QHY59" s="66"/>
      <c r="QHZ59" s="66"/>
      <c r="QIA59" s="66"/>
      <c r="QIB59" s="66"/>
      <c r="QIC59" s="66"/>
      <c r="QID59" s="66"/>
      <c r="QIE59" s="66"/>
      <c r="QIF59" s="66"/>
      <c r="QIG59" s="66"/>
      <c r="QIH59" s="66"/>
      <c r="QII59" s="66"/>
      <c r="QIJ59" s="66"/>
      <c r="QIK59" s="66"/>
      <c r="QIL59" s="66"/>
      <c r="QIM59" s="66"/>
      <c r="QIN59" s="66"/>
      <c r="QIO59" s="66"/>
      <c r="QIP59" s="66"/>
      <c r="QIQ59" s="66"/>
      <c r="QIR59" s="66"/>
      <c r="QIS59" s="66"/>
      <c r="QIT59" s="66"/>
      <c r="QIU59" s="66"/>
      <c r="QIV59" s="66"/>
      <c r="QIW59" s="66"/>
      <c r="QIX59" s="66"/>
      <c r="QIY59" s="66"/>
      <c r="QIZ59" s="66"/>
      <c r="QJA59" s="66"/>
      <c r="QJB59" s="66"/>
      <c r="QJC59" s="66"/>
      <c r="QJD59" s="66"/>
      <c r="QJE59" s="66"/>
      <c r="QJF59" s="66"/>
      <c r="QJG59" s="66"/>
      <c r="QJH59" s="66"/>
      <c r="QJI59" s="66"/>
      <c r="QJJ59" s="66"/>
      <c r="QJK59" s="66"/>
      <c r="QJL59" s="66"/>
      <c r="QJM59" s="66"/>
      <c r="QJN59" s="66"/>
      <c r="QJO59" s="66"/>
      <c r="QJP59" s="66"/>
      <c r="QJQ59" s="66"/>
      <c r="QJR59" s="66"/>
      <c r="QJS59" s="66"/>
      <c r="QJT59" s="66"/>
      <c r="QJU59" s="66"/>
      <c r="QJV59" s="66"/>
      <c r="QJW59" s="66"/>
      <c r="QJX59" s="66"/>
      <c r="QJY59" s="66"/>
      <c r="QJZ59" s="66"/>
      <c r="QKA59" s="66"/>
      <c r="QKB59" s="66"/>
      <c r="QKC59" s="66"/>
      <c r="QKD59" s="66"/>
      <c r="QKE59" s="66"/>
      <c r="QKF59" s="66"/>
      <c r="QKG59" s="66"/>
      <c r="QKH59" s="66"/>
      <c r="QKI59" s="66"/>
      <c r="QKJ59" s="66"/>
      <c r="QKK59" s="66"/>
      <c r="QKL59" s="66"/>
      <c r="QKM59" s="66"/>
      <c r="QKN59" s="66"/>
      <c r="QKO59" s="66"/>
      <c r="QKP59" s="66"/>
      <c r="QKQ59" s="66"/>
      <c r="QKR59" s="66"/>
      <c r="QKS59" s="66"/>
      <c r="QKT59" s="66"/>
      <c r="QKU59" s="66"/>
      <c r="QKV59" s="66"/>
      <c r="QKW59" s="66"/>
      <c r="QKX59" s="66"/>
      <c r="QKY59" s="66"/>
      <c r="QKZ59" s="66"/>
      <c r="QLA59" s="66"/>
      <c r="QLB59" s="66"/>
      <c r="QLC59" s="66"/>
      <c r="QLD59" s="66"/>
      <c r="QLE59" s="66"/>
      <c r="QLF59" s="66"/>
      <c r="QLG59" s="66"/>
      <c r="QLH59" s="66"/>
      <c r="QLI59" s="66"/>
      <c r="QLJ59" s="66"/>
      <c r="QLK59" s="66"/>
      <c r="QLL59" s="66"/>
      <c r="QLM59" s="66"/>
      <c r="QLN59" s="66"/>
      <c r="QLO59" s="66"/>
      <c r="QLP59" s="66"/>
      <c r="QLQ59" s="66"/>
      <c r="QLR59" s="66"/>
      <c r="QLS59" s="66"/>
      <c r="QLT59" s="66"/>
      <c r="QLU59" s="66"/>
      <c r="QLV59" s="66"/>
      <c r="QLW59" s="66"/>
      <c r="QLX59" s="66"/>
      <c r="QLY59" s="66"/>
      <c r="QLZ59" s="66"/>
      <c r="QMA59" s="66"/>
      <c r="QMB59" s="66"/>
      <c r="QMC59" s="66"/>
      <c r="QMD59" s="66"/>
      <c r="QME59" s="66"/>
      <c r="QMF59" s="66"/>
      <c r="QMG59" s="66"/>
      <c r="QMH59" s="66"/>
      <c r="QMI59" s="66"/>
      <c r="QMJ59" s="66"/>
      <c r="QMK59" s="66"/>
      <c r="QML59" s="66"/>
      <c r="QMM59" s="66"/>
      <c r="QMN59" s="66"/>
      <c r="QMO59" s="66"/>
      <c r="QMP59" s="66"/>
      <c r="QMQ59" s="66"/>
      <c r="QMR59" s="66"/>
      <c r="QMS59" s="66"/>
      <c r="QMT59" s="66"/>
      <c r="QMU59" s="66"/>
      <c r="QMV59" s="66"/>
      <c r="QMW59" s="66"/>
      <c r="QMX59" s="66"/>
      <c r="QMY59" s="66"/>
      <c r="QMZ59" s="66"/>
      <c r="QNA59" s="66"/>
      <c r="QNB59" s="66"/>
      <c r="QNC59" s="66"/>
      <c r="QND59" s="66"/>
      <c r="QNE59" s="66"/>
      <c r="QNF59" s="66"/>
      <c r="QNG59" s="66"/>
      <c r="QNH59" s="66"/>
      <c r="QNI59" s="66"/>
      <c r="QNJ59" s="66"/>
      <c r="QNK59" s="66"/>
      <c r="QNL59" s="66"/>
      <c r="QNM59" s="66"/>
      <c r="QNN59" s="66"/>
      <c r="QNO59" s="66"/>
      <c r="QNP59" s="66"/>
      <c r="QNQ59" s="66"/>
      <c r="QNR59" s="66"/>
      <c r="QNS59" s="66"/>
      <c r="QNT59" s="66"/>
      <c r="QNU59" s="66"/>
      <c r="QNV59" s="66"/>
      <c r="QNW59" s="66"/>
      <c r="QNX59" s="66"/>
      <c r="QNY59" s="66"/>
      <c r="QNZ59" s="66"/>
      <c r="QOA59" s="66"/>
      <c r="QOB59" s="66"/>
      <c r="QOC59" s="66"/>
      <c r="QOD59" s="66"/>
      <c r="QOE59" s="66"/>
      <c r="QOF59" s="66"/>
      <c r="QOG59" s="66"/>
      <c r="QOH59" s="66"/>
      <c r="QOI59" s="66"/>
      <c r="QOJ59" s="66"/>
      <c r="QOK59" s="66"/>
      <c r="QOL59" s="66"/>
      <c r="QOM59" s="66"/>
      <c r="QON59" s="66"/>
      <c r="QOO59" s="66"/>
      <c r="QOP59" s="66"/>
      <c r="QOQ59" s="66"/>
      <c r="QOR59" s="66"/>
      <c r="QOS59" s="66"/>
      <c r="QOT59" s="66"/>
      <c r="QOU59" s="66"/>
      <c r="QOV59" s="66"/>
      <c r="QOW59" s="66"/>
      <c r="QOX59" s="66"/>
      <c r="QOY59" s="66"/>
      <c r="QOZ59" s="66"/>
      <c r="QPA59" s="66"/>
      <c r="QPB59" s="66"/>
      <c r="QPC59" s="66"/>
      <c r="QPD59" s="66"/>
      <c r="QPE59" s="66"/>
      <c r="QPF59" s="66"/>
      <c r="QPG59" s="66"/>
      <c r="QPH59" s="66"/>
      <c r="QPI59" s="66"/>
      <c r="QPJ59" s="66"/>
      <c r="QPK59" s="66"/>
      <c r="QPL59" s="66"/>
      <c r="QPM59" s="66"/>
      <c r="QPN59" s="66"/>
      <c r="QPO59" s="66"/>
      <c r="QPP59" s="66"/>
      <c r="QPQ59" s="66"/>
      <c r="QPR59" s="66"/>
      <c r="QPS59" s="66"/>
      <c r="QPT59" s="66"/>
      <c r="QPU59" s="66"/>
      <c r="QPV59" s="66"/>
      <c r="QPW59" s="66"/>
      <c r="QPX59" s="66"/>
      <c r="QPY59" s="66"/>
      <c r="QPZ59" s="66"/>
      <c r="QQA59" s="66"/>
      <c r="QQB59" s="66"/>
      <c r="QQC59" s="66"/>
      <c r="QQD59" s="66"/>
      <c r="QQE59" s="66"/>
      <c r="QQF59" s="66"/>
      <c r="QQG59" s="66"/>
      <c r="QQH59" s="66"/>
      <c r="QQI59" s="66"/>
      <c r="QQJ59" s="66"/>
      <c r="QQK59" s="66"/>
      <c r="QQL59" s="66"/>
      <c r="QQM59" s="66"/>
      <c r="QQN59" s="66"/>
      <c r="QQO59" s="66"/>
      <c r="QQP59" s="66"/>
      <c r="QQQ59" s="66"/>
      <c r="QQR59" s="66"/>
      <c r="QQS59" s="66"/>
      <c r="QQT59" s="66"/>
      <c r="QQU59" s="66"/>
      <c r="QQV59" s="66"/>
      <c r="QQW59" s="66"/>
      <c r="QQX59" s="66"/>
      <c r="QQY59" s="66"/>
      <c r="QQZ59" s="66"/>
      <c r="QRA59" s="66"/>
      <c r="QRB59" s="66"/>
      <c r="QRC59" s="66"/>
      <c r="QRD59" s="66"/>
      <c r="QRE59" s="66"/>
      <c r="QRF59" s="66"/>
      <c r="QRG59" s="66"/>
      <c r="QRH59" s="66"/>
      <c r="QRI59" s="66"/>
      <c r="QRJ59" s="66"/>
      <c r="QRK59" s="66"/>
      <c r="QRL59" s="66"/>
      <c r="QRM59" s="66"/>
      <c r="QRN59" s="66"/>
      <c r="QRO59" s="66"/>
      <c r="QRP59" s="66"/>
      <c r="QRQ59" s="66"/>
      <c r="QRR59" s="66"/>
      <c r="QRS59" s="66"/>
      <c r="QRT59" s="66"/>
      <c r="QRU59" s="66"/>
      <c r="QRV59" s="66"/>
      <c r="QRW59" s="66"/>
      <c r="QRX59" s="66"/>
      <c r="QRY59" s="66"/>
      <c r="QRZ59" s="66"/>
      <c r="QSA59" s="66"/>
      <c r="QSB59" s="66"/>
      <c r="QSC59" s="66"/>
      <c r="QSD59" s="66"/>
      <c r="QSE59" s="66"/>
      <c r="QSF59" s="66"/>
      <c r="QSG59" s="66"/>
      <c r="QSH59" s="66"/>
      <c r="QSI59" s="66"/>
      <c r="QSJ59" s="66"/>
      <c r="QSK59" s="66"/>
      <c r="QSL59" s="66"/>
      <c r="QSM59" s="66"/>
      <c r="QSN59" s="66"/>
      <c r="QSO59" s="66"/>
      <c r="QSP59" s="66"/>
      <c r="QSQ59" s="66"/>
      <c r="QSR59" s="66"/>
      <c r="QSS59" s="66"/>
      <c r="QST59" s="66"/>
      <c r="QSU59" s="66"/>
      <c r="QSV59" s="66"/>
      <c r="QSW59" s="66"/>
      <c r="QSX59" s="66"/>
      <c r="QSY59" s="66"/>
      <c r="QSZ59" s="66"/>
      <c r="QTA59" s="66"/>
      <c r="QTB59" s="66"/>
      <c r="QTC59" s="66"/>
      <c r="QTD59" s="66"/>
      <c r="QTE59" s="66"/>
      <c r="QTF59" s="66"/>
      <c r="QTG59" s="66"/>
      <c r="QTH59" s="66"/>
      <c r="QTI59" s="66"/>
      <c r="QTJ59" s="66"/>
      <c r="QTK59" s="66"/>
      <c r="QTL59" s="66"/>
      <c r="QTM59" s="66"/>
      <c r="QTN59" s="66"/>
      <c r="QTO59" s="66"/>
      <c r="QTP59" s="66"/>
      <c r="QTQ59" s="66"/>
      <c r="QTR59" s="66"/>
      <c r="QTS59" s="66"/>
      <c r="QTT59" s="66"/>
      <c r="QTU59" s="66"/>
      <c r="QTV59" s="66"/>
      <c r="QTW59" s="66"/>
      <c r="QTX59" s="66"/>
      <c r="QTY59" s="66"/>
      <c r="QTZ59" s="66"/>
      <c r="QUA59" s="66"/>
      <c r="QUB59" s="66"/>
      <c r="QUC59" s="66"/>
      <c r="QUD59" s="66"/>
      <c r="QUE59" s="66"/>
      <c r="QUF59" s="66"/>
      <c r="QUG59" s="66"/>
      <c r="QUH59" s="66"/>
      <c r="QUI59" s="66"/>
      <c r="QUJ59" s="66"/>
      <c r="QUK59" s="66"/>
      <c r="QUL59" s="66"/>
      <c r="QUM59" s="66"/>
      <c r="QUN59" s="66"/>
      <c r="QUO59" s="66"/>
      <c r="QUP59" s="66"/>
      <c r="QUQ59" s="66"/>
      <c r="QUR59" s="66"/>
      <c r="QUS59" s="66"/>
      <c r="QUT59" s="66"/>
      <c r="QUU59" s="66"/>
      <c r="QUV59" s="66"/>
      <c r="QUW59" s="66"/>
      <c r="QUX59" s="66"/>
      <c r="QUY59" s="66"/>
      <c r="QUZ59" s="66"/>
      <c r="QVA59" s="66"/>
      <c r="QVB59" s="66"/>
      <c r="QVC59" s="66"/>
      <c r="QVD59" s="66"/>
      <c r="QVE59" s="66"/>
      <c r="QVF59" s="66"/>
      <c r="QVG59" s="66"/>
      <c r="QVH59" s="66"/>
      <c r="QVI59" s="66"/>
      <c r="QVJ59" s="66"/>
      <c r="QVK59" s="66"/>
      <c r="QVL59" s="66"/>
      <c r="QVM59" s="66"/>
      <c r="QVN59" s="66"/>
      <c r="QVO59" s="66"/>
      <c r="QVP59" s="66"/>
      <c r="QVQ59" s="66"/>
      <c r="QVR59" s="66"/>
      <c r="QVS59" s="66"/>
      <c r="QVT59" s="66"/>
      <c r="QVU59" s="66"/>
      <c r="QVV59" s="66"/>
      <c r="QVW59" s="66"/>
      <c r="QVX59" s="66"/>
      <c r="QVY59" s="66"/>
      <c r="QVZ59" s="66"/>
      <c r="QWA59" s="66"/>
      <c r="QWB59" s="66"/>
      <c r="QWC59" s="66"/>
      <c r="QWD59" s="66"/>
      <c r="QWE59" s="66"/>
      <c r="QWF59" s="66"/>
      <c r="QWG59" s="66"/>
      <c r="QWH59" s="66"/>
      <c r="QWI59" s="66"/>
      <c r="QWJ59" s="66"/>
      <c r="QWK59" s="66"/>
      <c r="QWL59" s="66"/>
      <c r="QWM59" s="66"/>
      <c r="QWN59" s="66"/>
      <c r="QWO59" s="66"/>
      <c r="QWP59" s="66"/>
      <c r="QWQ59" s="66"/>
      <c r="QWR59" s="66"/>
      <c r="QWS59" s="66"/>
      <c r="QWT59" s="66"/>
      <c r="QWU59" s="66"/>
      <c r="QWV59" s="66"/>
      <c r="QWW59" s="66"/>
      <c r="QWX59" s="66"/>
      <c r="QWY59" s="66"/>
      <c r="QWZ59" s="66"/>
      <c r="QXA59" s="66"/>
      <c r="QXB59" s="66"/>
      <c r="QXC59" s="66"/>
      <c r="QXD59" s="66"/>
      <c r="QXE59" s="66"/>
      <c r="QXF59" s="66"/>
      <c r="QXG59" s="66"/>
      <c r="QXH59" s="66"/>
      <c r="QXI59" s="66"/>
      <c r="QXJ59" s="66"/>
      <c r="QXK59" s="66"/>
      <c r="QXL59" s="66"/>
      <c r="QXM59" s="66"/>
      <c r="QXN59" s="66"/>
      <c r="QXO59" s="66"/>
      <c r="QXP59" s="66"/>
      <c r="QXQ59" s="66"/>
      <c r="QXR59" s="66"/>
      <c r="QXS59" s="66"/>
      <c r="QXT59" s="66"/>
      <c r="QXU59" s="66"/>
      <c r="QXV59" s="66"/>
      <c r="QXW59" s="66"/>
      <c r="QXX59" s="66"/>
      <c r="QXY59" s="66"/>
      <c r="QXZ59" s="66"/>
      <c r="QYA59" s="66"/>
      <c r="QYB59" s="66"/>
      <c r="QYC59" s="66"/>
      <c r="QYD59" s="66"/>
      <c r="QYE59" s="66"/>
      <c r="QYF59" s="66"/>
      <c r="QYG59" s="66"/>
      <c r="QYH59" s="66"/>
      <c r="QYI59" s="66"/>
      <c r="QYJ59" s="66"/>
      <c r="QYK59" s="66"/>
      <c r="QYL59" s="66"/>
      <c r="QYM59" s="66"/>
      <c r="QYN59" s="66"/>
      <c r="QYO59" s="66"/>
      <c r="QYP59" s="66"/>
      <c r="QYQ59" s="66"/>
      <c r="QYR59" s="66"/>
      <c r="QYS59" s="66"/>
      <c r="QYT59" s="66"/>
      <c r="QYU59" s="66"/>
      <c r="QYV59" s="66"/>
      <c r="QYW59" s="66"/>
      <c r="QYX59" s="66"/>
      <c r="QYY59" s="66"/>
      <c r="QYZ59" s="66"/>
      <c r="QZA59" s="66"/>
      <c r="QZB59" s="66"/>
      <c r="QZC59" s="66"/>
      <c r="QZD59" s="66"/>
      <c r="QZE59" s="66"/>
      <c r="QZF59" s="66"/>
      <c r="QZG59" s="66"/>
      <c r="QZH59" s="66"/>
      <c r="QZI59" s="66"/>
      <c r="QZJ59" s="66"/>
      <c r="QZK59" s="66"/>
      <c r="QZL59" s="66"/>
      <c r="QZM59" s="66"/>
      <c r="QZN59" s="66"/>
      <c r="QZO59" s="66"/>
      <c r="QZP59" s="66"/>
      <c r="QZQ59" s="66"/>
      <c r="QZR59" s="66"/>
      <c r="QZS59" s="66"/>
      <c r="QZT59" s="66"/>
      <c r="QZU59" s="66"/>
      <c r="QZV59" s="66"/>
      <c r="QZW59" s="66"/>
      <c r="QZX59" s="66"/>
      <c r="QZY59" s="66"/>
      <c r="QZZ59" s="66"/>
      <c r="RAA59" s="66"/>
      <c r="RAB59" s="66"/>
      <c r="RAC59" s="66"/>
      <c r="RAD59" s="66"/>
      <c r="RAE59" s="66"/>
      <c r="RAF59" s="66"/>
      <c r="RAG59" s="66"/>
      <c r="RAH59" s="66"/>
      <c r="RAI59" s="66"/>
      <c r="RAJ59" s="66"/>
      <c r="RAK59" s="66"/>
      <c r="RAL59" s="66"/>
      <c r="RAM59" s="66"/>
      <c r="RAN59" s="66"/>
      <c r="RAO59" s="66"/>
      <c r="RAP59" s="66"/>
      <c r="RAQ59" s="66"/>
      <c r="RAR59" s="66"/>
      <c r="RAS59" s="66"/>
      <c r="RAT59" s="66"/>
      <c r="RAU59" s="66"/>
      <c r="RAV59" s="66"/>
      <c r="RAW59" s="66"/>
      <c r="RAX59" s="66"/>
      <c r="RAY59" s="66"/>
      <c r="RAZ59" s="66"/>
      <c r="RBA59" s="66"/>
      <c r="RBB59" s="66"/>
      <c r="RBC59" s="66"/>
      <c r="RBD59" s="66"/>
      <c r="RBE59" s="66"/>
      <c r="RBF59" s="66"/>
      <c r="RBG59" s="66"/>
      <c r="RBH59" s="66"/>
      <c r="RBI59" s="66"/>
      <c r="RBJ59" s="66"/>
      <c r="RBK59" s="66"/>
      <c r="RBL59" s="66"/>
      <c r="RBM59" s="66"/>
      <c r="RBN59" s="66"/>
      <c r="RBO59" s="66"/>
      <c r="RBP59" s="66"/>
      <c r="RBQ59" s="66"/>
      <c r="RBR59" s="66"/>
      <c r="RBS59" s="66"/>
      <c r="RBT59" s="66"/>
      <c r="RBU59" s="66"/>
      <c r="RBV59" s="66"/>
      <c r="RBW59" s="66"/>
      <c r="RBX59" s="66"/>
      <c r="RBY59" s="66"/>
      <c r="RBZ59" s="66"/>
      <c r="RCA59" s="66"/>
      <c r="RCB59" s="66"/>
      <c r="RCC59" s="66"/>
      <c r="RCD59" s="66"/>
      <c r="RCE59" s="66"/>
      <c r="RCF59" s="66"/>
      <c r="RCG59" s="66"/>
      <c r="RCH59" s="66"/>
      <c r="RCI59" s="66"/>
      <c r="RCJ59" s="66"/>
      <c r="RCK59" s="66"/>
      <c r="RCL59" s="66"/>
      <c r="RCM59" s="66"/>
      <c r="RCN59" s="66"/>
      <c r="RCO59" s="66"/>
      <c r="RCP59" s="66"/>
      <c r="RCQ59" s="66"/>
      <c r="RCR59" s="66"/>
      <c r="RCS59" s="66"/>
      <c r="RCT59" s="66"/>
      <c r="RCU59" s="66"/>
      <c r="RCV59" s="66"/>
      <c r="RCW59" s="66"/>
      <c r="RCX59" s="66"/>
      <c r="RCY59" s="66"/>
      <c r="RCZ59" s="66"/>
      <c r="RDA59" s="66"/>
      <c r="RDB59" s="66"/>
      <c r="RDC59" s="66"/>
      <c r="RDD59" s="66"/>
      <c r="RDE59" s="66"/>
      <c r="RDF59" s="66"/>
      <c r="RDG59" s="66"/>
      <c r="RDH59" s="66"/>
      <c r="RDI59" s="66"/>
      <c r="RDJ59" s="66"/>
      <c r="RDK59" s="66"/>
      <c r="RDL59" s="66"/>
      <c r="RDM59" s="66"/>
      <c r="RDN59" s="66"/>
      <c r="RDO59" s="66"/>
      <c r="RDP59" s="66"/>
      <c r="RDQ59" s="66"/>
      <c r="RDR59" s="66"/>
      <c r="RDS59" s="66"/>
      <c r="RDT59" s="66"/>
      <c r="RDU59" s="66"/>
      <c r="RDV59" s="66"/>
      <c r="RDW59" s="66"/>
      <c r="RDX59" s="66"/>
      <c r="RDY59" s="66"/>
      <c r="RDZ59" s="66"/>
      <c r="REA59" s="66"/>
      <c r="REB59" s="66"/>
      <c r="REC59" s="66"/>
      <c r="RED59" s="66"/>
      <c r="REE59" s="66"/>
      <c r="REF59" s="66"/>
      <c r="REG59" s="66"/>
      <c r="REH59" s="66"/>
      <c r="REI59" s="66"/>
      <c r="REJ59" s="66"/>
      <c r="REK59" s="66"/>
      <c r="REL59" s="66"/>
      <c r="REM59" s="66"/>
      <c r="REN59" s="66"/>
      <c r="REO59" s="66"/>
      <c r="REP59" s="66"/>
      <c r="REQ59" s="66"/>
      <c r="RER59" s="66"/>
      <c r="RES59" s="66"/>
      <c r="RET59" s="66"/>
      <c r="REU59" s="66"/>
      <c r="REV59" s="66"/>
      <c r="REW59" s="66"/>
      <c r="REX59" s="66"/>
      <c r="REY59" s="66"/>
      <c r="REZ59" s="66"/>
      <c r="RFA59" s="66"/>
      <c r="RFB59" s="66"/>
      <c r="RFC59" s="66"/>
      <c r="RFD59" s="66"/>
      <c r="RFE59" s="66"/>
      <c r="RFF59" s="66"/>
      <c r="RFG59" s="66"/>
      <c r="RFH59" s="66"/>
      <c r="RFI59" s="66"/>
      <c r="RFJ59" s="66"/>
      <c r="RFK59" s="66"/>
      <c r="RFL59" s="66"/>
      <c r="RFM59" s="66"/>
      <c r="RFN59" s="66"/>
      <c r="RFO59" s="66"/>
      <c r="RFP59" s="66"/>
      <c r="RFQ59" s="66"/>
      <c r="RFR59" s="66"/>
      <c r="RFS59" s="66"/>
      <c r="RFT59" s="66"/>
      <c r="RFU59" s="66"/>
      <c r="RFV59" s="66"/>
      <c r="RFW59" s="66"/>
      <c r="RFX59" s="66"/>
      <c r="RFY59" s="66"/>
      <c r="RFZ59" s="66"/>
      <c r="RGA59" s="66"/>
      <c r="RGB59" s="66"/>
      <c r="RGC59" s="66"/>
      <c r="RGD59" s="66"/>
      <c r="RGE59" s="66"/>
      <c r="RGF59" s="66"/>
      <c r="RGG59" s="66"/>
      <c r="RGH59" s="66"/>
      <c r="RGI59" s="66"/>
      <c r="RGJ59" s="66"/>
      <c r="RGK59" s="66"/>
      <c r="RGL59" s="66"/>
      <c r="RGM59" s="66"/>
      <c r="RGN59" s="66"/>
      <c r="RGO59" s="66"/>
      <c r="RGP59" s="66"/>
      <c r="RGQ59" s="66"/>
      <c r="RGR59" s="66"/>
      <c r="RGS59" s="66"/>
      <c r="RGT59" s="66"/>
      <c r="RGU59" s="66"/>
      <c r="RGV59" s="66"/>
      <c r="RGW59" s="66"/>
      <c r="RGX59" s="66"/>
      <c r="RGY59" s="66"/>
      <c r="RGZ59" s="66"/>
      <c r="RHA59" s="66"/>
      <c r="RHB59" s="66"/>
      <c r="RHC59" s="66"/>
      <c r="RHD59" s="66"/>
      <c r="RHE59" s="66"/>
      <c r="RHF59" s="66"/>
      <c r="RHG59" s="66"/>
      <c r="RHH59" s="66"/>
      <c r="RHI59" s="66"/>
      <c r="RHJ59" s="66"/>
      <c r="RHK59" s="66"/>
      <c r="RHL59" s="66"/>
      <c r="RHM59" s="66"/>
      <c r="RHN59" s="66"/>
      <c r="RHO59" s="66"/>
      <c r="RHP59" s="66"/>
      <c r="RHQ59" s="66"/>
      <c r="RHR59" s="66"/>
      <c r="RHS59" s="66"/>
      <c r="RHT59" s="66"/>
      <c r="RHU59" s="66"/>
      <c r="RHV59" s="66"/>
      <c r="RHW59" s="66"/>
      <c r="RHX59" s="66"/>
      <c r="RHY59" s="66"/>
      <c r="RHZ59" s="66"/>
      <c r="RIA59" s="66"/>
      <c r="RIB59" s="66"/>
      <c r="RIC59" s="66"/>
      <c r="RID59" s="66"/>
      <c r="RIE59" s="66"/>
      <c r="RIF59" s="66"/>
      <c r="RIG59" s="66"/>
      <c r="RIH59" s="66"/>
      <c r="RII59" s="66"/>
      <c r="RIJ59" s="66"/>
      <c r="RIK59" s="66"/>
      <c r="RIL59" s="66"/>
      <c r="RIM59" s="66"/>
      <c r="RIN59" s="66"/>
      <c r="RIO59" s="66"/>
      <c r="RIP59" s="66"/>
      <c r="RIQ59" s="66"/>
      <c r="RIR59" s="66"/>
      <c r="RIS59" s="66"/>
      <c r="RIT59" s="66"/>
      <c r="RIU59" s="66"/>
      <c r="RIV59" s="66"/>
      <c r="RIW59" s="66"/>
      <c r="RIX59" s="66"/>
      <c r="RIY59" s="66"/>
      <c r="RIZ59" s="66"/>
      <c r="RJA59" s="66"/>
      <c r="RJB59" s="66"/>
      <c r="RJC59" s="66"/>
      <c r="RJD59" s="66"/>
      <c r="RJE59" s="66"/>
      <c r="RJF59" s="66"/>
      <c r="RJG59" s="66"/>
      <c r="RJH59" s="66"/>
      <c r="RJI59" s="66"/>
      <c r="RJJ59" s="66"/>
      <c r="RJK59" s="66"/>
      <c r="RJL59" s="66"/>
      <c r="RJM59" s="66"/>
      <c r="RJN59" s="66"/>
      <c r="RJO59" s="66"/>
      <c r="RJP59" s="66"/>
      <c r="RJQ59" s="66"/>
      <c r="RJR59" s="66"/>
      <c r="RJS59" s="66"/>
      <c r="RJT59" s="66"/>
      <c r="RJU59" s="66"/>
      <c r="RJV59" s="66"/>
      <c r="RJW59" s="66"/>
      <c r="RJX59" s="66"/>
      <c r="RJY59" s="66"/>
      <c r="RJZ59" s="66"/>
      <c r="RKA59" s="66"/>
      <c r="RKB59" s="66"/>
      <c r="RKC59" s="66"/>
      <c r="RKD59" s="66"/>
      <c r="RKE59" s="66"/>
      <c r="RKF59" s="66"/>
      <c r="RKG59" s="66"/>
      <c r="RKH59" s="66"/>
      <c r="RKI59" s="66"/>
      <c r="RKJ59" s="66"/>
      <c r="RKK59" s="66"/>
      <c r="RKL59" s="66"/>
      <c r="RKM59" s="66"/>
      <c r="RKN59" s="66"/>
      <c r="RKO59" s="66"/>
      <c r="RKP59" s="66"/>
      <c r="RKQ59" s="66"/>
      <c r="RKR59" s="66"/>
      <c r="RKS59" s="66"/>
      <c r="RKT59" s="66"/>
      <c r="RKU59" s="66"/>
      <c r="RKV59" s="66"/>
      <c r="RKW59" s="66"/>
      <c r="RKX59" s="66"/>
      <c r="RKY59" s="66"/>
      <c r="RKZ59" s="66"/>
      <c r="RLA59" s="66"/>
      <c r="RLB59" s="66"/>
      <c r="RLC59" s="66"/>
      <c r="RLD59" s="66"/>
      <c r="RLE59" s="66"/>
      <c r="RLF59" s="66"/>
      <c r="RLG59" s="66"/>
      <c r="RLH59" s="66"/>
      <c r="RLI59" s="66"/>
      <c r="RLJ59" s="66"/>
      <c r="RLK59" s="66"/>
      <c r="RLL59" s="66"/>
      <c r="RLM59" s="66"/>
      <c r="RLN59" s="66"/>
      <c r="RLO59" s="66"/>
      <c r="RLP59" s="66"/>
      <c r="RLQ59" s="66"/>
      <c r="RLR59" s="66"/>
      <c r="RLS59" s="66"/>
      <c r="RLT59" s="66"/>
      <c r="RLU59" s="66"/>
      <c r="RLV59" s="66"/>
      <c r="RLW59" s="66"/>
      <c r="RLX59" s="66"/>
      <c r="RLY59" s="66"/>
      <c r="RLZ59" s="66"/>
      <c r="RMA59" s="66"/>
      <c r="RMB59" s="66"/>
      <c r="RMC59" s="66"/>
      <c r="RMD59" s="66"/>
      <c r="RME59" s="66"/>
      <c r="RMF59" s="66"/>
      <c r="RMG59" s="66"/>
      <c r="RMH59" s="66"/>
      <c r="RMI59" s="66"/>
      <c r="RMJ59" s="66"/>
      <c r="RMK59" s="66"/>
      <c r="RML59" s="66"/>
      <c r="RMM59" s="66"/>
      <c r="RMN59" s="66"/>
      <c r="RMO59" s="66"/>
      <c r="RMP59" s="66"/>
      <c r="RMQ59" s="66"/>
      <c r="RMR59" s="66"/>
      <c r="RMS59" s="66"/>
      <c r="RMT59" s="66"/>
      <c r="RMU59" s="66"/>
      <c r="RMV59" s="66"/>
      <c r="RMW59" s="66"/>
      <c r="RMX59" s="66"/>
      <c r="RMY59" s="66"/>
      <c r="RMZ59" s="66"/>
      <c r="RNA59" s="66"/>
      <c r="RNB59" s="66"/>
      <c r="RNC59" s="66"/>
      <c r="RND59" s="66"/>
      <c r="RNE59" s="66"/>
      <c r="RNF59" s="66"/>
      <c r="RNG59" s="66"/>
      <c r="RNH59" s="66"/>
      <c r="RNI59" s="66"/>
      <c r="RNJ59" s="66"/>
      <c r="RNK59" s="66"/>
      <c r="RNL59" s="66"/>
      <c r="RNM59" s="66"/>
      <c r="RNN59" s="66"/>
      <c r="RNO59" s="66"/>
      <c r="RNP59" s="66"/>
      <c r="RNQ59" s="66"/>
      <c r="RNR59" s="66"/>
      <c r="RNS59" s="66"/>
      <c r="RNT59" s="66"/>
      <c r="RNU59" s="66"/>
      <c r="RNV59" s="66"/>
      <c r="RNW59" s="66"/>
      <c r="RNX59" s="66"/>
      <c r="RNY59" s="66"/>
      <c r="RNZ59" s="66"/>
      <c r="ROA59" s="66"/>
      <c r="ROB59" s="66"/>
      <c r="ROC59" s="66"/>
      <c r="ROD59" s="66"/>
      <c r="ROE59" s="66"/>
      <c r="ROF59" s="66"/>
      <c r="ROG59" s="66"/>
      <c r="ROH59" s="66"/>
      <c r="ROI59" s="66"/>
      <c r="ROJ59" s="66"/>
      <c r="ROK59" s="66"/>
      <c r="ROL59" s="66"/>
      <c r="ROM59" s="66"/>
      <c r="RON59" s="66"/>
      <c r="ROO59" s="66"/>
      <c r="ROP59" s="66"/>
      <c r="ROQ59" s="66"/>
      <c r="ROR59" s="66"/>
      <c r="ROS59" s="66"/>
      <c r="ROT59" s="66"/>
      <c r="ROU59" s="66"/>
      <c r="ROV59" s="66"/>
      <c r="ROW59" s="66"/>
      <c r="ROX59" s="66"/>
      <c r="ROY59" s="66"/>
      <c r="ROZ59" s="66"/>
      <c r="RPA59" s="66"/>
      <c r="RPB59" s="66"/>
      <c r="RPC59" s="66"/>
      <c r="RPD59" s="66"/>
      <c r="RPE59" s="66"/>
      <c r="RPF59" s="66"/>
      <c r="RPG59" s="66"/>
      <c r="RPH59" s="66"/>
      <c r="RPI59" s="66"/>
      <c r="RPJ59" s="66"/>
      <c r="RPK59" s="66"/>
      <c r="RPL59" s="66"/>
      <c r="RPM59" s="66"/>
      <c r="RPN59" s="66"/>
      <c r="RPO59" s="66"/>
      <c r="RPP59" s="66"/>
      <c r="RPQ59" s="66"/>
      <c r="RPR59" s="66"/>
      <c r="RPS59" s="66"/>
      <c r="RPT59" s="66"/>
      <c r="RPU59" s="66"/>
      <c r="RPV59" s="66"/>
      <c r="RPW59" s="66"/>
      <c r="RPX59" s="66"/>
      <c r="RPY59" s="66"/>
      <c r="RPZ59" s="66"/>
      <c r="RQA59" s="66"/>
      <c r="RQB59" s="66"/>
      <c r="RQC59" s="66"/>
      <c r="RQD59" s="66"/>
      <c r="RQE59" s="66"/>
      <c r="RQF59" s="66"/>
      <c r="RQG59" s="66"/>
      <c r="RQH59" s="66"/>
      <c r="RQI59" s="66"/>
      <c r="RQJ59" s="66"/>
      <c r="RQK59" s="66"/>
      <c r="RQL59" s="66"/>
      <c r="RQM59" s="66"/>
      <c r="RQN59" s="66"/>
      <c r="RQO59" s="66"/>
      <c r="RQP59" s="66"/>
      <c r="RQQ59" s="66"/>
      <c r="RQR59" s="66"/>
      <c r="RQS59" s="66"/>
      <c r="RQT59" s="66"/>
      <c r="RQU59" s="66"/>
      <c r="RQV59" s="66"/>
      <c r="RQW59" s="66"/>
      <c r="RQX59" s="66"/>
      <c r="RQY59" s="66"/>
      <c r="RQZ59" s="66"/>
      <c r="RRA59" s="66"/>
      <c r="RRB59" s="66"/>
      <c r="RRC59" s="66"/>
      <c r="RRD59" s="66"/>
      <c r="RRE59" s="66"/>
      <c r="RRF59" s="66"/>
      <c r="RRG59" s="66"/>
      <c r="RRH59" s="66"/>
      <c r="RRI59" s="66"/>
      <c r="RRJ59" s="66"/>
      <c r="RRK59" s="66"/>
      <c r="RRL59" s="66"/>
      <c r="RRM59" s="66"/>
      <c r="RRN59" s="66"/>
      <c r="RRO59" s="66"/>
      <c r="RRP59" s="66"/>
      <c r="RRQ59" s="66"/>
      <c r="RRR59" s="66"/>
      <c r="RRS59" s="66"/>
      <c r="RRT59" s="66"/>
      <c r="RRU59" s="66"/>
      <c r="RRV59" s="66"/>
      <c r="RRW59" s="66"/>
      <c r="RRX59" s="66"/>
      <c r="RRY59" s="66"/>
      <c r="RRZ59" s="66"/>
      <c r="RSA59" s="66"/>
      <c r="RSB59" s="66"/>
      <c r="RSC59" s="66"/>
      <c r="RSD59" s="66"/>
      <c r="RSE59" s="66"/>
      <c r="RSF59" s="66"/>
      <c r="RSG59" s="66"/>
      <c r="RSH59" s="66"/>
      <c r="RSI59" s="66"/>
      <c r="RSJ59" s="66"/>
      <c r="RSK59" s="66"/>
      <c r="RSL59" s="66"/>
      <c r="RSM59" s="66"/>
      <c r="RSN59" s="66"/>
      <c r="RSO59" s="66"/>
      <c r="RSP59" s="66"/>
      <c r="RSQ59" s="66"/>
      <c r="RSR59" s="66"/>
      <c r="RSS59" s="66"/>
      <c r="RST59" s="66"/>
      <c r="RSU59" s="66"/>
      <c r="RSV59" s="66"/>
      <c r="RSW59" s="66"/>
      <c r="RSX59" s="66"/>
      <c r="RSY59" s="66"/>
      <c r="RSZ59" s="66"/>
      <c r="RTA59" s="66"/>
      <c r="RTB59" s="66"/>
      <c r="RTC59" s="66"/>
      <c r="RTD59" s="66"/>
      <c r="RTE59" s="66"/>
      <c r="RTF59" s="66"/>
      <c r="RTG59" s="66"/>
      <c r="RTH59" s="66"/>
      <c r="RTI59" s="66"/>
      <c r="RTJ59" s="66"/>
      <c r="RTK59" s="66"/>
      <c r="RTL59" s="66"/>
      <c r="RTM59" s="66"/>
      <c r="RTN59" s="66"/>
      <c r="RTO59" s="66"/>
      <c r="RTP59" s="66"/>
      <c r="RTQ59" s="66"/>
      <c r="RTR59" s="66"/>
      <c r="RTS59" s="66"/>
      <c r="RTT59" s="66"/>
      <c r="RTU59" s="66"/>
      <c r="RTV59" s="66"/>
      <c r="RTW59" s="66"/>
      <c r="RTX59" s="66"/>
      <c r="RTY59" s="66"/>
      <c r="RTZ59" s="66"/>
      <c r="RUA59" s="66"/>
      <c r="RUB59" s="66"/>
      <c r="RUC59" s="66"/>
      <c r="RUD59" s="66"/>
      <c r="RUE59" s="66"/>
      <c r="RUF59" s="66"/>
      <c r="RUG59" s="66"/>
      <c r="RUH59" s="66"/>
      <c r="RUI59" s="66"/>
      <c r="RUJ59" s="66"/>
      <c r="RUK59" s="66"/>
      <c r="RUL59" s="66"/>
      <c r="RUM59" s="66"/>
      <c r="RUN59" s="66"/>
      <c r="RUO59" s="66"/>
      <c r="RUP59" s="66"/>
      <c r="RUQ59" s="66"/>
      <c r="RUR59" s="66"/>
      <c r="RUS59" s="66"/>
      <c r="RUT59" s="66"/>
      <c r="RUU59" s="66"/>
      <c r="RUV59" s="66"/>
      <c r="RUW59" s="66"/>
      <c r="RUX59" s="66"/>
      <c r="RUY59" s="66"/>
      <c r="RUZ59" s="66"/>
      <c r="RVA59" s="66"/>
      <c r="RVB59" s="66"/>
      <c r="RVC59" s="66"/>
      <c r="RVD59" s="66"/>
      <c r="RVE59" s="66"/>
      <c r="RVF59" s="66"/>
      <c r="RVG59" s="66"/>
      <c r="RVH59" s="66"/>
      <c r="RVI59" s="66"/>
      <c r="RVJ59" s="66"/>
      <c r="RVK59" s="66"/>
      <c r="RVL59" s="66"/>
      <c r="RVM59" s="66"/>
      <c r="RVN59" s="66"/>
      <c r="RVO59" s="66"/>
      <c r="RVP59" s="66"/>
      <c r="RVQ59" s="66"/>
      <c r="RVR59" s="66"/>
      <c r="RVS59" s="66"/>
      <c r="RVT59" s="66"/>
      <c r="RVU59" s="66"/>
      <c r="RVV59" s="66"/>
      <c r="RVW59" s="66"/>
      <c r="RVX59" s="66"/>
      <c r="RVY59" s="66"/>
      <c r="RVZ59" s="66"/>
      <c r="RWA59" s="66"/>
      <c r="RWB59" s="66"/>
      <c r="RWC59" s="66"/>
      <c r="RWD59" s="66"/>
      <c r="RWE59" s="66"/>
      <c r="RWF59" s="66"/>
      <c r="RWG59" s="66"/>
      <c r="RWH59" s="66"/>
      <c r="RWI59" s="66"/>
      <c r="RWJ59" s="66"/>
      <c r="RWK59" s="66"/>
      <c r="RWL59" s="66"/>
      <c r="RWM59" s="66"/>
      <c r="RWN59" s="66"/>
      <c r="RWO59" s="66"/>
      <c r="RWP59" s="66"/>
      <c r="RWQ59" s="66"/>
      <c r="RWR59" s="66"/>
      <c r="RWS59" s="66"/>
      <c r="RWT59" s="66"/>
      <c r="RWU59" s="66"/>
      <c r="RWV59" s="66"/>
      <c r="RWW59" s="66"/>
      <c r="RWX59" s="66"/>
      <c r="RWY59" s="66"/>
      <c r="RWZ59" s="66"/>
      <c r="RXA59" s="66"/>
      <c r="RXB59" s="66"/>
      <c r="RXC59" s="66"/>
      <c r="RXD59" s="66"/>
      <c r="RXE59" s="66"/>
      <c r="RXF59" s="66"/>
      <c r="RXG59" s="66"/>
      <c r="RXH59" s="66"/>
      <c r="RXI59" s="66"/>
      <c r="RXJ59" s="66"/>
      <c r="RXK59" s="66"/>
      <c r="RXL59" s="66"/>
      <c r="RXM59" s="66"/>
      <c r="RXN59" s="66"/>
      <c r="RXO59" s="66"/>
      <c r="RXP59" s="66"/>
      <c r="RXQ59" s="66"/>
      <c r="RXR59" s="66"/>
      <c r="RXS59" s="66"/>
      <c r="RXT59" s="66"/>
      <c r="RXU59" s="66"/>
      <c r="RXV59" s="66"/>
      <c r="RXW59" s="66"/>
      <c r="RXX59" s="66"/>
      <c r="RXY59" s="66"/>
      <c r="RXZ59" s="66"/>
      <c r="RYA59" s="66"/>
      <c r="RYB59" s="66"/>
      <c r="RYC59" s="66"/>
      <c r="RYD59" s="66"/>
      <c r="RYE59" s="66"/>
      <c r="RYF59" s="66"/>
      <c r="RYG59" s="66"/>
      <c r="RYH59" s="66"/>
      <c r="RYI59" s="66"/>
      <c r="RYJ59" s="66"/>
      <c r="RYK59" s="66"/>
      <c r="RYL59" s="66"/>
      <c r="RYM59" s="66"/>
      <c r="RYN59" s="66"/>
      <c r="RYO59" s="66"/>
      <c r="RYP59" s="66"/>
      <c r="RYQ59" s="66"/>
      <c r="RYR59" s="66"/>
      <c r="RYS59" s="66"/>
      <c r="RYT59" s="66"/>
      <c r="RYU59" s="66"/>
      <c r="RYV59" s="66"/>
      <c r="RYW59" s="66"/>
      <c r="RYX59" s="66"/>
      <c r="RYY59" s="66"/>
      <c r="RYZ59" s="66"/>
      <c r="RZA59" s="66"/>
      <c r="RZB59" s="66"/>
      <c r="RZC59" s="66"/>
      <c r="RZD59" s="66"/>
      <c r="RZE59" s="66"/>
      <c r="RZF59" s="66"/>
      <c r="RZG59" s="66"/>
      <c r="RZH59" s="66"/>
      <c r="RZI59" s="66"/>
      <c r="RZJ59" s="66"/>
      <c r="RZK59" s="66"/>
      <c r="RZL59" s="66"/>
      <c r="RZM59" s="66"/>
      <c r="RZN59" s="66"/>
      <c r="RZO59" s="66"/>
      <c r="RZP59" s="66"/>
      <c r="RZQ59" s="66"/>
      <c r="RZR59" s="66"/>
      <c r="RZS59" s="66"/>
      <c r="RZT59" s="66"/>
      <c r="RZU59" s="66"/>
      <c r="RZV59" s="66"/>
      <c r="RZW59" s="66"/>
      <c r="RZX59" s="66"/>
      <c r="RZY59" s="66"/>
      <c r="RZZ59" s="66"/>
      <c r="SAA59" s="66"/>
      <c r="SAB59" s="66"/>
      <c r="SAC59" s="66"/>
      <c r="SAD59" s="66"/>
      <c r="SAE59" s="66"/>
      <c r="SAF59" s="66"/>
      <c r="SAG59" s="66"/>
      <c r="SAH59" s="66"/>
      <c r="SAI59" s="66"/>
      <c r="SAJ59" s="66"/>
      <c r="SAK59" s="66"/>
      <c r="SAL59" s="66"/>
      <c r="SAM59" s="66"/>
      <c r="SAN59" s="66"/>
      <c r="SAO59" s="66"/>
      <c r="SAP59" s="66"/>
      <c r="SAQ59" s="66"/>
      <c r="SAR59" s="66"/>
      <c r="SAS59" s="66"/>
      <c r="SAT59" s="66"/>
      <c r="SAU59" s="66"/>
      <c r="SAV59" s="66"/>
      <c r="SAW59" s="66"/>
      <c r="SAX59" s="66"/>
      <c r="SAY59" s="66"/>
      <c r="SAZ59" s="66"/>
      <c r="SBA59" s="66"/>
      <c r="SBB59" s="66"/>
      <c r="SBC59" s="66"/>
      <c r="SBD59" s="66"/>
      <c r="SBE59" s="66"/>
      <c r="SBF59" s="66"/>
      <c r="SBG59" s="66"/>
      <c r="SBH59" s="66"/>
      <c r="SBI59" s="66"/>
      <c r="SBJ59" s="66"/>
      <c r="SBK59" s="66"/>
      <c r="SBL59" s="66"/>
      <c r="SBM59" s="66"/>
      <c r="SBN59" s="66"/>
      <c r="SBO59" s="66"/>
      <c r="SBP59" s="66"/>
      <c r="SBQ59" s="66"/>
      <c r="SBR59" s="66"/>
      <c r="SBS59" s="66"/>
      <c r="SBT59" s="66"/>
      <c r="SBU59" s="66"/>
      <c r="SBV59" s="66"/>
      <c r="SBW59" s="66"/>
      <c r="SBX59" s="66"/>
      <c r="SBY59" s="66"/>
      <c r="SBZ59" s="66"/>
      <c r="SCA59" s="66"/>
      <c r="SCB59" s="66"/>
      <c r="SCC59" s="66"/>
      <c r="SCD59" s="66"/>
      <c r="SCE59" s="66"/>
      <c r="SCF59" s="66"/>
      <c r="SCG59" s="66"/>
      <c r="SCH59" s="66"/>
      <c r="SCI59" s="66"/>
      <c r="SCJ59" s="66"/>
      <c r="SCK59" s="66"/>
      <c r="SCL59" s="66"/>
      <c r="SCM59" s="66"/>
      <c r="SCN59" s="66"/>
      <c r="SCO59" s="66"/>
      <c r="SCP59" s="66"/>
      <c r="SCQ59" s="66"/>
      <c r="SCR59" s="66"/>
      <c r="SCS59" s="66"/>
      <c r="SCT59" s="66"/>
      <c r="SCU59" s="66"/>
      <c r="SCV59" s="66"/>
      <c r="SCW59" s="66"/>
      <c r="SCX59" s="66"/>
      <c r="SCY59" s="66"/>
      <c r="SCZ59" s="66"/>
      <c r="SDA59" s="66"/>
      <c r="SDB59" s="66"/>
      <c r="SDC59" s="66"/>
      <c r="SDD59" s="66"/>
      <c r="SDE59" s="66"/>
      <c r="SDF59" s="66"/>
      <c r="SDG59" s="66"/>
      <c r="SDH59" s="66"/>
      <c r="SDI59" s="66"/>
      <c r="SDJ59" s="66"/>
      <c r="SDK59" s="66"/>
      <c r="SDL59" s="66"/>
      <c r="SDM59" s="66"/>
      <c r="SDN59" s="66"/>
      <c r="SDO59" s="66"/>
      <c r="SDP59" s="66"/>
      <c r="SDQ59" s="66"/>
      <c r="SDR59" s="66"/>
      <c r="SDS59" s="66"/>
      <c r="SDT59" s="66"/>
      <c r="SDU59" s="66"/>
      <c r="SDV59" s="66"/>
      <c r="SDW59" s="66"/>
      <c r="SDX59" s="66"/>
      <c r="SDY59" s="66"/>
      <c r="SDZ59" s="66"/>
      <c r="SEA59" s="66"/>
      <c r="SEB59" s="66"/>
      <c r="SEC59" s="66"/>
      <c r="SED59" s="66"/>
      <c r="SEE59" s="66"/>
      <c r="SEF59" s="66"/>
      <c r="SEG59" s="66"/>
      <c r="SEH59" s="66"/>
      <c r="SEI59" s="66"/>
      <c r="SEJ59" s="66"/>
      <c r="SEK59" s="66"/>
      <c r="SEL59" s="66"/>
      <c r="SEM59" s="66"/>
      <c r="SEN59" s="66"/>
      <c r="SEO59" s="66"/>
      <c r="SEP59" s="66"/>
      <c r="SEQ59" s="66"/>
      <c r="SER59" s="66"/>
      <c r="SES59" s="66"/>
      <c r="SET59" s="66"/>
      <c r="SEU59" s="66"/>
      <c r="SEV59" s="66"/>
      <c r="SEW59" s="66"/>
      <c r="SEX59" s="66"/>
      <c r="SEY59" s="66"/>
      <c r="SEZ59" s="66"/>
      <c r="SFA59" s="66"/>
      <c r="SFB59" s="66"/>
      <c r="SFC59" s="66"/>
      <c r="SFD59" s="66"/>
      <c r="SFE59" s="66"/>
      <c r="SFF59" s="66"/>
      <c r="SFG59" s="66"/>
      <c r="SFH59" s="66"/>
      <c r="SFI59" s="66"/>
      <c r="SFJ59" s="66"/>
      <c r="SFK59" s="66"/>
      <c r="SFL59" s="66"/>
      <c r="SFM59" s="66"/>
      <c r="SFN59" s="66"/>
      <c r="SFO59" s="66"/>
      <c r="SFP59" s="66"/>
      <c r="SFQ59" s="66"/>
      <c r="SFR59" s="66"/>
      <c r="SFS59" s="66"/>
      <c r="SFT59" s="66"/>
      <c r="SFU59" s="66"/>
      <c r="SFV59" s="66"/>
      <c r="SFW59" s="66"/>
      <c r="SFX59" s="66"/>
      <c r="SFY59" s="66"/>
      <c r="SFZ59" s="66"/>
      <c r="SGA59" s="66"/>
      <c r="SGB59" s="66"/>
      <c r="SGC59" s="66"/>
      <c r="SGD59" s="66"/>
      <c r="SGE59" s="66"/>
      <c r="SGF59" s="66"/>
      <c r="SGG59" s="66"/>
      <c r="SGH59" s="66"/>
      <c r="SGI59" s="66"/>
      <c r="SGJ59" s="66"/>
      <c r="SGK59" s="66"/>
      <c r="SGL59" s="66"/>
      <c r="SGM59" s="66"/>
      <c r="SGN59" s="66"/>
      <c r="SGO59" s="66"/>
      <c r="SGP59" s="66"/>
      <c r="SGQ59" s="66"/>
      <c r="SGR59" s="66"/>
      <c r="SGS59" s="66"/>
      <c r="SGT59" s="66"/>
      <c r="SGU59" s="66"/>
      <c r="SGV59" s="66"/>
      <c r="SGW59" s="66"/>
      <c r="SGX59" s="66"/>
      <c r="SGY59" s="66"/>
      <c r="SGZ59" s="66"/>
      <c r="SHA59" s="66"/>
      <c r="SHB59" s="66"/>
      <c r="SHC59" s="66"/>
      <c r="SHD59" s="66"/>
      <c r="SHE59" s="66"/>
      <c r="SHF59" s="66"/>
      <c r="SHG59" s="66"/>
      <c r="SHH59" s="66"/>
      <c r="SHI59" s="66"/>
      <c r="SHJ59" s="66"/>
      <c r="SHK59" s="66"/>
      <c r="SHL59" s="66"/>
      <c r="SHM59" s="66"/>
      <c r="SHN59" s="66"/>
      <c r="SHO59" s="66"/>
      <c r="SHP59" s="66"/>
      <c r="SHQ59" s="66"/>
      <c r="SHR59" s="66"/>
      <c r="SHS59" s="66"/>
      <c r="SHT59" s="66"/>
      <c r="SHU59" s="66"/>
      <c r="SHV59" s="66"/>
      <c r="SHW59" s="66"/>
      <c r="SHX59" s="66"/>
      <c r="SHY59" s="66"/>
      <c r="SHZ59" s="66"/>
      <c r="SIA59" s="66"/>
      <c r="SIB59" s="66"/>
      <c r="SIC59" s="66"/>
      <c r="SID59" s="66"/>
      <c r="SIE59" s="66"/>
      <c r="SIF59" s="66"/>
      <c r="SIG59" s="66"/>
      <c r="SIH59" s="66"/>
      <c r="SII59" s="66"/>
      <c r="SIJ59" s="66"/>
      <c r="SIK59" s="66"/>
      <c r="SIL59" s="66"/>
      <c r="SIM59" s="66"/>
      <c r="SIN59" s="66"/>
      <c r="SIO59" s="66"/>
      <c r="SIP59" s="66"/>
      <c r="SIQ59" s="66"/>
      <c r="SIR59" s="66"/>
      <c r="SIS59" s="66"/>
      <c r="SIT59" s="66"/>
      <c r="SIU59" s="66"/>
      <c r="SIV59" s="66"/>
      <c r="SIW59" s="66"/>
      <c r="SIX59" s="66"/>
      <c r="SIY59" s="66"/>
      <c r="SIZ59" s="66"/>
      <c r="SJA59" s="66"/>
      <c r="SJB59" s="66"/>
      <c r="SJC59" s="66"/>
      <c r="SJD59" s="66"/>
      <c r="SJE59" s="66"/>
      <c r="SJF59" s="66"/>
      <c r="SJG59" s="66"/>
      <c r="SJH59" s="66"/>
      <c r="SJI59" s="66"/>
      <c r="SJJ59" s="66"/>
      <c r="SJK59" s="66"/>
      <c r="SJL59" s="66"/>
      <c r="SJM59" s="66"/>
      <c r="SJN59" s="66"/>
      <c r="SJO59" s="66"/>
      <c r="SJP59" s="66"/>
      <c r="SJQ59" s="66"/>
      <c r="SJR59" s="66"/>
      <c r="SJS59" s="66"/>
      <c r="SJT59" s="66"/>
      <c r="SJU59" s="66"/>
      <c r="SJV59" s="66"/>
      <c r="SJW59" s="66"/>
      <c r="SJX59" s="66"/>
      <c r="SJY59" s="66"/>
      <c r="SJZ59" s="66"/>
      <c r="SKA59" s="66"/>
      <c r="SKB59" s="66"/>
      <c r="SKC59" s="66"/>
      <c r="SKD59" s="66"/>
      <c r="SKE59" s="66"/>
      <c r="SKF59" s="66"/>
      <c r="SKG59" s="66"/>
      <c r="SKH59" s="66"/>
      <c r="SKI59" s="66"/>
      <c r="SKJ59" s="66"/>
      <c r="SKK59" s="66"/>
      <c r="SKL59" s="66"/>
      <c r="SKM59" s="66"/>
      <c r="SKN59" s="66"/>
      <c r="SKO59" s="66"/>
      <c r="SKP59" s="66"/>
      <c r="SKQ59" s="66"/>
      <c r="SKR59" s="66"/>
      <c r="SKS59" s="66"/>
      <c r="SKT59" s="66"/>
      <c r="SKU59" s="66"/>
      <c r="SKV59" s="66"/>
      <c r="SKW59" s="66"/>
      <c r="SKX59" s="66"/>
      <c r="SKY59" s="66"/>
      <c r="SKZ59" s="66"/>
      <c r="SLA59" s="66"/>
      <c r="SLB59" s="66"/>
      <c r="SLC59" s="66"/>
      <c r="SLD59" s="66"/>
      <c r="SLE59" s="66"/>
      <c r="SLF59" s="66"/>
      <c r="SLG59" s="66"/>
      <c r="SLH59" s="66"/>
      <c r="SLI59" s="66"/>
      <c r="SLJ59" s="66"/>
      <c r="SLK59" s="66"/>
      <c r="SLL59" s="66"/>
      <c r="SLM59" s="66"/>
      <c r="SLN59" s="66"/>
      <c r="SLO59" s="66"/>
      <c r="SLP59" s="66"/>
      <c r="SLQ59" s="66"/>
      <c r="SLR59" s="66"/>
      <c r="SLS59" s="66"/>
      <c r="SLT59" s="66"/>
      <c r="SLU59" s="66"/>
      <c r="SLV59" s="66"/>
      <c r="SLW59" s="66"/>
      <c r="SLX59" s="66"/>
      <c r="SLY59" s="66"/>
      <c r="SLZ59" s="66"/>
      <c r="SMA59" s="66"/>
      <c r="SMB59" s="66"/>
      <c r="SMC59" s="66"/>
      <c r="SMD59" s="66"/>
      <c r="SME59" s="66"/>
      <c r="SMF59" s="66"/>
      <c r="SMG59" s="66"/>
      <c r="SMH59" s="66"/>
      <c r="SMI59" s="66"/>
      <c r="SMJ59" s="66"/>
      <c r="SMK59" s="66"/>
      <c r="SML59" s="66"/>
      <c r="SMM59" s="66"/>
      <c r="SMN59" s="66"/>
      <c r="SMO59" s="66"/>
      <c r="SMP59" s="66"/>
      <c r="SMQ59" s="66"/>
      <c r="SMR59" s="66"/>
      <c r="SMS59" s="66"/>
      <c r="SMT59" s="66"/>
      <c r="SMU59" s="66"/>
      <c r="SMV59" s="66"/>
      <c r="SMW59" s="66"/>
      <c r="SMX59" s="66"/>
      <c r="SMY59" s="66"/>
      <c r="SMZ59" s="66"/>
      <c r="SNA59" s="66"/>
      <c r="SNB59" s="66"/>
      <c r="SNC59" s="66"/>
      <c r="SND59" s="66"/>
      <c r="SNE59" s="66"/>
      <c r="SNF59" s="66"/>
      <c r="SNG59" s="66"/>
      <c r="SNH59" s="66"/>
      <c r="SNI59" s="66"/>
      <c r="SNJ59" s="66"/>
      <c r="SNK59" s="66"/>
      <c r="SNL59" s="66"/>
      <c r="SNM59" s="66"/>
      <c r="SNN59" s="66"/>
      <c r="SNO59" s="66"/>
      <c r="SNP59" s="66"/>
      <c r="SNQ59" s="66"/>
      <c r="SNR59" s="66"/>
      <c r="SNS59" s="66"/>
      <c r="SNT59" s="66"/>
      <c r="SNU59" s="66"/>
      <c r="SNV59" s="66"/>
      <c r="SNW59" s="66"/>
      <c r="SNX59" s="66"/>
      <c r="SNY59" s="66"/>
      <c r="SNZ59" s="66"/>
      <c r="SOA59" s="66"/>
      <c r="SOB59" s="66"/>
      <c r="SOC59" s="66"/>
      <c r="SOD59" s="66"/>
      <c r="SOE59" s="66"/>
      <c r="SOF59" s="66"/>
      <c r="SOG59" s="66"/>
      <c r="SOH59" s="66"/>
      <c r="SOI59" s="66"/>
      <c r="SOJ59" s="66"/>
      <c r="SOK59" s="66"/>
      <c r="SOL59" s="66"/>
      <c r="SOM59" s="66"/>
      <c r="SON59" s="66"/>
      <c r="SOO59" s="66"/>
      <c r="SOP59" s="66"/>
      <c r="SOQ59" s="66"/>
      <c r="SOR59" s="66"/>
      <c r="SOS59" s="66"/>
      <c r="SOT59" s="66"/>
      <c r="SOU59" s="66"/>
      <c r="SOV59" s="66"/>
      <c r="SOW59" s="66"/>
      <c r="SOX59" s="66"/>
      <c r="SOY59" s="66"/>
      <c r="SOZ59" s="66"/>
      <c r="SPA59" s="66"/>
      <c r="SPB59" s="66"/>
      <c r="SPC59" s="66"/>
      <c r="SPD59" s="66"/>
      <c r="SPE59" s="66"/>
      <c r="SPF59" s="66"/>
      <c r="SPG59" s="66"/>
      <c r="SPH59" s="66"/>
      <c r="SPI59" s="66"/>
      <c r="SPJ59" s="66"/>
      <c r="SPK59" s="66"/>
      <c r="SPL59" s="66"/>
      <c r="SPM59" s="66"/>
      <c r="SPN59" s="66"/>
      <c r="SPO59" s="66"/>
      <c r="SPP59" s="66"/>
      <c r="SPQ59" s="66"/>
      <c r="SPR59" s="66"/>
      <c r="SPS59" s="66"/>
      <c r="SPT59" s="66"/>
      <c r="SPU59" s="66"/>
      <c r="SPV59" s="66"/>
      <c r="SPW59" s="66"/>
      <c r="SPX59" s="66"/>
      <c r="SPY59" s="66"/>
      <c r="SPZ59" s="66"/>
      <c r="SQA59" s="66"/>
      <c r="SQB59" s="66"/>
      <c r="SQC59" s="66"/>
      <c r="SQD59" s="66"/>
      <c r="SQE59" s="66"/>
      <c r="SQF59" s="66"/>
      <c r="SQG59" s="66"/>
      <c r="SQH59" s="66"/>
      <c r="SQI59" s="66"/>
      <c r="SQJ59" s="66"/>
      <c r="SQK59" s="66"/>
      <c r="SQL59" s="66"/>
      <c r="SQM59" s="66"/>
      <c r="SQN59" s="66"/>
      <c r="SQO59" s="66"/>
      <c r="SQP59" s="66"/>
      <c r="SQQ59" s="66"/>
      <c r="SQR59" s="66"/>
      <c r="SQS59" s="66"/>
      <c r="SQT59" s="66"/>
      <c r="SQU59" s="66"/>
      <c r="SQV59" s="66"/>
      <c r="SQW59" s="66"/>
      <c r="SQX59" s="66"/>
      <c r="SQY59" s="66"/>
      <c r="SQZ59" s="66"/>
      <c r="SRA59" s="66"/>
      <c r="SRB59" s="66"/>
      <c r="SRC59" s="66"/>
      <c r="SRD59" s="66"/>
      <c r="SRE59" s="66"/>
      <c r="SRF59" s="66"/>
      <c r="SRG59" s="66"/>
      <c r="SRH59" s="66"/>
      <c r="SRI59" s="66"/>
      <c r="SRJ59" s="66"/>
      <c r="SRK59" s="66"/>
      <c r="SRL59" s="66"/>
      <c r="SRM59" s="66"/>
      <c r="SRN59" s="66"/>
      <c r="SRO59" s="66"/>
      <c r="SRP59" s="66"/>
      <c r="SRQ59" s="66"/>
      <c r="SRR59" s="66"/>
      <c r="SRS59" s="66"/>
      <c r="SRT59" s="66"/>
      <c r="SRU59" s="66"/>
      <c r="SRV59" s="66"/>
      <c r="SRW59" s="66"/>
      <c r="SRX59" s="66"/>
      <c r="SRY59" s="66"/>
      <c r="SRZ59" s="66"/>
      <c r="SSA59" s="66"/>
      <c r="SSB59" s="66"/>
      <c r="SSC59" s="66"/>
      <c r="SSD59" s="66"/>
      <c r="SSE59" s="66"/>
      <c r="SSF59" s="66"/>
      <c r="SSG59" s="66"/>
      <c r="SSH59" s="66"/>
      <c r="SSI59" s="66"/>
      <c r="SSJ59" s="66"/>
      <c r="SSK59" s="66"/>
      <c r="SSL59" s="66"/>
      <c r="SSM59" s="66"/>
      <c r="SSN59" s="66"/>
      <c r="SSO59" s="66"/>
      <c r="SSP59" s="66"/>
      <c r="SSQ59" s="66"/>
      <c r="SSR59" s="66"/>
      <c r="SSS59" s="66"/>
      <c r="SST59" s="66"/>
      <c r="SSU59" s="66"/>
      <c r="SSV59" s="66"/>
      <c r="SSW59" s="66"/>
      <c r="SSX59" s="66"/>
      <c r="SSY59" s="66"/>
      <c r="SSZ59" s="66"/>
      <c r="STA59" s="66"/>
      <c r="STB59" s="66"/>
      <c r="STC59" s="66"/>
      <c r="STD59" s="66"/>
      <c r="STE59" s="66"/>
      <c r="STF59" s="66"/>
      <c r="STG59" s="66"/>
      <c r="STH59" s="66"/>
      <c r="STI59" s="66"/>
      <c r="STJ59" s="66"/>
      <c r="STK59" s="66"/>
      <c r="STL59" s="66"/>
      <c r="STM59" s="66"/>
      <c r="STN59" s="66"/>
      <c r="STO59" s="66"/>
      <c r="STP59" s="66"/>
      <c r="STQ59" s="66"/>
      <c r="STR59" s="66"/>
      <c r="STS59" s="66"/>
      <c r="STT59" s="66"/>
      <c r="STU59" s="66"/>
      <c r="STV59" s="66"/>
      <c r="STW59" s="66"/>
      <c r="STX59" s="66"/>
      <c r="STY59" s="66"/>
      <c r="STZ59" s="66"/>
      <c r="SUA59" s="66"/>
      <c r="SUB59" s="66"/>
      <c r="SUC59" s="66"/>
      <c r="SUD59" s="66"/>
      <c r="SUE59" s="66"/>
      <c r="SUF59" s="66"/>
      <c r="SUG59" s="66"/>
      <c r="SUH59" s="66"/>
      <c r="SUI59" s="66"/>
      <c r="SUJ59" s="66"/>
      <c r="SUK59" s="66"/>
      <c r="SUL59" s="66"/>
      <c r="SUM59" s="66"/>
      <c r="SUN59" s="66"/>
      <c r="SUO59" s="66"/>
      <c r="SUP59" s="66"/>
      <c r="SUQ59" s="66"/>
      <c r="SUR59" s="66"/>
      <c r="SUS59" s="66"/>
      <c r="SUT59" s="66"/>
      <c r="SUU59" s="66"/>
      <c r="SUV59" s="66"/>
      <c r="SUW59" s="66"/>
      <c r="SUX59" s="66"/>
      <c r="SUY59" s="66"/>
      <c r="SUZ59" s="66"/>
      <c r="SVA59" s="66"/>
      <c r="SVB59" s="66"/>
      <c r="SVC59" s="66"/>
      <c r="SVD59" s="66"/>
      <c r="SVE59" s="66"/>
      <c r="SVF59" s="66"/>
      <c r="SVG59" s="66"/>
      <c r="SVH59" s="66"/>
      <c r="SVI59" s="66"/>
      <c r="SVJ59" s="66"/>
      <c r="SVK59" s="66"/>
      <c r="SVL59" s="66"/>
      <c r="SVM59" s="66"/>
      <c r="SVN59" s="66"/>
      <c r="SVO59" s="66"/>
      <c r="SVP59" s="66"/>
      <c r="SVQ59" s="66"/>
      <c r="SVR59" s="66"/>
      <c r="SVS59" s="66"/>
      <c r="SVT59" s="66"/>
      <c r="SVU59" s="66"/>
      <c r="SVV59" s="66"/>
      <c r="SVW59" s="66"/>
      <c r="SVX59" s="66"/>
      <c r="SVY59" s="66"/>
      <c r="SVZ59" s="66"/>
      <c r="SWA59" s="66"/>
      <c r="SWB59" s="66"/>
      <c r="SWC59" s="66"/>
      <c r="SWD59" s="66"/>
      <c r="SWE59" s="66"/>
      <c r="SWF59" s="66"/>
      <c r="SWG59" s="66"/>
      <c r="SWH59" s="66"/>
      <c r="SWI59" s="66"/>
      <c r="SWJ59" s="66"/>
      <c r="SWK59" s="66"/>
      <c r="SWL59" s="66"/>
      <c r="SWM59" s="66"/>
      <c r="SWN59" s="66"/>
      <c r="SWO59" s="66"/>
      <c r="SWP59" s="66"/>
      <c r="SWQ59" s="66"/>
      <c r="SWR59" s="66"/>
      <c r="SWS59" s="66"/>
      <c r="SWT59" s="66"/>
      <c r="SWU59" s="66"/>
      <c r="SWV59" s="66"/>
      <c r="SWW59" s="66"/>
      <c r="SWX59" s="66"/>
      <c r="SWY59" s="66"/>
      <c r="SWZ59" s="66"/>
      <c r="SXA59" s="66"/>
      <c r="SXB59" s="66"/>
      <c r="SXC59" s="66"/>
      <c r="SXD59" s="66"/>
      <c r="SXE59" s="66"/>
      <c r="SXF59" s="66"/>
      <c r="SXG59" s="66"/>
      <c r="SXH59" s="66"/>
      <c r="SXI59" s="66"/>
      <c r="SXJ59" s="66"/>
      <c r="SXK59" s="66"/>
      <c r="SXL59" s="66"/>
      <c r="SXM59" s="66"/>
      <c r="SXN59" s="66"/>
      <c r="SXO59" s="66"/>
      <c r="SXP59" s="66"/>
      <c r="SXQ59" s="66"/>
      <c r="SXR59" s="66"/>
      <c r="SXS59" s="66"/>
      <c r="SXT59" s="66"/>
      <c r="SXU59" s="66"/>
      <c r="SXV59" s="66"/>
      <c r="SXW59" s="66"/>
      <c r="SXX59" s="66"/>
      <c r="SXY59" s="66"/>
      <c r="SXZ59" s="66"/>
      <c r="SYA59" s="66"/>
      <c r="SYB59" s="66"/>
      <c r="SYC59" s="66"/>
      <c r="SYD59" s="66"/>
      <c r="SYE59" s="66"/>
      <c r="SYF59" s="66"/>
      <c r="SYG59" s="66"/>
      <c r="SYH59" s="66"/>
      <c r="SYI59" s="66"/>
      <c r="SYJ59" s="66"/>
      <c r="SYK59" s="66"/>
      <c r="SYL59" s="66"/>
      <c r="SYM59" s="66"/>
      <c r="SYN59" s="66"/>
      <c r="SYO59" s="66"/>
      <c r="SYP59" s="66"/>
      <c r="SYQ59" s="66"/>
      <c r="SYR59" s="66"/>
      <c r="SYS59" s="66"/>
      <c r="SYT59" s="66"/>
      <c r="SYU59" s="66"/>
      <c r="SYV59" s="66"/>
      <c r="SYW59" s="66"/>
      <c r="SYX59" s="66"/>
      <c r="SYY59" s="66"/>
      <c r="SYZ59" s="66"/>
      <c r="SZA59" s="66"/>
      <c r="SZB59" s="66"/>
      <c r="SZC59" s="66"/>
      <c r="SZD59" s="66"/>
      <c r="SZE59" s="66"/>
      <c r="SZF59" s="66"/>
      <c r="SZG59" s="66"/>
      <c r="SZH59" s="66"/>
      <c r="SZI59" s="66"/>
      <c r="SZJ59" s="66"/>
      <c r="SZK59" s="66"/>
      <c r="SZL59" s="66"/>
      <c r="SZM59" s="66"/>
      <c r="SZN59" s="66"/>
      <c r="SZO59" s="66"/>
      <c r="SZP59" s="66"/>
      <c r="SZQ59" s="66"/>
      <c r="SZR59" s="66"/>
      <c r="SZS59" s="66"/>
      <c r="SZT59" s="66"/>
      <c r="SZU59" s="66"/>
      <c r="SZV59" s="66"/>
      <c r="SZW59" s="66"/>
      <c r="SZX59" s="66"/>
      <c r="SZY59" s="66"/>
      <c r="SZZ59" s="66"/>
      <c r="TAA59" s="66"/>
      <c r="TAB59" s="66"/>
      <c r="TAC59" s="66"/>
      <c r="TAD59" s="66"/>
      <c r="TAE59" s="66"/>
      <c r="TAF59" s="66"/>
      <c r="TAG59" s="66"/>
      <c r="TAH59" s="66"/>
      <c r="TAI59" s="66"/>
      <c r="TAJ59" s="66"/>
      <c r="TAK59" s="66"/>
      <c r="TAL59" s="66"/>
      <c r="TAM59" s="66"/>
      <c r="TAN59" s="66"/>
      <c r="TAO59" s="66"/>
      <c r="TAP59" s="66"/>
      <c r="TAQ59" s="66"/>
      <c r="TAR59" s="66"/>
      <c r="TAS59" s="66"/>
      <c r="TAT59" s="66"/>
      <c r="TAU59" s="66"/>
      <c r="TAV59" s="66"/>
      <c r="TAW59" s="66"/>
      <c r="TAX59" s="66"/>
      <c r="TAY59" s="66"/>
      <c r="TAZ59" s="66"/>
      <c r="TBA59" s="66"/>
      <c r="TBB59" s="66"/>
      <c r="TBC59" s="66"/>
      <c r="TBD59" s="66"/>
      <c r="TBE59" s="66"/>
      <c r="TBF59" s="66"/>
      <c r="TBG59" s="66"/>
      <c r="TBH59" s="66"/>
      <c r="TBI59" s="66"/>
      <c r="TBJ59" s="66"/>
      <c r="TBK59" s="66"/>
      <c r="TBL59" s="66"/>
      <c r="TBM59" s="66"/>
      <c r="TBN59" s="66"/>
      <c r="TBO59" s="66"/>
      <c r="TBP59" s="66"/>
      <c r="TBQ59" s="66"/>
      <c r="TBR59" s="66"/>
      <c r="TBS59" s="66"/>
      <c r="TBT59" s="66"/>
      <c r="TBU59" s="66"/>
      <c r="TBV59" s="66"/>
      <c r="TBW59" s="66"/>
      <c r="TBX59" s="66"/>
      <c r="TBY59" s="66"/>
      <c r="TBZ59" s="66"/>
      <c r="TCA59" s="66"/>
      <c r="TCB59" s="66"/>
      <c r="TCC59" s="66"/>
      <c r="TCD59" s="66"/>
      <c r="TCE59" s="66"/>
      <c r="TCF59" s="66"/>
      <c r="TCG59" s="66"/>
      <c r="TCH59" s="66"/>
      <c r="TCI59" s="66"/>
      <c r="TCJ59" s="66"/>
      <c r="TCK59" s="66"/>
      <c r="TCL59" s="66"/>
      <c r="TCM59" s="66"/>
      <c r="TCN59" s="66"/>
      <c r="TCO59" s="66"/>
      <c r="TCP59" s="66"/>
      <c r="TCQ59" s="66"/>
      <c r="TCR59" s="66"/>
      <c r="TCS59" s="66"/>
      <c r="TCT59" s="66"/>
      <c r="TCU59" s="66"/>
      <c r="TCV59" s="66"/>
      <c r="TCW59" s="66"/>
      <c r="TCX59" s="66"/>
      <c r="TCY59" s="66"/>
      <c r="TCZ59" s="66"/>
      <c r="TDA59" s="66"/>
      <c r="TDB59" s="66"/>
      <c r="TDC59" s="66"/>
      <c r="TDD59" s="66"/>
      <c r="TDE59" s="66"/>
      <c r="TDF59" s="66"/>
      <c r="TDG59" s="66"/>
      <c r="TDH59" s="66"/>
      <c r="TDI59" s="66"/>
      <c r="TDJ59" s="66"/>
      <c r="TDK59" s="66"/>
      <c r="TDL59" s="66"/>
      <c r="TDM59" s="66"/>
      <c r="TDN59" s="66"/>
      <c r="TDO59" s="66"/>
      <c r="TDP59" s="66"/>
      <c r="TDQ59" s="66"/>
      <c r="TDR59" s="66"/>
      <c r="TDS59" s="66"/>
      <c r="TDT59" s="66"/>
      <c r="TDU59" s="66"/>
      <c r="TDV59" s="66"/>
      <c r="TDW59" s="66"/>
      <c r="TDX59" s="66"/>
      <c r="TDY59" s="66"/>
      <c r="TDZ59" s="66"/>
      <c r="TEA59" s="66"/>
      <c r="TEB59" s="66"/>
      <c r="TEC59" s="66"/>
      <c r="TED59" s="66"/>
      <c r="TEE59" s="66"/>
      <c r="TEF59" s="66"/>
      <c r="TEG59" s="66"/>
      <c r="TEH59" s="66"/>
      <c r="TEI59" s="66"/>
      <c r="TEJ59" s="66"/>
      <c r="TEK59" s="66"/>
      <c r="TEL59" s="66"/>
      <c r="TEM59" s="66"/>
      <c r="TEN59" s="66"/>
      <c r="TEO59" s="66"/>
      <c r="TEP59" s="66"/>
      <c r="TEQ59" s="66"/>
      <c r="TER59" s="66"/>
      <c r="TES59" s="66"/>
      <c r="TET59" s="66"/>
      <c r="TEU59" s="66"/>
      <c r="TEV59" s="66"/>
      <c r="TEW59" s="66"/>
      <c r="TEX59" s="66"/>
      <c r="TEY59" s="66"/>
      <c r="TEZ59" s="66"/>
      <c r="TFA59" s="66"/>
      <c r="TFB59" s="66"/>
      <c r="TFC59" s="66"/>
      <c r="TFD59" s="66"/>
      <c r="TFE59" s="66"/>
      <c r="TFF59" s="66"/>
      <c r="TFG59" s="66"/>
      <c r="TFH59" s="66"/>
      <c r="TFI59" s="66"/>
      <c r="TFJ59" s="66"/>
      <c r="TFK59" s="66"/>
      <c r="TFL59" s="66"/>
      <c r="TFM59" s="66"/>
      <c r="TFN59" s="66"/>
      <c r="TFO59" s="66"/>
      <c r="TFP59" s="66"/>
      <c r="TFQ59" s="66"/>
      <c r="TFR59" s="66"/>
      <c r="TFS59" s="66"/>
      <c r="TFT59" s="66"/>
      <c r="TFU59" s="66"/>
      <c r="TFV59" s="66"/>
      <c r="TFW59" s="66"/>
      <c r="TFX59" s="66"/>
      <c r="TFY59" s="66"/>
      <c r="TFZ59" s="66"/>
      <c r="TGA59" s="66"/>
      <c r="TGB59" s="66"/>
      <c r="TGC59" s="66"/>
      <c r="TGD59" s="66"/>
      <c r="TGE59" s="66"/>
      <c r="TGF59" s="66"/>
      <c r="TGG59" s="66"/>
      <c r="TGH59" s="66"/>
      <c r="TGI59" s="66"/>
      <c r="TGJ59" s="66"/>
      <c r="TGK59" s="66"/>
      <c r="TGL59" s="66"/>
      <c r="TGM59" s="66"/>
      <c r="TGN59" s="66"/>
      <c r="TGO59" s="66"/>
      <c r="TGP59" s="66"/>
      <c r="TGQ59" s="66"/>
      <c r="TGR59" s="66"/>
      <c r="TGS59" s="66"/>
      <c r="TGT59" s="66"/>
      <c r="TGU59" s="66"/>
      <c r="TGV59" s="66"/>
      <c r="TGW59" s="66"/>
      <c r="TGX59" s="66"/>
      <c r="TGY59" s="66"/>
      <c r="TGZ59" s="66"/>
      <c r="THA59" s="66"/>
      <c r="THB59" s="66"/>
      <c r="THC59" s="66"/>
      <c r="THD59" s="66"/>
      <c r="THE59" s="66"/>
      <c r="THF59" s="66"/>
      <c r="THG59" s="66"/>
      <c r="THH59" s="66"/>
      <c r="THI59" s="66"/>
      <c r="THJ59" s="66"/>
      <c r="THK59" s="66"/>
      <c r="THL59" s="66"/>
      <c r="THM59" s="66"/>
      <c r="THN59" s="66"/>
      <c r="THO59" s="66"/>
      <c r="THP59" s="66"/>
      <c r="THQ59" s="66"/>
      <c r="THR59" s="66"/>
      <c r="THS59" s="66"/>
      <c r="THT59" s="66"/>
      <c r="THU59" s="66"/>
      <c r="THV59" s="66"/>
      <c r="THW59" s="66"/>
      <c r="THX59" s="66"/>
      <c r="THY59" s="66"/>
      <c r="THZ59" s="66"/>
      <c r="TIA59" s="66"/>
      <c r="TIB59" s="66"/>
      <c r="TIC59" s="66"/>
      <c r="TID59" s="66"/>
      <c r="TIE59" s="66"/>
      <c r="TIF59" s="66"/>
      <c r="TIG59" s="66"/>
      <c r="TIH59" s="66"/>
      <c r="TII59" s="66"/>
      <c r="TIJ59" s="66"/>
      <c r="TIK59" s="66"/>
      <c r="TIL59" s="66"/>
      <c r="TIM59" s="66"/>
      <c r="TIN59" s="66"/>
      <c r="TIO59" s="66"/>
      <c r="TIP59" s="66"/>
      <c r="TIQ59" s="66"/>
      <c r="TIR59" s="66"/>
      <c r="TIS59" s="66"/>
      <c r="TIT59" s="66"/>
      <c r="TIU59" s="66"/>
      <c r="TIV59" s="66"/>
      <c r="TIW59" s="66"/>
      <c r="TIX59" s="66"/>
      <c r="TIY59" s="66"/>
      <c r="TIZ59" s="66"/>
      <c r="TJA59" s="66"/>
      <c r="TJB59" s="66"/>
      <c r="TJC59" s="66"/>
      <c r="TJD59" s="66"/>
      <c r="TJE59" s="66"/>
      <c r="TJF59" s="66"/>
      <c r="TJG59" s="66"/>
      <c r="TJH59" s="66"/>
      <c r="TJI59" s="66"/>
      <c r="TJJ59" s="66"/>
      <c r="TJK59" s="66"/>
      <c r="TJL59" s="66"/>
      <c r="TJM59" s="66"/>
      <c r="TJN59" s="66"/>
      <c r="TJO59" s="66"/>
      <c r="TJP59" s="66"/>
      <c r="TJQ59" s="66"/>
      <c r="TJR59" s="66"/>
      <c r="TJS59" s="66"/>
      <c r="TJT59" s="66"/>
      <c r="TJU59" s="66"/>
      <c r="TJV59" s="66"/>
      <c r="TJW59" s="66"/>
      <c r="TJX59" s="66"/>
      <c r="TJY59" s="66"/>
      <c r="TJZ59" s="66"/>
      <c r="TKA59" s="66"/>
      <c r="TKB59" s="66"/>
      <c r="TKC59" s="66"/>
      <c r="TKD59" s="66"/>
      <c r="TKE59" s="66"/>
      <c r="TKF59" s="66"/>
      <c r="TKG59" s="66"/>
      <c r="TKH59" s="66"/>
      <c r="TKI59" s="66"/>
      <c r="TKJ59" s="66"/>
      <c r="TKK59" s="66"/>
      <c r="TKL59" s="66"/>
      <c r="TKM59" s="66"/>
      <c r="TKN59" s="66"/>
      <c r="TKO59" s="66"/>
      <c r="TKP59" s="66"/>
      <c r="TKQ59" s="66"/>
      <c r="TKR59" s="66"/>
      <c r="TKS59" s="66"/>
      <c r="TKT59" s="66"/>
      <c r="TKU59" s="66"/>
      <c r="TKV59" s="66"/>
      <c r="TKW59" s="66"/>
      <c r="TKX59" s="66"/>
      <c r="TKY59" s="66"/>
      <c r="TKZ59" s="66"/>
      <c r="TLA59" s="66"/>
      <c r="TLB59" s="66"/>
      <c r="TLC59" s="66"/>
      <c r="TLD59" s="66"/>
      <c r="TLE59" s="66"/>
      <c r="TLF59" s="66"/>
      <c r="TLG59" s="66"/>
      <c r="TLH59" s="66"/>
      <c r="TLI59" s="66"/>
      <c r="TLJ59" s="66"/>
      <c r="TLK59" s="66"/>
      <c r="TLL59" s="66"/>
      <c r="TLM59" s="66"/>
      <c r="TLN59" s="66"/>
      <c r="TLO59" s="66"/>
      <c r="TLP59" s="66"/>
      <c r="TLQ59" s="66"/>
      <c r="TLR59" s="66"/>
      <c r="TLS59" s="66"/>
      <c r="TLT59" s="66"/>
      <c r="TLU59" s="66"/>
      <c r="TLV59" s="66"/>
      <c r="TLW59" s="66"/>
      <c r="TLX59" s="66"/>
      <c r="TLY59" s="66"/>
      <c r="TLZ59" s="66"/>
      <c r="TMA59" s="66"/>
      <c r="TMB59" s="66"/>
      <c r="TMC59" s="66"/>
      <c r="TMD59" s="66"/>
      <c r="TME59" s="66"/>
      <c r="TMF59" s="66"/>
      <c r="TMG59" s="66"/>
      <c r="TMH59" s="66"/>
      <c r="TMI59" s="66"/>
      <c r="TMJ59" s="66"/>
      <c r="TMK59" s="66"/>
      <c r="TML59" s="66"/>
      <c r="TMM59" s="66"/>
      <c r="TMN59" s="66"/>
      <c r="TMO59" s="66"/>
      <c r="TMP59" s="66"/>
      <c r="TMQ59" s="66"/>
      <c r="TMR59" s="66"/>
      <c r="TMS59" s="66"/>
      <c r="TMT59" s="66"/>
      <c r="TMU59" s="66"/>
      <c r="TMV59" s="66"/>
      <c r="TMW59" s="66"/>
      <c r="TMX59" s="66"/>
      <c r="TMY59" s="66"/>
      <c r="TMZ59" s="66"/>
      <c r="TNA59" s="66"/>
      <c r="TNB59" s="66"/>
      <c r="TNC59" s="66"/>
      <c r="TND59" s="66"/>
      <c r="TNE59" s="66"/>
      <c r="TNF59" s="66"/>
      <c r="TNG59" s="66"/>
      <c r="TNH59" s="66"/>
      <c r="TNI59" s="66"/>
      <c r="TNJ59" s="66"/>
      <c r="TNK59" s="66"/>
      <c r="TNL59" s="66"/>
      <c r="TNM59" s="66"/>
      <c r="TNN59" s="66"/>
      <c r="TNO59" s="66"/>
      <c r="TNP59" s="66"/>
      <c r="TNQ59" s="66"/>
      <c r="TNR59" s="66"/>
      <c r="TNS59" s="66"/>
      <c r="TNT59" s="66"/>
      <c r="TNU59" s="66"/>
      <c r="TNV59" s="66"/>
      <c r="TNW59" s="66"/>
      <c r="TNX59" s="66"/>
      <c r="TNY59" s="66"/>
      <c r="TNZ59" s="66"/>
      <c r="TOA59" s="66"/>
      <c r="TOB59" s="66"/>
      <c r="TOC59" s="66"/>
      <c r="TOD59" s="66"/>
      <c r="TOE59" s="66"/>
      <c r="TOF59" s="66"/>
      <c r="TOG59" s="66"/>
      <c r="TOH59" s="66"/>
      <c r="TOI59" s="66"/>
      <c r="TOJ59" s="66"/>
      <c r="TOK59" s="66"/>
      <c r="TOL59" s="66"/>
      <c r="TOM59" s="66"/>
      <c r="TON59" s="66"/>
      <c r="TOO59" s="66"/>
      <c r="TOP59" s="66"/>
      <c r="TOQ59" s="66"/>
      <c r="TOR59" s="66"/>
      <c r="TOS59" s="66"/>
      <c r="TOT59" s="66"/>
      <c r="TOU59" s="66"/>
      <c r="TOV59" s="66"/>
      <c r="TOW59" s="66"/>
      <c r="TOX59" s="66"/>
      <c r="TOY59" s="66"/>
      <c r="TOZ59" s="66"/>
      <c r="TPA59" s="66"/>
      <c r="TPB59" s="66"/>
      <c r="TPC59" s="66"/>
      <c r="TPD59" s="66"/>
      <c r="TPE59" s="66"/>
      <c r="TPF59" s="66"/>
      <c r="TPG59" s="66"/>
      <c r="TPH59" s="66"/>
      <c r="TPI59" s="66"/>
      <c r="TPJ59" s="66"/>
      <c r="TPK59" s="66"/>
      <c r="TPL59" s="66"/>
      <c r="TPM59" s="66"/>
      <c r="TPN59" s="66"/>
      <c r="TPO59" s="66"/>
      <c r="TPP59" s="66"/>
      <c r="TPQ59" s="66"/>
      <c r="TPR59" s="66"/>
      <c r="TPS59" s="66"/>
      <c r="TPT59" s="66"/>
      <c r="TPU59" s="66"/>
      <c r="TPV59" s="66"/>
      <c r="TPW59" s="66"/>
      <c r="TPX59" s="66"/>
      <c r="TPY59" s="66"/>
      <c r="TPZ59" s="66"/>
      <c r="TQA59" s="66"/>
      <c r="TQB59" s="66"/>
      <c r="TQC59" s="66"/>
      <c r="TQD59" s="66"/>
      <c r="TQE59" s="66"/>
      <c r="TQF59" s="66"/>
      <c r="TQG59" s="66"/>
      <c r="TQH59" s="66"/>
      <c r="TQI59" s="66"/>
      <c r="TQJ59" s="66"/>
      <c r="TQK59" s="66"/>
      <c r="TQL59" s="66"/>
      <c r="TQM59" s="66"/>
      <c r="TQN59" s="66"/>
      <c r="TQO59" s="66"/>
      <c r="TQP59" s="66"/>
      <c r="TQQ59" s="66"/>
      <c r="TQR59" s="66"/>
      <c r="TQS59" s="66"/>
      <c r="TQT59" s="66"/>
      <c r="TQU59" s="66"/>
      <c r="TQV59" s="66"/>
      <c r="TQW59" s="66"/>
      <c r="TQX59" s="66"/>
      <c r="TQY59" s="66"/>
      <c r="TQZ59" s="66"/>
      <c r="TRA59" s="66"/>
      <c r="TRB59" s="66"/>
      <c r="TRC59" s="66"/>
      <c r="TRD59" s="66"/>
      <c r="TRE59" s="66"/>
      <c r="TRF59" s="66"/>
      <c r="TRG59" s="66"/>
      <c r="TRH59" s="66"/>
      <c r="TRI59" s="66"/>
      <c r="TRJ59" s="66"/>
      <c r="TRK59" s="66"/>
      <c r="TRL59" s="66"/>
      <c r="TRM59" s="66"/>
      <c r="TRN59" s="66"/>
      <c r="TRO59" s="66"/>
      <c r="TRP59" s="66"/>
      <c r="TRQ59" s="66"/>
      <c r="TRR59" s="66"/>
      <c r="TRS59" s="66"/>
      <c r="TRT59" s="66"/>
      <c r="TRU59" s="66"/>
      <c r="TRV59" s="66"/>
      <c r="TRW59" s="66"/>
      <c r="TRX59" s="66"/>
      <c r="TRY59" s="66"/>
      <c r="TRZ59" s="66"/>
      <c r="TSA59" s="66"/>
      <c r="TSB59" s="66"/>
      <c r="TSC59" s="66"/>
      <c r="TSD59" s="66"/>
      <c r="TSE59" s="66"/>
      <c r="TSF59" s="66"/>
      <c r="TSG59" s="66"/>
      <c r="TSH59" s="66"/>
      <c r="TSI59" s="66"/>
      <c r="TSJ59" s="66"/>
      <c r="TSK59" s="66"/>
      <c r="TSL59" s="66"/>
      <c r="TSM59" s="66"/>
      <c r="TSN59" s="66"/>
      <c r="TSO59" s="66"/>
      <c r="TSP59" s="66"/>
      <c r="TSQ59" s="66"/>
      <c r="TSR59" s="66"/>
      <c r="TSS59" s="66"/>
      <c r="TST59" s="66"/>
      <c r="TSU59" s="66"/>
      <c r="TSV59" s="66"/>
      <c r="TSW59" s="66"/>
      <c r="TSX59" s="66"/>
      <c r="TSY59" s="66"/>
      <c r="TSZ59" s="66"/>
      <c r="TTA59" s="66"/>
      <c r="TTB59" s="66"/>
      <c r="TTC59" s="66"/>
      <c r="TTD59" s="66"/>
      <c r="TTE59" s="66"/>
      <c r="TTF59" s="66"/>
      <c r="TTG59" s="66"/>
      <c r="TTH59" s="66"/>
      <c r="TTI59" s="66"/>
      <c r="TTJ59" s="66"/>
      <c r="TTK59" s="66"/>
      <c r="TTL59" s="66"/>
      <c r="TTM59" s="66"/>
      <c r="TTN59" s="66"/>
      <c r="TTO59" s="66"/>
      <c r="TTP59" s="66"/>
      <c r="TTQ59" s="66"/>
      <c r="TTR59" s="66"/>
      <c r="TTS59" s="66"/>
      <c r="TTT59" s="66"/>
      <c r="TTU59" s="66"/>
      <c r="TTV59" s="66"/>
      <c r="TTW59" s="66"/>
      <c r="TTX59" s="66"/>
      <c r="TTY59" s="66"/>
      <c r="TTZ59" s="66"/>
      <c r="TUA59" s="66"/>
      <c r="TUB59" s="66"/>
      <c r="TUC59" s="66"/>
      <c r="TUD59" s="66"/>
      <c r="TUE59" s="66"/>
      <c r="TUF59" s="66"/>
      <c r="TUG59" s="66"/>
      <c r="TUH59" s="66"/>
      <c r="TUI59" s="66"/>
      <c r="TUJ59" s="66"/>
      <c r="TUK59" s="66"/>
      <c r="TUL59" s="66"/>
      <c r="TUM59" s="66"/>
      <c r="TUN59" s="66"/>
      <c r="TUO59" s="66"/>
      <c r="TUP59" s="66"/>
      <c r="TUQ59" s="66"/>
      <c r="TUR59" s="66"/>
      <c r="TUS59" s="66"/>
      <c r="TUT59" s="66"/>
      <c r="TUU59" s="66"/>
      <c r="TUV59" s="66"/>
      <c r="TUW59" s="66"/>
      <c r="TUX59" s="66"/>
      <c r="TUY59" s="66"/>
      <c r="TUZ59" s="66"/>
      <c r="TVA59" s="66"/>
      <c r="TVB59" s="66"/>
      <c r="TVC59" s="66"/>
      <c r="TVD59" s="66"/>
      <c r="TVE59" s="66"/>
      <c r="TVF59" s="66"/>
      <c r="TVG59" s="66"/>
      <c r="TVH59" s="66"/>
      <c r="TVI59" s="66"/>
      <c r="TVJ59" s="66"/>
      <c r="TVK59" s="66"/>
      <c r="TVL59" s="66"/>
      <c r="TVM59" s="66"/>
      <c r="TVN59" s="66"/>
      <c r="TVO59" s="66"/>
      <c r="TVP59" s="66"/>
      <c r="TVQ59" s="66"/>
      <c r="TVR59" s="66"/>
      <c r="TVS59" s="66"/>
      <c r="TVT59" s="66"/>
      <c r="TVU59" s="66"/>
      <c r="TVV59" s="66"/>
      <c r="TVW59" s="66"/>
      <c r="TVX59" s="66"/>
      <c r="TVY59" s="66"/>
      <c r="TVZ59" s="66"/>
      <c r="TWA59" s="66"/>
      <c r="TWB59" s="66"/>
      <c r="TWC59" s="66"/>
      <c r="TWD59" s="66"/>
      <c r="TWE59" s="66"/>
      <c r="TWF59" s="66"/>
      <c r="TWG59" s="66"/>
      <c r="TWH59" s="66"/>
      <c r="TWI59" s="66"/>
      <c r="TWJ59" s="66"/>
      <c r="TWK59" s="66"/>
      <c r="TWL59" s="66"/>
      <c r="TWM59" s="66"/>
      <c r="TWN59" s="66"/>
      <c r="TWO59" s="66"/>
      <c r="TWP59" s="66"/>
      <c r="TWQ59" s="66"/>
      <c r="TWR59" s="66"/>
      <c r="TWS59" s="66"/>
      <c r="TWT59" s="66"/>
      <c r="TWU59" s="66"/>
      <c r="TWV59" s="66"/>
      <c r="TWW59" s="66"/>
      <c r="TWX59" s="66"/>
      <c r="TWY59" s="66"/>
      <c r="TWZ59" s="66"/>
      <c r="TXA59" s="66"/>
      <c r="TXB59" s="66"/>
      <c r="TXC59" s="66"/>
      <c r="TXD59" s="66"/>
      <c r="TXE59" s="66"/>
      <c r="TXF59" s="66"/>
      <c r="TXG59" s="66"/>
      <c r="TXH59" s="66"/>
      <c r="TXI59" s="66"/>
      <c r="TXJ59" s="66"/>
      <c r="TXK59" s="66"/>
      <c r="TXL59" s="66"/>
      <c r="TXM59" s="66"/>
      <c r="TXN59" s="66"/>
      <c r="TXO59" s="66"/>
      <c r="TXP59" s="66"/>
      <c r="TXQ59" s="66"/>
      <c r="TXR59" s="66"/>
      <c r="TXS59" s="66"/>
      <c r="TXT59" s="66"/>
      <c r="TXU59" s="66"/>
      <c r="TXV59" s="66"/>
      <c r="TXW59" s="66"/>
      <c r="TXX59" s="66"/>
      <c r="TXY59" s="66"/>
      <c r="TXZ59" s="66"/>
      <c r="TYA59" s="66"/>
      <c r="TYB59" s="66"/>
      <c r="TYC59" s="66"/>
      <c r="TYD59" s="66"/>
      <c r="TYE59" s="66"/>
      <c r="TYF59" s="66"/>
      <c r="TYG59" s="66"/>
      <c r="TYH59" s="66"/>
      <c r="TYI59" s="66"/>
      <c r="TYJ59" s="66"/>
      <c r="TYK59" s="66"/>
      <c r="TYL59" s="66"/>
      <c r="TYM59" s="66"/>
      <c r="TYN59" s="66"/>
      <c r="TYO59" s="66"/>
      <c r="TYP59" s="66"/>
      <c r="TYQ59" s="66"/>
      <c r="TYR59" s="66"/>
      <c r="TYS59" s="66"/>
      <c r="TYT59" s="66"/>
      <c r="TYU59" s="66"/>
      <c r="TYV59" s="66"/>
      <c r="TYW59" s="66"/>
      <c r="TYX59" s="66"/>
      <c r="TYY59" s="66"/>
      <c r="TYZ59" s="66"/>
      <c r="TZA59" s="66"/>
      <c r="TZB59" s="66"/>
      <c r="TZC59" s="66"/>
      <c r="TZD59" s="66"/>
      <c r="TZE59" s="66"/>
      <c r="TZF59" s="66"/>
      <c r="TZG59" s="66"/>
      <c r="TZH59" s="66"/>
      <c r="TZI59" s="66"/>
      <c r="TZJ59" s="66"/>
      <c r="TZK59" s="66"/>
      <c r="TZL59" s="66"/>
      <c r="TZM59" s="66"/>
      <c r="TZN59" s="66"/>
      <c r="TZO59" s="66"/>
      <c r="TZP59" s="66"/>
      <c r="TZQ59" s="66"/>
      <c r="TZR59" s="66"/>
      <c r="TZS59" s="66"/>
      <c r="TZT59" s="66"/>
      <c r="TZU59" s="66"/>
      <c r="TZV59" s="66"/>
      <c r="TZW59" s="66"/>
      <c r="TZX59" s="66"/>
      <c r="TZY59" s="66"/>
      <c r="TZZ59" s="66"/>
      <c r="UAA59" s="66"/>
      <c r="UAB59" s="66"/>
      <c r="UAC59" s="66"/>
      <c r="UAD59" s="66"/>
      <c r="UAE59" s="66"/>
      <c r="UAF59" s="66"/>
      <c r="UAG59" s="66"/>
      <c r="UAH59" s="66"/>
      <c r="UAI59" s="66"/>
      <c r="UAJ59" s="66"/>
      <c r="UAK59" s="66"/>
      <c r="UAL59" s="66"/>
      <c r="UAM59" s="66"/>
      <c r="UAN59" s="66"/>
      <c r="UAO59" s="66"/>
      <c r="UAP59" s="66"/>
      <c r="UAQ59" s="66"/>
      <c r="UAR59" s="66"/>
      <c r="UAS59" s="66"/>
      <c r="UAT59" s="66"/>
      <c r="UAU59" s="66"/>
      <c r="UAV59" s="66"/>
      <c r="UAW59" s="66"/>
      <c r="UAX59" s="66"/>
      <c r="UAY59" s="66"/>
      <c r="UAZ59" s="66"/>
      <c r="UBA59" s="66"/>
      <c r="UBB59" s="66"/>
      <c r="UBC59" s="66"/>
      <c r="UBD59" s="66"/>
      <c r="UBE59" s="66"/>
      <c r="UBF59" s="66"/>
      <c r="UBG59" s="66"/>
      <c r="UBH59" s="66"/>
      <c r="UBI59" s="66"/>
      <c r="UBJ59" s="66"/>
      <c r="UBK59" s="66"/>
      <c r="UBL59" s="66"/>
      <c r="UBM59" s="66"/>
      <c r="UBN59" s="66"/>
      <c r="UBO59" s="66"/>
      <c r="UBP59" s="66"/>
      <c r="UBQ59" s="66"/>
      <c r="UBR59" s="66"/>
      <c r="UBS59" s="66"/>
      <c r="UBT59" s="66"/>
      <c r="UBU59" s="66"/>
      <c r="UBV59" s="66"/>
      <c r="UBW59" s="66"/>
      <c r="UBX59" s="66"/>
      <c r="UBY59" s="66"/>
      <c r="UBZ59" s="66"/>
      <c r="UCA59" s="66"/>
      <c r="UCB59" s="66"/>
      <c r="UCC59" s="66"/>
      <c r="UCD59" s="66"/>
      <c r="UCE59" s="66"/>
      <c r="UCF59" s="66"/>
      <c r="UCG59" s="66"/>
      <c r="UCH59" s="66"/>
      <c r="UCI59" s="66"/>
      <c r="UCJ59" s="66"/>
      <c r="UCK59" s="66"/>
      <c r="UCL59" s="66"/>
      <c r="UCM59" s="66"/>
      <c r="UCN59" s="66"/>
      <c r="UCO59" s="66"/>
      <c r="UCP59" s="66"/>
      <c r="UCQ59" s="66"/>
      <c r="UCR59" s="66"/>
      <c r="UCS59" s="66"/>
      <c r="UCT59" s="66"/>
      <c r="UCU59" s="66"/>
      <c r="UCV59" s="66"/>
      <c r="UCW59" s="66"/>
      <c r="UCX59" s="66"/>
      <c r="UCY59" s="66"/>
      <c r="UCZ59" s="66"/>
      <c r="UDA59" s="66"/>
      <c r="UDB59" s="66"/>
      <c r="UDC59" s="66"/>
      <c r="UDD59" s="66"/>
      <c r="UDE59" s="66"/>
      <c r="UDF59" s="66"/>
      <c r="UDG59" s="66"/>
      <c r="UDH59" s="66"/>
      <c r="UDI59" s="66"/>
      <c r="UDJ59" s="66"/>
      <c r="UDK59" s="66"/>
      <c r="UDL59" s="66"/>
      <c r="UDM59" s="66"/>
      <c r="UDN59" s="66"/>
      <c r="UDO59" s="66"/>
      <c r="UDP59" s="66"/>
      <c r="UDQ59" s="66"/>
      <c r="UDR59" s="66"/>
      <c r="UDS59" s="66"/>
      <c r="UDT59" s="66"/>
      <c r="UDU59" s="66"/>
      <c r="UDV59" s="66"/>
      <c r="UDW59" s="66"/>
      <c r="UDX59" s="66"/>
      <c r="UDY59" s="66"/>
      <c r="UDZ59" s="66"/>
      <c r="UEA59" s="66"/>
      <c r="UEB59" s="66"/>
      <c r="UEC59" s="66"/>
      <c r="UED59" s="66"/>
      <c r="UEE59" s="66"/>
      <c r="UEF59" s="66"/>
      <c r="UEG59" s="66"/>
      <c r="UEH59" s="66"/>
      <c r="UEI59" s="66"/>
      <c r="UEJ59" s="66"/>
      <c r="UEK59" s="66"/>
      <c r="UEL59" s="66"/>
      <c r="UEM59" s="66"/>
      <c r="UEN59" s="66"/>
      <c r="UEO59" s="66"/>
      <c r="UEP59" s="66"/>
      <c r="UEQ59" s="66"/>
      <c r="UER59" s="66"/>
      <c r="UES59" s="66"/>
      <c r="UET59" s="66"/>
      <c r="UEU59" s="66"/>
      <c r="UEV59" s="66"/>
      <c r="UEW59" s="66"/>
      <c r="UEX59" s="66"/>
      <c r="UEY59" s="66"/>
      <c r="UEZ59" s="66"/>
      <c r="UFA59" s="66"/>
      <c r="UFB59" s="66"/>
      <c r="UFC59" s="66"/>
      <c r="UFD59" s="66"/>
      <c r="UFE59" s="66"/>
      <c r="UFF59" s="66"/>
      <c r="UFG59" s="66"/>
      <c r="UFH59" s="66"/>
      <c r="UFI59" s="66"/>
      <c r="UFJ59" s="66"/>
      <c r="UFK59" s="66"/>
      <c r="UFL59" s="66"/>
      <c r="UFM59" s="66"/>
      <c r="UFN59" s="66"/>
      <c r="UFO59" s="66"/>
      <c r="UFP59" s="66"/>
      <c r="UFQ59" s="66"/>
      <c r="UFR59" s="66"/>
      <c r="UFS59" s="66"/>
      <c r="UFT59" s="66"/>
      <c r="UFU59" s="66"/>
      <c r="UFV59" s="66"/>
      <c r="UFW59" s="66"/>
      <c r="UFX59" s="66"/>
      <c r="UFY59" s="66"/>
      <c r="UFZ59" s="66"/>
      <c r="UGA59" s="66"/>
      <c r="UGB59" s="66"/>
      <c r="UGC59" s="66"/>
      <c r="UGD59" s="66"/>
      <c r="UGE59" s="66"/>
      <c r="UGF59" s="66"/>
      <c r="UGG59" s="66"/>
      <c r="UGH59" s="66"/>
      <c r="UGI59" s="66"/>
      <c r="UGJ59" s="66"/>
      <c r="UGK59" s="66"/>
      <c r="UGL59" s="66"/>
      <c r="UGM59" s="66"/>
      <c r="UGN59" s="66"/>
      <c r="UGO59" s="66"/>
      <c r="UGP59" s="66"/>
      <c r="UGQ59" s="66"/>
      <c r="UGR59" s="66"/>
      <c r="UGS59" s="66"/>
      <c r="UGT59" s="66"/>
      <c r="UGU59" s="66"/>
      <c r="UGV59" s="66"/>
      <c r="UGW59" s="66"/>
      <c r="UGX59" s="66"/>
      <c r="UGY59" s="66"/>
      <c r="UGZ59" s="66"/>
      <c r="UHA59" s="66"/>
      <c r="UHB59" s="66"/>
      <c r="UHC59" s="66"/>
      <c r="UHD59" s="66"/>
      <c r="UHE59" s="66"/>
      <c r="UHF59" s="66"/>
      <c r="UHG59" s="66"/>
      <c r="UHH59" s="66"/>
      <c r="UHI59" s="66"/>
      <c r="UHJ59" s="66"/>
      <c r="UHK59" s="66"/>
      <c r="UHL59" s="66"/>
      <c r="UHM59" s="66"/>
      <c r="UHN59" s="66"/>
      <c r="UHO59" s="66"/>
      <c r="UHP59" s="66"/>
      <c r="UHQ59" s="66"/>
      <c r="UHR59" s="66"/>
      <c r="UHS59" s="66"/>
      <c r="UHT59" s="66"/>
      <c r="UHU59" s="66"/>
      <c r="UHV59" s="66"/>
      <c r="UHW59" s="66"/>
      <c r="UHX59" s="66"/>
      <c r="UHY59" s="66"/>
      <c r="UHZ59" s="66"/>
      <c r="UIA59" s="66"/>
      <c r="UIB59" s="66"/>
      <c r="UIC59" s="66"/>
      <c r="UID59" s="66"/>
      <c r="UIE59" s="66"/>
      <c r="UIF59" s="66"/>
      <c r="UIG59" s="66"/>
      <c r="UIH59" s="66"/>
      <c r="UII59" s="66"/>
      <c r="UIJ59" s="66"/>
      <c r="UIK59" s="66"/>
      <c r="UIL59" s="66"/>
      <c r="UIM59" s="66"/>
      <c r="UIN59" s="66"/>
      <c r="UIO59" s="66"/>
      <c r="UIP59" s="66"/>
      <c r="UIQ59" s="66"/>
      <c r="UIR59" s="66"/>
      <c r="UIS59" s="66"/>
      <c r="UIT59" s="66"/>
      <c r="UIU59" s="66"/>
      <c r="UIV59" s="66"/>
      <c r="UIW59" s="66"/>
      <c r="UIX59" s="66"/>
      <c r="UIY59" s="66"/>
      <c r="UIZ59" s="66"/>
      <c r="UJA59" s="66"/>
      <c r="UJB59" s="66"/>
      <c r="UJC59" s="66"/>
      <c r="UJD59" s="66"/>
      <c r="UJE59" s="66"/>
      <c r="UJF59" s="66"/>
      <c r="UJG59" s="66"/>
      <c r="UJH59" s="66"/>
      <c r="UJI59" s="66"/>
      <c r="UJJ59" s="66"/>
      <c r="UJK59" s="66"/>
      <c r="UJL59" s="66"/>
      <c r="UJM59" s="66"/>
      <c r="UJN59" s="66"/>
      <c r="UJO59" s="66"/>
      <c r="UJP59" s="66"/>
      <c r="UJQ59" s="66"/>
      <c r="UJR59" s="66"/>
      <c r="UJS59" s="66"/>
      <c r="UJT59" s="66"/>
      <c r="UJU59" s="66"/>
      <c r="UJV59" s="66"/>
      <c r="UJW59" s="66"/>
      <c r="UJX59" s="66"/>
      <c r="UJY59" s="66"/>
      <c r="UJZ59" s="66"/>
      <c r="UKA59" s="66"/>
      <c r="UKB59" s="66"/>
      <c r="UKC59" s="66"/>
      <c r="UKD59" s="66"/>
      <c r="UKE59" s="66"/>
      <c r="UKF59" s="66"/>
      <c r="UKG59" s="66"/>
      <c r="UKH59" s="66"/>
      <c r="UKI59" s="66"/>
      <c r="UKJ59" s="66"/>
      <c r="UKK59" s="66"/>
      <c r="UKL59" s="66"/>
      <c r="UKM59" s="66"/>
      <c r="UKN59" s="66"/>
      <c r="UKO59" s="66"/>
      <c r="UKP59" s="66"/>
      <c r="UKQ59" s="66"/>
      <c r="UKR59" s="66"/>
      <c r="UKS59" s="66"/>
      <c r="UKT59" s="66"/>
      <c r="UKU59" s="66"/>
      <c r="UKV59" s="66"/>
      <c r="UKW59" s="66"/>
      <c r="UKX59" s="66"/>
      <c r="UKY59" s="66"/>
      <c r="UKZ59" s="66"/>
      <c r="ULA59" s="66"/>
      <c r="ULB59" s="66"/>
      <c r="ULC59" s="66"/>
      <c r="ULD59" s="66"/>
      <c r="ULE59" s="66"/>
      <c r="ULF59" s="66"/>
      <c r="ULG59" s="66"/>
      <c r="ULH59" s="66"/>
      <c r="ULI59" s="66"/>
      <c r="ULJ59" s="66"/>
      <c r="ULK59" s="66"/>
      <c r="ULL59" s="66"/>
      <c r="ULM59" s="66"/>
      <c r="ULN59" s="66"/>
      <c r="ULO59" s="66"/>
      <c r="ULP59" s="66"/>
      <c r="ULQ59" s="66"/>
      <c r="ULR59" s="66"/>
      <c r="ULS59" s="66"/>
      <c r="ULT59" s="66"/>
      <c r="ULU59" s="66"/>
      <c r="ULV59" s="66"/>
      <c r="ULW59" s="66"/>
      <c r="ULX59" s="66"/>
      <c r="ULY59" s="66"/>
      <c r="ULZ59" s="66"/>
      <c r="UMA59" s="66"/>
      <c r="UMB59" s="66"/>
      <c r="UMC59" s="66"/>
      <c r="UMD59" s="66"/>
      <c r="UME59" s="66"/>
      <c r="UMF59" s="66"/>
      <c r="UMG59" s="66"/>
      <c r="UMH59" s="66"/>
      <c r="UMI59" s="66"/>
      <c r="UMJ59" s="66"/>
      <c r="UMK59" s="66"/>
      <c r="UML59" s="66"/>
      <c r="UMM59" s="66"/>
      <c r="UMN59" s="66"/>
      <c r="UMO59" s="66"/>
      <c r="UMP59" s="66"/>
      <c r="UMQ59" s="66"/>
      <c r="UMR59" s="66"/>
      <c r="UMS59" s="66"/>
      <c r="UMT59" s="66"/>
      <c r="UMU59" s="66"/>
      <c r="UMV59" s="66"/>
      <c r="UMW59" s="66"/>
      <c r="UMX59" s="66"/>
      <c r="UMY59" s="66"/>
      <c r="UMZ59" s="66"/>
      <c r="UNA59" s="66"/>
      <c r="UNB59" s="66"/>
      <c r="UNC59" s="66"/>
      <c r="UND59" s="66"/>
      <c r="UNE59" s="66"/>
      <c r="UNF59" s="66"/>
      <c r="UNG59" s="66"/>
      <c r="UNH59" s="66"/>
      <c r="UNI59" s="66"/>
      <c r="UNJ59" s="66"/>
      <c r="UNK59" s="66"/>
      <c r="UNL59" s="66"/>
      <c r="UNM59" s="66"/>
      <c r="UNN59" s="66"/>
      <c r="UNO59" s="66"/>
      <c r="UNP59" s="66"/>
      <c r="UNQ59" s="66"/>
      <c r="UNR59" s="66"/>
      <c r="UNS59" s="66"/>
      <c r="UNT59" s="66"/>
      <c r="UNU59" s="66"/>
      <c r="UNV59" s="66"/>
      <c r="UNW59" s="66"/>
      <c r="UNX59" s="66"/>
      <c r="UNY59" s="66"/>
      <c r="UNZ59" s="66"/>
      <c r="UOA59" s="66"/>
      <c r="UOB59" s="66"/>
      <c r="UOC59" s="66"/>
      <c r="UOD59" s="66"/>
      <c r="UOE59" s="66"/>
      <c r="UOF59" s="66"/>
      <c r="UOG59" s="66"/>
      <c r="UOH59" s="66"/>
      <c r="UOI59" s="66"/>
      <c r="UOJ59" s="66"/>
      <c r="UOK59" s="66"/>
      <c r="UOL59" s="66"/>
      <c r="UOM59" s="66"/>
      <c r="UON59" s="66"/>
      <c r="UOO59" s="66"/>
      <c r="UOP59" s="66"/>
      <c r="UOQ59" s="66"/>
      <c r="UOR59" s="66"/>
      <c r="UOS59" s="66"/>
      <c r="UOT59" s="66"/>
      <c r="UOU59" s="66"/>
      <c r="UOV59" s="66"/>
      <c r="UOW59" s="66"/>
      <c r="UOX59" s="66"/>
      <c r="UOY59" s="66"/>
      <c r="UOZ59" s="66"/>
      <c r="UPA59" s="66"/>
      <c r="UPB59" s="66"/>
      <c r="UPC59" s="66"/>
      <c r="UPD59" s="66"/>
      <c r="UPE59" s="66"/>
      <c r="UPF59" s="66"/>
      <c r="UPG59" s="66"/>
      <c r="UPH59" s="66"/>
      <c r="UPI59" s="66"/>
      <c r="UPJ59" s="66"/>
      <c r="UPK59" s="66"/>
      <c r="UPL59" s="66"/>
      <c r="UPM59" s="66"/>
      <c r="UPN59" s="66"/>
      <c r="UPO59" s="66"/>
      <c r="UPP59" s="66"/>
      <c r="UPQ59" s="66"/>
      <c r="UPR59" s="66"/>
      <c r="UPS59" s="66"/>
      <c r="UPT59" s="66"/>
      <c r="UPU59" s="66"/>
      <c r="UPV59" s="66"/>
      <c r="UPW59" s="66"/>
      <c r="UPX59" s="66"/>
      <c r="UPY59" s="66"/>
      <c r="UPZ59" s="66"/>
      <c r="UQA59" s="66"/>
      <c r="UQB59" s="66"/>
      <c r="UQC59" s="66"/>
      <c r="UQD59" s="66"/>
      <c r="UQE59" s="66"/>
      <c r="UQF59" s="66"/>
      <c r="UQG59" s="66"/>
      <c r="UQH59" s="66"/>
      <c r="UQI59" s="66"/>
      <c r="UQJ59" s="66"/>
      <c r="UQK59" s="66"/>
      <c r="UQL59" s="66"/>
      <c r="UQM59" s="66"/>
      <c r="UQN59" s="66"/>
      <c r="UQO59" s="66"/>
      <c r="UQP59" s="66"/>
      <c r="UQQ59" s="66"/>
      <c r="UQR59" s="66"/>
      <c r="UQS59" s="66"/>
      <c r="UQT59" s="66"/>
      <c r="UQU59" s="66"/>
      <c r="UQV59" s="66"/>
      <c r="UQW59" s="66"/>
      <c r="UQX59" s="66"/>
      <c r="UQY59" s="66"/>
      <c r="UQZ59" s="66"/>
      <c r="URA59" s="66"/>
      <c r="URB59" s="66"/>
      <c r="URC59" s="66"/>
      <c r="URD59" s="66"/>
      <c r="URE59" s="66"/>
      <c r="URF59" s="66"/>
      <c r="URG59" s="66"/>
      <c r="URH59" s="66"/>
      <c r="URI59" s="66"/>
      <c r="URJ59" s="66"/>
      <c r="URK59" s="66"/>
      <c r="URL59" s="66"/>
      <c r="URM59" s="66"/>
      <c r="URN59" s="66"/>
      <c r="URO59" s="66"/>
      <c r="URP59" s="66"/>
      <c r="URQ59" s="66"/>
      <c r="URR59" s="66"/>
      <c r="URS59" s="66"/>
      <c r="URT59" s="66"/>
      <c r="URU59" s="66"/>
      <c r="URV59" s="66"/>
      <c r="URW59" s="66"/>
      <c r="URX59" s="66"/>
      <c r="URY59" s="66"/>
      <c r="URZ59" s="66"/>
      <c r="USA59" s="66"/>
      <c r="USB59" s="66"/>
      <c r="USC59" s="66"/>
      <c r="USD59" s="66"/>
      <c r="USE59" s="66"/>
      <c r="USF59" s="66"/>
      <c r="USG59" s="66"/>
      <c r="USH59" s="66"/>
      <c r="USI59" s="66"/>
      <c r="USJ59" s="66"/>
      <c r="USK59" s="66"/>
      <c r="USL59" s="66"/>
      <c r="USM59" s="66"/>
      <c r="USN59" s="66"/>
      <c r="USO59" s="66"/>
      <c r="USP59" s="66"/>
      <c r="USQ59" s="66"/>
      <c r="USR59" s="66"/>
      <c r="USS59" s="66"/>
      <c r="UST59" s="66"/>
      <c r="USU59" s="66"/>
      <c r="USV59" s="66"/>
      <c r="USW59" s="66"/>
      <c r="USX59" s="66"/>
      <c r="USY59" s="66"/>
      <c r="USZ59" s="66"/>
      <c r="UTA59" s="66"/>
      <c r="UTB59" s="66"/>
      <c r="UTC59" s="66"/>
      <c r="UTD59" s="66"/>
      <c r="UTE59" s="66"/>
      <c r="UTF59" s="66"/>
      <c r="UTG59" s="66"/>
      <c r="UTH59" s="66"/>
      <c r="UTI59" s="66"/>
      <c r="UTJ59" s="66"/>
      <c r="UTK59" s="66"/>
      <c r="UTL59" s="66"/>
      <c r="UTM59" s="66"/>
      <c r="UTN59" s="66"/>
      <c r="UTO59" s="66"/>
      <c r="UTP59" s="66"/>
      <c r="UTQ59" s="66"/>
      <c r="UTR59" s="66"/>
      <c r="UTS59" s="66"/>
      <c r="UTT59" s="66"/>
      <c r="UTU59" s="66"/>
      <c r="UTV59" s="66"/>
      <c r="UTW59" s="66"/>
      <c r="UTX59" s="66"/>
      <c r="UTY59" s="66"/>
      <c r="UTZ59" s="66"/>
      <c r="UUA59" s="66"/>
      <c r="UUB59" s="66"/>
      <c r="UUC59" s="66"/>
      <c r="UUD59" s="66"/>
      <c r="UUE59" s="66"/>
      <c r="UUF59" s="66"/>
      <c r="UUG59" s="66"/>
      <c r="UUH59" s="66"/>
      <c r="UUI59" s="66"/>
      <c r="UUJ59" s="66"/>
      <c r="UUK59" s="66"/>
      <c r="UUL59" s="66"/>
      <c r="UUM59" s="66"/>
      <c r="UUN59" s="66"/>
      <c r="UUO59" s="66"/>
      <c r="UUP59" s="66"/>
      <c r="UUQ59" s="66"/>
      <c r="UUR59" s="66"/>
      <c r="UUS59" s="66"/>
      <c r="UUT59" s="66"/>
      <c r="UUU59" s="66"/>
      <c r="UUV59" s="66"/>
      <c r="UUW59" s="66"/>
      <c r="UUX59" s="66"/>
      <c r="UUY59" s="66"/>
      <c r="UUZ59" s="66"/>
      <c r="UVA59" s="66"/>
      <c r="UVB59" s="66"/>
      <c r="UVC59" s="66"/>
      <c r="UVD59" s="66"/>
      <c r="UVE59" s="66"/>
      <c r="UVF59" s="66"/>
      <c r="UVG59" s="66"/>
      <c r="UVH59" s="66"/>
      <c r="UVI59" s="66"/>
      <c r="UVJ59" s="66"/>
      <c r="UVK59" s="66"/>
      <c r="UVL59" s="66"/>
      <c r="UVM59" s="66"/>
      <c r="UVN59" s="66"/>
      <c r="UVO59" s="66"/>
      <c r="UVP59" s="66"/>
      <c r="UVQ59" s="66"/>
      <c r="UVR59" s="66"/>
      <c r="UVS59" s="66"/>
      <c r="UVT59" s="66"/>
      <c r="UVU59" s="66"/>
      <c r="UVV59" s="66"/>
      <c r="UVW59" s="66"/>
      <c r="UVX59" s="66"/>
      <c r="UVY59" s="66"/>
      <c r="UVZ59" s="66"/>
      <c r="UWA59" s="66"/>
      <c r="UWB59" s="66"/>
      <c r="UWC59" s="66"/>
      <c r="UWD59" s="66"/>
      <c r="UWE59" s="66"/>
      <c r="UWF59" s="66"/>
      <c r="UWG59" s="66"/>
      <c r="UWH59" s="66"/>
      <c r="UWI59" s="66"/>
      <c r="UWJ59" s="66"/>
      <c r="UWK59" s="66"/>
      <c r="UWL59" s="66"/>
      <c r="UWM59" s="66"/>
      <c r="UWN59" s="66"/>
      <c r="UWO59" s="66"/>
      <c r="UWP59" s="66"/>
      <c r="UWQ59" s="66"/>
      <c r="UWR59" s="66"/>
      <c r="UWS59" s="66"/>
      <c r="UWT59" s="66"/>
      <c r="UWU59" s="66"/>
      <c r="UWV59" s="66"/>
      <c r="UWW59" s="66"/>
      <c r="UWX59" s="66"/>
      <c r="UWY59" s="66"/>
      <c r="UWZ59" s="66"/>
      <c r="UXA59" s="66"/>
      <c r="UXB59" s="66"/>
      <c r="UXC59" s="66"/>
      <c r="UXD59" s="66"/>
      <c r="UXE59" s="66"/>
      <c r="UXF59" s="66"/>
      <c r="UXG59" s="66"/>
      <c r="UXH59" s="66"/>
      <c r="UXI59" s="66"/>
      <c r="UXJ59" s="66"/>
      <c r="UXK59" s="66"/>
      <c r="UXL59" s="66"/>
      <c r="UXM59" s="66"/>
      <c r="UXN59" s="66"/>
      <c r="UXO59" s="66"/>
      <c r="UXP59" s="66"/>
      <c r="UXQ59" s="66"/>
      <c r="UXR59" s="66"/>
      <c r="UXS59" s="66"/>
      <c r="UXT59" s="66"/>
      <c r="UXU59" s="66"/>
      <c r="UXV59" s="66"/>
      <c r="UXW59" s="66"/>
      <c r="UXX59" s="66"/>
      <c r="UXY59" s="66"/>
      <c r="UXZ59" s="66"/>
      <c r="UYA59" s="66"/>
      <c r="UYB59" s="66"/>
      <c r="UYC59" s="66"/>
      <c r="UYD59" s="66"/>
      <c r="UYE59" s="66"/>
      <c r="UYF59" s="66"/>
      <c r="UYG59" s="66"/>
      <c r="UYH59" s="66"/>
      <c r="UYI59" s="66"/>
      <c r="UYJ59" s="66"/>
      <c r="UYK59" s="66"/>
      <c r="UYL59" s="66"/>
      <c r="UYM59" s="66"/>
      <c r="UYN59" s="66"/>
      <c r="UYO59" s="66"/>
      <c r="UYP59" s="66"/>
      <c r="UYQ59" s="66"/>
      <c r="UYR59" s="66"/>
      <c r="UYS59" s="66"/>
      <c r="UYT59" s="66"/>
      <c r="UYU59" s="66"/>
      <c r="UYV59" s="66"/>
      <c r="UYW59" s="66"/>
      <c r="UYX59" s="66"/>
      <c r="UYY59" s="66"/>
      <c r="UYZ59" s="66"/>
      <c r="UZA59" s="66"/>
      <c r="UZB59" s="66"/>
      <c r="UZC59" s="66"/>
      <c r="UZD59" s="66"/>
      <c r="UZE59" s="66"/>
      <c r="UZF59" s="66"/>
      <c r="UZG59" s="66"/>
      <c r="UZH59" s="66"/>
      <c r="UZI59" s="66"/>
      <c r="UZJ59" s="66"/>
      <c r="UZK59" s="66"/>
      <c r="UZL59" s="66"/>
      <c r="UZM59" s="66"/>
      <c r="UZN59" s="66"/>
      <c r="UZO59" s="66"/>
      <c r="UZP59" s="66"/>
      <c r="UZQ59" s="66"/>
      <c r="UZR59" s="66"/>
      <c r="UZS59" s="66"/>
      <c r="UZT59" s="66"/>
      <c r="UZU59" s="66"/>
      <c r="UZV59" s="66"/>
      <c r="UZW59" s="66"/>
      <c r="UZX59" s="66"/>
      <c r="UZY59" s="66"/>
      <c r="UZZ59" s="66"/>
      <c r="VAA59" s="66"/>
      <c r="VAB59" s="66"/>
      <c r="VAC59" s="66"/>
      <c r="VAD59" s="66"/>
      <c r="VAE59" s="66"/>
      <c r="VAF59" s="66"/>
      <c r="VAG59" s="66"/>
      <c r="VAH59" s="66"/>
      <c r="VAI59" s="66"/>
      <c r="VAJ59" s="66"/>
      <c r="VAK59" s="66"/>
      <c r="VAL59" s="66"/>
      <c r="VAM59" s="66"/>
      <c r="VAN59" s="66"/>
      <c r="VAO59" s="66"/>
      <c r="VAP59" s="66"/>
      <c r="VAQ59" s="66"/>
      <c r="VAR59" s="66"/>
      <c r="VAS59" s="66"/>
      <c r="VAT59" s="66"/>
      <c r="VAU59" s="66"/>
      <c r="VAV59" s="66"/>
      <c r="VAW59" s="66"/>
      <c r="VAX59" s="66"/>
      <c r="VAY59" s="66"/>
      <c r="VAZ59" s="66"/>
      <c r="VBA59" s="66"/>
      <c r="VBB59" s="66"/>
      <c r="VBC59" s="66"/>
      <c r="VBD59" s="66"/>
      <c r="VBE59" s="66"/>
      <c r="VBF59" s="66"/>
      <c r="VBG59" s="66"/>
      <c r="VBH59" s="66"/>
      <c r="VBI59" s="66"/>
      <c r="VBJ59" s="66"/>
      <c r="VBK59" s="66"/>
      <c r="VBL59" s="66"/>
      <c r="VBM59" s="66"/>
      <c r="VBN59" s="66"/>
      <c r="VBO59" s="66"/>
      <c r="VBP59" s="66"/>
      <c r="VBQ59" s="66"/>
      <c r="VBR59" s="66"/>
      <c r="VBS59" s="66"/>
      <c r="VBT59" s="66"/>
      <c r="VBU59" s="66"/>
      <c r="VBV59" s="66"/>
      <c r="VBW59" s="66"/>
      <c r="VBX59" s="66"/>
      <c r="VBY59" s="66"/>
      <c r="VBZ59" s="66"/>
      <c r="VCA59" s="66"/>
      <c r="VCB59" s="66"/>
      <c r="VCC59" s="66"/>
      <c r="VCD59" s="66"/>
      <c r="VCE59" s="66"/>
      <c r="VCF59" s="66"/>
      <c r="VCG59" s="66"/>
      <c r="VCH59" s="66"/>
      <c r="VCI59" s="66"/>
      <c r="VCJ59" s="66"/>
      <c r="VCK59" s="66"/>
      <c r="VCL59" s="66"/>
      <c r="VCM59" s="66"/>
      <c r="VCN59" s="66"/>
      <c r="VCO59" s="66"/>
      <c r="VCP59" s="66"/>
      <c r="VCQ59" s="66"/>
      <c r="VCR59" s="66"/>
      <c r="VCS59" s="66"/>
      <c r="VCT59" s="66"/>
      <c r="VCU59" s="66"/>
      <c r="VCV59" s="66"/>
      <c r="VCW59" s="66"/>
      <c r="VCX59" s="66"/>
      <c r="VCY59" s="66"/>
      <c r="VCZ59" s="66"/>
      <c r="VDA59" s="66"/>
      <c r="VDB59" s="66"/>
      <c r="VDC59" s="66"/>
      <c r="VDD59" s="66"/>
      <c r="VDE59" s="66"/>
      <c r="VDF59" s="66"/>
      <c r="VDG59" s="66"/>
      <c r="VDH59" s="66"/>
      <c r="VDI59" s="66"/>
      <c r="VDJ59" s="66"/>
      <c r="VDK59" s="66"/>
      <c r="VDL59" s="66"/>
      <c r="VDM59" s="66"/>
      <c r="VDN59" s="66"/>
      <c r="VDO59" s="66"/>
      <c r="VDP59" s="66"/>
      <c r="VDQ59" s="66"/>
      <c r="VDR59" s="66"/>
      <c r="VDS59" s="66"/>
      <c r="VDT59" s="66"/>
      <c r="VDU59" s="66"/>
      <c r="VDV59" s="66"/>
      <c r="VDW59" s="66"/>
      <c r="VDX59" s="66"/>
      <c r="VDY59" s="66"/>
      <c r="VDZ59" s="66"/>
      <c r="VEA59" s="66"/>
      <c r="VEB59" s="66"/>
      <c r="VEC59" s="66"/>
      <c r="VED59" s="66"/>
      <c r="VEE59" s="66"/>
      <c r="VEF59" s="66"/>
      <c r="VEG59" s="66"/>
      <c r="VEH59" s="66"/>
      <c r="VEI59" s="66"/>
      <c r="VEJ59" s="66"/>
      <c r="VEK59" s="66"/>
      <c r="VEL59" s="66"/>
      <c r="VEM59" s="66"/>
      <c r="VEN59" s="66"/>
      <c r="VEO59" s="66"/>
      <c r="VEP59" s="66"/>
      <c r="VEQ59" s="66"/>
      <c r="VER59" s="66"/>
      <c r="VES59" s="66"/>
      <c r="VET59" s="66"/>
      <c r="VEU59" s="66"/>
      <c r="VEV59" s="66"/>
      <c r="VEW59" s="66"/>
      <c r="VEX59" s="66"/>
      <c r="VEY59" s="66"/>
      <c r="VEZ59" s="66"/>
      <c r="VFA59" s="66"/>
      <c r="VFB59" s="66"/>
      <c r="VFC59" s="66"/>
      <c r="VFD59" s="66"/>
      <c r="VFE59" s="66"/>
      <c r="VFF59" s="66"/>
      <c r="VFG59" s="66"/>
      <c r="VFH59" s="66"/>
      <c r="VFI59" s="66"/>
      <c r="VFJ59" s="66"/>
      <c r="VFK59" s="66"/>
      <c r="VFL59" s="66"/>
      <c r="VFM59" s="66"/>
      <c r="VFN59" s="66"/>
      <c r="VFO59" s="66"/>
      <c r="VFP59" s="66"/>
      <c r="VFQ59" s="66"/>
      <c r="VFR59" s="66"/>
      <c r="VFS59" s="66"/>
      <c r="VFT59" s="66"/>
      <c r="VFU59" s="66"/>
      <c r="VFV59" s="66"/>
      <c r="VFW59" s="66"/>
      <c r="VFX59" s="66"/>
      <c r="VFY59" s="66"/>
      <c r="VFZ59" s="66"/>
      <c r="VGA59" s="66"/>
      <c r="VGB59" s="66"/>
      <c r="VGC59" s="66"/>
      <c r="VGD59" s="66"/>
      <c r="VGE59" s="66"/>
      <c r="VGF59" s="66"/>
      <c r="VGG59" s="66"/>
      <c r="VGH59" s="66"/>
      <c r="VGI59" s="66"/>
      <c r="VGJ59" s="66"/>
      <c r="VGK59" s="66"/>
      <c r="VGL59" s="66"/>
      <c r="VGM59" s="66"/>
      <c r="VGN59" s="66"/>
      <c r="VGO59" s="66"/>
      <c r="VGP59" s="66"/>
      <c r="VGQ59" s="66"/>
      <c r="VGR59" s="66"/>
      <c r="VGS59" s="66"/>
      <c r="VGT59" s="66"/>
      <c r="VGU59" s="66"/>
      <c r="VGV59" s="66"/>
      <c r="VGW59" s="66"/>
      <c r="VGX59" s="66"/>
      <c r="VGY59" s="66"/>
      <c r="VGZ59" s="66"/>
      <c r="VHA59" s="66"/>
      <c r="VHB59" s="66"/>
      <c r="VHC59" s="66"/>
      <c r="VHD59" s="66"/>
      <c r="VHE59" s="66"/>
      <c r="VHF59" s="66"/>
      <c r="VHG59" s="66"/>
      <c r="VHH59" s="66"/>
      <c r="VHI59" s="66"/>
      <c r="VHJ59" s="66"/>
      <c r="VHK59" s="66"/>
      <c r="VHL59" s="66"/>
      <c r="VHM59" s="66"/>
      <c r="VHN59" s="66"/>
      <c r="VHO59" s="66"/>
      <c r="VHP59" s="66"/>
      <c r="VHQ59" s="66"/>
      <c r="VHR59" s="66"/>
      <c r="VHS59" s="66"/>
      <c r="VHT59" s="66"/>
      <c r="VHU59" s="66"/>
      <c r="VHV59" s="66"/>
      <c r="VHW59" s="66"/>
      <c r="VHX59" s="66"/>
      <c r="VHY59" s="66"/>
      <c r="VHZ59" s="66"/>
      <c r="VIA59" s="66"/>
      <c r="VIB59" s="66"/>
      <c r="VIC59" s="66"/>
      <c r="VID59" s="66"/>
      <c r="VIE59" s="66"/>
      <c r="VIF59" s="66"/>
      <c r="VIG59" s="66"/>
      <c r="VIH59" s="66"/>
      <c r="VII59" s="66"/>
      <c r="VIJ59" s="66"/>
      <c r="VIK59" s="66"/>
      <c r="VIL59" s="66"/>
      <c r="VIM59" s="66"/>
      <c r="VIN59" s="66"/>
      <c r="VIO59" s="66"/>
      <c r="VIP59" s="66"/>
      <c r="VIQ59" s="66"/>
      <c r="VIR59" s="66"/>
      <c r="VIS59" s="66"/>
      <c r="VIT59" s="66"/>
      <c r="VIU59" s="66"/>
      <c r="VIV59" s="66"/>
      <c r="VIW59" s="66"/>
      <c r="VIX59" s="66"/>
      <c r="VIY59" s="66"/>
      <c r="VIZ59" s="66"/>
      <c r="VJA59" s="66"/>
      <c r="VJB59" s="66"/>
      <c r="VJC59" s="66"/>
      <c r="VJD59" s="66"/>
      <c r="VJE59" s="66"/>
      <c r="VJF59" s="66"/>
      <c r="VJG59" s="66"/>
      <c r="VJH59" s="66"/>
      <c r="VJI59" s="66"/>
      <c r="VJJ59" s="66"/>
      <c r="VJK59" s="66"/>
      <c r="VJL59" s="66"/>
      <c r="VJM59" s="66"/>
      <c r="VJN59" s="66"/>
      <c r="VJO59" s="66"/>
      <c r="VJP59" s="66"/>
      <c r="VJQ59" s="66"/>
      <c r="VJR59" s="66"/>
      <c r="VJS59" s="66"/>
      <c r="VJT59" s="66"/>
      <c r="VJU59" s="66"/>
      <c r="VJV59" s="66"/>
      <c r="VJW59" s="66"/>
      <c r="VJX59" s="66"/>
      <c r="VJY59" s="66"/>
      <c r="VJZ59" s="66"/>
      <c r="VKA59" s="66"/>
      <c r="VKB59" s="66"/>
      <c r="VKC59" s="66"/>
      <c r="VKD59" s="66"/>
      <c r="VKE59" s="66"/>
      <c r="VKF59" s="66"/>
      <c r="VKG59" s="66"/>
      <c r="VKH59" s="66"/>
      <c r="VKI59" s="66"/>
      <c r="VKJ59" s="66"/>
      <c r="VKK59" s="66"/>
      <c r="VKL59" s="66"/>
      <c r="VKM59" s="66"/>
      <c r="VKN59" s="66"/>
      <c r="VKO59" s="66"/>
      <c r="VKP59" s="66"/>
      <c r="VKQ59" s="66"/>
      <c r="VKR59" s="66"/>
      <c r="VKS59" s="66"/>
      <c r="VKT59" s="66"/>
      <c r="VKU59" s="66"/>
      <c r="VKV59" s="66"/>
      <c r="VKW59" s="66"/>
      <c r="VKX59" s="66"/>
      <c r="VKY59" s="66"/>
      <c r="VKZ59" s="66"/>
      <c r="VLA59" s="66"/>
      <c r="VLB59" s="66"/>
      <c r="VLC59" s="66"/>
      <c r="VLD59" s="66"/>
      <c r="VLE59" s="66"/>
      <c r="VLF59" s="66"/>
      <c r="VLG59" s="66"/>
      <c r="VLH59" s="66"/>
      <c r="VLI59" s="66"/>
      <c r="VLJ59" s="66"/>
      <c r="VLK59" s="66"/>
      <c r="VLL59" s="66"/>
      <c r="VLM59" s="66"/>
      <c r="VLN59" s="66"/>
      <c r="VLO59" s="66"/>
      <c r="VLP59" s="66"/>
      <c r="VLQ59" s="66"/>
      <c r="VLR59" s="66"/>
      <c r="VLS59" s="66"/>
      <c r="VLT59" s="66"/>
      <c r="VLU59" s="66"/>
      <c r="VLV59" s="66"/>
      <c r="VLW59" s="66"/>
      <c r="VLX59" s="66"/>
      <c r="VLY59" s="66"/>
      <c r="VLZ59" s="66"/>
      <c r="VMA59" s="66"/>
      <c r="VMB59" s="66"/>
      <c r="VMC59" s="66"/>
      <c r="VMD59" s="66"/>
      <c r="VME59" s="66"/>
      <c r="VMF59" s="66"/>
      <c r="VMG59" s="66"/>
      <c r="VMH59" s="66"/>
      <c r="VMI59" s="66"/>
      <c r="VMJ59" s="66"/>
      <c r="VMK59" s="66"/>
      <c r="VML59" s="66"/>
      <c r="VMM59" s="66"/>
      <c r="VMN59" s="66"/>
      <c r="VMO59" s="66"/>
      <c r="VMP59" s="66"/>
      <c r="VMQ59" s="66"/>
      <c r="VMR59" s="66"/>
      <c r="VMS59" s="66"/>
      <c r="VMT59" s="66"/>
      <c r="VMU59" s="66"/>
      <c r="VMV59" s="66"/>
      <c r="VMW59" s="66"/>
      <c r="VMX59" s="66"/>
      <c r="VMY59" s="66"/>
      <c r="VMZ59" s="66"/>
      <c r="VNA59" s="66"/>
      <c r="VNB59" s="66"/>
      <c r="VNC59" s="66"/>
      <c r="VND59" s="66"/>
      <c r="VNE59" s="66"/>
      <c r="VNF59" s="66"/>
      <c r="VNG59" s="66"/>
      <c r="VNH59" s="66"/>
      <c r="VNI59" s="66"/>
      <c r="VNJ59" s="66"/>
      <c r="VNK59" s="66"/>
      <c r="VNL59" s="66"/>
      <c r="VNM59" s="66"/>
      <c r="VNN59" s="66"/>
      <c r="VNO59" s="66"/>
      <c r="VNP59" s="66"/>
      <c r="VNQ59" s="66"/>
      <c r="VNR59" s="66"/>
      <c r="VNS59" s="66"/>
      <c r="VNT59" s="66"/>
      <c r="VNU59" s="66"/>
      <c r="VNV59" s="66"/>
      <c r="VNW59" s="66"/>
      <c r="VNX59" s="66"/>
      <c r="VNY59" s="66"/>
      <c r="VNZ59" s="66"/>
      <c r="VOA59" s="66"/>
      <c r="VOB59" s="66"/>
      <c r="VOC59" s="66"/>
      <c r="VOD59" s="66"/>
      <c r="VOE59" s="66"/>
      <c r="VOF59" s="66"/>
      <c r="VOG59" s="66"/>
      <c r="VOH59" s="66"/>
      <c r="VOI59" s="66"/>
      <c r="VOJ59" s="66"/>
      <c r="VOK59" s="66"/>
      <c r="VOL59" s="66"/>
      <c r="VOM59" s="66"/>
      <c r="VON59" s="66"/>
      <c r="VOO59" s="66"/>
      <c r="VOP59" s="66"/>
      <c r="VOQ59" s="66"/>
      <c r="VOR59" s="66"/>
      <c r="VOS59" s="66"/>
      <c r="VOT59" s="66"/>
      <c r="VOU59" s="66"/>
      <c r="VOV59" s="66"/>
      <c r="VOW59" s="66"/>
      <c r="VOX59" s="66"/>
      <c r="VOY59" s="66"/>
      <c r="VOZ59" s="66"/>
      <c r="VPA59" s="66"/>
      <c r="VPB59" s="66"/>
      <c r="VPC59" s="66"/>
      <c r="VPD59" s="66"/>
      <c r="VPE59" s="66"/>
      <c r="VPF59" s="66"/>
      <c r="VPG59" s="66"/>
      <c r="VPH59" s="66"/>
      <c r="VPI59" s="66"/>
      <c r="VPJ59" s="66"/>
      <c r="VPK59" s="66"/>
      <c r="VPL59" s="66"/>
      <c r="VPM59" s="66"/>
      <c r="VPN59" s="66"/>
      <c r="VPO59" s="66"/>
      <c r="VPP59" s="66"/>
      <c r="VPQ59" s="66"/>
      <c r="VPR59" s="66"/>
      <c r="VPS59" s="66"/>
      <c r="VPT59" s="66"/>
      <c r="VPU59" s="66"/>
      <c r="VPV59" s="66"/>
      <c r="VPW59" s="66"/>
      <c r="VPX59" s="66"/>
      <c r="VPY59" s="66"/>
      <c r="VPZ59" s="66"/>
      <c r="VQA59" s="66"/>
      <c r="VQB59" s="66"/>
      <c r="VQC59" s="66"/>
      <c r="VQD59" s="66"/>
      <c r="VQE59" s="66"/>
      <c r="VQF59" s="66"/>
      <c r="VQG59" s="66"/>
      <c r="VQH59" s="66"/>
      <c r="VQI59" s="66"/>
      <c r="VQJ59" s="66"/>
      <c r="VQK59" s="66"/>
      <c r="VQL59" s="66"/>
      <c r="VQM59" s="66"/>
      <c r="VQN59" s="66"/>
      <c r="VQO59" s="66"/>
      <c r="VQP59" s="66"/>
      <c r="VQQ59" s="66"/>
      <c r="VQR59" s="66"/>
      <c r="VQS59" s="66"/>
      <c r="VQT59" s="66"/>
      <c r="VQU59" s="66"/>
      <c r="VQV59" s="66"/>
      <c r="VQW59" s="66"/>
      <c r="VQX59" s="66"/>
      <c r="VQY59" s="66"/>
      <c r="VQZ59" s="66"/>
      <c r="VRA59" s="66"/>
      <c r="VRB59" s="66"/>
      <c r="VRC59" s="66"/>
      <c r="VRD59" s="66"/>
      <c r="VRE59" s="66"/>
      <c r="VRF59" s="66"/>
      <c r="VRG59" s="66"/>
      <c r="VRH59" s="66"/>
      <c r="VRI59" s="66"/>
      <c r="VRJ59" s="66"/>
      <c r="VRK59" s="66"/>
      <c r="VRL59" s="66"/>
      <c r="VRM59" s="66"/>
      <c r="VRN59" s="66"/>
      <c r="VRO59" s="66"/>
      <c r="VRP59" s="66"/>
      <c r="VRQ59" s="66"/>
      <c r="VRR59" s="66"/>
      <c r="VRS59" s="66"/>
      <c r="VRT59" s="66"/>
      <c r="VRU59" s="66"/>
      <c r="VRV59" s="66"/>
      <c r="VRW59" s="66"/>
      <c r="VRX59" s="66"/>
      <c r="VRY59" s="66"/>
      <c r="VRZ59" s="66"/>
      <c r="VSA59" s="66"/>
      <c r="VSB59" s="66"/>
      <c r="VSC59" s="66"/>
      <c r="VSD59" s="66"/>
      <c r="VSE59" s="66"/>
      <c r="VSF59" s="66"/>
      <c r="VSG59" s="66"/>
      <c r="VSH59" s="66"/>
      <c r="VSI59" s="66"/>
      <c r="VSJ59" s="66"/>
      <c r="VSK59" s="66"/>
      <c r="VSL59" s="66"/>
      <c r="VSM59" s="66"/>
      <c r="VSN59" s="66"/>
      <c r="VSO59" s="66"/>
      <c r="VSP59" s="66"/>
      <c r="VSQ59" s="66"/>
      <c r="VSR59" s="66"/>
      <c r="VSS59" s="66"/>
      <c r="VST59" s="66"/>
      <c r="VSU59" s="66"/>
      <c r="VSV59" s="66"/>
      <c r="VSW59" s="66"/>
      <c r="VSX59" s="66"/>
      <c r="VSY59" s="66"/>
      <c r="VSZ59" s="66"/>
      <c r="VTA59" s="66"/>
      <c r="VTB59" s="66"/>
      <c r="VTC59" s="66"/>
      <c r="VTD59" s="66"/>
      <c r="VTE59" s="66"/>
      <c r="VTF59" s="66"/>
      <c r="VTG59" s="66"/>
      <c r="VTH59" s="66"/>
      <c r="VTI59" s="66"/>
      <c r="VTJ59" s="66"/>
      <c r="VTK59" s="66"/>
      <c r="VTL59" s="66"/>
      <c r="VTM59" s="66"/>
      <c r="VTN59" s="66"/>
      <c r="VTO59" s="66"/>
      <c r="VTP59" s="66"/>
      <c r="VTQ59" s="66"/>
      <c r="VTR59" s="66"/>
      <c r="VTS59" s="66"/>
      <c r="VTT59" s="66"/>
      <c r="VTU59" s="66"/>
      <c r="VTV59" s="66"/>
      <c r="VTW59" s="66"/>
      <c r="VTX59" s="66"/>
      <c r="VTY59" s="66"/>
      <c r="VTZ59" s="66"/>
      <c r="VUA59" s="66"/>
      <c r="VUB59" s="66"/>
      <c r="VUC59" s="66"/>
      <c r="VUD59" s="66"/>
      <c r="VUE59" s="66"/>
      <c r="VUF59" s="66"/>
      <c r="VUG59" s="66"/>
      <c r="VUH59" s="66"/>
      <c r="VUI59" s="66"/>
      <c r="VUJ59" s="66"/>
      <c r="VUK59" s="66"/>
      <c r="VUL59" s="66"/>
      <c r="VUM59" s="66"/>
      <c r="VUN59" s="66"/>
      <c r="VUO59" s="66"/>
      <c r="VUP59" s="66"/>
      <c r="VUQ59" s="66"/>
      <c r="VUR59" s="66"/>
      <c r="VUS59" s="66"/>
      <c r="VUT59" s="66"/>
      <c r="VUU59" s="66"/>
      <c r="VUV59" s="66"/>
      <c r="VUW59" s="66"/>
      <c r="VUX59" s="66"/>
      <c r="VUY59" s="66"/>
      <c r="VUZ59" s="66"/>
      <c r="VVA59" s="66"/>
      <c r="VVB59" s="66"/>
      <c r="VVC59" s="66"/>
      <c r="VVD59" s="66"/>
      <c r="VVE59" s="66"/>
      <c r="VVF59" s="66"/>
      <c r="VVG59" s="66"/>
      <c r="VVH59" s="66"/>
      <c r="VVI59" s="66"/>
      <c r="VVJ59" s="66"/>
      <c r="VVK59" s="66"/>
      <c r="VVL59" s="66"/>
      <c r="VVM59" s="66"/>
      <c r="VVN59" s="66"/>
      <c r="VVO59" s="66"/>
      <c r="VVP59" s="66"/>
      <c r="VVQ59" s="66"/>
      <c r="VVR59" s="66"/>
      <c r="VVS59" s="66"/>
      <c r="VVT59" s="66"/>
      <c r="VVU59" s="66"/>
      <c r="VVV59" s="66"/>
      <c r="VVW59" s="66"/>
      <c r="VVX59" s="66"/>
      <c r="VVY59" s="66"/>
      <c r="VVZ59" s="66"/>
      <c r="VWA59" s="66"/>
      <c r="VWB59" s="66"/>
      <c r="VWC59" s="66"/>
      <c r="VWD59" s="66"/>
      <c r="VWE59" s="66"/>
      <c r="VWF59" s="66"/>
      <c r="VWG59" s="66"/>
      <c r="VWH59" s="66"/>
      <c r="VWI59" s="66"/>
      <c r="VWJ59" s="66"/>
      <c r="VWK59" s="66"/>
      <c r="VWL59" s="66"/>
      <c r="VWM59" s="66"/>
      <c r="VWN59" s="66"/>
      <c r="VWO59" s="66"/>
      <c r="VWP59" s="66"/>
      <c r="VWQ59" s="66"/>
      <c r="VWR59" s="66"/>
      <c r="VWS59" s="66"/>
      <c r="VWT59" s="66"/>
      <c r="VWU59" s="66"/>
      <c r="VWV59" s="66"/>
      <c r="VWW59" s="66"/>
      <c r="VWX59" s="66"/>
      <c r="VWY59" s="66"/>
      <c r="VWZ59" s="66"/>
      <c r="VXA59" s="66"/>
      <c r="VXB59" s="66"/>
      <c r="VXC59" s="66"/>
      <c r="VXD59" s="66"/>
      <c r="VXE59" s="66"/>
      <c r="VXF59" s="66"/>
      <c r="VXG59" s="66"/>
      <c r="VXH59" s="66"/>
      <c r="VXI59" s="66"/>
      <c r="VXJ59" s="66"/>
      <c r="VXK59" s="66"/>
      <c r="VXL59" s="66"/>
      <c r="VXM59" s="66"/>
      <c r="VXN59" s="66"/>
      <c r="VXO59" s="66"/>
      <c r="VXP59" s="66"/>
      <c r="VXQ59" s="66"/>
      <c r="VXR59" s="66"/>
      <c r="VXS59" s="66"/>
      <c r="VXT59" s="66"/>
      <c r="VXU59" s="66"/>
      <c r="VXV59" s="66"/>
      <c r="VXW59" s="66"/>
      <c r="VXX59" s="66"/>
      <c r="VXY59" s="66"/>
      <c r="VXZ59" s="66"/>
      <c r="VYA59" s="66"/>
      <c r="VYB59" s="66"/>
      <c r="VYC59" s="66"/>
      <c r="VYD59" s="66"/>
      <c r="VYE59" s="66"/>
      <c r="VYF59" s="66"/>
      <c r="VYG59" s="66"/>
      <c r="VYH59" s="66"/>
      <c r="VYI59" s="66"/>
      <c r="VYJ59" s="66"/>
      <c r="VYK59" s="66"/>
      <c r="VYL59" s="66"/>
      <c r="VYM59" s="66"/>
      <c r="VYN59" s="66"/>
      <c r="VYO59" s="66"/>
      <c r="VYP59" s="66"/>
      <c r="VYQ59" s="66"/>
      <c r="VYR59" s="66"/>
      <c r="VYS59" s="66"/>
      <c r="VYT59" s="66"/>
      <c r="VYU59" s="66"/>
      <c r="VYV59" s="66"/>
      <c r="VYW59" s="66"/>
      <c r="VYX59" s="66"/>
      <c r="VYY59" s="66"/>
      <c r="VYZ59" s="66"/>
      <c r="VZA59" s="66"/>
      <c r="VZB59" s="66"/>
      <c r="VZC59" s="66"/>
      <c r="VZD59" s="66"/>
      <c r="VZE59" s="66"/>
      <c r="VZF59" s="66"/>
      <c r="VZG59" s="66"/>
      <c r="VZH59" s="66"/>
      <c r="VZI59" s="66"/>
      <c r="VZJ59" s="66"/>
      <c r="VZK59" s="66"/>
      <c r="VZL59" s="66"/>
      <c r="VZM59" s="66"/>
      <c r="VZN59" s="66"/>
      <c r="VZO59" s="66"/>
      <c r="VZP59" s="66"/>
      <c r="VZQ59" s="66"/>
      <c r="VZR59" s="66"/>
      <c r="VZS59" s="66"/>
      <c r="VZT59" s="66"/>
      <c r="VZU59" s="66"/>
      <c r="VZV59" s="66"/>
      <c r="VZW59" s="66"/>
      <c r="VZX59" s="66"/>
      <c r="VZY59" s="66"/>
      <c r="VZZ59" s="66"/>
      <c r="WAA59" s="66"/>
      <c r="WAB59" s="66"/>
      <c r="WAC59" s="66"/>
      <c r="WAD59" s="66"/>
      <c r="WAE59" s="66"/>
      <c r="WAF59" s="66"/>
      <c r="WAG59" s="66"/>
      <c r="WAH59" s="66"/>
      <c r="WAI59" s="66"/>
      <c r="WAJ59" s="66"/>
      <c r="WAK59" s="66"/>
      <c r="WAL59" s="66"/>
      <c r="WAM59" s="66"/>
      <c r="WAN59" s="66"/>
      <c r="WAO59" s="66"/>
      <c r="WAP59" s="66"/>
      <c r="WAQ59" s="66"/>
      <c r="WAR59" s="66"/>
      <c r="WAS59" s="66"/>
      <c r="WAT59" s="66"/>
      <c r="WAU59" s="66"/>
      <c r="WAV59" s="66"/>
      <c r="WAW59" s="66"/>
      <c r="WAX59" s="66"/>
      <c r="WAY59" s="66"/>
      <c r="WAZ59" s="66"/>
      <c r="WBA59" s="66"/>
      <c r="WBB59" s="66"/>
      <c r="WBC59" s="66"/>
      <c r="WBD59" s="66"/>
      <c r="WBE59" s="66"/>
      <c r="WBF59" s="66"/>
      <c r="WBG59" s="66"/>
      <c r="WBH59" s="66"/>
      <c r="WBI59" s="66"/>
      <c r="WBJ59" s="66"/>
      <c r="WBK59" s="66"/>
      <c r="WBL59" s="66"/>
      <c r="WBM59" s="66"/>
      <c r="WBN59" s="66"/>
      <c r="WBO59" s="66"/>
      <c r="WBP59" s="66"/>
      <c r="WBQ59" s="66"/>
      <c r="WBR59" s="66"/>
      <c r="WBS59" s="66"/>
      <c r="WBT59" s="66"/>
      <c r="WBU59" s="66"/>
      <c r="WBV59" s="66"/>
      <c r="WBW59" s="66"/>
      <c r="WBX59" s="66"/>
      <c r="WBY59" s="66"/>
      <c r="WBZ59" s="66"/>
      <c r="WCA59" s="66"/>
      <c r="WCB59" s="66"/>
      <c r="WCC59" s="66"/>
      <c r="WCD59" s="66"/>
      <c r="WCE59" s="66"/>
      <c r="WCF59" s="66"/>
      <c r="WCG59" s="66"/>
      <c r="WCH59" s="66"/>
      <c r="WCI59" s="66"/>
      <c r="WCJ59" s="66"/>
      <c r="WCK59" s="66"/>
      <c r="WCL59" s="66"/>
      <c r="WCM59" s="66"/>
      <c r="WCN59" s="66"/>
      <c r="WCO59" s="66"/>
      <c r="WCP59" s="66"/>
      <c r="WCQ59" s="66"/>
      <c r="WCR59" s="66"/>
      <c r="WCS59" s="66"/>
      <c r="WCT59" s="66"/>
      <c r="WCU59" s="66"/>
      <c r="WCV59" s="66"/>
      <c r="WCW59" s="66"/>
      <c r="WCX59" s="66"/>
      <c r="WCY59" s="66"/>
      <c r="WCZ59" s="66"/>
      <c r="WDA59" s="66"/>
      <c r="WDB59" s="66"/>
      <c r="WDC59" s="66"/>
      <c r="WDD59" s="66"/>
      <c r="WDE59" s="66"/>
      <c r="WDF59" s="66"/>
      <c r="WDG59" s="66"/>
      <c r="WDH59" s="66"/>
      <c r="WDI59" s="66"/>
      <c r="WDJ59" s="66"/>
      <c r="WDK59" s="66"/>
      <c r="WDL59" s="66"/>
      <c r="WDM59" s="66"/>
      <c r="WDN59" s="66"/>
      <c r="WDO59" s="66"/>
      <c r="WDP59" s="66"/>
      <c r="WDQ59" s="66"/>
      <c r="WDR59" s="66"/>
      <c r="WDS59" s="66"/>
      <c r="WDT59" s="66"/>
      <c r="WDU59" s="66"/>
      <c r="WDV59" s="66"/>
      <c r="WDW59" s="66"/>
      <c r="WDX59" s="66"/>
      <c r="WDY59" s="66"/>
      <c r="WDZ59" s="66"/>
      <c r="WEA59" s="66"/>
      <c r="WEB59" s="66"/>
      <c r="WEC59" s="66"/>
      <c r="WED59" s="66"/>
      <c r="WEE59" s="66"/>
      <c r="WEF59" s="66"/>
      <c r="WEG59" s="66"/>
      <c r="WEH59" s="66"/>
      <c r="WEI59" s="66"/>
      <c r="WEJ59" s="66"/>
      <c r="WEK59" s="66"/>
      <c r="WEL59" s="66"/>
      <c r="WEM59" s="66"/>
      <c r="WEN59" s="66"/>
      <c r="WEO59" s="66"/>
      <c r="WEP59" s="66"/>
      <c r="WEQ59" s="66"/>
      <c r="WER59" s="66"/>
      <c r="WES59" s="66"/>
      <c r="WET59" s="66"/>
      <c r="WEU59" s="66"/>
      <c r="WEV59" s="66"/>
      <c r="WEW59" s="66"/>
      <c r="WEX59" s="66"/>
      <c r="WEY59" s="66"/>
      <c r="WEZ59" s="66"/>
      <c r="WFA59" s="66"/>
      <c r="WFB59" s="66"/>
      <c r="WFC59" s="66"/>
      <c r="WFD59" s="66"/>
      <c r="WFE59" s="66"/>
      <c r="WFF59" s="66"/>
      <c r="WFG59" s="66"/>
      <c r="WFH59" s="66"/>
      <c r="WFI59" s="66"/>
      <c r="WFJ59" s="66"/>
      <c r="WFK59" s="66"/>
      <c r="WFL59" s="66"/>
      <c r="WFM59" s="66"/>
      <c r="WFN59" s="66"/>
      <c r="WFO59" s="66"/>
      <c r="WFP59" s="66"/>
      <c r="WFQ59" s="66"/>
      <c r="WFR59" s="66"/>
      <c r="WFS59" s="66"/>
      <c r="WFT59" s="66"/>
      <c r="WFU59" s="66"/>
      <c r="WFV59" s="66"/>
      <c r="WFW59" s="66"/>
      <c r="WFX59" s="66"/>
      <c r="WFY59" s="66"/>
      <c r="WFZ59" s="66"/>
      <c r="WGA59" s="66"/>
      <c r="WGB59" s="66"/>
      <c r="WGC59" s="66"/>
      <c r="WGD59" s="66"/>
      <c r="WGE59" s="66"/>
      <c r="WGF59" s="66"/>
      <c r="WGG59" s="66"/>
      <c r="WGH59" s="66"/>
      <c r="WGI59" s="66"/>
      <c r="WGJ59" s="66"/>
      <c r="WGK59" s="66"/>
      <c r="WGL59" s="66"/>
      <c r="WGM59" s="66"/>
      <c r="WGN59" s="66"/>
      <c r="WGO59" s="66"/>
      <c r="WGP59" s="66"/>
      <c r="WGQ59" s="66"/>
      <c r="WGR59" s="66"/>
      <c r="WGS59" s="66"/>
      <c r="WGT59" s="66"/>
      <c r="WGU59" s="66"/>
      <c r="WGV59" s="66"/>
      <c r="WGW59" s="66"/>
      <c r="WGX59" s="66"/>
      <c r="WGY59" s="66"/>
      <c r="WGZ59" s="66"/>
      <c r="WHA59" s="66"/>
      <c r="WHB59" s="66"/>
      <c r="WHC59" s="66"/>
      <c r="WHD59" s="66"/>
      <c r="WHE59" s="66"/>
      <c r="WHF59" s="66"/>
      <c r="WHG59" s="66"/>
      <c r="WHH59" s="66"/>
      <c r="WHI59" s="66"/>
      <c r="WHJ59" s="66"/>
      <c r="WHK59" s="66"/>
      <c r="WHL59" s="66"/>
      <c r="WHM59" s="66"/>
      <c r="WHN59" s="66"/>
      <c r="WHO59" s="66"/>
      <c r="WHP59" s="66"/>
      <c r="WHQ59" s="66"/>
      <c r="WHR59" s="66"/>
      <c r="WHS59" s="66"/>
      <c r="WHT59" s="66"/>
      <c r="WHU59" s="66"/>
      <c r="WHV59" s="66"/>
      <c r="WHW59" s="66"/>
      <c r="WHX59" s="66"/>
      <c r="WHY59" s="66"/>
      <c r="WHZ59" s="66"/>
      <c r="WIA59" s="66"/>
      <c r="WIB59" s="66"/>
      <c r="WIC59" s="66"/>
      <c r="WID59" s="66"/>
      <c r="WIE59" s="66"/>
      <c r="WIF59" s="66"/>
      <c r="WIG59" s="66"/>
      <c r="WIH59" s="66"/>
      <c r="WII59" s="66"/>
      <c r="WIJ59" s="66"/>
      <c r="WIK59" s="66"/>
      <c r="WIL59" s="66"/>
      <c r="WIM59" s="66"/>
      <c r="WIN59" s="66"/>
      <c r="WIO59" s="66"/>
      <c r="WIP59" s="66"/>
      <c r="WIQ59" s="66"/>
      <c r="WIR59" s="66"/>
      <c r="WIS59" s="66"/>
      <c r="WIT59" s="66"/>
      <c r="WIU59" s="66"/>
      <c r="WIV59" s="66"/>
      <c r="WIW59" s="66"/>
      <c r="WIX59" s="66"/>
      <c r="WIY59" s="66"/>
      <c r="WIZ59" s="66"/>
      <c r="WJA59" s="66"/>
      <c r="WJB59" s="66"/>
      <c r="WJC59" s="66"/>
      <c r="WJD59" s="66"/>
      <c r="WJE59" s="66"/>
      <c r="WJF59" s="66"/>
      <c r="WJG59" s="66"/>
      <c r="WJH59" s="66"/>
      <c r="WJI59" s="66"/>
      <c r="WJJ59" s="66"/>
      <c r="WJK59" s="66"/>
      <c r="WJL59" s="66"/>
      <c r="WJM59" s="66"/>
      <c r="WJN59" s="66"/>
      <c r="WJO59" s="66"/>
      <c r="WJP59" s="66"/>
      <c r="WJQ59" s="66"/>
      <c r="WJR59" s="66"/>
      <c r="WJS59" s="66"/>
      <c r="WJT59" s="66"/>
      <c r="WJU59" s="66"/>
      <c r="WJV59" s="66"/>
      <c r="WJW59" s="66"/>
      <c r="WJX59" s="66"/>
      <c r="WJY59" s="66"/>
      <c r="WJZ59" s="66"/>
      <c r="WKA59" s="66"/>
      <c r="WKB59" s="66"/>
      <c r="WKC59" s="66"/>
      <c r="WKD59" s="66"/>
      <c r="WKE59" s="66"/>
      <c r="WKF59" s="66"/>
      <c r="WKG59" s="66"/>
      <c r="WKH59" s="66"/>
      <c r="WKI59" s="66"/>
      <c r="WKJ59" s="66"/>
      <c r="WKK59" s="66"/>
      <c r="WKL59" s="66"/>
      <c r="WKM59" s="66"/>
      <c r="WKN59" s="66"/>
      <c r="WKO59" s="66"/>
      <c r="WKP59" s="66"/>
      <c r="WKQ59" s="66"/>
      <c r="WKR59" s="66"/>
      <c r="WKS59" s="66"/>
      <c r="WKT59" s="66"/>
      <c r="WKU59" s="66"/>
      <c r="WKV59" s="66"/>
      <c r="WKW59" s="66"/>
      <c r="WKX59" s="66"/>
      <c r="WKY59" s="66"/>
      <c r="WKZ59" s="66"/>
      <c r="WLA59" s="66"/>
      <c r="WLB59" s="66"/>
      <c r="WLC59" s="66"/>
      <c r="WLD59" s="66"/>
      <c r="WLE59" s="66"/>
      <c r="WLF59" s="66"/>
      <c r="WLG59" s="66"/>
      <c r="WLH59" s="66"/>
      <c r="WLI59" s="66"/>
      <c r="WLJ59" s="66"/>
      <c r="WLK59" s="66"/>
      <c r="WLL59" s="66"/>
      <c r="WLM59" s="66"/>
      <c r="WLN59" s="66"/>
      <c r="WLO59" s="66"/>
      <c r="WLP59" s="66"/>
      <c r="WLQ59" s="66"/>
      <c r="WLR59" s="66"/>
      <c r="WLS59" s="66"/>
      <c r="WLT59" s="66"/>
      <c r="WLU59" s="66"/>
      <c r="WLV59" s="66"/>
      <c r="WLW59" s="66"/>
      <c r="WLX59" s="66"/>
      <c r="WLY59" s="66"/>
      <c r="WLZ59" s="66"/>
      <c r="WMA59" s="66"/>
      <c r="WMB59" s="66"/>
      <c r="WMC59" s="66"/>
      <c r="WMD59" s="66"/>
      <c r="WME59" s="66"/>
      <c r="WMF59" s="66"/>
      <c r="WMG59" s="66"/>
      <c r="WMH59" s="66"/>
      <c r="WMI59" s="66"/>
      <c r="WMJ59" s="66"/>
      <c r="WMK59" s="66"/>
      <c r="WML59" s="66"/>
      <c r="WMM59" s="66"/>
      <c r="WMN59" s="66"/>
      <c r="WMO59" s="66"/>
      <c r="WMP59" s="66"/>
      <c r="WMQ59" s="66"/>
      <c r="WMR59" s="66"/>
      <c r="WMS59" s="66"/>
      <c r="WMT59" s="66"/>
      <c r="WMU59" s="66"/>
      <c r="WMV59" s="66"/>
      <c r="WMW59" s="66"/>
      <c r="WMX59" s="66"/>
      <c r="WMY59" s="66"/>
      <c r="WMZ59" s="66"/>
      <c r="WNA59" s="66"/>
      <c r="WNB59" s="66"/>
      <c r="WNC59" s="66"/>
      <c r="WND59" s="66"/>
      <c r="WNE59" s="66"/>
      <c r="WNF59" s="66"/>
      <c r="WNG59" s="66"/>
      <c r="WNH59" s="66"/>
      <c r="WNI59" s="66"/>
      <c r="WNJ59" s="66"/>
      <c r="WNK59" s="66"/>
      <c r="WNL59" s="66"/>
      <c r="WNM59" s="66"/>
      <c r="WNN59" s="66"/>
      <c r="WNO59" s="66"/>
      <c r="WNP59" s="66"/>
      <c r="WNQ59" s="66"/>
      <c r="WNR59" s="66"/>
      <c r="WNS59" s="66"/>
      <c r="WNT59" s="66"/>
      <c r="WNU59" s="66"/>
      <c r="WNV59" s="66"/>
      <c r="WNW59" s="66"/>
      <c r="WNX59" s="66"/>
      <c r="WNY59" s="66"/>
      <c r="WNZ59" s="66"/>
      <c r="WOA59" s="66"/>
      <c r="WOB59" s="66"/>
      <c r="WOC59" s="66"/>
      <c r="WOD59" s="66"/>
      <c r="WOE59" s="66"/>
      <c r="WOF59" s="66"/>
      <c r="WOG59" s="66"/>
      <c r="WOH59" s="66"/>
      <c r="WOI59" s="66"/>
      <c r="WOJ59" s="66"/>
      <c r="WOK59" s="66"/>
      <c r="WOL59" s="66"/>
      <c r="WOM59" s="66"/>
      <c r="WON59" s="66"/>
      <c r="WOO59" s="66"/>
      <c r="WOP59" s="66"/>
      <c r="WOQ59" s="66"/>
      <c r="WOR59" s="66"/>
      <c r="WOS59" s="66"/>
      <c r="WOT59" s="66"/>
      <c r="WOU59" s="66"/>
      <c r="WOV59" s="66"/>
      <c r="WOW59" s="66"/>
      <c r="WOX59" s="66"/>
      <c r="WOY59" s="66"/>
      <c r="WOZ59" s="66"/>
      <c r="WPA59" s="66"/>
      <c r="WPB59" s="66"/>
      <c r="WPC59" s="66"/>
      <c r="WPD59" s="66"/>
      <c r="WPE59" s="66"/>
      <c r="WPF59" s="66"/>
      <c r="WPG59" s="66"/>
      <c r="WPH59" s="66"/>
      <c r="WPI59" s="66"/>
      <c r="WPJ59" s="66"/>
      <c r="WPK59" s="66"/>
      <c r="WPL59" s="66"/>
      <c r="WPM59" s="66"/>
      <c r="WPN59" s="66"/>
      <c r="WPO59" s="66"/>
      <c r="WPP59" s="66"/>
      <c r="WPQ59" s="66"/>
      <c r="WPR59" s="66"/>
      <c r="WPS59" s="66"/>
      <c r="WPT59" s="66"/>
      <c r="WPU59" s="66"/>
      <c r="WPV59" s="66"/>
      <c r="WPW59" s="66"/>
      <c r="WPX59" s="66"/>
      <c r="WPY59" s="66"/>
      <c r="WPZ59" s="66"/>
      <c r="WQA59" s="66"/>
      <c r="WQB59" s="66"/>
      <c r="WQC59" s="66"/>
      <c r="WQD59" s="66"/>
      <c r="WQE59" s="66"/>
      <c r="WQF59" s="66"/>
      <c r="WQG59" s="66"/>
      <c r="WQH59" s="66"/>
      <c r="WQI59" s="66"/>
      <c r="WQJ59" s="66"/>
      <c r="WQK59" s="66"/>
      <c r="WQL59" s="66"/>
      <c r="WQM59" s="66"/>
      <c r="WQN59" s="66"/>
      <c r="WQO59" s="66"/>
      <c r="WQP59" s="66"/>
      <c r="WQQ59" s="66"/>
      <c r="WQR59" s="66"/>
      <c r="WQS59" s="66"/>
      <c r="WQT59" s="66"/>
      <c r="WQU59" s="66"/>
      <c r="WQV59" s="66"/>
      <c r="WQW59" s="66"/>
      <c r="WQX59" s="66"/>
      <c r="WQY59" s="66"/>
      <c r="WQZ59" s="66"/>
      <c r="WRA59" s="66"/>
      <c r="WRB59" s="66"/>
      <c r="WRC59" s="66"/>
      <c r="WRD59" s="66"/>
      <c r="WRE59" s="66"/>
      <c r="WRF59" s="66"/>
      <c r="WRG59" s="66"/>
      <c r="WRH59" s="66"/>
      <c r="WRI59" s="66"/>
      <c r="WRJ59" s="66"/>
      <c r="WRK59" s="66"/>
      <c r="WRL59" s="66"/>
      <c r="WRM59" s="66"/>
      <c r="WRN59" s="66"/>
      <c r="WRO59" s="66"/>
      <c r="WRP59" s="66"/>
      <c r="WRQ59" s="66"/>
      <c r="WRR59" s="66"/>
      <c r="WRS59" s="66"/>
      <c r="WRT59" s="66"/>
      <c r="WRU59" s="66"/>
      <c r="WRV59" s="66"/>
      <c r="WRW59" s="66"/>
      <c r="WRX59" s="66"/>
      <c r="WRY59" s="66"/>
      <c r="WRZ59" s="66"/>
      <c r="WSA59" s="66"/>
      <c r="WSB59" s="66"/>
      <c r="WSC59" s="66"/>
      <c r="WSD59" s="66"/>
      <c r="WSE59" s="66"/>
      <c r="WSF59" s="66"/>
      <c r="WSG59" s="66"/>
      <c r="WSH59" s="66"/>
      <c r="WSI59" s="66"/>
      <c r="WSJ59" s="66"/>
      <c r="WSK59" s="66"/>
      <c r="WSL59" s="66"/>
      <c r="WSM59" s="66"/>
      <c r="WSN59" s="66"/>
      <c r="WSO59" s="66"/>
      <c r="WSP59" s="66"/>
      <c r="WSQ59" s="66"/>
      <c r="WSR59" s="66"/>
      <c r="WSS59" s="66"/>
      <c r="WST59" s="66"/>
      <c r="WSU59" s="66"/>
      <c r="WSV59" s="66"/>
      <c r="WSW59" s="66"/>
      <c r="WSX59" s="66"/>
      <c r="WSY59" s="66"/>
      <c r="WSZ59" s="66"/>
      <c r="WTA59" s="66"/>
      <c r="WTB59" s="66"/>
      <c r="WTC59" s="66"/>
      <c r="WTD59" s="66"/>
      <c r="WTE59" s="66"/>
      <c r="WTF59" s="66"/>
      <c r="WTG59" s="66"/>
      <c r="WTH59" s="66"/>
      <c r="WTI59" s="66"/>
      <c r="WTJ59" s="66"/>
      <c r="WTK59" s="66"/>
      <c r="WTL59" s="66"/>
      <c r="WTM59" s="66"/>
      <c r="WTN59" s="66"/>
      <c r="WTO59" s="66"/>
      <c r="WTP59" s="66"/>
      <c r="WTQ59" s="66"/>
      <c r="WTR59" s="66"/>
      <c r="WTS59" s="66"/>
      <c r="WTT59" s="66"/>
      <c r="WTU59" s="66"/>
      <c r="WTV59" s="66"/>
      <c r="WTW59" s="66"/>
      <c r="WTX59" s="66"/>
      <c r="WTY59" s="66"/>
      <c r="WTZ59" s="66"/>
      <c r="WUA59" s="66"/>
      <c r="WUB59" s="66"/>
      <c r="WUC59" s="66"/>
      <c r="WUD59" s="66"/>
      <c r="WUE59" s="66"/>
      <c r="WUF59" s="66"/>
      <c r="WUG59" s="66"/>
      <c r="WUH59" s="66"/>
      <c r="WUI59" s="66"/>
      <c r="WUJ59" s="66"/>
      <c r="WUK59" s="66"/>
      <c r="WUL59" s="66"/>
      <c r="WUM59" s="66"/>
      <c r="WUN59" s="66"/>
      <c r="WUO59" s="66"/>
      <c r="WUP59" s="66"/>
      <c r="WUQ59" s="66"/>
      <c r="WUR59" s="66"/>
      <c r="WUS59" s="66"/>
      <c r="WUT59" s="66"/>
      <c r="WUU59" s="66"/>
      <c r="WUV59" s="66"/>
      <c r="WUW59" s="66"/>
      <c r="WUX59" s="66"/>
      <c r="WUY59" s="66"/>
      <c r="WUZ59" s="66"/>
      <c r="WVA59" s="66"/>
      <c r="WVB59" s="66"/>
      <c r="WVC59" s="66"/>
      <c r="WVD59" s="66"/>
      <c r="WVE59" s="66"/>
      <c r="WVF59" s="66"/>
      <c r="WVG59" s="66"/>
      <c r="WVH59" s="66"/>
      <c r="WVI59" s="66"/>
      <c r="WVJ59" s="66"/>
      <c r="WVK59" s="66"/>
      <c r="WVL59" s="66"/>
      <c r="WVM59" s="66"/>
      <c r="WVN59" s="66"/>
      <c r="WVO59" s="66"/>
      <c r="WVP59" s="66"/>
      <c r="WVQ59" s="66"/>
      <c r="WVR59" s="66"/>
      <c r="WVS59" s="66"/>
      <c r="WVT59" s="66"/>
      <c r="WVU59" s="66"/>
      <c r="WVV59" s="66"/>
      <c r="WVW59" s="66"/>
      <c r="WVX59" s="66"/>
      <c r="WVY59" s="66"/>
      <c r="WVZ59" s="66"/>
      <c r="WWA59" s="66"/>
      <c r="WWB59" s="66"/>
      <c r="WWC59" s="66"/>
      <c r="WWD59" s="66"/>
      <c r="WWE59" s="66"/>
      <c r="WWF59" s="66"/>
      <c r="WWG59" s="66"/>
      <c r="WWH59" s="66"/>
      <c r="WWI59" s="66"/>
      <c r="WWJ59" s="66"/>
      <c r="WWK59" s="66"/>
      <c r="WWL59" s="66"/>
      <c r="WWM59" s="66"/>
      <c r="WWN59" s="66"/>
      <c r="WWO59" s="66"/>
      <c r="WWP59" s="66"/>
      <c r="WWQ59" s="66"/>
      <c r="WWR59" s="66"/>
      <c r="WWS59" s="66"/>
      <c r="WWT59" s="66"/>
      <c r="WWU59" s="66"/>
      <c r="WWV59" s="66"/>
      <c r="WWW59" s="66"/>
      <c r="WWX59" s="66"/>
      <c r="WWY59" s="66"/>
      <c r="WWZ59" s="66"/>
      <c r="WXA59" s="66"/>
      <c r="WXB59" s="66"/>
      <c r="WXC59" s="66"/>
      <c r="WXD59" s="66"/>
      <c r="WXE59" s="66"/>
      <c r="WXF59" s="66"/>
      <c r="WXG59" s="66"/>
      <c r="WXH59" s="66"/>
      <c r="WXI59" s="66"/>
      <c r="WXJ59" s="66"/>
      <c r="WXK59" s="66"/>
      <c r="WXL59" s="66"/>
      <c r="WXM59" s="66"/>
      <c r="WXN59" s="66"/>
      <c r="WXO59" s="66"/>
      <c r="WXP59" s="66"/>
      <c r="WXQ59" s="66"/>
      <c r="WXR59" s="66"/>
      <c r="WXS59" s="66"/>
      <c r="WXT59" s="66"/>
      <c r="WXU59" s="66"/>
      <c r="WXV59" s="66"/>
      <c r="WXW59" s="66"/>
      <c r="WXX59" s="66"/>
      <c r="WXY59" s="66"/>
      <c r="WXZ59" s="66"/>
      <c r="WYA59" s="66"/>
      <c r="WYB59" s="66"/>
      <c r="WYC59" s="66"/>
      <c r="WYD59" s="66"/>
      <c r="WYE59" s="66"/>
      <c r="WYF59" s="66"/>
      <c r="WYG59" s="66"/>
      <c r="WYH59" s="66"/>
      <c r="WYI59" s="66"/>
      <c r="WYJ59" s="66"/>
      <c r="WYK59" s="66"/>
      <c r="WYL59" s="66"/>
      <c r="WYM59" s="66"/>
      <c r="WYN59" s="66"/>
      <c r="WYO59" s="66"/>
      <c r="WYP59" s="66"/>
      <c r="WYQ59" s="66"/>
      <c r="WYR59" s="66"/>
      <c r="WYS59" s="66"/>
      <c r="WYT59" s="66"/>
      <c r="WYU59" s="66"/>
      <c r="WYV59" s="66"/>
      <c r="WYW59" s="66"/>
      <c r="WYX59" s="66"/>
      <c r="WYY59" s="66"/>
      <c r="WYZ59" s="66"/>
      <c r="WZA59" s="66"/>
      <c r="WZB59" s="66"/>
      <c r="WZC59" s="66"/>
      <c r="WZD59" s="66"/>
      <c r="WZE59" s="66"/>
      <c r="WZF59" s="66"/>
      <c r="WZG59" s="66"/>
      <c r="WZH59" s="66"/>
      <c r="WZI59" s="66"/>
      <c r="WZJ59" s="66"/>
      <c r="WZK59" s="66"/>
      <c r="WZL59" s="66"/>
      <c r="WZM59" s="66"/>
      <c r="WZN59" s="66"/>
      <c r="WZO59" s="66"/>
      <c r="WZP59" s="66"/>
      <c r="WZQ59" s="66"/>
      <c r="WZR59" s="66"/>
      <c r="WZS59" s="66"/>
      <c r="WZT59" s="66"/>
      <c r="WZU59" s="66"/>
      <c r="WZV59" s="66"/>
      <c r="WZW59" s="66"/>
      <c r="WZX59" s="66"/>
      <c r="WZY59" s="66"/>
      <c r="WZZ59" s="66"/>
      <c r="XAA59" s="66"/>
      <c r="XAB59" s="66"/>
      <c r="XAC59" s="66"/>
      <c r="XAD59" s="66"/>
      <c r="XAE59" s="66"/>
      <c r="XAF59" s="66"/>
      <c r="XAG59" s="66"/>
      <c r="XAH59" s="66"/>
      <c r="XAI59" s="66"/>
      <c r="XAJ59" s="66"/>
      <c r="XAK59" s="66"/>
      <c r="XAL59" s="66"/>
      <c r="XAM59" s="66"/>
      <c r="XAN59" s="66"/>
      <c r="XAO59" s="66"/>
      <c r="XAP59" s="66"/>
      <c r="XAQ59" s="66"/>
      <c r="XAR59" s="66"/>
      <c r="XAS59" s="66"/>
      <c r="XAT59" s="66"/>
      <c r="XAU59" s="66"/>
      <c r="XAV59" s="66"/>
      <c r="XAW59" s="66"/>
      <c r="XAX59" s="66"/>
      <c r="XAY59" s="66"/>
      <c r="XAZ59" s="66"/>
      <c r="XBA59" s="66"/>
      <c r="XBB59" s="66"/>
      <c r="XBC59" s="66"/>
      <c r="XBD59" s="66"/>
      <c r="XBE59" s="66"/>
      <c r="XBF59" s="66"/>
      <c r="XBG59" s="66"/>
      <c r="XBH59" s="66"/>
      <c r="XBI59" s="66"/>
      <c r="XBJ59" s="66"/>
      <c r="XBK59" s="66"/>
      <c r="XBL59" s="66"/>
      <c r="XBM59" s="66"/>
      <c r="XBN59" s="66"/>
      <c r="XBO59" s="66"/>
      <c r="XBP59" s="66"/>
      <c r="XBQ59" s="66"/>
      <c r="XBR59" s="66"/>
      <c r="XBS59" s="66"/>
      <c r="XBT59" s="66"/>
      <c r="XBU59" s="66"/>
      <c r="XBV59" s="66"/>
      <c r="XBW59" s="66"/>
      <c r="XBX59" s="66"/>
      <c r="XBY59" s="66"/>
      <c r="XBZ59" s="66"/>
      <c r="XCA59" s="66"/>
      <c r="XCB59" s="66"/>
      <c r="XCC59" s="66"/>
      <c r="XCD59" s="66"/>
      <c r="XCE59" s="66"/>
      <c r="XCF59" s="66"/>
      <c r="XCG59" s="66"/>
      <c r="XCH59" s="66"/>
      <c r="XCI59" s="66"/>
      <c r="XCJ59" s="66"/>
      <c r="XCK59" s="66"/>
      <c r="XCL59" s="66"/>
      <c r="XCM59" s="66"/>
      <c r="XCN59" s="66"/>
      <c r="XCO59" s="66"/>
      <c r="XCP59" s="66"/>
      <c r="XCQ59" s="66"/>
      <c r="XCR59" s="66"/>
      <c r="XCS59" s="66"/>
      <c r="XCT59" s="66"/>
      <c r="XCU59" s="66"/>
      <c r="XCV59" s="66"/>
      <c r="XCW59" s="66"/>
      <c r="XCX59" s="66"/>
      <c r="XCY59" s="66"/>
    </row>
    <row r="60" spans="1:16327" s="1" customFormat="1" ht="30" customHeight="1" x14ac:dyDescent="0.25">
      <c r="A60" s="126"/>
      <c r="B60" s="150"/>
      <c r="C60" s="34" t="s">
        <v>2</v>
      </c>
      <c r="D60" s="77">
        <f t="shared" ref="D60" si="15">IF(D59&gt;=D58,1,0)</f>
        <v>1</v>
      </c>
      <c r="E60" s="143"/>
      <c r="F60" s="12"/>
      <c r="G60" s="12"/>
      <c r="H60" s="12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  <c r="FF60" s="66"/>
      <c r="FG60" s="66"/>
      <c r="FH60" s="66"/>
      <c r="FI60" s="66"/>
      <c r="FJ60" s="66"/>
      <c r="FK60" s="66"/>
      <c r="FL60" s="66"/>
      <c r="FM60" s="66"/>
      <c r="FN60" s="66"/>
      <c r="FO60" s="66"/>
      <c r="FP60" s="66"/>
      <c r="FQ60" s="66"/>
      <c r="FR60" s="66"/>
      <c r="FS60" s="66"/>
      <c r="FT60" s="66"/>
      <c r="FU60" s="66"/>
      <c r="FV60" s="66"/>
      <c r="FW60" s="66"/>
      <c r="FX60" s="66"/>
      <c r="FY60" s="66"/>
      <c r="FZ60" s="66"/>
      <c r="GA60" s="66"/>
      <c r="GB60" s="66"/>
      <c r="GC60" s="66"/>
      <c r="GD60" s="66"/>
      <c r="GE60" s="66"/>
      <c r="GF60" s="66"/>
      <c r="GG60" s="66"/>
      <c r="GH60" s="66"/>
      <c r="GI60" s="66"/>
      <c r="GJ60" s="66"/>
      <c r="GK60" s="66"/>
      <c r="GL60" s="66"/>
      <c r="GM60" s="66"/>
      <c r="GN60" s="66"/>
      <c r="GO60" s="66"/>
      <c r="GP60" s="66"/>
      <c r="GQ60" s="66"/>
      <c r="GR60" s="66"/>
      <c r="GS60" s="66"/>
      <c r="GT60" s="66"/>
      <c r="GU60" s="66"/>
      <c r="GV60" s="66"/>
      <c r="GW60" s="66"/>
      <c r="GX60" s="66"/>
      <c r="GY60" s="66"/>
      <c r="GZ60" s="66"/>
      <c r="HA60" s="66"/>
      <c r="HB60" s="66"/>
      <c r="HC60" s="66"/>
      <c r="HD60" s="66"/>
      <c r="HE60" s="66"/>
      <c r="HF60" s="66"/>
      <c r="HG60" s="66"/>
      <c r="HH60" s="66"/>
      <c r="HI60" s="66"/>
      <c r="HJ60" s="66"/>
      <c r="HK60" s="66"/>
      <c r="HL60" s="66"/>
      <c r="HM60" s="66"/>
      <c r="HN60" s="66"/>
      <c r="HO60" s="66"/>
      <c r="HP60" s="66"/>
      <c r="HQ60" s="66"/>
      <c r="HR60" s="66"/>
      <c r="HS60" s="66"/>
      <c r="HT60" s="66"/>
      <c r="HU60" s="66"/>
      <c r="HV60" s="66"/>
      <c r="HW60" s="66"/>
      <c r="HX60" s="66"/>
      <c r="HY60" s="66"/>
      <c r="HZ60" s="66"/>
      <c r="IA60" s="66"/>
      <c r="IB60" s="66"/>
      <c r="IC60" s="66"/>
      <c r="ID60" s="66"/>
      <c r="IE60" s="66"/>
      <c r="IF60" s="66"/>
      <c r="IG60" s="66"/>
      <c r="IH60" s="66"/>
      <c r="II60" s="66"/>
      <c r="IJ60" s="66"/>
      <c r="IK60" s="66"/>
      <c r="IL60" s="66"/>
      <c r="IM60" s="66"/>
      <c r="IN60" s="66"/>
      <c r="IO60" s="66"/>
      <c r="IP60" s="66"/>
      <c r="IQ60" s="66"/>
      <c r="IR60" s="66"/>
      <c r="IS60" s="66"/>
      <c r="IT60" s="66"/>
      <c r="IU60" s="66"/>
      <c r="IV60" s="66"/>
      <c r="IW60" s="66"/>
      <c r="IX60" s="66"/>
      <c r="IY60" s="66"/>
      <c r="IZ60" s="66"/>
      <c r="JA60" s="66"/>
      <c r="JB60" s="66"/>
      <c r="JC60" s="66"/>
      <c r="JD60" s="66"/>
      <c r="JE60" s="66"/>
      <c r="JF60" s="66"/>
      <c r="JG60" s="66"/>
      <c r="JH60" s="66"/>
      <c r="JI60" s="66"/>
      <c r="JJ60" s="66"/>
      <c r="JK60" s="66"/>
      <c r="JL60" s="66"/>
      <c r="JM60" s="66"/>
      <c r="JN60" s="66"/>
      <c r="JO60" s="66"/>
      <c r="JP60" s="66"/>
      <c r="JQ60" s="66"/>
      <c r="JR60" s="66"/>
      <c r="JS60" s="66"/>
      <c r="JT60" s="66"/>
      <c r="JU60" s="66"/>
      <c r="JV60" s="66"/>
      <c r="JW60" s="66"/>
      <c r="JX60" s="66"/>
      <c r="JY60" s="66"/>
      <c r="JZ60" s="66"/>
      <c r="KA60" s="66"/>
      <c r="KB60" s="66"/>
      <c r="KC60" s="66"/>
      <c r="KD60" s="66"/>
      <c r="KE60" s="66"/>
      <c r="KF60" s="66"/>
      <c r="KG60" s="66"/>
      <c r="KH60" s="66"/>
      <c r="KI60" s="66"/>
      <c r="KJ60" s="66"/>
      <c r="KK60" s="66"/>
      <c r="KL60" s="66"/>
      <c r="KM60" s="66"/>
      <c r="KN60" s="66"/>
      <c r="KO60" s="66"/>
      <c r="KP60" s="66"/>
      <c r="KQ60" s="66"/>
      <c r="KR60" s="66"/>
      <c r="KS60" s="66"/>
      <c r="KT60" s="66"/>
      <c r="KU60" s="66"/>
      <c r="KV60" s="66"/>
      <c r="KW60" s="66"/>
      <c r="KX60" s="66"/>
      <c r="KY60" s="66"/>
      <c r="KZ60" s="66"/>
      <c r="LA60" s="66"/>
      <c r="LB60" s="66"/>
      <c r="LC60" s="66"/>
      <c r="LD60" s="66"/>
      <c r="LE60" s="66"/>
      <c r="LF60" s="66"/>
      <c r="LG60" s="66"/>
      <c r="LH60" s="66"/>
      <c r="LI60" s="66"/>
      <c r="LJ60" s="66"/>
      <c r="LK60" s="66"/>
      <c r="LL60" s="66"/>
      <c r="LM60" s="66"/>
      <c r="LN60" s="66"/>
      <c r="LO60" s="66"/>
      <c r="LP60" s="66"/>
      <c r="LQ60" s="66"/>
      <c r="LR60" s="66"/>
      <c r="LS60" s="66"/>
      <c r="LT60" s="66"/>
      <c r="LU60" s="66"/>
      <c r="LV60" s="66"/>
      <c r="LW60" s="66"/>
      <c r="LX60" s="66"/>
      <c r="LY60" s="66"/>
      <c r="LZ60" s="66"/>
      <c r="MA60" s="66"/>
      <c r="MB60" s="66"/>
      <c r="MC60" s="66"/>
      <c r="MD60" s="66"/>
      <c r="ME60" s="66"/>
      <c r="MF60" s="66"/>
      <c r="MG60" s="66"/>
      <c r="MH60" s="66"/>
      <c r="MI60" s="66"/>
      <c r="MJ60" s="66"/>
      <c r="MK60" s="66"/>
      <c r="ML60" s="66"/>
      <c r="MM60" s="66"/>
      <c r="MN60" s="66"/>
      <c r="MO60" s="66"/>
      <c r="MP60" s="66"/>
      <c r="MQ60" s="66"/>
      <c r="MR60" s="66"/>
      <c r="MS60" s="66"/>
      <c r="MT60" s="66"/>
      <c r="MU60" s="66"/>
      <c r="MV60" s="66"/>
      <c r="MW60" s="66"/>
      <c r="MX60" s="66"/>
      <c r="MY60" s="66"/>
      <c r="MZ60" s="66"/>
      <c r="NA60" s="66"/>
      <c r="NB60" s="66"/>
      <c r="NC60" s="66"/>
      <c r="ND60" s="66"/>
      <c r="NE60" s="66"/>
      <c r="NF60" s="66"/>
      <c r="NG60" s="66"/>
      <c r="NH60" s="66"/>
      <c r="NI60" s="66"/>
      <c r="NJ60" s="66"/>
      <c r="NK60" s="66"/>
      <c r="NL60" s="66"/>
      <c r="NM60" s="66"/>
      <c r="NN60" s="66"/>
      <c r="NO60" s="66"/>
      <c r="NP60" s="66"/>
      <c r="NQ60" s="66"/>
      <c r="NR60" s="66"/>
      <c r="NS60" s="66"/>
      <c r="NT60" s="66"/>
      <c r="NU60" s="66"/>
      <c r="NV60" s="66"/>
      <c r="NW60" s="66"/>
      <c r="NX60" s="66"/>
      <c r="NY60" s="66"/>
      <c r="NZ60" s="66"/>
      <c r="OA60" s="66"/>
      <c r="OB60" s="66"/>
      <c r="OC60" s="66"/>
      <c r="OD60" s="66"/>
      <c r="OE60" s="66"/>
      <c r="OF60" s="66"/>
      <c r="OG60" s="66"/>
      <c r="OH60" s="66"/>
      <c r="OI60" s="66"/>
      <c r="OJ60" s="66"/>
      <c r="OK60" s="66"/>
      <c r="OL60" s="66"/>
      <c r="OM60" s="66"/>
      <c r="ON60" s="66"/>
      <c r="OO60" s="66"/>
      <c r="OP60" s="66"/>
      <c r="OQ60" s="66"/>
      <c r="OR60" s="66"/>
      <c r="OS60" s="66"/>
      <c r="OT60" s="66"/>
      <c r="OU60" s="66"/>
      <c r="OV60" s="66"/>
      <c r="OW60" s="66"/>
      <c r="OX60" s="66"/>
      <c r="OY60" s="66"/>
      <c r="OZ60" s="66"/>
      <c r="PA60" s="66"/>
      <c r="PB60" s="66"/>
      <c r="PC60" s="66"/>
      <c r="PD60" s="66"/>
      <c r="PE60" s="66"/>
      <c r="PF60" s="66"/>
      <c r="PG60" s="66"/>
      <c r="PH60" s="66"/>
      <c r="PI60" s="66"/>
      <c r="PJ60" s="66"/>
      <c r="PK60" s="66"/>
      <c r="PL60" s="66"/>
      <c r="PM60" s="66"/>
      <c r="PN60" s="66"/>
      <c r="PO60" s="66"/>
      <c r="PP60" s="66"/>
      <c r="PQ60" s="66"/>
      <c r="PR60" s="66"/>
      <c r="PS60" s="66"/>
      <c r="PT60" s="66"/>
      <c r="PU60" s="66"/>
      <c r="PV60" s="66"/>
      <c r="PW60" s="66"/>
      <c r="PX60" s="66"/>
      <c r="PY60" s="66"/>
      <c r="PZ60" s="66"/>
      <c r="QA60" s="66"/>
      <c r="QB60" s="66"/>
      <c r="QC60" s="66"/>
      <c r="QD60" s="66"/>
      <c r="QE60" s="66"/>
      <c r="QF60" s="66"/>
      <c r="QG60" s="66"/>
      <c r="QH60" s="66"/>
      <c r="QI60" s="66"/>
      <c r="QJ60" s="66"/>
      <c r="QK60" s="66"/>
      <c r="QL60" s="66"/>
      <c r="QM60" s="66"/>
      <c r="QN60" s="66"/>
      <c r="QO60" s="66"/>
      <c r="QP60" s="66"/>
      <c r="QQ60" s="66"/>
      <c r="QR60" s="66"/>
      <c r="QS60" s="66"/>
      <c r="QT60" s="66"/>
      <c r="QU60" s="66"/>
      <c r="QV60" s="66"/>
      <c r="QW60" s="66"/>
      <c r="QX60" s="66"/>
      <c r="QY60" s="66"/>
      <c r="QZ60" s="66"/>
      <c r="RA60" s="66"/>
      <c r="RB60" s="66"/>
      <c r="RC60" s="66"/>
      <c r="RD60" s="66"/>
      <c r="RE60" s="66"/>
      <c r="RF60" s="66"/>
      <c r="RG60" s="66"/>
      <c r="RH60" s="66"/>
      <c r="RI60" s="66"/>
      <c r="RJ60" s="66"/>
      <c r="RK60" s="66"/>
      <c r="RL60" s="66"/>
      <c r="RM60" s="66"/>
      <c r="RN60" s="66"/>
      <c r="RO60" s="66"/>
      <c r="RP60" s="66"/>
      <c r="RQ60" s="66"/>
      <c r="RR60" s="66"/>
      <c r="RS60" s="66"/>
      <c r="RT60" s="66"/>
      <c r="RU60" s="66"/>
      <c r="RV60" s="66"/>
      <c r="RW60" s="66"/>
      <c r="RX60" s="66"/>
      <c r="RY60" s="66"/>
      <c r="RZ60" s="66"/>
      <c r="SA60" s="66"/>
      <c r="SB60" s="66"/>
      <c r="SC60" s="66"/>
      <c r="SD60" s="66"/>
      <c r="SE60" s="66"/>
      <c r="SF60" s="66"/>
      <c r="SG60" s="66"/>
      <c r="SH60" s="66"/>
      <c r="SI60" s="66"/>
      <c r="SJ60" s="66"/>
      <c r="SK60" s="66"/>
      <c r="SL60" s="66"/>
      <c r="SM60" s="66"/>
      <c r="SN60" s="66"/>
      <c r="SO60" s="66"/>
      <c r="SP60" s="66"/>
      <c r="SQ60" s="66"/>
      <c r="SR60" s="66"/>
      <c r="SS60" s="66"/>
      <c r="ST60" s="66"/>
      <c r="SU60" s="66"/>
      <c r="SV60" s="66"/>
      <c r="SW60" s="66"/>
      <c r="SX60" s="66"/>
      <c r="SY60" s="66"/>
      <c r="SZ60" s="66"/>
      <c r="TA60" s="66"/>
      <c r="TB60" s="66"/>
      <c r="TC60" s="66"/>
      <c r="TD60" s="66"/>
      <c r="TE60" s="66"/>
      <c r="TF60" s="66"/>
      <c r="TG60" s="66"/>
      <c r="TH60" s="66"/>
      <c r="TI60" s="66"/>
      <c r="TJ60" s="66"/>
      <c r="TK60" s="66"/>
      <c r="TL60" s="66"/>
      <c r="TM60" s="66"/>
      <c r="TN60" s="66"/>
      <c r="TO60" s="66"/>
      <c r="TP60" s="66"/>
      <c r="TQ60" s="66"/>
      <c r="TR60" s="66"/>
      <c r="TS60" s="66"/>
      <c r="TT60" s="66"/>
      <c r="TU60" s="66"/>
      <c r="TV60" s="66"/>
      <c r="TW60" s="66"/>
      <c r="TX60" s="66"/>
      <c r="TY60" s="66"/>
      <c r="TZ60" s="66"/>
      <c r="UA60" s="66"/>
      <c r="UB60" s="66"/>
      <c r="UC60" s="66"/>
      <c r="UD60" s="66"/>
      <c r="UE60" s="66"/>
      <c r="UF60" s="66"/>
      <c r="UG60" s="66"/>
      <c r="UH60" s="66"/>
      <c r="UI60" s="66"/>
      <c r="UJ60" s="66"/>
      <c r="UK60" s="66"/>
      <c r="UL60" s="66"/>
      <c r="UM60" s="66"/>
      <c r="UN60" s="66"/>
      <c r="UO60" s="66"/>
      <c r="UP60" s="66"/>
      <c r="UQ60" s="66"/>
      <c r="UR60" s="66"/>
      <c r="US60" s="66"/>
      <c r="UT60" s="66"/>
      <c r="UU60" s="66"/>
      <c r="UV60" s="66"/>
      <c r="UW60" s="66"/>
      <c r="UX60" s="66"/>
      <c r="UY60" s="66"/>
      <c r="UZ60" s="66"/>
      <c r="VA60" s="66"/>
      <c r="VB60" s="66"/>
      <c r="VC60" s="66"/>
      <c r="VD60" s="66"/>
      <c r="VE60" s="66"/>
      <c r="VF60" s="66"/>
      <c r="VG60" s="66"/>
      <c r="VH60" s="66"/>
      <c r="VI60" s="66"/>
      <c r="VJ60" s="66"/>
      <c r="VK60" s="66"/>
      <c r="VL60" s="66"/>
      <c r="VM60" s="66"/>
      <c r="VN60" s="66"/>
      <c r="VO60" s="66"/>
      <c r="VP60" s="66"/>
      <c r="VQ60" s="66"/>
      <c r="VR60" s="66"/>
      <c r="VS60" s="66"/>
      <c r="VT60" s="66"/>
      <c r="VU60" s="66"/>
      <c r="VV60" s="66"/>
      <c r="VW60" s="66"/>
      <c r="VX60" s="66"/>
      <c r="VY60" s="66"/>
      <c r="VZ60" s="66"/>
      <c r="WA60" s="66"/>
      <c r="WB60" s="66"/>
      <c r="WC60" s="66"/>
      <c r="WD60" s="66"/>
      <c r="WE60" s="66"/>
      <c r="WF60" s="66"/>
      <c r="WG60" s="66"/>
      <c r="WH60" s="66"/>
      <c r="WI60" s="66"/>
      <c r="WJ60" s="66"/>
      <c r="WK60" s="66"/>
      <c r="WL60" s="66"/>
      <c r="WM60" s="66"/>
      <c r="WN60" s="66"/>
      <c r="WO60" s="66"/>
      <c r="WP60" s="66"/>
      <c r="WQ60" s="66"/>
      <c r="WR60" s="66"/>
      <c r="WS60" s="66"/>
      <c r="WT60" s="66"/>
      <c r="WU60" s="66"/>
      <c r="WV60" s="66"/>
      <c r="WW60" s="66"/>
      <c r="WX60" s="66"/>
      <c r="WY60" s="66"/>
      <c r="WZ60" s="66"/>
      <c r="XA60" s="66"/>
      <c r="XB60" s="66"/>
      <c r="XC60" s="66"/>
      <c r="XD60" s="66"/>
      <c r="XE60" s="66"/>
      <c r="XF60" s="66"/>
      <c r="XG60" s="66"/>
      <c r="XH60" s="66"/>
      <c r="XI60" s="66"/>
      <c r="XJ60" s="66"/>
      <c r="XK60" s="66"/>
      <c r="XL60" s="66"/>
      <c r="XM60" s="66"/>
      <c r="XN60" s="66"/>
      <c r="XO60" s="66"/>
      <c r="XP60" s="66"/>
      <c r="XQ60" s="66"/>
      <c r="XR60" s="66"/>
      <c r="XS60" s="66"/>
      <c r="XT60" s="66"/>
      <c r="XU60" s="66"/>
      <c r="XV60" s="66"/>
      <c r="XW60" s="66"/>
      <c r="XX60" s="66"/>
      <c r="XY60" s="66"/>
      <c r="XZ60" s="66"/>
      <c r="YA60" s="66"/>
      <c r="YB60" s="66"/>
      <c r="YC60" s="66"/>
      <c r="YD60" s="66"/>
      <c r="YE60" s="66"/>
      <c r="YF60" s="66"/>
      <c r="YG60" s="66"/>
      <c r="YH60" s="66"/>
      <c r="YI60" s="66"/>
      <c r="YJ60" s="66"/>
      <c r="YK60" s="66"/>
      <c r="YL60" s="66"/>
      <c r="YM60" s="66"/>
      <c r="YN60" s="66"/>
      <c r="YO60" s="66"/>
      <c r="YP60" s="66"/>
      <c r="YQ60" s="66"/>
      <c r="YR60" s="66"/>
      <c r="YS60" s="66"/>
      <c r="YT60" s="66"/>
      <c r="YU60" s="66"/>
      <c r="YV60" s="66"/>
      <c r="YW60" s="66"/>
      <c r="YX60" s="66"/>
      <c r="YY60" s="66"/>
      <c r="YZ60" s="66"/>
      <c r="ZA60" s="66"/>
      <c r="ZB60" s="66"/>
      <c r="ZC60" s="66"/>
      <c r="ZD60" s="66"/>
      <c r="ZE60" s="66"/>
      <c r="ZF60" s="66"/>
      <c r="ZG60" s="66"/>
      <c r="ZH60" s="66"/>
      <c r="ZI60" s="66"/>
      <c r="ZJ60" s="66"/>
      <c r="ZK60" s="66"/>
      <c r="ZL60" s="66"/>
      <c r="ZM60" s="66"/>
      <c r="ZN60" s="66"/>
      <c r="ZO60" s="66"/>
      <c r="ZP60" s="66"/>
      <c r="ZQ60" s="66"/>
      <c r="ZR60" s="66"/>
      <c r="ZS60" s="66"/>
      <c r="ZT60" s="66"/>
      <c r="ZU60" s="66"/>
      <c r="ZV60" s="66"/>
      <c r="ZW60" s="66"/>
      <c r="ZX60" s="66"/>
      <c r="ZY60" s="66"/>
      <c r="ZZ60" s="66"/>
      <c r="AAA60" s="66"/>
      <c r="AAB60" s="66"/>
      <c r="AAC60" s="66"/>
      <c r="AAD60" s="66"/>
      <c r="AAE60" s="66"/>
      <c r="AAF60" s="66"/>
      <c r="AAG60" s="66"/>
      <c r="AAH60" s="66"/>
      <c r="AAI60" s="66"/>
      <c r="AAJ60" s="66"/>
      <c r="AAK60" s="66"/>
      <c r="AAL60" s="66"/>
      <c r="AAM60" s="66"/>
      <c r="AAN60" s="66"/>
      <c r="AAO60" s="66"/>
      <c r="AAP60" s="66"/>
      <c r="AAQ60" s="66"/>
      <c r="AAR60" s="66"/>
      <c r="AAS60" s="66"/>
      <c r="AAT60" s="66"/>
      <c r="AAU60" s="66"/>
      <c r="AAV60" s="66"/>
      <c r="AAW60" s="66"/>
      <c r="AAX60" s="66"/>
      <c r="AAY60" s="66"/>
      <c r="AAZ60" s="66"/>
      <c r="ABA60" s="66"/>
      <c r="ABB60" s="66"/>
      <c r="ABC60" s="66"/>
      <c r="ABD60" s="66"/>
      <c r="ABE60" s="66"/>
      <c r="ABF60" s="66"/>
      <c r="ABG60" s="66"/>
      <c r="ABH60" s="66"/>
      <c r="ABI60" s="66"/>
      <c r="ABJ60" s="66"/>
      <c r="ABK60" s="66"/>
      <c r="ABL60" s="66"/>
      <c r="ABM60" s="66"/>
      <c r="ABN60" s="66"/>
      <c r="ABO60" s="66"/>
      <c r="ABP60" s="66"/>
      <c r="ABQ60" s="66"/>
      <c r="ABR60" s="66"/>
      <c r="ABS60" s="66"/>
      <c r="ABT60" s="66"/>
      <c r="ABU60" s="66"/>
      <c r="ABV60" s="66"/>
      <c r="ABW60" s="66"/>
      <c r="ABX60" s="66"/>
      <c r="ABY60" s="66"/>
      <c r="ABZ60" s="66"/>
      <c r="ACA60" s="66"/>
      <c r="ACB60" s="66"/>
      <c r="ACC60" s="66"/>
      <c r="ACD60" s="66"/>
      <c r="ACE60" s="66"/>
      <c r="ACF60" s="66"/>
      <c r="ACG60" s="66"/>
      <c r="ACH60" s="66"/>
      <c r="ACI60" s="66"/>
      <c r="ACJ60" s="66"/>
      <c r="ACK60" s="66"/>
      <c r="ACL60" s="66"/>
      <c r="ACM60" s="66"/>
      <c r="ACN60" s="66"/>
      <c r="ACO60" s="66"/>
      <c r="ACP60" s="66"/>
      <c r="ACQ60" s="66"/>
      <c r="ACR60" s="66"/>
      <c r="ACS60" s="66"/>
      <c r="ACT60" s="66"/>
      <c r="ACU60" s="66"/>
      <c r="ACV60" s="66"/>
      <c r="ACW60" s="66"/>
      <c r="ACX60" s="66"/>
      <c r="ACY60" s="66"/>
      <c r="ACZ60" s="66"/>
      <c r="ADA60" s="66"/>
      <c r="ADB60" s="66"/>
      <c r="ADC60" s="66"/>
      <c r="ADD60" s="66"/>
      <c r="ADE60" s="66"/>
      <c r="ADF60" s="66"/>
      <c r="ADG60" s="66"/>
      <c r="ADH60" s="66"/>
      <c r="ADI60" s="66"/>
      <c r="ADJ60" s="66"/>
      <c r="ADK60" s="66"/>
      <c r="ADL60" s="66"/>
      <c r="ADM60" s="66"/>
      <c r="ADN60" s="66"/>
      <c r="ADO60" s="66"/>
      <c r="ADP60" s="66"/>
      <c r="ADQ60" s="66"/>
      <c r="ADR60" s="66"/>
      <c r="ADS60" s="66"/>
      <c r="ADT60" s="66"/>
      <c r="ADU60" s="66"/>
      <c r="ADV60" s="66"/>
      <c r="ADW60" s="66"/>
      <c r="ADX60" s="66"/>
      <c r="ADY60" s="66"/>
      <c r="ADZ60" s="66"/>
      <c r="AEA60" s="66"/>
      <c r="AEB60" s="66"/>
      <c r="AEC60" s="66"/>
      <c r="AED60" s="66"/>
      <c r="AEE60" s="66"/>
      <c r="AEF60" s="66"/>
      <c r="AEG60" s="66"/>
      <c r="AEH60" s="66"/>
      <c r="AEI60" s="66"/>
      <c r="AEJ60" s="66"/>
      <c r="AEK60" s="66"/>
      <c r="AEL60" s="66"/>
      <c r="AEM60" s="66"/>
      <c r="AEN60" s="66"/>
      <c r="AEO60" s="66"/>
      <c r="AEP60" s="66"/>
      <c r="AEQ60" s="66"/>
      <c r="AER60" s="66"/>
      <c r="AES60" s="66"/>
      <c r="AET60" s="66"/>
      <c r="AEU60" s="66"/>
      <c r="AEV60" s="66"/>
      <c r="AEW60" s="66"/>
      <c r="AEX60" s="66"/>
      <c r="AEY60" s="66"/>
      <c r="AEZ60" s="66"/>
      <c r="AFA60" s="66"/>
      <c r="AFB60" s="66"/>
      <c r="AFC60" s="66"/>
      <c r="AFD60" s="66"/>
      <c r="AFE60" s="66"/>
      <c r="AFF60" s="66"/>
      <c r="AFG60" s="66"/>
      <c r="AFH60" s="66"/>
      <c r="AFI60" s="66"/>
      <c r="AFJ60" s="66"/>
      <c r="AFK60" s="66"/>
      <c r="AFL60" s="66"/>
      <c r="AFM60" s="66"/>
      <c r="AFN60" s="66"/>
      <c r="AFO60" s="66"/>
      <c r="AFP60" s="66"/>
      <c r="AFQ60" s="66"/>
      <c r="AFR60" s="66"/>
      <c r="AFS60" s="66"/>
      <c r="AFT60" s="66"/>
      <c r="AFU60" s="66"/>
      <c r="AFV60" s="66"/>
      <c r="AFW60" s="66"/>
      <c r="AFX60" s="66"/>
      <c r="AFY60" s="66"/>
      <c r="AFZ60" s="66"/>
      <c r="AGA60" s="66"/>
      <c r="AGB60" s="66"/>
      <c r="AGC60" s="66"/>
      <c r="AGD60" s="66"/>
      <c r="AGE60" s="66"/>
      <c r="AGF60" s="66"/>
      <c r="AGG60" s="66"/>
      <c r="AGH60" s="66"/>
      <c r="AGI60" s="66"/>
      <c r="AGJ60" s="66"/>
      <c r="AGK60" s="66"/>
      <c r="AGL60" s="66"/>
      <c r="AGM60" s="66"/>
      <c r="AGN60" s="66"/>
      <c r="AGO60" s="66"/>
      <c r="AGP60" s="66"/>
      <c r="AGQ60" s="66"/>
      <c r="AGR60" s="66"/>
      <c r="AGS60" s="66"/>
      <c r="AGT60" s="66"/>
      <c r="AGU60" s="66"/>
      <c r="AGV60" s="66"/>
      <c r="AGW60" s="66"/>
      <c r="AGX60" s="66"/>
      <c r="AGY60" s="66"/>
      <c r="AGZ60" s="66"/>
      <c r="AHA60" s="66"/>
      <c r="AHB60" s="66"/>
      <c r="AHC60" s="66"/>
      <c r="AHD60" s="66"/>
      <c r="AHE60" s="66"/>
      <c r="AHF60" s="66"/>
      <c r="AHG60" s="66"/>
      <c r="AHH60" s="66"/>
      <c r="AHI60" s="66"/>
      <c r="AHJ60" s="66"/>
      <c r="AHK60" s="66"/>
      <c r="AHL60" s="66"/>
      <c r="AHM60" s="66"/>
      <c r="AHN60" s="66"/>
      <c r="AHO60" s="66"/>
      <c r="AHP60" s="66"/>
      <c r="AHQ60" s="66"/>
      <c r="AHR60" s="66"/>
      <c r="AHS60" s="66"/>
      <c r="AHT60" s="66"/>
      <c r="AHU60" s="66"/>
      <c r="AHV60" s="66"/>
      <c r="AHW60" s="66"/>
      <c r="AHX60" s="66"/>
      <c r="AHY60" s="66"/>
      <c r="AHZ60" s="66"/>
      <c r="AIA60" s="66"/>
      <c r="AIB60" s="66"/>
      <c r="AIC60" s="66"/>
      <c r="AID60" s="66"/>
      <c r="AIE60" s="66"/>
      <c r="AIF60" s="66"/>
      <c r="AIG60" s="66"/>
      <c r="AIH60" s="66"/>
      <c r="AII60" s="66"/>
      <c r="AIJ60" s="66"/>
      <c r="AIK60" s="66"/>
      <c r="AIL60" s="66"/>
      <c r="AIM60" s="66"/>
      <c r="AIN60" s="66"/>
      <c r="AIO60" s="66"/>
      <c r="AIP60" s="66"/>
      <c r="AIQ60" s="66"/>
      <c r="AIR60" s="66"/>
      <c r="AIS60" s="66"/>
      <c r="AIT60" s="66"/>
      <c r="AIU60" s="66"/>
      <c r="AIV60" s="66"/>
      <c r="AIW60" s="66"/>
      <c r="AIX60" s="66"/>
      <c r="AIY60" s="66"/>
      <c r="AIZ60" s="66"/>
      <c r="AJA60" s="66"/>
      <c r="AJB60" s="66"/>
      <c r="AJC60" s="66"/>
      <c r="AJD60" s="66"/>
      <c r="AJE60" s="66"/>
      <c r="AJF60" s="66"/>
      <c r="AJG60" s="66"/>
      <c r="AJH60" s="66"/>
      <c r="AJI60" s="66"/>
      <c r="AJJ60" s="66"/>
      <c r="AJK60" s="66"/>
      <c r="AJL60" s="66"/>
      <c r="AJM60" s="66"/>
      <c r="AJN60" s="66"/>
      <c r="AJO60" s="66"/>
      <c r="AJP60" s="66"/>
      <c r="AJQ60" s="66"/>
      <c r="AJR60" s="66"/>
      <c r="AJS60" s="66"/>
      <c r="AJT60" s="66"/>
      <c r="AJU60" s="66"/>
      <c r="AJV60" s="66"/>
      <c r="AJW60" s="66"/>
      <c r="AJX60" s="66"/>
      <c r="AJY60" s="66"/>
      <c r="AJZ60" s="66"/>
      <c r="AKA60" s="66"/>
      <c r="AKB60" s="66"/>
      <c r="AKC60" s="66"/>
      <c r="AKD60" s="66"/>
      <c r="AKE60" s="66"/>
      <c r="AKF60" s="66"/>
      <c r="AKG60" s="66"/>
      <c r="AKH60" s="66"/>
      <c r="AKI60" s="66"/>
      <c r="AKJ60" s="66"/>
      <c r="AKK60" s="66"/>
      <c r="AKL60" s="66"/>
      <c r="AKM60" s="66"/>
      <c r="AKN60" s="66"/>
      <c r="AKO60" s="66"/>
      <c r="AKP60" s="66"/>
      <c r="AKQ60" s="66"/>
      <c r="AKR60" s="66"/>
      <c r="AKS60" s="66"/>
      <c r="AKT60" s="66"/>
      <c r="AKU60" s="66"/>
      <c r="AKV60" s="66"/>
      <c r="AKW60" s="66"/>
      <c r="AKX60" s="66"/>
      <c r="AKY60" s="66"/>
      <c r="AKZ60" s="66"/>
      <c r="ALA60" s="66"/>
      <c r="ALB60" s="66"/>
      <c r="ALC60" s="66"/>
      <c r="ALD60" s="66"/>
      <c r="ALE60" s="66"/>
      <c r="ALF60" s="66"/>
      <c r="ALG60" s="66"/>
      <c r="ALH60" s="66"/>
      <c r="ALI60" s="66"/>
      <c r="ALJ60" s="66"/>
      <c r="ALK60" s="66"/>
      <c r="ALL60" s="66"/>
      <c r="ALM60" s="66"/>
      <c r="ALN60" s="66"/>
      <c r="ALO60" s="66"/>
      <c r="ALP60" s="66"/>
      <c r="ALQ60" s="66"/>
      <c r="ALR60" s="66"/>
      <c r="ALS60" s="66"/>
      <c r="ALT60" s="66"/>
      <c r="ALU60" s="66"/>
      <c r="ALV60" s="66"/>
      <c r="ALW60" s="66"/>
      <c r="ALX60" s="66"/>
      <c r="ALY60" s="66"/>
      <c r="ALZ60" s="66"/>
      <c r="AMA60" s="66"/>
      <c r="AMB60" s="66"/>
      <c r="AMC60" s="66"/>
      <c r="AMD60" s="66"/>
      <c r="AME60" s="66"/>
      <c r="AMF60" s="66"/>
      <c r="AMG60" s="66"/>
      <c r="AMH60" s="66"/>
      <c r="AMI60" s="66"/>
      <c r="AMJ60" s="66"/>
      <c r="AMK60" s="66"/>
      <c r="AML60" s="66"/>
      <c r="AMM60" s="66"/>
      <c r="AMN60" s="66"/>
      <c r="AMO60" s="66"/>
      <c r="AMP60" s="66"/>
      <c r="AMQ60" s="66"/>
      <c r="AMR60" s="66"/>
      <c r="AMS60" s="66"/>
      <c r="AMT60" s="66"/>
      <c r="AMU60" s="66"/>
      <c r="AMV60" s="66"/>
      <c r="AMW60" s="66"/>
      <c r="AMX60" s="66"/>
      <c r="AMY60" s="66"/>
      <c r="AMZ60" s="66"/>
      <c r="ANA60" s="66"/>
      <c r="ANB60" s="66"/>
      <c r="ANC60" s="66"/>
      <c r="AND60" s="66"/>
      <c r="ANE60" s="66"/>
      <c r="ANF60" s="66"/>
      <c r="ANG60" s="66"/>
      <c r="ANH60" s="66"/>
      <c r="ANI60" s="66"/>
      <c r="ANJ60" s="66"/>
      <c r="ANK60" s="66"/>
      <c r="ANL60" s="66"/>
      <c r="ANM60" s="66"/>
      <c r="ANN60" s="66"/>
      <c r="ANO60" s="66"/>
      <c r="ANP60" s="66"/>
      <c r="ANQ60" s="66"/>
      <c r="ANR60" s="66"/>
      <c r="ANS60" s="66"/>
      <c r="ANT60" s="66"/>
      <c r="ANU60" s="66"/>
      <c r="ANV60" s="66"/>
      <c r="ANW60" s="66"/>
      <c r="ANX60" s="66"/>
      <c r="ANY60" s="66"/>
      <c r="ANZ60" s="66"/>
      <c r="AOA60" s="66"/>
      <c r="AOB60" s="66"/>
      <c r="AOC60" s="66"/>
      <c r="AOD60" s="66"/>
      <c r="AOE60" s="66"/>
      <c r="AOF60" s="66"/>
      <c r="AOG60" s="66"/>
      <c r="AOH60" s="66"/>
      <c r="AOI60" s="66"/>
      <c r="AOJ60" s="66"/>
      <c r="AOK60" s="66"/>
      <c r="AOL60" s="66"/>
      <c r="AOM60" s="66"/>
      <c r="AON60" s="66"/>
      <c r="AOO60" s="66"/>
      <c r="AOP60" s="66"/>
      <c r="AOQ60" s="66"/>
      <c r="AOR60" s="66"/>
      <c r="AOS60" s="66"/>
      <c r="AOT60" s="66"/>
      <c r="AOU60" s="66"/>
      <c r="AOV60" s="66"/>
      <c r="AOW60" s="66"/>
      <c r="AOX60" s="66"/>
      <c r="AOY60" s="66"/>
      <c r="AOZ60" s="66"/>
      <c r="APA60" s="66"/>
      <c r="APB60" s="66"/>
      <c r="APC60" s="66"/>
      <c r="APD60" s="66"/>
      <c r="APE60" s="66"/>
      <c r="APF60" s="66"/>
      <c r="APG60" s="66"/>
      <c r="APH60" s="66"/>
      <c r="API60" s="66"/>
      <c r="APJ60" s="66"/>
      <c r="APK60" s="66"/>
      <c r="APL60" s="66"/>
      <c r="APM60" s="66"/>
      <c r="APN60" s="66"/>
      <c r="APO60" s="66"/>
      <c r="APP60" s="66"/>
      <c r="APQ60" s="66"/>
      <c r="APR60" s="66"/>
      <c r="APS60" s="66"/>
      <c r="APT60" s="66"/>
      <c r="APU60" s="66"/>
      <c r="APV60" s="66"/>
      <c r="APW60" s="66"/>
      <c r="APX60" s="66"/>
      <c r="APY60" s="66"/>
      <c r="APZ60" s="66"/>
      <c r="AQA60" s="66"/>
      <c r="AQB60" s="66"/>
      <c r="AQC60" s="66"/>
      <c r="AQD60" s="66"/>
      <c r="AQE60" s="66"/>
      <c r="AQF60" s="66"/>
      <c r="AQG60" s="66"/>
      <c r="AQH60" s="66"/>
      <c r="AQI60" s="66"/>
      <c r="AQJ60" s="66"/>
      <c r="AQK60" s="66"/>
      <c r="AQL60" s="66"/>
      <c r="AQM60" s="66"/>
      <c r="AQN60" s="66"/>
      <c r="AQO60" s="66"/>
      <c r="AQP60" s="66"/>
      <c r="AQQ60" s="66"/>
      <c r="AQR60" s="66"/>
      <c r="AQS60" s="66"/>
      <c r="AQT60" s="66"/>
      <c r="AQU60" s="66"/>
      <c r="AQV60" s="66"/>
      <c r="AQW60" s="66"/>
      <c r="AQX60" s="66"/>
      <c r="AQY60" s="66"/>
      <c r="AQZ60" s="66"/>
      <c r="ARA60" s="66"/>
      <c r="ARB60" s="66"/>
      <c r="ARC60" s="66"/>
      <c r="ARD60" s="66"/>
      <c r="ARE60" s="66"/>
      <c r="ARF60" s="66"/>
      <c r="ARG60" s="66"/>
      <c r="ARH60" s="66"/>
      <c r="ARI60" s="66"/>
      <c r="ARJ60" s="66"/>
      <c r="ARK60" s="66"/>
      <c r="ARL60" s="66"/>
      <c r="ARM60" s="66"/>
      <c r="ARN60" s="66"/>
      <c r="ARO60" s="66"/>
      <c r="ARP60" s="66"/>
      <c r="ARQ60" s="66"/>
      <c r="ARR60" s="66"/>
      <c r="ARS60" s="66"/>
      <c r="ART60" s="66"/>
      <c r="ARU60" s="66"/>
      <c r="ARV60" s="66"/>
      <c r="ARW60" s="66"/>
      <c r="ARX60" s="66"/>
      <c r="ARY60" s="66"/>
      <c r="ARZ60" s="66"/>
      <c r="ASA60" s="66"/>
      <c r="ASB60" s="66"/>
      <c r="ASC60" s="66"/>
      <c r="ASD60" s="66"/>
      <c r="ASE60" s="66"/>
      <c r="ASF60" s="66"/>
      <c r="ASG60" s="66"/>
      <c r="ASH60" s="66"/>
      <c r="ASI60" s="66"/>
      <c r="ASJ60" s="66"/>
      <c r="ASK60" s="66"/>
      <c r="ASL60" s="66"/>
      <c r="ASM60" s="66"/>
      <c r="ASN60" s="66"/>
      <c r="ASO60" s="66"/>
      <c r="ASP60" s="66"/>
      <c r="ASQ60" s="66"/>
      <c r="ASR60" s="66"/>
      <c r="ASS60" s="66"/>
      <c r="AST60" s="66"/>
      <c r="ASU60" s="66"/>
      <c r="ASV60" s="66"/>
      <c r="ASW60" s="66"/>
      <c r="ASX60" s="66"/>
      <c r="ASY60" s="66"/>
      <c r="ASZ60" s="66"/>
      <c r="ATA60" s="66"/>
      <c r="ATB60" s="66"/>
      <c r="ATC60" s="66"/>
      <c r="ATD60" s="66"/>
      <c r="ATE60" s="66"/>
      <c r="ATF60" s="66"/>
      <c r="ATG60" s="66"/>
      <c r="ATH60" s="66"/>
      <c r="ATI60" s="66"/>
      <c r="ATJ60" s="66"/>
      <c r="ATK60" s="66"/>
      <c r="ATL60" s="66"/>
      <c r="ATM60" s="66"/>
      <c r="ATN60" s="66"/>
      <c r="ATO60" s="66"/>
      <c r="ATP60" s="66"/>
      <c r="ATQ60" s="66"/>
      <c r="ATR60" s="66"/>
      <c r="ATS60" s="66"/>
      <c r="ATT60" s="66"/>
      <c r="ATU60" s="66"/>
      <c r="ATV60" s="66"/>
      <c r="ATW60" s="66"/>
      <c r="ATX60" s="66"/>
      <c r="ATY60" s="66"/>
      <c r="ATZ60" s="66"/>
      <c r="AUA60" s="66"/>
      <c r="AUB60" s="66"/>
      <c r="AUC60" s="66"/>
      <c r="AUD60" s="66"/>
      <c r="AUE60" s="66"/>
      <c r="AUF60" s="66"/>
      <c r="AUG60" s="66"/>
      <c r="AUH60" s="66"/>
      <c r="AUI60" s="66"/>
      <c r="AUJ60" s="66"/>
      <c r="AUK60" s="66"/>
      <c r="AUL60" s="66"/>
      <c r="AUM60" s="66"/>
      <c r="AUN60" s="66"/>
      <c r="AUO60" s="66"/>
      <c r="AUP60" s="66"/>
      <c r="AUQ60" s="66"/>
      <c r="AUR60" s="66"/>
      <c r="AUS60" s="66"/>
      <c r="AUT60" s="66"/>
      <c r="AUU60" s="66"/>
      <c r="AUV60" s="66"/>
      <c r="AUW60" s="66"/>
      <c r="AUX60" s="66"/>
      <c r="AUY60" s="66"/>
      <c r="AUZ60" s="66"/>
      <c r="AVA60" s="66"/>
      <c r="AVB60" s="66"/>
      <c r="AVC60" s="66"/>
      <c r="AVD60" s="66"/>
      <c r="AVE60" s="66"/>
      <c r="AVF60" s="66"/>
      <c r="AVG60" s="66"/>
      <c r="AVH60" s="66"/>
      <c r="AVI60" s="66"/>
      <c r="AVJ60" s="66"/>
      <c r="AVK60" s="66"/>
      <c r="AVL60" s="66"/>
      <c r="AVM60" s="66"/>
      <c r="AVN60" s="66"/>
      <c r="AVO60" s="66"/>
      <c r="AVP60" s="66"/>
      <c r="AVQ60" s="66"/>
      <c r="AVR60" s="66"/>
      <c r="AVS60" s="66"/>
      <c r="AVT60" s="66"/>
      <c r="AVU60" s="66"/>
      <c r="AVV60" s="66"/>
      <c r="AVW60" s="66"/>
      <c r="AVX60" s="66"/>
      <c r="AVY60" s="66"/>
      <c r="AVZ60" s="66"/>
      <c r="AWA60" s="66"/>
      <c r="AWB60" s="66"/>
      <c r="AWC60" s="66"/>
      <c r="AWD60" s="66"/>
      <c r="AWE60" s="66"/>
      <c r="AWF60" s="66"/>
      <c r="AWG60" s="66"/>
      <c r="AWH60" s="66"/>
      <c r="AWI60" s="66"/>
      <c r="AWJ60" s="66"/>
      <c r="AWK60" s="66"/>
      <c r="AWL60" s="66"/>
      <c r="AWM60" s="66"/>
      <c r="AWN60" s="66"/>
      <c r="AWO60" s="66"/>
      <c r="AWP60" s="66"/>
      <c r="AWQ60" s="66"/>
      <c r="AWR60" s="66"/>
      <c r="AWS60" s="66"/>
      <c r="AWT60" s="66"/>
      <c r="AWU60" s="66"/>
      <c r="AWV60" s="66"/>
      <c r="AWW60" s="66"/>
      <c r="AWX60" s="66"/>
      <c r="AWY60" s="66"/>
      <c r="AWZ60" s="66"/>
      <c r="AXA60" s="66"/>
      <c r="AXB60" s="66"/>
      <c r="AXC60" s="66"/>
      <c r="AXD60" s="66"/>
      <c r="AXE60" s="66"/>
      <c r="AXF60" s="66"/>
      <c r="AXG60" s="66"/>
      <c r="AXH60" s="66"/>
      <c r="AXI60" s="66"/>
      <c r="AXJ60" s="66"/>
      <c r="AXK60" s="66"/>
      <c r="AXL60" s="66"/>
      <c r="AXM60" s="66"/>
      <c r="AXN60" s="66"/>
      <c r="AXO60" s="66"/>
      <c r="AXP60" s="66"/>
      <c r="AXQ60" s="66"/>
      <c r="AXR60" s="66"/>
      <c r="AXS60" s="66"/>
      <c r="AXT60" s="66"/>
      <c r="AXU60" s="66"/>
      <c r="AXV60" s="66"/>
      <c r="AXW60" s="66"/>
      <c r="AXX60" s="66"/>
      <c r="AXY60" s="66"/>
      <c r="AXZ60" s="66"/>
      <c r="AYA60" s="66"/>
      <c r="AYB60" s="66"/>
      <c r="AYC60" s="66"/>
      <c r="AYD60" s="66"/>
      <c r="AYE60" s="66"/>
      <c r="AYF60" s="66"/>
      <c r="AYG60" s="66"/>
      <c r="AYH60" s="66"/>
      <c r="AYI60" s="66"/>
      <c r="AYJ60" s="66"/>
      <c r="AYK60" s="66"/>
      <c r="AYL60" s="66"/>
      <c r="AYM60" s="66"/>
      <c r="AYN60" s="66"/>
      <c r="AYO60" s="66"/>
      <c r="AYP60" s="66"/>
      <c r="AYQ60" s="66"/>
      <c r="AYR60" s="66"/>
      <c r="AYS60" s="66"/>
      <c r="AYT60" s="66"/>
      <c r="AYU60" s="66"/>
      <c r="AYV60" s="66"/>
      <c r="AYW60" s="66"/>
      <c r="AYX60" s="66"/>
      <c r="AYY60" s="66"/>
      <c r="AYZ60" s="66"/>
      <c r="AZA60" s="66"/>
      <c r="AZB60" s="66"/>
      <c r="AZC60" s="66"/>
      <c r="AZD60" s="66"/>
      <c r="AZE60" s="66"/>
      <c r="AZF60" s="66"/>
      <c r="AZG60" s="66"/>
      <c r="AZH60" s="66"/>
      <c r="AZI60" s="66"/>
      <c r="AZJ60" s="66"/>
      <c r="AZK60" s="66"/>
      <c r="AZL60" s="66"/>
      <c r="AZM60" s="66"/>
      <c r="AZN60" s="66"/>
      <c r="AZO60" s="66"/>
      <c r="AZP60" s="66"/>
      <c r="AZQ60" s="66"/>
      <c r="AZR60" s="66"/>
      <c r="AZS60" s="66"/>
      <c r="AZT60" s="66"/>
      <c r="AZU60" s="66"/>
      <c r="AZV60" s="66"/>
      <c r="AZW60" s="66"/>
      <c r="AZX60" s="66"/>
      <c r="AZY60" s="66"/>
      <c r="AZZ60" s="66"/>
      <c r="BAA60" s="66"/>
      <c r="BAB60" s="66"/>
      <c r="BAC60" s="66"/>
      <c r="BAD60" s="66"/>
      <c r="BAE60" s="66"/>
      <c r="BAF60" s="66"/>
      <c r="BAG60" s="66"/>
      <c r="BAH60" s="66"/>
      <c r="BAI60" s="66"/>
      <c r="BAJ60" s="66"/>
      <c r="BAK60" s="66"/>
      <c r="BAL60" s="66"/>
      <c r="BAM60" s="66"/>
      <c r="BAN60" s="66"/>
      <c r="BAO60" s="66"/>
      <c r="BAP60" s="66"/>
      <c r="BAQ60" s="66"/>
      <c r="BAR60" s="66"/>
      <c r="BAS60" s="66"/>
      <c r="BAT60" s="66"/>
      <c r="BAU60" s="66"/>
      <c r="BAV60" s="66"/>
      <c r="BAW60" s="66"/>
      <c r="BAX60" s="66"/>
      <c r="BAY60" s="66"/>
      <c r="BAZ60" s="66"/>
      <c r="BBA60" s="66"/>
      <c r="BBB60" s="66"/>
      <c r="BBC60" s="66"/>
      <c r="BBD60" s="66"/>
      <c r="BBE60" s="66"/>
      <c r="BBF60" s="66"/>
      <c r="BBG60" s="66"/>
      <c r="BBH60" s="66"/>
      <c r="BBI60" s="66"/>
      <c r="BBJ60" s="66"/>
      <c r="BBK60" s="66"/>
      <c r="BBL60" s="66"/>
      <c r="BBM60" s="66"/>
      <c r="BBN60" s="66"/>
      <c r="BBO60" s="66"/>
      <c r="BBP60" s="66"/>
      <c r="BBQ60" s="66"/>
      <c r="BBR60" s="66"/>
      <c r="BBS60" s="66"/>
      <c r="BBT60" s="66"/>
      <c r="BBU60" s="66"/>
      <c r="BBV60" s="66"/>
      <c r="BBW60" s="66"/>
      <c r="BBX60" s="66"/>
      <c r="BBY60" s="66"/>
      <c r="BBZ60" s="66"/>
      <c r="BCA60" s="66"/>
      <c r="BCB60" s="66"/>
      <c r="BCC60" s="66"/>
      <c r="BCD60" s="66"/>
      <c r="BCE60" s="66"/>
      <c r="BCF60" s="66"/>
      <c r="BCG60" s="66"/>
      <c r="BCH60" s="66"/>
      <c r="BCI60" s="66"/>
      <c r="BCJ60" s="66"/>
      <c r="BCK60" s="66"/>
      <c r="BCL60" s="66"/>
      <c r="BCM60" s="66"/>
      <c r="BCN60" s="66"/>
      <c r="BCO60" s="66"/>
      <c r="BCP60" s="66"/>
      <c r="BCQ60" s="66"/>
      <c r="BCR60" s="66"/>
      <c r="BCS60" s="66"/>
      <c r="BCT60" s="66"/>
      <c r="BCU60" s="66"/>
      <c r="BCV60" s="66"/>
      <c r="BCW60" s="66"/>
      <c r="BCX60" s="66"/>
      <c r="BCY60" s="66"/>
      <c r="BCZ60" s="66"/>
      <c r="BDA60" s="66"/>
      <c r="BDB60" s="66"/>
      <c r="BDC60" s="66"/>
      <c r="BDD60" s="66"/>
      <c r="BDE60" s="66"/>
      <c r="BDF60" s="66"/>
      <c r="BDG60" s="66"/>
      <c r="BDH60" s="66"/>
      <c r="BDI60" s="66"/>
      <c r="BDJ60" s="66"/>
      <c r="BDK60" s="66"/>
      <c r="BDL60" s="66"/>
      <c r="BDM60" s="66"/>
      <c r="BDN60" s="66"/>
      <c r="BDO60" s="66"/>
      <c r="BDP60" s="66"/>
      <c r="BDQ60" s="66"/>
      <c r="BDR60" s="66"/>
      <c r="BDS60" s="66"/>
      <c r="BDT60" s="66"/>
      <c r="BDU60" s="66"/>
      <c r="BDV60" s="66"/>
      <c r="BDW60" s="66"/>
      <c r="BDX60" s="66"/>
      <c r="BDY60" s="66"/>
      <c r="BDZ60" s="66"/>
      <c r="BEA60" s="66"/>
      <c r="BEB60" s="66"/>
      <c r="BEC60" s="66"/>
      <c r="BED60" s="66"/>
      <c r="BEE60" s="66"/>
      <c r="BEF60" s="66"/>
      <c r="BEG60" s="66"/>
      <c r="BEH60" s="66"/>
      <c r="BEI60" s="66"/>
      <c r="BEJ60" s="66"/>
      <c r="BEK60" s="66"/>
      <c r="BEL60" s="66"/>
      <c r="BEM60" s="66"/>
      <c r="BEN60" s="66"/>
      <c r="BEO60" s="66"/>
      <c r="BEP60" s="66"/>
      <c r="BEQ60" s="66"/>
      <c r="BER60" s="66"/>
      <c r="BES60" s="66"/>
      <c r="BET60" s="66"/>
      <c r="BEU60" s="66"/>
      <c r="BEV60" s="66"/>
      <c r="BEW60" s="66"/>
      <c r="BEX60" s="66"/>
      <c r="BEY60" s="66"/>
      <c r="BEZ60" s="66"/>
      <c r="BFA60" s="66"/>
      <c r="BFB60" s="66"/>
      <c r="BFC60" s="66"/>
      <c r="BFD60" s="66"/>
      <c r="BFE60" s="66"/>
      <c r="BFF60" s="66"/>
      <c r="BFG60" s="66"/>
      <c r="BFH60" s="66"/>
      <c r="BFI60" s="66"/>
      <c r="BFJ60" s="66"/>
      <c r="BFK60" s="66"/>
      <c r="BFL60" s="66"/>
      <c r="BFM60" s="66"/>
      <c r="BFN60" s="66"/>
      <c r="BFO60" s="66"/>
      <c r="BFP60" s="66"/>
      <c r="BFQ60" s="66"/>
      <c r="BFR60" s="66"/>
      <c r="BFS60" s="66"/>
      <c r="BFT60" s="66"/>
      <c r="BFU60" s="66"/>
      <c r="BFV60" s="66"/>
      <c r="BFW60" s="66"/>
      <c r="BFX60" s="66"/>
      <c r="BFY60" s="66"/>
      <c r="BFZ60" s="66"/>
      <c r="BGA60" s="66"/>
      <c r="BGB60" s="66"/>
      <c r="BGC60" s="66"/>
      <c r="BGD60" s="66"/>
      <c r="BGE60" s="66"/>
      <c r="BGF60" s="66"/>
      <c r="BGG60" s="66"/>
      <c r="BGH60" s="66"/>
      <c r="BGI60" s="66"/>
      <c r="BGJ60" s="66"/>
      <c r="BGK60" s="66"/>
      <c r="BGL60" s="66"/>
      <c r="BGM60" s="66"/>
      <c r="BGN60" s="66"/>
      <c r="BGO60" s="66"/>
      <c r="BGP60" s="66"/>
      <c r="BGQ60" s="66"/>
      <c r="BGR60" s="66"/>
      <c r="BGS60" s="66"/>
      <c r="BGT60" s="66"/>
      <c r="BGU60" s="66"/>
      <c r="BGV60" s="66"/>
      <c r="BGW60" s="66"/>
      <c r="BGX60" s="66"/>
      <c r="BGY60" s="66"/>
      <c r="BGZ60" s="66"/>
      <c r="BHA60" s="66"/>
      <c r="BHB60" s="66"/>
      <c r="BHC60" s="66"/>
      <c r="BHD60" s="66"/>
      <c r="BHE60" s="66"/>
      <c r="BHF60" s="66"/>
      <c r="BHG60" s="66"/>
      <c r="BHH60" s="66"/>
      <c r="BHI60" s="66"/>
      <c r="BHJ60" s="66"/>
      <c r="BHK60" s="66"/>
      <c r="BHL60" s="66"/>
      <c r="BHM60" s="66"/>
      <c r="BHN60" s="66"/>
      <c r="BHO60" s="66"/>
      <c r="BHP60" s="66"/>
      <c r="BHQ60" s="66"/>
      <c r="BHR60" s="66"/>
      <c r="BHS60" s="66"/>
      <c r="BHT60" s="66"/>
      <c r="BHU60" s="66"/>
      <c r="BHV60" s="66"/>
      <c r="BHW60" s="66"/>
      <c r="BHX60" s="66"/>
      <c r="BHY60" s="66"/>
      <c r="BHZ60" s="66"/>
      <c r="BIA60" s="66"/>
      <c r="BIB60" s="66"/>
      <c r="BIC60" s="66"/>
      <c r="BID60" s="66"/>
      <c r="BIE60" s="66"/>
      <c r="BIF60" s="66"/>
      <c r="BIG60" s="66"/>
      <c r="BIH60" s="66"/>
      <c r="BII60" s="66"/>
      <c r="BIJ60" s="66"/>
      <c r="BIK60" s="66"/>
      <c r="BIL60" s="66"/>
      <c r="BIM60" s="66"/>
      <c r="BIN60" s="66"/>
      <c r="BIO60" s="66"/>
      <c r="BIP60" s="66"/>
      <c r="BIQ60" s="66"/>
      <c r="BIR60" s="66"/>
      <c r="BIS60" s="66"/>
      <c r="BIT60" s="66"/>
      <c r="BIU60" s="66"/>
      <c r="BIV60" s="66"/>
      <c r="BIW60" s="66"/>
      <c r="BIX60" s="66"/>
      <c r="BIY60" s="66"/>
      <c r="BIZ60" s="66"/>
      <c r="BJA60" s="66"/>
      <c r="BJB60" s="66"/>
      <c r="BJC60" s="66"/>
      <c r="BJD60" s="66"/>
      <c r="BJE60" s="66"/>
      <c r="BJF60" s="66"/>
      <c r="BJG60" s="66"/>
      <c r="BJH60" s="66"/>
      <c r="BJI60" s="66"/>
      <c r="BJJ60" s="66"/>
      <c r="BJK60" s="66"/>
      <c r="BJL60" s="66"/>
      <c r="BJM60" s="66"/>
      <c r="BJN60" s="66"/>
      <c r="BJO60" s="66"/>
      <c r="BJP60" s="66"/>
      <c r="BJQ60" s="66"/>
      <c r="BJR60" s="66"/>
      <c r="BJS60" s="66"/>
      <c r="BJT60" s="66"/>
      <c r="BJU60" s="66"/>
      <c r="BJV60" s="66"/>
      <c r="BJW60" s="66"/>
      <c r="BJX60" s="66"/>
      <c r="BJY60" s="66"/>
      <c r="BJZ60" s="66"/>
      <c r="BKA60" s="66"/>
      <c r="BKB60" s="66"/>
      <c r="BKC60" s="66"/>
      <c r="BKD60" s="66"/>
      <c r="BKE60" s="66"/>
      <c r="BKF60" s="66"/>
      <c r="BKG60" s="66"/>
      <c r="BKH60" s="66"/>
      <c r="BKI60" s="66"/>
      <c r="BKJ60" s="66"/>
      <c r="BKK60" s="66"/>
      <c r="BKL60" s="66"/>
      <c r="BKM60" s="66"/>
      <c r="BKN60" s="66"/>
      <c r="BKO60" s="66"/>
      <c r="BKP60" s="66"/>
      <c r="BKQ60" s="66"/>
      <c r="BKR60" s="66"/>
      <c r="BKS60" s="66"/>
      <c r="BKT60" s="66"/>
      <c r="BKU60" s="66"/>
      <c r="BKV60" s="66"/>
      <c r="BKW60" s="66"/>
      <c r="BKX60" s="66"/>
      <c r="BKY60" s="66"/>
      <c r="BKZ60" s="66"/>
      <c r="BLA60" s="66"/>
      <c r="BLB60" s="66"/>
      <c r="BLC60" s="66"/>
      <c r="BLD60" s="66"/>
      <c r="BLE60" s="66"/>
      <c r="BLF60" s="66"/>
      <c r="BLG60" s="66"/>
      <c r="BLH60" s="66"/>
      <c r="BLI60" s="66"/>
      <c r="BLJ60" s="66"/>
      <c r="BLK60" s="66"/>
      <c r="BLL60" s="66"/>
      <c r="BLM60" s="66"/>
      <c r="BLN60" s="66"/>
      <c r="BLO60" s="66"/>
      <c r="BLP60" s="66"/>
      <c r="BLQ60" s="66"/>
      <c r="BLR60" s="66"/>
      <c r="BLS60" s="66"/>
      <c r="BLT60" s="66"/>
      <c r="BLU60" s="66"/>
      <c r="BLV60" s="66"/>
      <c r="BLW60" s="66"/>
      <c r="BLX60" s="66"/>
      <c r="BLY60" s="66"/>
      <c r="BLZ60" s="66"/>
      <c r="BMA60" s="66"/>
      <c r="BMB60" s="66"/>
      <c r="BMC60" s="66"/>
      <c r="BMD60" s="66"/>
      <c r="BME60" s="66"/>
      <c r="BMF60" s="66"/>
      <c r="BMG60" s="66"/>
      <c r="BMH60" s="66"/>
      <c r="BMI60" s="66"/>
      <c r="BMJ60" s="66"/>
      <c r="BMK60" s="66"/>
      <c r="BML60" s="66"/>
      <c r="BMM60" s="66"/>
      <c r="BMN60" s="66"/>
      <c r="BMO60" s="66"/>
      <c r="BMP60" s="66"/>
      <c r="BMQ60" s="66"/>
      <c r="BMR60" s="66"/>
      <c r="BMS60" s="66"/>
      <c r="BMT60" s="66"/>
      <c r="BMU60" s="66"/>
      <c r="BMV60" s="66"/>
      <c r="BMW60" s="66"/>
      <c r="BMX60" s="66"/>
      <c r="BMY60" s="66"/>
      <c r="BMZ60" s="66"/>
      <c r="BNA60" s="66"/>
      <c r="BNB60" s="66"/>
      <c r="BNC60" s="66"/>
      <c r="BND60" s="66"/>
      <c r="BNE60" s="66"/>
      <c r="BNF60" s="66"/>
      <c r="BNG60" s="66"/>
      <c r="BNH60" s="66"/>
      <c r="BNI60" s="66"/>
      <c r="BNJ60" s="66"/>
      <c r="BNK60" s="66"/>
      <c r="BNL60" s="66"/>
      <c r="BNM60" s="66"/>
      <c r="BNN60" s="66"/>
      <c r="BNO60" s="66"/>
      <c r="BNP60" s="66"/>
      <c r="BNQ60" s="66"/>
      <c r="BNR60" s="66"/>
      <c r="BNS60" s="66"/>
      <c r="BNT60" s="66"/>
      <c r="BNU60" s="66"/>
      <c r="BNV60" s="66"/>
      <c r="BNW60" s="66"/>
      <c r="BNX60" s="66"/>
      <c r="BNY60" s="66"/>
      <c r="BNZ60" s="66"/>
      <c r="BOA60" s="66"/>
      <c r="BOB60" s="66"/>
      <c r="BOC60" s="66"/>
      <c r="BOD60" s="66"/>
      <c r="BOE60" s="66"/>
      <c r="BOF60" s="66"/>
      <c r="BOG60" s="66"/>
      <c r="BOH60" s="66"/>
      <c r="BOI60" s="66"/>
      <c r="BOJ60" s="66"/>
      <c r="BOK60" s="66"/>
      <c r="BOL60" s="66"/>
      <c r="BOM60" s="66"/>
      <c r="BON60" s="66"/>
      <c r="BOO60" s="66"/>
      <c r="BOP60" s="66"/>
      <c r="BOQ60" s="66"/>
      <c r="BOR60" s="66"/>
      <c r="BOS60" s="66"/>
      <c r="BOT60" s="66"/>
      <c r="BOU60" s="66"/>
      <c r="BOV60" s="66"/>
      <c r="BOW60" s="66"/>
      <c r="BOX60" s="66"/>
      <c r="BOY60" s="66"/>
      <c r="BOZ60" s="66"/>
      <c r="BPA60" s="66"/>
      <c r="BPB60" s="66"/>
      <c r="BPC60" s="66"/>
      <c r="BPD60" s="66"/>
      <c r="BPE60" s="66"/>
      <c r="BPF60" s="66"/>
      <c r="BPG60" s="66"/>
      <c r="BPH60" s="66"/>
      <c r="BPI60" s="66"/>
      <c r="BPJ60" s="66"/>
      <c r="BPK60" s="66"/>
      <c r="BPL60" s="66"/>
      <c r="BPM60" s="66"/>
      <c r="BPN60" s="66"/>
      <c r="BPO60" s="66"/>
      <c r="BPP60" s="66"/>
      <c r="BPQ60" s="66"/>
      <c r="BPR60" s="66"/>
      <c r="BPS60" s="66"/>
      <c r="BPT60" s="66"/>
      <c r="BPU60" s="66"/>
      <c r="BPV60" s="66"/>
      <c r="BPW60" s="66"/>
      <c r="BPX60" s="66"/>
      <c r="BPY60" s="66"/>
      <c r="BPZ60" s="66"/>
      <c r="BQA60" s="66"/>
      <c r="BQB60" s="66"/>
      <c r="BQC60" s="66"/>
      <c r="BQD60" s="66"/>
      <c r="BQE60" s="66"/>
      <c r="BQF60" s="66"/>
      <c r="BQG60" s="66"/>
      <c r="BQH60" s="66"/>
      <c r="BQI60" s="66"/>
      <c r="BQJ60" s="66"/>
      <c r="BQK60" s="66"/>
      <c r="BQL60" s="66"/>
      <c r="BQM60" s="66"/>
      <c r="BQN60" s="66"/>
      <c r="BQO60" s="66"/>
      <c r="BQP60" s="66"/>
      <c r="BQQ60" s="66"/>
      <c r="BQR60" s="66"/>
      <c r="BQS60" s="66"/>
      <c r="BQT60" s="66"/>
      <c r="BQU60" s="66"/>
      <c r="BQV60" s="66"/>
      <c r="BQW60" s="66"/>
      <c r="BQX60" s="66"/>
      <c r="BQY60" s="66"/>
      <c r="BQZ60" s="66"/>
      <c r="BRA60" s="66"/>
      <c r="BRB60" s="66"/>
      <c r="BRC60" s="66"/>
      <c r="BRD60" s="66"/>
      <c r="BRE60" s="66"/>
      <c r="BRF60" s="66"/>
      <c r="BRG60" s="66"/>
      <c r="BRH60" s="66"/>
      <c r="BRI60" s="66"/>
      <c r="BRJ60" s="66"/>
      <c r="BRK60" s="66"/>
      <c r="BRL60" s="66"/>
      <c r="BRM60" s="66"/>
      <c r="BRN60" s="66"/>
      <c r="BRO60" s="66"/>
      <c r="BRP60" s="66"/>
      <c r="BRQ60" s="66"/>
      <c r="BRR60" s="66"/>
      <c r="BRS60" s="66"/>
      <c r="BRT60" s="66"/>
      <c r="BRU60" s="66"/>
      <c r="BRV60" s="66"/>
      <c r="BRW60" s="66"/>
      <c r="BRX60" s="66"/>
      <c r="BRY60" s="66"/>
      <c r="BRZ60" s="66"/>
      <c r="BSA60" s="66"/>
      <c r="BSB60" s="66"/>
      <c r="BSC60" s="66"/>
      <c r="BSD60" s="66"/>
      <c r="BSE60" s="66"/>
      <c r="BSF60" s="66"/>
      <c r="BSG60" s="66"/>
      <c r="BSH60" s="66"/>
      <c r="BSI60" s="66"/>
      <c r="BSJ60" s="66"/>
      <c r="BSK60" s="66"/>
      <c r="BSL60" s="66"/>
      <c r="BSM60" s="66"/>
      <c r="BSN60" s="66"/>
      <c r="BSO60" s="66"/>
      <c r="BSP60" s="66"/>
      <c r="BSQ60" s="66"/>
      <c r="BSR60" s="66"/>
      <c r="BSS60" s="66"/>
      <c r="BST60" s="66"/>
      <c r="BSU60" s="66"/>
      <c r="BSV60" s="66"/>
      <c r="BSW60" s="66"/>
      <c r="BSX60" s="66"/>
      <c r="BSY60" s="66"/>
      <c r="BSZ60" s="66"/>
      <c r="BTA60" s="66"/>
      <c r="BTB60" s="66"/>
      <c r="BTC60" s="66"/>
      <c r="BTD60" s="66"/>
      <c r="BTE60" s="66"/>
      <c r="BTF60" s="66"/>
      <c r="BTG60" s="66"/>
      <c r="BTH60" s="66"/>
      <c r="BTI60" s="66"/>
      <c r="BTJ60" s="66"/>
      <c r="BTK60" s="66"/>
      <c r="BTL60" s="66"/>
      <c r="BTM60" s="66"/>
      <c r="BTN60" s="66"/>
      <c r="BTO60" s="66"/>
      <c r="BTP60" s="66"/>
      <c r="BTQ60" s="66"/>
      <c r="BTR60" s="66"/>
      <c r="BTS60" s="66"/>
      <c r="BTT60" s="66"/>
      <c r="BTU60" s="66"/>
      <c r="BTV60" s="66"/>
      <c r="BTW60" s="66"/>
      <c r="BTX60" s="66"/>
      <c r="BTY60" s="66"/>
      <c r="BTZ60" s="66"/>
      <c r="BUA60" s="66"/>
      <c r="BUB60" s="66"/>
      <c r="BUC60" s="66"/>
      <c r="BUD60" s="66"/>
      <c r="BUE60" s="66"/>
      <c r="BUF60" s="66"/>
      <c r="BUG60" s="66"/>
      <c r="BUH60" s="66"/>
      <c r="BUI60" s="66"/>
      <c r="BUJ60" s="66"/>
      <c r="BUK60" s="66"/>
      <c r="BUL60" s="66"/>
      <c r="BUM60" s="66"/>
      <c r="BUN60" s="66"/>
      <c r="BUO60" s="66"/>
      <c r="BUP60" s="66"/>
      <c r="BUQ60" s="66"/>
      <c r="BUR60" s="66"/>
      <c r="BUS60" s="66"/>
      <c r="BUT60" s="66"/>
      <c r="BUU60" s="66"/>
      <c r="BUV60" s="66"/>
      <c r="BUW60" s="66"/>
      <c r="BUX60" s="66"/>
      <c r="BUY60" s="66"/>
      <c r="BUZ60" s="66"/>
      <c r="BVA60" s="66"/>
      <c r="BVB60" s="66"/>
      <c r="BVC60" s="66"/>
      <c r="BVD60" s="66"/>
      <c r="BVE60" s="66"/>
      <c r="BVF60" s="66"/>
      <c r="BVG60" s="66"/>
      <c r="BVH60" s="66"/>
      <c r="BVI60" s="66"/>
      <c r="BVJ60" s="66"/>
      <c r="BVK60" s="66"/>
      <c r="BVL60" s="66"/>
      <c r="BVM60" s="66"/>
      <c r="BVN60" s="66"/>
      <c r="BVO60" s="66"/>
      <c r="BVP60" s="66"/>
      <c r="BVQ60" s="66"/>
      <c r="BVR60" s="66"/>
      <c r="BVS60" s="66"/>
      <c r="BVT60" s="66"/>
      <c r="BVU60" s="66"/>
      <c r="BVV60" s="66"/>
      <c r="BVW60" s="66"/>
      <c r="BVX60" s="66"/>
      <c r="BVY60" s="66"/>
      <c r="BVZ60" s="66"/>
      <c r="BWA60" s="66"/>
      <c r="BWB60" s="66"/>
      <c r="BWC60" s="66"/>
      <c r="BWD60" s="66"/>
      <c r="BWE60" s="66"/>
      <c r="BWF60" s="66"/>
      <c r="BWG60" s="66"/>
      <c r="BWH60" s="66"/>
      <c r="BWI60" s="66"/>
      <c r="BWJ60" s="66"/>
      <c r="BWK60" s="66"/>
      <c r="BWL60" s="66"/>
      <c r="BWM60" s="66"/>
      <c r="BWN60" s="66"/>
      <c r="BWO60" s="66"/>
      <c r="BWP60" s="66"/>
      <c r="BWQ60" s="66"/>
      <c r="BWR60" s="66"/>
      <c r="BWS60" s="66"/>
      <c r="BWT60" s="66"/>
      <c r="BWU60" s="66"/>
      <c r="BWV60" s="66"/>
      <c r="BWW60" s="66"/>
      <c r="BWX60" s="66"/>
      <c r="BWY60" s="66"/>
      <c r="BWZ60" s="66"/>
      <c r="BXA60" s="66"/>
      <c r="BXB60" s="66"/>
      <c r="BXC60" s="66"/>
      <c r="BXD60" s="66"/>
      <c r="BXE60" s="66"/>
      <c r="BXF60" s="66"/>
      <c r="BXG60" s="66"/>
      <c r="BXH60" s="66"/>
      <c r="BXI60" s="66"/>
      <c r="BXJ60" s="66"/>
      <c r="BXK60" s="66"/>
      <c r="BXL60" s="66"/>
      <c r="BXM60" s="66"/>
      <c r="BXN60" s="66"/>
      <c r="BXO60" s="66"/>
      <c r="BXP60" s="66"/>
      <c r="BXQ60" s="66"/>
      <c r="BXR60" s="66"/>
      <c r="BXS60" s="66"/>
      <c r="BXT60" s="66"/>
      <c r="BXU60" s="66"/>
      <c r="BXV60" s="66"/>
      <c r="BXW60" s="66"/>
      <c r="BXX60" s="66"/>
      <c r="BXY60" s="66"/>
      <c r="BXZ60" s="66"/>
      <c r="BYA60" s="66"/>
      <c r="BYB60" s="66"/>
      <c r="BYC60" s="66"/>
      <c r="BYD60" s="66"/>
      <c r="BYE60" s="66"/>
      <c r="BYF60" s="66"/>
      <c r="BYG60" s="66"/>
      <c r="BYH60" s="66"/>
      <c r="BYI60" s="66"/>
      <c r="BYJ60" s="66"/>
      <c r="BYK60" s="66"/>
      <c r="BYL60" s="66"/>
      <c r="BYM60" s="66"/>
      <c r="BYN60" s="66"/>
      <c r="BYO60" s="66"/>
      <c r="BYP60" s="66"/>
      <c r="BYQ60" s="66"/>
      <c r="BYR60" s="66"/>
      <c r="BYS60" s="66"/>
      <c r="BYT60" s="66"/>
      <c r="BYU60" s="66"/>
      <c r="BYV60" s="66"/>
      <c r="BYW60" s="66"/>
      <c r="BYX60" s="66"/>
      <c r="BYY60" s="66"/>
      <c r="BYZ60" s="66"/>
      <c r="BZA60" s="66"/>
      <c r="BZB60" s="66"/>
      <c r="BZC60" s="66"/>
      <c r="BZD60" s="66"/>
      <c r="BZE60" s="66"/>
      <c r="BZF60" s="66"/>
      <c r="BZG60" s="66"/>
      <c r="BZH60" s="66"/>
      <c r="BZI60" s="66"/>
      <c r="BZJ60" s="66"/>
      <c r="BZK60" s="66"/>
      <c r="BZL60" s="66"/>
      <c r="BZM60" s="66"/>
      <c r="BZN60" s="66"/>
      <c r="BZO60" s="66"/>
      <c r="BZP60" s="66"/>
      <c r="BZQ60" s="66"/>
      <c r="BZR60" s="66"/>
      <c r="BZS60" s="66"/>
      <c r="BZT60" s="66"/>
      <c r="BZU60" s="66"/>
      <c r="BZV60" s="66"/>
      <c r="BZW60" s="66"/>
      <c r="BZX60" s="66"/>
      <c r="BZY60" s="66"/>
      <c r="BZZ60" s="66"/>
      <c r="CAA60" s="66"/>
      <c r="CAB60" s="66"/>
      <c r="CAC60" s="66"/>
      <c r="CAD60" s="66"/>
      <c r="CAE60" s="66"/>
      <c r="CAF60" s="66"/>
      <c r="CAG60" s="66"/>
      <c r="CAH60" s="66"/>
      <c r="CAI60" s="66"/>
      <c r="CAJ60" s="66"/>
      <c r="CAK60" s="66"/>
      <c r="CAL60" s="66"/>
      <c r="CAM60" s="66"/>
      <c r="CAN60" s="66"/>
      <c r="CAO60" s="66"/>
      <c r="CAP60" s="66"/>
      <c r="CAQ60" s="66"/>
      <c r="CAR60" s="66"/>
      <c r="CAS60" s="66"/>
      <c r="CAT60" s="66"/>
      <c r="CAU60" s="66"/>
      <c r="CAV60" s="66"/>
      <c r="CAW60" s="66"/>
      <c r="CAX60" s="66"/>
      <c r="CAY60" s="66"/>
      <c r="CAZ60" s="66"/>
      <c r="CBA60" s="66"/>
      <c r="CBB60" s="66"/>
      <c r="CBC60" s="66"/>
      <c r="CBD60" s="66"/>
      <c r="CBE60" s="66"/>
      <c r="CBF60" s="66"/>
      <c r="CBG60" s="66"/>
      <c r="CBH60" s="66"/>
      <c r="CBI60" s="66"/>
      <c r="CBJ60" s="66"/>
      <c r="CBK60" s="66"/>
      <c r="CBL60" s="66"/>
      <c r="CBM60" s="66"/>
      <c r="CBN60" s="66"/>
      <c r="CBO60" s="66"/>
      <c r="CBP60" s="66"/>
      <c r="CBQ60" s="66"/>
      <c r="CBR60" s="66"/>
      <c r="CBS60" s="66"/>
      <c r="CBT60" s="66"/>
      <c r="CBU60" s="66"/>
      <c r="CBV60" s="66"/>
      <c r="CBW60" s="66"/>
      <c r="CBX60" s="66"/>
      <c r="CBY60" s="66"/>
      <c r="CBZ60" s="66"/>
      <c r="CCA60" s="66"/>
      <c r="CCB60" s="66"/>
      <c r="CCC60" s="66"/>
      <c r="CCD60" s="66"/>
      <c r="CCE60" s="66"/>
      <c r="CCF60" s="66"/>
      <c r="CCG60" s="66"/>
      <c r="CCH60" s="66"/>
      <c r="CCI60" s="66"/>
      <c r="CCJ60" s="66"/>
      <c r="CCK60" s="66"/>
      <c r="CCL60" s="66"/>
      <c r="CCM60" s="66"/>
      <c r="CCN60" s="66"/>
      <c r="CCO60" s="66"/>
      <c r="CCP60" s="66"/>
      <c r="CCQ60" s="66"/>
      <c r="CCR60" s="66"/>
      <c r="CCS60" s="66"/>
      <c r="CCT60" s="66"/>
      <c r="CCU60" s="66"/>
      <c r="CCV60" s="66"/>
      <c r="CCW60" s="66"/>
      <c r="CCX60" s="66"/>
      <c r="CCY60" s="66"/>
      <c r="CCZ60" s="66"/>
      <c r="CDA60" s="66"/>
      <c r="CDB60" s="66"/>
      <c r="CDC60" s="66"/>
      <c r="CDD60" s="66"/>
      <c r="CDE60" s="66"/>
      <c r="CDF60" s="66"/>
      <c r="CDG60" s="66"/>
      <c r="CDH60" s="66"/>
      <c r="CDI60" s="66"/>
      <c r="CDJ60" s="66"/>
      <c r="CDK60" s="66"/>
      <c r="CDL60" s="66"/>
      <c r="CDM60" s="66"/>
      <c r="CDN60" s="66"/>
      <c r="CDO60" s="66"/>
      <c r="CDP60" s="66"/>
      <c r="CDQ60" s="66"/>
      <c r="CDR60" s="66"/>
      <c r="CDS60" s="66"/>
      <c r="CDT60" s="66"/>
      <c r="CDU60" s="66"/>
      <c r="CDV60" s="66"/>
      <c r="CDW60" s="66"/>
      <c r="CDX60" s="66"/>
      <c r="CDY60" s="66"/>
      <c r="CDZ60" s="66"/>
      <c r="CEA60" s="66"/>
      <c r="CEB60" s="66"/>
      <c r="CEC60" s="66"/>
      <c r="CED60" s="66"/>
      <c r="CEE60" s="66"/>
      <c r="CEF60" s="66"/>
      <c r="CEG60" s="66"/>
      <c r="CEH60" s="66"/>
      <c r="CEI60" s="66"/>
      <c r="CEJ60" s="66"/>
      <c r="CEK60" s="66"/>
      <c r="CEL60" s="66"/>
      <c r="CEM60" s="66"/>
      <c r="CEN60" s="66"/>
      <c r="CEO60" s="66"/>
      <c r="CEP60" s="66"/>
      <c r="CEQ60" s="66"/>
      <c r="CER60" s="66"/>
      <c r="CES60" s="66"/>
      <c r="CET60" s="66"/>
      <c r="CEU60" s="66"/>
      <c r="CEV60" s="66"/>
      <c r="CEW60" s="66"/>
      <c r="CEX60" s="66"/>
      <c r="CEY60" s="66"/>
      <c r="CEZ60" s="66"/>
      <c r="CFA60" s="66"/>
      <c r="CFB60" s="66"/>
      <c r="CFC60" s="66"/>
      <c r="CFD60" s="66"/>
      <c r="CFE60" s="66"/>
      <c r="CFF60" s="66"/>
      <c r="CFG60" s="66"/>
      <c r="CFH60" s="66"/>
      <c r="CFI60" s="66"/>
      <c r="CFJ60" s="66"/>
      <c r="CFK60" s="66"/>
      <c r="CFL60" s="66"/>
      <c r="CFM60" s="66"/>
      <c r="CFN60" s="66"/>
      <c r="CFO60" s="66"/>
      <c r="CFP60" s="66"/>
      <c r="CFQ60" s="66"/>
      <c r="CFR60" s="66"/>
      <c r="CFS60" s="66"/>
      <c r="CFT60" s="66"/>
      <c r="CFU60" s="66"/>
      <c r="CFV60" s="66"/>
      <c r="CFW60" s="66"/>
      <c r="CFX60" s="66"/>
      <c r="CFY60" s="66"/>
      <c r="CFZ60" s="66"/>
      <c r="CGA60" s="66"/>
      <c r="CGB60" s="66"/>
      <c r="CGC60" s="66"/>
      <c r="CGD60" s="66"/>
      <c r="CGE60" s="66"/>
      <c r="CGF60" s="66"/>
      <c r="CGG60" s="66"/>
      <c r="CGH60" s="66"/>
      <c r="CGI60" s="66"/>
      <c r="CGJ60" s="66"/>
      <c r="CGK60" s="66"/>
      <c r="CGL60" s="66"/>
      <c r="CGM60" s="66"/>
      <c r="CGN60" s="66"/>
      <c r="CGO60" s="66"/>
      <c r="CGP60" s="66"/>
      <c r="CGQ60" s="66"/>
      <c r="CGR60" s="66"/>
      <c r="CGS60" s="66"/>
      <c r="CGT60" s="66"/>
      <c r="CGU60" s="66"/>
      <c r="CGV60" s="66"/>
      <c r="CGW60" s="66"/>
      <c r="CGX60" s="66"/>
      <c r="CGY60" s="66"/>
      <c r="CGZ60" s="66"/>
      <c r="CHA60" s="66"/>
      <c r="CHB60" s="66"/>
      <c r="CHC60" s="66"/>
      <c r="CHD60" s="66"/>
      <c r="CHE60" s="66"/>
      <c r="CHF60" s="66"/>
      <c r="CHG60" s="66"/>
      <c r="CHH60" s="66"/>
      <c r="CHI60" s="66"/>
      <c r="CHJ60" s="66"/>
      <c r="CHK60" s="66"/>
      <c r="CHL60" s="66"/>
      <c r="CHM60" s="66"/>
      <c r="CHN60" s="66"/>
      <c r="CHO60" s="66"/>
      <c r="CHP60" s="66"/>
      <c r="CHQ60" s="66"/>
      <c r="CHR60" s="66"/>
      <c r="CHS60" s="66"/>
      <c r="CHT60" s="66"/>
      <c r="CHU60" s="66"/>
      <c r="CHV60" s="66"/>
      <c r="CHW60" s="66"/>
      <c r="CHX60" s="66"/>
      <c r="CHY60" s="66"/>
      <c r="CHZ60" s="66"/>
      <c r="CIA60" s="66"/>
      <c r="CIB60" s="66"/>
      <c r="CIC60" s="66"/>
      <c r="CID60" s="66"/>
      <c r="CIE60" s="66"/>
      <c r="CIF60" s="66"/>
      <c r="CIG60" s="66"/>
      <c r="CIH60" s="66"/>
      <c r="CII60" s="66"/>
      <c r="CIJ60" s="66"/>
      <c r="CIK60" s="66"/>
      <c r="CIL60" s="66"/>
      <c r="CIM60" s="66"/>
      <c r="CIN60" s="66"/>
      <c r="CIO60" s="66"/>
      <c r="CIP60" s="66"/>
      <c r="CIQ60" s="66"/>
      <c r="CIR60" s="66"/>
      <c r="CIS60" s="66"/>
      <c r="CIT60" s="66"/>
      <c r="CIU60" s="66"/>
      <c r="CIV60" s="66"/>
      <c r="CIW60" s="66"/>
      <c r="CIX60" s="66"/>
      <c r="CIY60" s="66"/>
      <c r="CIZ60" s="66"/>
      <c r="CJA60" s="66"/>
      <c r="CJB60" s="66"/>
      <c r="CJC60" s="66"/>
      <c r="CJD60" s="66"/>
      <c r="CJE60" s="66"/>
      <c r="CJF60" s="66"/>
      <c r="CJG60" s="66"/>
      <c r="CJH60" s="66"/>
      <c r="CJI60" s="66"/>
      <c r="CJJ60" s="66"/>
      <c r="CJK60" s="66"/>
      <c r="CJL60" s="66"/>
      <c r="CJM60" s="66"/>
      <c r="CJN60" s="66"/>
      <c r="CJO60" s="66"/>
      <c r="CJP60" s="66"/>
      <c r="CJQ60" s="66"/>
      <c r="CJR60" s="66"/>
      <c r="CJS60" s="66"/>
      <c r="CJT60" s="66"/>
      <c r="CJU60" s="66"/>
      <c r="CJV60" s="66"/>
      <c r="CJW60" s="66"/>
      <c r="CJX60" s="66"/>
      <c r="CJY60" s="66"/>
      <c r="CJZ60" s="66"/>
      <c r="CKA60" s="66"/>
      <c r="CKB60" s="66"/>
      <c r="CKC60" s="66"/>
      <c r="CKD60" s="66"/>
      <c r="CKE60" s="66"/>
      <c r="CKF60" s="66"/>
      <c r="CKG60" s="66"/>
      <c r="CKH60" s="66"/>
      <c r="CKI60" s="66"/>
      <c r="CKJ60" s="66"/>
      <c r="CKK60" s="66"/>
      <c r="CKL60" s="66"/>
      <c r="CKM60" s="66"/>
      <c r="CKN60" s="66"/>
      <c r="CKO60" s="66"/>
      <c r="CKP60" s="66"/>
      <c r="CKQ60" s="66"/>
      <c r="CKR60" s="66"/>
      <c r="CKS60" s="66"/>
      <c r="CKT60" s="66"/>
      <c r="CKU60" s="66"/>
      <c r="CKV60" s="66"/>
      <c r="CKW60" s="66"/>
      <c r="CKX60" s="66"/>
      <c r="CKY60" s="66"/>
      <c r="CKZ60" s="66"/>
      <c r="CLA60" s="66"/>
      <c r="CLB60" s="66"/>
      <c r="CLC60" s="66"/>
      <c r="CLD60" s="66"/>
      <c r="CLE60" s="66"/>
      <c r="CLF60" s="66"/>
      <c r="CLG60" s="66"/>
      <c r="CLH60" s="66"/>
      <c r="CLI60" s="66"/>
      <c r="CLJ60" s="66"/>
      <c r="CLK60" s="66"/>
      <c r="CLL60" s="66"/>
      <c r="CLM60" s="66"/>
      <c r="CLN60" s="66"/>
      <c r="CLO60" s="66"/>
      <c r="CLP60" s="66"/>
      <c r="CLQ60" s="66"/>
      <c r="CLR60" s="66"/>
      <c r="CLS60" s="66"/>
      <c r="CLT60" s="66"/>
      <c r="CLU60" s="66"/>
      <c r="CLV60" s="66"/>
      <c r="CLW60" s="66"/>
      <c r="CLX60" s="66"/>
      <c r="CLY60" s="66"/>
      <c r="CLZ60" s="66"/>
      <c r="CMA60" s="66"/>
      <c r="CMB60" s="66"/>
      <c r="CMC60" s="66"/>
      <c r="CMD60" s="66"/>
      <c r="CME60" s="66"/>
      <c r="CMF60" s="66"/>
      <c r="CMG60" s="66"/>
      <c r="CMH60" s="66"/>
      <c r="CMI60" s="66"/>
      <c r="CMJ60" s="66"/>
      <c r="CMK60" s="66"/>
      <c r="CML60" s="66"/>
      <c r="CMM60" s="66"/>
      <c r="CMN60" s="66"/>
      <c r="CMO60" s="66"/>
      <c r="CMP60" s="66"/>
      <c r="CMQ60" s="66"/>
      <c r="CMR60" s="66"/>
      <c r="CMS60" s="66"/>
      <c r="CMT60" s="66"/>
      <c r="CMU60" s="66"/>
      <c r="CMV60" s="66"/>
      <c r="CMW60" s="66"/>
      <c r="CMX60" s="66"/>
      <c r="CMY60" s="66"/>
      <c r="CMZ60" s="66"/>
      <c r="CNA60" s="66"/>
      <c r="CNB60" s="66"/>
      <c r="CNC60" s="66"/>
      <c r="CND60" s="66"/>
      <c r="CNE60" s="66"/>
      <c r="CNF60" s="66"/>
      <c r="CNG60" s="66"/>
      <c r="CNH60" s="66"/>
      <c r="CNI60" s="66"/>
      <c r="CNJ60" s="66"/>
      <c r="CNK60" s="66"/>
      <c r="CNL60" s="66"/>
      <c r="CNM60" s="66"/>
      <c r="CNN60" s="66"/>
      <c r="CNO60" s="66"/>
      <c r="CNP60" s="66"/>
      <c r="CNQ60" s="66"/>
      <c r="CNR60" s="66"/>
      <c r="CNS60" s="66"/>
      <c r="CNT60" s="66"/>
      <c r="CNU60" s="66"/>
      <c r="CNV60" s="66"/>
      <c r="CNW60" s="66"/>
      <c r="CNX60" s="66"/>
      <c r="CNY60" s="66"/>
      <c r="CNZ60" s="66"/>
      <c r="COA60" s="66"/>
      <c r="COB60" s="66"/>
      <c r="COC60" s="66"/>
      <c r="COD60" s="66"/>
      <c r="COE60" s="66"/>
      <c r="COF60" s="66"/>
      <c r="COG60" s="66"/>
      <c r="COH60" s="66"/>
      <c r="COI60" s="66"/>
      <c r="COJ60" s="66"/>
      <c r="COK60" s="66"/>
      <c r="COL60" s="66"/>
      <c r="COM60" s="66"/>
      <c r="CON60" s="66"/>
      <c r="COO60" s="66"/>
      <c r="COP60" s="66"/>
      <c r="COQ60" s="66"/>
      <c r="COR60" s="66"/>
      <c r="COS60" s="66"/>
      <c r="COT60" s="66"/>
      <c r="COU60" s="66"/>
      <c r="COV60" s="66"/>
      <c r="COW60" s="66"/>
      <c r="COX60" s="66"/>
      <c r="COY60" s="66"/>
      <c r="COZ60" s="66"/>
      <c r="CPA60" s="66"/>
      <c r="CPB60" s="66"/>
      <c r="CPC60" s="66"/>
      <c r="CPD60" s="66"/>
      <c r="CPE60" s="66"/>
      <c r="CPF60" s="66"/>
      <c r="CPG60" s="66"/>
      <c r="CPH60" s="66"/>
      <c r="CPI60" s="66"/>
      <c r="CPJ60" s="66"/>
      <c r="CPK60" s="66"/>
      <c r="CPL60" s="66"/>
      <c r="CPM60" s="66"/>
      <c r="CPN60" s="66"/>
      <c r="CPO60" s="66"/>
      <c r="CPP60" s="66"/>
      <c r="CPQ60" s="66"/>
      <c r="CPR60" s="66"/>
      <c r="CPS60" s="66"/>
      <c r="CPT60" s="66"/>
      <c r="CPU60" s="66"/>
      <c r="CPV60" s="66"/>
      <c r="CPW60" s="66"/>
      <c r="CPX60" s="66"/>
      <c r="CPY60" s="66"/>
      <c r="CPZ60" s="66"/>
      <c r="CQA60" s="66"/>
      <c r="CQB60" s="66"/>
      <c r="CQC60" s="66"/>
      <c r="CQD60" s="66"/>
      <c r="CQE60" s="66"/>
      <c r="CQF60" s="66"/>
      <c r="CQG60" s="66"/>
      <c r="CQH60" s="66"/>
      <c r="CQI60" s="66"/>
      <c r="CQJ60" s="66"/>
      <c r="CQK60" s="66"/>
      <c r="CQL60" s="66"/>
      <c r="CQM60" s="66"/>
      <c r="CQN60" s="66"/>
      <c r="CQO60" s="66"/>
      <c r="CQP60" s="66"/>
      <c r="CQQ60" s="66"/>
      <c r="CQR60" s="66"/>
      <c r="CQS60" s="66"/>
      <c r="CQT60" s="66"/>
      <c r="CQU60" s="66"/>
      <c r="CQV60" s="66"/>
      <c r="CQW60" s="66"/>
      <c r="CQX60" s="66"/>
      <c r="CQY60" s="66"/>
      <c r="CQZ60" s="66"/>
      <c r="CRA60" s="66"/>
      <c r="CRB60" s="66"/>
      <c r="CRC60" s="66"/>
      <c r="CRD60" s="66"/>
      <c r="CRE60" s="66"/>
      <c r="CRF60" s="66"/>
      <c r="CRG60" s="66"/>
      <c r="CRH60" s="66"/>
      <c r="CRI60" s="66"/>
      <c r="CRJ60" s="66"/>
      <c r="CRK60" s="66"/>
      <c r="CRL60" s="66"/>
      <c r="CRM60" s="66"/>
      <c r="CRN60" s="66"/>
      <c r="CRO60" s="66"/>
      <c r="CRP60" s="66"/>
      <c r="CRQ60" s="66"/>
      <c r="CRR60" s="66"/>
      <c r="CRS60" s="66"/>
      <c r="CRT60" s="66"/>
      <c r="CRU60" s="66"/>
      <c r="CRV60" s="66"/>
      <c r="CRW60" s="66"/>
      <c r="CRX60" s="66"/>
      <c r="CRY60" s="66"/>
      <c r="CRZ60" s="66"/>
      <c r="CSA60" s="66"/>
      <c r="CSB60" s="66"/>
      <c r="CSC60" s="66"/>
      <c r="CSD60" s="66"/>
      <c r="CSE60" s="66"/>
      <c r="CSF60" s="66"/>
      <c r="CSG60" s="66"/>
      <c r="CSH60" s="66"/>
      <c r="CSI60" s="66"/>
      <c r="CSJ60" s="66"/>
      <c r="CSK60" s="66"/>
      <c r="CSL60" s="66"/>
      <c r="CSM60" s="66"/>
      <c r="CSN60" s="66"/>
      <c r="CSO60" s="66"/>
      <c r="CSP60" s="66"/>
      <c r="CSQ60" s="66"/>
      <c r="CSR60" s="66"/>
      <c r="CSS60" s="66"/>
      <c r="CST60" s="66"/>
      <c r="CSU60" s="66"/>
      <c r="CSV60" s="66"/>
      <c r="CSW60" s="66"/>
      <c r="CSX60" s="66"/>
      <c r="CSY60" s="66"/>
      <c r="CSZ60" s="66"/>
      <c r="CTA60" s="66"/>
      <c r="CTB60" s="66"/>
      <c r="CTC60" s="66"/>
      <c r="CTD60" s="66"/>
      <c r="CTE60" s="66"/>
      <c r="CTF60" s="66"/>
      <c r="CTG60" s="66"/>
      <c r="CTH60" s="66"/>
      <c r="CTI60" s="66"/>
      <c r="CTJ60" s="66"/>
      <c r="CTK60" s="66"/>
      <c r="CTL60" s="66"/>
      <c r="CTM60" s="66"/>
      <c r="CTN60" s="66"/>
      <c r="CTO60" s="66"/>
      <c r="CTP60" s="66"/>
      <c r="CTQ60" s="66"/>
      <c r="CTR60" s="66"/>
      <c r="CTS60" s="66"/>
      <c r="CTT60" s="66"/>
      <c r="CTU60" s="66"/>
      <c r="CTV60" s="66"/>
      <c r="CTW60" s="66"/>
      <c r="CTX60" s="66"/>
      <c r="CTY60" s="66"/>
      <c r="CTZ60" s="66"/>
      <c r="CUA60" s="66"/>
      <c r="CUB60" s="66"/>
      <c r="CUC60" s="66"/>
      <c r="CUD60" s="66"/>
      <c r="CUE60" s="66"/>
      <c r="CUF60" s="66"/>
      <c r="CUG60" s="66"/>
      <c r="CUH60" s="66"/>
      <c r="CUI60" s="66"/>
      <c r="CUJ60" s="66"/>
      <c r="CUK60" s="66"/>
      <c r="CUL60" s="66"/>
      <c r="CUM60" s="66"/>
      <c r="CUN60" s="66"/>
      <c r="CUO60" s="66"/>
      <c r="CUP60" s="66"/>
      <c r="CUQ60" s="66"/>
      <c r="CUR60" s="66"/>
      <c r="CUS60" s="66"/>
      <c r="CUT60" s="66"/>
      <c r="CUU60" s="66"/>
      <c r="CUV60" s="66"/>
      <c r="CUW60" s="66"/>
      <c r="CUX60" s="66"/>
      <c r="CUY60" s="66"/>
      <c r="CUZ60" s="66"/>
      <c r="CVA60" s="66"/>
      <c r="CVB60" s="66"/>
      <c r="CVC60" s="66"/>
      <c r="CVD60" s="66"/>
      <c r="CVE60" s="66"/>
      <c r="CVF60" s="66"/>
      <c r="CVG60" s="66"/>
      <c r="CVH60" s="66"/>
      <c r="CVI60" s="66"/>
      <c r="CVJ60" s="66"/>
      <c r="CVK60" s="66"/>
      <c r="CVL60" s="66"/>
      <c r="CVM60" s="66"/>
      <c r="CVN60" s="66"/>
      <c r="CVO60" s="66"/>
      <c r="CVP60" s="66"/>
      <c r="CVQ60" s="66"/>
      <c r="CVR60" s="66"/>
      <c r="CVS60" s="66"/>
      <c r="CVT60" s="66"/>
      <c r="CVU60" s="66"/>
      <c r="CVV60" s="66"/>
      <c r="CVW60" s="66"/>
      <c r="CVX60" s="66"/>
      <c r="CVY60" s="66"/>
      <c r="CVZ60" s="66"/>
      <c r="CWA60" s="66"/>
      <c r="CWB60" s="66"/>
      <c r="CWC60" s="66"/>
      <c r="CWD60" s="66"/>
      <c r="CWE60" s="66"/>
      <c r="CWF60" s="66"/>
      <c r="CWG60" s="66"/>
      <c r="CWH60" s="66"/>
      <c r="CWI60" s="66"/>
      <c r="CWJ60" s="66"/>
      <c r="CWK60" s="66"/>
      <c r="CWL60" s="66"/>
      <c r="CWM60" s="66"/>
      <c r="CWN60" s="66"/>
      <c r="CWO60" s="66"/>
      <c r="CWP60" s="66"/>
      <c r="CWQ60" s="66"/>
      <c r="CWR60" s="66"/>
      <c r="CWS60" s="66"/>
      <c r="CWT60" s="66"/>
      <c r="CWU60" s="66"/>
      <c r="CWV60" s="66"/>
      <c r="CWW60" s="66"/>
      <c r="CWX60" s="66"/>
      <c r="CWY60" s="66"/>
      <c r="CWZ60" s="66"/>
      <c r="CXA60" s="66"/>
      <c r="CXB60" s="66"/>
      <c r="CXC60" s="66"/>
      <c r="CXD60" s="66"/>
      <c r="CXE60" s="66"/>
      <c r="CXF60" s="66"/>
      <c r="CXG60" s="66"/>
      <c r="CXH60" s="66"/>
      <c r="CXI60" s="66"/>
      <c r="CXJ60" s="66"/>
      <c r="CXK60" s="66"/>
      <c r="CXL60" s="66"/>
      <c r="CXM60" s="66"/>
      <c r="CXN60" s="66"/>
      <c r="CXO60" s="66"/>
      <c r="CXP60" s="66"/>
      <c r="CXQ60" s="66"/>
      <c r="CXR60" s="66"/>
      <c r="CXS60" s="66"/>
      <c r="CXT60" s="66"/>
      <c r="CXU60" s="66"/>
      <c r="CXV60" s="66"/>
      <c r="CXW60" s="66"/>
      <c r="CXX60" s="66"/>
      <c r="CXY60" s="66"/>
      <c r="CXZ60" s="66"/>
      <c r="CYA60" s="66"/>
      <c r="CYB60" s="66"/>
      <c r="CYC60" s="66"/>
      <c r="CYD60" s="66"/>
      <c r="CYE60" s="66"/>
      <c r="CYF60" s="66"/>
      <c r="CYG60" s="66"/>
      <c r="CYH60" s="66"/>
      <c r="CYI60" s="66"/>
      <c r="CYJ60" s="66"/>
      <c r="CYK60" s="66"/>
      <c r="CYL60" s="66"/>
      <c r="CYM60" s="66"/>
      <c r="CYN60" s="66"/>
      <c r="CYO60" s="66"/>
      <c r="CYP60" s="66"/>
      <c r="CYQ60" s="66"/>
      <c r="CYR60" s="66"/>
      <c r="CYS60" s="66"/>
      <c r="CYT60" s="66"/>
      <c r="CYU60" s="66"/>
      <c r="CYV60" s="66"/>
      <c r="CYW60" s="66"/>
      <c r="CYX60" s="66"/>
      <c r="CYY60" s="66"/>
      <c r="CYZ60" s="66"/>
      <c r="CZA60" s="66"/>
      <c r="CZB60" s="66"/>
      <c r="CZC60" s="66"/>
      <c r="CZD60" s="66"/>
      <c r="CZE60" s="66"/>
      <c r="CZF60" s="66"/>
      <c r="CZG60" s="66"/>
      <c r="CZH60" s="66"/>
      <c r="CZI60" s="66"/>
      <c r="CZJ60" s="66"/>
      <c r="CZK60" s="66"/>
      <c r="CZL60" s="66"/>
      <c r="CZM60" s="66"/>
      <c r="CZN60" s="66"/>
      <c r="CZO60" s="66"/>
      <c r="CZP60" s="66"/>
      <c r="CZQ60" s="66"/>
      <c r="CZR60" s="66"/>
      <c r="CZS60" s="66"/>
      <c r="CZT60" s="66"/>
      <c r="CZU60" s="66"/>
      <c r="CZV60" s="66"/>
      <c r="CZW60" s="66"/>
      <c r="CZX60" s="66"/>
      <c r="CZY60" s="66"/>
      <c r="CZZ60" s="66"/>
      <c r="DAA60" s="66"/>
      <c r="DAB60" s="66"/>
      <c r="DAC60" s="66"/>
      <c r="DAD60" s="66"/>
      <c r="DAE60" s="66"/>
      <c r="DAF60" s="66"/>
      <c r="DAG60" s="66"/>
      <c r="DAH60" s="66"/>
      <c r="DAI60" s="66"/>
      <c r="DAJ60" s="66"/>
      <c r="DAK60" s="66"/>
      <c r="DAL60" s="66"/>
      <c r="DAM60" s="66"/>
      <c r="DAN60" s="66"/>
      <c r="DAO60" s="66"/>
      <c r="DAP60" s="66"/>
      <c r="DAQ60" s="66"/>
      <c r="DAR60" s="66"/>
      <c r="DAS60" s="66"/>
      <c r="DAT60" s="66"/>
      <c r="DAU60" s="66"/>
      <c r="DAV60" s="66"/>
      <c r="DAW60" s="66"/>
      <c r="DAX60" s="66"/>
      <c r="DAY60" s="66"/>
      <c r="DAZ60" s="66"/>
      <c r="DBA60" s="66"/>
      <c r="DBB60" s="66"/>
      <c r="DBC60" s="66"/>
      <c r="DBD60" s="66"/>
      <c r="DBE60" s="66"/>
      <c r="DBF60" s="66"/>
      <c r="DBG60" s="66"/>
      <c r="DBH60" s="66"/>
      <c r="DBI60" s="66"/>
      <c r="DBJ60" s="66"/>
      <c r="DBK60" s="66"/>
      <c r="DBL60" s="66"/>
      <c r="DBM60" s="66"/>
      <c r="DBN60" s="66"/>
      <c r="DBO60" s="66"/>
      <c r="DBP60" s="66"/>
      <c r="DBQ60" s="66"/>
      <c r="DBR60" s="66"/>
      <c r="DBS60" s="66"/>
      <c r="DBT60" s="66"/>
      <c r="DBU60" s="66"/>
      <c r="DBV60" s="66"/>
      <c r="DBW60" s="66"/>
      <c r="DBX60" s="66"/>
      <c r="DBY60" s="66"/>
      <c r="DBZ60" s="66"/>
      <c r="DCA60" s="66"/>
      <c r="DCB60" s="66"/>
      <c r="DCC60" s="66"/>
      <c r="DCD60" s="66"/>
      <c r="DCE60" s="66"/>
      <c r="DCF60" s="66"/>
      <c r="DCG60" s="66"/>
      <c r="DCH60" s="66"/>
      <c r="DCI60" s="66"/>
      <c r="DCJ60" s="66"/>
      <c r="DCK60" s="66"/>
      <c r="DCL60" s="66"/>
      <c r="DCM60" s="66"/>
      <c r="DCN60" s="66"/>
      <c r="DCO60" s="66"/>
      <c r="DCP60" s="66"/>
      <c r="DCQ60" s="66"/>
      <c r="DCR60" s="66"/>
      <c r="DCS60" s="66"/>
      <c r="DCT60" s="66"/>
      <c r="DCU60" s="66"/>
      <c r="DCV60" s="66"/>
      <c r="DCW60" s="66"/>
      <c r="DCX60" s="66"/>
      <c r="DCY60" s="66"/>
      <c r="DCZ60" s="66"/>
      <c r="DDA60" s="66"/>
      <c r="DDB60" s="66"/>
      <c r="DDC60" s="66"/>
      <c r="DDD60" s="66"/>
      <c r="DDE60" s="66"/>
      <c r="DDF60" s="66"/>
      <c r="DDG60" s="66"/>
      <c r="DDH60" s="66"/>
      <c r="DDI60" s="66"/>
      <c r="DDJ60" s="66"/>
      <c r="DDK60" s="66"/>
      <c r="DDL60" s="66"/>
      <c r="DDM60" s="66"/>
      <c r="DDN60" s="66"/>
      <c r="DDO60" s="66"/>
      <c r="DDP60" s="66"/>
      <c r="DDQ60" s="66"/>
      <c r="DDR60" s="66"/>
      <c r="DDS60" s="66"/>
      <c r="DDT60" s="66"/>
      <c r="DDU60" s="66"/>
      <c r="DDV60" s="66"/>
      <c r="DDW60" s="66"/>
      <c r="DDX60" s="66"/>
      <c r="DDY60" s="66"/>
      <c r="DDZ60" s="66"/>
      <c r="DEA60" s="66"/>
      <c r="DEB60" s="66"/>
      <c r="DEC60" s="66"/>
      <c r="DED60" s="66"/>
      <c r="DEE60" s="66"/>
      <c r="DEF60" s="66"/>
      <c r="DEG60" s="66"/>
      <c r="DEH60" s="66"/>
      <c r="DEI60" s="66"/>
      <c r="DEJ60" s="66"/>
      <c r="DEK60" s="66"/>
      <c r="DEL60" s="66"/>
      <c r="DEM60" s="66"/>
      <c r="DEN60" s="66"/>
      <c r="DEO60" s="66"/>
      <c r="DEP60" s="66"/>
      <c r="DEQ60" s="66"/>
      <c r="DER60" s="66"/>
      <c r="DES60" s="66"/>
      <c r="DET60" s="66"/>
      <c r="DEU60" s="66"/>
      <c r="DEV60" s="66"/>
      <c r="DEW60" s="66"/>
      <c r="DEX60" s="66"/>
      <c r="DEY60" s="66"/>
      <c r="DEZ60" s="66"/>
      <c r="DFA60" s="66"/>
      <c r="DFB60" s="66"/>
      <c r="DFC60" s="66"/>
      <c r="DFD60" s="66"/>
      <c r="DFE60" s="66"/>
      <c r="DFF60" s="66"/>
      <c r="DFG60" s="66"/>
      <c r="DFH60" s="66"/>
      <c r="DFI60" s="66"/>
      <c r="DFJ60" s="66"/>
      <c r="DFK60" s="66"/>
      <c r="DFL60" s="66"/>
      <c r="DFM60" s="66"/>
      <c r="DFN60" s="66"/>
      <c r="DFO60" s="66"/>
      <c r="DFP60" s="66"/>
      <c r="DFQ60" s="66"/>
      <c r="DFR60" s="66"/>
      <c r="DFS60" s="66"/>
      <c r="DFT60" s="66"/>
      <c r="DFU60" s="66"/>
      <c r="DFV60" s="66"/>
      <c r="DFW60" s="66"/>
      <c r="DFX60" s="66"/>
      <c r="DFY60" s="66"/>
      <c r="DFZ60" s="66"/>
      <c r="DGA60" s="66"/>
      <c r="DGB60" s="66"/>
      <c r="DGC60" s="66"/>
      <c r="DGD60" s="66"/>
      <c r="DGE60" s="66"/>
      <c r="DGF60" s="66"/>
      <c r="DGG60" s="66"/>
      <c r="DGH60" s="66"/>
      <c r="DGI60" s="66"/>
      <c r="DGJ60" s="66"/>
      <c r="DGK60" s="66"/>
      <c r="DGL60" s="66"/>
      <c r="DGM60" s="66"/>
      <c r="DGN60" s="66"/>
      <c r="DGO60" s="66"/>
      <c r="DGP60" s="66"/>
      <c r="DGQ60" s="66"/>
      <c r="DGR60" s="66"/>
      <c r="DGS60" s="66"/>
      <c r="DGT60" s="66"/>
      <c r="DGU60" s="66"/>
      <c r="DGV60" s="66"/>
      <c r="DGW60" s="66"/>
      <c r="DGX60" s="66"/>
      <c r="DGY60" s="66"/>
      <c r="DGZ60" s="66"/>
      <c r="DHA60" s="66"/>
      <c r="DHB60" s="66"/>
      <c r="DHC60" s="66"/>
      <c r="DHD60" s="66"/>
      <c r="DHE60" s="66"/>
      <c r="DHF60" s="66"/>
      <c r="DHG60" s="66"/>
      <c r="DHH60" s="66"/>
      <c r="DHI60" s="66"/>
      <c r="DHJ60" s="66"/>
      <c r="DHK60" s="66"/>
      <c r="DHL60" s="66"/>
      <c r="DHM60" s="66"/>
      <c r="DHN60" s="66"/>
      <c r="DHO60" s="66"/>
      <c r="DHP60" s="66"/>
      <c r="DHQ60" s="66"/>
      <c r="DHR60" s="66"/>
      <c r="DHS60" s="66"/>
      <c r="DHT60" s="66"/>
      <c r="DHU60" s="66"/>
      <c r="DHV60" s="66"/>
      <c r="DHW60" s="66"/>
      <c r="DHX60" s="66"/>
      <c r="DHY60" s="66"/>
      <c r="DHZ60" s="66"/>
      <c r="DIA60" s="66"/>
      <c r="DIB60" s="66"/>
      <c r="DIC60" s="66"/>
      <c r="DID60" s="66"/>
      <c r="DIE60" s="66"/>
      <c r="DIF60" s="66"/>
      <c r="DIG60" s="66"/>
      <c r="DIH60" s="66"/>
      <c r="DII60" s="66"/>
      <c r="DIJ60" s="66"/>
      <c r="DIK60" s="66"/>
      <c r="DIL60" s="66"/>
      <c r="DIM60" s="66"/>
      <c r="DIN60" s="66"/>
      <c r="DIO60" s="66"/>
      <c r="DIP60" s="66"/>
      <c r="DIQ60" s="66"/>
      <c r="DIR60" s="66"/>
      <c r="DIS60" s="66"/>
      <c r="DIT60" s="66"/>
      <c r="DIU60" s="66"/>
      <c r="DIV60" s="66"/>
      <c r="DIW60" s="66"/>
      <c r="DIX60" s="66"/>
      <c r="DIY60" s="66"/>
      <c r="DIZ60" s="66"/>
      <c r="DJA60" s="66"/>
      <c r="DJB60" s="66"/>
      <c r="DJC60" s="66"/>
      <c r="DJD60" s="66"/>
      <c r="DJE60" s="66"/>
      <c r="DJF60" s="66"/>
      <c r="DJG60" s="66"/>
      <c r="DJH60" s="66"/>
      <c r="DJI60" s="66"/>
      <c r="DJJ60" s="66"/>
      <c r="DJK60" s="66"/>
      <c r="DJL60" s="66"/>
      <c r="DJM60" s="66"/>
      <c r="DJN60" s="66"/>
      <c r="DJO60" s="66"/>
      <c r="DJP60" s="66"/>
      <c r="DJQ60" s="66"/>
      <c r="DJR60" s="66"/>
      <c r="DJS60" s="66"/>
      <c r="DJT60" s="66"/>
      <c r="DJU60" s="66"/>
      <c r="DJV60" s="66"/>
      <c r="DJW60" s="66"/>
      <c r="DJX60" s="66"/>
      <c r="DJY60" s="66"/>
      <c r="DJZ60" s="66"/>
      <c r="DKA60" s="66"/>
      <c r="DKB60" s="66"/>
      <c r="DKC60" s="66"/>
      <c r="DKD60" s="66"/>
      <c r="DKE60" s="66"/>
      <c r="DKF60" s="66"/>
      <c r="DKG60" s="66"/>
      <c r="DKH60" s="66"/>
      <c r="DKI60" s="66"/>
      <c r="DKJ60" s="66"/>
      <c r="DKK60" s="66"/>
      <c r="DKL60" s="66"/>
      <c r="DKM60" s="66"/>
      <c r="DKN60" s="66"/>
      <c r="DKO60" s="66"/>
      <c r="DKP60" s="66"/>
      <c r="DKQ60" s="66"/>
      <c r="DKR60" s="66"/>
      <c r="DKS60" s="66"/>
      <c r="DKT60" s="66"/>
      <c r="DKU60" s="66"/>
      <c r="DKV60" s="66"/>
      <c r="DKW60" s="66"/>
      <c r="DKX60" s="66"/>
      <c r="DKY60" s="66"/>
      <c r="DKZ60" s="66"/>
      <c r="DLA60" s="66"/>
      <c r="DLB60" s="66"/>
      <c r="DLC60" s="66"/>
      <c r="DLD60" s="66"/>
      <c r="DLE60" s="66"/>
      <c r="DLF60" s="66"/>
      <c r="DLG60" s="66"/>
      <c r="DLH60" s="66"/>
      <c r="DLI60" s="66"/>
      <c r="DLJ60" s="66"/>
      <c r="DLK60" s="66"/>
      <c r="DLL60" s="66"/>
      <c r="DLM60" s="66"/>
      <c r="DLN60" s="66"/>
      <c r="DLO60" s="66"/>
      <c r="DLP60" s="66"/>
      <c r="DLQ60" s="66"/>
      <c r="DLR60" s="66"/>
      <c r="DLS60" s="66"/>
      <c r="DLT60" s="66"/>
      <c r="DLU60" s="66"/>
      <c r="DLV60" s="66"/>
      <c r="DLW60" s="66"/>
      <c r="DLX60" s="66"/>
      <c r="DLY60" s="66"/>
      <c r="DLZ60" s="66"/>
      <c r="DMA60" s="66"/>
      <c r="DMB60" s="66"/>
      <c r="DMC60" s="66"/>
      <c r="DMD60" s="66"/>
      <c r="DME60" s="66"/>
      <c r="DMF60" s="66"/>
      <c r="DMG60" s="66"/>
      <c r="DMH60" s="66"/>
      <c r="DMI60" s="66"/>
      <c r="DMJ60" s="66"/>
      <c r="DMK60" s="66"/>
      <c r="DML60" s="66"/>
      <c r="DMM60" s="66"/>
      <c r="DMN60" s="66"/>
      <c r="DMO60" s="66"/>
      <c r="DMP60" s="66"/>
      <c r="DMQ60" s="66"/>
      <c r="DMR60" s="66"/>
      <c r="DMS60" s="66"/>
      <c r="DMT60" s="66"/>
      <c r="DMU60" s="66"/>
      <c r="DMV60" s="66"/>
      <c r="DMW60" s="66"/>
      <c r="DMX60" s="66"/>
      <c r="DMY60" s="66"/>
      <c r="DMZ60" s="66"/>
      <c r="DNA60" s="66"/>
      <c r="DNB60" s="66"/>
      <c r="DNC60" s="66"/>
      <c r="DND60" s="66"/>
      <c r="DNE60" s="66"/>
      <c r="DNF60" s="66"/>
      <c r="DNG60" s="66"/>
      <c r="DNH60" s="66"/>
      <c r="DNI60" s="66"/>
      <c r="DNJ60" s="66"/>
      <c r="DNK60" s="66"/>
      <c r="DNL60" s="66"/>
      <c r="DNM60" s="66"/>
      <c r="DNN60" s="66"/>
      <c r="DNO60" s="66"/>
      <c r="DNP60" s="66"/>
      <c r="DNQ60" s="66"/>
      <c r="DNR60" s="66"/>
      <c r="DNS60" s="66"/>
      <c r="DNT60" s="66"/>
      <c r="DNU60" s="66"/>
      <c r="DNV60" s="66"/>
      <c r="DNW60" s="66"/>
      <c r="DNX60" s="66"/>
      <c r="DNY60" s="66"/>
      <c r="DNZ60" s="66"/>
      <c r="DOA60" s="66"/>
      <c r="DOB60" s="66"/>
      <c r="DOC60" s="66"/>
      <c r="DOD60" s="66"/>
      <c r="DOE60" s="66"/>
      <c r="DOF60" s="66"/>
      <c r="DOG60" s="66"/>
      <c r="DOH60" s="66"/>
      <c r="DOI60" s="66"/>
      <c r="DOJ60" s="66"/>
      <c r="DOK60" s="66"/>
      <c r="DOL60" s="66"/>
      <c r="DOM60" s="66"/>
      <c r="DON60" s="66"/>
      <c r="DOO60" s="66"/>
      <c r="DOP60" s="66"/>
      <c r="DOQ60" s="66"/>
      <c r="DOR60" s="66"/>
      <c r="DOS60" s="66"/>
      <c r="DOT60" s="66"/>
      <c r="DOU60" s="66"/>
      <c r="DOV60" s="66"/>
      <c r="DOW60" s="66"/>
      <c r="DOX60" s="66"/>
      <c r="DOY60" s="66"/>
      <c r="DOZ60" s="66"/>
      <c r="DPA60" s="66"/>
      <c r="DPB60" s="66"/>
      <c r="DPC60" s="66"/>
      <c r="DPD60" s="66"/>
      <c r="DPE60" s="66"/>
      <c r="DPF60" s="66"/>
      <c r="DPG60" s="66"/>
      <c r="DPH60" s="66"/>
      <c r="DPI60" s="66"/>
      <c r="DPJ60" s="66"/>
      <c r="DPK60" s="66"/>
      <c r="DPL60" s="66"/>
      <c r="DPM60" s="66"/>
      <c r="DPN60" s="66"/>
      <c r="DPO60" s="66"/>
      <c r="DPP60" s="66"/>
      <c r="DPQ60" s="66"/>
      <c r="DPR60" s="66"/>
      <c r="DPS60" s="66"/>
      <c r="DPT60" s="66"/>
      <c r="DPU60" s="66"/>
      <c r="DPV60" s="66"/>
      <c r="DPW60" s="66"/>
      <c r="DPX60" s="66"/>
      <c r="DPY60" s="66"/>
      <c r="DPZ60" s="66"/>
      <c r="DQA60" s="66"/>
      <c r="DQB60" s="66"/>
      <c r="DQC60" s="66"/>
      <c r="DQD60" s="66"/>
      <c r="DQE60" s="66"/>
      <c r="DQF60" s="66"/>
      <c r="DQG60" s="66"/>
      <c r="DQH60" s="66"/>
      <c r="DQI60" s="66"/>
      <c r="DQJ60" s="66"/>
      <c r="DQK60" s="66"/>
      <c r="DQL60" s="66"/>
      <c r="DQM60" s="66"/>
      <c r="DQN60" s="66"/>
      <c r="DQO60" s="66"/>
      <c r="DQP60" s="66"/>
      <c r="DQQ60" s="66"/>
      <c r="DQR60" s="66"/>
      <c r="DQS60" s="66"/>
      <c r="DQT60" s="66"/>
      <c r="DQU60" s="66"/>
      <c r="DQV60" s="66"/>
      <c r="DQW60" s="66"/>
      <c r="DQX60" s="66"/>
      <c r="DQY60" s="66"/>
      <c r="DQZ60" s="66"/>
      <c r="DRA60" s="66"/>
      <c r="DRB60" s="66"/>
      <c r="DRC60" s="66"/>
      <c r="DRD60" s="66"/>
      <c r="DRE60" s="66"/>
      <c r="DRF60" s="66"/>
      <c r="DRG60" s="66"/>
      <c r="DRH60" s="66"/>
      <c r="DRI60" s="66"/>
      <c r="DRJ60" s="66"/>
      <c r="DRK60" s="66"/>
      <c r="DRL60" s="66"/>
      <c r="DRM60" s="66"/>
      <c r="DRN60" s="66"/>
      <c r="DRO60" s="66"/>
      <c r="DRP60" s="66"/>
      <c r="DRQ60" s="66"/>
      <c r="DRR60" s="66"/>
      <c r="DRS60" s="66"/>
      <c r="DRT60" s="66"/>
      <c r="DRU60" s="66"/>
      <c r="DRV60" s="66"/>
      <c r="DRW60" s="66"/>
      <c r="DRX60" s="66"/>
      <c r="DRY60" s="66"/>
      <c r="DRZ60" s="66"/>
      <c r="DSA60" s="66"/>
      <c r="DSB60" s="66"/>
      <c r="DSC60" s="66"/>
      <c r="DSD60" s="66"/>
      <c r="DSE60" s="66"/>
      <c r="DSF60" s="66"/>
      <c r="DSG60" s="66"/>
      <c r="DSH60" s="66"/>
      <c r="DSI60" s="66"/>
      <c r="DSJ60" s="66"/>
      <c r="DSK60" s="66"/>
      <c r="DSL60" s="66"/>
      <c r="DSM60" s="66"/>
      <c r="DSN60" s="66"/>
      <c r="DSO60" s="66"/>
      <c r="DSP60" s="66"/>
      <c r="DSQ60" s="66"/>
      <c r="DSR60" s="66"/>
      <c r="DSS60" s="66"/>
      <c r="DST60" s="66"/>
      <c r="DSU60" s="66"/>
      <c r="DSV60" s="66"/>
      <c r="DSW60" s="66"/>
      <c r="DSX60" s="66"/>
      <c r="DSY60" s="66"/>
      <c r="DSZ60" s="66"/>
      <c r="DTA60" s="66"/>
      <c r="DTB60" s="66"/>
      <c r="DTC60" s="66"/>
      <c r="DTD60" s="66"/>
      <c r="DTE60" s="66"/>
      <c r="DTF60" s="66"/>
      <c r="DTG60" s="66"/>
      <c r="DTH60" s="66"/>
      <c r="DTI60" s="66"/>
      <c r="DTJ60" s="66"/>
      <c r="DTK60" s="66"/>
      <c r="DTL60" s="66"/>
      <c r="DTM60" s="66"/>
      <c r="DTN60" s="66"/>
      <c r="DTO60" s="66"/>
      <c r="DTP60" s="66"/>
      <c r="DTQ60" s="66"/>
      <c r="DTR60" s="66"/>
      <c r="DTS60" s="66"/>
      <c r="DTT60" s="66"/>
      <c r="DTU60" s="66"/>
      <c r="DTV60" s="66"/>
      <c r="DTW60" s="66"/>
      <c r="DTX60" s="66"/>
      <c r="DTY60" s="66"/>
      <c r="DTZ60" s="66"/>
      <c r="DUA60" s="66"/>
      <c r="DUB60" s="66"/>
      <c r="DUC60" s="66"/>
      <c r="DUD60" s="66"/>
      <c r="DUE60" s="66"/>
      <c r="DUF60" s="66"/>
      <c r="DUG60" s="66"/>
      <c r="DUH60" s="66"/>
      <c r="DUI60" s="66"/>
      <c r="DUJ60" s="66"/>
      <c r="DUK60" s="66"/>
      <c r="DUL60" s="66"/>
      <c r="DUM60" s="66"/>
      <c r="DUN60" s="66"/>
      <c r="DUO60" s="66"/>
      <c r="DUP60" s="66"/>
      <c r="DUQ60" s="66"/>
      <c r="DUR60" s="66"/>
      <c r="DUS60" s="66"/>
      <c r="DUT60" s="66"/>
      <c r="DUU60" s="66"/>
      <c r="DUV60" s="66"/>
      <c r="DUW60" s="66"/>
      <c r="DUX60" s="66"/>
      <c r="DUY60" s="66"/>
      <c r="DUZ60" s="66"/>
      <c r="DVA60" s="66"/>
      <c r="DVB60" s="66"/>
      <c r="DVC60" s="66"/>
      <c r="DVD60" s="66"/>
      <c r="DVE60" s="66"/>
      <c r="DVF60" s="66"/>
      <c r="DVG60" s="66"/>
      <c r="DVH60" s="66"/>
      <c r="DVI60" s="66"/>
      <c r="DVJ60" s="66"/>
      <c r="DVK60" s="66"/>
      <c r="DVL60" s="66"/>
      <c r="DVM60" s="66"/>
      <c r="DVN60" s="66"/>
      <c r="DVO60" s="66"/>
      <c r="DVP60" s="66"/>
      <c r="DVQ60" s="66"/>
      <c r="DVR60" s="66"/>
      <c r="DVS60" s="66"/>
      <c r="DVT60" s="66"/>
      <c r="DVU60" s="66"/>
      <c r="DVV60" s="66"/>
      <c r="DVW60" s="66"/>
      <c r="DVX60" s="66"/>
      <c r="DVY60" s="66"/>
      <c r="DVZ60" s="66"/>
      <c r="DWA60" s="66"/>
      <c r="DWB60" s="66"/>
      <c r="DWC60" s="66"/>
      <c r="DWD60" s="66"/>
      <c r="DWE60" s="66"/>
      <c r="DWF60" s="66"/>
      <c r="DWG60" s="66"/>
      <c r="DWH60" s="66"/>
      <c r="DWI60" s="66"/>
      <c r="DWJ60" s="66"/>
      <c r="DWK60" s="66"/>
      <c r="DWL60" s="66"/>
      <c r="DWM60" s="66"/>
      <c r="DWN60" s="66"/>
      <c r="DWO60" s="66"/>
      <c r="DWP60" s="66"/>
      <c r="DWQ60" s="66"/>
      <c r="DWR60" s="66"/>
      <c r="DWS60" s="66"/>
      <c r="DWT60" s="66"/>
      <c r="DWU60" s="66"/>
      <c r="DWV60" s="66"/>
      <c r="DWW60" s="66"/>
      <c r="DWX60" s="66"/>
      <c r="DWY60" s="66"/>
      <c r="DWZ60" s="66"/>
      <c r="DXA60" s="66"/>
      <c r="DXB60" s="66"/>
      <c r="DXC60" s="66"/>
      <c r="DXD60" s="66"/>
      <c r="DXE60" s="66"/>
      <c r="DXF60" s="66"/>
      <c r="DXG60" s="66"/>
      <c r="DXH60" s="66"/>
      <c r="DXI60" s="66"/>
      <c r="DXJ60" s="66"/>
      <c r="DXK60" s="66"/>
      <c r="DXL60" s="66"/>
      <c r="DXM60" s="66"/>
      <c r="DXN60" s="66"/>
      <c r="DXO60" s="66"/>
      <c r="DXP60" s="66"/>
      <c r="DXQ60" s="66"/>
      <c r="DXR60" s="66"/>
      <c r="DXS60" s="66"/>
      <c r="DXT60" s="66"/>
      <c r="DXU60" s="66"/>
      <c r="DXV60" s="66"/>
      <c r="DXW60" s="66"/>
      <c r="DXX60" s="66"/>
      <c r="DXY60" s="66"/>
      <c r="DXZ60" s="66"/>
      <c r="DYA60" s="66"/>
      <c r="DYB60" s="66"/>
      <c r="DYC60" s="66"/>
      <c r="DYD60" s="66"/>
      <c r="DYE60" s="66"/>
      <c r="DYF60" s="66"/>
      <c r="DYG60" s="66"/>
      <c r="DYH60" s="66"/>
      <c r="DYI60" s="66"/>
      <c r="DYJ60" s="66"/>
      <c r="DYK60" s="66"/>
      <c r="DYL60" s="66"/>
      <c r="DYM60" s="66"/>
      <c r="DYN60" s="66"/>
      <c r="DYO60" s="66"/>
      <c r="DYP60" s="66"/>
      <c r="DYQ60" s="66"/>
      <c r="DYR60" s="66"/>
      <c r="DYS60" s="66"/>
      <c r="DYT60" s="66"/>
      <c r="DYU60" s="66"/>
      <c r="DYV60" s="66"/>
      <c r="DYW60" s="66"/>
      <c r="DYX60" s="66"/>
      <c r="DYY60" s="66"/>
      <c r="DYZ60" s="66"/>
      <c r="DZA60" s="66"/>
      <c r="DZB60" s="66"/>
      <c r="DZC60" s="66"/>
      <c r="DZD60" s="66"/>
      <c r="DZE60" s="66"/>
      <c r="DZF60" s="66"/>
      <c r="DZG60" s="66"/>
      <c r="DZH60" s="66"/>
      <c r="DZI60" s="66"/>
      <c r="DZJ60" s="66"/>
      <c r="DZK60" s="66"/>
      <c r="DZL60" s="66"/>
      <c r="DZM60" s="66"/>
      <c r="DZN60" s="66"/>
      <c r="DZO60" s="66"/>
      <c r="DZP60" s="66"/>
      <c r="DZQ60" s="66"/>
      <c r="DZR60" s="66"/>
      <c r="DZS60" s="66"/>
      <c r="DZT60" s="66"/>
      <c r="DZU60" s="66"/>
      <c r="DZV60" s="66"/>
      <c r="DZW60" s="66"/>
      <c r="DZX60" s="66"/>
      <c r="DZY60" s="66"/>
      <c r="DZZ60" s="66"/>
      <c r="EAA60" s="66"/>
      <c r="EAB60" s="66"/>
      <c r="EAC60" s="66"/>
      <c r="EAD60" s="66"/>
      <c r="EAE60" s="66"/>
      <c r="EAF60" s="66"/>
      <c r="EAG60" s="66"/>
      <c r="EAH60" s="66"/>
      <c r="EAI60" s="66"/>
      <c r="EAJ60" s="66"/>
      <c r="EAK60" s="66"/>
      <c r="EAL60" s="66"/>
      <c r="EAM60" s="66"/>
      <c r="EAN60" s="66"/>
      <c r="EAO60" s="66"/>
      <c r="EAP60" s="66"/>
      <c r="EAQ60" s="66"/>
      <c r="EAR60" s="66"/>
      <c r="EAS60" s="66"/>
      <c r="EAT60" s="66"/>
      <c r="EAU60" s="66"/>
      <c r="EAV60" s="66"/>
      <c r="EAW60" s="66"/>
      <c r="EAX60" s="66"/>
      <c r="EAY60" s="66"/>
      <c r="EAZ60" s="66"/>
      <c r="EBA60" s="66"/>
      <c r="EBB60" s="66"/>
      <c r="EBC60" s="66"/>
      <c r="EBD60" s="66"/>
      <c r="EBE60" s="66"/>
      <c r="EBF60" s="66"/>
      <c r="EBG60" s="66"/>
      <c r="EBH60" s="66"/>
      <c r="EBI60" s="66"/>
      <c r="EBJ60" s="66"/>
      <c r="EBK60" s="66"/>
      <c r="EBL60" s="66"/>
      <c r="EBM60" s="66"/>
      <c r="EBN60" s="66"/>
      <c r="EBO60" s="66"/>
      <c r="EBP60" s="66"/>
      <c r="EBQ60" s="66"/>
      <c r="EBR60" s="66"/>
      <c r="EBS60" s="66"/>
      <c r="EBT60" s="66"/>
      <c r="EBU60" s="66"/>
      <c r="EBV60" s="66"/>
      <c r="EBW60" s="66"/>
      <c r="EBX60" s="66"/>
      <c r="EBY60" s="66"/>
      <c r="EBZ60" s="66"/>
      <c r="ECA60" s="66"/>
      <c r="ECB60" s="66"/>
      <c r="ECC60" s="66"/>
      <c r="ECD60" s="66"/>
      <c r="ECE60" s="66"/>
      <c r="ECF60" s="66"/>
      <c r="ECG60" s="66"/>
      <c r="ECH60" s="66"/>
      <c r="ECI60" s="66"/>
      <c r="ECJ60" s="66"/>
      <c r="ECK60" s="66"/>
      <c r="ECL60" s="66"/>
      <c r="ECM60" s="66"/>
      <c r="ECN60" s="66"/>
      <c r="ECO60" s="66"/>
      <c r="ECP60" s="66"/>
      <c r="ECQ60" s="66"/>
      <c r="ECR60" s="66"/>
      <c r="ECS60" s="66"/>
      <c r="ECT60" s="66"/>
      <c r="ECU60" s="66"/>
      <c r="ECV60" s="66"/>
      <c r="ECW60" s="66"/>
      <c r="ECX60" s="66"/>
      <c r="ECY60" s="66"/>
      <c r="ECZ60" s="66"/>
      <c r="EDA60" s="66"/>
      <c r="EDB60" s="66"/>
      <c r="EDC60" s="66"/>
      <c r="EDD60" s="66"/>
      <c r="EDE60" s="66"/>
      <c r="EDF60" s="66"/>
      <c r="EDG60" s="66"/>
      <c r="EDH60" s="66"/>
      <c r="EDI60" s="66"/>
      <c r="EDJ60" s="66"/>
      <c r="EDK60" s="66"/>
      <c r="EDL60" s="66"/>
      <c r="EDM60" s="66"/>
      <c r="EDN60" s="66"/>
      <c r="EDO60" s="66"/>
      <c r="EDP60" s="66"/>
      <c r="EDQ60" s="66"/>
      <c r="EDR60" s="66"/>
      <c r="EDS60" s="66"/>
      <c r="EDT60" s="66"/>
      <c r="EDU60" s="66"/>
      <c r="EDV60" s="66"/>
      <c r="EDW60" s="66"/>
      <c r="EDX60" s="66"/>
      <c r="EDY60" s="66"/>
      <c r="EDZ60" s="66"/>
      <c r="EEA60" s="66"/>
      <c r="EEB60" s="66"/>
      <c r="EEC60" s="66"/>
      <c r="EED60" s="66"/>
      <c r="EEE60" s="66"/>
      <c r="EEF60" s="66"/>
      <c r="EEG60" s="66"/>
      <c r="EEH60" s="66"/>
      <c r="EEI60" s="66"/>
      <c r="EEJ60" s="66"/>
      <c r="EEK60" s="66"/>
      <c r="EEL60" s="66"/>
      <c r="EEM60" s="66"/>
      <c r="EEN60" s="66"/>
      <c r="EEO60" s="66"/>
      <c r="EEP60" s="66"/>
      <c r="EEQ60" s="66"/>
      <c r="EER60" s="66"/>
      <c r="EES60" s="66"/>
      <c r="EET60" s="66"/>
      <c r="EEU60" s="66"/>
      <c r="EEV60" s="66"/>
      <c r="EEW60" s="66"/>
      <c r="EEX60" s="66"/>
      <c r="EEY60" s="66"/>
      <c r="EEZ60" s="66"/>
      <c r="EFA60" s="66"/>
      <c r="EFB60" s="66"/>
      <c r="EFC60" s="66"/>
      <c r="EFD60" s="66"/>
      <c r="EFE60" s="66"/>
      <c r="EFF60" s="66"/>
      <c r="EFG60" s="66"/>
      <c r="EFH60" s="66"/>
      <c r="EFI60" s="66"/>
      <c r="EFJ60" s="66"/>
      <c r="EFK60" s="66"/>
      <c r="EFL60" s="66"/>
      <c r="EFM60" s="66"/>
      <c r="EFN60" s="66"/>
      <c r="EFO60" s="66"/>
      <c r="EFP60" s="66"/>
      <c r="EFQ60" s="66"/>
      <c r="EFR60" s="66"/>
      <c r="EFS60" s="66"/>
      <c r="EFT60" s="66"/>
      <c r="EFU60" s="66"/>
      <c r="EFV60" s="66"/>
      <c r="EFW60" s="66"/>
      <c r="EFX60" s="66"/>
      <c r="EFY60" s="66"/>
      <c r="EFZ60" s="66"/>
      <c r="EGA60" s="66"/>
      <c r="EGB60" s="66"/>
      <c r="EGC60" s="66"/>
      <c r="EGD60" s="66"/>
      <c r="EGE60" s="66"/>
      <c r="EGF60" s="66"/>
      <c r="EGG60" s="66"/>
      <c r="EGH60" s="66"/>
      <c r="EGI60" s="66"/>
      <c r="EGJ60" s="66"/>
      <c r="EGK60" s="66"/>
      <c r="EGL60" s="66"/>
      <c r="EGM60" s="66"/>
      <c r="EGN60" s="66"/>
      <c r="EGO60" s="66"/>
      <c r="EGP60" s="66"/>
      <c r="EGQ60" s="66"/>
      <c r="EGR60" s="66"/>
      <c r="EGS60" s="66"/>
      <c r="EGT60" s="66"/>
      <c r="EGU60" s="66"/>
      <c r="EGV60" s="66"/>
      <c r="EGW60" s="66"/>
      <c r="EGX60" s="66"/>
      <c r="EGY60" s="66"/>
      <c r="EGZ60" s="66"/>
      <c r="EHA60" s="66"/>
      <c r="EHB60" s="66"/>
      <c r="EHC60" s="66"/>
      <c r="EHD60" s="66"/>
      <c r="EHE60" s="66"/>
      <c r="EHF60" s="66"/>
      <c r="EHG60" s="66"/>
      <c r="EHH60" s="66"/>
      <c r="EHI60" s="66"/>
      <c r="EHJ60" s="66"/>
      <c r="EHK60" s="66"/>
      <c r="EHL60" s="66"/>
      <c r="EHM60" s="66"/>
      <c r="EHN60" s="66"/>
      <c r="EHO60" s="66"/>
      <c r="EHP60" s="66"/>
      <c r="EHQ60" s="66"/>
      <c r="EHR60" s="66"/>
      <c r="EHS60" s="66"/>
      <c r="EHT60" s="66"/>
      <c r="EHU60" s="66"/>
      <c r="EHV60" s="66"/>
      <c r="EHW60" s="66"/>
      <c r="EHX60" s="66"/>
      <c r="EHY60" s="66"/>
      <c r="EHZ60" s="66"/>
      <c r="EIA60" s="66"/>
      <c r="EIB60" s="66"/>
      <c r="EIC60" s="66"/>
      <c r="EID60" s="66"/>
      <c r="EIE60" s="66"/>
      <c r="EIF60" s="66"/>
      <c r="EIG60" s="66"/>
      <c r="EIH60" s="66"/>
      <c r="EII60" s="66"/>
      <c r="EIJ60" s="66"/>
      <c r="EIK60" s="66"/>
      <c r="EIL60" s="66"/>
      <c r="EIM60" s="66"/>
      <c r="EIN60" s="66"/>
      <c r="EIO60" s="66"/>
      <c r="EIP60" s="66"/>
      <c r="EIQ60" s="66"/>
      <c r="EIR60" s="66"/>
      <c r="EIS60" s="66"/>
      <c r="EIT60" s="66"/>
      <c r="EIU60" s="66"/>
      <c r="EIV60" s="66"/>
      <c r="EIW60" s="66"/>
      <c r="EIX60" s="66"/>
      <c r="EIY60" s="66"/>
      <c r="EIZ60" s="66"/>
      <c r="EJA60" s="66"/>
      <c r="EJB60" s="66"/>
      <c r="EJC60" s="66"/>
      <c r="EJD60" s="66"/>
      <c r="EJE60" s="66"/>
      <c r="EJF60" s="66"/>
      <c r="EJG60" s="66"/>
      <c r="EJH60" s="66"/>
      <c r="EJI60" s="66"/>
      <c r="EJJ60" s="66"/>
      <c r="EJK60" s="66"/>
      <c r="EJL60" s="66"/>
      <c r="EJM60" s="66"/>
      <c r="EJN60" s="66"/>
      <c r="EJO60" s="66"/>
      <c r="EJP60" s="66"/>
      <c r="EJQ60" s="66"/>
      <c r="EJR60" s="66"/>
      <c r="EJS60" s="66"/>
      <c r="EJT60" s="66"/>
      <c r="EJU60" s="66"/>
      <c r="EJV60" s="66"/>
      <c r="EJW60" s="66"/>
      <c r="EJX60" s="66"/>
      <c r="EJY60" s="66"/>
      <c r="EJZ60" s="66"/>
      <c r="EKA60" s="66"/>
      <c r="EKB60" s="66"/>
      <c r="EKC60" s="66"/>
      <c r="EKD60" s="66"/>
      <c r="EKE60" s="66"/>
      <c r="EKF60" s="66"/>
      <c r="EKG60" s="66"/>
      <c r="EKH60" s="66"/>
      <c r="EKI60" s="66"/>
      <c r="EKJ60" s="66"/>
      <c r="EKK60" s="66"/>
      <c r="EKL60" s="66"/>
      <c r="EKM60" s="66"/>
      <c r="EKN60" s="66"/>
      <c r="EKO60" s="66"/>
      <c r="EKP60" s="66"/>
      <c r="EKQ60" s="66"/>
      <c r="EKR60" s="66"/>
      <c r="EKS60" s="66"/>
      <c r="EKT60" s="66"/>
      <c r="EKU60" s="66"/>
      <c r="EKV60" s="66"/>
      <c r="EKW60" s="66"/>
      <c r="EKX60" s="66"/>
      <c r="EKY60" s="66"/>
      <c r="EKZ60" s="66"/>
      <c r="ELA60" s="66"/>
      <c r="ELB60" s="66"/>
      <c r="ELC60" s="66"/>
      <c r="ELD60" s="66"/>
      <c r="ELE60" s="66"/>
      <c r="ELF60" s="66"/>
      <c r="ELG60" s="66"/>
      <c r="ELH60" s="66"/>
      <c r="ELI60" s="66"/>
      <c r="ELJ60" s="66"/>
      <c r="ELK60" s="66"/>
      <c r="ELL60" s="66"/>
      <c r="ELM60" s="66"/>
      <c r="ELN60" s="66"/>
      <c r="ELO60" s="66"/>
      <c r="ELP60" s="66"/>
      <c r="ELQ60" s="66"/>
      <c r="ELR60" s="66"/>
      <c r="ELS60" s="66"/>
      <c r="ELT60" s="66"/>
      <c r="ELU60" s="66"/>
      <c r="ELV60" s="66"/>
      <c r="ELW60" s="66"/>
      <c r="ELX60" s="66"/>
      <c r="ELY60" s="66"/>
      <c r="ELZ60" s="66"/>
      <c r="EMA60" s="66"/>
      <c r="EMB60" s="66"/>
      <c r="EMC60" s="66"/>
      <c r="EMD60" s="66"/>
      <c r="EME60" s="66"/>
      <c r="EMF60" s="66"/>
      <c r="EMG60" s="66"/>
      <c r="EMH60" s="66"/>
      <c r="EMI60" s="66"/>
      <c r="EMJ60" s="66"/>
      <c r="EMK60" s="66"/>
      <c r="EML60" s="66"/>
      <c r="EMM60" s="66"/>
      <c r="EMN60" s="66"/>
      <c r="EMO60" s="66"/>
      <c r="EMP60" s="66"/>
      <c r="EMQ60" s="66"/>
      <c r="EMR60" s="66"/>
      <c r="EMS60" s="66"/>
      <c r="EMT60" s="66"/>
      <c r="EMU60" s="66"/>
      <c r="EMV60" s="66"/>
      <c r="EMW60" s="66"/>
      <c r="EMX60" s="66"/>
      <c r="EMY60" s="66"/>
      <c r="EMZ60" s="66"/>
      <c r="ENA60" s="66"/>
      <c r="ENB60" s="66"/>
      <c r="ENC60" s="66"/>
      <c r="END60" s="66"/>
      <c r="ENE60" s="66"/>
      <c r="ENF60" s="66"/>
      <c r="ENG60" s="66"/>
      <c r="ENH60" s="66"/>
      <c r="ENI60" s="66"/>
      <c r="ENJ60" s="66"/>
      <c r="ENK60" s="66"/>
      <c r="ENL60" s="66"/>
      <c r="ENM60" s="66"/>
      <c r="ENN60" s="66"/>
      <c r="ENO60" s="66"/>
      <c r="ENP60" s="66"/>
      <c r="ENQ60" s="66"/>
      <c r="ENR60" s="66"/>
      <c r="ENS60" s="66"/>
      <c r="ENT60" s="66"/>
      <c r="ENU60" s="66"/>
      <c r="ENV60" s="66"/>
      <c r="ENW60" s="66"/>
      <c r="ENX60" s="66"/>
      <c r="ENY60" s="66"/>
      <c r="ENZ60" s="66"/>
      <c r="EOA60" s="66"/>
      <c r="EOB60" s="66"/>
      <c r="EOC60" s="66"/>
      <c r="EOD60" s="66"/>
      <c r="EOE60" s="66"/>
      <c r="EOF60" s="66"/>
      <c r="EOG60" s="66"/>
      <c r="EOH60" s="66"/>
      <c r="EOI60" s="66"/>
      <c r="EOJ60" s="66"/>
      <c r="EOK60" s="66"/>
      <c r="EOL60" s="66"/>
      <c r="EOM60" s="66"/>
      <c r="EON60" s="66"/>
      <c r="EOO60" s="66"/>
      <c r="EOP60" s="66"/>
      <c r="EOQ60" s="66"/>
      <c r="EOR60" s="66"/>
      <c r="EOS60" s="66"/>
      <c r="EOT60" s="66"/>
      <c r="EOU60" s="66"/>
      <c r="EOV60" s="66"/>
      <c r="EOW60" s="66"/>
      <c r="EOX60" s="66"/>
      <c r="EOY60" s="66"/>
      <c r="EOZ60" s="66"/>
      <c r="EPA60" s="66"/>
      <c r="EPB60" s="66"/>
      <c r="EPC60" s="66"/>
      <c r="EPD60" s="66"/>
      <c r="EPE60" s="66"/>
      <c r="EPF60" s="66"/>
      <c r="EPG60" s="66"/>
      <c r="EPH60" s="66"/>
      <c r="EPI60" s="66"/>
      <c r="EPJ60" s="66"/>
      <c r="EPK60" s="66"/>
      <c r="EPL60" s="66"/>
      <c r="EPM60" s="66"/>
      <c r="EPN60" s="66"/>
      <c r="EPO60" s="66"/>
      <c r="EPP60" s="66"/>
      <c r="EPQ60" s="66"/>
      <c r="EPR60" s="66"/>
      <c r="EPS60" s="66"/>
      <c r="EPT60" s="66"/>
      <c r="EPU60" s="66"/>
      <c r="EPV60" s="66"/>
      <c r="EPW60" s="66"/>
      <c r="EPX60" s="66"/>
      <c r="EPY60" s="66"/>
      <c r="EPZ60" s="66"/>
      <c r="EQA60" s="66"/>
      <c r="EQB60" s="66"/>
      <c r="EQC60" s="66"/>
      <c r="EQD60" s="66"/>
      <c r="EQE60" s="66"/>
      <c r="EQF60" s="66"/>
      <c r="EQG60" s="66"/>
      <c r="EQH60" s="66"/>
      <c r="EQI60" s="66"/>
      <c r="EQJ60" s="66"/>
      <c r="EQK60" s="66"/>
      <c r="EQL60" s="66"/>
      <c r="EQM60" s="66"/>
      <c r="EQN60" s="66"/>
      <c r="EQO60" s="66"/>
      <c r="EQP60" s="66"/>
      <c r="EQQ60" s="66"/>
      <c r="EQR60" s="66"/>
      <c r="EQS60" s="66"/>
      <c r="EQT60" s="66"/>
      <c r="EQU60" s="66"/>
      <c r="EQV60" s="66"/>
      <c r="EQW60" s="66"/>
      <c r="EQX60" s="66"/>
      <c r="EQY60" s="66"/>
      <c r="EQZ60" s="66"/>
      <c r="ERA60" s="66"/>
      <c r="ERB60" s="66"/>
      <c r="ERC60" s="66"/>
      <c r="ERD60" s="66"/>
      <c r="ERE60" s="66"/>
      <c r="ERF60" s="66"/>
      <c r="ERG60" s="66"/>
      <c r="ERH60" s="66"/>
      <c r="ERI60" s="66"/>
      <c r="ERJ60" s="66"/>
      <c r="ERK60" s="66"/>
      <c r="ERL60" s="66"/>
      <c r="ERM60" s="66"/>
      <c r="ERN60" s="66"/>
      <c r="ERO60" s="66"/>
      <c r="ERP60" s="66"/>
      <c r="ERQ60" s="66"/>
      <c r="ERR60" s="66"/>
      <c r="ERS60" s="66"/>
      <c r="ERT60" s="66"/>
      <c r="ERU60" s="66"/>
      <c r="ERV60" s="66"/>
      <c r="ERW60" s="66"/>
      <c r="ERX60" s="66"/>
      <c r="ERY60" s="66"/>
      <c r="ERZ60" s="66"/>
      <c r="ESA60" s="66"/>
      <c r="ESB60" s="66"/>
      <c r="ESC60" s="66"/>
      <c r="ESD60" s="66"/>
      <c r="ESE60" s="66"/>
      <c r="ESF60" s="66"/>
      <c r="ESG60" s="66"/>
      <c r="ESH60" s="66"/>
      <c r="ESI60" s="66"/>
      <c r="ESJ60" s="66"/>
      <c r="ESK60" s="66"/>
      <c r="ESL60" s="66"/>
      <c r="ESM60" s="66"/>
      <c r="ESN60" s="66"/>
      <c r="ESO60" s="66"/>
      <c r="ESP60" s="66"/>
      <c r="ESQ60" s="66"/>
      <c r="ESR60" s="66"/>
      <c r="ESS60" s="66"/>
      <c r="EST60" s="66"/>
      <c r="ESU60" s="66"/>
      <c r="ESV60" s="66"/>
      <c r="ESW60" s="66"/>
      <c r="ESX60" s="66"/>
      <c r="ESY60" s="66"/>
      <c r="ESZ60" s="66"/>
      <c r="ETA60" s="66"/>
      <c r="ETB60" s="66"/>
      <c r="ETC60" s="66"/>
      <c r="ETD60" s="66"/>
      <c r="ETE60" s="66"/>
      <c r="ETF60" s="66"/>
      <c r="ETG60" s="66"/>
      <c r="ETH60" s="66"/>
      <c r="ETI60" s="66"/>
      <c r="ETJ60" s="66"/>
      <c r="ETK60" s="66"/>
      <c r="ETL60" s="66"/>
      <c r="ETM60" s="66"/>
      <c r="ETN60" s="66"/>
      <c r="ETO60" s="66"/>
      <c r="ETP60" s="66"/>
      <c r="ETQ60" s="66"/>
      <c r="ETR60" s="66"/>
      <c r="ETS60" s="66"/>
      <c r="ETT60" s="66"/>
      <c r="ETU60" s="66"/>
      <c r="ETV60" s="66"/>
      <c r="ETW60" s="66"/>
      <c r="ETX60" s="66"/>
      <c r="ETY60" s="66"/>
      <c r="ETZ60" s="66"/>
      <c r="EUA60" s="66"/>
      <c r="EUB60" s="66"/>
      <c r="EUC60" s="66"/>
      <c r="EUD60" s="66"/>
      <c r="EUE60" s="66"/>
      <c r="EUF60" s="66"/>
      <c r="EUG60" s="66"/>
      <c r="EUH60" s="66"/>
      <c r="EUI60" s="66"/>
      <c r="EUJ60" s="66"/>
      <c r="EUK60" s="66"/>
      <c r="EUL60" s="66"/>
      <c r="EUM60" s="66"/>
      <c r="EUN60" s="66"/>
      <c r="EUO60" s="66"/>
      <c r="EUP60" s="66"/>
      <c r="EUQ60" s="66"/>
      <c r="EUR60" s="66"/>
      <c r="EUS60" s="66"/>
      <c r="EUT60" s="66"/>
      <c r="EUU60" s="66"/>
      <c r="EUV60" s="66"/>
      <c r="EUW60" s="66"/>
      <c r="EUX60" s="66"/>
      <c r="EUY60" s="66"/>
      <c r="EUZ60" s="66"/>
      <c r="EVA60" s="66"/>
      <c r="EVB60" s="66"/>
      <c r="EVC60" s="66"/>
      <c r="EVD60" s="66"/>
      <c r="EVE60" s="66"/>
      <c r="EVF60" s="66"/>
      <c r="EVG60" s="66"/>
      <c r="EVH60" s="66"/>
      <c r="EVI60" s="66"/>
      <c r="EVJ60" s="66"/>
      <c r="EVK60" s="66"/>
      <c r="EVL60" s="66"/>
      <c r="EVM60" s="66"/>
      <c r="EVN60" s="66"/>
      <c r="EVO60" s="66"/>
      <c r="EVP60" s="66"/>
      <c r="EVQ60" s="66"/>
      <c r="EVR60" s="66"/>
      <c r="EVS60" s="66"/>
      <c r="EVT60" s="66"/>
      <c r="EVU60" s="66"/>
      <c r="EVV60" s="66"/>
      <c r="EVW60" s="66"/>
      <c r="EVX60" s="66"/>
      <c r="EVY60" s="66"/>
      <c r="EVZ60" s="66"/>
      <c r="EWA60" s="66"/>
      <c r="EWB60" s="66"/>
      <c r="EWC60" s="66"/>
      <c r="EWD60" s="66"/>
      <c r="EWE60" s="66"/>
      <c r="EWF60" s="66"/>
      <c r="EWG60" s="66"/>
      <c r="EWH60" s="66"/>
      <c r="EWI60" s="66"/>
      <c r="EWJ60" s="66"/>
      <c r="EWK60" s="66"/>
      <c r="EWL60" s="66"/>
      <c r="EWM60" s="66"/>
      <c r="EWN60" s="66"/>
      <c r="EWO60" s="66"/>
      <c r="EWP60" s="66"/>
      <c r="EWQ60" s="66"/>
      <c r="EWR60" s="66"/>
      <c r="EWS60" s="66"/>
      <c r="EWT60" s="66"/>
      <c r="EWU60" s="66"/>
      <c r="EWV60" s="66"/>
      <c r="EWW60" s="66"/>
      <c r="EWX60" s="66"/>
      <c r="EWY60" s="66"/>
      <c r="EWZ60" s="66"/>
      <c r="EXA60" s="66"/>
      <c r="EXB60" s="66"/>
      <c r="EXC60" s="66"/>
      <c r="EXD60" s="66"/>
      <c r="EXE60" s="66"/>
      <c r="EXF60" s="66"/>
      <c r="EXG60" s="66"/>
      <c r="EXH60" s="66"/>
      <c r="EXI60" s="66"/>
      <c r="EXJ60" s="66"/>
      <c r="EXK60" s="66"/>
      <c r="EXL60" s="66"/>
      <c r="EXM60" s="66"/>
      <c r="EXN60" s="66"/>
      <c r="EXO60" s="66"/>
      <c r="EXP60" s="66"/>
      <c r="EXQ60" s="66"/>
      <c r="EXR60" s="66"/>
      <c r="EXS60" s="66"/>
      <c r="EXT60" s="66"/>
      <c r="EXU60" s="66"/>
      <c r="EXV60" s="66"/>
      <c r="EXW60" s="66"/>
      <c r="EXX60" s="66"/>
      <c r="EXY60" s="66"/>
      <c r="EXZ60" s="66"/>
      <c r="EYA60" s="66"/>
      <c r="EYB60" s="66"/>
      <c r="EYC60" s="66"/>
      <c r="EYD60" s="66"/>
      <c r="EYE60" s="66"/>
      <c r="EYF60" s="66"/>
      <c r="EYG60" s="66"/>
      <c r="EYH60" s="66"/>
      <c r="EYI60" s="66"/>
      <c r="EYJ60" s="66"/>
      <c r="EYK60" s="66"/>
      <c r="EYL60" s="66"/>
      <c r="EYM60" s="66"/>
      <c r="EYN60" s="66"/>
      <c r="EYO60" s="66"/>
      <c r="EYP60" s="66"/>
      <c r="EYQ60" s="66"/>
      <c r="EYR60" s="66"/>
      <c r="EYS60" s="66"/>
      <c r="EYT60" s="66"/>
      <c r="EYU60" s="66"/>
      <c r="EYV60" s="66"/>
      <c r="EYW60" s="66"/>
      <c r="EYX60" s="66"/>
      <c r="EYY60" s="66"/>
      <c r="EYZ60" s="66"/>
      <c r="EZA60" s="66"/>
      <c r="EZB60" s="66"/>
      <c r="EZC60" s="66"/>
      <c r="EZD60" s="66"/>
      <c r="EZE60" s="66"/>
      <c r="EZF60" s="66"/>
      <c r="EZG60" s="66"/>
      <c r="EZH60" s="66"/>
      <c r="EZI60" s="66"/>
      <c r="EZJ60" s="66"/>
      <c r="EZK60" s="66"/>
      <c r="EZL60" s="66"/>
      <c r="EZM60" s="66"/>
      <c r="EZN60" s="66"/>
      <c r="EZO60" s="66"/>
      <c r="EZP60" s="66"/>
      <c r="EZQ60" s="66"/>
      <c r="EZR60" s="66"/>
      <c r="EZS60" s="66"/>
      <c r="EZT60" s="66"/>
      <c r="EZU60" s="66"/>
      <c r="EZV60" s="66"/>
      <c r="EZW60" s="66"/>
      <c r="EZX60" s="66"/>
      <c r="EZY60" s="66"/>
      <c r="EZZ60" s="66"/>
      <c r="FAA60" s="66"/>
      <c r="FAB60" s="66"/>
      <c r="FAC60" s="66"/>
      <c r="FAD60" s="66"/>
      <c r="FAE60" s="66"/>
      <c r="FAF60" s="66"/>
      <c r="FAG60" s="66"/>
      <c r="FAH60" s="66"/>
      <c r="FAI60" s="66"/>
      <c r="FAJ60" s="66"/>
      <c r="FAK60" s="66"/>
      <c r="FAL60" s="66"/>
      <c r="FAM60" s="66"/>
      <c r="FAN60" s="66"/>
      <c r="FAO60" s="66"/>
      <c r="FAP60" s="66"/>
      <c r="FAQ60" s="66"/>
      <c r="FAR60" s="66"/>
      <c r="FAS60" s="66"/>
      <c r="FAT60" s="66"/>
      <c r="FAU60" s="66"/>
      <c r="FAV60" s="66"/>
      <c r="FAW60" s="66"/>
      <c r="FAX60" s="66"/>
      <c r="FAY60" s="66"/>
      <c r="FAZ60" s="66"/>
      <c r="FBA60" s="66"/>
      <c r="FBB60" s="66"/>
      <c r="FBC60" s="66"/>
      <c r="FBD60" s="66"/>
      <c r="FBE60" s="66"/>
      <c r="FBF60" s="66"/>
      <c r="FBG60" s="66"/>
      <c r="FBH60" s="66"/>
      <c r="FBI60" s="66"/>
      <c r="FBJ60" s="66"/>
      <c r="FBK60" s="66"/>
      <c r="FBL60" s="66"/>
      <c r="FBM60" s="66"/>
      <c r="FBN60" s="66"/>
      <c r="FBO60" s="66"/>
      <c r="FBP60" s="66"/>
      <c r="FBQ60" s="66"/>
      <c r="FBR60" s="66"/>
      <c r="FBS60" s="66"/>
      <c r="FBT60" s="66"/>
      <c r="FBU60" s="66"/>
      <c r="FBV60" s="66"/>
      <c r="FBW60" s="66"/>
      <c r="FBX60" s="66"/>
      <c r="FBY60" s="66"/>
      <c r="FBZ60" s="66"/>
      <c r="FCA60" s="66"/>
      <c r="FCB60" s="66"/>
      <c r="FCC60" s="66"/>
      <c r="FCD60" s="66"/>
      <c r="FCE60" s="66"/>
      <c r="FCF60" s="66"/>
      <c r="FCG60" s="66"/>
      <c r="FCH60" s="66"/>
      <c r="FCI60" s="66"/>
      <c r="FCJ60" s="66"/>
      <c r="FCK60" s="66"/>
      <c r="FCL60" s="66"/>
      <c r="FCM60" s="66"/>
      <c r="FCN60" s="66"/>
      <c r="FCO60" s="66"/>
      <c r="FCP60" s="66"/>
      <c r="FCQ60" s="66"/>
      <c r="FCR60" s="66"/>
      <c r="FCS60" s="66"/>
      <c r="FCT60" s="66"/>
      <c r="FCU60" s="66"/>
      <c r="FCV60" s="66"/>
      <c r="FCW60" s="66"/>
      <c r="FCX60" s="66"/>
      <c r="FCY60" s="66"/>
      <c r="FCZ60" s="66"/>
      <c r="FDA60" s="66"/>
      <c r="FDB60" s="66"/>
      <c r="FDC60" s="66"/>
      <c r="FDD60" s="66"/>
      <c r="FDE60" s="66"/>
      <c r="FDF60" s="66"/>
      <c r="FDG60" s="66"/>
      <c r="FDH60" s="66"/>
      <c r="FDI60" s="66"/>
      <c r="FDJ60" s="66"/>
      <c r="FDK60" s="66"/>
      <c r="FDL60" s="66"/>
      <c r="FDM60" s="66"/>
      <c r="FDN60" s="66"/>
      <c r="FDO60" s="66"/>
      <c r="FDP60" s="66"/>
      <c r="FDQ60" s="66"/>
      <c r="FDR60" s="66"/>
      <c r="FDS60" s="66"/>
      <c r="FDT60" s="66"/>
      <c r="FDU60" s="66"/>
      <c r="FDV60" s="66"/>
      <c r="FDW60" s="66"/>
      <c r="FDX60" s="66"/>
      <c r="FDY60" s="66"/>
      <c r="FDZ60" s="66"/>
      <c r="FEA60" s="66"/>
      <c r="FEB60" s="66"/>
      <c r="FEC60" s="66"/>
      <c r="FED60" s="66"/>
      <c r="FEE60" s="66"/>
      <c r="FEF60" s="66"/>
      <c r="FEG60" s="66"/>
      <c r="FEH60" s="66"/>
      <c r="FEI60" s="66"/>
      <c r="FEJ60" s="66"/>
      <c r="FEK60" s="66"/>
      <c r="FEL60" s="66"/>
      <c r="FEM60" s="66"/>
      <c r="FEN60" s="66"/>
      <c r="FEO60" s="66"/>
      <c r="FEP60" s="66"/>
      <c r="FEQ60" s="66"/>
      <c r="FER60" s="66"/>
      <c r="FES60" s="66"/>
      <c r="FET60" s="66"/>
      <c r="FEU60" s="66"/>
      <c r="FEV60" s="66"/>
      <c r="FEW60" s="66"/>
      <c r="FEX60" s="66"/>
      <c r="FEY60" s="66"/>
      <c r="FEZ60" s="66"/>
      <c r="FFA60" s="66"/>
      <c r="FFB60" s="66"/>
      <c r="FFC60" s="66"/>
      <c r="FFD60" s="66"/>
      <c r="FFE60" s="66"/>
      <c r="FFF60" s="66"/>
      <c r="FFG60" s="66"/>
      <c r="FFH60" s="66"/>
      <c r="FFI60" s="66"/>
      <c r="FFJ60" s="66"/>
      <c r="FFK60" s="66"/>
      <c r="FFL60" s="66"/>
      <c r="FFM60" s="66"/>
      <c r="FFN60" s="66"/>
      <c r="FFO60" s="66"/>
      <c r="FFP60" s="66"/>
      <c r="FFQ60" s="66"/>
      <c r="FFR60" s="66"/>
      <c r="FFS60" s="66"/>
      <c r="FFT60" s="66"/>
      <c r="FFU60" s="66"/>
      <c r="FFV60" s="66"/>
      <c r="FFW60" s="66"/>
      <c r="FFX60" s="66"/>
      <c r="FFY60" s="66"/>
      <c r="FFZ60" s="66"/>
      <c r="FGA60" s="66"/>
      <c r="FGB60" s="66"/>
      <c r="FGC60" s="66"/>
      <c r="FGD60" s="66"/>
      <c r="FGE60" s="66"/>
      <c r="FGF60" s="66"/>
      <c r="FGG60" s="66"/>
      <c r="FGH60" s="66"/>
      <c r="FGI60" s="66"/>
      <c r="FGJ60" s="66"/>
      <c r="FGK60" s="66"/>
      <c r="FGL60" s="66"/>
      <c r="FGM60" s="66"/>
      <c r="FGN60" s="66"/>
      <c r="FGO60" s="66"/>
      <c r="FGP60" s="66"/>
      <c r="FGQ60" s="66"/>
      <c r="FGR60" s="66"/>
      <c r="FGS60" s="66"/>
      <c r="FGT60" s="66"/>
      <c r="FGU60" s="66"/>
      <c r="FGV60" s="66"/>
      <c r="FGW60" s="66"/>
      <c r="FGX60" s="66"/>
      <c r="FGY60" s="66"/>
      <c r="FGZ60" s="66"/>
      <c r="FHA60" s="66"/>
      <c r="FHB60" s="66"/>
      <c r="FHC60" s="66"/>
      <c r="FHD60" s="66"/>
      <c r="FHE60" s="66"/>
      <c r="FHF60" s="66"/>
      <c r="FHG60" s="66"/>
      <c r="FHH60" s="66"/>
      <c r="FHI60" s="66"/>
      <c r="FHJ60" s="66"/>
      <c r="FHK60" s="66"/>
      <c r="FHL60" s="66"/>
      <c r="FHM60" s="66"/>
      <c r="FHN60" s="66"/>
      <c r="FHO60" s="66"/>
      <c r="FHP60" s="66"/>
      <c r="FHQ60" s="66"/>
      <c r="FHR60" s="66"/>
      <c r="FHS60" s="66"/>
      <c r="FHT60" s="66"/>
      <c r="FHU60" s="66"/>
      <c r="FHV60" s="66"/>
      <c r="FHW60" s="66"/>
      <c r="FHX60" s="66"/>
      <c r="FHY60" s="66"/>
      <c r="FHZ60" s="66"/>
      <c r="FIA60" s="66"/>
      <c r="FIB60" s="66"/>
      <c r="FIC60" s="66"/>
      <c r="FID60" s="66"/>
      <c r="FIE60" s="66"/>
      <c r="FIF60" s="66"/>
      <c r="FIG60" s="66"/>
      <c r="FIH60" s="66"/>
      <c r="FII60" s="66"/>
      <c r="FIJ60" s="66"/>
      <c r="FIK60" s="66"/>
      <c r="FIL60" s="66"/>
      <c r="FIM60" s="66"/>
      <c r="FIN60" s="66"/>
      <c r="FIO60" s="66"/>
      <c r="FIP60" s="66"/>
      <c r="FIQ60" s="66"/>
      <c r="FIR60" s="66"/>
      <c r="FIS60" s="66"/>
      <c r="FIT60" s="66"/>
      <c r="FIU60" s="66"/>
      <c r="FIV60" s="66"/>
      <c r="FIW60" s="66"/>
      <c r="FIX60" s="66"/>
      <c r="FIY60" s="66"/>
      <c r="FIZ60" s="66"/>
      <c r="FJA60" s="66"/>
      <c r="FJB60" s="66"/>
      <c r="FJC60" s="66"/>
      <c r="FJD60" s="66"/>
      <c r="FJE60" s="66"/>
      <c r="FJF60" s="66"/>
      <c r="FJG60" s="66"/>
      <c r="FJH60" s="66"/>
      <c r="FJI60" s="66"/>
      <c r="FJJ60" s="66"/>
      <c r="FJK60" s="66"/>
      <c r="FJL60" s="66"/>
      <c r="FJM60" s="66"/>
      <c r="FJN60" s="66"/>
      <c r="FJO60" s="66"/>
      <c r="FJP60" s="66"/>
      <c r="FJQ60" s="66"/>
      <c r="FJR60" s="66"/>
      <c r="FJS60" s="66"/>
      <c r="FJT60" s="66"/>
      <c r="FJU60" s="66"/>
      <c r="FJV60" s="66"/>
      <c r="FJW60" s="66"/>
      <c r="FJX60" s="66"/>
      <c r="FJY60" s="66"/>
      <c r="FJZ60" s="66"/>
      <c r="FKA60" s="66"/>
      <c r="FKB60" s="66"/>
      <c r="FKC60" s="66"/>
      <c r="FKD60" s="66"/>
      <c r="FKE60" s="66"/>
      <c r="FKF60" s="66"/>
      <c r="FKG60" s="66"/>
      <c r="FKH60" s="66"/>
      <c r="FKI60" s="66"/>
      <c r="FKJ60" s="66"/>
      <c r="FKK60" s="66"/>
      <c r="FKL60" s="66"/>
      <c r="FKM60" s="66"/>
      <c r="FKN60" s="66"/>
      <c r="FKO60" s="66"/>
      <c r="FKP60" s="66"/>
      <c r="FKQ60" s="66"/>
      <c r="FKR60" s="66"/>
      <c r="FKS60" s="66"/>
      <c r="FKT60" s="66"/>
      <c r="FKU60" s="66"/>
      <c r="FKV60" s="66"/>
      <c r="FKW60" s="66"/>
      <c r="FKX60" s="66"/>
      <c r="FKY60" s="66"/>
      <c r="FKZ60" s="66"/>
      <c r="FLA60" s="66"/>
      <c r="FLB60" s="66"/>
      <c r="FLC60" s="66"/>
      <c r="FLD60" s="66"/>
      <c r="FLE60" s="66"/>
      <c r="FLF60" s="66"/>
      <c r="FLG60" s="66"/>
      <c r="FLH60" s="66"/>
      <c r="FLI60" s="66"/>
      <c r="FLJ60" s="66"/>
      <c r="FLK60" s="66"/>
      <c r="FLL60" s="66"/>
      <c r="FLM60" s="66"/>
      <c r="FLN60" s="66"/>
      <c r="FLO60" s="66"/>
      <c r="FLP60" s="66"/>
      <c r="FLQ60" s="66"/>
      <c r="FLR60" s="66"/>
      <c r="FLS60" s="66"/>
      <c r="FLT60" s="66"/>
      <c r="FLU60" s="66"/>
      <c r="FLV60" s="66"/>
      <c r="FLW60" s="66"/>
      <c r="FLX60" s="66"/>
      <c r="FLY60" s="66"/>
      <c r="FLZ60" s="66"/>
      <c r="FMA60" s="66"/>
      <c r="FMB60" s="66"/>
      <c r="FMC60" s="66"/>
      <c r="FMD60" s="66"/>
      <c r="FME60" s="66"/>
      <c r="FMF60" s="66"/>
      <c r="FMG60" s="66"/>
      <c r="FMH60" s="66"/>
      <c r="FMI60" s="66"/>
      <c r="FMJ60" s="66"/>
      <c r="FMK60" s="66"/>
      <c r="FML60" s="66"/>
      <c r="FMM60" s="66"/>
      <c r="FMN60" s="66"/>
      <c r="FMO60" s="66"/>
      <c r="FMP60" s="66"/>
      <c r="FMQ60" s="66"/>
      <c r="FMR60" s="66"/>
      <c r="FMS60" s="66"/>
      <c r="FMT60" s="66"/>
      <c r="FMU60" s="66"/>
      <c r="FMV60" s="66"/>
      <c r="FMW60" s="66"/>
      <c r="FMX60" s="66"/>
      <c r="FMY60" s="66"/>
      <c r="FMZ60" s="66"/>
      <c r="FNA60" s="66"/>
      <c r="FNB60" s="66"/>
      <c r="FNC60" s="66"/>
      <c r="FND60" s="66"/>
      <c r="FNE60" s="66"/>
      <c r="FNF60" s="66"/>
      <c r="FNG60" s="66"/>
      <c r="FNH60" s="66"/>
      <c r="FNI60" s="66"/>
      <c r="FNJ60" s="66"/>
      <c r="FNK60" s="66"/>
      <c r="FNL60" s="66"/>
      <c r="FNM60" s="66"/>
      <c r="FNN60" s="66"/>
      <c r="FNO60" s="66"/>
      <c r="FNP60" s="66"/>
      <c r="FNQ60" s="66"/>
      <c r="FNR60" s="66"/>
      <c r="FNS60" s="66"/>
      <c r="FNT60" s="66"/>
      <c r="FNU60" s="66"/>
      <c r="FNV60" s="66"/>
      <c r="FNW60" s="66"/>
      <c r="FNX60" s="66"/>
      <c r="FNY60" s="66"/>
      <c r="FNZ60" s="66"/>
      <c r="FOA60" s="66"/>
      <c r="FOB60" s="66"/>
      <c r="FOC60" s="66"/>
      <c r="FOD60" s="66"/>
      <c r="FOE60" s="66"/>
      <c r="FOF60" s="66"/>
      <c r="FOG60" s="66"/>
      <c r="FOH60" s="66"/>
      <c r="FOI60" s="66"/>
      <c r="FOJ60" s="66"/>
      <c r="FOK60" s="66"/>
      <c r="FOL60" s="66"/>
      <c r="FOM60" s="66"/>
      <c r="FON60" s="66"/>
      <c r="FOO60" s="66"/>
      <c r="FOP60" s="66"/>
      <c r="FOQ60" s="66"/>
      <c r="FOR60" s="66"/>
      <c r="FOS60" s="66"/>
      <c r="FOT60" s="66"/>
      <c r="FOU60" s="66"/>
      <c r="FOV60" s="66"/>
      <c r="FOW60" s="66"/>
      <c r="FOX60" s="66"/>
      <c r="FOY60" s="66"/>
      <c r="FOZ60" s="66"/>
      <c r="FPA60" s="66"/>
      <c r="FPB60" s="66"/>
      <c r="FPC60" s="66"/>
      <c r="FPD60" s="66"/>
      <c r="FPE60" s="66"/>
      <c r="FPF60" s="66"/>
      <c r="FPG60" s="66"/>
      <c r="FPH60" s="66"/>
      <c r="FPI60" s="66"/>
      <c r="FPJ60" s="66"/>
      <c r="FPK60" s="66"/>
      <c r="FPL60" s="66"/>
      <c r="FPM60" s="66"/>
      <c r="FPN60" s="66"/>
      <c r="FPO60" s="66"/>
      <c r="FPP60" s="66"/>
      <c r="FPQ60" s="66"/>
      <c r="FPR60" s="66"/>
      <c r="FPS60" s="66"/>
      <c r="FPT60" s="66"/>
      <c r="FPU60" s="66"/>
      <c r="FPV60" s="66"/>
      <c r="FPW60" s="66"/>
      <c r="FPX60" s="66"/>
      <c r="FPY60" s="66"/>
      <c r="FPZ60" s="66"/>
      <c r="FQA60" s="66"/>
      <c r="FQB60" s="66"/>
      <c r="FQC60" s="66"/>
      <c r="FQD60" s="66"/>
      <c r="FQE60" s="66"/>
      <c r="FQF60" s="66"/>
      <c r="FQG60" s="66"/>
      <c r="FQH60" s="66"/>
      <c r="FQI60" s="66"/>
      <c r="FQJ60" s="66"/>
      <c r="FQK60" s="66"/>
      <c r="FQL60" s="66"/>
      <c r="FQM60" s="66"/>
      <c r="FQN60" s="66"/>
      <c r="FQO60" s="66"/>
      <c r="FQP60" s="66"/>
      <c r="FQQ60" s="66"/>
      <c r="FQR60" s="66"/>
      <c r="FQS60" s="66"/>
      <c r="FQT60" s="66"/>
      <c r="FQU60" s="66"/>
      <c r="FQV60" s="66"/>
      <c r="FQW60" s="66"/>
      <c r="FQX60" s="66"/>
      <c r="FQY60" s="66"/>
      <c r="FQZ60" s="66"/>
      <c r="FRA60" s="66"/>
      <c r="FRB60" s="66"/>
      <c r="FRC60" s="66"/>
      <c r="FRD60" s="66"/>
      <c r="FRE60" s="66"/>
      <c r="FRF60" s="66"/>
      <c r="FRG60" s="66"/>
      <c r="FRH60" s="66"/>
      <c r="FRI60" s="66"/>
      <c r="FRJ60" s="66"/>
      <c r="FRK60" s="66"/>
      <c r="FRL60" s="66"/>
      <c r="FRM60" s="66"/>
      <c r="FRN60" s="66"/>
      <c r="FRO60" s="66"/>
      <c r="FRP60" s="66"/>
      <c r="FRQ60" s="66"/>
      <c r="FRR60" s="66"/>
      <c r="FRS60" s="66"/>
      <c r="FRT60" s="66"/>
      <c r="FRU60" s="66"/>
      <c r="FRV60" s="66"/>
      <c r="FRW60" s="66"/>
      <c r="FRX60" s="66"/>
      <c r="FRY60" s="66"/>
      <c r="FRZ60" s="66"/>
      <c r="FSA60" s="66"/>
      <c r="FSB60" s="66"/>
      <c r="FSC60" s="66"/>
      <c r="FSD60" s="66"/>
      <c r="FSE60" s="66"/>
      <c r="FSF60" s="66"/>
      <c r="FSG60" s="66"/>
      <c r="FSH60" s="66"/>
      <c r="FSI60" s="66"/>
      <c r="FSJ60" s="66"/>
      <c r="FSK60" s="66"/>
      <c r="FSL60" s="66"/>
      <c r="FSM60" s="66"/>
      <c r="FSN60" s="66"/>
      <c r="FSO60" s="66"/>
      <c r="FSP60" s="66"/>
      <c r="FSQ60" s="66"/>
      <c r="FSR60" s="66"/>
      <c r="FSS60" s="66"/>
      <c r="FST60" s="66"/>
      <c r="FSU60" s="66"/>
      <c r="FSV60" s="66"/>
      <c r="FSW60" s="66"/>
      <c r="FSX60" s="66"/>
      <c r="FSY60" s="66"/>
      <c r="FSZ60" s="66"/>
      <c r="FTA60" s="66"/>
      <c r="FTB60" s="66"/>
      <c r="FTC60" s="66"/>
      <c r="FTD60" s="66"/>
      <c r="FTE60" s="66"/>
      <c r="FTF60" s="66"/>
      <c r="FTG60" s="66"/>
      <c r="FTH60" s="66"/>
      <c r="FTI60" s="66"/>
      <c r="FTJ60" s="66"/>
      <c r="FTK60" s="66"/>
      <c r="FTL60" s="66"/>
      <c r="FTM60" s="66"/>
      <c r="FTN60" s="66"/>
      <c r="FTO60" s="66"/>
      <c r="FTP60" s="66"/>
      <c r="FTQ60" s="66"/>
      <c r="FTR60" s="66"/>
      <c r="FTS60" s="66"/>
      <c r="FTT60" s="66"/>
      <c r="FTU60" s="66"/>
      <c r="FTV60" s="66"/>
      <c r="FTW60" s="66"/>
      <c r="FTX60" s="66"/>
      <c r="FTY60" s="66"/>
      <c r="FTZ60" s="66"/>
      <c r="FUA60" s="66"/>
      <c r="FUB60" s="66"/>
      <c r="FUC60" s="66"/>
      <c r="FUD60" s="66"/>
      <c r="FUE60" s="66"/>
      <c r="FUF60" s="66"/>
      <c r="FUG60" s="66"/>
      <c r="FUH60" s="66"/>
      <c r="FUI60" s="66"/>
      <c r="FUJ60" s="66"/>
      <c r="FUK60" s="66"/>
      <c r="FUL60" s="66"/>
      <c r="FUM60" s="66"/>
      <c r="FUN60" s="66"/>
      <c r="FUO60" s="66"/>
      <c r="FUP60" s="66"/>
      <c r="FUQ60" s="66"/>
      <c r="FUR60" s="66"/>
      <c r="FUS60" s="66"/>
      <c r="FUT60" s="66"/>
      <c r="FUU60" s="66"/>
      <c r="FUV60" s="66"/>
      <c r="FUW60" s="66"/>
      <c r="FUX60" s="66"/>
      <c r="FUY60" s="66"/>
      <c r="FUZ60" s="66"/>
      <c r="FVA60" s="66"/>
      <c r="FVB60" s="66"/>
      <c r="FVC60" s="66"/>
      <c r="FVD60" s="66"/>
      <c r="FVE60" s="66"/>
      <c r="FVF60" s="66"/>
      <c r="FVG60" s="66"/>
      <c r="FVH60" s="66"/>
      <c r="FVI60" s="66"/>
      <c r="FVJ60" s="66"/>
      <c r="FVK60" s="66"/>
      <c r="FVL60" s="66"/>
      <c r="FVM60" s="66"/>
      <c r="FVN60" s="66"/>
      <c r="FVO60" s="66"/>
      <c r="FVP60" s="66"/>
      <c r="FVQ60" s="66"/>
      <c r="FVR60" s="66"/>
      <c r="FVS60" s="66"/>
      <c r="FVT60" s="66"/>
      <c r="FVU60" s="66"/>
      <c r="FVV60" s="66"/>
      <c r="FVW60" s="66"/>
      <c r="FVX60" s="66"/>
      <c r="FVY60" s="66"/>
      <c r="FVZ60" s="66"/>
      <c r="FWA60" s="66"/>
      <c r="FWB60" s="66"/>
      <c r="FWC60" s="66"/>
      <c r="FWD60" s="66"/>
      <c r="FWE60" s="66"/>
      <c r="FWF60" s="66"/>
      <c r="FWG60" s="66"/>
      <c r="FWH60" s="66"/>
      <c r="FWI60" s="66"/>
      <c r="FWJ60" s="66"/>
      <c r="FWK60" s="66"/>
      <c r="FWL60" s="66"/>
      <c r="FWM60" s="66"/>
      <c r="FWN60" s="66"/>
      <c r="FWO60" s="66"/>
      <c r="FWP60" s="66"/>
      <c r="FWQ60" s="66"/>
      <c r="FWR60" s="66"/>
      <c r="FWS60" s="66"/>
      <c r="FWT60" s="66"/>
      <c r="FWU60" s="66"/>
      <c r="FWV60" s="66"/>
      <c r="FWW60" s="66"/>
      <c r="FWX60" s="66"/>
      <c r="FWY60" s="66"/>
      <c r="FWZ60" s="66"/>
      <c r="FXA60" s="66"/>
      <c r="FXB60" s="66"/>
      <c r="FXC60" s="66"/>
      <c r="FXD60" s="66"/>
      <c r="FXE60" s="66"/>
      <c r="FXF60" s="66"/>
      <c r="FXG60" s="66"/>
      <c r="FXH60" s="66"/>
      <c r="FXI60" s="66"/>
      <c r="FXJ60" s="66"/>
      <c r="FXK60" s="66"/>
      <c r="FXL60" s="66"/>
      <c r="FXM60" s="66"/>
      <c r="FXN60" s="66"/>
      <c r="FXO60" s="66"/>
      <c r="FXP60" s="66"/>
      <c r="FXQ60" s="66"/>
      <c r="FXR60" s="66"/>
      <c r="FXS60" s="66"/>
      <c r="FXT60" s="66"/>
      <c r="FXU60" s="66"/>
      <c r="FXV60" s="66"/>
      <c r="FXW60" s="66"/>
      <c r="FXX60" s="66"/>
      <c r="FXY60" s="66"/>
      <c r="FXZ60" s="66"/>
      <c r="FYA60" s="66"/>
      <c r="FYB60" s="66"/>
      <c r="FYC60" s="66"/>
      <c r="FYD60" s="66"/>
      <c r="FYE60" s="66"/>
      <c r="FYF60" s="66"/>
      <c r="FYG60" s="66"/>
      <c r="FYH60" s="66"/>
      <c r="FYI60" s="66"/>
      <c r="FYJ60" s="66"/>
      <c r="FYK60" s="66"/>
      <c r="FYL60" s="66"/>
      <c r="FYM60" s="66"/>
      <c r="FYN60" s="66"/>
      <c r="FYO60" s="66"/>
      <c r="FYP60" s="66"/>
      <c r="FYQ60" s="66"/>
      <c r="FYR60" s="66"/>
      <c r="FYS60" s="66"/>
      <c r="FYT60" s="66"/>
      <c r="FYU60" s="66"/>
      <c r="FYV60" s="66"/>
      <c r="FYW60" s="66"/>
      <c r="FYX60" s="66"/>
      <c r="FYY60" s="66"/>
      <c r="FYZ60" s="66"/>
      <c r="FZA60" s="66"/>
      <c r="FZB60" s="66"/>
      <c r="FZC60" s="66"/>
      <c r="FZD60" s="66"/>
      <c r="FZE60" s="66"/>
      <c r="FZF60" s="66"/>
      <c r="FZG60" s="66"/>
      <c r="FZH60" s="66"/>
      <c r="FZI60" s="66"/>
      <c r="FZJ60" s="66"/>
      <c r="FZK60" s="66"/>
      <c r="FZL60" s="66"/>
      <c r="FZM60" s="66"/>
      <c r="FZN60" s="66"/>
      <c r="FZO60" s="66"/>
      <c r="FZP60" s="66"/>
      <c r="FZQ60" s="66"/>
      <c r="FZR60" s="66"/>
      <c r="FZS60" s="66"/>
      <c r="FZT60" s="66"/>
      <c r="FZU60" s="66"/>
      <c r="FZV60" s="66"/>
      <c r="FZW60" s="66"/>
      <c r="FZX60" s="66"/>
      <c r="FZY60" s="66"/>
      <c r="FZZ60" s="66"/>
      <c r="GAA60" s="66"/>
      <c r="GAB60" s="66"/>
      <c r="GAC60" s="66"/>
      <c r="GAD60" s="66"/>
      <c r="GAE60" s="66"/>
      <c r="GAF60" s="66"/>
      <c r="GAG60" s="66"/>
      <c r="GAH60" s="66"/>
      <c r="GAI60" s="66"/>
      <c r="GAJ60" s="66"/>
      <c r="GAK60" s="66"/>
      <c r="GAL60" s="66"/>
      <c r="GAM60" s="66"/>
      <c r="GAN60" s="66"/>
      <c r="GAO60" s="66"/>
      <c r="GAP60" s="66"/>
      <c r="GAQ60" s="66"/>
      <c r="GAR60" s="66"/>
      <c r="GAS60" s="66"/>
      <c r="GAT60" s="66"/>
      <c r="GAU60" s="66"/>
      <c r="GAV60" s="66"/>
      <c r="GAW60" s="66"/>
      <c r="GAX60" s="66"/>
      <c r="GAY60" s="66"/>
      <c r="GAZ60" s="66"/>
      <c r="GBA60" s="66"/>
      <c r="GBB60" s="66"/>
      <c r="GBC60" s="66"/>
      <c r="GBD60" s="66"/>
      <c r="GBE60" s="66"/>
      <c r="GBF60" s="66"/>
      <c r="GBG60" s="66"/>
      <c r="GBH60" s="66"/>
      <c r="GBI60" s="66"/>
      <c r="GBJ60" s="66"/>
      <c r="GBK60" s="66"/>
      <c r="GBL60" s="66"/>
      <c r="GBM60" s="66"/>
      <c r="GBN60" s="66"/>
      <c r="GBO60" s="66"/>
      <c r="GBP60" s="66"/>
      <c r="GBQ60" s="66"/>
      <c r="GBR60" s="66"/>
      <c r="GBS60" s="66"/>
      <c r="GBT60" s="66"/>
      <c r="GBU60" s="66"/>
      <c r="GBV60" s="66"/>
      <c r="GBW60" s="66"/>
      <c r="GBX60" s="66"/>
      <c r="GBY60" s="66"/>
      <c r="GBZ60" s="66"/>
      <c r="GCA60" s="66"/>
      <c r="GCB60" s="66"/>
      <c r="GCC60" s="66"/>
      <c r="GCD60" s="66"/>
      <c r="GCE60" s="66"/>
      <c r="GCF60" s="66"/>
      <c r="GCG60" s="66"/>
      <c r="GCH60" s="66"/>
      <c r="GCI60" s="66"/>
      <c r="GCJ60" s="66"/>
      <c r="GCK60" s="66"/>
      <c r="GCL60" s="66"/>
      <c r="GCM60" s="66"/>
      <c r="GCN60" s="66"/>
      <c r="GCO60" s="66"/>
      <c r="GCP60" s="66"/>
      <c r="GCQ60" s="66"/>
      <c r="GCR60" s="66"/>
      <c r="GCS60" s="66"/>
      <c r="GCT60" s="66"/>
      <c r="GCU60" s="66"/>
      <c r="GCV60" s="66"/>
      <c r="GCW60" s="66"/>
      <c r="GCX60" s="66"/>
      <c r="GCY60" s="66"/>
      <c r="GCZ60" s="66"/>
      <c r="GDA60" s="66"/>
      <c r="GDB60" s="66"/>
      <c r="GDC60" s="66"/>
      <c r="GDD60" s="66"/>
      <c r="GDE60" s="66"/>
      <c r="GDF60" s="66"/>
      <c r="GDG60" s="66"/>
      <c r="GDH60" s="66"/>
      <c r="GDI60" s="66"/>
      <c r="GDJ60" s="66"/>
      <c r="GDK60" s="66"/>
      <c r="GDL60" s="66"/>
      <c r="GDM60" s="66"/>
      <c r="GDN60" s="66"/>
      <c r="GDO60" s="66"/>
      <c r="GDP60" s="66"/>
      <c r="GDQ60" s="66"/>
      <c r="GDR60" s="66"/>
      <c r="GDS60" s="66"/>
      <c r="GDT60" s="66"/>
      <c r="GDU60" s="66"/>
      <c r="GDV60" s="66"/>
      <c r="GDW60" s="66"/>
      <c r="GDX60" s="66"/>
      <c r="GDY60" s="66"/>
      <c r="GDZ60" s="66"/>
      <c r="GEA60" s="66"/>
      <c r="GEB60" s="66"/>
      <c r="GEC60" s="66"/>
      <c r="GED60" s="66"/>
      <c r="GEE60" s="66"/>
      <c r="GEF60" s="66"/>
      <c r="GEG60" s="66"/>
      <c r="GEH60" s="66"/>
      <c r="GEI60" s="66"/>
      <c r="GEJ60" s="66"/>
      <c r="GEK60" s="66"/>
      <c r="GEL60" s="66"/>
      <c r="GEM60" s="66"/>
      <c r="GEN60" s="66"/>
      <c r="GEO60" s="66"/>
      <c r="GEP60" s="66"/>
      <c r="GEQ60" s="66"/>
      <c r="GER60" s="66"/>
      <c r="GES60" s="66"/>
      <c r="GET60" s="66"/>
      <c r="GEU60" s="66"/>
      <c r="GEV60" s="66"/>
      <c r="GEW60" s="66"/>
      <c r="GEX60" s="66"/>
      <c r="GEY60" s="66"/>
      <c r="GEZ60" s="66"/>
      <c r="GFA60" s="66"/>
      <c r="GFB60" s="66"/>
      <c r="GFC60" s="66"/>
      <c r="GFD60" s="66"/>
      <c r="GFE60" s="66"/>
      <c r="GFF60" s="66"/>
      <c r="GFG60" s="66"/>
      <c r="GFH60" s="66"/>
      <c r="GFI60" s="66"/>
      <c r="GFJ60" s="66"/>
      <c r="GFK60" s="66"/>
      <c r="GFL60" s="66"/>
      <c r="GFM60" s="66"/>
      <c r="GFN60" s="66"/>
      <c r="GFO60" s="66"/>
      <c r="GFP60" s="66"/>
      <c r="GFQ60" s="66"/>
      <c r="GFR60" s="66"/>
      <c r="GFS60" s="66"/>
      <c r="GFT60" s="66"/>
      <c r="GFU60" s="66"/>
      <c r="GFV60" s="66"/>
      <c r="GFW60" s="66"/>
      <c r="GFX60" s="66"/>
      <c r="GFY60" s="66"/>
      <c r="GFZ60" s="66"/>
      <c r="GGA60" s="66"/>
      <c r="GGB60" s="66"/>
      <c r="GGC60" s="66"/>
      <c r="GGD60" s="66"/>
      <c r="GGE60" s="66"/>
      <c r="GGF60" s="66"/>
      <c r="GGG60" s="66"/>
      <c r="GGH60" s="66"/>
      <c r="GGI60" s="66"/>
      <c r="GGJ60" s="66"/>
      <c r="GGK60" s="66"/>
      <c r="GGL60" s="66"/>
      <c r="GGM60" s="66"/>
      <c r="GGN60" s="66"/>
      <c r="GGO60" s="66"/>
      <c r="GGP60" s="66"/>
      <c r="GGQ60" s="66"/>
      <c r="GGR60" s="66"/>
      <c r="GGS60" s="66"/>
      <c r="GGT60" s="66"/>
      <c r="GGU60" s="66"/>
      <c r="GGV60" s="66"/>
      <c r="GGW60" s="66"/>
      <c r="GGX60" s="66"/>
      <c r="GGY60" s="66"/>
      <c r="GGZ60" s="66"/>
      <c r="GHA60" s="66"/>
      <c r="GHB60" s="66"/>
      <c r="GHC60" s="66"/>
      <c r="GHD60" s="66"/>
      <c r="GHE60" s="66"/>
      <c r="GHF60" s="66"/>
      <c r="GHG60" s="66"/>
      <c r="GHH60" s="66"/>
      <c r="GHI60" s="66"/>
      <c r="GHJ60" s="66"/>
      <c r="GHK60" s="66"/>
      <c r="GHL60" s="66"/>
      <c r="GHM60" s="66"/>
      <c r="GHN60" s="66"/>
      <c r="GHO60" s="66"/>
      <c r="GHP60" s="66"/>
      <c r="GHQ60" s="66"/>
      <c r="GHR60" s="66"/>
      <c r="GHS60" s="66"/>
      <c r="GHT60" s="66"/>
      <c r="GHU60" s="66"/>
      <c r="GHV60" s="66"/>
      <c r="GHW60" s="66"/>
      <c r="GHX60" s="66"/>
      <c r="GHY60" s="66"/>
      <c r="GHZ60" s="66"/>
      <c r="GIA60" s="66"/>
      <c r="GIB60" s="66"/>
      <c r="GIC60" s="66"/>
      <c r="GID60" s="66"/>
      <c r="GIE60" s="66"/>
      <c r="GIF60" s="66"/>
      <c r="GIG60" s="66"/>
      <c r="GIH60" s="66"/>
      <c r="GII60" s="66"/>
      <c r="GIJ60" s="66"/>
      <c r="GIK60" s="66"/>
      <c r="GIL60" s="66"/>
      <c r="GIM60" s="66"/>
      <c r="GIN60" s="66"/>
      <c r="GIO60" s="66"/>
      <c r="GIP60" s="66"/>
      <c r="GIQ60" s="66"/>
      <c r="GIR60" s="66"/>
      <c r="GIS60" s="66"/>
      <c r="GIT60" s="66"/>
      <c r="GIU60" s="66"/>
      <c r="GIV60" s="66"/>
      <c r="GIW60" s="66"/>
      <c r="GIX60" s="66"/>
      <c r="GIY60" s="66"/>
      <c r="GIZ60" s="66"/>
      <c r="GJA60" s="66"/>
      <c r="GJB60" s="66"/>
      <c r="GJC60" s="66"/>
      <c r="GJD60" s="66"/>
      <c r="GJE60" s="66"/>
      <c r="GJF60" s="66"/>
      <c r="GJG60" s="66"/>
      <c r="GJH60" s="66"/>
      <c r="GJI60" s="66"/>
      <c r="GJJ60" s="66"/>
      <c r="GJK60" s="66"/>
      <c r="GJL60" s="66"/>
      <c r="GJM60" s="66"/>
      <c r="GJN60" s="66"/>
      <c r="GJO60" s="66"/>
      <c r="GJP60" s="66"/>
      <c r="GJQ60" s="66"/>
      <c r="GJR60" s="66"/>
      <c r="GJS60" s="66"/>
      <c r="GJT60" s="66"/>
      <c r="GJU60" s="66"/>
      <c r="GJV60" s="66"/>
      <c r="GJW60" s="66"/>
      <c r="GJX60" s="66"/>
      <c r="GJY60" s="66"/>
      <c r="GJZ60" s="66"/>
      <c r="GKA60" s="66"/>
      <c r="GKB60" s="66"/>
      <c r="GKC60" s="66"/>
      <c r="GKD60" s="66"/>
      <c r="GKE60" s="66"/>
      <c r="GKF60" s="66"/>
      <c r="GKG60" s="66"/>
      <c r="GKH60" s="66"/>
      <c r="GKI60" s="66"/>
      <c r="GKJ60" s="66"/>
      <c r="GKK60" s="66"/>
      <c r="GKL60" s="66"/>
      <c r="GKM60" s="66"/>
      <c r="GKN60" s="66"/>
      <c r="GKO60" s="66"/>
      <c r="GKP60" s="66"/>
      <c r="GKQ60" s="66"/>
      <c r="GKR60" s="66"/>
      <c r="GKS60" s="66"/>
      <c r="GKT60" s="66"/>
      <c r="GKU60" s="66"/>
      <c r="GKV60" s="66"/>
      <c r="GKW60" s="66"/>
      <c r="GKX60" s="66"/>
      <c r="GKY60" s="66"/>
      <c r="GKZ60" s="66"/>
      <c r="GLA60" s="66"/>
      <c r="GLB60" s="66"/>
      <c r="GLC60" s="66"/>
      <c r="GLD60" s="66"/>
      <c r="GLE60" s="66"/>
      <c r="GLF60" s="66"/>
      <c r="GLG60" s="66"/>
      <c r="GLH60" s="66"/>
      <c r="GLI60" s="66"/>
      <c r="GLJ60" s="66"/>
      <c r="GLK60" s="66"/>
      <c r="GLL60" s="66"/>
      <c r="GLM60" s="66"/>
      <c r="GLN60" s="66"/>
      <c r="GLO60" s="66"/>
      <c r="GLP60" s="66"/>
      <c r="GLQ60" s="66"/>
      <c r="GLR60" s="66"/>
      <c r="GLS60" s="66"/>
      <c r="GLT60" s="66"/>
      <c r="GLU60" s="66"/>
      <c r="GLV60" s="66"/>
      <c r="GLW60" s="66"/>
      <c r="GLX60" s="66"/>
      <c r="GLY60" s="66"/>
      <c r="GLZ60" s="66"/>
      <c r="GMA60" s="66"/>
      <c r="GMB60" s="66"/>
      <c r="GMC60" s="66"/>
      <c r="GMD60" s="66"/>
      <c r="GME60" s="66"/>
      <c r="GMF60" s="66"/>
      <c r="GMG60" s="66"/>
      <c r="GMH60" s="66"/>
      <c r="GMI60" s="66"/>
      <c r="GMJ60" s="66"/>
      <c r="GMK60" s="66"/>
      <c r="GML60" s="66"/>
      <c r="GMM60" s="66"/>
      <c r="GMN60" s="66"/>
      <c r="GMO60" s="66"/>
      <c r="GMP60" s="66"/>
      <c r="GMQ60" s="66"/>
      <c r="GMR60" s="66"/>
      <c r="GMS60" s="66"/>
      <c r="GMT60" s="66"/>
      <c r="GMU60" s="66"/>
      <c r="GMV60" s="66"/>
      <c r="GMW60" s="66"/>
      <c r="GMX60" s="66"/>
      <c r="GMY60" s="66"/>
      <c r="GMZ60" s="66"/>
      <c r="GNA60" s="66"/>
      <c r="GNB60" s="66"/>
      <c r="GNC60" s="66"/>
      <c r="GND60" s="66"/>
      <c r="GNE60" s="66"/>
      <c r="GNF60" s="66"/>
      <c r="GNG60" s="66"/>
      <c r="GNH60" s="66"/>
      <c r="GNI60" s="66"/>
      <c r="GNJ60" s="66"/>
      <c r="GNK60" s="66"/>
      <c r="GNL60" s="66"/>
      <c r="GNM60" s="66"/>
      <c r="GNN60" s="66"/>
      <c r="GNO60" s="66"/>
      <c r="GNP60" s="66"/>
      <c r="GNQ60" s="66"/>
      <c r="GNR60" s="66"/>
      <c r="GNS60" s="66"/>
      <c r="GNT60" s="66"/>
      <c r="GNU60" s="66"/>
      <c r="GNV60" s="66"/>
      <c r="GNW60" s="66"/>
      <c r="GNX60" s="66"/>
      <c r="GNY60" s="66"/>
      <c r="GNZ60" s="66"/>
      <c r="GOA60" s="66"/>
      <c r="GOB60" s="66"/>
      <c r="GOC60" s="66"/>
      <c r="GOD60" s="66"/>
      <c r="GOE60" s="66"/>
      <c r="GOF60" s="66"/>
      <c r="GOG60" s="66"/>
      <c r="GOH60" s="66"/>
      <c r="GOI60" s="66"/>
      <c r="GOJ60" s="66"/>
      <c r="GOK60" s="66"/>
      <c r="GOL60" s="66"/>
      <c r="GOM60" s="66"/>
      <c r="GON60" s="66"/>
      <c r="GOO60" s="66"/>
      <c r="GOP60" s="66"/>
      <c r="GOQ60" s="66"/>
      <c r="GOR60" s="66"/>
      <c r="GOS60" s="66"/>
      <c r="GOT60" s="66"/>
      <c r="GOU60" s="66"/>
      <c r="GOV60" s="66"/>
      <c r="GOW60" s="66"/>
      <c r="GOX60" s="66"/>
      <c r="GOY60" s="66"/>
      <c r="GOZ60" s="66"/>
      <c r="GPA60" s="66"/>
      <c r="GPB60" s="66"/>
      <c r="GPC60" s="66"/>
      <c r="GPD60" s="66"/>
      <c r="GPE60" s="66"/>
      <c r="GPF60" s="66"/>
      <c r="GPG60" s="66"/>
      <c r="GPH60" s="66"/>
      <c r="GPI60" s="66"/>
      <c r="GPJ60" s="66"/>
      <c r="GPK60" s="66"/>
      <c r="GPL60" s="66"/>
      <c r="GPM60" s="66"/>
      <c r="GPN60" s="66"/>
      <c r="GPO60" s="66"/>
      <c r="GPP60" s="66"/>
      <c r="GPQ60" s="66"/>
      <c r="GPR60" s="66"/>
      <c r="GPS60" s="66"/>
      <c r="GPT60" s="66"/>
      <c r="GPU60" s="66"/>
      <c r="GPV60" s="66"/>
      <c r="GPW60" s="66"/>
      <c r="GPX60" s="66"/>
      <c r="GPY60" s="66"/>
      <c r="GPZ60" s="66"/>
      <c r="GQA60" s="66"/>
      <c r="GQB60" s="66"/>
      <c r="GQC60" s="66"/>
      <c r="GQD60" s="66"/>
      <c r="GQE60" s="66"/>
      <c r="GQF60" s="66"/>
      <c r="GQG60" s="66"/>
      <c r="GQH60" s="66"/>
      <c r="GQI60" s="66"/>
      <c r="GQJ60" s="66"/>
      <c r="GQK60" s="66"/>
      <c r="GQL60" s="66"/>
      <c r="GQM60" s="66"/>
      <c r="GQN60" s="66"/>
      <c r="GQO60" s="66"/>
      <c r="GQP60" s="66"/>
      <c r="GQQ60" s="66"/>
      <c r="GQR60" s="66"/>
      <c r="GQS60" s="66"/>
      <c r="GQT60" s="66"/>
      <c r="GQU60" s="66"/>
      <c r="GQV60" s="66"/>
      <c r="GQW60" s="66"/>
      <c r="GQX60" s="66"/>
      <c r="GQY60" s="66"/>
      <c r="GQZ60" s="66"/>
      <c r="GRA60" s="66"/>
      <c r="GRB60" s="66"/>
      <c r="GRC60" s="66"/>
      <c r="GRD60" s="66"/>
      <c r="GRE60" s="66"/>
      <c r="GRF60" s="66"/>
      <c r="GRG60" s="66"/>
      <c r="GRH60" s="66"/>
      <c r="GRI60" s="66"/>
      <c r="GRJ60" s="66"/>
      <c r="GRK60" s="66"/>
      <c r="GRL60" s="66"/>
      <c r="GRM60" s="66"/>
      <c r="GRN60" s="66"/>
      <c r="GRO60" s="66"/>
      <c r="GRP60" s="66"/>
      <c r="GRQ60" s="66"/>
      <c r="GRR60" s="66"/>
      <c r="GRS60" s="66"/>
      <c r="GRT60" s="66"/>
      <c r="GRU60" s="66"/>
      <c r="GRV60" s="66"/>
      <c r="GRW60" s="66"/>
      <c r="GRX60" s="66"/>
      <c r="GRY60" s="66"/>
      <c r="GRZ60" s="66"/>
      <c r="GSA60" s="66"/>
      <c r="GSB60" s="66"/>
      <c r="GSC60" s="66"/>
      <c r="GSD60" s="66"/>
      <c r="GSE60" s="66"/>
      <c r="GSF60" s="66"/>
      <c r="GSG60" s="66"/>
      <c r="GSH60" s="66"/>
      <c r="GSI60" s="66"/>
      <c r="GSJ60" s="66"/>
      <c r="GSK60" s="66"/>
      <c r="GSL60" s="66"/>
      <c r="GSM60" s="66"/>
      <c r="GSN60" s="66"/>
      <c r="GSO60" s="66"/>
      <c r="GSP60" s="66"/>
      <c r="GSQ60" s="66"/>
      <c r="GSR60" s="66"/>
      <c r="GSS60" s="66"/>
      <c r="GST60" s="66"/>
      <c r="GSU60" s="66"/>
      <c r="GSV60" s="66"/>
      <c r="GSW60" s="66"/>
      <c r="GSX60" s="66"/>
      <c r="GSY60" s="66"/>
      <c r="GSZ60" s="66"/>
      <c r="GTA60" s="66"/>
      <c r="GTB60" s="66"/>
      <c r="GTC60" s="66"/>
      <c r="GTD60" s="66"/>
      <c r="GTE60" s="66"/>
      <c r="GTF60" s="66"/>
      <c r="GTG60" s="66"/>
      <c r="GTH60" s="66"/>
      <c r="GTI60" s="66"/>
      <c r="GTJ60" s="66"/>
      <c r="GTK60" s="66"/>
      <c r="GTL60" s="66"/>
      <c r="GTM60" s="66"/>
      <c r="GTN60" s="66"/>
      <c r="GTO60" s="66"/>
      <c r="GTP60" s="66"/>
      <c r="GTQ60" s="66"/>
      <c r="GTR60" s="66"/>
      <c r="GTS60" s="66"/>
      <c r="GTT60" s="66"/>
      <c r="GTU60" s="66"/>
      <c r="GTV60" s="66"/>
      <c r="GTW60" s="66"/>
      <c r="GTX60" s="66"/>
      <c r="GTY60" s="66"/>
      <c r="GTZ60" s="66"/>
      <c r="GUA60" s="66"/>
      <c r="GUB60" s="66"/>
      <c r="GUC60" s="66"/>
      <c r="GUD60" s="66"/>
      <c r="GUE60" s="66"/>
      <c r="GUF60" s="66"/>
      <c r="GUG60" s="66"/>
      <c r="GUH60" s="66"/>
      <c r="GUI60" s="66"/>
      <c r="GUJ60" s="66"/>
      <c r="GUK60" s="66"/>
      <c r="GUL60" s="66"/>
      <c r="GUM60" s="66"/>
      <c r="GUN60" s="66"/>
      <c r="GUO60" s="66"/>
      <c r="GUP60" s="66"/>
      <c r="GUQ60" s="66"/>
      <c r="GUR60" s="66"/>
      <c r="GUS60" s="66"/>
      <c r="GUT60" s="66"/>
      <c r="GUU60" s="66"/>
      <c r="GUV60" s="66"/>
      <c r="GUW60" s="66"/>
      <c r="GUX60" s="66"/>
      <c r="GUY60" s="66"/>
      <c r="GUZ60" s="66"/>
      <c r="GVA60" s="66"/>
      <c r="GVB60" s="66"/>
      <c r="GVC60" s="66"/>
      <c r="GVD60" s="66"/>
      <c r="GVE60" s="66"/>
      <c r="GVF60" s="66"/>
      <c r="GVG60" s="66"/>
      <c r="GVH60" s="66"/>
      <c r="GVI60" s="66"/>
      <c r="GVJ60" s="66"/>
      <c r="GVK60" s="66"/>
      <c r="GVL60" s="66"/>
      <c r="GVM60" s="66"/>
      <c r="GVN60" s="66"/>
      <c r="GVO60" s="66"/>
      <c r="GVP60" s="66"/>
      <c r="GVQ60" s="66"/>
      <c r="GVR60" s="66"/>
      <c r="GVS60" s="66"/>
      <c r="GVT60" s="66"/>
      <c r="GVU60" s="66"/>
      <c r="GVV60" s="66"/>
      <c r="GVW60" s="66"/>
      <c r="GVX60" s="66"/>
      <c r="GVY60" s="66"/>
      <c r="GVZ60" s="66"/>
      <c r="GWA60" s="66"/>
      <c r="GWB60" s="66"/>
      <c r="GWC60" s="66"/>
      <c r="GWD60" s="66"/>
      <c r="GWE60" s="66"/>
      <c r="GWF60" s="66"/>
      <c r="GWG60" s="66"/>
      <c r="GWH60" s="66"/>
      <c r="GWI60" s="66"/>
      <c r="GWJ60" s="66"/>
      <c r="GWK60" s="66"/>
      <c r="GWL60" s="66"/>
      <c r="GWM60" s="66"/>
      <c r="GWN60" s="66"/>
      <c r="GWO60" s="66"/>
      <c r="GWP60" s="66"/>
      <c r="GWQ60" s="66"/>
      <c r="GWR60" s="66"/>
      <c r="GWS60" s="66"/>
      <c r="GWT60" s="66"/>
      <c r="GWU60" s="66"/>
      <c r="GWV60" s="66"/>
      <c r="GWW60" s="66"/>
      <c r="GWX60" s="66"/>
      <c r="GWY60" s="66"/>
      <c r="GWZ60" s="66"/>
      <c r="GXA60" s="66"/>
      <c r="GXB60" s="66"/>
      <c r="GXC60" s="66"/>
      <c r="GXD60" s="66"/>
      <c r="GXE60" s="66"/>
      <c r="GXF60" s="66"/>
      <c r="GXG60" s="66"/>
      <c r="GXH60" s="66"/>
      <c r="GXI60" s="66"/>
      <c r="GXJ60" s="66"/>
      <c r="GXK60" s="66"/>
      <c r="GXL60" s="66"/>
      <c r="GXM60" s="66"/>
      <c r="GXN60" s="66"/>
      <c r="GXO60" s="66"/>
      <c r="GXP60" s="66"/>
      <c r="GXQ60" s="66"/>
      <c r="GXR60" s="66"/>
      <c r="GXS60" s="66"/>
      <c r="GXT60" s="66"/>
      <c r="GXU60" s="66"/>
      <c r="GXV60" s="66"/>
      <c r="GXW60" s="66"/>
      <c r="GXX60" s="66"/>
      <c r="GXY60" s="66"/>
      <c r="GXZ60" s="66"/>
      <c r="GYA60" s="66"/>
      <c r="GYB60" s="66"/>
      <c r="GYC60" s="66"/>
      <c r="GYD60" s="66"/>
      <c r="GYE60" s="66"/>
      <c r="GYF60" s="66"/>
      <c r="GYG60" s="66"/>
      <c r="GYH60" s="66"/>
      <c r="GYI60" s="66"/>
      <c r="GYJ60" s="66"/>
      <c r="GYK60" s="66"/>
      <c r="GYL60" s="66"/>
      <c r="GYM60" s="66"/>
      <c r="GYN60" s="66"/>
      <c r="GYO60" s="66"/>
      <c r="GYP60" s="66"/>
      <c r="GYQ60" s="66"/>
      <c r="GYR60" s="66"/>
      <c r="GYS60" s="66"/>
      <c r="GYT60" s="66"/>
      <c r="GYU60" s="66"/>
      <c r="GYV60" s="66"/>
      <c r="GYW60" s="66"/>
      <c r="GYX60" s="66"/>
      <c r="GYY60" s="66"/>
      <c r="GYZ60" s="66"/>
      <c r="GZA60" s="66"/>
      <c r="GZB60" s="66"/>
      <c r="GZC60" s="66"/>
      <c r="GZD60" s="66"/>
      <c r="GZE60" s="66"/>
      <c r="GZF60" s="66"/>
      <c r="GZG60" s="66"/>
      <c r="GZH60" s="66"/>
      <c r="GZI60" s="66"/>
      <c r="GZJ60" s="66"/>
      <c r="GZK60" s="66"/>
      <c r="GZL60" s="66"/>
      <c r="GZM60" s="66"/>
      <c r="GZN60" s="66"/>
      <c r="GZO60" s="66"/>
      <c r="GZP60" s="66"/>
      <c r="GZQ60" s="66"/>
      <c r="GZR60" s="66"/>
      <c r="GZS60" s="66"/>
      <c r="GZT60" s="66"/>
      <c r="GZU60" s="66"/>
      <c r="GZV60" s="66"/>
      <c r="GZW60" s="66"/>
      <c r="GZX60" s="66"/>
      <c r="GZY60" s="66"/>
      <c r="GZZ60" s="66"/>
      <c r="HAA60" s="66"/>
      <c r="HAB60" s="66"/>
      <c r="HAC60" s="66"/>
      <c r="HAD60" s="66"/>
      <c r="HAE60" s="66"/>
      <c r="HAF60" s="66"/>
      <c r="HAG60" s="66"/>
      <c r="HAH60" s="66"/>
      <c r="HAI60" s="66"/>
      <c r="HAJ60" s="66"/>
      <c r="HAK60" s="66"/>
      <c r="HAL60" s="66"/>
      <c r="HAM60" s="66"/>
      <c r="HAN60" s="66"/>
      <c r="HAO60" s="66"/>
      <c r="HAP60" s="66"/>
      <c r="HAQ60" s="66"/>
      <c r="HAR60" s="66"/>
      <c r="HAS60" s="66"/>
      <c r="HAT60" s="66"/>
      <c r="HAU60" s="66"/>
      <c r="HAV60" s="66"/>
      <c r="HAW60" s="66"/>
      <c r="HAX60" s="66"/>
      <c r="HAY60" s="66"/>
      <c r="HAZ60" s="66"/>
      <c r="HBA60" s="66"/>
      <c r="HBB60" s="66"/>
      <c r="HBC60" s="66"/>
      <c r="HBD60" s="66"/>
      <c r="HBE60" s="66"/>
      <c r="HBF60" s="66"/>
      <c r="HBG60" s="66"/>
      <c r="HBH60" s="66"/>
      <c r="HBI60" s="66"/>
      <c r="HBJ60" s="66"/>
      <c r="HBK60" s="66"/>
      <c r="HBL60" s="66"/>
      <c r="HBM60" s="66"/>
      <c r="HBN60" s="66"/>
      <c r="HBO60" s="66"/>
      <c r="HBP60" s="66"/>
      <c r="HBQ60" s="66"/>
      <c r="HBR60" s="66"/>
      <c r="HBS60" s="66"/>
      <c r="HBT60" s="66"/>
      <c r="HBU60" s="66"/>
      <c r="HBV60" s="66"/>
      <c r="HBW60" s="66"/>
      <c r="HBX60" s="66"/>
      <c r="HBY60" s="66"/>
      <c r="HBZ60" s="66"/>
      <c r="HCA60" s="66"/>
      <c r="HCB60" s="66"/>
      <c r="HCC60" s="66"/>
      <c r="HCD60" s="66"/>
      <c r="HCE60" s="66"/>
      <c r="HCF60" s="66"/>
      <c r="HCG60" s="66"/>
      <c r="HCH60" s="66"/>
      <c r="HCI60" s="66"/>
      <c r="HCJ60" s="66"/>
      <c r="HCK60" s="66"/>
      <c r="HCL60" s="66"/>
      <c r="HCM60" s="66"/>
      <c r="HCN60" s="66"/>
      <c r="HCO60" s="66"/>
      <c r="HCP60" s="66"/>
      <c r="HCQ60" s="66"/>
      <c r="HCR60" s="66"/>
      <c r="HCS60" s="66"/>
      <c r="HCT60" s="66"/>
      <c r="HCU60" s="66"/>
      <c r="HCV60" s="66"/>
      <c r="HCW60" s="66"/>
      <c r="HCX60" s="66"/>
      <c r="HCY60" s="66"/>
      <c r="HCZ60" s="66"/>
      <c r="HDA60" s="66"/>
      <c r="HDB60" s="66"/>
      <c r="HDC60" s="66"/>
      <c r="HDD60" s="66"/>
      <c r="HDE60" s="66"/>
      <c r="HDF60" s="66"/>
      <c r="HDG60" s="66"/>
      <c r="HDH60" s="66"/>
      <c r="HDI60" s="66"/>
      <c r="HDJ60" s="66"/>
      <c r="HDK60" s="66"/>
      <c r="HDL60" s="66"/>
      <c r="HDM60" s="66"/>
      <c r="HDN60" s="66"/>
      <c r="HDO60" s="66"/>
      <c r="HDP60" s="66"/>
      <c r="HDQ60" s="66"/>
      <c r="HDR60" s="66"/>
      <c r="HDS60" s="66"/>
      <c r="HDT60" s="66"/>
      <c r="HDU60" s="66"/>
      <c r="HDV60" s="66"/>
      <c r="HDW60" s="66"/>
      <c r="HDX60" s="66"/>
      <c r="HDY60" s="66"/>
      <c r="HDZ60" s="66"/>
      <c r="HEA60" s="66"/>
      <c r="HEB60" s="66"/>
      <c r="HEC60" s="66"/>
      <c r="HED60" s="66"/>
      <c r="HEE60" s="66"/>
      <c r="HEF60" s="66"/>
      <c r="HEG60" s="66"/>
      <c r="HEH60" s="66"/>
      <c r="HEI60" s="66"/>
      <c r="HEJ60" s="66"/>
      <c r="HEK60" s="66"/>
      <c r="HEL60" s="66"/>
      <c r="HEM60" s="66"/>
      <c r="HEN60" s="66"/>
      <c r="HEO60" s="66"/>
      <c r="HEP60" s="66"/>
      <c r="HEQ60" s="66"/>
      <c r="HER60" s="66"/>
      <c r="HES60" s="66"/>
      <c r="HET60" s="66"/>
      <c r="HEU60" s="66"/>
      <c r="HEV60" s="66"/>
      <c r="HEW60" s="66"/>
      <c r="HEX60" s="66"/>
      <c r="HEY60" s="66"/>
      <c r="HEZ60" s="66"/>
      <c r="HFA60" s="66"/>
      <c r="HFB60" s="66"/>
      <c r="HFC60" s="66"/>
      <c r="HFD60" s="66"/>
      <c r="HFE60" s="66"/>
      <c r="HFF60" s="66"/>
      <c r="HFG60" s="66"/>
      <c r="HFH60" s="66"/>
      <c r="HFI60" s="66"/>
      <c r="HFJ60" s="66"/>
      <c r="HFK60" s="66"/>
      <c r="HFL60" s="66"/>
      <c r="HFM60" s="66"/>
      <c r="HFN60" s="66"/>
      <c r="HFO60" s="66"/>
      <c r="HFP60" s="66"/>
      <c r="HFQ60" s="66"/>
      <c r="HFR60" s="66"/>
      <c r="HFS60" s="66"/>
      <c r="HFT60" s="66"/>
      <c r="HFU60" s="66"/>
      <c r="HFV60" s="66"/>
      <c r="HFW60" s="66"/>
      <c r="HFX60" s="66"/>
      <c r="HFY60" s="66"/>
      <c r="HFZ60" s="66"/>
      <c r="HGA60" s="66"/>
      <c r="HGB60" s="66"/>
      <c r="HGC60" s="66"/>
      <c r="HGD60" s="66"/>
      <c r="HGE60" s="66"/>
      <c r="HGF60" s="66"/>
      <c r="HGG60" s="66"/>
      <c r="HGH60" s="66"/>
      <c r="HGI60" s="66"/>
      <c r="HGJ60" s="66"/>
      <c r="HGK60" s="66"/>
      <c r="HGL60" s="66"/>
      <c r="HGM60" s="66"/>
      <c r="HGN60" s="66"/>
      <c r="HGO60" s="66"/>
      <c r="HGP60" s="66"/>
      <c r="HGQ60" s="66"/>
      <c r="HGR60" s="66"/>
      <c r="HGS60" s="66"/>
      <c r="HGT60" s="66"/>
      <c r="HGU60" s="66"/>
      <c r="HGV60" s="66"/>
      <c r="HGW60" s="66"/>
      <c r="HGX60" s="66"/>
      <c r="HGY60" s="66"/>
      <c r="HGZ60" s="66"/>
      <c r="HHA60" s="66"/>
      <c r="HHB60" s="66"/>
      <c r="HHC60" s="66"/>
      <c r="HHD60" s="66"/>
      <c r="HHE60" s="66"/>
      <c r="HHF60" s="66"/>
      <c r="HHG60" s="66"/>
      <c r="HHH60" s="66"/>
      <c r="HHI60" s="66"/>
      <c r="HHJ60" s="66"/>
      <c r="HHK60" s="66"/>
      <c r="HHL60" s="66"/>
      <c r="HHM60" s="66"/>
      <c r="HHN60" s="66"/>
      <c r="HHO60" s="66"/>
      <c r="HHP60" s="66"/>
      <c r="HHQ60" s="66"/>
      <c r="HHR60" s="66"/>
      <c r="HHS60" s="66"/>
      <c r="HHT60" s="66"/>
      <c r="HHU60" s="66"/>
      <c r="HHV60" s="66"/>
      <c r="HHW60" s="66"/>
      <c r="HHX60" s="66"/>
      <c r="HHY60" s="66"/>
      <c r="HHZ60" s="66"/>
      <c r="HIA60" s="66"/>
      <c r="HIB60" s="66"/>
      <c r="HIC60" s="66"/>
      <c r="HID60" s="66"/>
      <c r="HIE60" s="66"/>
      <c r="HIF60" s="66"/>
      <c r="HIG60" s="66"/>
      <c r="HIH60" s="66"/>
      <c r="HII60" s="66"/>
      <c r="HIJ60" s="66"/>
      <c r="HIK60" s="66"/>
      <c r="HIL60" s="66"/>
      <c r="HIM60" s="66"/>
      <c r="HIN60" s="66"/>
      <c r="HIO60" s="66"/>
      <c r="HIP60" s="66"/>
      <c r="HIQ60" s="66"/>
      <c r="HIR60" s="66"/>
      <c r="HIS60" s="66"/>
      <c r="HIT60" s="66"/>
      <c r="HIU60" s="66"/>
      <c r="HIV60" s="66"/>
      <c r="HIW60" s="66"/>
      <c r="HIX60" s="66"/>
      <c r="HIY60" s="66"/>
      <c r="HIZ60" s="66"/>
      <c r="HJA60" s="66"/>
      <c r="HJB60" s="66"/>
      <c r="HJC60" s="66"/>
      <c r="HJD60" s="66"/>
      <c r="HJE60" s="66"/>
      <c r="HJF60" s="66"/>
      <c r="HJG60" s="66"/>
      <c r="HJH60" s="66"/>
      <c r="HJI60" s="66"/>
      <c r="HJJ60" s="66"/>
      <c r="HJK60" s="66"/>
      <c r="HJL60" s="66"/>
      <c r="HJM60" s="66"/>
      <c r="HJN60" s="66"/>
      <c r="HJO60" s="66"/>
      <c r="HJP60" s="66"/>
      <c r="HJQ60" s="66"/>
      <c r="HJR60" s="66"/>
      <c r="HJS60" s="66"/>
      <c r="HJT60" s="66"/>
      <c r="HJU60" s="66"/>
      <c r="HJV60" s="66"/>
      <c r="HJW60" s="66"/>
      <c r="HJX60" s="66"/>
      <c r="HJY60" s="66"/>
      <c r="HJZ60" s="66"/>
      <c r="HKA60" s="66"/>
      <c r="HKB60" s="66"/>
      <c r="HKC60" s="66"/>
      <c r="HKD60" s="66"/>
      <c r="HKE60" s="66"/>
      <c r="HKF60" s="66"/>
      <c r="HKG60" s="66"/>
      <c r="HKH60" s="66"/>
      <c r="HKI60" s="66"/>
      <c r="HKJ60" s="66"/>
      <c r="HKK60" s="66"/>
      <c r="HKL60" s="66"/>
      <c r="HKM60" s="66"/>
      <c r="HKN60" s="66"/>
      <c r="HKO60" s="66"/>
      <c r="HKP60" s="66"/>
      <c r="HKQ60" s="66"/>
      <c r="HKR60" s="66"/>
      <c r="HKS60" s="66"/>
      <c r="HKT60" s="66"/>
      <c r="HKU60" s="66"/>
      <c r="HKV60" s="66"/>
      <c r="HKW60" s="66"/>
      <c r="HKX60" s="66"/>
      <c r="HKY60" s="66"/>
      <c r="HKZ60" s="66"/>
      <c r="HLA60" s="66"/>
      <c r="HLB60" s="66"/>
      <c r="HLC60" s="66"/>
      <c r="HLD60" s="66"/>
      <c r="HLE60" s="66"/>
      <c r="HLF60" s="66"/>
      <c r="HLG60" s="66"/>
      <c r="HLH60" s="66"/>
      <c r="HLI60" s="66"/>
      <c r="HLJ60" s="66"/>
      <c r="HLK60" s="66"/>
      <c r="HLL60" s="66"/>
      <c r="HLM60" s="66"/>
      <c r="HLN60" s="66"/>
      <c r="HLO60" s="66"/>
      <c r="HLP60" s="66"/>
      <c r="HLQ60" s="66"/>
      <c r="HLR60" s="66"/>
      <c r="HLS60" s="66"/>
      <c r="HLT60" s="66"/>
      <c r="HLU60" s="66"/>
      <c r="HLV60" s="66"/>
      <c r="HLW60" s="66"/>
      <c r="HLX60" s="66"/>
      <c r="HLY60" s="66"/>
      <c r="HLZ60" s="66"/>
      <c r="HMA60" s="66"/>
      <c r="HMB60" s="66"/>
      <c r="HMC60" s="66"/>
      <c r="HMD60" s="66"/>
      <c r="HME60" s="66"/>
      <c r="HMF60" s="66"/>
      <c r="HMG60" s="66"/>
      <c r="HMH60" s="66"/>
      <c r="HMI60" s="66"/>
      <c r="HMJ60" s="66"/>
      <c r="HMK60" s="66"/>
      <c r="HML60" s="66"/>
      <c r="HMM60" s="66"/>
      <c r="HMN60" s="66"/>
      <c r="HMO60" s="66"/>
      <c r="HMP60" s="66"/>
      <c r="HMQ60" s="66"/>
      <c r="HMR60" s="66"/>
      <c r="HMS60" s="66"/>
      <c r="HMT60" s="66"/>
      <c r="HMU60" s="66"/>
      <c r="HMV60" s="66"/>
      <c r="HMW60" s="66"/>
      <c r="HMX60" s="66"/>
      <c r="HMY60" s="66"/>
      <c r="HMZ60" s="66"/>
      <c r="HNA60" s="66"/>
      <c r="HNB60" s="66"/>
      <c r="HNC60" s="66"/>
      <c r="HND60" s="66"/>
      <c r="HNE60" s="66"/>
      <c r="HNF60" s="66"/>
      <c r="HNG60" s="66"/>
      <c r="HNH60" s="66"/>
      <c r="HNI60" s="66"/>
      <c r="HNJ60" s="66"/>
      <c r="HNK60" s="66"/>
      <c r="HNL60" s="66"/>
      <c r="HNM60" s="66"/>
      <c r="HNN60" s="66"/>
      <c r="HNO60" s="66"/>
      <c r="HNP60" s="66"/>
      <c r="HNQ60" s="66"/>
      <c r="HNR60" s="66"/>
      <c r="HNS60" s="66"/>
      <c r="HNT60" s="66"/>
      <c r="HNU60" s="66"/>
      <c r="HNV60" s="66"/>
      <c r="HNW60" s="66"/>
      <c r="HNX60" s="66"/>
      <c r="HNY60" s="66"/>
      <c r="HNZ60" s="66"/>
      <c r="HOA60" s="66"/>
      <c r="HOB60" s="66"/>
      <c r="HOC60" s="66"/>
      <c r="HOD60" s="66"/>
      <c r="HOE60" s="66"/>
      <c r="HOF60" s="66"/>
      <c r="HOG60" s="66"/>
      <c r="HOH60" s="66"/>
      <c r="HOI60" s="66"/>
      <c r="HOJ60" s="66"/>
      <c r="HOK60" s="66"/>
      <c r="HOL60" s="66"/>
      <c r="HOM60" s="66"/>
      <c r="HON60" s="66"/>
      <c r="HOO60" s="66"/>
      <c r="HOP60" s="66"/>
      <c r="HOQ60" s="66"/>
      <c r="HOR60" s="66"/>
      <c r="HOS60" s="66"/>
      <c r="HOT60" s="66"/>
      <c r="HOU60" s="66"/>
      <c r="HOV60" s="66"/>
      <c r="HOW60" s="66"/>
      <c r="HOX60" s="66"/>
      <c r="HOY60" s="66"/>
      <c r="HOZ60" s="66"/>
      <c r="HPA60" s="66"/>
      <c r="HPB60" s="66"/>
      <c r="HPC60" s="66"/>
      <c r="HPD60" s="66"/>
      <c r="HPE60" s="66"/>
      <c r="HPF60" s="66"/>
      <c r="HPG60" s="66"/>
      <c r="HPH60" s="66"/>
      <c r="HPI60" s="66"/>
      <c r="HPJ60" s="66"/>
      <c r="HPK60" s="66"/>
      <c r="HPL60" s="66"/>
      <c r="HPM60" s="66"/>
      <c r="HPN60" s="66"/>
      <c r="HPO60" s="66"/>
      <c r="HPP60" s="66"/>
      <c r="HPQ60" s="66"/>
      <c r="HPR60" s="66"/>
      <c r="HPS60" s="66"/>
      <c r="HPT60" s="66"/>
      <c r="HPU60" s="66"/>
      <c r="HPV60" s="66"/>
      <c r="HPW60" s="66"/>
      <c r="HPX60" s="66"/>
      <c r="HPY60" s="66"/>
      <c r="HPZ60" s="66"/>
      <c r="HQA60" s="66"/>
      <c r="HQB60" s="66"/>
      <c r="HQC60" s="66"/>
      <c r="HQD60" s="66"/>
      <c r="HQE60" s="66"/>
      <c r="HQF60" s="66"/>
      <c r="HQG60" s="66"/>
      <c r="HQH60" s="66"/>
      <c r="HQI60" s="66"/>
      <c r="HQJ60" s="66"/>
      <c r="HQK60" s="66"/>
      <c r="HQL60" s="66"/>
      <c r="HQM60" s="66"/>
      <c r="HQN60" s="66"/>
      <c r="HQO60" s="66"/>
      <c r="HQP60" s="66"/>
      <c r="HQQ60" s="66"/>
      <c r="HQR60" s="66"/>
      <c r="HQS60" s="66"/>
      <c r="HQT60" s="66"/>
      <c r="HQU60" s="66"/>
      <c r="HQV60" s="66"/>
      <c r="HQW60" s="66"/>
      <c r="HQX60" s="66"/>
      <c r="HQY60" s="66"/>
      <c r="HQZ60" s="66"/>
      <c r="HRA60" s="66"/>
      <c r="HRB60" s="66"/>
      <c r="HRC60" s="66"/>
      <c r="HRD60" s="66"/>
      <c r="HRE60" s="66"/>
      <c r="HRF60" s="66"/>
      <c r="HRG60" s="66"/>
      <c r="HRH60" s="66"/>
      <c r="HRI60" s="66"/>
      <c r="HRJ60" s="66"/>
      <c r="HRK60" s="66"/>
      <c r="HRL60" s="66"/>
      <c r="HRM60" s="66"/>
      <c r="HRN60" s="66"/>
      <c r="HRO60" s="66"/>
      <c r="HRP60" s="66"/>
      <c r="HRQ60" s="66"/>
      <c r="HRR60" s="66"/>
      <c r="HRS60" s="66"/>
      <c r="HRT60" s="66"/>
      <c r="HRU60" s="66"/>
      <c r="HRV60" s="66"/>
      <c r="HRW60" s="66"/>
      <c r="HRX60" s="66"/>
      <c r="HRY60" s="66"/>
      <c r="HRZ60" s="66"/>
      <c r="HSA60" s="66"/>
      <c r="HSB60" s="66"/>
      <c r="HSC60" s="66"/>
      <c r="HSD60" s="66"/>
      <c r="HSE60" s="66"/>
      <c r="HSF60" s="66"/>
      <c r="HSG60" s="66"/>
      <c r="HSH60" s="66"/>
      <c r="HSI60" s="66"/>
      <c r="HSJ60" s="66"/>
      <c r="HSK60" s="66"/>
      <c r="HSL60" s="66"/>
      <c r="HSM60" s="66"/>
      <c r="HSN60" s="66"/>
      <c r="HSO60" s="66"/>
      <c r="HSP60" s="66"/>
      <c r="HSQ60" s="66"/>
      <c r="HSR60" s="66"/>
      <c r="HSS60" s="66"/>
      <c r="HST60" s="66"/>
      <c r="HSU60" s="66"/>
      <c r="HSV60" s="66"/>
      <c r="HSW60" s="66"/>
      <c r="HSX60" s="66"/>
      <c r="HSY60" s="66"/>
      <c r="HSZ60" s="66"/>
      <c r="HTA60" s="66"/>
      <c r="HTB60" s="66"/>
      <c r="HTC60" s="66"/>
      <c r="HTD60" s="66"/>
      <c r="HTE60" s="66"/>
      <c r="HTF60" s="66"/>
      <c r="HTG60" s="66"/>
      <c r="HTH60" s="66"/>
      <c r="HTI60" s="66"/>
      <c r="HTJ60" s="66"/>
      <c r="HTK60" s="66"/>
      <c r="HTL60" s="66"/>
      <c r="HTM60" s="66"/>
      <c r="HTN60" s="66"/>
      <c r="HTO60" s="66"/>
      <c r="HTP60" s="66"/>
      <c r="HTQ60" s="66"/>
      <c r="HTR60" s="66"/>
      <c r="HTS60" s="66"/>
      <c r="HTT60" s="66"/>
      <c r="HTU60" s="66"/>
      <c r="HTV60" s="66"/>
      <c r="HTW60" s="66"/>
      <c r="HTX60" s="66"/>
      <c r="HTY60" s="66"/>
      <c r="HTZ60" s="66"/>
      <c r="HUA60" s="66"/>
      <c r="HUB60" s="66"/>
      <c r="HUC60" s="66"/>
      <c r="HUD60" s="66"/>
      <c r="HUE60" s="66"/>
      <c r="HUF60" s="66"/>
      <c r="HUG60" s="66"/>
      <c r="HUH60" s="66"/>
      <c r="HUI60" s="66"/>
      <c r="HUJ60" s="66"/>
      <c r="HUK60" s="66"/>
      <c r="HUL60" s="66"/>
      <c r="HUM60" s="66"/>
      <c r="HUN60" s="66"/>
      <c r="HUO60" s="66"/>
      <c r="HUP60" s="66"/>
      <c r="HUQ60" s="66"/>
      <c r="HUR60" s="66"/>
      <c r="HUS60" s="66"/>
      <c r="HUT60" s="66"/>
      <c r="HUU60" s="66"/>
      <c r="HUV60" s="66"/>
      <c r="HUW60" s="66"/>
      <c r="HUX60" s="66"/>
      <c r="HUY60" s="66"/>
      <c r="HUZ60" s="66"/>
      <c r="HVA60" s="66"/>
      <c r="HVB60" s="66"/>
      <c r="HVC60" s="66"/>
      <c r="HVD60" s="66"/>
      <c r="HVE60" s="66"/>
      <c r="HVF60" s="66"/>
      <c r="HVG60" s="66"/>
      <c r="HVH60" s="66"/>
      <c r="HVI60" s="66"/>
      <c r="HVJ60" s="66"/>
      <c r="HVK60" s="66"/>
      <c r="HVL60" s="66"/>
      <c r="HVM60" s="66"/>
      <c r="HVN60" s="66"/>
      <c r="HVO60" s="66"/>
      <c r="HVP60" s="66"/>
      <c r="HVQ60" s="66"/>
      <c r="HVR60" s="66"/>
      <c r="HVS60" s="66"/>
      <c r="HVT60" s="66"/>
      <c r="HVU60" s="66"/>
      <c r="HVV60" s="66"/>
      <c r="HVW60" s="66"/>
      <c r="HVX60" s="66"/>
      <c r="HVY60" s="66"/>
      <c r="HVZ60" s="66"/>
      <c r="HWA60" s="66"/>
      <c r="HWB60" s="66"/>
      <c r="HWC60" s="66"/>
      <c r="HWD60" s="66"/>
      <c r="HWE60" s="66"/>
      <c r="HWF60" s="66"/>
      <c r="HWG60" s="66"/>
      <c r="HWH60" s="66"/>
      <c r="HWI60" s="66"/>
      <c r="HWJ60" s="66"/>
      <c r="HWK60" s="66"/>
      <c r="HWL60" s="66"/>
      <c r="HWM60" s="66"/>
      <c r="HWN60" s="66"/>
      <c r="HWO60" s="66"/>
      <c r="HWP60" s="66"/>
      <c r="HWQ60" s="66"/>
      <c r="HWR60" s="66"/>
      <c r="HWS60" s="66"/>
      <c r="HWT60" s="66"/>
      <c r="HWU60" s="66"/>
      <c r="HWV60" s="66"/>
      <c r="HWW60" s="66"/>
      <c r="HWX60" s="66"/>
      <c r="HWY60" s="66"/>
      <c r="HWZ60" s="66"/>
      <c r="HXA60" s="66"/>
      <c r="HXB60" s="66"/>
      <c r="HXC60" s="66"/>
      <c r="HXD60" s="66"/>
      <c r="HXE60" s="66"/>
      <c r="HXF60" s="66"/>
      <c r="HXG60" s="66"/>
      <c r="HXH60" s="66"/>
      <c r="HXI60" s="66"/>
      <c r="HXJ60" s="66"/>
      <c r="HXK60" s="66"/>
      <c r="HXL60" s="66"/>
      <c r="HXM60" s="66"/>
      <c r="HXN60" s="66"/>
      <c r="HXO60" s="66"/>
      <c r="HXP60" s="66"/>
      <c r="HXQ60" s="66"/>
      <c r="HXR60" s="66"/>
      <c r="HXS60" s="66"/>
      <c r="HXT60" s="66"/>
      <c r="HXU60" s="66"/>
      <c r="HXV60" s="66"/>
      <c r="HXW60" s="66"/>
      <c r="HXX60" s="66"/>
      <c r="HXY60" s="66"/>
      <c r="HXZ60" s="66"/>
      <c r="HYA60" s="66"/>
      <c r="HYB60" s="66"/>
      <c r="HYC60" s="66"/>
      <c r="HYD60" s="66"/>
      <c r="HYE60" s="66"/>
      <c r="HYF60" s="66"/>
      <c r="HYG60" s="66"/>
      <c r="HYH60" s="66"/>
      <c r="HYI60" s="66"/>
      <c r="HYJ60" s="66"/>
      <c r="HYK60" s="66"/>
      <c r="HYL60" s="66"/>
      <c r="HYM60" s="66"/>
      <c r="HYN60" s="66"/>
      <c r="HYO60" s="66"/>
      <c r="HYP60" s="66"/>
      <c r="HYQ60" s="66"/>
      <c r="HYR60" s="66"/>
      <c r="HYS60" s="66"/>
      <c r="HYT60" s="66"/>
      <c r="HYU60" s="66"/>
      <c r="HYV60" s="66"/>
      <c r="HYW60" s="66"/>
      <c r="HYX60" s="66"/>
      <c r="HYY60" s="66"/>
      <c r="HYZ60" s="66"/>
      <c r="HZA60" s="66"/>
      <c r="HZB60" s="66"/>
      <c r="HZC60" s="66"/>
      <c r="HZD60" s="66"/>
      <c r="HZE60" s="66"/>
      <c r="HZF60" s="66"/>
      <c r="HZG60" s="66"/>
      <c r="HZH60" s="66"/>
      <c r="HZI60" s="66"/>
      <c r="HZJ60" s="66"/>
      <c r="HZK60" s="66"/>
      <c r="HZL60" s="66"/>
      <c r="HZM60" s="66"/>
      <c r="HZN60" s="66"/>
      <c r="HZO60" s="66"/>
      <c r="HZP60" s="66"/>
      <c r="HZQ60" s="66"/>
      <c r="HZR60" s="66"/>
      <c r="HZS60" s="66"/>
      <c r="HZT60" s="66"/>
      <c r="HZU60" s="66"/>
      <c r="HZV60" s="66"/>
      <c r="HZW60" s="66"/>
      <c r="HZX60" s="66"/>
      <c r="HZY60" s="66"/>
      <c r="HZZ60" s="66"/>
      <c r="IAA60" s="66"/>
      <c r="IAB60" s="66"/>
      <c r="IAC60" s="66"/>
      <c r="IAD60" s="66"/>
      <c r="IAE60" s="66"/>
      <c r="IAF60" s="66"/>
      <c r="IAG60" s="66"/>
      <c r="IAH60" s="66"/>
      <c r="IAI60" s="66"/>
      <c r="IAJ60" s="66"/>
      <c r="IAK60" s="66"/>
      <c r="IAL60" s="66"/>
      <c r="IAM60" s="66"/>
      <c r="IAN60" s="66"/>
      <c r="IAO60" s="66"/>
      <c r="IAP60" s="66"/>
      <c r="IAQ60" s="66"/>
      <c r="IAR60" s="66"/>
      <c r="IAS60" s="66"/>
      <c r="IAT60" s="66"/>
      <c r="IAU60" s="66"/>
      <c r="IAV60" s="66"/>
      <c r="IAW60" s="66"/>
      <c r="IAX60" s="66"/>
      <c r="IAY60" s="66"/>
      <c r="IAZ60" s="66"/>
      <c r="IBA60" s="66"/>
      <c r="IBB60" s="66"/>
      <c r="IBC60" s="66"/>
      <c r="IBD60" s="66"/>
      <c r="IBE60" s="66"/>
      <c r="IBF60" s="66"/>
      <c r="IBG60" s="66"/>
      <c r="IBH60" s="66"/>
      <c r="IBI60" s="66"/>
      <c r="IBJ60" s="66"/>
      <c r="IBK60" s="66"/>
      <c r="IBL60" s="66"/>
      <c r="IBM60" s="66"/>
      <c r="IBN60" s="66"/>
      <c r="IBO60" s="66"/>
      <c r="IBP60" s="66"/>
      <c r="IBQ60" s="66"/>
      <c r="IBR60" s="66"/>
      <c r="IBS60" s="66"/>
      <c r="IBT60" s="66"/>
      <c r="IBU60" s="66"/>
      <c r="IBV60" s="66"/>
      <c r="IBW60" s="66"/>
      <c r="IBX60" s="66"/>
      <c r="IBY60" s="66"/>
      <c r="IBZ60" s="66"/>
      <c r="ICA60" s="66"/>
      <c r="ICB60" s="66"/>
      <c r="ICC60" s="66"/>
      <c r="ICD60" s="66"/>
      <c r="ICE60" s="66"/>
      <c r="ICF60" s="66"/>
      <c r="ICG60" s="66"/>
      <c r="ICH60" s="66"/>
      <c r="ICI60" s="66"/>
      <c r="ICJ60" s="66"/>
      <c r="ICK60" s="66"/>
      <c r="ICL60" s="66"/>
      <c r="ICM60" s="66"/>
      <c r="ICN60" s="66"/>
      <c r="ICO60" s="66"/>
      <c r="ICP60" s="66"/>
      <c r="ICQ60" s="66"/>
      <c r="ICR60" s="66"/>
      <c r="ICS60" s="66"/>
      <c r="ICT60" s="66"/>
      <c r="ICU60" s="66"/>
      <c r="ICV60" s="66"/>
      <c r="ICW60" s="66"/>
      <c r="ICX60" s="66"/>
      <c r="ICY60" s="66"/>
      <c r="ICZ60" s="66"/>
      <c r="IDA60" s="66"/>
      <c r="IDB60" s="66"/>
      <c r="IDC60" s="66"/>
      <c r="IDD60" s="66"/>
      <c r="IDE60" s="66"/>
      <c r="IDF60" s="66"/>
      <c r="IDG60" s="66"/>
      <c r="IDH60" s="66"/>
      <c r="IDI60" s="66"/>
      <c r="IDJ60" s="66"/>
      <c r="IDK60" s="66"/>
      <c r="IDL60" s="66"/>
      <c r="IDM60" s="66"/>
      <c r="IDN60" s="66"/>
      <c r="IDO60" s="66"/>
      <c r="IDP60" s="66"/>
      <c r="IDQ60" s="66"/>
      <c r="IDR60" s="66"/>
      <c r="IDS60" s="66"/>
      <c r="IDT60" s="66"/>
      <c r="IDU60" s="66"/>
      <c r="IDV60" s="66"/>
      <c r="IDW60" s="66"/>
      <c r="IDX60" s="66"/>
      <c r="IDY60" s="66"/>
      <c r="IDZ60" s="66"/>
      <c r="IEA60" s="66"/>
      <c r="IEB60" s="66"/>
      <c r="IEC60" s="66"/>
      <c r="IED60" s="66"/>
      <c r="IEE60" s="66"/>
      <c r="IEF60" s="66"/>
      <c r="IEG60" s="66"/>
      <c r="IEH60" s="66"/>
      <c r="IEI60" s="66"/>
      <c r="IEJ60" s="66"/>
      <c r="IEK60" s="66"/>
      <c r="IEL60" s="66"/>
      <c r="IEM60" s="66"/>
      <c r="IEN60" s="66"/>
      <c r="IEO60" s="66"/>
      <c r="IEP60" s="66"/>
      <c r="IEQ60" s="66"/>
      <c r="IER60" s="66"/>
      <c r="IES60" s="66"/>
      <c r="IET60" s="66"/>
      <c r="IEU60" s="66"/>
      <c r="IEV60" s="66"/>
      <c r="IEW60" s="66"/>
      <c r="IEX60" s="66"/>
      <c r="IEY60" s="66"/>
      <c r="IEZ60" s="66"/>
      <c r="IFA60" s="66"/>
      <c r="IFB60" s="66"/>
      <c r="IFC60" s="66"/>
      <c r="IFD60" s="66"/>
      <c r="IFE60" s="66"/>
      <c r="IFF60" s="66"/>
      <c r="IFG60" s="66"/>
      <c r="IFH60" s="66"/>
      <c r="IFI60" s="66"/>
      <c r="IFJ60" s="66"/>
      <c r="IFK60" s="66"/>
      <c r="IFL60" s="66"/>
      <c r="IFM60" s="66"/>
      <c r="IFN60" s="66"/>
      <c r="IFO60" s="66"/>
      <c r="IFP60" s="66"/>
      <c r="IFQ60" s="66"/>
      <c r="IFR60" s="66"/>
      <c r="IFS60" s="66"/>
      <c r="IFT60" s="66"/>
      <c r="IFU60" s="66"/>
      <c r="IFV60" s="66"/>
      <c r="IFW60" s="66"/>
      <c r="IFX60" s="66"/>
      <c r="IFY60" s="66"/>
      <c r="IFZ60" s="66"/>
      <c r="IGA60" s="66"/>
      <c r="IGB60" s="66"/>
      <c r="IGC60" s="66"/>
      <c r="IGD60" s="66"/>
      <c r="IGE60" s="66"/>
      <c r="IGF60" s="66"/>
      <c r="IGG60" s="66"/>
      <c r="IGH60" s="66"/>
      <c r="IGI60" s="66"/>
      <c r="IGJ60" s="66"/>
      <c r="IGK60" s="66"/>
      <c r="IGL60" s="66"/>
      <c r="IGM60" s="66"/>
      <c r="IGN60" s="66"/>
      <c r="IGO60" s="66"/>
      <c r="IGP60" s="66"/>
      <c r="IGQ60" s="66"/>
      <c r="IGR60" s="66"/>
      <c r="IGS60" s="66"/>
      <c r="IGT60" s="66"/>
      <c r="IGU60" s="66"/>
      <c r="IGV60" s="66"/>
      <c r="IGW60" s="66"/>
      <c r="IGX60" s="66"/>
      <c r="IGY60" s="66"/>
      <c r="IGZ60" s="66"/>
      <c r="IHA60" s="66"/>
      <c r="IHB60" s="66"/>
      <c r="IHC60" s="66"/>
      <c r="IHD60" s="66"/>
      <c r="IHE60" s="66"/>
      <c r="IHF60" s="66"/>
      <c r="IHG60" s="66"/>
      <c r="IHH60" s="66"/>
      <c r="IHI60" s="66"/>
      <c r="IHJ60" s="66"/>
      <c r="IHK60" s="66"/>
      <c r="IHL60" s="66"/>
      <c r="IHM60" s="66"/>
      <c r="IHN60" s="66"/>
      <c r="IHO60" s="66"/>
      <c r="IHP60" s="66"/>
      <c r="IHQ60" s="66"/>
      <c r="IHR60" s="66"/>
      <c r="IHS60" s="66"/>
      <c r="IHT60" s="66"/>
      <c r="IHU60" s="66"/>
      <c r="IHV60" s="66"/>
      <c r="IHW60" s="66"/>
      <c r="IHX60" s="66"/>
      <c r="IHY60" s="66"/>
      <c r="IHZ60" s="66"/>
      <c r="IIA60" s="66"/>
      <c r="IIB60" s="66"/>
      <c r="IIC60" s="66"/>
      <c r="IID60" s="66"/>
      <c r="IIE60" s="66"/>
      <c r="IIF60" s="66"/>
      <c r="IIG60" s="66"/>
      <c r="IIH60" s="66"/>
      <c r="III60" s="66"/>
      <c r="IIJ60" s="66"/>
      <c r="IIK60" s="66"/>
      <c r="IIL60" s="66"/>
      <c r="IIM60" s="66"/>
      <c r="IIN60" s="66"/>
      <c r="IIO60" s="66"/>
      <c r="IIP60" s="66"/>
      <c r="IIQ60" s="66"/>
      <c r="IIR60" s="66"/>
      <c r="IIS60" s="66"/>
      <c r="IIT60" s="66"/>
      <c r="IIU60" s="66"/>
      <c r="IIV60" s="66"/>
      <c r="IIW60" s="66"/>
      <c r="IIX60" s="66"/>
      <c r="IIY60" s="66"/>
      <c r="IIZ60" s="66"/>
      <c r="IJA60" s="66"/>
      <c r="IJB60" s="66"/>
      <c r="IJC60" s="66"/>
      <c r="IJD60" s="66"/>
      <c r="IJE60" s="66"/>
      <c r="IJF60" s="66"/>
      <c r="IJG60" s="66"/>
      <c r="IJH60" s="66"/>
      <c r="IJI60" s="66"/>
      <c r="IJJ60" s="66"/>
      <c r="IJK60" s="66"/>
      <c r="IJL60" s="66"/>
      <c r="IJM60" s="66"/>
      <c r="IJN60" s="66"/>
      <c r="IJO60" s="66"/>
      <c r="IJP60" s="66"/>
      <c r="IJQ60" s="66"/>
      <c r="IJR60" s="66"/>
      <c r="IJS60" s="66"/>
      <c r="IJT60" s="66"/>
      <c r="IJU60" s="66"/>
      <c r="IJV60" s="66"/>
      <c r="IJW60" s="66"/>
      <c r="IJX60" s="66"/>
      <c r="IJY60" s="66"/>
      <c r="IJZ60" s="66"/>
      <c r="IKA60" s="66"/>
      <c r="IKB60" s="66"/>
      <c r="IKC60" s="66"/>
      <c r="IKD60" s="66"/>
      <c r="IKE60" s="66"/>
      <c r="IKF60" s="66"/>
      <c r="IKG60" s="66"/>
      <c r="IKH60" s="66"/>
      <c r="IKI60" s="66"/>
      <c r="IKJ60" s="66"/>
      <c r="IKK60" s="66"/>
      <c r="IKL60" s="66"/>
      <c r="IKM60" s="66"/>
      <c r="IKN60" s="66"/>
      <c r="IKO60" s="66"/>
      <c r="IKP60" s="66"/>
      <c r="IKQ60" s="66"/>
      <c r="IKR60" s="66"/>
      <c r="IKS60" s="66"/>
      <c r="IKT60" s="66"/>
      <c r="IKU60" s="66"/>
      <c r="IKV60" s="66"/>
      <c r="IKW60" s="66"/>
      <c r="IKX60" s="66"/>
      <c r="IKY60" s="66"/>
      <c r="IKZ60" s="66"/>
      <c r="ILA60" s="66"/>
      <c r="ILB60" s="66"/>
      <c r="ILC60" s="66"/>
      <c r="ILD60" s="66"/>
      <c r="ILE60" s="66"/>
      <c r="ILF60" s="66"/>
      <c r="ILG60" s="66"/>
      <c r="ILH60" s="66"/>
      <c r="ILI60" s="66"/>
      <c r="ILJ60" s="66"/>
      <c r="ILK60" s="66"/>
      <c r="ILL60" s="66"/>
      <c r="ILM60" s="66"/>
      <c r="ILN60" s="66"/>
      <c r="ILO60" s="66"/>
      <c r="ILP60" s="66"/>
      <c r="ILQ60" s="66"/>
      <c r="ILR60" s="66"/>
      <c r="ILS60" s="66"/>
      <c r="ILT60" s="66"/>
      <c r="ILU60" s="66"/>
      <c r="ILV60" s="66"/>
      <c r="ILW60" s="66"/>
      <c r="ILX60" s="66"/>
      <c r="ILY60" s="66"/>
      <c r="ILZ60" s="66"/>
      <c r="IMA60" s="66"/>
      <c r="IMB60" s="66"/>
      <c r="IMC60" s="66"/>
      <c r="IMD60" s="66"/>
      <c r="IME60" s="66"/>
      <c r="IMF60" s="66"/>
      <c r="IMG60" s="66"/>
      <c r="IMH60" s="66"/>
      <c r="IMI60" s="66"/>
      <c r="IMJ60" s="66"/>
      <c r="IMK60" s="66"/>
      <c r="IML60" s="66"/>
      <c r="IMM60" s="66"/>
      <c r="IMN60" s="66"/>
      <c r="IMO60" s="66"/>
      <c r="IMP60" s="66"/>
      <c r="IMQ60" s="66"/>
      <c r="IMR60" s="66"/>
      <c r="IMS60" s="66"/>
      <c r="IMT60" s="66"/>
      <c r="IMU60" s="66"/>
      <c r="IMV60" s="66"/>
      <c r="IMW60" s="66"/>
      <c r="IMX60" s="66"/>
      <c r="IMY60" s="66"/>
      <c r="IMZ60" s="66"/>
      <c r="INA60" s="66"/>
      <c r="INB60" s="66"/>
      <c r="INC60" s="66"/>
      <c r="IND60" s="66"/>
      <c r="INE60" s="66"/>
      <c r="INF60" s="66"/>
      <c r="ING60" s="66"/>
      <c r="INH60" s="66"/>
      <c r="INI60" s="66"/>
      <c r="INJ60" s="66"/>
      <c r="INK60" s="66"/>
      <c r="INL60" s="66"/>
      <c r="INM60" s="66"/>
      <c r="INN60" s="66"/>
      <c r="INO60" s="66"/>
      <c r="INP60" s="66"/>
      <c r="INQ60" s="66"/>
      <c r="INR60" s="66"/>
      <c r="INS60" s="66"/>
      <c r="INT60" s="66"/>
      <c r="INU60" s="66"/>
      <c r="INV60" s="66"/>
      <c r="INW60" s="66"/>
      <c r="INX60" s="66"/>
      <c r="INY60" s="66"/>
      <c r="INZ60" s="66"/>
      <c r="IOA60" s="66"/>
      <c r="IOB60" s="66"/>
      <c r="IOC60" s="66"/>
      <c r="IOD60" s="66"/>
      <c r="IOE60" s="66"/>
      <c r="IOF60" s="66"/>
      <c r="IOG60" s="66"/>
      <c r="IOH60" s="66"/>
      <c r="IOI60" s="66"/>
      <c r="IOJ60" s="66"/>
      <c r="IOK60" s="66"/>
      <c r="IOL60" s="66"/>
      <c r="IOM60" s="66"/>
      <c r="ION60" s="66"/>
      <c r="IOO60" s="66"/>
      <c r="IOP60" s="66"/>
      <c r="IOQ60" s="66"/>
      <c r="IOR60" s="66"/>
      <c r="IOS60" s="66"/>
      <c r="IOT60" s="66"/>
      <c r="IOU60" s="66"/>
      <c r="IOV60" s="66"/>
      <c r="IOW60" s="66"/>
      <c r="IOX60" s="66"/>
      <c r="IOY60" s="66"/>
      <c r="IOZ60" s="66"/>
      <c r="IPA60" s="66"/>
      <c r="IPB60" s="66"/>
      <c r="IPC60" s="66"/>
      <c r="IPD60" s="66"/>
      <c r="IPE60" s="66"/>
      <c r="IPF60" s="66"/>
      <c r="IPG60" s="66"/>
      <c r="IPH60" s="66"/>
      <c r="IPI60" s="66"/>
      <c r="IPJ60" s="66"/>
      <c r="IPK60" s="66"/>
      <c r="IPL60" s="66"/>
      <c r="IPM60" s="66"/>
      <c r="IPN60" s="66"/>
      <c r="IPO60" s="66"/>
      <c r="IPP60" s="66"/>
      <c r="IPQ60" s="66"/>
      <c r="IPR60" s="66"/>
      <c r="IPS60" s="66"/>
      <c r="IPT60" s="66"/>
      <c r="IPU60" s="66"/>
      <c r="IPV60" s="66"/>
      <c r="IPW60" s="66"/>
      <c r="IPX60" s="66"/>
      <c r="IPY60" s="66"/>
      <c r="IPZ60" s="66"/>
      <c r="IQA60" s="66"/>
      <c r="IQB60" s="66"/>
      <c r="IQC60" s="66"/>
      <c r="IQD60" s="66"/>
      <c r="IQE60" s="66"/>
      <c r="IQF60" s="66"/>
      <c r="IQG60" s="66"/>
      <c r="IQH60" s="66"/>
      <c r="IQI60" s="66"/>
      <c r="IQJ60" s="66"/>
      <c r="IQK60" s="66"/>
      <c r="IQL60" s="66"/>
      <c r="IQM60" s="66"/>
      <c r="IQN60" s="66"/>
      <c r="IQO60" s="66"/>
      <c r="IQP60" s="66"/>
      <c r="IQQ60" s="66"/>
      <c r="IQR60" s="66"/>
      <c r="IQS60" s="66"/>
      <c r="IQT60" s="66"/>
      <c r="IQU60" s="66"/>
      <c r="IQV60" s="66"/>
      <c r="IQW60" s="66"/>
      <c r="IQX60" s="66"/>
      <c r="IQY60" s="66"/>
      <c r="IQZ60" s="66"/>
      <c r="IRA60" s="66"/>
      <c r="IRB60" s="66"/>
      <c r="IRC60" s="66"/>
      <c r="IRD60" s="66"/>
      <c r="IRE60" s="66"/>
      <c r="IRF60" s="66"/>
      <c r="IRG60" s="66"/>
      <c r="IRH60" s="66"/>
      <c r="IRI60" s="66"/>
      <c r="IRJ60" s="66"/>
      <c r="IRK60" s="66"/>
      <c r="IRL60" s="66"/>
      <c r="IRM60" s="66"/>
      <c r="IRN60" s="66"/>
      <c r="IRO60" s="66"/>
      <c r="IRP60" s="66"/>
      <c r="IRQ60" s="66"/>
      <c r="IRR60" s="66"/>
      <c r="IRS60" s="66"/>
      <c r="IRT60" s="66"/>
      <c r="IRU60" s="66"/>
      <c r="IRV60" s="66"/>
      <c r="IRW60" s="66"/>
      <c r="IRX60" s="66"/>
      <c r="IRY60" s="66"/>
      <c r="IRZ60" s="66"/>
      <c r="ISA60" s="66"/>
      <c r="ISB60" s="66"/>
      <c r="ISC60" s="66"/>
      <c r="ISD60" s="66"/>
      <c r="ISE60" s="66"/>
      <c r="ISF60" s="66"/>
      <c r="ISG60" s="66"/>
      <c r="ISH60" s="66"/>
      <c r="ISI60" s="66"/>
      <c r="ISJ60" s="66"/>
      <c r="ISK60" s="66"/>
      <c r="ISL60" s="66"/>
      <c r="ISM60" s="66"/>
      <c r="ISN60" s="66"/>
      <c r="ISO60" s="66"/>
      <c r="ISP60" s="66"/>
      <c r="ISQ60" s="66"/>
      <c r="ISR60" s="66"/>
      <c r="ISS60" s="66"/>
      <c r="IST60" s="66"/>
      <c r="ISU60" s="66"/>
      <c r="ISV60" s="66"/>
      <c r="ISW60" s="66"/>
      <c r="ISX60" s="66"/>
      <c r="ISY60" s="66"/>
      <c r="ISZ60" s="66"/>
      <c r="ITA60" s="66"/>
      <c r="ITB60" s="66"/>
      <c r="ITC60" s="66"/>
      <c r="ITD60" s="66"/>
      <c r="ITE60" s="66"/>
      <c r="ITF60" s="66"/>
      <c r="ITG60" s="66"/>
      <c r="ITH60" s="66"/>
      <c r="ITI60" s="66"/>
      <c r="ITJ60" s="66"/>
      <c r="ITK60" s="66"/>
      <c r="ITL60" s="66"/>
      <c r="ITM60" s="66"/>
      <c r="ITN60" s="66"/>
      <c r="ITO60" s="66"/>
      <c r="ITP60" s="66"/>
      <c r="ITQ60" s="66"/>
      <c r="ITR60" s="66"/>
      <c r="ITS60" s="66"/>
      <c r="ITT60" s="66"/>
      <c r="ITU60" s="66"/>
      <c r="ITV60" s="66"/>
      <c r="ITW60" s="66"/>
      <c r="ITX60" s="66"/>
      <c r="ITY60" s="66"/>
      <c r="ITZ60" s="66"/>
      <c r="IUA60" s="66"/>
      <c r="IUB60" s="66"/>
      <c r="IUC60" s="66"/>
      <c r="IUD60" s="66"/>
      <c r="IUE60" s="66"/>
      <c r="IUF60" s="66"/>
      <c r="IUG60" s="66"/>
      <c r="IUH60" s="66"/>
      <c r="IUI60" s="66"/>
      <c r="IUJ60" s="66"/>
      <c r="IUK60" s="66"/>
      <c r="IUL60" s="66"/>
      <c r="IUM60" s="66"/>
      <c r="IUN60" s="66"/>
      <c r="IUO60" s="66"/>
      <c r="IUP60" s="66"/>
      <c r="IUQ60" s="66"/>
      <c r="IUR60" s="66"/>
      <c r="IUS60" s="66"/>
      <c r="IUT60" s="66"/>
      <c r="IUU60" s="66"/>
      <c r="IUV60" s="66"/>
      <c r="IUW60" s="66"/>
      <c r="IUX60" s="66"/>
      <c r="IUY60" s="66"/>
      <c r="IUZ60" s="66"/>
      <c r="IVA60" s="66"/>
      <c r="IVB60" s="66"/>
      <c r="IVC60" s="66"/>
      <c r="IVD60" s="66"/>
      <c r="IVE60" s="66"/>
      <c r="IVF60" s="66"/>
      <c r="IVG60" s="66"/>
      <c r="IVH60" s="66"/>
      <c r="IVI60" s="66"/>
      <c r="IVJ60" s="66"/>
      <c r="IVK60" s="66"/>
      <c r="IVL60" s="66"/>
      <c r="IVM60" s="66"/>
      <c r="IVN60" s="66"/>
      <c r="IVO60" s="66"/>
      <c r="IVP60" s="66"/>
      <c r="IVQ60" s="66"/>
      <c r="IVR60" s="66"/>
      <c r="IVS60" s="66"/>
      <c r="IVT60" s="66"/>
      <c r="IVU60" s="66"/>
      <c r="IVV60" s="66"/>
      <c r="IVW60" s="66"/>
      <c r="IVX60" s="66"/>
      <c r="IVY60" s="66"/>
      <c r="IVZ60" s="66"/>
      <c r="IWA60" s="66"/>
      <c r="IWB60" s="66"/>
      <c r="IWC60" s="66"/>
      <c r="IWD60" s="66"/>
      <c r="IWE60" s="66"/>
      <c r="IWF60" s="66"/>
      <c r="IWG60" s="66"/>
      <c r="IWH60" s="66"/>
      <c r="IWI60" s="66"/>
      <c r="IWJ60" s="66"/>
      <c r="IWK60" s="66"/>
      <c r="IWL60" s="66"/>
      <c r="IWM60" s="66"/>
      <c r="IWN60" s="66"/>
      <c r="IWO60" s="66"/>
      <c r="IWP60" s="66"/>
      <c r="IWQ60" s="66"/>
      <c r="IWR60" s="66"/>
      <c r="IWS60" s="66"/>
      <c r="IWT60" s="66"/>
      <c r="IWU60" s="66"/>
      <c r="IWV60" s="66"/>
      <c r="IWW60" s="66"/>
      <c r="IWX60" s="66"/>
      <c r="IWY60" s="66"/>
      <c r="IWZ60" s="66"/>
      <c r="IXA60" s="66"/>
      <c r="IXB60" s="66"/>
      <c r="IXC60" s="66"/>
      <c r="IXD60" s="66"/>
      <c r="IXE60" s="66"/>
      <c r="IXF60" s="66"/>
      <c r="IXG60" s="66"/>
      <c r="IXH60" s="66"/>
      <c r="IXI60" s="66"/>
      <c r="IXJ60" s="66"/>
      <c r="IXK60" s="66"/>
      <c r="IXL60" s="66"/>
      <c r="IXM60" s="66"/>
      <c r="IXN60" s="66"/>
      <c r="IXO60" s="66"/>
      <c r="IXP60" s="66"/>
      <c r="IXQ60" s="66"/>
      <c r="IXR60" s="66"/>
      <c r="IXS60" s="66"/>
      <c r="IXT60" s="66"/>
      <c r="IXU60" s="66"/>
      <c r="IXV60" s="66"/>
      <c r="IXW60" s="66"/>
      <c r="IXX60" s="66"/>
      <c r="IXY60" s="66"/>
      <c r="IXZ60" s="66"/>
      <c r="IYA60" s="66"/>
      <c r="IYB60" s="66"/>
      <c r="IYC60" s="66"/>
      <c r="IYD60" s="66"/>
      <c r="IYE60" s="66"/>
      <c r="IYF60" s="66"/>
      <c r="IYG60" s="66"/>
      <c r="IYH60" s="66"/>
      <c r="IYI60" s="66"/>
      <c r="IYJ60" s="66"/>
      <c r="IYK60" s="66"/>
      <c r="IYL60" s="66"/>
      <c r="IYM60" s="66"/>
      <c r="IYN60" s="66"/>
      <c r="IYO60" s="66"/>
      <c r="IYP60" s="66"/>
      <c r="IYQ60" s="66"/>
      <c r="IYR60" s="66"/>
      <c r="IYS60" s="66"/>
      <c r="IYT60" s="66"/>
      <c r="IYU60" s="66"/>
      <c r="IYV60" s="66"/>
      <c r="IYW60" s="66"/>
      <c r="IYX60" s="66"/>
      <c r="IYY60" s="66"/>
      <c r="IYZ60" s="66"/>
      <c r="IZA60" s="66"/>
      <c r="IZB60" s="66"/>
      <c r="IZC60" s="66"/>
      <c r="IZD60" s="66"/>
      <c r="IZE60" s="66"/>
      <c r="IZF60" s="66"/>
      <c r="IZG60" s="66"/>
      <c r="IZH60" s="66"/>
      <c r="IZI60" s="66"/>
      <c r="IZJ60" s="66"/>
      <c r="IZK60" s="66"/>
      <c r="IZL60" s="66"/>
      <c r="IZM60" s="66"/>
      <c r="IZN60" s="66"/>
      <c r="IZO60" s="66"/>
      <c r="IZP60" s="66"/>
      <c r="IZQ60" s="66"/>
      <c r="IZR60" s="66"/>
      <c r="IZS60" s="66"/>
      <c r="IZT60" s="66"/>
      <c r="IZU60" s="66"/>
      <c r="IZV60" s="66"/>
      <c r="IZW60" s="66"/>
      <c r="IZX60" s="66"/>
      <c r="IZY60" s="66"/>
      <c r="IZZ60" s="66"/>
      <c r="JAA60" s="66"/>
      <c r="JAB60" s="66"/>
      <c r="JAC60" s="66"/>
      <c r="JAD60" s="66"/>
      <c r="JAE60" s="66"/>
      <c r="JAF60" s="66"/>
      <c r="JAG60" s="66"/>
      <c r="JAH60" s="66"/>
      <c r="JAI60" s="66"/>
      <c r="JAJ60" s="66"/>
      <c r="JAK60" s="66"/>
      <c r="JAL60" s="66"/>
      <c r="JAM60" s="66"/>
      <c r="JAN60" s="66"/>
      <c r="JAO60" s="66"/>
      <c r="JAP60" s="66"/>
      <c r="JAQ60" s="66"/>
      <c r="JAR60" s="66"/>
      <c r="JAS60" s="66"/>
      <c r="JAT60" s="66"/>
      <c r="JAU60" s="66"/>
      <c r="JAV60" s="66"/>
      <c r="JAW60" s="66"/>
      <c r="JAX60" s="66"/>
      <c r="JAY60" s="66"/>
      <c r="JAZ60" s="66"/>
      <c r="JBA60" s="66"/>
      <c r="JBB60" s="66"/>
      <c r="JBC60" s="66"/>
      <c r="JBD60" s="66"/>
      <c r="JBE60" s="66"/>
      <c r="JBF60" s="66"/>
      <c r="JBG60" s="66"/>
      <c r="JBH60" s="66"/>
      <c r="JBI60" s="66"/>
      <c r="JBJ60" s="66"/>
      <c r="JBK60" s="66"/>
      <c r="JBL60" s="66"/>
      <c r="JBM60" s="66"/>
      <c r="JBN60" s="66"/>
      <c r="JBO60" s="66"/>
      <c r="JBP60" s="66"/>
      <c r="JBQ60" s="66"/>
      <c r="JBR60" s="66"/>
      <c r="JBS60" s="66"/>
      <c r="JBT60" s="66"/>
      <c r="JBU60" s="66"/>
      <c r="JBV60" s="66"/>
      <c r="JBW60" s="66"/>
      <c r="JBX60" s="66"/>
      <c r="JBY60" s="66"/>
      <c r="JBZ60" s="66"/>
      <c r="JCA60" s="66"/>
      <c r="JCB60" s="66"/>
      <c r="JCC60" s="66"/>
      <c r="JCD60" s="66"/>
      <c r="JCE60" s="66"/>
      <c r="JCF60" s="66"/>
      <c r="JCG60" s="66"/>
      <c r="JCH60" s="66"/>
      <c r="JCI60" s="66"/>
      <c r="JCJ60" s="66"/>
      <c r="JCK60" s="66"/>
      <c r="JCL60" s="66"/>
      <c r="JCM60" s="66"/>
      <c r="JCN60" s="66"/>
      <c r="JCO60" s="66"/>
      <c r="JCP60" s="66"/>
      <c r="JCQ60" s="66"/>
      <c r="JCR60" s="66"/>
      <c r="JCS60" s="66"/>
      <c r="JCT60" s="66"/>
      <c r="JCU60" s="66"/>
      <c r="JCV60" s="66"/>
      <c r="JCW60" s="66"/>
      <c r="JCX60" s="66"/>
      <c r="JCY60" s="66"/>
      <c r="JCZ60" s="66"/>
      <c r="JDA60" s="66"/>
      <c r="JDB60" s="66"/>
      <c r="JDC60" s="66"/>
      <c r="JDD60" s="66"/>
      <c r="JDE60" s="66"/>
      <c r="JDF60" s="66"/>
      <c r="JDG60" s="66"/>
      <c r="JDH60" s="66"/>
      <c r="JDI60" s="66"/>
      <c r="JDJ60" s="66"/>
      <c r="JDK60" s="66"/>
      <c r="JDL60" s="66"/>
      <c r="JDM60" s="66"/>
      <c r="JDN60" s="66"/>
      <c r="JDO60" s="66"/>
      <c r="JDP60" s="66"/>
      <c r="JDQ60" s="66"/>
      <c r="JDR60" s="66"/>
      <c r="JDS60" s="66"/>
      <c r="JDT60" s="66"/>
      <c r="JDU60" s="66"/>
      <c r="JDV60" s="66"/>
      <c r="JDW60" s="66"/>
      <c r="JDX60" s="66"/>
      <c r="JDY60" s="66"/>
      <c r="JDZ60" s="66"/>
      <c r="JEA60" s="66"/>
      <c r="JEB60" s="66"/>
      <c r="JEC60" s="66"/>
      <c r="JED60" s="66"/>
      <c r="JEE60" s="66"/>
      <c r="JEF60" s="66"/>
      <c r="JEG60" s="66"/>
      <c r="JEH60" s="66"/>
      <c r="JEI60" s="66"/>
      <c r="JEJ60" s="66"/>
      <c r="JEK60" s="66"/>
      <c r="JEL60" s="66"/>
      <c r="JEM60" s="66"/>
      <c r="JEN60" s="66"/>
      <c r="JEO60" s="66"/>
      <c r="JEP60" s="66"/>
      <c r="JEQ60" s="66"/>
      <c r="JER60" s="66"/>
      <c r="JES60" s="66"/>
      <c r="JET60" s="66"/>
      <c r="JEU60" s="66"/>
      <c r="JEV60" s="66"/>
      <c r="JEW60" s="66"/>
      <c r="JEX60" s="66"/>
      <c r="JEY60" s="66"/>
      <c r="JEZ60" s="66"/>
      <c r="JFA60" s="66"/>
      <c r="JFB60" s="66"/>
      <c r="JFC60" s="66"/>
      <c r="JFD60" s="66"/>
      <c r="JFE60" s="66"/>
      <c r="JFF60" s="66"/>
      <c r="JFG60" s="66"/>
      <c r="JFH60" s="66"/>
      <c r="JFI60" s="66"/>
      <c r="JFJ60" s="66"/>
      <c r="JFK60" s="66"/>
      <c r="JFL60" s="66"/>
      <c r="JFM60" s="66"/>
      <c r="JFN60" s="66"/>
      <c r="JFO60" s="66"/>
      <c r="JFP60" s="66"/>
      <c r="JFQ60" s="66"/>
      <c r="JFR60" s="66"/>
      <c r="JFS60" s="66"/>
      <c r="JFT60" s="66"/>
      <c r="JFU60" s="66"/>
      <c r="JFV60" s="66"/>
      <c r="JFW60" s="66"/>
      <c r="JFX60" s="66"/>
      <c r="JFY60" s="66"/>
      <c r="JFZ60" s="66"/>
      <c r="JGA60" s="66"/>
      <c r="JGB60" s="66"/>
      <c r="JGC60" s="66"/>
      <c r="JGD60" s="66"/>
      <c r="JGE60" s="66"/>
      <c r="JGF60" s="66"/>
      <c r="JGG60" s="66"/>
      <c r="JGH60" s="66"/>
      <c r="JGI60" s="66"/>
      <c r="JGJ60" s="66"/>
      <c r="JGK60" s="66"/>
      <c r="JGL60" s="66"/>
      <c r="JGM60" s="66"/>
      <c r="JGN60" s="66"/>
      <c r="JGO60" s="66"/>
      <c r="JGP60" s="66"/>
      <c r="JGQ60" s="66"/>
      <c r="JGR60" s="66"/>
      <c r="JGS60" s="66"/>
      <c r="JGT60" s="66"/>
      <c r="JGU60" s="66"/>
      <c r="JGV60" s="66"/>
      <c r="JGW60" s="66"/>
      <c r="JGX60" s="66"/>
      <c r="JGY60" s="66"/>
      <c r="JGZ60" s="66"/>
      <c r="JHA60" s="66"/>
      <c r="JHB60" s="66"/>
      <c r="JHC60" s="66"/>
      <c r="JHD60" s="66"/>
      <c r="JHE60" s="66"/>
      <c r="JHF60" s="66"/>
      <c r="JHG60" s="66"/>
      <c r="JHH60" s="66"/>
      <c r="JHI60" s="66"/>
      <c r="JHJ60" s="66"/>
      <c r="JHK60" s="66"/>
      <c r="JHL60" s="66"/>
      <c r="JHM60" s="66"/>
      <c r="JHN60" s="66"/>
      <c r="JHO60" s="66"/>
      <c r="JHP60" s="66"/>
      <c r="JHQ60" s="66"/>
      <c r="JHR60" s="66"/>
      <c r="JHS60" s="66"/>
      <c r="JHT60" s="66"/>
      <c r="JHU60" s="66"/>
      <c r="JHV60" s="66"/>
      <c r="JHW60" s="66"/>
      <c r="JHX60" s="66"/>
      <c r="JHY60" s="66"/>
      <c r="JHZ60" s="66"/>
      <c r="JIA60" s="66"/>
      <c r="JIB60" s="66"/>
      <c r="JIC60" s="66"/>
      <c r="JID60" s="66"/>
      <c r="JIE60" s="66"/>
      <c r="JIF60" s="66"/>
      <c r="JIG60" s="66"/>
      <c r="JIH60" s="66"/>
      <c r="JII60" s="66"/>
      <c r="JIJ60" s="66"/>
      <c r="JIK60" s="66"/>
      <c r="JIL60" s="66"/>
      <c r="JIM60" s="66"/>
      <c r="JIN60" s="66"/>
      <c r="JIO60" s="66"/>
      <c r="JIP60" s="66"/>
      <c r="JIQ60" s="66"/>
      <c r="JIR60" s="66"/>
      <c r="JIS60" s="66"/>
      <c r="JIT60" s="66"/>
      <c r="JIU60" s="66"/>
      <c r="JIV60" s="66"/>
      <c r="JIW60" s="66"/>
      <c r="JIX60" s="66"/>
      <c r="JIY60" s="66"/>
      <c r="JIZ60" s="66"/>
      <c r="JJA60" s="66"/>
      <c r="JJB60" s="66"/>
      <c r="JJC60" s="66"/>
      <c r="JJD60" s="66"/>
      <c r="JJE60" s="66"/>
      <c r="JJF60" s="66"/>
      <c r="JJG60" s="66"/>
      <c r="JJH60" s="66"/>
      <c r="JJI60" s="66"/>
      <c r="JJJ60" s="66"/>
      <c r="JJK60" s="66"/>
      <c r="JJL60" s="66"/>
      <c r="JJM60" s="66"/>
      <c r="JJN60" s="66"/>
      <c r="JJO60" s="66"/>
      <c r="JJP60" s="66"/>
      <c r="JJQ60" s="66"/>
      <c r="JJR60" s="66"/>
      <c r="JJS60" s="66"/>
      <c r="JJT60" s="66"/>
      <c r="JJU60" s="66"/>
      <c r="JJV60" s="66"/>
      <c r="JJW60" s="66"/>
      <c r="JJX60" s="66"/>
      <c r="JJY60" s="66"/>
      <c r="JJZ60" s="66"/>
      <c r="JKA60" s="66"/>
      <c r="JKB60" s="66"/>
      <c r="JKC60" s="66"/>
      <c r="JKD60" s="66"/>
      <c r="JKE60" s="66"/>
      <c r="JKF60" s="66"/>
      <c r="JKG60" s="66"/>
      <c r="JKH60" s="66"/>
      <c r="JKI60" s="66"/>
      <c r="JKJ60" s="66"/>
      <c r="JKK60" s="66"/>
      <c r="JKL60" s="66"/>
      <c r="JKM60" s="66"/>
      <c r="JKN60" s="66"/>
      <c r="JKO60" s="66"/>
      <c r="JKP60" s="66"/>
      <c r="JKQ60" s="66"/>
      <c r="JKR60" s="66"/>
      <c r="JKS60" s="66"/>
      <c r="JKT60" s="66"/>
      <c r="JKU60" s="66"/>
      <c r="JKV60" s="66"/>
      <c r="JKW60" s="66"/>
      <c r="JKX60" s="66"/>
      <c r="JKY60" s="66"/>
      <c r="JKZ60" s="66"/>
      <c r="JLA60" s="66"/>
      <c r="JLB60" s="66"/>
      <c r="JLC60" s="66"/>
      <c r="JLD60" s="66"/>
      <c r="JLE60" s="66"/>
      <c r="JLF60" s="66"/>
      <c r="JLG60" s="66"/>
      <c r="JLH60" s="66"/>
      <c r="JLI60" s="66"/>
      <c r="JLJ60" s="66"/>
      <c r="JLK60" s="66"/>
      <c r="JLL60" s="66"/>
      <c r="JLM60" s="66"/>
      <c r="JLN60" s="66"/>
      <c r="JLO60" s="66"/>
      <c r="JLP60" s="66"/>
      <c r="JLQ60" s="66"/>
      <c r="JLR60" s="66"/>
      <c r="JLS60" s="66"/>
      <c r="JLT60" s="66"/>
      <c r="JLU60" s="66"/>
      <c r="JLV60" s="66"/>
      <c r="JLW60" s="66"/>
      <c r="JLX60" s="66"/>
      <c r="JLY60" s="66"/>
      <c r="JLZ60" s="66"/>
      <c r="JMA60" s="66"/>
      <c r="JMB60" s="66"/>
      <c r="JMC60" s="66"/>
      <c r="JMD60" s="66"/>
      <c r="JME60" s="66"/>
      <c r="JMF60" s="66"/>
      <c r="JMG60" s="66"/>
      <c r="JMH60" s="66"/>
      <c r="JMI60" s="66"/>
      <c r="JMJ60" s="66"/>
      <c r="JMK60" s="66"/>
      <c r="JML60" s="66"/>
      <c r="JMM60" s="66"/>
      <c r="JMN60" s="66"/>
      <c r="JMO60" s="66"/>
      <c r="JMP60" s="66"/>
      <c r="JMQ60" s="66"/>
      <c r="JMR60" s="66"/>
      <c r="JMS60" s="66"/>
      <c r="JMT60" s="66"/>
      <c r="JMU60" s="66"/>
      <c r="JMV60" s="66"/>
      <c r="JMW60" s="66"/>
      <c r="JMX60" s="66"/>
      <c r="JMY60" s="66"/>
      <c r="JMZ60" s="66"/>
      <c r="JNA60" s="66"/>
      <c r="JNB60" s="66"/>
      <c r="JNC60" s="66"/>
      <c r="JND60" s="66"/>
      <c r="JNE60" s="66"/>
      <c r="JNF60" s="66"/>
      <c r="JNG60" s="66"/>
      <c r="JNH60" s="66"/>
      <c r="JNI60" s="66"/>
      <c r="JNJ60" s="66"/>
      <c r="JNK60" s="66"/>
      <c r="JNL60" s="66"/>
      <c r="JNM60" s="66"/>
      <c r="JNN60" s="66"/>
      <c r="JNO60" s="66"/>
      <c r="JNP60" s="66"/>
      <c r="JNQ60" s="66"/>
      <c r="JNR60" s="66"/>
      <c r="JNS60" s="66"/>
      <c r="JNT60" s="66"/>
      <c r="JNU60" s="66"/>
      <c r="JNV60" s="66"/>
      <c r="JNW60" s="66"/>
      <c r="JNX60" s="66"/>
      <c r="JNY60" s="66"/>
      <c r="JNZ60" s="66"/>
      <c r="JOA60" s="66"/>
      <c r="JOB60" s="66"/>
      <c r="JOC60" s="66"/>
      <c r="JOD60" s="66"/>
      <c r="JOE60" s="66"/>
      <c r="JOF60" s="66"/>
      <c r="JOG60" s="66"/>
      <c r="JOH60" s="66"/>
      <c r="JOI60" s="66"/>
      <c r="JOJ60" s="66"/>
      <c r="JOK60" s="66"/>
      <c r="JOL60" s="66"/>
      <c r="JOM60" s="66"/>
      <c r="JON60" s="66"/>
      <c r="JOO60" s="66"/>
      <c r="JOP60" s="66"/>
      <c r="JOQ60" s="66"/>
      <c r="JOR60" s="66"/>
      <c r="JOS60" s="66"/>
      <c r="JOT60" s="66"/>
      <c r="JOU60" s="66"/>
      <c r="JOV60" s="66"/>
      <c r="JOW60" s="66"/>
      <c r="JOX60" s="66"/>
      <c r="JOY60" s="66"/>
      <c r="JOZ60" s="66"/>
      <c r="JPA60" s="66"/>
      <c r="JPB60" s="66"/>
      <c r="JPC60" s="66"/>
      <c r="JPD60" s="66"/>
      <c r="JPE60" s="66"/>
      <c r="JPF60" s="66"/>
      <c r="JPG60" s="66"/>
      <c r="JPH60" s="66"/>
      <c r="JPI60" s="66"/>
      <c r="JPJ60" s="66"/>
      <c r="JPK60" s="66"/>
      <c r="JPL60" s="66"/>
      <c r="JPM60" s="66"/>
      <c r="JPN60" s="66"/>
      <c r="JPO60" s="66"/>
      <c r="JPP60" s="66"/>
      <c r="JPQ60" s="66"/>
      <c r="JPR60" s="66"/>
      <c r="JPS60" s="66"/>
      <c r="JPT60" s="66"/>
      <c r="JPU60" s="66"/>
      <c r="JPV60" s="66"/>
      <c r="JPW60" s="66"/>
      <c r="JPX60" s="66"/>
      <c r="JPY60" s="66"/>
      <c r="JPZ60" s="66"/>
      <c r="JQA60" s="66"/>
      <c r="JQB60" s="66"/>
      <c r="JQC60" s="66"/>
      <c r="JQD60" s="66"/>
      <c r="JQE60" s="66"/>
      <c r="JQF60" s="66"/>
      <c r="JQG60" s="66"/>
      <c r="JQH60" s="66"/>
      <c r="JQI60" s="66"/>
      <c r="JQJ60" s="66"/>
      <c r="JQK60" s="66"/>
      <c r="JQL60" s="66"/>
      <c r="JQM60" s="66"/>
      <c r="JQN60" s="66"/>
      <c r="JQO60" s="66"/>
      <c r="JQP60" s="66"/>
      <c r="JQQ60" s="66"/>
      <c r="JQR60" s="66"/>
      <c r="JQS60" s="66"/>
      <c r="JQT60" s="66"/>
      <c r="JQU60" s="66"/>
      <c r="JQV60" s="66"/>
      <c r="JQW60" s="66"/>
      <c r="JQX60" s="66"/>
      <c r="JQY60" s="66"/>
      <c r="JQZ60" s="66"/>
      <c r="JRA60" s="66"/>
      <c r="JRB60" s="66"/>
      <c r="JRC60" s="66"/>
      <c r="JRD60" s="66"/>
      <c r="JRE60" s="66"/>
      <c r="JRF60" s="66"/>
      <c r="JRG60" s="66"/>
      <c r="JRH60" s="66"/>
      <c r="JRI60" s="66"/>
      <c r="JRJ60" s="66"/>
      <c r="JRK60" s="66"/>
      <c r="JRL60" s="66"/>
      <c r="JRM60" s="66"/>
      <c r="JRN60" s="66"/>
      <c r="JRO60" s="66"/>
      <c r="JRP60" s="66"/>
      <c r="JRQ60" s="66"/>
      <c r="JRR60" s="66"/>
      <c r="JRS60" s="66"/>
      <c r="JRT60" s="66"/>
      <c r="JRU60" s="66"/>
      <c r="JRV60" s="66"/>
      <c r="JRW60" s="66"/>
      <c r="JRX60" s="66"/>
      <c r="JRY60" s="66"/>
      <c r="JRZ60" s="66"/>
      <c r="JSA60" s="66"/>
      <c r="JSB60" s="66"/>
      <c r="JSC60" s="66"/>
      <c r="JSD60" s="66"/>
      <c r="JSE60" s="66"/>
      <c r="JSF60" s="66"/>
      <c r="JSG60" s="66"/>
      <c r="JSH60" s="66"/>
      <c r="JSI60" s="66"/>
      <c r="JSJ60" s="66"/>
      <c r="JSK60" s="66"/>
      <c r="JSL60" s="66"/>
      <c r="JSM60" s="66"/>
      <c r="JSN60" s="66"/>
      <c r="JSO60" s="66"/>
      <c r="JSP60" s="66"/>
      <c r="JSQ60" s="66"/>
      <c r="JSR60" s="66"/>
      <c r="JSS60" s="66"/>
      <c r="JST60" s="66"/>
      <c r="JSU60" s="66"/>
      <c r="JSV60" s="66"/>
      <c r="JSW60" s="66"/>
      <c r="JSX60" s="66"/>
      <c r="JSY60" s="66"/>
      <c r="JSZ60" s="66"/>
      <c r="JTA60" s="66"/>
      <c r="JTB60" s="66"/>
      <c r="JTC60" s="66"/>
      <c r="JTD60" s="66"/>
      <c r="JTE60" s="66"/>
      <c r="JTF60" s="66"/>
      <c r="JTG60" s="66"/>
      <c r="JTH60" s="66"/>
      <c r="JTI60" s="66"/>
      <c r="JTJ60" s="66"/>
      <c r="JTK60" s="66"/>
      <c r="JTL60" s="66"/>
      <c r="JTM60" s="66"/>
      <c r="JTN60" s="66"/>
      <c r="JTO60" s="66"/>
      <c r="JTP60" s="66"/>
      <c r="JTQ60" s="66"/>
      <c r="JTR60" s="66"/>
      <c r="JTS60" s="66"/>
      <c r="JTT60" s="66"/>
      <c r="JTU60" s="66"/>
      <c r="JTV60" s="66"/>
      <c r="JTW60" s="66"/>
      <c r="JTX60" s="66"/>
      <c r="JTY60" s="66"/>
      <c r="JTZ60" s="66"/>
      <c r="JUA60" s="66"/>
      <c r="JUB60" s="66"/>
      <c r="JUC60" s="66"/>
      <c r="JUD60" s="66"/>
      <c r="JUE60" s="66"/>
      <c r="JUF60" s="66"/>
      <c r="JUG60" s="66"/>
      <c r="JUH60" s="66"/>
      <c r="JUI60" s="66"/>
      <c r="JUJ60" s="66"/>
      <c r="JUK60" s="66"/>
      <c r="JUL60" s="66"/>
      <c r="JUM60" s="66"/>
      <c r="JUN60" s="66"/>
      <c r="JUO60" s="66"/>
      <c r="JUP60" s="66"/>
      <c r="JUQ60" s="66"/>
      <c r="JUR60" s="66"/>
      <c r="JUS60" s="66"/>
      <c r="JUT60" s="66"/>
      <c r="JUU60" s="66"/>
      <c r="JUV60" s="66"/>
      <c r="JUW60" s="66"/>
      <c r="JUX60" s="66"/>
      <c r="JUY60" s="66"/>
      <c r="JUZ60" s="66"/>
      <c r="JVA60" s="66"/>
      <c r="JVB60" s="66"/>
      <c r="JVC60" s="66"/>
      <c r="JVD60" s="66"/>
      <c r="JVE60" s="66"/>
      <c r="JVF60" s="66"/>
      <c r="JVG60" s="66"/>
      <c r="JVH60" s="66"/>
      <c r="JVI60" s="66"/>
      <c r="JVJ60" s="66"/>
      <c r="JVK60" s="66"/>
      <c r="JVL60" s="66"/>
      <c r="JVM60" s="66"/>
      <c r="JVN60" s="66"/>
      <c r="JVO60" s="66"/>
      <c r="JVP60" s="66"/>
      <c r="JVQ60" s="66"/>
      <c r="JVR60" s="66"/>
      <c r="JVS60" s="66"/>
      <c r="JVT60" s="66"/>
      <c r="JVU60" s="66"/>
      <c r="JVV60" s="66"/>
      <c r="JVW60" s="66"/>
      <c r="JVX60" s="66"/>
      <c r="JVY60" s="66"/>
      <c r="JVZ60" s="66"/>
      <c r="JWA60" s="66"/>
      <c r="JWB60" s="66"/>
      <c r="JWC60" s="66"/>
      <c r="JWD60" s="66"/>
      <c r="JWE60" s="66"/>
      <c r="JWF60" s="66"/>
      <c r="JWG60" s="66"/>
      <c r="JWH60" s="66"/>
      <c r="JWI60" s="66"/>
      <c r="JWJ60" s="66"/>
      <c r="JWK60" s="66"/>
      <c r="JWL60" s="66"/>
      <c r="JWM60" s="66"/>
      <c r="JWN60" s="66"/>
      <c r="JWO60" s="66"/>
      <c r="JWP60" s="66"/>
      <c r="JWQ60" s="66"/>
      <c r="JWR60" s="66"/>
      <c r="JWS60" s="66"/>
      <c r="JWT60" s="66"/>
      <c r="JWU60" s="66"/>
      <c r="JWV60" s="66"/>
      <c r="JWW60" s="66"/>
      <c r="JWX60" s="66"/>
      <c r="JWY60" s="66"/>
      <c r="JWZ60" s="66"/>
      <c r="JXA60" s="66"/>
      <c r="JXB60" s="66"/>
      <c r="JXC60" s="66"/>
      <c r="JXD60" s="66"/>
      <c r="JXE60" s="66"/>
      <c r="JXF60" s="66"/>
      <c r="JXG60" s="66"/>
      <c r="JXH60" s="66"/>
      <c r="JXI60" s="66"/>
      <c r="JXJ60" s="66"/>
      <c r="JXK60" s="66"/>
      <c r="JXL60" s="66"/>
      <c r="JXM60" s="66"/>
      <c r="JXN60" s="66"/>
      <c r="JXO60" s="66"/>
      <c r="JXP60" s="66"/>
      <c r="JXQ60" s="66"/>
      <c r="JXR60" s="66"/>
      <c r="JXS60" s="66"/>
      <c r="JXT60" s="66"/>
      <c r="JXU60" s="66"/>
      <c r="JXV60" s="66"/>
      <c r="JXW60" s="66"/>
      <c r="JXX60" s="66"/>
      <c r="JXY60" s="66"/>
      <c r="JXZ60" s="66"/>
      <c r="JYA60" s="66"/>
      <c r="JYB60" s="66"/>
      <c r="JYC60" s="66"/>
      <c r="JYD60" s="66"/>
      <c r="JYE60" s="66"/>
      <c r="JYF60" s="66"/>
      <c r="JYG60" s="66"/>
      <c r="JYH60" s="66"/>
      <c r="JYI60" s="66"/>
      <c r="JYJ60" s="66"/>
      <c r="JYK60" s="66"/>
      <c r="JYL60" s="66"/>
      <c r="JYM60" s="66"/>
      <c r="JYN60" s="66"/>
      <c r="JYO60" s="66"/>
      <c r="JYP60" s="66"/>
      <c r="JYQ60" s="66"/>
      <c r="JYR60" s="66"/>
      <c r="JYS60" s="66"/>
      <c r="JYT60" s="66"/>
      <c r="JYU60" s="66"/>
      <c r="JYV60" s="66"/>
      <c r="JYW60" s="66"/>
      <c r="JYX60" s="66"/>
      <c r="JYY60" s="66"/>
      <c r="JYZ60" s="66"/>
      <c r="JZA60" s="66"/>
      <c r="JZB60" s="66"/>
      <c r="JZC60" s="66"/>
      <c r="JZD60" s="66"/>
      <c r="JZE60" s="66"/>
      <c r="JZF60" s="66"/>
      <c r="JZG60" s="66"/>
      <c r="JZH60" s="66"/>
      <c r="JZI60" s="66"/>
      <c r="JZJ60" s="66"/>
      <c r="JZK60" s="66"/>
      <c r="JZL60" s="66"/>
      <c r="JZM60" s="66"/>
      <c r="JZN60" s="66"/>
      <c r="JZO60" s="66"/>
      <c r="JZP60" s="66"/>
      <c r="JZQ60" s="66"/>
      <c r="JZR60" s="66"/>
      <c r="JZS60" s="66"/>
      <c r="JZT60" s="66"/>
      <c r="JZU60" s="66"/>
      <c r="JZV60" s="66"/>
      <c r="JZW60" s="66"/>
      <c r="JZX60" s="66"/>
      <c r="JZY60" s="66"/>
      <c r="JZZ60" s="66"/>
      <c r="KAA60" s="66"/>
      <c r="KAB60" s="66"/>
      <c r="KAC60" s="66"/>
      <c r="KAD60" s="66"/>
      <c r="KAE60" s="66"/>
      <c r="KAF60" s="66"/>
      <c r="KAG60" s="66"/>
      <c r="KAH60" s="66"/>
      <c r="KAI60" s="66"/>
      <c r="KAJ60" s="66"/>
      <c r="KAK60" s="66"/>
      <c r="KAL60" s="66"/>
      <c r="KAM60" s="66"/>
      <c r="KAN60" s="66"/>
      <c r="KAO60" s="66"/>
      <c r="KAP60" s="66"/>
      <c r="KAQ60" s="66"/>
      <c r="KAR60" s="66"/>
      <c r="KAS60" s="66"/>
      <c r="KAT60" s="66"/>
      <c r="KAU60" s="66"/>
      <c r="KAV60" s="66"/>
      <c r="KAW60" s="66"/>
      <c r="KAX60" s="66"/>
      <c r="KAY60" s="66"/>
      <c r="KAZ60" s="66"/>
      <c r="KBA60" s="66"/>
      <c r="KBB60" s="66"/>
      <c r="KBC60" s="66"/>
      <c r="KBD60" s="66"/>
      <c r="KBE60" s="66"/>
      <c r="KBF60" s="66"/>
      <c r="KBG60" s="66"/>
      <c r="KBH60" s="66"/>
      <c r="KBI60" s="66"/>
      <c r="KBJ60" s="66"/>
      <c r="KBK60" s="66"/>
      <c r="KBL60" s="66"/>
      <c r="KBM60" s="66"/>
      <c r="KBN60" s="66"/>
      <c r="KBO60" s="66"/>
      <c r="KBP60" s="66"/>
      <c r="KBQ60" s="66"/>
      <c r="KBR60" s="66"/>
      <c r="KBS60" s="66"/>
      <c r="KBT60" s="66"/>
      <c r="KBU60" s="66"/>
      <c r="KBV60" s="66"/>
      <c r="KBW60" s="66"/>
      <c r="KBX60" s="66"/>
      <c r="KBY60" s="66"/>
      <c r="KBZ60" s="66"/>
      <c r="KCA60" s="66"/>
      <c r="KCB60" s="66"/>
      <c r="KCC60" s="66"/>
      <c r="KCD60" s="66"/>
      <c r="KCE60" s="66"/>
      <c r="KCF60" s="66"/>
      <c r="KCG60" s="66"/>
      <c r="KCH60" s="66"/>
      <c r="KCI60" s="66"/>
      <c r="KCJ60" s="66"/>
      <c r="KCK60" s="66"/>
      <c r="KCL60" s="66"/>
      <c r="KCM60" s="66"/>
      <c r="KCN60" s="66"/>
      <c r="KCO60" s="66"/>
      <c r="KCP60" s="66"/>
      <c r="KCQ60" s="66"/>
      <c r="KCR60" s="66"/>
      <c r="KCS60" s="66"/>
      <c r="KCT60" s="66"/>
      <c r="KCU60" s="66"/>
      <c r="KCV60" s="66"/>
      <c r="KCW60" s="66"/>
      <c r="KCX60" s="66"/>
      <c r="KCY60" s="66"/>
      <c r="KCZ60" s="66"/>
      <c r="KDA60" s="66"/>
      <c r="KDB60" s="66"/>
      <c r="KDC60" s="66"/>
      <c r="KDD60" s="66"/>
      <c r="KDE60" s="66"/>
      <c r="KDF60" s="66"/>
      <c r="KDG60" s="66"/>
      <c r="KDH60" s="66"/>
      <c r="KDI60" s="66"/>
      <c r="KDJ60" s="66"/>
      <c r="KDK60" s="66"/>
      <c r="KDL60" s="66"/>
      <c r="KDM60" s="66"/>
      <c r="KDN60" s="66"/>
      <c r="KDO60" s="66"/>
      <c r="KDP60" s="66"/>
      <c r="KDQ60" s="66"/>
      <c r="KDR60" s="66"/>
      <c r="KDS60" s="66"/>
      <c r="KDT60" s="66"/>
      <c r="KDU60" s="66"/>
      <c r="KDV60" s="66"/>
      <c r="KDW60" s="66"/>
      <c r="KDX60" s="66"/>
      <c r="KDY60" s="66"/>
      <c r="KDZ60" s="66"/>
      <c r="KEA60" s="66"/>
      <c r="KEB60" s="66"/>
      <c r="KEC60" s="66"/>
      <c r="KED60" s="66"/>
      <c r="KEE60" s="66"/>
      <c r="KEF60" s="66"/>
      <c r="KEG60" s="66"/>
      <c r="KEH60" s="66"/>
      <c r="KEI60" s="66"/>
      <c r="KEJ60" s="66"/>
      <c r="KEK60" s="66"/>
      <c r="KEL60" s="66"/>
      <c r="KEM60" s="66"/>
      <c r="KEN60" s="66"/>
      <c r="KEO60" s="66"/>
      <c r="KEP60" s="66"/>
      <c r="KEQ60" s="66"/>
      <c r="KER60" s="66"/>
      <c r="KES60" s="66"/>
      <c r="KET60" s="66"/>
      <c r="KEU60" s="66"/>
      <c r="KEV60" s="66"/>
      <c r="KEW60" s="66"/>
      <c r="KEX60" s="66"/>
      <c r="KEY60" s="66"/>
      <c r="KEZ60" s="66"/>
      <c r="KFA60" s="66"/>
      <c r="KFB60" s="66"/>
      <c r="KFC60" s="66"/>
      <c r="KFD60" s="66"/>
      <c r="KFE60" s="66"/>
      <c r="KFF60" s="66"/>
      <c r="KFG60" s="66"/>
      <c r="KFH60" s="66"/>
      <c r="KFI60" s="66"/>
      <c r="KFJ60" s="66"/>
      <c r="KFK60" s="66"/>
      <c r="KFL60" s="66"/>
      <c r="KFM60" s="66"/>
      <c r="KFN60" s="66"/>
      <c r="KFO60" s="66"/>
      <c r="KFP60" s="66"/>
      <c r="KFQ60" s="66"/>
      <c r="KFR60" s="66"/>
      <c r="KFS60" s="66"/>
      <c r="KFT60" s="66"/>
      <c r="KFU60" s="66"/>
      <c r="KFV60" s="66"/>
      <c r="KFW60" s="66"/>
      <c r="KFX60" s="66"/>
      <c r="KFY60" s="66"/>
      <c r="KFZ60" s="66"/>
      <c r="KGA60" s="66"/>
      <c r="KGB60" s="66"/>
      <c r="KGC60" s="66"/>
      <c r="KGD60" s="66"/>
      <c r="KGE60" s="66"/>
      <c r="KGF60" s="66"/>
      <c r="KGG60" s="66"/>
      <c r="KGH60" s="66"/>
      <c r="KGI60" s="66"/>
      <c r="KGJ60" s="66"/>
      <c r="KGK60" s="66"/>
      <c r="KGL60" s="66"/>
      <c r="KGM60" s="66"/>
      <c r="KGN60" s="66"/>
      <c r="KGO60" s="66"/>
      <c r="KGP60" s="66"/>
      <c r="KGQ60" s="66"/>
      <c r="KGR60" s="66"/>
      <c r="KGS60" s="66"/>
      <c r="KGT60" s="66"/>
      <c r="KGU60" s="66"/>
      <c r="KGV60" s="66"/>
      <c r="KGW60" s="66"/>
      <c r="KGX60" s="66"/>
      <c r="KGY60" s="66"/>
      <c r="KGZ60" s="66"/>
      <c r="KHA60" s="66"/>
      <c r="KHB60" s="66"/>
      <c r="KHC60" s="66"/>
      <c r="KHD60" s="66"/>
      <c r="KHE60" s="66"/>
      <c r="KHF60" s="66"/>
      <c r="KHG60" s="66"/>
      <c r="KHH60" s="66"/>
      <c r="KHI60" s="66"/>
      <c r="KHJ60" s="66"/>
      <c r="KHK60" s="66"/>
      <c r="KHL60" s="66"/>
      <c r="KHM60" s="66"/>
      <c r="KHN60" s="66"/>
      <c r="KHO60" s="66"/>
      <c r="KHP60" s="66"/>
      <c r="KHQ60" s="66"/>
      <c r="KHR60" s="66"/>
      <c r="KHS60" s="66"/>
      <c r="KHT60" s="66"/>
      <c r="KHU60" s="66"/>
      <c r="KHV60" s="66"/>
      <c r="KHW60" s="66"/>
      <c r="KHX60" s="66"/>
      <c r="KHY60" s="66"/>
      <c r="KHZ60" s="66"/>
      <c r="KIA60" s="66"/>
      <c r="KIB60" s="66"/>
      <c r="KIC60" s="66"/>
      <c r="KID60" s="66"/>
      <c r="KIE60" s="66"/>
      <c r="KIF60" s="66"/>
      <c r="KIG60" s="66"/>
      <c r="KIH60" s="66"/>
      <c r="KII60" s="66"/>
      <c r="KIJ60" s="66"/>
      <c r="KIK60" s="66"/>
      <c r="KIL60" s="66"/>
      <c r="KIM60" s="66"/>
      <c r="KIN60" s="66"/>
      <c r="KIO60" s="66"/>
      <c r="KIP60" s="66"/>
      <c r="KIQ60" s="66"/>
      <c r="KIR60" s="66"/>
      <c r="KIS60" s="66"/>
      <c r="KIT60" s="66"/>
      <c r="KIU60" s="66"/>
      <c r="KIV60" s="66"/>
      <c r="KIW60" s="66"/>
      <c r="KIX60" s="66"/>
      <c r="KIY60" s="66"/>
      <c r="KIZ60" s="66"/>
      <c r="KJA60" s="66"/>
      <c r="KJB60" s="66"/>
      <c r="KJC60" s="66"/>
      <c r="KJD60" s="66"/>
      <c r="KJE60" s="66"/>
      <c r="KJF60" s="66"/>
      <c r="KJG60" s="66"/>
      <c r="KJH60" s="66"/>
      <c r="KJI60" s="66"/>
      <c r="KJJ60" s="66"/>
      <c r="KJK60" s="66"/>
      <c r="KJL60" s="66"/>
      <c r="KJM60" s="66"/>
      <c r="KJN60" s="66"/>
      <c r="KJO60" s="66"/>
      <c r="KJP60" s="66"/>
      <c r="KJQ60" s="66"/>
      <c r="KJR60" s="66"/>
      <c r="KJS60" s="66"/>
      <c r="KJT60" s="66"/>
      <c r="KJU60" s="66"/>
      <c r="KJV60" s="66"/>
      <c r="KJW60" s="66"/>
      <c r="KJX60" s="66"/>
      <c r="KJY60" s="66"/>
      <c r="KJZ60" s="66"/>
      <c r="KKA60" s="66"/>
      <c r="KKB60" s="66"/>
      <c r="KKC60" s="66"/>
      <c r="KKD60" s="66"/>
      <c r="KKE60" s="66"/>
      <c r="KKF60" s="66"/>
      <c r="KKG60" s="66"/>
      <c r="KKH60" s="66"/>
      <c r="KKI60" s="66"/>
      <c r="KKJ60" s="66"/>
      <c r="KKK60" s="66"/>
      <c r="KKL60" s="66"/>
      <c r="KKM60" s="66"/>
      <c r="KKN60" s="66"/>
      <c r="KKO60" s="66"/>
      <c r="KKP60" s="66"/>
      <c r="KKQ60" s="66"/>
      <c r="KKR60" s="66"/>
      <c r="KKS60" s="66"/>
      <c r="KKT60" s="66"/>
      <c r="KKU60" s="66"/>
      <c r="KKV60" s="66"/>
      <c r="KKW60" s="66"/>
      <c r="KKX60" s="66"/>
      <c r="KKY60" s="66"/>
      <c r="KKZ60" s="66"/>
      <c r="KLA60" s="66"/>
      <c r="KLB60" s="66"/>
      <c r="KLC60" s="66"/>
      <c r="KLD60" s="66"/>
      <c r="KLE60" s="66"/>
      <c r="KLF60" s="66"/>
      <c r="KLG60" s="66"/>
      <c r="KLH60" s="66"/>
      <c r="KLI60" s="66"/>
      <c r="KLJ60" s="66"/>
      <c r="KLK60" s="66"/>
      <c r="KLL60" s="66"/>
      <c r="KLM60" s="66"/>
      <c r="KLN60" s="66"/>
      <c r="KLO60" s="66"/>
      <c r="KLP60" s="66"/>
      <c r="KLQ60" s="66"/>
      <c r="KLR60" s="66"/>
      <c r="KLS60" s="66"/>
      <c r="KLT60" s="66"/>
      <c r="KLU60" s="66"/>
      <c r="KLV60" s="66"/>
      <c r="KLW60" s="66"/>
      <c r="KLX60" s="66"/>
      <c r="KLY60" s="66"/>
      <c r="KLZ60" s="66"/>
      <c r="KMA60" s="66"/>
      <c r="KMB60" s="66"/>
      <c r="KMC60" s="66"/>
      <c r="KMD60" s="66"/>
      <c r="KME60" s="66"/>
      <c r="KMF60" s="66"/>
      <c r="KMG60" s="66"/>
      <c r="KMH60" s="66"/>
      <c r="KMI60" s="66"/>
      <c r="KMJ60" s="66"/>
      <c r="KMK60" s="66"/>
      <c r="KML60" s="66"/>
      <c r="KMM60" s="66"/>
      <c r="KMN60" s="66"/>
      <c r="KMO60" s="66"/>
      <c r="KMP60" s="66"/>
      <c r="KMQ60" s="66"/>
      <c r="KMR60" s="66"/>
      <c r="KMS60" s="66"/>
      <c r="KMT60" s="66"/>
      <c r="KMU60" s="66"/>
      <c r="KMV60" s="66"/>
      <c r="KMW60" s="66"/>
      <c r="KMX60" s="66"/>
      <c r="KMY60" s="66"/>
      <c r="KMZ60" s="66"/>
      <c r="KNA60" s="66"/>
      <c r="KNB60" s="66"/>
      <c r="KNC60" s="66"/>
      <c r="KND60" s="66"/>
      <c r="KNE60" s="66"/>
      <c r="KNF60" s="66"/>
      <c r="KNG60" s="66"/>
      <c r="KNH60" s="66"/>
      <c r="KNI60" s="66"/>
      <c r="KNJ60" s="66"/>
      <c r="KNK60" s="66"/>
      <c r="KNL60" s="66"/>
      <c r="KNM60" s="66"/>
      <c r="KNN60" s="66"/>
      <c r="KNO60" s="66"/>
      <c r="KNP60" s="66"/>
      <c r="KNQ60" s="66"/>
      <c r="KNR60" s="66"/>
      <c r="KNS60" s="66"/>
      <c r="KNT60" s="66"/>
      <c r="KNU60" s="66"/>
      <c r="KNV60" s="66"/>
      <c r="KNW60" s="66"/>
      <c r="KNX60" s="66"/>
      <c r="KNY60" s="66"/>
      <c r="KNZ60" s="66"/>
      <c r="KOA60" s="66"/>
      <c r="KOB60" s="66"/>
      <c r="KOC60" s="66"/>
      <c r="KOD60" s="66"/>
      <c r="KOE60" s="66"/>
      <c r="KOF60" s="66"/>
      <c r="KOG60" s="66"/>
      <c r="KOH60" s="66"/>
      <c r="KOI60" s="66"/>
      <c r="KOJ60" s="66"/>
      <c r="KOK60" s="66"/>
      <c r="KOL60" s="66"/>
      <c r="KOM60" s="66"/>
      <c r="KON60" s="66"/>
      <c r="KOO60" s="66"/>
      <c r="KOP60" s="66"/>
      <c r="KOQ60" s="66"/>
      <c r="KOR60" s="66"/>
      <c r="KOS60" s="66"/>
      <c r="KOT60" s="66"/>
      <c r="KOU60" s="66"/>
      <c r="KOV60" s="66"/>
      <c r="KOW60" s="66"/>
      <c r="KOX60" s="66"/>
      <c r="KOY60" s="66"/>
      <c r="KOZ60" s="66"/>
      <c r="KPA60" s="66"/>
      <c r="KPB60" s="66"/>
      <c r="KPC60" s="66"/>
      <c r="KPD60" s="66"/>
      <c r="KPE60" s="66"/>
      <c r="KPF60" s="66"/>
      <c r="KPG60" s="66"/>
      <c r="KPH60" s="66"/>
      <c r="KPI60" s="66"/>
      <c r="KPJ60" s="66"/>
      <c r="KPK60" s="66"/>
      <c r="KPL60" s="66"/>
      <c r="KPM60" s="66"/>
      <c r="KPN60" s="66"/>
      <c r="KPO60" s="66"/>
      <c r="KPP60" s="66"/>
      <c r="KPQ60" s="66"/>
      <c r="KPR60" s="66"/>
      <c r="KPS60" s="66"/>
      <c r="KPT60" s="66"/>
      <c r="KPU60" s="66"/>
      <c r="KPV60" s="66"/>
      <c r="KPW60" s="66"/>
      <c r="KPX60" s="66"/>
      <c r="KPY60" s="66"/>
      <c r="KPZ60" s="66"/>
      <c r="KQA60" s="66"/>
      <c r="KQB60" s="66"/>
      <c r="KQC60" s="66"/>
      <c r="KQD60" s="66"/>
      <c r="KQE60" s="66"/>
      <c r="KQF60" s="66"/>
      <c r="KQG60" s="66"/>
      <c r="KQH60" s="66"/>
      <c r="KQI60" s="66"/>
      <c r="KQJ60" s="66"/>
      <c r="KQK60" s="66"/>
      <c r="KQL60" s="66"/>
      <c r="KQM60" s="66"/>
      <c r="KQN60" s="66"/>
      <c r="KQO60" s="66"/>
      <c r="KQP60" s="66"/>
      <c r="KQQ60" s="66"/>
      <c r="KQR60" s="66"/>
      <c r="KQS60" s="66"/>
      <c r="KQT60" s="66"/>
      <c r="KQU60" s="66"/>
      <c r="KQV60" s="66"/>
      <c r="KQW60" s="66"/>
      <c r="KQX60" s="66"/>
      <c r="KQY60" s="66"/>
      <c r="KQZ60" s="66"/>
      <c r="KRA60" s="66"/>
      <c r="KRB60" s="66"/>
      <c r="KRC60" s="66"/>
      <c r="KRD60" s="66"/>
      <c r="KRE60" s="66"/>
      <c r="KRF60" s="66"/>
      <c r="KRG60" s="66"/>
      <c r="KRH60" s="66"/>
      <c r="KRI60" s="66"/>
      <c r="KRJ60" s="66"/>
      <c r="KRK60" s="66"/>
      <c r="KRL60" s="66"/>
      <c r="KRM60" s="66"/>
      <c r="KRN60" s="66"/>
      <c r="KRO60" s="66"/>
      <c r="KRP60" s="66"/>
      <c r="KRQ60" s="66"/>
      <c r="KRR60" s="66"/>
      <c r="KRS60" s="66"/>
      <c r="KRT60" s="66"/>
      <c r="KRU60" s="66"/>
      <c r="KRV60" s="66"/>
      <c r="KRW60" s="66"/>
      <c r="KRX60" s="66"/>
      <c r="KRY60" s="66"/>
      <c r="KRZ60" s="66"/>
      <c r="KSA60" s="66"/>
      <c r="KSB60" s="66"/>
      <c r="KSC60" s="66"/>
      <c r="KSD60" s="66"/>
      <c r="KSE60" s="66"/>
      <c r="KSF60" s="66"/>
      <c r="KSG60" s="66"/>
      <c r="KSH60" s="66"/>
      <c r="KSI60" s="66"/>
      <c r="KSJ60" s="66"/>
      <c r="KSK60" s="66"/>
      <c r="KSL60" s="66"/>
      <c r="KSM60" s="66"/>
      <c r="KSN60" s="66"/>
      <c r="KSO60" s="66"/>
      <c r="KSP60" s="66"/>
      <c r="KSQ60" s="66"/>
      <c r="KSR60" s="66"/>
      <c r="KSS60" s="66"/>
      <c r="KST60" s="66"/>
      <c r="KSU60" s="66"/>
      <c r="KSV60" s="66"/>
      <c r="KSW60" s="66"/>
      <c r="KSX60" s="66"/>
      <c r="KSY60" s="66"/>
      <c r="KSZ60" s="66"/>
      <c r="KTA60" s="66"/>
      <c r="KTB60" s="66"/>
      <c r="KTC60" s="66"/>
      <c r="KTD60" s="66"/>
      <c r="KTE60" s="66"/>
      <c r="KTF60" s="66"/>
      <c r="KTG60" s="66"/>
      <c r="KTH60" s="66"/>
      <c r="KTI60" s="66"/>
      <c r="KTJ60" s="66"/>
      <c r="KTK60" s="66"/>
      <c r="KTL60" s="66"/>
      <c r="KTM60" s="66"/>
      <c r="KTN60" s="66"/>
      <c r="KTO60" s="66"/>
      <c r="KTP60" s="66"/>
      <c r="KTQ60" s="66"/>
      <c r="KTR60" s="66"/>
      <c r="KTS60" s="66"/>
      <c r="KTT60" s="66"/>
      <c r="KTU60" s="66"/>
      <c r="KTV60" s="66"/>
      <c r="KTW60" s="66"/>
      <c r="KTX60" s="66"/>
      <c r="KTY60" s="66"/>
      <c r="KTZ60" s="66"/>
      <c r="KUA60" s="66"/>
      <c r="KUB60" s="66"/>
      <c r="KUC60" s="66"/>
      <c r="KUD60" s="66"/>
      <c r="KUE60" s="66"/>
      <c r="KUF60" s="66"/>
      <c r="KUG60" s="66"/>
      <c r="KUH60" s="66"/>
      <c r="KUI60" s="66"/>
      <c r="KUJ60" s="66"/>
      <c r="KUK60" s="66"/>
      <c r="KUL60" s="66"/>
      <c r="KUM60" s="66"/>
      <c r="KUN60" s="66"/>
      <c r="KUO60" s="66"/>
      <c r="KUP60" s="66"/>
      <c r="KUQ60" s="66"/>
      <c r="KUR60" s="66"/>
      <c r="KUS60" s="66"/>
      <c r="KUT60" s="66"/>
      <c r="KUU60" s="66"/>
      <c r="KUV60" s="66"/>
      <c r="KUW60" s="66"/>
      <c r="KUX60" s="66"/>
      <c r="KUY60" s="66"/>
      <c r="KUZ60" s="66"/>
      <c r="KVA60" s="66"/>
      <c r="KVB60" s="66"/>
      <c r="KVC60" s="66"/>
      <c r="KVD60" s="66"/>
      <c r="KVE60" s="66"/>
      <c r="KVF60" s="66"/>
      <c r="KVG60" s="66"/>
      <c r="KVH60" s="66"/>
      <c r="KVI60" s="66"/>
      <c r="KVJ60" s="66"/>
      <c r="KVK60" s="66"/>
      <c r="KVL60" s="66"/>
      <c r="KVM60" s="66"/>
      <c r="KVN60" s="66"/>
      <c r="KVO60" s="66"/>
      <c r="KVP60" s="66"/>
      <c r="KVQ60" s="66"/>
      <c r="KVR60" s="66"/>
      <c r="KVS60" s="66"/>
      <c r="KVT60" s="66"/>
      <c r="KVU60" s="66"/>
      <c r="KVV60" s="66"/>
      <c r="KVW60" s="66"/>
      <c r="KVX60" s="66"/>
      <c r="KVY60" s="66"/>
      <c r="KVZ60" s="66"/>
      <c r="KWA60" s="66"/>
      <c r="KWB60" s="66"/>
      <c r="KWC60" s="66"/>
      <c r="KWD60" s="66"/>
      <c r="KWE60" s="66"/>
      <c r="KWF60" s="66"/>
      <c r="KWG60" s="66"/>
      <c r="KWH60" s="66"/>
      <c r="KWI60" s="66"/>
      <c r="KWJ60" s="66"/>
      <c r="KWK60" s="66"/>
      <c r="KWL60" s="66"/>
      <c r="KWM60" s="66"/>
      <c r="KWN60" s="66"/>
      <c r="KWO60" s="66"/>
      <c r="KWP60" s="66"/>
      <c r="KWQ60" s="66"/>
      <c r="KWR60" s="66"/>
      <c r="KWS60" s="66"/>
      <c r="KWT60" s="66"/>
      <c r="KWU60" s="66"/>
      <c r="KWV60" s="66"/>
      <c r="KWW60" s="66"/>
      <c r="KWX60" s="66"/>
      <c r="KWY60" s="66"/>
      <c r="KWZ60" s="66"/>
      <c r="KXA60" s="66"/>
      <c r="KXB60" s="66"/>
      <c r="KXC60" s="66"/>
      <c r="KXD60" s="66"/>
      <c r="KXE60" s="66"/>
      <c r="KXF60" s="66"/>
      <c r="KXG60" s="66"/>
      <c r="KXH60" s="66"/>
      <c r="KXI60" s="66"/>
      <c r="KXJ60" s="66"/>
      <c r="KXK60" s="66"/>
      <c r="KXL60" s="66"/>
      <c r="KXM60" s="66"/>
      <c r="KXN60" s="66"/>
      <c r="KXO60" s="66"/>
      <c r="KXP60" s="66"/>
      <c r="KXQ60" s="66"/>
      <c r="KXR60" s="66"/>
      <c r="KXS60" s="66"/>
      <c r="KXT60" s="66"/>
      <c r="KXU60" s="66"/>
      <c r="KXV60" s="66"/>
      <c r="KXW60" s="66"/>
      <c r="KXX60" s="66"/>
      <c r="KXY60" s="66"/>
      <c r="KXZ60" s="66"/>
      <c r="KYA60" s="66"/>
      <c r="KYB60" s="66"/>
      <c r="KYC60" s="66"/>
      <c r="KYD60" s="66"/>
      <c r="KYE60" s="66"/>
      <c r="KYF60" s="66"/>
      <c r="KYG60" s="66"/>
      <c r="KYH60" s="66"/>
      <c r="KYI60" s="66"/>
      <c r="KYJ60" s="66"/>
      <c r="KYK60" s="66"/>
      <c r="KYL60" s="66"/>
      <c r="KYM60" s="66"/>
      <c r="KYN60" s="66"/>
      <c r="KYO60" s="66"/>
      <c r="KYP60" s="66"/>
      <c r="KYQ60" s="66"/>
      <c r="KYR60" s="66"/>
      <c r="KYS60" s="66"/>
      <c r="KYT60" s="66"/>
      <c r="KYU60" s="66"/>
      <c r="KYV60" s="66"/>
      <c r="KYW60" s="66"/>
      <c r="KYX60" s="66"/>
      <c r="KYY60" s="66"/>
      <c r="KYZ60" s="66"/>
      <c r="KZA60" s="66"/>
      <c r="KZB60" s="66"/>
      <c r="KZC60" s="66"/>
      <c r="KZD60" s="66"/>
      <c r="KZE60" s="66"/>
      <c r="KZF60" s="66"/>
      <c r="KZG60" s="66"/>
      <c r="KZH60" s="66"/>
      <c r="KZI60" s="66"/>
      <c r="KZJ60" s="66"/>
      <c r="KZK60" s="66"/>
      <c r="KZL60" s="66"/>
      <c r="KZM60" s="66"/>
      <c r="KZN60" s="66"/>
      <c r="KZO60" s="66"/>
      <c r="KZP60" s="66"/>
      <c r="KZQ60" s="66"/>
      <c r="KZR60" s="66"/>
      <c r="KZS60" s="66"/>
      <c r="KZT60" s="66"/>
      <c r="KZU60" s="66"/>
      <c r="KZV60" s="66"/>
      <c r="KZW60" s="66"/>
      <c r="KZX60" s="66"/>
      <c r="KZY60" s="66"/>
      <c r="KZZ60" s="66"/>
      <c r="LAA60" s="66"/>
      <c r="LAB60" s="66"/>
      <c r="LAC60" s="66"/>
      <c r="LAD60" s="66"/>
      <c r="LAE60" s="66"/>
      <c r="LAF60" s="66"/>
      <c r="LAG60" s="66"/>
      <c r="LAH60" s="66"/>
      <c r="LAI60" s="66"/>
      <c r="LAJ60" s="66"/>
      <c r="LAK60" s="66"/>
      <c r="LAL60" s="66"/>
      <c r="LAM60" s="66"/>
      <c r="LAN60" s="66"/>
      <c r="LAO60" s="66"/>
      <c r="LAP60" s="66"/>
      <c r="LAQ60" s="66"/>
      <c r="LAR60" s="66"/>
      <c r="LAS60" s="66"/>
      <c r="LAT60" s="66"/>
      <c r="LAU60" s="66"/>
      <c r="LAV60" s="66"/>
      <c r="LAW60" s="66"/>
      <c r="LAX60" s="66"/>
      <c r="LAY60" s="66"/>
      <c r="LAZ60" s="66"/>
      <c r="LBA60" s="66"/>
      <c r="LBB60" s="66"/>
      <c r="LBC60" s="66"/>
      <c r="LBD60" s="66"/>
      <c r="LBE60" s="66"/>
      <c r="LBF60" s="66"/>
      <c r="LBG60" s="66"/>
      <c r="LBH60" s="66"/>
      <c r="LBI60" s="66"/>
      <c r="LBJ60" s="66"/>
      <c r="LBK60" s="66"/>
      <c r="LBL60" s="66"/>
      <c r="LBM60" s="66"/>
      <c r="LBN60" s="66"/>
      <c r="LBO60" s="66"/>
      <c r="LBP60" s="66"/>
      <c r="LBQ60" s="66"/>
      <c r="LBR60" s="66"/>
      <c r="LBS60" s="66"/>
      <c r="LBT60" s="66"/>
      <c r="LBU60" s="66"/>
      <c r="LBV60" s="66"/>
      <c r="LBW60" s="66"/>
      <c r="LBX60" s="66"/>
      <c r="LBY60" s="66"/>
      <c r="LBZ60" s="66"/>
      <c r="LCA60" s="66"/>
      <c r="LCB60" s="66"/>
      <c r="LCC60" s="66"/>
      <c r="LCD60" s="66"/>
      <c r="LCE60" s="66"/>
      <c r="LCF60" s="66"/>
      <c r="LCG60" s="66"/>
      <c r="LCH60" s="66"/>
      <c r="LCI60" s="66"/>
      <c r="LCJ60" s="66"/>
      <c r="LCK60" s="66"/>
      <c r="LCL60" s="66"/>
      <c r="LCM60" s="66"/>
      <c r="LCN60" s="66"/>
      <c r="LCO60" s="66"/>
      <c r="LCP60" s="66"/>
      <c r="LCQ60" s="66"/>
      <c r="LCR60" s="66"/>
      <c r="LCS60" s="66"/>
      <c r="LCT60" s="66"/>
      <c r="LCU60" s="66"/>
      <c r="LCV60" s="66"/>
      <c r="LCW60" s="66"/>
      <c r="LCX60" s="66"/>
      <c r="LCY60" s="66"/>
      <c r="LCZ60" s="66"/>
      <c r="LDA60" s="66"/>
      <c r="LDB60" s="66"/>
      <c r="LDC60" s="66"/>
      <c r="LDD60" s="66"/>
      <c r="LDE60" s="66"/>
      <c r="LDF60" s="66"/>
      <c r="LDG60" s="66"/>
      <c r="LDH60" s="66"/>
      <c r="LDI60" s="66"/>
      <c r="LDJ60" s="66"/>
      <c r="LDK60" s="66"/>
      <c r="LDL60" s="66"/>
      <c r="LDM60" s="66"/>
      <c r="LDN60" s="66"/>
      <c r="LDO60" s="66"/>
      <c r="LDP60" s="66"/>
      <c r="LDQ60" s="66"/>
      <c r="LDR60" s="66"/>
      <c r="LDS60" s="66"/>
      <c r="LDT60" s="66"/>
      <c r="LDU60" s="66"/>
      <c r="LDV60" s="66"/>
      <c r="LDW60" s="66"/>
      <c r="LDX60" s="66"/>
      <c r="LDY60" s="66"/>
      <c r="LDZ60" s="66"/>
      <c r="LEA60" s="66"/>
      <c r="LEB60" s="66"/>
      <c r="LEC60" s="66"/>
      <c r="LED60" s="66"/>
      <c r="LEE60" s="66"/>
      <c r="LEF60" s="66"/>
      <c r="LEG60" s="66"/>
      <c r="LEH60" s="66"/>
      <c r="LEI60" s="66"/>
      <c r="LEJ60" s="66"/>
      <c r="LEK60" s="66"/>
      <c r="LEL60" s="66"/>
      <c r="LEM60" s="66"/>
      <c r="LEN60" s="66"/>
      <c r="LEO60" s="66"/>
      <c r="LEP60" s="66"/>
      <c r="LEQ60" s="66"/>
      <c r="LER60" s="66"/>
      <c r="LES60" s="66"/>
      <c r="LET60" s="66"/>
      <c r="LEU60" s="66"/>
      <c r="LEV60" s="66"/>
      <c r="LEW60" s="66"/>
      <c r="LEX60" s="66"/>
      <c r="LEY60" s="66"/>
      <c r="LEZ60" s="66"/>
      <c r="LFA60" s="66"/>
      <c r="LFB60" s="66"/>
      <c r="LFC60" s="66"/>
      <c r="LFD60" s="66"/>
      <c r="LFE60" s="66"/>
      <c r="LFF60" s="66"/>
      <c r="LFG60" s="66"/>
      <c r="LFH60" s="66"/>
      <c r="LFI60" s="66"/>
      <c r="LFJ60" s="66"/>
      <c r="LFK60" s="66"/>
      <c r="LFL60" s="66"/>
      <c r="LFM60" s="66"/>
      <c r="LFN60" s="66"/>
      <c r="LFO60" s="66"/>
      <c r="LFP60" s="66"/>
      <c r="LFQ60" s="66"/>
      <c r="LFR60" s="66"/>
      <c r="LFS60" s="66"/>
      <c r="LFT60" s="66"/>
      <c r="LFU60" s="66"/>
      <c r="LFV60" s="66"/>
      <c r="LFW60" s="66"/>
      <c r="LFX60" s="66"/>
      <c r="LFY60" s="66"/>
      <c r="LFZ60" s="66"/>
      <c r="LGA60" s="66"/>
      <c r="LGB60" s="66"/>
      <c r="LGC60" s="66"/>
      <c r="LGD60" s="66"/>
      <c r="LGE60" s="66"/>
      <c r="LGF60" s="66"/>
      <c r="LGG60" s="66"/>
      <c r="LGH60" s="66"/>
      <c r="LGI60" s="66"/>
      <c r="LGJ60" s="66"/>
      <c r="LGK60" s="66"/>
      <c r="LGL60" s="66"/>
      <c r="LGM60" s="66"/>
      <c r="LGN60" s="66"/>
      <c r="LGO60" s="66"/>
      <c r="LGP60" s="66"/>
      <c r="LGQ60" s="66"/>
      <c r="LGR60" s="66"/>
      <c r="LGS60" s="66"/>
      <c r="LGT60" s="66"/>
      <c r="LGU60" s="66"/>
      <c r="LGV60" s="66"/>
      <c r="LGW60" s="66"/>
      <c r="LGX60" s="66"/>
      <c r="LGY60" s="66"/>
      <c r="LGZ60" s="66"/>
      <c r="LHA60" s="66"/>
      <c r="LHB60" s="66"/>
      <c r="LHC60" s="66"/>
      <c r="LHD60" s="66"/>
      <c r="LHE60" s="66"/>
      <c r="LHF60" s="66"/>
      <c r="LHG60" s="66"/>
      <c r="LHH60" s="66"/>
      <c r="LHI60" s="66"/>
      <c r="LHJ60" s="66"/>
      <c r="LHK60" s="66"/>
      <c r="LHL60" s="66"/>
      <c r="LHM60" s="66"/>
      <c r="LHN60" s="66"/>
      <c r="LHO60" s="66"/>
      <c r="LHP60" s="66"/>
      <c r="LHQ60" s="66"/>
      <c r="LHR60" s="66"/>
      <c r="LHS60" s="66"/>
      <c r="LHT60" s="66"/>
      <c r="LHU60" s="66"/>
      <c r="LHV60" s="66"/>
      <c r="LHW60" s="66"/>
      <c r="LHX60" s="66"/>
      <c r="LHY60" s="66"/>
      <c r="LHZ60" s="66"/>
      <c r="LIA60" s="66"/>
      <c r="LIB60" s="66"/>
      <c r="LIC60" s="66"/>
      <c r="LID60" s="66"/>
      <c r="LIE60" s="66"/>
      <c r="LIF60" s="66"/>
      <c r="LIG60" s="66"/>
      <c r="LIH60" s="66"/>
      <c r="LII60" s="66"/>
      <c r="LIJ60" s="66"/>
      <c r="LIK60" s="66"/>
      <c r="LIL60" s="66"/>
      <c r="LIM60" s="66"/>
      <c r="LIN60" s="66"/>
      <c r="LIO60" s="66"/>
      <c r="LIP60" s="66"/>
      <c r="LIQ60" s="66"/>
      <c r="LIR60" s="66"/>
      <c r="LIS60" s="66"/>
      <c r="LIT60" s="66"/>
      <c r="LIU60" s="66"/>
      <c r="LIV60" s="66"/>
      <c r="LIW60" s="66"/>
      <c r="LIX60" s="66"/>
      <c r="LIY60" s="66"/>
      <c r="LIZ60" s="66"/>
      <c r="LJA60" s="66"/>
      <c r="LJB60" s="66"/>
      <c r="LJC60" s="66"/>
      <c r="LJD60" s="66"/>
      <c r="LJE60" s="66"/>
      <c r="LJF60" s="66"/>
      <c r="LJG60" s="66"/>
      <c r="LJH60" s="66"/>
      <c r="LJI60" s="66"/>
      <c r="LJJ60" s="66"/>
      <c r="LJK60" s="66"/>
      <c r="LJL60" s="66"/>
      <c r="LJM60" s="66"/>
      <c r="LJN60" s="66"/>
      <c r="LJO60" s="66"/>
      <c r="LJP60" s="66"/>
      <c r="LJQ60" s="66"/>
      <c r="LJR60" s="66"/>
      <c r="LJS60" s="66"/>
      <c r="LJT60" s="66"/>
      <c r="LJU60" s="66"/>
      <c r="LJV60" s="66"/>
      <c r="LJW60" s="66"/>
      <c r="LJX60" s="66"/>
      <c r="LJY60" s="66"/>
      <c r="LJZ60" s="66"/>
      <c r="LKA60" s="66"/>
      <c r="LKB60" s="66"/>
      <c r="LKC60" s="66"/>
      <c r="LKD60" s="66"/>
      <c r="LKE60" s="66"/>
      <c r="LKF60" s="66"/>
      <c r="LKG60" s="66"/>
      <c r="LKH60" s="66"/>
      <c r="LKI60" s="66"/>
      <c r="LKJ60" s="66"/>
      <c r="LKK60" s="66"/>
      <c r="LKL60" s="66"/>
      <c r="LKM60" s="66"/>
      <c r="LKN60" s="66"/>
      <c r="LKO60" s="66"/>
      <c r="LKP60" s="66"/>
      <c r="LKQ60" s="66"/>
      <c r="LKR60" s="66"/>
      <c r="LKS60" s="66"/>
      <c r="LKT60" s="66"/>
      <c r="LKU60" s="66"/>
      <c r="LKV60" s="66"/>
      <c r="LKW60" s="66"/>
      <c r="LKX60" s="66"/>
      <c r="LKY60" s="66"/>
      <c r="LKZ60" s="66"/>
      <c r="LLA60" s="66"/>
      <c r="LLB60" s="66"/>
      <c r="LLC60" s="66"/>
      <c r="LLD60" s="66"/>
      <c r="LLE60" s="66"/>
      <c r="LLF60" s="66"/>
      <c r="LLG60" s="66"/>
      <c r="LLH60" s="66"/>
      <c r="LLI60" s="66"/>
      <c r="LLJ60" s="66"/>
      <c r="LLK60" s="66"/>
      <c r="LLL60" s="66"/>
      <c r="LLM60" s="66"/>
      <c r="LLN60" s="66"/>
      <c r="LLO60" s="66"/>
      <c r="LLP60" s="66"/>
      <c r="LLQ60" s="66"/>
      <c r="LLR60" s="66"/>
      <c r="LLS60" s="66"/>
      <c r="LLT60" s="66"/>
      <c r="LLU60" s="66"/>
      <c r="LLV60" s="66"/>
      <c r="LLW60" s="66"/>
      <c r="LLX60" s="66"/>
      <c r="LLY60" s="66"/>
      <c r="LLZ60" s="66"/>
      <c r="LMA60" s="66"/>
      <c r="LMB60" s="66"/>
      <c r="LMC60" s="66"/>
      <c r="LMD60" s="66"/>
      <c r="LME60" s="66"/>
      <c r="LMF60" s="66"/>
      <c r="LMG60" s="66"/>
      <c r="LMH60" s="66"/>
      <c r="LMI60" s="66"/>
      <c r="LMJ60" s="66"/>
      <c r="LMK60" s="66"/>
      <c r="LML60" s="66"/>
      <c r="LMM60" s="66"/>
      <c r="LMN60" s="66"/>
      <c r="LMO60" s="66"/>
      <c r="LMP60" s="66"/>
      <c r="LMQ60" s="66"/>
      <c r="LMR60" s="66"/>
      <c r="LMS60" s="66"/>
      <c r="LMT60" s="66"/>
      <c r="LMU60" s="66"/>
      <c r="LMV60" s="66"/>
      <c r="LMW60" s="66"/>
      <c r="LMX60" s="66"/>
      <c r="LMY60" s="66"/>
      <c r="LMZ60" s="66"/>
      <c r="LNA60" s="66"/>
      <c r="LNB60" s="66"/>
      <c r="LNC60" s="66"/>
      <c r="LND60" s="66"/>
      <c r="LNE60" s="66"/>
      <c r="LNF60" s="66"/>
      <c r="LNG60" s="66"/>
      <c r="LNH60" s="66"/>
      <c r="LNI60" s="66"/>
      <c r="LNJ60" s="66"/>
      <c r="LNK60" s="66"/>
      <c r="LNL60" s="66"/>
      <c r="LNM60" s="66"/>
      <c r="LNN60" s="66"/>
      <c r="LNO60" s="66"/>
      <c r="LNP60" s="66"/>
      <c r="LNQ60" s="66"/>
      <c r="LNR60" s="66"/>
      <c r="LNS60" s="66"/>
      <c r="LNT60" s="66"/>
      <c r="LNU60" s="66"/>
      <c r="LNV60" s="66"/>
      <c r="LNW60" s="66"/>
      <c r="LNX60" s="66"/>
      <c r="LNY60" s="66"/>
      <c r="LNZ60" s="66"/>
      <c r="LOA60" s="66"/>
      <c r="LOB60" s="66"/>
      <c r="LOC60" s="66"/>
      <c r="LOD60" s="66"/>
      <c r="LOE60" s="66"/>
      <c r="LOF60" s="66"/>
      <c r="LOG60" s="66"/>
      <c r="LOH60" s="66"/>
      <c r="LOI60" s="66"/>
      <c r="LOJ60" s="66"/>
      <c r="LOK60" s="66"/>
      <c r="LOL60" s="66"/>
      <c r="LOM60" s="66"/>
      <c r="LON60" s="66"/>
      <c r="LOO60" s="66"/>
      <c r="LOP60" s="66"/>
      <c r="LOQ60" s="66"/>
      <c r="LOR60" s="66"/>
      <c r="LOS60" s="66"/>
      <c r="LOT60" s="66"/>
      <c r="LOU60" s="66"/>
      <c r="LOV60" s="66"/>
      <c r="LOW60" s="66"/>
      <c r="LOX60" s="66"/>
      <c r="LOY60" s="66"/>
      <c r="LOZ60" s="66"/>
      <c r="LPA60" s="66"/>
      <c r="LPB60" s="66"/>
      <c r="LPC60" s="66"/>
      <c r="LPD60" s="66"/>
      <c r="LPE60" s="66"/>
      <c r="LPF60" s="66"/>
      <c r="LPG60" s="66"/>
      <c r="LPH60" s="66"/>
      <c r="LPI60" s="66"/>
      <c r="LPJ60" s="66"/>
      <c r="LPK60" s="66"/>
      <c r="LPL60" s="66"/>
      <c r="LPM60" s="66"/>
      <c r="LPN60" s="66"/>
      <c r="LPO60" s="66"/>
      <c r="LPP60" s="66"/>
      <c r="LPQ60" s="66"/>
      <c r="LPR60" s="66"/>
      <c r="LPS60" s="66"/>
      <c r="LPT60" s="66"/>
      <c r="LPU60" s="66"/>
      <c r="LPV60" s="66"/>
      <c r="LPW60" s="66"/>
      <c r="LPX60" s="66"/>
      <c r="LPY60" s="66"/>
      <c r="LPZ60" s="66"/>
      <c r="LQA60" s="66"/>
      <c r="LQB60" s="66"/>
      <c r="LQC60" s="66"/>
      <c r="LQD60" s="66"/>
      <c r="LQE60" s="66"/>
      <c r="LQF60" s="66"/>
      <c r="LQG60" s="66"/>
      <c r="LQH60" s="66"/>
      <c r="LQI60" s="66"/>
      <c r="LQJ60" s="66"/>
      <c r="LQK60" s="66"/>
      <c r="LQL60" s="66"/>
      <c r="LQM60" s="66"/>
      <c r="LQN60" s="66"/>
      <c r="LQO60" s="66"/>
      <c r="LQP60" s="66"/>
      <c r="LQQ60" s="66"/>
      <c r="LQR60" s="66"/>
      <c r="LQS60" s="66"/>
      <c r="LQT60" s="66"/>
      <c r="LQU60" s="66"/>
      <c r="LQV60" s="66"/>
      <c r="LQW60" s="66"/>
      <c r="LQX60" s="66"/>
      <c r="LQY60" s="66"/>
      <c r="LQZ60" s="66"/>
      <c r="LRA60" s="66"/>
      <c r="LRB60" s="66"/>
      <c r="LRC60" s="66"/>
      <c r="LRD60" s="66"/>
      <c r="LRE60" s="66"/>
      <c r="LRF60" s="66"/>
      <c r="LRG60" s="66"/>
      <c r="LRH60" s="66"/>
      <c r="LRI60" s="66"/>
      <c r="LRJ60" s="66"/>
      <c r="LRK60" s="66"/>
      <c r="LRL60" s="66"/>
      <c r="LRM60" s="66"/>
      <c r="LRN60" s="66"/>
      <c r="LRO60" s="66"/>
      <c r="LRP60" s="66"/>
      <c r="LRQ60" s="66"/>
      <c r="LRR60" s="66"/>
      <c r="LRS60" s="66"/>
      <c r="LRT60" s="66"/>
      <c r="LRU60" s="66"/>
      <c r="LRV60" s="66"/>
      <c r="LRW60" s="66"/>
      <c r="LRX60" s="66"/>
      <c r="LRY60" s="66"/>
      <c r="LRZ60" s="66"/>
      <c r="LSA60" s="66"/>
      <c r="LSB60" s="66"/>
      <c r="LSC60" s="66"/>
      <c r="LSD60" s="66"/>
      <c r="LSE60" s="66"/>
      <c r="LSF60" s="66"/>
      <c r="LSG60" s="66"/>
      <c r="LSH60" s="66"/>
      <c r="LSI60" s="66"/>
      <c r="LSJ60" s="66"/>
      <c r="LSK60" s="66"/>
      <c r="LSL60" s="66"/>
      <c r="LSM60" s="66"/>
      <c r="LSN60" s="66"/>
      <c r="LSO60" s="66"/>
      <c r="LSP60" s="66"/>
      <c r="LSQ60" s="66"/>
      <c r="LSR60" s="66"/>
      <c r="LSS60" s="66"/>
      <c r="LST60" s="66"/>
      <c r="LSU60" s="66"/>
      <c r="LSV60" s="66"/>
      <c r="LSW60" s="66"/>
      <c r="LSX60" s="66"/>
      <c r="LSY60" s="66"/>
      <c r="LSZ60" s="66"/>
      <c r="LTA60" s="66"/>
      <c r="LTB60" s="66"/>
      <c r="LTC60" s="66"/>
      <c r="LTD60" s="66"/>
      <c r="LTE60" s="66"/>
      <c r="LTF60" s="66"/>
      <c r="LTG60" s="66"/>
      <c r="LTH60" s="66"/>
      <c r="LTI60" s="66"/>
      <c r="LTJ60" s="66"/>
      <c r="LTK60" s="66"/>
      <c r="LTL60" s="66"/>
      <c r="LTM60" s="66"/>
      <c r="LTN60" s="66"/>
      <c r="LTO60" s="66"/>
      <c r="LTP60" s="66"/>
      <c r="LTQ60" s="66"/>
      <c r="LTR60" s="66"/>
      <c r="LTS60" s="66"/>
      <c r="LTT60" s="66"/>
      <c r="LTU60" s="66"/>
      <c r="LTV60" s="66"/>
      <c r="LTW60" s="66"/>
      <c r="LTX60" s="66"/>
      <c r="LTY60" s="66"/>
      <c r="LTZ60" s="66"/>
      <c r="LUA60" s="66"/>
      <c r="LUB60" s="66"/>
      <c r="LUC60" s="66"/>
      <c r="LUD60" s="66"/>
      <c r="LUE60" s="66"/>
      <c r="LUF60" s="66"/>
      <c r="LUG60" s="66"/>
      <c r="LUH60" s="66"/>
      <c r="LUI60" s="66"/>
      <c r="LUJ60" s="66"/>
      <c r="LUK60" s="66"/>
      <c r="LUL60" s="66"/>
      <c r="LUM60" s="66"/>
      <c r="LUN60" s="66"/>
      <c r="LUO60" s="66"/>
      <c r="LUP60" s="66"/>
      <c r="LUQ60" s="66"/>
      <c r="LUR60" s="66"/>
      <c r="LUS60" s="66"/>
      <c r="LUT60" s="66"/>
      <c r="LUU60" s="66"/>
      <c r="LUV60" s="66"/>
      <c r="LUW60" s="66"/>
      <c r="LUX60" s="66"/>
      <c r="LUY60" s="66"/>
      <c r="LUZ60" s="66"/>
      <c r="LVA60" s="66"/>
      <c r="LVB60" s="66"/>
      <c r="LVC60" s="66"/>
      <c r="LVD60" s="66"/>
      <c r="LVE60" s="66"/>
      <c r="LVF60" s="66"/>
      <c r="LVG60" s="66"/>
      <c r="LVH60" s="66"/>
      <c r="LVI60" s="66"/>
      <c r="LVJ60" s="66"/>
      <c r="LVK60" s="66"/>
      <c r="LVL60" s="66"/>
      <c r="LVM60" s="66"/>
      <c r="LVN60" s="66"/>
      <c r="LVO60" s="66"/>
      <c r="LVP60" s="66"/>
      <c r="LVQ60" s="66"/>
      <c r="LVR60" s="66"/>
      <c r="LVS60" s="66"/>
      <c r="LVT60" s="66"/>
      <c r="LVU60" s="66"/>
      <c r="LVV60" s="66"/>
      <c r="LVW60" s="66"/>
      <c r="LVX60" s="66"/>
      <c r="LVY60" s="66"/>
      <c r="LVZ60" s="66"/>
      <c r="LWA60" s="66"/>
      <c r="LWB60" s="66"/>
      <c r="LWC60" s="66"/>
      <c r="LWD60" s="66"/>
      <c r="LWE60" s="66"/>
      <c r="LWF60" s="66"/>
      <c r="LWG60" s="66"/>
      <c r="LWH60" s="66"/>
      <c r="LWI60" s="66"/>
      <c r="LWJ60" s="66"/>
      <c r="LWK60" s="66"/>
      <c r="LWL60" s="66"/>
      <c r="LWM60" s="66"/>
      <c r="LWN60" s="66"/>
      <c r="LWO60" s="66"/>
      <c r="LWP60" s="66"/>
      <c r="LWQ60" s="66"/>
      <c r="LWR60" s="66"/>
      <c r="LWS60" s="66"/>
      <c r="LWT60" s="66"/>
      <c r="LWU60" s="66"/>
      <c r="LWV60" s="66"/>
      <c r="LWW60" s="66"/>
      <c r="LWX60" s="66"/>
      <c r="LWY60" s="66"/>
      <c r="LWZ60" s="66"/>
      <c r="LXA60" s="66"/>
      <c r="LXB60" s="66"/>
      <c r="LXC60" s="66"/>
      <c r="LXD60" s="66"/>
      <c r="LXE60" s="66"/>
      <c r="LXF60" s="66"/>
      <c r="LXG60" s="66"/>
      <c r="LXH60" s="66"/>
      <c r="LXI60" s="66"/>
      <c r="LXJ60" s="66"/>
      <c r="LXK60" s="66"/>
      <c r="LXL60" s="66"/>
      <c r="LXM60" s="66"/>
      <c r="LXN60" s="66"/>
      <c r="LXO60" s="66"/>
      <c r="LXP60" s="66"/>
      <c r="LXQ60" s="66"/>
      <c r="LXR60" s="66"/>
      <c r="LXS60" s="66"/>
      <c r="LXT60" s="66"/>
      <c r="LXU60" s="66"/>
      <c r="LXV60" s="66"/>
      <c r="LXW60" s="66"/>
      <c r="LXX60" s="66"/>
      <c r="LXY60" s="66"/>
      <c r="LXZ60" s="66"/>
      <c r="LYA60" s="66"/>
      <c r="LYB60" s="66"/>
      <c r="LYC60" s="66"/>
      <c r="LYD60" s="66"/>
      <c r="LYE60" s="66"/>
      <c r="LYF60" s="66"/>
      <c r="LYG60" s="66"/>
      <c r="LYH60" s="66"/>
      <c r="LYI60" s="66"/>
      <c r="LYJ60" s="66"/>
      <c r="LYK60" s="66"/>
      <c r="LYL60" s="66"/>
      <c r="LYM60" s="66"/>
      <c r="LYN60" s="66"/>
      <c r="LYO60" s="66"/>
      <c r="LYP60" s="66"/>
      <c r="LYQ60" s="66"/>
      <c r="LYR60" s="66"/>
      <c r="LYS60" s="66"/>
      <c r="LYT60" s="66"/>
      <c r="LYU60" s="66"/>
      <c r="LYV60" s="66"/>
      <c r="LYW60" s="66"/>
      <c r="LYX60" s="66"/>
      <c r="LYY60" s="66"/>
      <c r="LYZ60" s="66"/>
      <c r="LZA60" s="66"/>
      <c r="LZB60" s="66"/>
      <c r="LZC60" s="66"/>
      <c r="LZD60" s="66"/>
      <c r="LZE60" s="66"/>
      <c r="LZF60" s="66"/>
      <c r="LZG60" s="66"/>
      <c r="LZH60" s="66"/>
      <c r="LZI60" s="66"/>
      <c r="LZJ60" s="66"/>
      <c r="LZK60" s="66"/>
      <c r="LZL60" s="66"/>
      <c r="LZM60" s="66"/>
      <c r="LZN60" s="66"/>
      <c r="LZO60" s="66"/>
      <c r="LZP60" s="66"/>
      <c r="LZQ60" s="66"/>
      <c r="LZR60" s="66"/>
      <c r="LZS60" s="66"/>
      <c r="LZT60" s="66"/>
      <c r="LZU60" s="66"/>
      <c r="LZV60" s="66"/>
      <c r="LZW60" s="66"/>
      <c r="LZX60" s="66"/>
      <c r="LZY60" s="66"/>
      <c r="LZZ60" s="66"/>
      <c r="MAA60" s="66"/>
      <c r="MAB60" s="66"/>
      <c r="MAC60" s="66"/>
      <c r="MAD60" s="66"/>
      <c r="MAE60" s="66"/>
      <c r="MAF60" s="66"/>
      <c r="MAG60" s="66"/>
      <c r="MAH60" s="66"/>
      <c r="MAI60" s="66"/>
      <c r="MAJ60" s="66"/>
      <c r="MAK60" s="66"/>
      <c r="MAL60" s="66"/>
      <c r="MAM60" s="66"/>
      <c r="MAN60" s="66"/>
      <c r="MAO60" s="66"/>
      <c r="MAP60" s="66"/>
      <c r="MAQ60" s="66"/>
      <c r="MAR60" s="66"/>
      <c r="MAS60" s="66"/>
      <c r="MAT60" s="66"/>
      <c r="MAU60" s="66"/>
      <c r="MAV60" s="66"/>
      <c r="MAW60" s="66"/>
      <c r="MAX60" s="66"/>
      <c r="MAY60" s="66"/>
      <c r="MAZ60" s="66"/>
      <c r="MBA60" s="66"/>
      <c r="MBB60" s="66"/>
      <c r="MBC60" s="66"/>
      <c r="MBD60" s="66"/>
      <c r="MBE60" s="66"/>
      <c r="MBF60" s="66"/>
      <c r="MBG60" s="66"/>
      <c r="MBH60" s="66"/>
      <c r="MBI60" s="66"/>
      <c r="MBJ60" s="66"/>
      <c r="MBK60" s="66"/>
      <c r="MBL60" s="66"/>
      <c r="MBM60" s="66"/>
      <c r="MBN60" s="66"/>
      <c r="MBO60" s="66"/>
      <c r="MBP60" s="66"/>
      <c r="MBQ60" s="66"/>
      <c r="MBR60" s="66"/>
      <c r="MBS60" s="66"/>
      <c r="MBT60" s="66"/>
      <c r="MBU60" s="66"/>
      <c r="MBV60" s="66"/>
      <c r="MBW60" s="66"/>
      <c r="MBX60" s="66"/>
      <c r="MBY60" s="66"/>
      <c r="MBZ60" s="66"/>
      <c r="MCA60" s="66"/>
      <c r="MCB60" s="66"/>
      <c r="MCC60" s="66"/>
      <c r="MCD60" s="66"/>
      <c r="MCE60" s="66"/>
      <c r="MCF60" s="66"/>
      <c r="MCG60" s="66"/>
      <c r="MCH60" s="66"/>
      <c r="MCI60" s="66"/>
      <c r="MCJ60" s="66"/>
      <c r="MCK60" s="66"/>
      <c r="MCL60" s="66"/>
      <c r="MCM60" s="66"/>
      <c r="MCN60" s="66"/>
      <c r="MCO60" s="66"/>
      <c r="MCP60" s="66"/>
      <c r="MCQ60" s="66"/>
      <c r="MCR60" s="66"/>
      <c r="MCS60" s="66"/>
      <c r="MCT60" s="66"/>
      <c r="MCU60" s="66"/>
      <c r="MCV60" s="66"/>
      <c r="MCW60" s="66"/>
      <c r="MCX60" s="66"/>
      <c r="MCY60" s="66"/>
      <c r="MCZ60" s="66"/>
      <c r="MDA60" s="66"/>
      <c r="MDB60" s="66"/>
      <c r="MDC60" s="66"/>
      <c r="MDD60" s="66"/>
      <c r="MDE60" s="66"/>
      <c r="MDF60" s="66"/>
      <c r="MDG60" s="66"/>
      <c r="MDH60" s="66"/>
      <c r="MDI60" s="66"/>
      <c r="MDJ60" s="66"/>
      <c r="MDK60" s="66"/>
      <c r="MDL60" s="66"/>
      <c r="MDM60" s="66"/>
      <c r="MDN60" s="66"/>
      <c r="MDO60" s="66"/>
      <c r="MDP60" s="66"/>
      <c r="MDQ60" s="66"/>
      <c r="MDR60" s="66"/>
      <c r="MDS60" s="66"/>
      <c r="MDT60" s="66"/>
      <c r="MDU60" s="66"/>
      <c r="MDV60" s="66"/>
      <c r="MDW60" s="66"/>
      <c r="MDX60" s="66"/>
      <c r="MDY60" s="66"/>
      <c r="MDZ60" s="66"/>
      <c r="MEA60" s="66"/>
      <c r="MEB60" s="66"/>
      <c r="MEC60" s="66"/>
      <c r="MED60" s="66"/>
      <c r="MEE60" s="66"/>
      <c r="MEF60" s="66"/>
      <c r="MEG60" s="66"/>
      <c r="MEH60" s="66"/>
      <c r="MEI60" s="66"/>
      <c r="MEJ60" s="66"/>
      <c r="MEK60" s="66"/>
      <c r="MEL60" s="66"/>
      <c r="MEM60" s="66"/>
      <c r="MEN60" s="66"/>
      <c r="MEO60" s="66"/>
      <c r="MEP60" s="66"/>
      <c r="MEQ60" s="66"/>
      <c r="MER60" s="66"/>
      <c r="MES60" s="66"/>
      <c r="MET60" s="66"/>
      <c r="MEU60" s="66"/>
      <c r="MEV60" s="66"/>
      <c r="MEW60" s="66"/>
      <c r="MEX60" s="66"/>
      <c r="MEY60" s="66"/>
      <c r="MEZ60" s="66"/>
      <c r="MFA60" s="66"/>
      <c r="MFB60" s="66"/>
      <c r="MFC60" s="66"/>
      <c r="MFD60" s="66"/>
      <c r="MFE60" s="66"/>
      <c r="MFF60" s="66"/>
      <c r="MFG60" s="66"/>
      <c r="MFH60" s="66"/>
      <c r="MFI60" s="66"/>
      <c r="MFJ60" s="66"/>
      <c r="MFK60" s="66"/>
      <c r="MFL60" s="66"/>
      <c r="MFM60" s="66"/>
      <c r="MFN60" s="66"/>
      <c r="MFO60" s="66"/>
      <c r="MFP60" s="66"/>
      <c r="MFQ60" s="66"/>
      <c r="MFR60" s="66"/>
      <c r="MFS60" s="66"/>
      <c r="MFT60" s="66"/>
      <c r="MFU60" s="66"/>
      <c r="MFV60" s="66"/>
      <c r="MFW60" s="66"/>
      <c r="MFX60" s="66"/>
      <c r="MFY60" s="66"/>
      <c r="MFZ60" s="66"/>
      <c r="MGA60" s="66"/>
      <c r="MGB60" s="66"/>
      <c r="MGC60" s="66"/>
      <c r="MGD60" s="66"/>
      <c r="MGE60" s="66"/>
      <c r="MGF60" s="66"/>
      <c r="MGG60" s="66"/>
      <c r="MGH60" s="66"/>
      <c r="MGI60" s="66"/>
      <c r="MGJ60" s="66"/>
      <c r="MGK60" s="66"/>
      <c r="MGL60" s="66"/>
      <c r="MGM60" s="66"/>
      <c r="MGN60" s="66"/>
      <c r="MGO60" s="66"/>
      <c r="MGP60" s="66"/>
      <c r="MGQ60" s="66"/>
      <c r="MGR60" s="66"/>
      <c r="MGS60" s="66"/>
      <c r="MGT60" s="66"/>
      <c r="MGU60" s="66"/>
      <c r="MGV60" s="66"/>
      <c r="MGW60" s="66"/>
      <c r="MGX60" s="66"/>
      <c r="MGY60" s="66"/>
      <c r="MGZ60" s="66"/>
      <c r="MHA60" s="66"/>
      <c r="MHB60" s="66"/>
      <c r="MHC60" s="66"/>
      <c r="MHD60" s="66"/>
      <c r="MHE60" s="66"/>
      <c r="MHF60" s="66"/>
      <c r="MHG60" s="66"/>
      <c r="MHH60" s="66"/>
      <c r="MHI60" s="66"/>
      <c r="MHJ60" s="66"/>
      <c r="MHK60" s="66"/>
      <c r="MHL60" s="66"/>
      <c r="MHM60" s="66"/>
      <c r="MHN60" s="66"/>
      <c r="MHO60" s="66"/>
      <c r="MHP60" s="66"/>
      <c r="MHQ60" s="66"/>
      <c r="MHR60" s="66"/>
      <c r="MHS60" s="66"/>
      <c r="MHT60" s="66"/>
      <c r="MHU60" s="66"/>
      <c r="MHV60" s="66"/>
      <c r="MHW60" s="66"/>
      <c r="MHX60" s="66"/>
      <c r="MHY60" s="66"/>
      <c r="MHZ60" s="66"/>
      <c r="MIA60" s="66"/>
      <c r="MIB60" s="66"/>
      <c r="MIC60" s="66"/>
      <c r="MID60" s="66"/>
      <c r="MIE60" s="66"/>
      <c r="MIF60" s="66"/>
      <c r="MIG60" s="66"/>
      <c r="MIH60" s="66"/>
      <c r="MII60" s="66"/>
      <c r="MIJ60" s="66"/>
      <c r="MIK60" s="66"/>
      <c r="MIL60" s="66"/>
      <c r="MIM60" s="66"/>
      <c r="MIN60" s="66"/>
      <c r="MIO60" s="66"/>
      <c r="MIP60" s="66"/>
      <c r="MIQ60" s="66"/>
      <c r="MIR60" s="66"/>
      <c r="MIS60" s="66"/>
      <c r="MIT60" s="66"/>
      <c r="MIU60" s="66"/>
      <c r="MIV60" s="66"/>
      <c r="MIW60" s="66"/>
      <c r="MIX60" s="66"/>
      <c r="MIY60" s="66"/>
      <c r="MIZ60" s="66"/>
      <c r="MJA60" s="66"/>
      <c r="MJB60" s="66"/>
      <c r="MJC60" s="66"/>
      <c r="MJD60" s="66"/>
      <c r="MJE60" s="66"/>
      <c r="MJF60" s="66"/>
      <c r="MJG60" s="66"/>
      <c r="MJH60" s="66"/>
      <c r="MJI60" s="66"/>
      <c r="MJJ60" s="66"/>
      <c r="MJK60" s="66"/>
      <c r="MJL60" s="66"/>
      <c r="MJM60" s="66"/>
      <c r="MJN60" s="66"/>
      <c r="MJO60" s="66"/>
      <c r="MJP60" s="66"/>
      <c r="MJQ60" s="66"/>
      <c r="MJR60" s="66"/>
      <c r="MJS60" s="66"/>
      <c r="MJT60" s="66"/>
      <c r="MJU60" s="66"/>
      <c r="MJV60" s="66"/>
      <c r="MJW60" s="66"/>
      <c r="MJX60" s="66"/>
      <c r="MJY60" s="66"/>
      <c r="MJZ60" s="66"/>
      <c r="MKA60" s="66"/>
      <c r="MKB60" s="66"/>
      <c r="MKC60" s="66"/>
      <c r="MKD60" s="66"/>
      <c r="MKE60" s="66"/>
      <c r="MKF60" s="66"/>
      <c r="MKG60" s="66"/>
      <c r="MKH60" s="66"/>
      <c r="MKI60" s="66"/>
      <c r="MKJ60" s="66"/>
      <c r="MKK60" s="66"/>
      <c r="MKL60" s="66"/>
      <c r="MKM60" s="66"/>
      <c r="MKN60" s="66"/>
      <c r="MKO60" s="66"/>
      <c r="MKP60" s="66"/>
      <c r="MKQ60" s="66"/>
      <c r="MKR60" s="66"/>
      <c r="MKS60" s="66"/>
      <c r="MKT60" s="66"/>
      <c r="MKU60" s="66"/>
      <c r="MKV60" s="66"/>
      <c r="MKW60" s="66"/>
      <c r="MKX60" s="66"/>
      <c r="MKY60" s="66"/>
      <c r="MKZ60" s="66"/>
      <c r="MLA60" s="66"/>
      <c r="MLB60" s="66"/>
      <c r="MLC60" s="66"/>
      <c r="MLD60" s="66"/>
      <c r="MLE60" s="66"/>
      <c r="MLF60" s="66"/>
      <c r="MLG60" s="66"/>
      <c r="MLH60" s="66"/>
      <c r="MLI60" s="66"/>
      <c r="MLJ60" s="66"/>
      <c r="MLK60" s="66"/>
      <c r="MLL60" s="66"/>
      <c r="MLM60" s="66"/>
      <c r="MLN60" s="66"/>
      <c r="MLO60" s="66"/>
      <c r="MLP60" s="66"/>
      <c r="MLQ60" s="66"/>
      <c r="MLR60" s="66"/>
      <c r="MLS60" s="66"/>
      <c r="MLT60" s="66"/>
      <c r="MLU60" s="66"/>
      <c r="MLV60" s="66"/>
      <c r="MLW60" s="66"/>
      <c r="MLX60" s="66"/>
      <c r="MLY60" s="66"/>
      <c r="MLZ60" s="66"/>
      <c r="MMA60" s="66"/>
      <c r="MMB60" s="66"/>
      <c r="MMC60" s="66"/>
      <c r="MMD60" s="66"/>
      <c r="MME60" s="66"/>
      <c r="MMF60" s="66"/>
      <c r="MMG60" s="66"/>
      <c r="MMH60" s="66"/>
      <c r="MMI60" s="66"/>
      <c r="MMJ60" s="66"/>
      <c r="MMK60" s="66"/>
      <c r="MML60" s="66"/>
      <c r="MMM60" s="66"/>
      <c r="MMN60" s="66"/>
      <c r="MMO60" s="66"/>
      <c r="MMP60" s="66"/>
      <c r="MMQ60" s="66"/>
      <c r="MMR60" s="66"/>
      <c r="MMS60" s="66"/>
      <c r="MMT60" s="66"/>
      <c r="MMU60" s="66"/>
      <c r="MMV60" s="66"/>
      <c r="MMW60" s="66"/>
      <c r="MMX60" s="66"/>
      <c r="MMY60" s="66"/>
      <c r="MMZ60" s="66"/>
      <c r="MNA60" s="66"/>
      <c r="MNB60" s="66"/>
      <c r="MNC60" s="66"/>
      <c r="MND60" s="66"/>
      <c r="MNE60" s="66"/>
      <c r="MNF60" s="66"/>
      <c r="MNG60" s="66"/>
      <c r="MNH60" s="66"/>
      <c r="MNI60" s="66"/>
      <c r="MNJ60" s="66"/>
      <c r="MNK60" s="66"/>
      <c r="MNL60" s="66"/>
      <c r="MNM60" s="66"/>
      <c r="MNN60" s="66"/>
      <c r="MNO60" s="66"/>
      <c r="MNP60" s="66"/>
      <c r="MNQ60" s="66"/>
      <c r="MNR60" s="66"/>
      <c r="MNS60" s="66"/>
      <c r="MNT60" s="66"/>
      <c r="MNU60" s="66"/>
      <c r="MNV60" s="66"/>
      <c r="MNW60" s="66"/>
      <c r="MNX60" s="66"/>
      <c r="MNY60" s="66"/>
      <c r="MNZ60" s="66"/>
      <c r="MOA60" s="66"/>
      <c r="MOB60" s="66"/>
      <c r="MOC60" s="66"/>
      <c r="MOD60" s="66"/>
      <c r="MOE60" s="66"/>
      <c r="MOF60" s="66"/>
      <c r="MOG60" s="66"/>
      <c r="MOH60" s="66"/>
      <c r="MOI60" s="66"/>
      <c r="MOJ60" s="66"/>
      <c r="MOK60" s="66"/>
      <c r="MOL60" s="66"/>
      <c r="MOM60" s="66"/>
      <c r="MON60" s="66"/>
      <c r="MOO60" s="66"/>
      <c r="MOP60" s="66"/>
      <c r="MOQ60" s="66"/>
      <c r="MOR60" s="66"/>
      <c r="MOS60" s="66"/>
      <c r="MOT60" s="66"/>
      <c r="MOU60" s="66"/>
      <c r="MOV60" s="66"/>
      <c r="MOW60" s="66"/>
      <c r="MOX60" s="66"/>
      <c r="MOY60" s="66"/>
      <c r="MOZ60" s="66"/>
      <c r="MPA60" s="66"/>
      <c r="MPB60" s="66"/>
      <c r="MPC60" s="66"/>
      <c r="MPD60" s="66"/>
      <c r="MPE60" s="66"/>
      <c r="MPF60" s="66"/>
      <c r="MPG60" s="66"/>
      <c r="MPH60" s="66"/>
      <c r="MPI60" s="66"/>
      <c r="MPJ60" s="66"/>
      <c r="MPK60" s="66"/>
      <c r="MPL60" s="66"/>
      <c r="MPM60" s="66"/>
      <c r="MPN60" s="66"/>
      <c r="MPO60" s="66"/>
      <c r="MPP60" s="66"/>
      <c r="MPQ60" s="66"/>
      <c r="MPR60" s="66"/>
      <c r="MPS60" s="66"/>
      <c r="MPT60" s="66"/>
      <c r="MPU60" s="66"/>
      <c r="MPV60" s="66"/>
      <c r="MPW60" s="66"/>
      <c r="MPX60" s="66"/>
      <c r="MPY60" s="66"/>
      <c r="MPZ60" s="66"/>
      <c r="MQA60" s="66"/>
      <c r="MQB60" s="66"/>
      <c r="MQC60" s="66"/>
      <c r="MQD60" s="66"/>
      <c r="MQE60" s="66"/>
      <c r="MQF60" s="66"/>
      <c r="MQG60" s="66"/>
      <c r="MQH60" s="66"/>
      <c r="MQI60" s="66"/>
      <c r="MQJ60" s="66"/>
      <c r="MQK60" s="66"/>
      <c r="MQL60" s="66"/>
      <c r="MQM60" s="66"/>
      <c r="MQN60" s="66"/>
      <c r="MQO60" s="66"/>
      <c r="MQP60" s="66"/>
      <c r="MQQ60" s="66"/>
      <c r="MQR60" s="66"/>
      <c r="MQS60" s="66"/>
      <c r="MQT60" s="66"/>
      <c r="MQU60" s="66"/>
      <c r="MQV60" s="66"/>
      <c r="MQW60" s="66"/>
      <c r="MQX60" s="66"/>
      <c r="MQY60" s="66"/>
      <c r="MQZ60" s="66"/>
      <c r="MRA60" s="66"/>
      <c r="MRB60" s="66"/>
      <c r="MRC60" s="66"/>
      <c r="MRD60" s="66"/>
      <c r="MRE60" s="66"/>
      <c r="MRF60" s="66"/>
      <c r="MRG60" s="66"/>
      <c r="MRH60" s="66"/>
      <c r="MRI60" s="66"/>
      <c r="MRJ60" s="66"/>
      <c r="MRK60" s="66"/>
      <c r="MRL60" s="66"/>
      <c r="MRM60" s="66"/>
      <c r="MRN60" s="66"/>
      <c r="MRO60" s="66"/>
      <c r="MRP60" s="66"/>
      <c r="MRQ60" s="66"/>
      <c r="MRR60" s="66"/>
      <c r="MRS60" s="66"/>
      <c r="MRT60" s="66"/>
      <c r="MRU60" s="66"/>
      <c r="MRV60" s="66"/>
      <c r="MRW60" s="66"/>
      <c r="MRX60" s="66"/>
      <c r="MRY60" s="66"/>
      <c r="MRZ60" s="66"/>
      <c r="MSA60" s="66"/>
      <c r="MSB60" s="66"/>
      <c r="MSC60" s="66"/>
      <c r="MSD60" s="66"/>
      <c r="MSE60" s="66"/>
      <c r="MSF60" s="66"/>
      <c r="MSG60" s="66"/>
      <c r="MSH60" s="66"/>
      <c r="MSI60" s="66"/>
      <c r="MSJ60" s="66"/>
      <c r="MSK60" s="66"/>
      <c r="MSL60" s="66"/>
      <c r="MSM60" s="66"/>
      <c r="MSN60" s="66"/>
      <c r="MSO60" s="66"/>
      <c r="MSP60" s="66"/>
      <c r="MSQ60" s="66"/>
      <c r="MSR60" s="66"/>
      <c r="MSS60" s="66"/>
      <c r="MST60" s="66"/>
      <c r="MSU60" s="66"/>
      <c r="MSV60" s="66"/>
      <c r="MSW60" s="66"/>
      <c r="MSX60" s="66"/>
      <c r="MSY60" s="66"/>
      <c r="MSZ60" s="66"/>
      <c r="MTA60" s="66"/>
      <c r="MTB60" s="66"/>
      <c r="MTC60" s="66"/>
      <c r="MTD60" s="66"/>
      <c r="MTE60" s="66"/>
      <c r="MTF60" s="66"/>
      <c r="MTG60" s="66"/>
      <c r="MTH60" s="66"/>
      <c r="MTI60" s="66"/>
      <c r="MTJ60" s="66"/>
      <c r="MTK60" s="66"/>
      <c r="MTL60" s="66"/>
      <c r="MTM60" s="66"/>
      <c r="MTN60" s="66"/>
      <c r="MTO60" s="66"/>
      <c r="MTP60" s="66"/>
      <c r="MTQ60" s="66"/>
      <c r="MTR60" s="66"/>
      <c r="MTS60" s="66"/>
      <c r="MTT60" s="66"/>
      <c r="MTU60" s="66"/>
      <c r="MTV60" s="66"/>
      <c r="MTW60" s="66"/>
      <c r="MTX60" s="66"/>
      <c r="MTY60" s="66"/>
      <c r="MTZ60" s="66"/>
      <c r="MUA60" s="66"/>
      <c r="MUB60" s="66"/>
      <c r="MUC60" s="66"/>
      <c r="MUD60" s="66"/>
      <c r="MUE60" s="66"/>
      <c r="MUF60" s="66"/>
      <c r="MUG60" s="66"/>
      <c r="MUH60" s="66"/>
      <c r="MUI60" s="66"/>
      <c r="MUJ60" s="66"/>
      <c r="MUK60" s="66"/>
      <c r="MUL60" s="66"/>
      <c r="MUM60" s="66"/>
      <c r="MUN60" s="66"/>
      <c r="MUO60" s="66"/>
      <c r="MUP60" s="66"/>
      <c r="MUQ60" s="66"/>
      <c r="MUR60" s="66"/>
      <c r="MUS60" s="66"/>
      <c r="MUT60" s="66"/>
      <c r="MUU60" s="66"/>
      <c r="MUV60" s="66"/>
      <c r="MUW60" s="66"/>
      <c r="MUX60" s="66"/>
      <c r="MUY60" s="66"/>
      <c r="MUZ60" s="66"/>
      <c r="MVA60" s="66"/>
      <c r="MVB60" s="66"/>
      <c r="MVC60" s="66"/>
      <c r="MVD60" s="66"/>
      <c r="MVE60" s="66"/>
      <c r="MVF60" s="66"/>
      <c r="MVG60" s="66"/>
      <c r="MVH60" s="66"/>
      <c r="MVI60" s="66"/>
      <c r="MVJ60" s="66"/>
      <c r="MVK60" s="66"/>
      <c r="MVL60" s="66"/>
      <c r="MVM60" s="66"/>
      <c r="MVN60" s="66"/>
      <c r="MVO60" s="66"/>
      <c r="MVP60" s="66"/>
      <c r="MVQ60" s="66"/>
      <c r="MVR60" s="66"/>
      <c r="MVS60" s="66"/>
      <c r="MVT60" s="66"/>
      <c r="MVU60" s="66"/>
      <c r="MVV60" s="66"/>
      <c r="MVW60" s="66"/>
      <c r="MVX60" s="66"/>
      <c r="MVY60" s="66"/>
      <c r="MVZ60" s="66"/>
      <c r="MWA60" s="66"/>
      <c r="MWB60" s="66"/>
      <c r="MWC60" s="66"/>
      <c r="MWD60" s="66"/>
      <c r="MWE60" s="66"/>
      <c r="MWF60" s="66"/>
      <c r="MWG60" s="66"/>
      <c r="MWH60" s="66"/>
      <c r="MWI60" s="66"/>
      <c r="MWJ60" s="66"/>
      <c r="MWK60" s="66"/>
      <c r="MWL60" s="66"/>
      <c r="MWM60" s="66"/>
      <c r="MWN60" s="66"/>
      <c r="MWO60" s="66"/>
      <c r="MWP60" s="66"/>
      <c r="MWQ60" s="66"/>
      <c r="MWR60" s="66"/>
      <c r="MWS60" s="66"/>
      <c r="MWT60" s="66"/>
      <c r="MWU60" s="66"/>
      <c r="MWV60" s="66"/>
      <c r="MWW60" s="66"/>
      <c r="MWX60" s="66"/>
      <c r="MWY60" s="66"/>
      <c r="MWZ60" s="66"/>
      <c r="MXA60" s="66"/>
      <c r="MXB60" s="66"/>
      <c r="MXC60" s="66"/>
      <c r="MXD60" s="66"/>
      <c r="MXE60" s="66"/>
      <c r="MXF60" s="66"/>
      <c r="MXG60" s="66"/>
      <c r="MXH60" s="66"/>
      <c r="MXI60" s="66"/>
      <c r="MXJ60" s="66"/>
      <c r="MXK60" s="66"/>
      <c r="MXL60" s="66"/>
      <c r="MXM60" s="66"/>
      <c r="MXN60" s="66"/>
      <c r="MXO60" s="66"/>
      <c r="MXP60" s="66"/>
      <c r="MXQ60" s="66"/>
      <c r="MXR60" s="66"/>
      <c r="MXS60" s="66"/>
      <c r="MXT60" s="66"/>
      <c r="MXU60" s="66"/>
      <c r="MXV60" s="66"/>
      <c r="MXW60" s="66"/>
      <c r="MXX60" s="66"/>
      <c r="MXY60" s="66"/>
      <c r="MXZ60" s="66"/>
      <c r="MYA60" s="66"/>
      <c r="MYB60" s="66"/>
      <c r="MYC60" s="66"/>
      <c r="MYD60" s="66"/>
      <c r="MYE60" s="66"/>
      <c r="MYF60" s="66"/>
      <c r="MYG60" s="66"/>
      <c r="MYH60" s="66"/>
      <c r="MYI60" s="66"/>
      <c r="MYJ60" s="66"/>
      <c r="MYK60" s="66"/>
      <c r="MYL60" s="66"/>
      <c r="MYM60" s="66"/>
      <c r="MYN60" s="66"/>
      <c r="MYO60" s="66"/>
      <c r="MYP60" s="66"/>
      <c r="MYQ60" s="66"/>
      <c r="MYR60" s="66"/>
      <c r="MYS60" s="66"/>
      <c r="MYT60" s="66"/>
      <c r="MYU60" s="66"/>
      <c r="MYV60" s="66"/>
      <c r="MYW60" s="66"/>
      <c r="MYX60" s="66"/>
      <c r="MYY60" s="66"/>
      <c r="MYZ60" s="66"/>
      <c r="MZA60" s="66"/>
      <c r="MZB60" s="66"/>
      <c r="MZC60" s="66"/>
      <c r="MZD60" s="66"/>
      <c r="MZE60" s="66"/>
      <c r="MZF60" s="66"/>
      <c r="MZG60" s="66"/>
      <c r="MZH60" s="66"/>
      <c r="MZI60" s="66"/>
      <c r="MZJ60" s="66"/>
      <c r="MZK60" s="66"/>
      <c r="MZL60" s="66"/>
      <c r="MZM60" s="66"/>
      <c r="MZN60" s="66"/>
      <c r="MZO60" s="66"/>
      <c r="MZP60" s="66"/>
      <c r="MZQ60" s="66"/>
      <c r="MZR60" s="66"/>
      <c r="MZS60" s="66"/>
      <c r="MZT60" s="66"/>
      <c r="MZU60" s="66"/>
      <c r="MZV60" s="66"/>
      <c r="MZW60" s="66"/>
      <c r="MZX60" s="66"/>
      <c r="MZY60" s="66"/>
      <c r="MZZ60" s="66"/>
      <c r="NAA60" s="66"/>
      <c r="NAB60" s="66"/>
      <c r="NAC60" s="66"/>
      <c r="NAD60" s="66"/>
      <c r="NAE60" s="66"/>
      <c r="NAF60" s="66"/>
      <c r="NAG60" s="66"/>
      <c r="NAH60" s="66"/>
      <c r="NAI60" s="66"/>
      <c r="NAJ60" s="66"/>
      <c r="NAK60" s="66"/>
      <c r="NAL60" s="66"/>
      <c r="NAM60" s="66"/>
      <c r="NAN60" s="66"/>
      <c r="NAO60" s="66"/>
      <c r="NAP60" s="66"/>
      <c r="NAQ60" s="66"/>
      <c r="NAR60" s="66"/>
      <c r="NAS60" s="66"/>
      <c r="NAT60" s="66"/>
      <c r="NAU60" s="66"/>
      <c r="NAV60" s="66"/>
      <c r="NAW60" s="66"/>
      <c r="NAX60" s="66"/>
      <c r="NAY60" s="66"/>
      <c r="NAZ60" s="66"/>
      <c r="NBA60" s="66"/>
      <c r="NBB60" s="66"/>
      <c r="NBC60" s="66"/>
      <c r="NBD60" s="66"/>
      <c r="NBE60" s="66"/>
      <c r="NBF60" s="66"/>
      <c r="NBG60" s="66"/>
      <c r="NBH60" s="66"/>
      <c r="NBI60" s="66"/>
      <c r="NBJ60" s="66"/>
      <c r="NBK60" s="66"/>
      <c r="NBL60" s="66"/>
      <c r="NBM60" s="66"/>
      <c r="NBN60" s="66"/>
      <c r="NBO60" s="66"/>
      <c r="NBP60" s="66"/>
      <c r="NBQ60" s="66"/>
      <c r="NBR60" s="66"/>
      <c r="NBS60" s="66"/>
      <c r="NBT60" s="66"/>
      <c r="NBU60" s="66"/>
      <c r="NBV60" s="66"/>
      <c r="NBW60" s="66"/>
      <c r="NBX60" s="66"/>
      <c r="NBY60" s="66"/>
      <c r="NBZ60" s="66"/>
      <c r="NCA60" s="66"/>
      <c r="NCB60" s="66"/>
      <c r="NCC60" s="66"/>
      <c r="NCD60" s="66"/>
      <c r="NCE60" s="66"/>
      <c r="NCF60" s="66"/>
      <c r="NCG60" s="66"/>
      <c r="NCH60" s="66"/>
      <c r="NCI60" s="66"/>
      <c r="NCJ60" s="66"/>
      <c r="NCK60" s="66"/>
      <c r="NCL60" s="66"/>
      <c r="NCM60" s="66"/>
      <c r="NCN60" s="66"/>
      <c r="NCO60" s="66"/>
      <c r="NCP60" s="66"/>
      <c r="NCQ60" s="66"/>
      <c r="NCR60" s="66"/>
      <c r="NCS60" s="66"/>
      <c r="NCT60" s="66"/>
      <c r="NCU60" s="66"/>
      <c r="NCV60" s="66"/>
      <c r="NCW60" s="66"/>
      <c r="NCX60" s="66"/>
      <c r="NCY60" s="66"/>
      <c r="NCZ60" s="66"/>
      <c r="NDA60" s="66"/>
      <c r="NDB60" s="66"/>
      <c r="NDC60" s="66"/>
      <c r="NDD60" s="66"/>
      <c r="NDE60" s="66"/>
      <c r="NDF60" s="66"/>
      <c r="NDG60" s="66"/>
      <c r="NDH60" s="66"/>
      <c r="NDI60" s="66"/>
      <c r="NDJ60" s="66"/>
      <c r="NDK60" s="66"/>
      <c r="NDL60" s="66"/>
      <c r="NDM60" s="66"/>
      <c r="NDN60" s="66"/>
      <c r="NDO60" s="66"/>
      <c r="NDP60" s="66"/>
      <c r="NDQ60" s="66"/>
      <c r="NDR60" s="66"/>
      <c r="NDS60" s="66"/>
      <c r="NDT60" s="66"/>
      <c r="NDU60" s="66"/>
      <c r="NDV60" s="66"/>
      <c r="NDW60" s="66"/>
      <c r="NDX60" s="66"/>
      <c r="NDY60" s="66"/>
      <c r="NDZ60" s="66"/>
      <c r="NEA60" s="66"/>
      <c r="NEB60" s="66"/>
      <c r="NEC60" s="66"/>
      <c r="NED60" s="66"/>
      <c r="NEE60" s="66"/>
      <c r="NEF60" s="66"/>
      <c r="NEG60" s="66"/>
      <c r="NEH60" s="66"/>
      <c r="NEI60" s="66"/>
      <c r="NEJ60" s="66"/>
      <c r="NEK60" s="66"/>
      <c r="NEL60" s="66"/>
      <c r="NEM60" s="66"/>
      <c r="NEN60" s="66"/>
      <c r="NEO60" s="66"/>
      <c r="NEP60" s="66"/>
      <c r="NEQ60" s="66"/>
      <c r="NER60" s="66"/>
      <c r="NES60" s="66"/>
      <c r="NET60" s="66"/>
      <c r="NEU60" s="66"/>
      <c r="NEV60" s="66"/>
      <c r="NEW60" s="66"/>
      <c r="NEX60" s="66"/>
      <c r="NEY60" s="66"/>
      <c r="NEZ60" s="66"/>
      <c r="NFA60" s="66"/>
      <c r="NFB60" s="66"/>
      <c r="NFC60" s="66"/>
      <c r="NFD60" s="66"/>
      <c r="NFE60" s="66"/>
      <c r="NFF60" s="66"/>
      <c r="NFG60" s="66"/>
      <c r="NFH60" s="66"/>
      <c r="NFI60" s="66"/>
      <c r="NFJ60" s="66"/>
      <c r="NFK60" s="66"/>
      <c r="NFL60" s="66"/>
      <c r="NFM60" s="66"/>
      <c r="NFN60" s="66"/>
      <c r="NFO60" s="66"/>
      <c r="NFP60" s="66"/>
      <c r="NFQ60" s="66"/>
      <c r="NFR60" s="66"/>
      <c r="NFS60" s="66"/>
      <c r="NFT60" s="66"/>
      <c r="NFU60" s="66"/>
      <c r="NFV60" s="66"/>
      <c r="NFW60" s="66"/>
      <c r="NFX60" s="66"/>
      <c r="NFY60" s="66"/>
      <c r="NFZ60" s="66"/>
      <c r="NGA60" s="66"/>
      <c r="NGB60" s="66"/>
      <c r="NGC60" s="66"/>
      <c r="NGD60" s="66"/>
      <c r="NGE60" s="66"/>
      <c r="NGF60" s="66"/>
      <c r="NGG60" s="66"/>
      <c r="NGH60" s="66"/>
      <c r="NGI60" s="66"/>
      <c r="NGJ60" s="66"/>
      <c r="NGK60" s="66"/>
      <c r="NGL60" s="66"/>
      <c r="NGM60" s="66"/>
      <c r="NGN60" s="66"/>
      <c r="NGO60" s="66"/>
      <c r="NGP60" s="66"/>
      <c r="NGQ60" s="66"/>
      <c r="NGR60" s="66"/>
      <c r="NGS60" s="66"/>
      <c r="NGT60" s="66"/>
      <c r="NGU60" s="66"/>
      <c r="NGV60" s="66"/>
      <c r="NGW60" s="66"/>
      <c r="NGX60" s="66"/>
      <c r="NGY60" s="66"/>
      <c r="NGZ60" s="66"/>
      <c r="NHA60" s="66"/>
      <c r="NHB60" s="66"/>
      <c r="NHC60" s="66"/>
      <c r="NHD60" s="66"/>
      <c r="NHE60" s="66"/>
      <c r="NHF60" s="66"/>
      <c r="NHG60" s="66"/>
      <c r="NHH60" s="66"/>
      <c r="NHI60" s="66"/>
      <c r="NHJ60" s="66"/>
      <c r="NHK60" s="66"/>
      <c r="NHL60" s="66"/>
      <c r="NHM60" s="66"/>
      <c r="NHN60" s="66"/>
      <c r="NHO60" s="66"/>
      <c r="NHP60" s="66"/>
      <c r="NHQ60" s="66"/>
      <c r="NHR60" s="66"/>
      <c r="NHS60" s="66"/>
      <c r="NHT60" s="66"/>
      <c r="NHU60" s="66"/>
      <c r="NHV60" s="66"/>
      <c r="NHW60" s="66"/>
      <c r="NHX60" s="66"/>
      <c r="NHY60" s="66"/>
      <c r="NHZ60" s="66"/>
      <c r="NIA60" s="66"/>
      <c r="NIB60" s="66"/>
      <c r="NIC60" s="66"/>
      <c r="NID60" s="66"/>
      <c r="NIE60" s="66"/>
      <c r="NIF60" s="66"/>
      <c r="NIG60" s="66"/>
      <c r="NIH60" s="66"/>
      <c r="NII60" s="66"/>
      <c r="NIJ60" s="66"/>
      <c r="NIK60" s="66"/>
      <c r="NIL60" s="66"/>
      <c r="NIM60" s="66"/>
      <c r="NIN60" s="66"/>
      <c r="NIO60" s="66"/>
      <c r="NIP60" s="66"/>
      <c r="NIQ60" s="66"/>
      <c r="NIR60" s="66"/>
      <c r="NIS60" s="66"/>
      <c r="NIT60" s="66"/>
      <c r="NIU60" s="66"/>
      <c r="NIV60" s="66"/>
      <c r="NIW60" s="66"/>
      <c r="NIX60" s="66"/>
      <c r="NIY60" s="66"/>
      <c r="NIZ60" s="66"/>
      <c r="NJA60" s="66"/>
      <c r="NJB60" s="66"/>
      <c r="NJC60" s="66"/>
      <c r="NJD60" s="66"/>
      <c r="NJE60" s="66"/>
      <c r="NJF60" s="66"/>
      <c r="NJG60" s="66"/>
      <c r="NJH60" s="66"/>
      <c r="NJI60" s="66"/>
      <c r="NJJ60" s="66"/>
      <c r="NJK60" s="66"/>
      <c r="NJL60" s="66"/>
      <c r="NJM60" s="66"/>
      <c r="NJN60" s="66"/>
      <c r="NJO60" s="66"/>
      <c r="NJP60" s="66"/>
      <c r="NJQ60" s="66"/>
      <c r="NJR60" s="66"/>
      <c r="NJS60" s="66"/>
      <c r="NJT60" s="66"/>
      <c r="NJU60" s="66"/>
      <c r="NJV60" s="66"/>
      <c r="NJW60" s="66"/>
      <c r="NJX60" s="66"/>
      <c r="NJY60" s="66"/>
      <c r="NJZ60" s="66"/>
      <c r="NKA60" s="66"/>
      <c r="NKB60" s="66"/>
      <c r="NKC60" s="66"/>
      <c r="NKD60" s="66"/>
      <c r="NKE60" s="66"/>
      <c r="NKF60" s="66"/>
      <c r="NKG60" s="66"/>
      <c r="NKH60" s="66"/>
      <c r="NKI60" s="66"/>
      <c r="NKJ60" s="66"/>
      <c r="NKK60" s="66"/>
      <c r="NKL60" s="66"/>
      <c r="NKM60" s="66"/>
      <c r="NKN60" s="66"/>
      <c r="NKO60" s="66"/>
      <c r="NKP60" s="66"/>
      <c r="NKQ60" s="66"/>
      <c r="NKR60" s="66"/>
      <c r="NKS60" s="66"/>
      <c r="NKT60" s="66"/>
      <c r="NKU60" s="66"/>
      <c r="NKV60" s="66"/>
      <c r="NKW60" s="66"/>
      <c r="NKX60" s="66"/>
      <c r="NKY60" s="66"/>
      <c r="NKZ60" s="66"/>
      <c r="NLA60" s="66"/>
      <c r="NLB60" s="66"/>
      <c r="NLC60" s="66"/>
      <c r="NLD60" s="66"/>
      <c r="NLE60" s="66"/>
      <c r="NLF60" s="66"/>
      <c r="NLG60" s="66"/>
      <c r="NLH60" s="66"/>
      <c r="NLI60" s="66"/>
      <c r="NLJ60" s="66"/>
      <c r="NLK60" s="66"/>
      <c r="NLL60" s="66"/>
      <c r="NLM60" s="66"/>
      <c r="NLN60" s="66"/>
      <c r="NLO60" s="66"/>
      <c r="NLP60" s="66"/>
      <c r="NLQ60" s="66"/>
      <c r="NLR60" s="66"/>
      <c r="NLS60" s="66"/>
      <c r="NLT60" s="66"/>
      <c r="NLU60" s="66"/>
      <c r="NLV60" s="66"/>
      <c r="NLW60" s="66"/>
      <c r="NLX60" s="66"/>
      <c r="NLY60" s="66"/>
      <c r="NLZ60" s="66"/>
      <c r="NMA60" s="66"/>
      <c r="NMB60" s="66"/>
      <c r="NMC60" s="66"/>
      <c r="NMD60" s="66"/>
      <c r="NME60" s="66"/>
      <c r="NMF60" s="66"/>
      <c r="NMG60" s="66"/>
      <c r="NMH60" s="66"/>
      <c r="NMI60" s="66"/>
      <c r="NMJ60" s="66"/>
      <c r="NMK60" s="66"/>
      <c r="NML60" s="66"/>
      <c r="NMM60" s="66"/>
      <c r="NMN60" s="66"/>
      <c r="NMO60" s="66"/>
      <c r="NMP60" s="66"/>
      <c r="NMQ60" s="66"/>
      <c r="NMR60" s="66"/>
      <c r="NMS60" s="66"/>
      <c r="NMT60" s="66"/>
      <c r="NMU60" s="66"/>
      <c r="NMV60" s="66"/>
      <c r="NMW60" s="66"/>
      <c r="NMX60" s="66"/>
      <c r="NMY60" s="66"/>
      <c r="NMZ60" s="66"/>
      <c r="NNA60" s="66"/>
      <c r="NNB60" s="66"/>
      <c r="NNC60" s="66"/>
      <c r="NND60" s="66"/>
      <c r="NNE60" s="66"/>
      <c r="NNF60" s="66"/>
      <c r="NNG60" s="66"/>
      <c r="NNH60" s="66"/>
      <c r="NNI60" s="66"/>
      <c r="NNJ60" s="66"/>
      <c r="NNK60" s="66"/>
      <c r="NNL60" s="66"/>
      <c r="NNM60" s="66"/>
      <c r="NNN60" s="66"/>
      <c r="NNO60" s="66"/>
      <c r="NNP60" s="66"/>
      <c r="NNQ60" s="66"/>
      <c r="NNR60" s="66"/>
      <c r="NNS60" s="66"/>
      <c r="NNT60" s="66"/>
      <c r="NNU60" s="66"/>
      <c r="NNV60" s="66"/>
      <c r="NNW60" s="66"/>
      <c r="NNX60" s="66"/>
      <c r="NNY60" s="66"/>
      <c r="NNZ60" s="66"/>
      <c r="NOA60" s="66"/>
      <c r="NOB60" s="66"/>
      <c r="NOC60" s="66"/>
      <c r="NOD60" s="66"/>
      <c r="NOE60" s="66"/>
      <c r="NOF60" s="66"/>
      <c r="NOG60" s="66"/>
      <c r="NOH60" s="66"/>
      <c r="NOI60" s="66"/>
      <c r="NOJ60" s="66"/>
      <c r="NOK60" s="66"/>
      <c r="NOL60" s="66"/>
      <c r="NOM60" s="66"/>
      <c r="NON60" s="66"/>
      <c r="NOO60" s="66"/>
      <c r="NOP60" s="66"/>
      <c r="NOQ60" s="66"/>
      <c r="NOR60" s="66"/>
      <c r="NOS60" s="66"/>
      <c r="NOT60" s="66"/>
      <c r="NOU60" s="66"/>
      <c r="NOV60" s="66"/>
      <c r="NOW60" s="66"/>
      <c r="NOX60" s="66"/>
      <c r="NOY60" s="66"/>
      <c r="NOZ60" s="66"/>
      <c r="NPA60" s="66"/>
      <c r="NPB60" s="66"/>
      <c r="NPC60" s="66"/>
      <c r="NPD60" s="66"/>
      <c r="NPE60" s="66"/>
      <c r="NPF60" s="66"/>
      <c r="NPG60" s="66"/>
      <c r="NPH60" s="66"/>
      <c r="NPI60" s="66"/>
      <c r="NPJ60" s="66"/>
      <c r="NPK60" s="66"/>
      <c r="NPL60" s="66"/>
      <c r="NPM60" s="66"/>
      <c r="NPN60" s="66"/>
      <c r="NPO60" s="66"/>
      <c r="NPP60" s="66"/>
      <c r="NPQ60" s="66"/>
      <c r="NPR60" s="66"/>
      <c r="NPS60" s="66"/>
      <c r="NPT60" s="66"/>
      <c r="NPU60" s="66"/>
      <c r="NPV60" s="66"/>
      <c r="NPW60" s="66"/>
      <c r="NPX60" s="66"/>
      <c r="NPY60" s="66"/>
      <c r="NPZ60" s="66"/>
      <c r="NQA60" s="66"/>
      <c r="NQB60" s="66"/>
      <c r="NQC60" s="66"/>
      <c r="NQD60" s="66"/>
      <c r="NQE60" s="66"/>
      <c r="NQF60" s="66"/>
      <c r="NQG60" s="66"/>
      <c r="NQH60" s="66"/>
      <c r="NQI60" s="66"/>
      <c r="NQJ60" s="66"/>
      <c r="NQK60" s="66"/>
      <c r="NQL60" s="66"/>
      <c r="NQM60" s="66"/>
      <c r="NQN60" s="66"/>
      <c r="NQO60" s="66"/>
      <c r="NQP60" s="66"/>
      <c r="NQQ60" s="66"/>
      <c r="NQR60" s="66"/>
      <c r="NQS60" s="66"/>
      <c r="NQT60" s="66"/>
      <c r="NQU60" s="66"/>
      <c r="NQV60" s="66"/>
      <c r="NQW60" s="66"/>
      <c r="NQX60" s="66"/>
      <c r="NQY60" s="66"/>
      <c r="NQZ60" s="66"/>
      <c r="NRA60" s="66"/>
      <c r="NRB60" s="66"/>
      <c r="NRC60" s="66"/>
      <c r="NRD60" s="66"/>
      <c r="NRE60" s="66"/>
      <c r="NRF60" s="66"/>
      <c r="NRG60" s="66"/>
      <c r="NRH60" s="66"/>
      <c r="NRI60" s="66"/>
      <c r="NRJ60" s="66"/>
      <c r="NRK60" s="66"/>
      <c r="NRL60" s="66"/>
      <c r="NRM60" s="66"/>
      <c r="NRN60" s="66"/>
      <c r="NRO60" s="66"/>
      <c r="NRP60" s="66"/>
      <c r="NRQ60" s="66"/>
      <c r="NRR60" s="66"/>
      <c r="NRS60" s="66"/>
      <c r="NRT60" s="66"/>
      <c r="NRU60" s="66"/>
      <c r="NRV60" s="66"/>
      <c r="NRW60" s="66"/>
      <c r="NRX60" s="66"/>
      <c r="NRY60" s="66"/>
      <c r="NRZ60" s="66"/>
      <c r="NSA60" s="66"/>
      <c r="NSB60" s="66"/>
      <c r="NSC60" s="66"/>
      <c r="NSD60" s="66"/>
      <c r="NSE60" s="66"/>
      <c r="NSF60" s="66"/>
      <c r="NSG60" s="66"/>
      <c r="NSH60" s="66"/>
      <c r="NSI60" s="66"/>
      <c r="NSJ60" s="66"/>
      <c r="NSK60" s="66"/>
      <c r="NSL60" s="66"/>
      <c r="NSM60" s="66"/>
      <c r="NSN60" s="66"/>
      <c r="NSO60" s="66"/>
      <c r="NSP60" s="66"/>
      <c r="NSQ60" s="66"/>
      <c r="NSR60" s="66"/>
      <c r="NSS60" s="66"/>
      <c r="NST60" s="66"/>
      <c r="NSU60" s="66"/>
      <c r="NSV60" s="66"/>
      <c r="NSW60" s="66"/>
      <c r="NSX60" s="66"/>
      <c r="NSY60" s="66"/>
      <c r="NSZ60" s="66"/>
      <c r="NTA60" s="66"/>
      <c r="NTB60" s="66"/>
      <c r="NTC60" s="66"/>
      <c r="NTD60" s="66"/>
      <c r="NTE60" s="66"/>
      <c r="NTF60" s="66"/>
      <c r="NTG60" s="66"/>
      <c r="NTH60" s="66"/>
      <c r="NTI60" s="66"/>
      <c r="NTJ60" s="66"/>
      <c r="NTK60" s="66"/>
      <c r="NTL60" s="66"/>
      <c r="NTM60" s="66"/>
      <c r="NTN60" s="66"/>
      <c r="NTO60" s="66"/>
      <c r="NTP60" s="66"/>
      <c r="NTQ60" s="66"/>
      <c r="NTR60" s="66"/>
      <c r="NTS60" s="66"/>
      <c r="NTT60" s="66"/>
      <c r="NTU60" s="66"/>
      <c r="NTV60" s="66"/>
      <c r="NTW60" s="66"/>
      <c r="NTX60" s="66"/>
      <c r="NTY60" s="66"/>
      <c r="NTZ60" s="66"/>
      <c r="NUA60" s="66"/>
      <c r="NUB60" s="66"/>
      <c r="NUC60" s="66"/>
      <c r="NUD60" s="66"/>
      <c r="NUE60" s="66"/>
      <c r="NUF60" s="66"/>
      <c r="NUG60" s="66"/>
      <c r="NUH60" s="66"/>
      <c r="NUI60" s="66"/>
      <c r="NUJ60" s="66"/>
      <c r="NUK60" s="66"/>
      <c r="NUL60" s="66"/>
      <c r="NUM60" s="66"/>
      <c r="NUN60" s="66"/>
      <c r="NUO60" s="66"/>
      <c r="NUP60" s="66"/>
      <c r="NUQ60" s="66"/>
      <c r="NUR60" s="66"/>
      <c r="NUS60" s="66"/>
      <c r="NUT60" s="66"/>
      <c r="NUU60" s="66"/>
      <c r="NUV60" s="66"/>
      <c r="NUW60" s="66"/>
      <c r="NUX60" s="66"/>
      <c r="NUY60" s="66"/>
      <c r="NUZ60" s="66"/>
      <c r="NVA60" s="66"/>
      <c r="NVB60" s="66"/>
      <c r="NVC60" s="66"/>
      <c r="NVD60" s="66"/>
      <c r="NVE60" s="66"/>
      <c r="NVF60" s="66"/>
      <c r="NVG60" s="66"/>
      <c r="NVH60" s="66"/>
      <c r="NVI60" s="66"/>
      <c r="NVJ60" s="66"/>
      <c r="NVK60" s="66"/>
      <c r="NVL60" s="66"/>
      <c r="NVM60" s="66"/>
      <c r="NVN60" s="66"/>
      <c r="NVO60" s="66"/>
      <c r="NVP60" s="66"/>
      <c r="NVQ60" s="66"/>
      <c r="NVR60" s="66"/>
      <c r="NVS60" s="66"/>
      <c r="NVT60" s="66"/>
      <c r="NVU60" s="66"/>
      <c r="NVV60" s="66"/>
      <c r="NVW60" s="66"/>
      <c r="NVX60" s="66"/>
      <c r="NVY60" s="66"/>
      <c r="NVZ60" s="66"/>
      <c r="NWA60" s="66"/>
      <c r="NWB60" s="66"/>
      <c r="NWC60" s="66"/>
      <c r="NWD60" s="66"/>
      <c r="NWE60" s="66"/>
      <c r="NWF60" s="66"/>
      <c r="NWG60" s="66"/>
      <c r="NWH60" s="66"/>
      <c r="NWI60" s="66"/>
      <c r="NWJ60" s="66"/>
      <c r="NWK60" s="66"/>
      <c r="NWL60" s="66"/>
      <c r="NWM60" s="66"/>
      <c r="NWN60" s="66"/>
      <c r="NWO60" s="66"/>
      <c r="NWP60" s="66"/>
      <c r="NWQ60" s="66"/>
      <c r="NWR60" s="66"/>
      <c r="NWS60" s="66"/>
      <c r="NWT60" s="66"/>
      <c r="NWU60" s="66"/>
      <c r="NWV60" s="66"/>
      <c r="NWW60" s="66"/>
      <c r="NWX60" s="66"/>
      <c r="NWY60" s="66"/>
      <c r="NWZ60" s="66"/>
      <c r="NXA60" s="66"/>
      <c r="NXB60" s="66"/>
      <c r="NXC60" s="66"/>
      <c r="NXD60" s="66"/>
      <c r="NXE60" s="66"/>
      <c r="NXF60" s="66"/>
      <c r="NXG60" s="66"/>
      <c r="NXH60" s="66"/>
      <c r="NXI60" s="66"/>
      <c r="NXJ60" s="66"/>
      <c r="NXK60" s="66"/>
      <c r="NXL60" s="66"/>
      <c r="NXM60" s="66"/>
      <c r="NXN60" s="66"/>
      <c r="NXO60" s="66"/>
      <c r="NXP60" s="66"/>
      <c r="NXQ60" s="66"/>
      <c r="NXR60" s="66"/>
      <c r="NXS60" s="66"/>
      <c r="NXT60" s="66"/>
      <c r="NXU60" s="66"/>
      <c r="NXV60" s="66"/>
      <c r="NXW60" s="66"/>
      <c r="NXX60" s="66"/>
      <c r="NXY60" s="66"/>
      <c r="NXZ60" s="66"/>
      <c r="NYA60" s="66"/>
      <c r="NYB60" s="66"/>
      <c r="NYC60" s="66"/>
      <c r="NYD60" s="66"/>
      <c r="NYE60" s="66"/>
      <c r="NYF60" s="66"/>
      <c r="NYG60" s="66"/>
      <c r="NYH60" s="66"/>
      <c r="NYI60" s="66"/>
      <c r="NYJ60" s="66"/>
      <c r="NYK60" s="66"/>
      <c r="NYL60" s="66"/>
      <c r="NYM60" s="66"/>
      <c r="NYN60" s="66"/>
      <c r="NYO60" s="66"/>
      <c r="NYP60" s="66"/>
      <c r="NYQ60" s="66"/>
      <c r="NYR60" s="66"/>
      <c r="NYS60" s="66"/>
      <c r="NYT60" s="66"/>
      <c r="NYU60" s="66"/>
      <c r="NYV60" s="66"/>
      <c r="NYW60" s="66"/>
      <c r="NYX60" s="66"/>
      <c r="NYY60" s="66"/>
      <c r="NYZ60" s="66"/>
      <c r="NZA60" s="66"/>
      <c r="NZB60" s="66"/>
      <c r="NZC60" s="66"/>
      <c r="NZD60" s="66"/>
      <c r="NZE60" s="66"/>
      <c r="NZF60" s="66"/>
      <c r="NZG60" s="66"/>
      <c r="NZH60" s="66"/>
      <c r="NZI60" s="66"/>
      <c r="NZJ60" s="66"/>
      <c r="NZK60" s="66"/>
      <c r="NZL60" s="66"/>
      <c r="NZM60" s="66"/>
      <c r="NZN60" s="66"/>
      <c r="NZO60" s="66"/>
      <c r="NZP60" s="66"/>
      <c r="NZQ60" s="66"/>
      <c r="NZR60" s="66"/>
      <c r="NZS60" s="66"/>
      <c r="NZT60" s="66"/>
      <c r="NZU60" s="66"/>
      <c r="NZV60" s="66"/>
      <c r="NZW60" s="66"/>
      <c r="NZX60" s="66"/>
      <c r="NZY60" s="66"/>
      <c r="NZZ60" s="66"/>
      <c r="OAA60" s="66"/>
      <c r="OAB60" s="66"/>
      <c r="OAC60" s="66"/>
      <c r="OAD60" s="66"/>
      <c r="OAE60" s="66"/>
      <c r="OAF60" s="66"/>
      <c r="OAG60" s="66"/>
      <c r="OAH60" s="66"/>
      <c r="OAI60" s="66"/>
      <c r="OAJ60" s="66"/>
      <c r="OAK60" s="66"/>
      <c r="OAL60" s="66"/>
      <c r="OAM60" s="66"/>
      <c r="OAN60" s="66"/>
      <c r="OAO60" s="66"/>
      <c r="OAP60" s="66"/>
      <c r="OAQ60" s="66"/>
      <c r="OAR60" s="66"/>
      <c r="OAS60" s="66"/>
      <c r="OAT60" s="66"/>
      <c r="OAU60" s="66"/>
      <c r="OAV60" s="66"/>
      <c r="OAW60" s="66"/>
      <c r="OAX60" s="66"/>
      <c r="OAY60" s="66"/>
      <c r="OAZ60" s="66"/>
      <c r="OBA60" s="66"/>
      <c r="OBB60" s="66"/>
      <c r="OBC60" s="66"/>
      <c r="OBD60" s="66"/>
      <c r="OBE60" s="66"/>
      <c r="OBF60" s="66"/>
      <c r="OBG60" s="66"/>
      <c r="OBH60" s="66"/>
      <c r="OBI60" s="66"/>
      <c r="OBJ60" s="66"/>
      <c r="OBK60" s="66"/>
      <c r="OBL60" s="66"/>
      <c r="OBM60" s="66"/>
      <c r="OBN60" s="66"/>
      <c r="OBO60" s="66"/>
      <c r="OBP60" s="66"/>
      <c r="OBQ60" s="66"/>
      <c r="OBR60" s="66"/>
      <c r="OBS60" s="66"/>
      <c r="OBT60" s="66"/>
      <c r="OBU60" s="66"/>
      <c r="OBV60" s="66"/>
      <c r="OBW60" s="66"/>
      <c r="OBX60" s="66"/>
      <c r="OBY60" s="66"/>
      <c r="OBZ60" s="66"/>
      <c r="OCA60" s="66"/>
      <c r="OCB60" s="66"/>
      <c r="OCC60" s="66"/>
      <c r="OCD60" s="66"/>
      <c r="OCE60" s="66"/>
      <c r="OCF60" s="66"/>
      <c r="OCG60" s="66"/>
      <c r="OCH60" s="66"/>
      <c r="OCI60" s="66"/>
      <c r="OCJ60" s="66"/>
      <c r="OCK60" s="66"/>
      <c r="OCL60" s="66"/>
      <c r="OCM60" s="66"/>
      <c r="OCN60" s="66"/>
      <c r="OCO60" s="66"/>
      <c r="OCP60" s="66"/>
      <c r="OCQ60" s="66"/>
      <c r="OCR60" s="66"/>
      <c r="OCS60" s="66"/>
      <c r="OCT60" s="66"/>
      <c r="OCU60" s="66"/>
      <c r="OCV60" s="66"/>
      <c r="OCW60" s="66"/>
      <c r="OCX60" s="66"/>
      <c r="OCY60" s="66"/>
      <c r="OCZ60" s="66"/>
      <c r="ODA60" s="66"/>
      <c r="ODB60" s="66"/>
      <c r="ODC60" s="66"/>
      <c r="ODD60" s="66"/>
      <c r="ODE60" s="66"/>
      <c r="ODF60" s="66"/>
      <c r="ODG60" s="66"/>
      <c r="ODH60" s="66"/>
      <c r="ODI60" s="66"/>
      <c r="ODJ60" s="66"/>
      <c r="ODK60" s="66"/>
      <c r="ODL60" s="66"/>
      <c r="ODM60" s="66"/>
      <c r="ODN60" s="66"/>
      <c r="ODO60" s="66"/>
      <c r="ODP60" s="66"/>
      <c r="ODQ60" s="66"/>
      <c r="ODR60" s="66"/>
      <c r="ODS60" s="66"/>
      <c r="ODT60" s="66"/>
      <c r="ODU60" s="66"/>
      <c r="ODV60" s="66"/>
      <c r="ODW60" s="66"/>
      <c r="ODX60" s="66"/>
      <c r="ODY60" s="66"/>
      <c r="ODZ60" s="66"/>
      <c r="OEA60" s="66"/>
      <c r="OEB60" s="66"/>
      <c r="OEC60" s="66"/>
      <c r="OED60" s="66"/>
      <c r="OEE60" s="66"/>
      <c r="OEF60" s="66"/>
      <c r="OEG60" s="66"/>
      <c r="OEH60" s="66"/>
      <c r="OEI60" s="66"/>
      <c r="OEJ60" s="66"/>
      <c r="OEK60" s="66"/>
      <c r="OEL60" s="66"/>
      <c r="OEM60" s="66"/>
      <c r="OEN60" s="66"/>
      <c r="OEO60" s="66"/>
      <c r="OEP60" s="66"/>
      <c r="OEQ60" s="66"/>
      <c r="OER60" s="66"/>
      <c r="OES60" s="66"/>
      <c r="OET60" s="66"/>
      <c r="OEU60" s="66"/>
      <c r="OEV60" s="66"/>
      <c r="OEW60" s="66"/>
      <c r="OEX60" s="66"/>
      <c r="OEY60" s="66"/>
      <c r="OEZ60" s="66"/>
      <c r="OFA60" s="66"/>
      <c r="OFB60" s="66"/>
      <c r="OFC60" s="66"/>
      <c r="OFD60" s="66"/>
      <c r="OFE60" s="66"/>
      <c r="OFF60" s="66"/>
      <c r="OFG60" s="66"/>
      <c r="OFH60" s="66"/>
      <c r="OFI60" s="66"/>
      <c r="OFJ60" s="66"/>
      <c r="OFK60" s="66"/>
      <c r="OFL60" s="66"/>
      <c r="OFM60" s="66"/>
      <c r="OFN60" s="66"/>
      <c r="OFO60" s="66"/>
      <c r="OFP60" s="66"/>
      <c r="OFQ60" s="66"/>
      <c r="OFR60" s="66"/>
      <c r="OFS60" s="66"/>
      <c r="OFT60" s="66"/>
      <c r="OFU60" s="66"/>
      <c r="OFV60" s="66"/>
      <c r="OFW60" s="66"/>
      <c r="OFX60" s="66"/>
      <c r="OFY60" s="66"/>
      <c r="OFZ60" s="66"/>
      <c r="OGA60" s="66"/>
      <c r="OGB60" s="66"/>
      <c r="OGC60" s="66"/>
      <c r="OGD60" s="66"/>
      <c r="OGE60" s="66"/>
      <c r="OGF60" s="66"/>
      <c r="OGG60" s="66"/>
      <c r="OGH60" s="66"/>
      <c r="OGI60" s="66"/>
      <c r="OGJ60" s="66"/>
      <c r="OGK60" s="66"/>
      <c r="OGL60" s="66"/>
      <c r="OGM60" s="66"/>
      <c r="OGN60" s="66"/>
      <c r="OGO60" s="66"/>
      <c r="OGP60" s="66"/>
      <c r="OGQ60" s="66"/>
      <c r="OGR60" s="66"/>
      <c r="OGS60" s="66"/>
      <c r="OGT60" s="66"/>
      <c r="OGU60" s="66"/>
      <c r="OGV60" s="66"/>
      <c r="OGW60" s="66"/>
      <c r="OGX60" s="66"/>
      <c r="OGY60" s="66"/>
      <c r="OGZ60" s="66"/>
      <c r="OHA60" s="66"/>
      <c r="OHB60" s="66"/>
      <c r="OHC60" s="66"/>
      <c r="OHD60" s="66"/>
      <c r="OHE60" s="66"/>
      <c r="OHF60" s="66"/>
      <c r="OHG60" s="66"/>
      <c r="OHH60" s="66"/>
      <c r="OHI60" s="66"/>
      <c r="OHJ60" s="66"/>
      <c r="OHK60" s="66"/>
      <c r="OHL60" s="66"/>
      <c r="OHM60" s="66"/>
      <c r="OHN60" s="66"/>
      <c r="OHO60" s="66"/>
      <c r="OHP60" s="66"/>
      <c r="OHQ60" s="66"/>
      <c r="OHR60" s="66"/>
      <c r="OHS60" s="66"/>
      <c r="OHT60" s="66"/>
      <c r="OHU60" s="66"/>
      <c r="OHV60" s="66"/>
      <c r="OHW60" s="66"/>
      <c r="OHX60" s="66"/>
      <c r="OHY60" s="66"/>
      <c r="OHZ60" s="66"/>
      <c r="OIA60" s="66"/>
      <c r="OIB60" s="66"/>
      <c r="OIC60" s="66"/>
      <c r="OID60" s="66"/>
      <c r="OIE60" s="66"/>
      <c r="OIF60" s="66"/>
      <c r="OIG60" s="66"/>
      <c r="OIH60" s="66"/>
      <c r="OII60" s="66"/>
      <c r="OIJ60" s="66"/>
      <c r="OIK60" s="66"/>
      <c r="OIL60" s="66"/>
      <c r="OIM60" s="66"/>
      <c r="OIN60" s="66"/>
      <c r="OIO60" s="66"/>
      <c r="OIP60" s="66"/>
      <c r="OIQ60" s="66"/>
      <c r="OIR60" s="66"/>
      <c r="OIS60" s="66"/>
      <c r="OIT60" s="66"/>
      <c r="OIU60" s="66"/>
      <c r="OIV60" s="66"/>
      <c r="OIW60" s="66"/>
      <c r="OIX60" s="66"/>
      <c r="OIY60" s="66"/>
      <c r="OIZ60" s="66"/>
      <c r="OJA60" s="66"/>
      <c r="OJB60" s="66"/>
      <c r="OJC60" s="66"/>
      <c r="OJD60" s="66"/>
      <c r="OJE60" s="66"/>
      <c r="OJF60" s="66"/>
      <c r="OJG60" s="66"/>
      <c r="OJH60" s="66"/>
      <c r="OJI60" s="66"/>
      <c r="OJJ60" s="66"/>
      <c r="OJK60" s="66"/>
      <c r="OJL60" s="66"/>
      <c r="OJM60" s="66"/>
      <c r="OJN60" s="66"/>
      <c r="OJO60" s="66"/>
      <c r="OJP60" s="66"/>
      <c r="OJQ60" s="66"/>
      <c r="OJR60" s="66"/>
      <c r="OJS60" s="66"/>
      <c r="OJT60" s="66"/>
      <c r="OJU60" s="66"/>
      <c r="OJV60" s="66"/>
      <c r="OJW60" s="66"/>
      <c r="OJX60" s="66"/>
      <c r="OJY60" s="66"/>
      <c r="OJZ60" s="66"/>
      <c r="OKA60" s="66"/>
      <c r="OKB60" s="66"/>
      <c r="OKC60" s="66"/>
      <c r="OKD60" s="66"/>
      <c r="OKE60" s="66"/>
      <c r="OKF60" s="66"/>
      <c r="OKG60" s="66"/>
      <c r="OKH60" s="66"/>
      <c r="OKI60" s="66"/>
      <c r="OKJ60" s="66"/>
      <c r="OKK60" s="66"/>
      <c r="OKL60" s="66"/>
      <c r="OKM60" s="66"/>
      <c r="OKN60" s="66"/>
      <c r="OKO60" s="66"/>
      <c r="OKP60" s="66"/>
      <c r="OKQ60" s="66"/>
      <c r="OKR60" s="66"/>
      <c r="OKS60" s="66"/>
      <c r="OKT60" s="66"/>
      <c r="OKU60" s="66"/>
      <c r="OKV60" s="66"/>
      <c r="OKW60" s="66"/>
      <c r="OKX60" s="66"/>
      <c r="OKY60" s="66"/>
      <c r="OKZ60" s="66"/>
      <c r="OLA60" s="66"/>
      <c r="OLB60" s="66"/>
      <c r="OLC60" s="66"/>
      <c r="OLD60" s="66"/>
      <c r="OLE60" s="66"/>
      <c r="OLF60" s="66"/>
      <c r="OLG60" s="66"/>
      <c r="OLH60" s="66"/>
      <c r="OLI60" s="66"/>
      <c r="OLJ60" s="66"/>
      <c r="OLK60" s="66"/>
      <c r="OLL60" s="66"/>
      <c r="OLM60" s="66"/>
      <c r="OLN60" s="66"/>
      <c r="OLO60" s="66"/>
      <c r="OLP60" s="66"/>
      <c r="OLQ60" s="66"/>
      <c r="OLR60" s="66"/>
      <c r="OLS60" s="66"/>
      <c r="OLT60" s="66"/>
      <c r="OLU60" s="66"/>
      <c r="OLV60" s="66"/>
      <c r="OLW60" s="66"/>
      <c r="OLX60" s="66"/>
      <c r="OLY60" s="66"/>
      <c r="OLZ60" s="66"/>
      <c r="OMA60" s="66"/>
      <c r="OMB60" s="66"/>
      <c r="OMC60" s="66"/>
      <c r="OMD60" s="66"/>
      <c r="OME60" s="66"/>
      <c r="OMF60" s="66"/>
      <c r="OMG60" s="66"/>
      <c r="OMH60" s="66"/>
      <c r="OMI60" s="66"/>
      <c r="OMJ60" s="66"/>
      <c r="OMK60" s="66"/>
      <c r="OML60" s="66"/>
      <c r="OMM60" s="66"/>
      <c r="OMN60" s="66"/>
      <c r="OMO60" s="66"/>
      <c r="OMP60" s="66"/>
      <c r="OMQ60" s="66"/>
      <c r="OMR60" s="66"/>
      <c r="OMS60" s="66"/>
      <c r="OMT60" s="66"/>
      <c r="OMU60" s="66"/>
      <c r="OMV60" s="66"/>
      <c r="OMW60" s="66"/>
      <c r="OMX60" s="66"/>
      <c r="OMY60" s="66"/>
      <c r="OMZ60" s="66"/>
      <c r="ONA60" s="66"/>
      <c r="ONB60" s="66"/>
      <c r="ONC60" s="66"/>
      <c r="OND60" s="66"/>
      <c r="ONE60" s="66"/>
      <c r="ONF60" s="66"/>
      <c r="ONG60" s="66"/>
      <c r="ONH60" s="66"/>
      <c r="ONI60" s="66"/>
      <c r="ONJ60" s="66"/>
      <c r="ONK60" s="66"/>
      <c r="ONL60" s="66"/>
      <c r="ONM60" s="66"/>
      <c r="ONN60" s="66"/>
      <c r="ONO60" s="66"/>
      <c r="ONP60" s="66"/>
      <c r="ONQ60" s="66"/>
      <c r="ONR60" s="66"/>
      <c r="ONS60" s="66"/>
      <c r="ONT60" s="66"/>
      <c r="ONU60" s="66"/>
      <c r="ONV60" s="66"/>
      <c r="ONW60" s="66"/>
      <c r="ONX60" s="66"/>
      <c r="ONY60" s="66"/>
      <c r="ONZ60" s="66"/>
      <c r="OOA60" s="66"/>
      <c r="OOB60" s="66"/>
      <c r="OOC60" s="66"/>
      <c r="OOD60" s="66"/>
      <c r="OOE60" s="66"/>
      <c r="OOF60" s="66"/>
      <c r="OOG60" s="66"/>
      <c r="OOH60" s="66"/>
      <c r="OOI60" s="66"/>
      <c r="OOJ60" s="66"/>
      <c r="OOK60" s="66"/>
      <c r="OOL60" s="66"/>
      <c r="OOM60" s="66"/>
      <c r="OON60" s="66"/>
      <c r="OOO60" s="66"/>
      <c r="OOP60" s="66"/>
      <c r="OOQ60" s="66"/>
      <c r="OOR60" s="66"/>
      <c r="OOS60" s="66"/>
      <c r="OOT60" s="66"/>
      <c r="OOU60" s="66"/>
      <c r="OOV60" s="66"/>
      <c r="OOW60" s="66"/>
      <c r="OOX60" s="66"/>
      <c r="OOY60" s="66"/>
      <c r="OOZ60" s="66"/>
      <c r="OPA60" s="66"/>
      <c r="OPB60" s="66"/>
      <c r="OPC60" s="66"/>
      <c r="OPD60" s="66"/>
      <c r="OPE60" s="66"/>
      <c r="OPF60" s="66"/>
      <c r="OPG60" s="66"/>
      <c r="OPH60" s="66"/>
      <c r="OPI60" s="66"/>
      <c r="OPJ60" s="66"/>
      <c r="OPK60" s="66"/>
      <c r="OPL60" s="66"/>
      <c r="OPM60" s="66"/>
      <c r="OPN60" s="66"/>
      <c r="OPO60" s="66"/>
      <c r="OPP60" s="66"/>
      <c r="OPQ60" s="66"/>
      <c r="OPR60" s="66"/>
      <c r="OPS60" s="66"/>
      <c r="OPT60" s="66"/>
      <c r="OPU60" s="66"/>
      <c r="OPV60" s="66"/>
      <c r="OPW60" s="66"/>
      <c r="OPX60" s="66"/>
      <c r="OPY60" s="66"/>
      <c r="OPZ60" s="66"/>
      <c r="OQA60" s="66"/>
      <c r="OQB60" s="66"/>
      <c r="OQC60" s="66"/>
      <c r="OQD60" s="66"/>
      <c r="OQE60" s="66"/>
      <c r="OQF60" s="66"/>
      <c r="OQG60" s="66"/>
      <c r="OQH60" s="66"/>
      <c r="OQI60" s="66"/>
      <c r="OQJ60" s="66"/>
      <c r="OQK60" s="66"/>
      <c r="OQL60" s="66"/>
      <c r="OQM60" s="66"/>
      <c r="OQN60" s="66"/>
      <c r="OQO60" s="66"/>
      <c r="OQP60" s="66"/>
      <c r="OQQ60" s="66"/>
      <c r="OQR60" s="66"/>
      <c r="OQS60" s="66"/>
      <c r="OQT60" s="66"/>
      <c r="OQU60" s="66"/>
      <c r="OQV60" s="66"/>
      <c r="OQW60" s="66"/>
      <c r="OQX60" s="66"/>
      <c r="OQY60" s="66"/>
      <c r="OQZ60" s="66"/>
      <c r="ORA60" s="66"/>
      <c r="ORB60" s="66"/>
      <c r="ORC60" s="66"/>
      <c r="ORD60" s="66"/>
      <c r="ORE60" s="66"/>
      <c r="ORF60" s="66"/>
      <c r="ORG60" s="66"/>
      <c r="ORH60" s="66"/>
      <c r="ORI60" s="66"/>
      <c r="ORJ60" s="66"/>
      <c r="ORK60" s="66"/>
      <c r="ORL60" s="66"/>
      <c r="ORM60" s="66"/>
      <c r="ORN60" s="66"/>
      <c r="ORO60" s="66"/>
      <c r="ORP60" s="66"/>
      <c r="ORQ60" s="66"/>
      <c r="ORR60" s="66"/>
      <c r="ORS60" s="66"/>
      <c r="ORT60" s="66"/>
      <c r="ORU60" s="66"/>
      <c r="ORV60" s="66"/>
      <c r="ORW60" s="66"/>
      <c r="ORX60" s="66"/>
      <c r="ORY60" s="66"/>
      <c r="ORZ60" s="66"/>
      <c r="OSA60" s="66"/>
      <c r="OSB60" s="66"/>
      <c r="OSC60" s="66"/>
      <c r="OSD60" s="66"/>
      <c r="OSE60" s="66"/>
      <c r="OSF60" s="66"/>
      <c r="OSG60" s="66"/>
      <c r="OSH60" s="66"/>
      <c r="OSI60" s="66"/>
      <c r="OSJ60" s="66"/>
      <c r="OSK60" s="66"/>
      <c r="OSL60" s="66"/>
      <c r="OSM60" s="66"/>
      <c r="OSN60" s="66"/>
      <c r="OSO60" s="66"/>
      <c r="OSP60" s="66"/>
      <c r="OSQ60" s="66"/>
      <c r="OSR60" s="66"/>
      <c r="OSS60" s="66"/>
      <c r="OST60" s="66"/>
      <c r="OSU60" s="66"/>
      <c r="OSV60" s="66"/>
      <c r="OSW60" s="66"/>
      <c r="OSX60" s="66"/>
      <c r="OSY60" s="66"/>
      <c r="OSZ60" s="66"/>
      <c r="OTA60" s="66"/>
      <c r="OTB60" s="66"/>
      <c r="OTC60" s="66"/>
      <c r="OTD60" s="66"/>
      <c r="OTE60" s="66"/>
      <c r="OTF60" s="66"/>
      <c r="OTG60" s="66"/>
      <c r="OTH60" s="66"/>
      <c r="OTI60" s="66"/>
      <c r="OTJ60" s="66"/>
      <c r="OTK60" s="66"/>
      <c r="OTL60" s="66"/>
      <c r="OTM60" s="66"/>
      <c r="OTN60" s="66"/>
      <c r="OTO60" s="66"/>
      <c r="OTP60" s="66"/>
      <c r="OTQ60" s="66"/>
      <c r="OTR60" s="66"/>
      <c r="OTS60" s="66"/>
      <c r="OTT60" s="66"/>
      <c r="OTU60" s="66"/>
      <c r="OTV60" s="66"/>
      <c r="OTW60" s="66"/>
      <c r="OTX60" s="66"/>
      <c r="OTY60" s="66"/>
      <c r="OTZ60" s="66"/>
      <c r="OUA60" s="66"/>
      <c r="OUB60" s="66"/>
      <c r="OUC60" s="66"/>
      <c r="OUD60" s="66"/>
      <c r="OUE60" s="66"/>
      <c r="OUF60" s="66"/>
      <c r="OUG60" s="66"/>
      <c r="OUH60" s="66"/>
      <c r="OUI60" s="66"/>
      <c r="OUJ60" s="66"/>
      <c r="OUK60" s="66"/>
      <c r="OUL60" s="66"/>
      <c r="OUM60" s="66"/>
      <c r="OUN60" s="66"/>
      <c r="OUO60" s="66"/>
      <c r="OUP60" s="66"/>
      <c r="OUQ60" s="66"/>
      <c r="OUR60" s="66"/>
      <c r="OUS60" s="66"/>
      <c r="OUT60" s="66"/>
      <c r="OUU60" s="66"/>
      <c r="OUV60" s="66"/>
      <c r="OUW60" s="66"/>
      <c r="OUX60" s="66"/>
      <c r="OUY60" s="66"/>
      <c r="OUZ60" s="66"/>
      <c r="OVA60" s="66"/>
      <c r="OVB60" s="66"/>
      <c r="OVC60" s="66"/>
      <c r="OVD60" s="66"/>
      <c r="OVE60" s="66"/>
      <c r="OVF60" s="66"/>
      <c r="OVG60" s="66"/>
      <c r="OVH60" s="66"/>
      <c r="OVI60" s="66"/>
      <c r="OVJ60" s="66"/>
      <c r="OVK60" s="66"/>
      <c r="OVL60" s="66"/>
      <c r="OVM60" s="66"/>
      <c r="OVN60" s="66"/>
      <c r="OVO60" s="66"/>
      <c r="OVP60" s="66"/>
      <c r="OVQ60" s="66"/>
      <c r="OVR60" s="66"/>
      <c r="OVS60" s="66"/>
      <c r="OVT60" s="66"/>
      <c r="OVU60" s="66"/>
      <c r="OVV60" s="66"/>
      <c r="OVW60" s="66"/>
      <c r="OVX60" s="66"/>
      <c r="OVY60" s="66"/>
      <c r="OVZ60" s="66"/>
      <c r="OWA60" s="66"/>
      <c r="OWB60" s="66"/>
      <c r="OWC60" s="66"/>
      <c r="OWD60" s="66"/>
      <c r="OWE60" s="66"/>
      <c r="OWF60" s="66"/>
      <c r="OWG60" s="66"/>
      <c r="OWH60" s="66"/>
      <c r="OWI60" s="66"/>
      <c r="OWJ60" s="66"/>
      <c r="OWK60" s="66"/>
      <c r="OWL60" s="66"/>
      <c r="OWM60" s="66"/>
      <c r="OWN60" s="66"/>
      <c r="OWO60" s="66"/>
      <c r="OWP60" s="66"/>
      <c r="OWQ60" s="66"/>
      <c r="OWR60" s="66"/>
      <c r="OWS60" s="66"/>
      <c r="OWT60" s="66"/>
      <c r="OWU60" s="66"/>
      <c r="OWV60" s="66"/>
      <c r="OWW60" s="66"/>
      <c r="OWX60" s="66"/>
      <c r="OWY60" s="66"/>
      <c r="OWZ60" s="66"/>
      <c r="OXA60" s="66"/>
      <c r="OXB60" s="66"/>
      <c r="OXC60" s="66"/>
      <c r="OXD60" s="66"/>
      <c r="OXE60" s="66"/>
      <c r="OXF60" s="66"/>
      <c r="OXG60" s="66"/>
      <c r="OXH60" s="66"/>
      <c r="OXI60" s="66"/>
      <c r="OXJ60" s="66"/>
      <c r="OXK60" s="66"/>
      <c r="OXL60" s="66"/>
      <c r="OXM60" s="66"/>
      <c r="OXN60" s="66"/>
      <c r="OXO60" s="66"/>
      <c r="OXP60" s="66"/>
      <c r="OXQ60" s="66"/>
      <c r="OXR60" s="66"/>
      <c r="OXS60" s="66"/>
      <c r="OXT60" s="66"/>
      <c r="OXU60" s="66"/>
      <c r="OXV60" s="66"/>
      <c r="OXW60" s="66"/>
      <c r="OXX60" s="66"/>
      <c r="OXY60" s="66"/>
      <c r="OXZ60" s="66"/>
      <c r="OYA60" s="66"/>
      <c r="OYB60" s="66"/>
      <c r="OYC60" s="66"/>
      <c r="OYD60" s="66"/>
      <c r="OYE60" s="66"/>
      <c r="OYF60" s="66"/>
      <c r="OYG60" s="66"/>
      <c r="OYH60" s="66"/>
      <c r="OYI60" s="66"/>
      <c r="OYJ60" s="66"/>
      <c r="OYK60" s="66"/>
      <c r="OYL60" s="66"/>
      <c r="OYM60" s="66"/>
      <c r="OYN60" s="66"/>
      <c r="OYO60" s="66"/>
      <c r="OYP60" s="66"/>
      <c r="OYQ60" s="66"/>
      <c r="OYR60" s="66"/>
      <c r="OYS60" s="66"/>
      <c r="OYT60" s="66"/>
      <c r="OYU60" s="66"/>
      <c r="OYV60" s="66"/>
      <c r="OYW60" s="66"/>
      <c r="OYX60" s="66"/>
      <c r="OYY60" s="66"/>
      <c r="OYZ60" s="66"/>
      <c r="OZA60" s="66"/>
      <c r="OZB60" s="66"/>
      <c r="OZC60" s="66"/>
      <c r="OZD60" s="66"/>
      <c r="OZE60" s="66"/>
      <c r="OZF60" s="66"/>
      <c r="OZG60" s="66"/>
      <c r="OZH60" s="66"/>
      <c r="OZI60" s="66"/>
      <c r="OZJ60" s="66"/>
      <c r="OZK60" s="66"/>
      <c r="OZL60" s="66"/>
      <c r="OZM60" s="66"/>
      <c r="OZN60" s="66"/>
      <c r="OZO60" s="66"/>
      <c r="OZP60" s="66"/>
      <c r="OZQ60" s="66"/>
      <c r="OZR60" s="66"/>
      <c r="OZS60" s="66"/>
      <c r="OZT60" s="66"/>
      <c r="OZU60" s="66"/>
      <c r="OZV60" s="66"/>
      <c r="OZW60" s="66"/>
      <c r="OZX60" s="66"/>
      <c r="OZY60" s="66"/>
      <c r="OZZ60" s="66"/>
      <c r="PAA60" s="66"/>
      <c r="PAB60" s="66"/>
      <c r="PAC60" s="66"/>
      <c r="PAD60" s="66"/>
      <c r="PAE60" s="66"/>
      <c r="PAF60" s="66"/>
      <c r="PAG60" s="66"/>
      <c r="PAH60" s="66"/>
      <c r="PAI60" s="66"/>
      <c r="PAJ60" s="66"/>
      <c r="PAK60" s="66"/>
      <c r="PAL60" s="66"/>
      <c r="PAM60" s="66"/>
      <c r="PAN60" s="66"/>
      <c r="PAO60" s="66"/>
      <c r="PAP60" s="66"/>
      <c r="PAQ60" s="66"/>
      <c r="PAR60" s="66"/>
      <c r="PAS60" s="66"/>
      <c r="PAT60" s="66"/>
      <c r="PAU60" s="66"/>
      <c r="PAV60" s="66"/>
      <c r="PAW60" s="66"/>
      <c r="PAX60" s="66"/>
      <c r="PAY60" s="66"/>
      <c r="PAZ60" s="66"/>
      <c r="PBA60" s="66"/>
      <c r="PBB60" s="66"/>
      <c r="PBC60" s="66"/>
      <c r="PBD60" s="66"/>
      <c r="PBE60" s="66"/>
      <c r="PBF60" s="66"/>
      <c r="PBG60" s="66"/>
      <c r="PBH60" s="66"/>
      <c r="PBI60" s="66"/>
      <c r="PBJ60" s="66"/>
      <c r="PBK60" s="66"/>
      <c r="PBL60" s="66"/>
      <c r="PBM60" s="66"/>
      <c r="PBN60" s="66"/>
      <c r="PBO60" s="66"/>
      <c r="PBP60" s="66"/>
      <c r="PBQ60" s="66"/>
      <c r="PBR60" s="66"/>
      <c r="PBS60" s="66"/>
      <c r="PBT60" s="66"/>
      <c r="PBU60" s="66"/>
      <c r="PBV60" s="66"/>
      <c r="PBW60" s="66"/>
      <c r="PBX60" s="66"/>
      <c r="PBY60" s="66"/>
      <c r="PBZ60" s="66"/>
      <c r="PCA60" s="66"/>
      <c r="PCB60" s="66"/>
      <c r="PCC60" s="66"/>
      <c r="PCD60" s="66"/>
      <c r="PCE60" s="66"/>
      <c r="PCF60" s="66"/>
      <c r="PCG60" s="66"/>
      <c r="PCH60" s="66"/>
      <c r="PCI60" s="66"/>
      <c r="PCJ60" s="66"/>
      <c r="PCK60" s="66"/>
      <c r="PCL60" s="66"/>
      <c r="PCM60" s="66"/>
      <c r="PCN60" s="66"/>
      <c r="PCO60" s="66"/>
      <c r="PCP60" s="66"/>
      <c r="PCQ60" s="66"/>
      <c r="PCR60" s="66"/>
      <c r="PCS60" s="66"/>
      <c r="PCT60" s="66"/>
      <c r="PCU60" s="66"/>
      <c r="PCV60" s="66"/>
      <c r="PCW60" s="66"/>
      <c r="PCX60" s="66"/>
      <c r="PCY60" s="66"/>
      <c r="PCZ60" s="66"/>
      <c r="PDA60" s="66"/>
      <c r="PDB60" s="66"/>
      <c r="PDC60" s="66"/>
      <c r="PDD60" s="66"/>
      <c r="PDE60" s="66"/>
      <c r="PDF60" s="66"/>
      <c r="PDG60" s="66"/>
      <c r="PDH60" s="66"/>
      <c r="PDI60" s="66"/>
      <c r="PDJ60" s="66"/>
      <c r="PDK60" s="66"/>
      <c r="PDL60" s="66"/>
      <c r="PDM60" s="66"/>
      <c r="PDN60" s="66"/>
      <c r="PDO60" s="66"/>
      <c r="PDP60" s="66"/>
      <c r="PDQ60" s="66"/>
      <c r="PDR60" s="66"/>
      <c r="PDS60" s="66"/>
      <c r="PDT60" s="66"/>
      <c r="PDU60" s="66"/>
      <c r="PDV60" s="66"/>
      <c r="PDW60" s="66"/>
      <c r="PDX60" s="66"/>
      <c r="PDY60" s="66"/>
      <c r="PDZ60" s="66"/>
      <c r="PEA60" s="66"/>
      <c r="PEB60" s="66"/>
      <c r="PEC60" s="66"/>
      <c r="PED60" s="66"/>
      <c r="PEE60" s="66"/>
      <c r="PEF60" s="66"/>
      <c r="PEG60" s="66"/>
      <c r="PEH60" s="66"/>
      <c r="PEI60" s="66"/>
      <c r="PEJ60" s="66"/>
      <c r="PEK60" s="66"/>
      <c r="PEL60" s="66"/>
      <c r="PEM60" s="66"/>
      <c r="PEN60" s="66"/>
      <c r="PEO60" s="66"/>
      <c r="PEP60" s="66"/>
      <c r="PEQ60" s="66"/>
      <c r="PER60" s="66"/>
      <c r="PES60" s="66"/>
      <c r="PET60" s="66"/>
      <c r="PEU60" s="66"/>
      <c r="PEV60" s="66"/>
      <c r="PEW60" s="66"/>
      <c r="PEX60" s="66"/>
      <c r="PEY60" s="66"/>
      <c r="PEZ60" s="66"/>
      <c r="PFA60" s="66"/>
      <c r="PFB60" s="66"/>
      <c r="PFC60" s="66"/>
      <c r="PFD60" s="66"/>
      <c r="PFE60" s="66"/>
      <c r="PFF60" s="66"/>
      <c r="PFG60" s="66"/>
      <c r="PFH60" s="66"/>
      <c r="PFI60" s="66"/>
      <c r="PFJ60" s="66"/>
      <c r="PFK60" s="66"/>
      <c r="PFL60" s="66"/>
      <c r="PFM60" s="66"/>
      <c r="PFN60" s="66"/>
      <c r="PFO60" s="66"/>
      <c r="PFP60" s="66"/>
      <c r="PFQ60" s="66"/>
      <c r="PFR60" s="66"/>
      <c r="PFS60" s="66"/>
      <c r="PFT60" s="66"/>
      <c r="PFU60" s="66"/>
      <c r="PFV60" s="66"/>
      <c r="PFW60" s="66"/>
      <c r="PFX60" s="66"/>
      <c r="PFY60" s="66"/>
      <c r="PFZ60" s="66"/>
      <c r="PGA60" s="66"/>
      <c r="PGB60" s="66"/>
      <c r="PGC60" s="66"/>
      <c r="PGD60" s="66"/>
      <c r="PGE60" s="66"/>
      <c r="PGF60" s="66"/>
      <c r="PGG60" s="66"/>
      <c r="PGH60" s="66"/>
      <c r="PGI60" s="66"/>
      <c r="PGJ60" s="66"/>
      <c r="PGK60" s="66"/>
      <c r="PGL60" s="66"/>
      <c r="PGM60" s="66"/>
      <c r="PGN60" s="66"/>
      <c r="PGO60" s="66"/>
      <c r="PGP60" s="66"/>
      <c r="PGQ60" s="66"/>
      <c r="PGR60" s="66"/>
      <c r="PGS60" s="66"/>
      <c r="PGT60" s="66"/>
      <c r="PGU60" s="66"/>
      <c r="PGV60" s="66"/>
      <c r="PGW60" s="66"/>
      <c r="PGX60" s="66"/>
      <c r="PGY60" s="66"/>
      <c r="PGZ60" s="66"/>
      <c r="PHA60" s="66"/>
      <c r="PHB60" s="66"/>
      <c r="PHC60" s="66"/>
      <c r="PHD60" s="66"/>
      <c r="PHE60" s="66"/>
      <c r="PHF60" s="66"/>
      <c r="PHG60" s="66"/>
      <c r="PHH60" s="66"/>
      <c r="PHI60" s="66"/>
      <c r="PHJ60" s="66"/>
      <c r="PHK60" s="66"/>
      <c r="PHL60" s="66"/>
      <c r="PHM60" s="66"/>
      <c r="PHN60" s="66"/>
      <c r="PHO60" s="66"/>
      <c r="PHP60" s="66"/>
      <c r="PHQ60" s="66"/>
      <c r="PHR60" s="66"/>
      <c r="PHS60" s="66"/>
      <c r="PHT60" s="66"/>
      <c r="PHU60" s="66"/>
      <c r="PHV60" s="66"/>
      <c r="PHW60" s="66"/>
      <c r="PHX60" s="66"/>
      <c r="PHY60" s="66"/>
      <c r="PHZ60" s="66"/>
      <c r="PIA60" s="66"/>
      <c r="PIB60" s="66"/>
      <c r="PIC60" s="66"/>
      <c r="PID60" s="66"/>
      <c r="PIE60" s="66"/>
      <c r="PIF60" s="66"/>
      <c r="PIG60" s="66"/>
      <c r="PIH60" s="66"/>
      <c r="PII60" s="66"/>
      <c r="PIJ60" s="66"/>
      <c r="PIK60" s="66"/>
      <c r="PIL60" s="66"/>
      <c r="PIM60" s="66"/>
      <c r="PIN60" s="66"/>
      <c r="PIO60" s="66"/>
      <c r="PIP60" s="66"/>
      <c r="PIQ60" s="66"/>
      <c r="PIR60" s="66"/>
      <c r="PIS60" s="66"/>
      <c r="PIT60" s="66"/>
      <c r="PIU60" s="66"/>
      <c r="PIV60" s="66"/>
      <c r="PIW60" s="66"/>
      <c r="PIX60" s="66"/>
      <c r="PIY60" s="66"/>
      <c r="PIZ60" s="66"/>
      <c r="PJA60" s="66"/>
      <c r="PJB60" s="66"/>
      <c r="PJC60" s="66"/>
      <c r="PJD60" s="66"/>
      <c r="PJE60" s="66"/>
      <c r="PJF60" s="66"/>
      <c r="PJG60" s="66"/>
      <c r="PJH60" s="66"/>
      <c r="PJI60" s="66"/>
      <c r="PJJ60" s="66"/>
      <c r="PJK60" s="66"/>
      <c r="PJL60" s="66"/>
      <c r="PJM60" s="66"/>
      <c r="PJN60" s="66"/>
      <c r="PJO60" s="66"/>
      <c r="PJP60" s="66"/>
      <c r="PJQ60" s="66"/>
      <c r="PJR60" s="66"/>
      <c r="PJS60" s="66"/>
      <c r="PJT60" s="66"/>
      <c r="PJU60" s="66"/>
      <c r="PJV60" s="66"/>
      <c r="PJW60" s="66"/>
      <c r="PJX60" s="66"/>
      <c r="PJY60" s="66"/>
      <c r="PJZ60" s="66"/>
      <c r="PKA60" s="66"/>
      <c r="PKB60" s="66"/>
      <c r="PKC60" s="66"/>
      <c r="PKD60" s="66"/>
      <c r="PKE60" s="66"/>
      <c r="PKF60" s="66"/>
      <c r="PKG60" s="66"/>
      <c r="PKH60" s="66"/>
      <c r="PKI60" s="66"/>
      <c r="PKJ60" s="66"/>
      <c r="PKK60" s="66"/>
      <c r="PKL60" s="66"/>
      <c r="PKM60" s="66"/>
      <c r="PKN60" s="66"/>
      <c r="PKO60" s="66"/>
      <c r="PKP60" s="66"/>
      <c r="PKQ60" s="66"/>
      <c r="PKR60" s="66"/>
      <c r="PKS60" s="66"/>
      <c r="PKT60" s="66"/>
      <c r="PKU60" s="66"/>
      <c r="PKV60" s="66"/>
      <c r="PKW60" s="66"/>
      <c r="PKX60" s="66"/>
      <c r="PKY60" s="66"/>
      <c r="PKZ60" s="66"/>
      <c r="PLA60" s="66"/>
      <c r="PLB60" s="66"/>
      <c r="PLC60" s="66"/>
      <c r="PLD60" s="66"/>
      <c r="PLE60" s="66"/>
      <c r="PLF60" s="66"/>
      <c r="PLG60" s="66"/>
      <c r="PLH60" s="66"/>
      <c r="PLI60" s="66"/>
      <c r="PLJ60" s="66"/>
      <c r="PLK60" s="66"/>
      <c r="PLL60" s="66"/>
      <c r="PLM60" s="66"/>
      <c r="PLN60" s="66"/>
      <c r="PLO60" s="66"/>
      <c r="PLP60" s="66"/>
      <c r="PLQ60" s="66"/>
      <c r="PLR60" s="66"/>
      <c r="PLS60" s="66"/>
      <c r="PLT60" s="66"/>
      <c r="PLU60" s="66"/>
      <c r="PLV60" s="66"/>
      <c r="PLW60" s="66"/>
      <c r="PLX60" s="66"/>
      <c r="PLY60" s="66"/>
      <c r="PLZ60" s="66"/>
      <c r="PMA60" s="66"/>
      <c r="PMB60" s="66"/>
      <c r="PMC60" s="66"/>
      <c r="PMD60" s="66"/>
      <c r="PME60" s="66"/>
      <c r="PMF60" s="66"/>
      <c r="PMG60" s="66"/>
      <c r="PMH60" s="66"/>
      <c r="PMI60" s="66"/>
      <c r="PMJ60" s="66"/>
      <c r="PMK60" s="66"/>
      <c r="PML60" s="66"/>
      <c r="PMM60" s="66"/>
      <c r="PMN60" s="66"/>
      <c r="PMO60" s="66"/>
      <c r="PMP60" s="66"/>
      <c r="PMQ60" s="66"/>
      <c r="PMR60" s="66"/>
      <c r="PMS60" s="66"/>
      <c r="PMT60" s="66"/>
      <c r="PMU60" s="66"/>
      <c r="PMV60" s="66"/>
      <c r="PMW60" s="66"/>
      <c r="PMX60" s="66"/>
      <c r="PMY60" s="66"/>
      <c r="PMZ60" s="66"/>
      <c r="PNA60" s="66"/>
      <c r="PNB60" s="66"/>
      <c r="PNC60" s="66"/>
      <c r="PND60" s="66"/>
      <c r="PNE60" s="66"/>
      <c r="PNF60" s="66"/>
      <c r="PNG60" s="66"/>
      <c r="PNH60" s="66"/>
      <c r="PNI60" s="66"/>
      <c r="PNJ60" s="66"/>
      <c r="PNK60" s="66"/>
      <c r="PNL60" s="66"/>
      <c r="PNM60" s="66"/>
      <c r="PNN60" s="66"/>
      <c r="PNO60" s="66"/>
      <c r="PNP60" s="66"/>
      <c r="PNQ60" s="66"/>
      <c r="PNR60" s="66"/>
      <c r="PNS60" s="66"/>
      <c r="PNT60" s="66"/>
      <c r="PNU60" s="66"/>
      <c r="PNV60" s="66"/>
      <c r="PNW60" s="66"/>
      <c r="PNX60" s="66"/>
      <c r="PNY60" s="66"/>
      <c r="PNZ60" s="66"/>
      <c r="POA60" s="66"/>
      <c r="POB60" s="66"/>
      <c r="POC60" s="66"/>
      <c r="POD60" s="66"/>
      <c r="POE60" s="66"/>
      <c r="POF60" s="66"/>
      <c r="POG60" s="66"/>
      <c r="POH60" s="66"/>
      <c r="POI60" s="66"/>
      <c r="POJ60" s="66"/>
      <c r="POK60" s="66"/>
      <c r="POL60" s="66"/>
      <c r="POM60" s="66"/>
      <c r="PON60" s="66"/>
      <c r="POO60" s="66"/>
      <c r="POP60" s="66"/>
      <c r="POQ60" s="66"/>
      <c r="POR60" s="66"/>
      <c r="POS60" s="66"/>
      <c r="POT60" s="66"/>
      <c r="POU60" s="66"/>
      <c r="POV60" s="66"/>
      <c r="POW60" s="66"/>
      <c r="POX60" s="66"/>
      <c r="POY60" s="66"/>
      <c r="POZ60" s="66"/>
      <c r="PPA60" s="66"/>
      <c r="PPB60" s="66"/>
      <c r="PPC60" s="66"/>
      <c r="PPD60" s="66"/>
      <c r="PPE60" s="66"/>
      <c r="PPF60" s="66"/>
      <c r="PPG60" s="66"/>
      <c r="PPH60" s="66"/>
      <c r="PPI60" s="66"/>
      <c r="PPJ60" s="66"/>
      <c r="PPK60" s="66"/>
      <c r="PPL60" s="66"/>
      <c r="PPM60" s="66"/>
      <c r="PPN60" s="66"/>
      <c r="PPO60" s="66"/>
      <c r="PPP60" s="66"/>
      <c r="PPQ60" s="66"/>
      <c r="PPR60" s="66"/>
      <c r="PPS60" s="66"/>
      <c r="PPT60" s="66"/>
      <c r="PPU60" s="66"/>
      <c r="PPV60" s="66"/>
      <c r="PPW60" s="66"/>
      <c r="PPX60" s="66"/>
      <c r="PPY60" s="66"/>
      <c r="PPZ60" s="66"/>
      <c r="PQA60" s="66"/>
      <c r="PQB60" s="66"/>
      <c r="PQC60" s="66"/>
      <c r="PQD60" s="66"/>
      <c r="PQE60" s="66"/>
      <c r="PQF60" s="66"/>
      <c r="PQG60" s="66"/>
      <c r="PQH60" s="66"/>
      <c r="PQI60" s="66"/>
      <c r="PQJ60" s="66"/>
      <c r="PQK60" s="66"/>
      <c r="PQL60" s="66"/>
      <c r="PQM60" s="66"/>
      <c r="PQN60" s="66"/>
      <c r="PQO60" s="66"/>
      <c r="PQP60" s="66"/>
      <c r="PQQ60" s="66"/>
      <c r="PQR60" s="66"/>
      <c r="PQS60" s="66"/>
      <c r="PQT60" s="66"/>
      <c r="PQU60" s="66"/>
      <c r="PQV60" s="66"/>
      <c r="PQW60" s="66"/>
      <c r="PQX60" s="66"/>
      <c r="PQY60" s="66"/>
      <c r="PQZ60" s="66"/>
      <c r="PRA60" s="66"/>
      <c r="PRB60" s="66"/>
      <c r="PRC60" s="66"/>
      <c r="PRD60" s="66"/>
      <c r="PRE60" s="66"/>
      <c r="PRF60" s="66"/>
      <c r="PRG60" s="66"/>
      <c r="PRH60" s="66"/>
      <c r="PRI60" s="66"/>
      <c r="PRJ60" s="66"/>
      <c r="PRK60" s="66"/>
      <c r="PRL60" s="66"/>
      <c r="PRM60" s="66"/>
      <c r="PRN60" s="66"/>
      <c r="PRO60" s="66"/>
      <c r="PRP60" s="66"/>
      <c r="PRQ60" s="66"/>
      <c r="PRR60" s="66"/>
      <c r="PRS60" s="66"/>
      <c r="PRT60" s="66"/>
      <c r="PRU60" s="66"/>
      <c r="PRV60" s="66"/>
      <c r="PRW60" s="66"/>
      <c r="PRX60" s="66"/>
      <c r="PRY60" s="66"/>
      <c r="PRZ60" s="66"/>
      <c r="PSA60" s="66"/>
      <c r="PSB60" s="66"/>
      <c r="PSC60" s="66"/>
      <c r="PSD60" s="66"/>
      <c r="PSE60" s="66"/>
      <c r="PSF60" s="66"/>
      <c r="PSG60" s="66"/>
      <c r="PSH60" s="66"/>
      <c r="PSI60" s="66"/>
      <c r="PSJ60" s="66"/>
      <c r="PSK60" s="66"/>
      <c r="PSL60" s="66"/>
      <c r="PSM60" s="66"/>
      <c r="PSN60" s="66"/>
      <c r="PSO60" s="66"/>
      <c r="PSP60" s="66"/>
      <c r="PSQ60" s="66"/>
      <c r="PSR60" s="66"/>
      <c r="PSS60" s="66"/>
      <c r="PST60" s="66"/>
      <c r="PSU60" s="66"/>
      <c r="PSV60" s="66"/>
      <c r="PSW60" s="66"/>
      <c r="PSX60" s="66"/>
      <c r="PSY60" s="66"/>
      <c r="PSZ60" s="66"/>
      <c r="PTA60" s="66"/>
      <c r="PTB60" s="66"/>
      <c r="PTC60" s="66"/>
      <c r="PTD60" s="66"/>
      <c r="PTE60" s="66"/>
      <c r="PTF60" s="66"/>
      <c r="PTG60" s="66"/>
      <c r="PTH60" s="66"/>
      <c r="PTI60" s="66"/>
      <c r="PTJ60" s="66"/>
      <c r="PTK60" s="66"/>
      <c r="PTL60" s="66"/>
      <c r="PTM60" s="66"/>
      <c r="PTN60" s="66"/>
      <c r="PTO60" s="66"/>
      <c r="PTP60" s="66"/>
      <c r="PTQ60" s="66"/>
      <c r="PTR60" s="66"/>
      <c r="PTS60" s="66"/>
      <c r="PTT60" s="66"/>
      <c r="PTU60" s="66"/>
      <c r="PTV60" s="66"/>
      <c r="PTW60" s="66"/>
      <c r="PTX60" s="66"/>
      <c r="PTY60" s="66"/>
      <c r="PTZ60" s="66"/>
      <c r="PUA60" s="66"/>
      <c r="PUB60" s="66"/>
      <c r="PUC60" s="66"/>
      <c r="PUD60" s="66"/>
      <c r="PUE60" s="66"/>
      <c r="PUF60" s="66"/>
      <c r="PUG60" s="66"/>
      <c r="PUH60" s="66"/>
      <c r="PUI60" s="66"/>
      <c r="PUJ60" s="66"/>
      <c r="PUK60" s="66"/>
      <c r="PUL60" s="66"/>
      <c r="PUM60" s="66"/>
      <c r="PUN60" s="66"/>
      <c r="PUO60" s="66"/>
      <c r="PUP60" s="66"/>
      <c r="PUQ60" s="66"/>
      <c r="PUR60" s="66"/>
      <c r="PUS60" s="66"/>
      <c r="PUT60" s="66"/>
      <c r="PUU60" s="66"/>
      <c r="PUV60" s="66"/>
      <c r="PUW60" s="66"/>
      <c r="PUX60" s="66"/>
      <c r="PUY60" s="66"/>
      <c r="PUZ60" s="66"/>
      <c r="PVA60" s="66"/>
      <c r="PVB60" s="66"/>
      <c r="PVC60" s="66"/>
      <c r="PVD60" s="66"/>
      <c r="PVE60" s="66"/>
      <c r="PVF60" s="66"/>
      <c r="PVG60" s="66"/>
      <c r="PVH60" s="66"/>
      <c r="PVI60" s="66"/>
      <c r="PVJ60" s="66"/>
      <c r="PVK60" s="66"/>
      <c r="PVL60" s="66"/>
      <c r="PVM60" s="66"/>
      <c r="PVN60" s="66"/>
      <c r="PVO60" s="66"/>
      <c r="PVP60" s="66"/>
      <c r="PVQ60" s="66"/>
      <c r="PVR60" s="66"/>
      <c r="PVS60" s="66"/>
      <c r="PVT60" s="66"/>
      <c r="PVU60" s="66"/>
      <c r="PVV60" s="66"/>
      <c r="PVW60" s="66"/>
      <c r="PVX60" s="66"/>
      <c r="PVY60" s="66"/>
      <c r="PVZ60" s="66"/>
      <c r="PWA60" s="66"/>
      <c r="PWB60" s="66"/>
      <c r="PWC60" s="66"/>
      <c r="PWD60" s="66"/>
      <c r="PWE60" s="66"/>
      <c r="PWF60" s="66"/>
      <c r="PWG60" s="66"/>
      <c r="PWH60" s="66"/>
      <c r="PWI60" s="66"/>
      <c r="PWJ60" s="66"/>
      <c r="PWK60" s="66"/>
      <c r="PWL60" s="66"/>
      <c r="PWM60" s="66"/>
      <c r="PWN60" s="66"/>
      <c r="PWO60" s="66"/>
      <c r="PWP60" s="66"/>
      <c r="PWQ60" s="66"/>
      <c r="PWR60" s="66"/>
      <c r="PWS60" s="66"/>
      <c r="PWT60" s="66"/>
      <c r="PWU60" s="66"/>
      <c r="PWV60" s="66"/>
      <c r="PWW60" s="66"/>
      <c r="PWX60" s="66"/>
      <c r="PWY60" s="66"/>
      <c r="PWZ60" s="66"/>
      <c r="PXA60" s="66"/>
      <c r="PXB60" s="66"/>
      <c r="PXC60" s="66"/>
      <c r="PXD60" s="66"/>
      <c r="PXE60" s="66"/>
      <c r="PXF60" s="66"/>
      <c r="PXG60" s="66"/>
      <c r="PXH60" s="66"/>
      <c r="PXI60" s="66"/>
      <c r="PXJ60" s="66"/>
      <c r="PXK60" s="66"/>
      <c r="PXL60" s="66"/>
      <c r="PXM60" s="66"/>
      <c r="PXN60" s="66"/>
      <c r="PXO60" s="66"/>
      <c r="PXP60" s="66"/>
      <c r="PXQ60" s="66"/>
      <c r="PXR60" s="66"/>
      <c r="PXS60" s="66"/>
      <c r="PXT60" s="66"/>
      <c r="PXU60" s="66"/>
      <c r="PXV60" s="66"/>
      <c r="PXW60" s="66"/>
      <c r="PXX60" s="66"/>
      <c r="PXY60" s="66"/>
      <c r="PXZ60" s="66"/>
      <c r="PYA60" s="66"/>
      <c r="PYB60" s="66"/>
      <c r="PYC60" s="66"/>
      <c r="PYD60" s="66"/>
      <c r="PYE60" s="66"/>
      <c r="PYF60" s="66"/>
      <c r="PYG60" s="66"/>
      <c r="PYH60" s="66"/>
      <c r="PYI60" s="66"/>
      <c r="PYJ60" s="66"/>
      <c r="PYK60" s="66"/>
      <c r="PYL60" s="66"/>
      <c r="PYM60" s="66"/>
      <c r="PYN60" s="66"/>
      <c r="PYO60" s="66"/>
      <c r="PYP60" s="66"/>
      <c r="PYQ60" s="66"/>
      <c r="PYR60" s="66"/>
      <c r="PYS60" s="66"/>
      <c r="PYT60" s="66"/>
      <c r="PYU60" s="66"/>
      <c r="PYV60" s="66"/>
      <c r="PYW60" s="66"/>
      <c r="PYX60" s="66"/>
      <c r="PYY60" s="66"/>
      <c r="PYZ60" s="66"/>
      <c r="PZA60" s="66"/>
      <c r="PZB60" s="66"/>
      <c r="PZC60" s="66"/>
      <c r="PZD60" s="66"/>
      <c r="PZE60" s="66"/>
      <c r="PZF60" s="66"/>
      <c r="PZG60" s="66"/>
      <c r="PZH60" s="66"/>
      <c r="PZI60" s="66"/>
      <c r="PZJ60" s="66"/>
      <c r="PZK60" s="66"/>
      <c r="PZL60" s="66"/>
      <c r="PZM60" s="66"/>
      <c r="PZN60" s="66"/>
      <c r="PZO60" s="66"/>
      <c r="PZP60" s="66"/>
      <c r="PZQ60" s="66"/>
      <c r="PZR60" s="66"/>
      <c r="PZS60" s="66"/>
      <c r="PZT60" s="66"/>
      <c r="PZU60" s="66"/>
      <c r="PZV60" s="66"/>
      <c r="PZW60" s="66"/>
      <c r="PZX60" s="66"/>
      <c r="PZY60" s="66"/>
      <c r="PZZ60" s="66"/>
      <c r="QAA60" s="66"/>
      <c r="QAB60" s="66"/>
      <c r="QAC60" s="66"/>
      <c r="QAD60" s="66"/>
      <c r="QAE60" s="66"/>
      <c r="QAF60" s="66"/>
      <c r="QAG60" s="66"/>
      <c r="QAH60" s="66"/>
      <c r="QAI60" s="66"/>
      <c r="QAJ60" s="66"/>
      <c r="QAK60" s="66"/>
      <c r="QAL60" s="66"/>
      <c r="QAM60" s="66"/>
      <c r="QAN60" s="66"/>
      <c r="QAO60" s="66"/>
      <c r="QAP60" s="66"/>
      <c r="QAQ60" s="66"/>
      <c r="QAR60" s="66"/>
      <c r="QAS60" s="66"/>
      <c r="QAT60" s="66"/>
      <c r="QAU60" s="66"/>
      <c r="QAV60" s="66"/>
      <c r="QAW60" s="66"/>
      <c r="QAX60" s="66"/>
      <c r="QAY60" s="66"/>
      <c r="QAZ60" s="66"/>
      <c r="QBA60" s="66"/>
      <c r="QBB60" s="66"/>
      <c r="QBC60" s="66"/>
      <c r="QBD60" s="66"/>
      <c r="QBE60" s="66"/>
      <c r="QBF60" s="66"/>
      <c r="QBG60" s="66"/>
      <c r="QBH60" s="66"/>
      <c r="QBI60" s="66"/>
      <c r="QBJ60" s="66"/>
      <c r="QBK60" s="66"/>
      <c r="QBL60" s="66"/>
      <c r="QBM60" s="66"/>
      <c r="QBN60" s="66"/>
      <c r="QBO60" s="66"/>
      <c r="QBP60" s="66"/>
      <c r="QBQ60" s="66"/>
      <c r="QBR60" s="66"/>
      <c r="QBS60" s="66"/>
      <c r="QBT60" s="66"/>
      <c r="QBU60" s="66"/>
      <c r="QBV60" s="66"/>
      <c r="QBW60" s="66"/>
      <c r="QBX60" s="66"/>
      <c r="QBY60" s="66"/>
      <c r="QBZ60" s="66"/>
      <c r="QCA60" s="66"/>
      <c r="QCB60" s="66"/>
      <c r="QCC60" s="66"/>
      <c r="QCD60" s="66"/>
      <c r="QCE60" s="66"/>
      <c r="QCF60" s="66"/>
      <c r="QCG60" s="66"/>
      <c r="QCH60" s="66"/>
      <c r="QCI60" s="66"/>
      <c r="QCJ60" s="66"/>
      <c r="QCK60" s="66"/>
      <c r="QCL60" s="66"/>
      <c r="QCM60" s="66"/>
      <c r="QCN60" s="66"/>
      <c r="QCO60" s="66"/>
      <c r="QCP60" s="66"/>
      <c r="QCQ60" s="66"/>
      <c r="QCR60" s="66"/>
      <c r="QCS60" s="66"/>
      <c r="QCT60" s="66"/>
      <c r="QCU60" s="66"/>
      <c r="QCV60" s="66"/>
      <c r="QCW60" s="66"/>
      <c r="QCX60" s="66"/>
      <c r="QCY60" s="66"/>
      <c r="QCZ60" s="66"/>
      <c r="QDA60" s="66"/>
      <c r="QDB60" s="66"/>
      <c r="QDC60" s="66"/>
      <c r="QDD60" s="66"/>
      <c r="QDE60" s="66"/>
      <c r="QDF60" s="66"/>
      <c r="QDG60" s="66"/>
      <c r="QDH60" s="66"/>
      <c r="QDI60" s="66"/>
      <c r="QDJ60" s="66"/>
      <c r="QDK60" s="66"/>
      <c r="QDL60" s="66"/>
      <c r="QDM60" s="66"/>
      <c r="QDN60" s="66"/>
      <c r="QDO60" s="66"/>
      <c r="QDP60" s="66"/>
      <c r="QDQ60" s="66"/>
      <c r="QDR60" s="66"/>
      <c r="QDS60" s="66"/>
      <c r="QDT60" s="66"/>
      <c r="QDU60" s="66"/>
      <c r="QDV60" s="66"/>
      <c r="QDW60" s="66"/>
      <c r="QDX60" s="66"/>
      <c r="QDY60" s="66"/>
      <c r="QDZ60" s="66"/>
      <c r="QEA60" s="66"/>
      <c r="QEB60" s="66"/>
      <c r="QEC60" s="66"/>
      <c r="QED60" s="66"/>
      <c r="QEE60" s="66"/>
      <c r="QEF60" s="66"/>
      <c r="QEG60" s="66"/>
      <c r="QEH60" s="66"/>
      <c r="QEI60" s="66"/>
      <c r="QEJ60" s="66"/>
      <c r="QEK60" s="66"/>
      <c r="QEL60" s="66"/>
      <c r="QEM60" s="66"/>
      <c r="QEN60" s="66"/>
      <c r="QEO60" s="66"/>
      <c r="QEP60" s="66"/>
      <c r="QEQ60" s="66"/>
      <c r="QER60" s="66"/>
      <c r="QES60" s="66"/>
      <c r="QET60" s="66"/>
      <c r="QEU60" s="66"/>
      <c r="QEV60" s="66"/>
      <c r="QEW60" s="66"/>
      <c r="QEX60" s="66"/>
      <c r="QEY60" s="66"/>
      <c r="QEZ60" s="66"/>
      <c r="QFA60" s="66"/>
      <c r="QFB60" s="66"/>
      <c r="QFC60" s="66"/>
      <c r="QFD60" s="66"/>
      <c r="QFE60" s="66"/>
      <c r="QFF60" s="66"/>
      <c r="QFG60" s="66"/>
      <c r="QFH60" s="66"/>
      <c r="QFI60" s="66"/>
      <c r="QFJ60" s="66"/>
      <c r="QFK60" s="66"/>
      <c r="QFL60" s="66"/>
      <c r="QFM60" s="66"/>
      <c r="QFN60" s="66"/>
      <c r="QFO60" s="66"/>
      <c r="QFP60" s="66"/>
      <c r="QFQ60" s="66"/>
      <c r="QFR60" s="66"/>
      <c r="QFS60" s="66"/>
      <c r="QFT60" s="66"/>
      <c r="QFU60" s="66"/>
      <c r="QFV60" s="66"/>
      <c r="QFW60" s="66"/>
      <c r="QFX60" s="66"/>
      <c r="QFY60" s="66"/>
      <c r="QFZ60" s="66"/>
      <c r="QGA60" s="66"/>
      <c r="QGB60" s="66"/>
      <c r="QGC60" s="66"/>
      <c r="QGD60" s="66"/>
      <c r="QGE60" s="66"/>
      <c r="QGF60" s="66"/>
      <c r="QGG60" s="66"/>
      <c r="QGH60" s="66"/>
      <c r="QGI60" s="66"/>
      <c r="QGJ60" s="66"/>
      <c r="QGK60" s="66"/>
      <c r="QGL60" s="66"/>
      <c r="QGM60" s="66"/>
      <c r="QGN60" s="66"/>
      <c r="QGO60" s="66"/>
      <c r="QGP60" s="66"/>
      <c r="QGQ60" s="66"/>
      <c r="QGR60" s="66"/>
      <c r="QGS60" s="66"/>
      <c r="QGT60" s="66"/>
      <c r="QGU60" s="66"/>
      <c r="QGV60" s="66"/>
      <c r="QGW60" s="66"/>
      <c r="QGX60" s="66"/>
      <c r="QGY60" s="66"/>
      <c r="QGZ60" s="66"/>
      <c r="QHA60" s="66"/>
      <c r="QHB60" s="66"/>
      <c r="QHC60" s="66"/>
      <c r="QHD60" s="66"/>
      <c r="QHE60" s="66"/>
      <c r="QHF60" s="66"/>
      <c r="QHG60" s="66"/>
      <c r="QHH60" s="66"/>
      <c r="QHI60" s="66"/>
      <c r="QHJ60" s="66"/>
      <c r="QHK60" s="66"/>
      <c r="QHL60" s="66"/>
      <c r="QHM60" s="66"/>
      <c r="QHN60" s="66"/>
      <c r="QHO60" s="66"/>
      <c r="QHP60" s="66"/>
      <c r="QHQ60" s="66"/>
      <c r="QHR60" s="66"/>
      <c r="QHS60" s="66"/>
      <c r="QHT60" s="66"/>
      <c r="QHU60" s="66"/>
      <c r="QHV60" s="66"/>
      <c r="QHW60" s="66"/>
      <c r="QHX60" s="66"/>
      <c r="QHY60" s="66"/>
      <c r="QHZ60" s="66"/>
      <c r="QIA60" s="66"/>
      <c r="QIB60" s="66"/>
      <c r="QIC60" s="66"/>
      <c r="QID60" s="66"/>
      <c r="QIE60" s="66"/>
      <c r="QIF60" s="66"/>
      <c r="QIG60" s="66"/>
      <c r="QIH60" s="66"/>
      <c r="QII60" s="66"/>
      <c r="QIJ60" s="66"/>
      <c r="QIK60" s="66"/>
      <c r="QIL60" s="66"/>
      <c r="QIM60" s="66"/>
      <c r="QIN60" s="66"/>
      <c r="QIO60" s="66"/>
      <c r="QIP60" s="66"/>
      <c r="QIQ60" s="66"/>
      <c r="QIR60" s="66"/>
      <c r="QIS60" s="66"/>
      <c r="QIT60" s="66"/>
      <c r="QIU60" s="66"/>
      <c r="QIV60" s="66"/>
      <c r="QIW60" s="66"/>
      <c r="QIX60" s="66"/>
      <c r="QIY60" s="66"/>
      <c r="QIZ60" s="66"/>
      <c r="QJA60" s="66"/>
      <c r="QJB60" s="66"/>
      <c r="QJC60" s="66"/>
      <c r="QJD60" s="66"/>
      <c r="QJE60" s="66"/>
      <c r="QJF60" s="66"/>
      <c r="QJG60" s="66"/>
      <c r="QJH60" s="66"/>
      <c r="QJI60" s="66"/>
      <c r="QJJ60" s="66"/>
      <c r="QJK60" s="66"/>
      <c r="QJL60" s="66"/>
      <c r="QJM60" s="66"/>
      <c r="QJN60" s="66"/>
      <c r="QJO60" s="66"/>
      <c r="QJP60" s="66"/>
      <c r="QJQ60" s="66"/>
      <c r="QJR60" s="66"/>
      <c r="QJS60" s="66"/>
      <c r="QJT60" s="66"/>
      <c r="QJU60" s="66"/>
      <c r="QJV60" s="66"/>
      <c r="QJW60" s="66"/>
      <c r="QJX60" s="66"/>
      <c r="QJY60" s="66"/>
      <c r="QJZ60" s="66"/>
      <c r="QKA60" s="66"/>
      <c r="QKB60" s="66"/>
      <c r="QKC60" s="66"/>
      <c r="QKD60" s="66"/>
      <c r="QKE60" s="66"/>
      <c r="QKF60" s="66"/>
      <c r="QKG60" s="66"/>
      <c r="QKH60" s="66"/>
      <c r="QKI60" s="66"/>
      <c r="QKJ60" s="66"/>
      <c r="QKK60" s="66"/>
      <c r="QKL60" s="66"/>
      <c r="QKM60" s="66"/>
      <c r="QKN60" s="66"/>
      <c r="QKO60" s="66"/>
      <c r="QKP60" s="66"/>
      <c r="QKQ60" s="66"/>
      <c r="QKR60" s="66"/>
      <c r="QKS60" s="66"/>
      <c r="QKT60" s="66"/>
      <c r="QKU60" s="66"/>
      <c r="QKV60" s="66"/>
      <c r="QKW60" s="66"/>
      <c r="QKX60" s="66"/>
      <c r="QKY60" s="66"/>
      <c r="QKZ60" s="66"/>
      <c r="QLA60" s="66"/>
      <c r="QLB60" s="66"/>
      <c r="QLC60" s="66"/>
      <c r="QLD60" s="66"/>
      <c r="QLE60" s="66"/>
      <c r="QLF60" s="66"/>
      <c r="QLG60" s="66"/>
      <c r="QLH60" s="66"/>
      <c r="QLI60" s="66"/>
      <c r="QLJ60" s="66"/>
      <c r="QLK60" s="66"/>
      <c r="QLL60" s="66"/>
      <c r="QLM60" s="66"/>
      <c r="QLN60" s="66"/>
      <c r="QLO60" s="66"/>
      <c r="QLP60" s="66"/>
      <c r="QLQ60" s="66"/>
      <c r="QLR60" s="66"/>
      <c r="QLS60" s="66"/>
      <c r="QLT60" s="66"/>
      <c r="QLU60" s="66"/>
      <c r="QLV60" s="66"/>
      <c r="QLW60" s="66"/>
      <c r="QLX60" s="66"/>
      <c r="QLY60" s="66"/>
      <c r="QLZ60" s="66"/>
      <c r="QMA60" s="66"/>
      <c r="QMB60" s="66"/>
      <c r="QMC60" s="66"/>
      <c r="QMD60" s="66"/>
      <c r="QME60" s="66"/>
      <c r="QMF60" s="66"/>
      <c r="QMG60" s="66"/>
      <c r="QMH60" s="66"/>
      <c r="QMI60" s="66"/>
      <c r="QMJ60" s="66"/>
      <c r="QMK60" s="66"/>
      <c r="QML60" s="66"/>
      <c r="QMM60" s="66"/>
      <c r="QMN60" s="66"/>
      <c r="QMO60" s="66"/>
      <c r="QMP60" s="66"/>
      <c r="QMQ60" s="66"/>
      <c r="QMR60" s="66"/>
      <c r="QMS60" s="66"/>
      <c r="QMT60" s="66"/>
      <c r="QMU60" s="66"/>
      <c r="QMV60" s="66"/>
      <c r="QMW60" s="66"/>
      <c r="QMX60" s="66"/>
      <c r="QMY60" s="66"/>
      <c r="QMZ60" s="66"/>
      <c r="QNA60" s="66"/>
      <c r="QNB60" s="66"/>
      <c r="QNC60" s="66"/>
      <c r="QND60" s="66"/>
      <c r="QNE60" s="66"/>
      <c r="QNF60" s="66"/>
      <c r="QNG60" s="66"/>
      <c r="QNH60" s="66"/>
      <c r="QNI60" s="66"/>
      <c r="QNJ60" s="66"/>
      <c r="QNK60" s="66"/>
      <c r="QNL60" s="66"/>
      <c r="QNM60" s="66"/>
      <c r="QNN60" s="66"/>
      <c r="QNO60" s="66"/>
      <c r="QNP60" s="66"/>
      <c r="QNQ60" s="66"/>
      <c r="QNR60" s="66"/>
      <c r="QNS60" s="66"/>
      <c r="QNT60" s="66"/>
      <c r="QNU60" s="66"/>
      <c r="QNV60" s="66"/>
      <c r="QNW60" s="66"/>
      <c r="QNX60" s="66"/>
      <c r="QNY60" s="66"/>
      <c r="QNZ60" s="66"/>
      <c r="QOA60" s="66"/>
      <c r="QOB60" s="66"/>
      <c r="QOC60" s="66"/>
      <c r="QOD60" s="66"/>
      <c r="QOE60" s="66"/>
      <c r="QOF60" s="66"/>
      <c r="QOG60" s="66"/>
      <c r="QOH60" s="66"/>
      <c r="QOI60" s="66"/>
      <c r="QOJ60" s="66"/>
      <c r="QOK60" s="66"/>
      <c r="QOL60" s="66"/>
      <c r="QOM60" s="66"/>
      <c r="QON60" s="66"/>
      <c r="QOO60" s="66"/>
      <c r="QOP60" s="66"/>
      <c r="QOQ60" s="66"/>
      <c r="QOR60" s="66"/>
      <c r="QOS60" s="66"/>
      <c r="QOT60" s="66"/>
      <c r="QOU60" s="66"/>
      <c r="QOV60" s="66"/>
      <c r="QOW60" s="66"/>
      <c r="QOX60" s="66"/>
      <c r="QOY60" s="66"/>
      <c r="QOZ60" s="66"/>
      <c r="QPA60" s="66"/>
      <c r="QPB60" s="66"/>
      <c r="QPC60" s="66"/>
      <c r="QPD60" s="66"/>
      <c r="QPE60" s="66"/>
      <c r="QPF60" s="66"/>
      <c r="QPG60" s="66"/>
      <c r="QPH60" s="66"/>
      <c r="QPI60" s="66"/>
      <c r="QPJ60" s="66"/>
      <c r="QPK60" s="66"/>
      <c r="QPL60" s="66"/>
      <c r="QPM60" s="66"/>
      <c r="QPN60" s="66"/>
      <c r="QPO60" s="66"/>
      <c r="QPP60" s="66"/>
      <c r="QPQ60" s="66"/>
      <c r="QPR60" s="66"/>
      <c r="QPS60" s="66"/>
      <c r="QPT60" s="66"/>
      <c r="QPU60" s="66"/>
      <c r="QPV60" s="66"/>
      <c r="QPW60" s="66"/>
      <c r="QPX60" s="66"/>
      <c r="QPY60" s="66"/>
      <c r="QPZ60" s="66"/>
      <c r="QQA60" s="66"/>
      <c r="QQB60" s="66"/>
      <c r="QQC60" s="66"/>
      <c r="QQD60" s="66"/>
      <c r="QQE60" s="66"/>
      <c r="QQF60" s="66"/>
      <c r="QQG60" s="66"/>
      <c r="QQH60" s="66"/>
      <c r="QQI60" s="66"/>
      <c r="QQJ60" s="66"/>
      <c r="QQK60" s="66"/>
      <c r="QQL60" s="66"/>
      <c r="QQM60" s="66"/>
      <c r="QQN60" s="66"/>
      <c r="QQO60" s="66"/>
      <c r="QQP60" s="66"/>
      <c r="QQQ60" s="66"/>
      <c r="QQR60" s="66"/>
      <c r="QQS60" s="66"/>
      <c r="QQT60" s="66"/>
      <c r="QQU60" s="66"/>
      <c r="QQV60" s="66"/>
      <c r="QQW60" s="66"/>
      <c r="QQX60" s="66"/>
      <c r="QQY60" s="66"/>
      <c r="QQZ60" s="66"/>
      <c r="QRA60" s="66"/>
      <c r="QRB60" s="66"/>
      <c r="QRC60" s="66"/>
      <c r="QRD60" s="66"/>
      <c r="QRE60" s="66"/>
      <c r="QRF60" s="66"/>
      <c r="QRG60" s="66"/>
      <c r="QRH60" s="66"/>
      <c r="QRI60" s="66"/>
      <c r="QRJ60" s="66"/>
      <c r="QRK60" s="66"/>
      <c r="QRL60" s="66"/>
      <c r="QRM60" s="66"/>
      <c r="QRN60" s="66"/>
      <c r="QRO60" s="66"/>
      <c r="QRP60" s="66"/>
      <c r="QRQ60" s="66"/>
      <c r="QRR60" s="66"/>
      <c r="QRS60" s="66"/>
      <c r="QRT60" s="66"/>
      <c r="QRU60" s="66"/>
      <c r="QRV60" s="66"/>
      <c r="QRW60" s="66"/>
      <c r="QRX60" s="66"/>
      <c r="QRY60" s="66"/>
      <c r="QRZ60" s="66"/>
      <c r="QSA60" s="66"/>
      <c r="QSB60" s="66"/>
      <c r="QSC60" s="66"/>
      <c r="QSD60" s="66"/>
      <c r="QSE60" s="66"/>
      <c r="QSF60" s="66"/>
      <c r="QSG60" s="66"/>
      <c r="QSH60" s="66"/>
      <c r="QSI60" s="66"/>
      <c r="QSJ60" s="66"/>
      <c r="QSK60" s="66"/>
      <c r="QSL60" s="66"/>
      <c r="QSM60" s="66"/>
      <c r="QSN60" s="66"/>
      <c r="QSO60" s="66"/>
      <c r="QSP60" s="66"/>
      <c r="QSQ60" s="66"/>
      <c r="QSR60" s="66"/>
      <c r="QSS60" s="66"/>
      <c r="QST60" s="66"/>
      <c r="QSU60" s="66"/>
      <c r="QSV60" s="66"/>
      <c r="QSW60" s="66"/>
      <c r="QSX60" s="66"/>
      <c r="QSY60" s="66"/>
      <c r="QSZ60" s="66"/>
      <c r="QTA60" s="66"/>
      <c r="QTB60" s="66"/>
      <c r="QTC60" s="66"/>
      <c r="QTD60" s="66"/>
      <c r="QTE60" s="66"/>
      <c r="QTF60" s="66"/>
      <c r="QTG60" s="66"/>
      <c r="QTH60" s="66"/>
      <c r="QTI60" s="66"/>
      <c r="QTJ60" s="66"/>
      <c r="QTK60" s="66"/>
      <c r="QTL60" s="66"/>
      <c r="QTM60" s="66"/>
      <c r="QTN60" s="66"/>
      <c r="QTO60" s="66"/>
      <c r="QTP60" s="66"/>
      <c r="QTQ60" s="66"/>
      <c r="QTR60" s="66"/>
      <c r="QTS60" s="66"/>
      <c r="QTT60" s="66"/>
      <c r="QTU60" s="66"/>
      <c r="QTV60" s="66"/>
      <c r="QTW60" s="66"/>
      <c r="QTX60" s="66"/>
      <c r="QTY60" s="66"/>
      <c r="QTZ60" s="66"/>
      <c r="QUA60" s="66"/>
      <c r="QUB60" s="66"/>
      <c r="QUC60" s="66"/>
      <c r="QUD60" s="66"/>
      <c r="QUE60" s="66"/>
      <c r="QUF60" s="66"/>
      <c r="QUG60" s="66"/>
      <c r="QUH60" s="66"/>
      <c r="QUI60" s="66"/>
      <c r="QUJ60" s="66"/>
      <c r="QUK60" s="66"/>
      <c r="QUL60" s="66"/>
      <c r="QUM60" s="66"/>
      <c r="QUN60" s="66"/>
      <c r="QUO60" s="66"/>
      <c r="QUP60" s="66"/>
      <c r="QUQ60" s="66"/>
      <c r="QUR60" s="66"/>
      <c r="QUS60" s="66"/>
      <c r="QUT60" s="66"/>
      <c r="QUU60" s="66"/>
      <c r="QUV60" s="66"/>
      <c r="QUW60" s="66"/>
      <c r="QUX60" s="66"/>
      <c r="QUY60" s="66"/>
      <c r="QUZ60" s="66"/>
      <c r="QVA60" s="66"/>
      <c r="QVB60" s="66"/>
      <c r="QVC60" s="66"/>
      <c r="QVD60" s="66"/>
      <c r="QVE60" s="66"/>
      <c r="QVF60" s="66"/>
      <c r="QVG60" s="66"/>
      <c r="QVH60" s="66"/>
      <c r="QVI60" s="66"/>
      <c r="QVJ60" s="66"/>
      <c r="QVK60" s="66"/>
      <c r="QVL60" s="66"/>
      <c r="QVM60" s="66"/>
      <c r="QVN60" s="66"/>
      <c r="QVO60" s="66"/>
      <c r="QVP60" s="66"/>
      <c r="QVQ60" s="66"/>
      <c r="QVR60" s="66"/>
      <c r="QVS60" s="66"/>
      <c r="QVT60" s="66"/>
      <c r="QVU60" s="66"/>
      <c r="QVV60" s="66"/>
      <c r="QVW60" s="66"/>
      <c r="QVX60" s="66"/>
      <c r="QVY60" s="66"/>
      <c r="QVZ60" s="66"/>
      <c r="QWA60" s="66"/>
      <c r="QWB60" s="66"/>
      <c r="QWC60" s="66"/>
      <c r="QWD60" s="66"/>
      <c r="QWE60" s="66"/>
      <c r="QWF60" s="66"/>
      <c r="QWG60" s="66"/>
      <c r="QWH60" s="66"/>
      <c r="QWI60" s="66"/>
      <c r="QWJ60" s="66"/>
      <c r="QWK60" s="66"/>
      <c r="QWL60" s="66"/>
      <c r="QWM60" s="66"/>
      <c r="QWN60" s="66"/>
      <c r="QWO60" s="66"/>
      <c r="QWP60" s="66"/>
      <c r="QWQ60" s="66"/>
      <c r="QWR60" s="66"/>
      <c r="QWS60" s="66"/>
      <c r="QWT60" s="66"/>
      <c r="QWU60" s="66"/>
      <c r="QWV60" s="66"/>
      <c r="QWW60" s="66"/>
      <c r="QWX60" s="66"/>
      <c r="QWY60" s="66"/>
      <c r="QWZ60" s="66"/>
      <c r="QXA60" s="66"/>
      <c r="QXB60" s="66"/>
      <c r="QXC60" s="66"/>
      <c r="QXD60" s="66"/>
      <c r="QXE60" s="66"/>
      <c r="QXF60" s="66"/>
      <c r="QXG60" s="66"/>
      <c r="QXH60" s="66"/>
      <c r="QXI60" s="66"/>
      <c r="QXJ60" s="66"/>
      <c r="QXK60" s="66"/>
      <c r="QXL60" s="66"/>
      <c r="QXM60" s="66"/>
      <c r="QXN60" s="66"/>
      <c r="QXO60" s="66"/>
      <c r="QXP60" s="66"/>
      <c r="QXQ60" s="66"/>
      <c r="QXR60" s="66"/>
      <c r="QXS60" s="66"/>
      <c r="QXT60" s="66"/>
      <c r="QXU60" s="66"/>
      <c r="QXV60" s="66"/>
      <c r="QXW60" s="66"/>
      <c r="QXX60" s="66"/>
      <c r="QXY60" s="66"/>
      <c r="QXZ60" s="66"/>
      <c r="QYA60" s="66"/>
      <c r="QYB60" s="66"/>
      <c r="QYC60" s="66"/>
      <c r="QYD60" s="66"/>
      <c r="QYE60" s="66"/>
      <c r="QYF60" s="66"/>
      <c r="QYG60" s="66"/>
      <c r="QYH60" s="66"/>
      <c r="QYI60" s="66"/>
      <c r="QYJ60" s="66"/>
      <c r="QYK60" s="66"/>
      <c r="QYL60" s="66"/>
      <c r="QYM60" s="66"/>
      <c r="QYN60" s="66"/>
      <c r="QYO60" s="66"/>
      <c r="QYP60" s="66"/>
      <c r="QYQ60" s="66"/>
      <c r="QYR60" s="66"/>
      <c r="QYS60" s="66"/>
      <c r="QYT60" s="66"/>
      <c r="QYU60" s="66"/>
      <c r="QYV60" s="66"/>
      <c r="QYW60" s="66"/>
      <c r="QYX60" s="66"/>
      <c r="QYY60" s="66"/>
      <c r="QYZ60" s="66"/>
      <c r="QZA60" s="66"/>
      <c r="QZB60" s="66"/>
      <c r="QZC60" s="66"/>
      <c r="QZD60" s="66"/>
      <c r="QZE60" s="66"/>
      <c r="QZF60" s="66"/>
      <c r="QZG60" s="66"/>
      <c r="QZH60" s="66"/>
      <c r="QZI60" s="66"/>
      <c r="QZJ60" s="66"/>
      <c r="QZK60" s="66"/>
      <c r="QZL60" s="66"/>
      <c r="QZM60" s="66"/>
      <c r="QZN60" s="66"/>
      <c r="QZO60" s="66"/>
      <c r="QZP60" s="66"/>
      <c r="QZQ60" s="66"/>
      <c r="QZR60" s="66"/>
      <c r="QZS60" s="66"/>
      <c r="QZT60" s="66"/>
      <c r="QZU60" s="66"/>
      <c r="QZV60" s="66"/>
      <c r="QZW60" s="66"/>
      <c r="QZX60" s="66"/>
      <c r="QZY60" s="66"/>
      <c r="QZZ60" s="66"/>
      <c r="RAA60" s="66"/>
      <c r="RAB60" s="66"/>
      <c r="RAC60" s="66"/>
      <c r="RAD60" s="66"/>
      <c r="RAE60" s="66"/>
      <c r="RAF60" s="66"/>
      <c r="RAG60" s="66"/>
      <c r="RAH60" s="66"/>
      <c r="RAI60" s="66"/>
      <c r="RAJ60" s="66"/>
      <c r="RAK60" s="66"/>
      <c r="RAL60" s="66"/>
      <c r="RAM60" s="66"/>
      <c r="RAN60" s="66"/>
      <c r="RAO60" s="66"/>
      <c r="RAP60" s="66"/>
      <c r="RAQ60" s="66"/>
      <c r="RAR60" s="66"/>
      <c r="RAS60" s="66"/>
      <c r="RAT60" s="66"/>
      <c r="RAU60" s="66"/>
      <c r="RAV60" s="66"/>
      <c r="RAW60" s="66"/>
      <c r="RAX60" s="66"/>
      <c r="RAY60" s="66"/>
      <c r="RAZ60" s="66"/>
      <c r="RBA60" s="66"/>
      <c r="RBB60" s="66"/>
      <c r="RBC60" s="66"/>
      <c r="RBD60" s="66"/>
      <c r="RBE60" s="66"/>
      <c r="RBF60" s="66"/>
      <c r="RBG60" s="66"/>
      <c r="RBH60" s="66"/>
      <c r="RBI60" s="66"/>
      <c r="RBJ60" s="66"/>
      <c r="RBK60" s="66"/>
      <c r="RBL60" s="66"/>
      <c r="RBM60" s="66"/>
      <c r="RBN60" s="66"/>
      <c r="RBO60" s="66"/>
      <c r="RBP60" s="66"/>
      <c r="RBQ60" s="66"/>
      <c r="RBR60" s="66"/>
      <c r="RBS60" s="66"/>
      <c r="RBT60" s="66"/>
      <c r="RBU60" s="66"/>
      <c r="RBV60" s="66"/>
      <c r="RBW60" s="66"/>
      <c r="RBX60" s="66"/>
      <c r="RBY60" s="66"/>
      <c r="RBZ60" s="66"/>
      <c r="RCA60" s="66"/>
      <c r="RCB60" s="66"/>
      <c r="RCC60" s="66"/>
      <c r="RCD60" s="66"/>
      <c r="RCE60" s="66"/>
      <c r="RCF60" s="66"/>
      <c r="RCG60" s="66"/>
      <c r="RCH60" s="66"/>
      <c r="RCI60" s="66"/>
      <c r="RCJ60" s="66"/>
      <c r="RCK60" s="66"/>
      <c r="RCL60" s="66"/>
      <c r="RCM60" s="66"/>
      <c r="RCN60" s="66"/>
      <c r="RCO60" s="66"/>
      <c r="RCP60" s="66"/>
      <c r="RCQ60" s="66"/>
      <c r="RCR60" s="66"/>
      <c r="RCS60" s="66"/>
      <c r="RCT60" s="66"/>
      <c r="RCU60" s="66"/>
      <c r="RCV60" s="66"/>
      <c r="RCW60" s="66"/>
      <c r="RCX60" s="66"/>
      <c r="RCY60" s="66"/>
      <c r="RCZ60" s="66"/>
      <c r="RDA60" s="66"/>
      <c r="RDB60" s="66"/>
      <c r="RDC60" s="66"/>
      <c r="RDD60" s="66"/>
      <c r="RDE60" s="66"/>
      <c r="RDF60" s="66"/>
      <c r="RDG60" s="66"/>
      <c r="RDH60" s="66"/>
      <c r="RDI60" s="66"/>
      <c r="RDJ60" s="66"/>
      <c r="RDK60" s="66"/>
      <c r="RDL60" s="66"/>
      <c r="RDM60" s="66"/>
      <c r="RDN60" s="66"/>
      <c r="RDO60" s="66"/>
      <c r="RDP60" s="66"/>
      <c r="RDQ60" s="66"/>
      <c r="RDR60" s="66"/>
      <c r="RDS60" s="66"/>
      <c r="RDT60" s="66"/>
      <c r="RDU60" s="66"/>
      <c r="RDV60" s="66"/>
      <c r="RDW60" s="66"/>
      <c r="RDX60" s="66"/>
      <c r="RDY60" s="66"/>
      <c r="RDZ60" s="66"/>
      <c r="REA60" s="66"/>
      <c r="REB60" s="66"/>
      <c r="REC60" s="66"/>
      <c r="RED60" s="66"/>
      <c r="REE60" s="66"/>
      <c r="REF60" s="66"/>
      <c r="REG60" s="66"/>
      <c r="REH60" s="66"/>
      <c r="REI60" s="66"/>
      <c r="REJ60" s="66"/>
      <c r="REK60" s="66"/>
      <c r="REL60" s="66"/>
      <c r="REM60" s="66"/>
      <c r="REN60" s="66"/>
      <c r="REO60" s="66"/>
      <c r="REP60" s="66"/>
      <c r="REQ60" s="66"/>
      <c r="RER60" s="66"/>
      <c r="RES60" s="66"/>
      <c r="RET60" s="66"/>
      <c r="REU60" s="66"/>
      <c r="REV60" s="66"/>
      <c r="REW60" s="66"/>
      <c r="REX60" s="66"/>
      <c r="REY60" s="66"/>
      <c r="REZ60" s="66"/>
      <c r="RFA60" s="66"/>
      <c r="RFB60" s="66"/>
      <c r="RFC60" s="66"/>
      <c r="RFD60" s="66"/>
      <c r="RFE60" s="66"/>
      <c r="RFF60" s="66"/>
      <c r="RFG60" s="66"/>
      <c r="RFH60" s="66"/>
      <c r="RFI60" s="66"/>
      <c r="RFJ60" s="66"/>
      <c r="RFK60" s="66"/>
      <c r="RFL60" s="66"/>
      <c r="RFM60" s="66"/>
      <c r="RFN60" s="66"/>
      <c r="RFO60" s="66"/>
      <c r="RFP60" s="66"/>
      <c r="RFQ60" s="66"/>
      <c r="RFR60" s="66"/>
      <c r="RFS60" s="66"/>
      <c r="RFT60" s="66"/>
      <c r="RFU60" s="66"/>
      <c r="RFV60" s="66"/>
      <c r="RFW60" s="66"/>
      <c r="RFX60" s="66"/>
      <c r="RFY60" s="66"/>
      <c r="RFZ60" s="66"/>
      <c r="RGA60" s="66"/>
      <c r="RGB60" s="66"/>
      <c r="RGC60" s="66"/>
      <c r="RGD60" s="66"/>
      <c r="RGE60" s="66"/>
      <c r="RGF60" s="66"/>
      <c r="RGG60" s="66"/>
      <c r="RGH60" s="66"/>
      <c r="RGI60" s="66"/>
      <c r="RGJ60" s="66"/>
      <c r="RGK60" s="66"/>
      <c r="RGL60" s="66"/>
      <c r="RGM60" s="66"/>
      <c r="RGN60" s="66"/>
      <c r="RGO60" s="66"/>
      <c r="RGP60" s="66"/>
      <c r="RGQ60" s="66"/>
      <c r="RGR60" s="66"/>
      <c r="RGS60" s="66"/>
      <c r="RGT60" s="66"/>
      <c r="RGU60" s="66"/>
      <c r="RGV60" s="66"/>
      <c r="RGW60" s="66"/>
      <c r="RGX60" s="66"/>
      <c r="RGY60" s="66"/>
      <c r="RGZ60" s="66"/>
      <c r="RHA60" s="66"/>
      <c r="RHB60" s="66"/>
      <c r="RHC60" s="66"/>
      <c r="RHD60" s="66"/>
      <c r="RHE60" s="66"/>
      <c r="RHF60" s="66"/>
      <c r="RHG60" s="66"/>
      <c r="RHH60" s="66"/>
      <c r="RHI60" s="66"/>
      <c r="RHJ60" s="66"/>
      <c r="RHK60" s="66"/>
      <c r="RHL60" s="66"/>
      <c r="RHM60" s="66"/>
      <c r="RHN60" s="66"/>
      <c r="RHO60" s="66"/>
      <c r="RHP60" s="66"/>
      <c r="RHQ60" s="66"/>
      <c r="RHR60" s="66"/>
      <c r="RHS60" s="66"/>
      <c r="RHT60" s="66"/>
      <c r="RHU60" s="66"/>
      <c r="RHV60" s="66"/>
      <c r="RHW60" s="66"/>
      <c r="RHX60" s="66"/>
      <c r="RHY60" s="66"/>
      <c r="RHZ60" s="66"/>
      <c r="RIA60" s="66"/>
      <c r="RIB60" s="66"/>
      <c r="RIC60" s="66"/>
      <c r="RID60" s="66"/>
      <c r="RIE60" s="66"/>
      <c r="RIF60" s="66"/>
      <c r="RIG60" s="66"/>
      <c r="RIH60" s="66"/>
      <c r="RII60" s="66"/>
      <c r="RIJ60" s="66"/>
      <c r="RIK60" s="66"/>
      <c r="RIL60" s="66"/>
      <c r="RIM60" s="66"/>
      <c r="RIN60" s="66"/>
      <c r="RIO60" s="66"/>
      <c r="RIP60" s="66"/>
      <c r="RIQ60" s="66"/>
      <c r="RIR60" s="66"/>
      <c r="RIS60" s="66"/>
      <c r="RIT60" s="66"/>
      <c r="RIU60" s="66"/>
      <c r="RIV60" s="66"/>
      <c r="RIW60" s="66"/>
      <c r="RIX60" s="66"/>
      <c r="RIY60" s="66"/>
      <c r="RIZ60" s="66"/>
      <c r="RJA60" s="66"/>
      <c r="RJB60" s="66"/>
      <c r="RJC60" s="66"/>
      <c r="RJD60" s="66"/>
      <c r="RJE60" s="66"/>
      <c r="RJF60" s="66"/>
      <c r="RJG60" s="66"/>
      <c r="RJH60" s="66"/>
      <c r="RJI60" s="66"/>
      <c r="RJJ60" s="66"/>
      <c r="RJK60" s="66"/>
      <c r="RJL60" s="66"/>
      <c r="RJM60" s="66"/>
      <c r="RJN60" s="66"/>
      <c r="RJO60" s="66"/>
      <c r="RJP60" s="66"/>
      <c r="RJQ60" s="66"/>
      <c r="RJR60" s="66"/>
      <c r="RJS60" s="66"/>
      <c r="RJT60" s="66"/>
      <c r="RJU60" s="66"/>
      <c r="RJV60" s="66"/>
      <c r="RJW60" s="66"/>
      <c r="RJX60" s="66"/>
      <c r="RJY60" s="66"/>
      <c r="RJZ60" s="66"/>
      <c r="RKA60" s="66"/>
      <c r="RKB60" s="66"/>
      <c r="RKC60" s="66"/>
      <c r="RKD60" s="66"/>
      <c r="RKE60" s="66"/>
      <c r="RKF60" s="66"/>
      <c r="RKG60" s="66"/>
      <c r="RKH60" s="66"/>
      <c r="RKI60" s="66"/>
      <c r="RKJ60" s="66"/>
      <c r="RKK60" s="66"/>
      <c r="RKL60" s="66"/>
      <c r="RKM60" s="66"/>
      <c r="RKN60" s="66"/>
      <c r="RKO60" s="66"/>
      <c r="RKP60" s="66"/>
      <c r="RKQ60" s="66"/>
      <c r="RKR60" s="66"/>
      <c r="RKS60" s="66"/>
      <c r="RKT60" s="66"/>
      <c r="RKU60" s="66"/>
      <c r="RKV60" s="66"/>
      <c r="RKW60" s="66"/>
      <c r="RKX60" s="66"/>
      <c r="RKY60" s="66"/>
      <c r="RKZ60" s="66"/>
      <c r="RLA60" s="66"/>
      <c r="RLB60" s="66"/>
      <c r="RLC60" s="66"/>
      <c r="RLD60" s="66"/>
      <c r="RLE60" s="66"/>
      <c r="RLF60" s="66"/>
      <c r="RLG60" s="66"/>
      <c r="RLH60" s="66"/>
      <c r="RLI60" s="66"/>
      <c r="RLJ60" s="66"/>
      <c r="RLK60" s="66"/>
      <c r="RLL60" s="66"/>
      <c r="RLM60" s="66"/>
      <c r="RLN60" s="66"/>
      <c r="RLO60" s="66"/>
      <c r="RLP60" s="66"/>
      <c r="RLQ60" s="66"/>
      <c r="RLR60" s="66"/>
      <c r="RLS60" s="66"/>
      <c r="RLT60" s="66"/>
      <c r="RLU60" s="66"/>
      <c r="RLV60" s="66"/>
      <c r="RLW60" s="66"/>
      <c r="RLX60" s="66"/>
      <c r="RLY60" s="66"/>
      <c r="RLZ60" s="66"/>
      <c r="RMA60" s="66"/>
      <c r="RMB60" s="66"/>
      <c r="RMC60" s="66"/>
      <c r="RMD60" s="66"/>
      <c r="RME60" s="66"/>
      <c r="RMF60" s="66"/>
      <c r="RMG60" s="66"/>
      <c r="RMH60" s="66"/>
      <c r="RMI60" s="66"/>
      <c r="RMJ60" s="66"/>
      <c r="RMK60" s="66"/>
      <c r="RML60" s="66"/>
      <c r="RMM60" s="66"/>
      <c r="RMN60" s="66"/>
      <c r="RMO60" s="66"/>
      <c r="RMP60" s="66"/>
      <c r="RMQ60" s="66"/>
      <c r="RMR60" s="66"/>
      <c r="RMS60" s="66"/>
      <c r="RMT60" s="66"/>
      <c r="RMU60" s="66"/>
      <c r="RMV60" s="66"/>
      <c r="RMW60" s="66"/>
      <c r="RMX60" s="66"/>
      <c r="RMY60" s="66"/>
      <c r="RMZ60" s="66"/>
      <c r="RNA60" s="66"/>
      <c r="RNB60" s="66"/>
      <c r="RNC60" s="66"/>
      <c r="RND60" s="66"/>
      <c r="RNE60" s="66"/>
      <c r="RNF60" s="66"/>
      <c r="RNG60" s="66"/>
      <c r="RNH60" s="66"/>
      <c r="RNI60" s="66"/>
      <c r="RNJ60" s="66"/>
      <c r="RNK60" s="66"/>
      <c r="RNL60" s="66"/>
      <c r="RNM60" s="66"/>
      <c r="RNN60" s="66"/>
      <c r="RNO60" s="66"/>
      <c r="RNP60" s="66"/>
      <c r="RNQ60" s="66"/>
      <c r="RNR60" s="66"/>
      <c r="RNS60" s="66"/>
      <c r="RNT60" s="66"/>
      <c r="RNU60" s="66"/>
      <c r="RNV60" s="66"/>
      <c r="RNW60" s="66"/>
      <c r="RNX60" s="66"/>
      <c r="RNY60" s="66"/>
      <c r="RNZ60" s="66"/>
      <c r="ROA60" s="66"/>
      <c r="ROB60" s="66"/>
      <c r="ROC60" s="66"/>
      <c r="ROD60" s="66"/>
      <c r="ROE60" s="66"/>
      <c r="ROF60" s="66"/>
      <c r="ROG60" s="66"/>
      <c r="ROH60" s="66"/>
      <c r="ROI60" s="66"/>
      <c r="ROJ60" s="66"/>
      <c r="ROK60" s="66"/>
      <c r="ROL60" s="66"/>
      <c r="ROM60" s="66"/>
      <c r="RON60" s="66"/>
      <c r="ROO60" s="66"/>
      <c r="ROP60" s="66"/>
      <c r="ROQ60" s="66"/>
      <c r="ROR60" s="66"/>
      <c r="ROS60" s="66"/>
      <c r="ROT60" s="66"/>
      <c r="ROU60" s="66"/>
      <c r="ROV60" s="66"/>
      <c r="ROW60" s="66"/>
      <c r="ROX60" s="66"/>
      <c r="ROY60" s="66"/>
      <c r="ROZ60" s="66"/>
      <c r="RPA60" s="66"/>
      <c r="RPB60" s="66"/>
      <c r="RPC60" s="66"/>
      <c r="RPD60" s="66"/>
      <c r="RPE60" s="66"/>
      <c r="RPF60" s="66"/>
      <c r="RPG60" s="66"/>
      <c r="RPH60" s="66"/>
      <c r="RPI60" s="66"/>
      <c r="RPJ60" s="66"/>
      <c r="RPK60" s="66"/>
      <c r="RPL60" s="66"/>
      <c r="RPM60" s="66"/>
      <c r="RPN60" s="66"/>
      <c r="RPO60" s="66"/>
      <c r="RPP60" s="66"/>
      <c r="RPQ60" s="66"/>
      <c r="RPR60" s="66"/>
      <c r="RPS60" s="66"/>
      <c r="RPT60" s="66"/>
      <c r="RPU60" s="66"/>
      <c r="RPV60" s="66"/>
      <c r="RPW60" s="66"/>
      <c r="RPX60" s="66"/>
      <c r="RPY60" s="66"/>
      <c r="RPZ60" s="66"/>
      <c r="RQA60" s="66"/>
      <c r="RQB60" s="66"/>
      <c r="RQC60" s="66"/>
      <c r="RQD60" s="66"/>
      <c r="RQE60" s="66"/>
      <c r="RQF60" s="66"/>
      <c r="RQG60" s="66"/>
      <c r="RQH60" s="66"/>
      <c r="RQI60" s="66"/>
      <c r="RQJ60" s="66"/>
      <c r="RQK60" s="66"/>
      <c r="RQL60" s="66"/>
      <c r="RQM60" s="66"/>
      <c r="RQN60" s="66"/>
      <c r="RQO60" s="66"/>
      <c r="RQP60" s="66"/>
      <c r="RQQ60" s="66"/>
      <c r="RQR60" s="66"/>
      <c r="RQS60" s="66"/>
      <c r="RQT60" s="66"/>
      <c r="RQU60" s="66"/>
      <c r="RQV60" s="66"/>
      <c r="RQW60" s="66"/>
      <c r="RQX60" s="66"/>
      <c r="RQY60" s="66"/>
      <c r="RQZ60" s="66"/>
      <c r="RRA60" s="66"/>
      <c r="RRB60" s="66"/>
      <c r="RRC60" s="66"/>
      <c r="RRD60" s="66"/>
      <c r="RRE60" s="66"/>
      <c r="RRF60" s="66"/>
      <c r="RRG60" s="66"/>
      <c r="RRH60" s="66"/>
      <c r="RRI60" s="66"/>
      <c r="RRJ60" s="66"/>
      <c r="RRK60" s="66"/>
      <c r="RRL60" s="66"/>
      <c r="RRM60" s="66"/>
      <c r="RRN60" s="66"/>
      <c r="RRO60" s="66"/>
      <c r="RRP60" s="66"/>
      <c r="RRQ60" s="66"/>
      <c r="RRR60" s="66"/>
      <c r="RRS60" s="66"/>
      <c r="RRT60" s="66"/>
      <c r="RRU60" s="66"/>
      <c r="RRV60" s="66"/>
      <c r="RRW60" s="66"/>
      <c r="RRX60" s="66"/>
      <c r="RRY60" s="66"/>
      <c r="RRZ60" s="66"/>
      <c r="RSA60" s="66"/>
      <c r="RSB60" s="66"/>
      <c r="RSC60" s="66"/>
      <c r="RSD60" s="66"/>
      <c r="RSE60" s="66"/>
      <c r="RSF60" s="66"/>
      <c r="RSG60" s="66"/>
      <c r="RSH60" s="66"/>
      <c r="RSI60" s="66"/>
      <c r="RSJ60" s="66"/>
      <c r="RSK60" s="66"/>
      <c r="RSL60" s="66"/>
      <c r="RSM60" s="66"/>
      <c r="RSN60" s="66"/>
      <c r="RSO60" s="66"/>
      <c r="RSP60" s="66"/>
      <c r="RSQ60" s="66"/>
      <c r="RSR60" s="66"/>
      <c r="RSS60" s="66"/>
      <c r="RST60" s="66"/>
      <c r="RSU60" s="66"/>
      <c r="RSV60" s="66"/>
      <c r="RSW60" s="66"/>
      <c r="RSX60" s="66"/>
      <c r="RSY60" s="66"/>
      <c r="RSZ60" s="66"/>
      <c r="RTA60" s="66"/>
      <c r="RTB60" s="66"/>
      <c r="RTC60" s="66"/>
      <c r="RTD60" s="66"/>
      <c r="RTE60" s="66"/>
      <c r="RTF60" s="66"/>
      <c r="RTG60" s="66"/>
      <c r="RTH60" s="66"/>
      <c r="RTI60" s="66"/>
      <c r="RTJ60" s="66"/>
      <c r="RTK60" s="66"/>
      <c r="RTL60" s="66"/>
      <c r="RTM60" s="66"/>
      <c r="RTN60" s="66"/>
      <c r="RTO60" s="66"/>
      <c r="RTP60" s="66"/>
      <c r="RTQ60" s="66"/>
      <c r="RTR60" s="66"/>
      <c r="RTS60" s="66"/>
      <c r="RTT60" s="66"/>
      <c r="RTU60" s="66"/>
      <c r="RTV60" s="66"/>
      <c r="RTW60" s="66"/>
      <c r="RTX60" s="66"/>
      <c r="RTY60" s="66"/>
      <c r="RTZ60" s="66"/>
      <c r="RUA60" s="66"/>
      <c r="RUB60" s="66"/>
      <c r="RUC60" s="66"/>
      <c r="RUD60" s="66"/>
      <c r="RUE60" s="66"/>
      <c r="RUF60" s="66"/>
      <c r="RUG60" s="66"/>
      <c r="RUH60" s="66"/>
      <c r="RUI60" s="66"/>
      <c r="RUJ60" s="66"/>
      <c r="RUK60" s="66"/>
      <c r="RUL60" s="66"/>
      <c r="RUM60" s="66"/>
      <c r="RUN60" s="66"/>
      <c r="RUO60" s="66"/>
      <c r="RUP60" s="66"/>
      <c r="RUQ60" s="66"/>
      <c r="RUR60" s="66"/>
      <c r="RUS60" s="66"/>
      <c r="RUT60" s="66"/>
      <c r="RUU60" s="66"/>
      <c r="RUV60" s="66"/>
      <c r="RUW60" s="66"/>
      <c r="RUX60" s="66"/>
      <c r="RUY60" s="66"/>
      <c r="RUZ60" s="66"/>
      <c r="RVA60" s="66"/>
      <c r="RVB60" s="66"/>
      <c r="RVC60" s="66"/>
      <c r="RVD60" s="66"/>
      <c r="RVE60" s="66"/>
      <c r="RVF60" s="66"/>
      <c r="RVG60" s="66"/>
      <c r="RVH60" s="66"/>
      <c r="RVI60" s="66"/>
      <c r="RVJ60" s="66"/>
      <c r="RVK60" s="66"/>
      <c r="RVL60" s="66"/>
      <c r="RVM60" s="66"/>
      <c r="RVN60" s="66"/>
      <c r="RVO60" s="66"/>
      <c r="RVP60" s="66"/>
      <c r="RVQ60" s="66"/>
      <c r="RVR60" s="66"/>
      <c r="RVS60" s="66"/>
      <c r="RVT60" s="66"/>
      <c r="RVU60" s="66"/>
      <c r="RVV60" s="66"/>
      <c r="RVW60" s="66"/>
      <c r="RVX60" s="66"/>
      <c r="RVY60" s="66"/>
      <c r="RVZ60" s="66"/>
      <c r="RWA60" s="66"/>
      <c r="RWB60" s="66"/>
      <c r="RWC60" s="66"/>
      <c r="RWD60" s="66"/>
      <c r="RWE60" s="66"/>
      <c r="RWF60" s="66"/>
      <c r="RWG60" s="66"/>
      <c r="RWH60" s="66"/>
      <c r="RWI60" s="66"/>
      <c r="RWJ60" s="66"/>
      <c r="RWK60" s="66"/>
      <c r="RWL60" s="66"/>
      <c r="RWM60" s="66"/>
      <c r="RWN60" s="66"/>
      <c r="RWO60" s="66"/>
      <c r="RWP60" s="66"/>
      <c r="RWQ60" s="66"/>
      <c r="RWR60" s="66"/>
      <c r="RWS60" s="66"/>
      <c r="RWT60" s="66"/>
      <c r="RWU60" s="66"/>
      <c r="RWV60" s="66"/>
      <c r="RWW60" s="66"/>
      <c r="RWX60" s="66"/>
      <c r="RWY60" s="66"/>
      <c r="RWZ60" s="66"/>
      <c r="RXA60" s="66"/>
      <c r="RXB60" s="66"/>
      <c r="RXC60" s="66"/>
      <c r="RXD60" s="66"/>
      <c r="RXE60" s="66"/>
      <c r="RXF60" s="66"/>
      <c r="RXG60" s="66"/>
      <c r="RXH60" s="66"/>
      <c r="RXI60" s="66"/>
      <c r="RXJ60" s="66"/>
      <c r="RXK60" s="66"/>
      <c r="RXL60" s="66"/>
      <c r="RXM60" s="66"/>
      <c r="RXN60" s="66"/>
      <c r="RXO60" s="66"/>
      <c r="RXP60" s="66"/>
      <c r="RXQ60" s="66"/>
      <c r="RXR60" s="66"/>
      <c r="RXS60" s="66"/>
      <c r="RXT60" s="66"/>
      <c r="RXU60" s="66"/>
      <c r="RXV60" s="66"/>
      <c r="RXW60" s="66"/>
      <c r="RXX60" s="66"/>
      <c r="RXY60" s="66"/>
      <c r="RXZ60" s="66"/>
      <c r="RYA60" s="66"/>
      <c r="RYB60" s="66"/>
      <c r="RYC60" s="66"/>
      <c r="RYD60" s="66"/>
      <c r="RYE60" s="66"/>
      <c r="RYF60" s="66"/>
      <c r="RYG60" s="66"/>
      <c r="RYH60" s="66"/>
      <c r="RYI60" s="66"/>
      <c r="RYJ60" s="66"/>
      <c r="RYK60" s="66"/>
      <c r="RYL60" s="66"/>
      <c r="RYM60" s="66"/>
      <c r="RYN60" s="66"/>
      <c r="RYO60" s="66"/>
      <c r="RYP60" s="66"/>
      <c r="RYQ60" s="66"/>
      <c r="RYR60" s="66"/>
      <c r="RYS60" s="66"/>
      <c r="RYT60" s="66"/>
      <c r="RYU60" s="66"/>
      <c r="RYV60" s="66"/>
      <c r="RYW60" s="66"/>
      <c r="RYX60" s="66"/>
      <c r="RYY60" s="66"/>
      <c r="RYZ60" s="66"/>
      <c r="RZA60" s="66"/>
      <c r="RZB60" s="66"/>
      <c r="RZC60" s="66"/>
      <c r="RZD60" s="66"/>
      <c r="RZE60" s="66"/>
      <c r="RZF60" s="66"/>
      <c r="RZG60" s="66"/>
      <c r="RZH60" s="66"/>
      <c r="RZI60" s="66"/>
      <c r="RZJ60" s="66"/>
      <c r="RZK60" s="66"/>
      <c r="RZL60" s="66"/>
      <c r="RZM60" s="66"/>
      <c r="RZN60" s="66"/>
      <c r="RZO60" s="66"/>
      <c r="RZP60" s="66"/>
      <c r="RZQ60" s="66"/>
      <c r="RZR60" s="66"/>
      <c r="RZS60" s="66"/>
      <c r="RZT60" s="66"/>
      <c r="RZU60" s="66"/>
      <c r="RZV60" s="66"/>
      <c r="RZW60" s="66"/>
      <c r="RZX60" s="66"/>
      <c r="RZY60" s="66"/>
      <c r="RZZ60" s="66"/>
      <c r="SAA60" s="66"/>
      <c r="SAB60" s="66"/>
      <c r="SAC60" s="66"/>
      <c r="SAD60" s="66"/>
      <c r="SAE60" s="66"/>
      <c r="SAF60" s="66"/>
      <c r="SAG60" s="66"/>
      <c r="SAH60" s="66"/>
      <c r="SAI60" s="66"/>
      <c r="SAJ60" s="66"/>
      <c r="SAK60" s="66"/>
      <c r="SAL60" s="66"/>
      <c r="SAM60" s="66"/>
      <c r="SAN60" s="66"/>
      <c r="SAO60" s="66"/>
      <c r="SAP60" s="66"/>
      <c r="SAQ60" s="66"/>
      <c r="SAR60" s="66"/>
      <c r="SAS60" s="66"/>
      <c r="SAT60" s="66"/>
      <c r="SAU60" s="66"/>
      <c r="SAV60" s="66"/>
      <c r="SAW60" s="66"/>
      <c r="SAX60" s="66"/>
      <c r="SAY60" s="66"/>
      <c r="SAZ60" s="66"/>
      <c r="SBA60" s="66"/>
      <c r="SBB60" s="66"/>
      <c r="SBC60" s="66"/>
      <c r="SBD60" s="66"/>
      <c r="SBE60" s="66"/>
      <c r="SBF60" s="66"/>
      <c r="SBG60" s="66"/>
      <c r="SBH60" s="66"/>
      <c r="SBI60" s="66"/>
      <c r="SBJ60" s="66"/>
      <c r="SBK60" s="66"/>
      <c r="SBL60" s="66"/>
      <c r="SBM60" s="66"/>
      <c r="SBN60" s="66"/>
      <c r="SBO60" s="66"/>
      <c r="SBP60" s="66"/>
      <c r="SBQ60" s="66"/>
      <c r="SBR60" s="66"/>
      <c r="SBS60" s="66"/>
      <c r="SBT60" s="66"/>
      <c r="SBU60" s="66"/>
      <c r="SBV60" s="66"/>
      <c r="SBW60" s="66"/>
      <c r="SBX60" s="66"/>
      <c r="SBY60" s="66"/>
      <c r="SBZ60" s="66"/>
      <c r="SCA60" s="66"/>
      <c r="SCB60" s="66"/>
      <c r="SCC60" s="66"/>
      <c r="SCD60" s="66"/>
      <c r="SCE60" s="66"/>
      <c r="SCF60" s="66"/>
      <c r="SCG60" s="66"/>
      <c r="SCH60" s="66"/>
      <c r="SCI60" s="66"/>
      <c r="SCJ60" s="66"/>
      <c r="SCK60" s="66"/>
      <c r="SCL60" s="66"/>
      <c r="SCM60" s="66"/>
      <c r="SCN60" s="66"/>
      <c r="SCO60" s="66"/>
      <c r="SCP60" s="66"/>
      <c r="SCQ60" s="66"/>
      <c r="SCR60" s="66"/>
      <c r="SCS60" s="66"/>
      <c r="SCT60" s="66"/>
      <c r="SCU60" s="66"/>
      <c r="SCV60" s="66"/>
      <c r="SCW60" s="66"/>
      <c r="SCX60" s="66"/>
      <c r="SCY60" s="66"/>
      <c r="SCZ60" s="66"/>
      <c r="SDA60" s="66"/>
      <c r="SDB60" s="66"/>
      <c r="SDC60" s="66"/>
      <c r="SDD60" s="66"/>
      <c r="SDE60" s="66"/>
      <c r="SDF60" s="66"/>
      <c r="SDG60" s="66"/>
      <c r="SDH60" s="66"/>
      <c r="SDI60" s="66"/>
      <c r="SDJ60" s="66"/>
      <c r="SDK60" s="66"/>
      <c r="SDL60" s="66"/>
      <c r="SDM60" s="66"/>
      <c r="SDN60" s="66"/>
      <c r="SDO60" s="66"/>
      <c r="SDP60" s="66"/>
      <c r="SDQ60" s="66"/>
      <c r="SDR60" s="66"/>
      <c r="SDS60" s="66"/>
      <c r="SDT60" s="66"/>
      <c r="SDU60" s="66"/>
      <c r="SDV60" s="66"/>
      <c r="SDW60" s="66"/>
      <c r="SDX60" s="66"/>
      <c r="SDY60" s="66"/>
      <c r="SDZ60" s="66"/>
      <c r="SEA60" s="66"/>
      <c r="SEB60" s="66"/>
      <c r="SEC60" s="66"/>
      <c r="SED60" s="66"/>
      <c r="SEE60" s="66"/>
      <c r="SEF60" s="66"/>
      <c r="SEG60" s="66"/>
      <c r="SEH60" s="66"/>
      <c r="SEI60" s="66"/>
      <c r="SEJ60" s="66"/>
      <c r="SEK60" s="66"/>
      <c r="SEL60" s="66"/>
      <c r="SEM60" s="66"/>
      <c r="SEN60" s="66"/>
      <c r="SEO60" s="66"/>
      <c r="SEP60" s="66"/>
      <c r="SEQ60" s="66"/>
      <c r="SER60" s="66"/>
      <c r="SES60" s="66"/>
      <c r="SET60" s="66"/>
      <c r="SEU60" s="66"/>
      <c r="SEV60" s="66"/>
      <c r="SEW60" s="66"/>
      <c r="SEX60" s="66"/>
      <c r="SEY60" s="66"/>
      <c r="SEZ60" s="66"/>
      <c r="SFA60" s="66"/>
      <c r="SFB60" s="66"/>
      <c r="SFC60" s="66"/>
      <c r="SFD60" s="66"/>
      <c r="SFE60" s="66"/>
      <c r="SFF60" s="66"/>
      <c r="SFG60" s="66"/>
      <c r="SFH60" s="66"/>
      <c r="SFI60" s="66"/>
      <c r="SFJ60" s="66"/>
      <c r="SFK60" s="66"/>
      <c r="SFL60" s="66"/>
      <c r="SFM60" s="66"/>
      <c r="SFN60" s="66"/>
      <c r="SFO60" s="66"/>
      <c r="SFP60" s="66"/>
      <c r="SFQ60" s="66"/>
      <c r="SFR60" s="66"/>
      <c r="SFS60" s="66"/>
      <c r="SFT60" s="66"/>
      <c r="SFU60" s="66"/>
      <c r="SFV60" s="66"/>
      <c r="SFW60" s="66"/>
      <c r="SFX60" s="66"/>
      <c r="SFY60" s="66"/>
      <c r="SFZ60" s="66"/>
      <c r="SGA60" s="66"/>
      <c r="SGB60" s="66"/>
      <c r="SGC60" s="66"/>
      <c r="SGD60" s="66"/>
      <c r="SGE60" s="66"/>
      <c r="SGF60" s="66"/>
      <c r="SGG60" s="66"/>
      <c r="SGH60" s="66"/>
      <c r="SGI60" s="66"/>
      <c r="SGJ60" s="66"/>
      <c r="SGK60" s="66"/>
      <c r="SGL60" s="66"/>
      <c r="SGM60" s="66"/>
      <c r="SGN60" s="66"/>
      <c r="SGO60" s="66"/>
      <c r="SGP60" s="66"/>
      <c r="SGQ60" s="66"/>
      <c r="SGR60" s="66"/>
      <c r="SGS60" s="66"/>
      <c r="SGT60" s="66"/>
      <c r="SGU60" s="66"/>
      <c r="SGV60" s="66"/>
      <c r="SGW60" s="66"/>
      <c r="SGX60" s="66"/>
      <c r="SGY60" s="66"/>
      <c r="SGZ60" s="66"/>
      <c r="SHA60" s="66"/>
      <c r="SHB60" s="66"/>
      <c r="SHC60" s="66"/>
      <c r="SHD60" s="66"/>
      <c r="SHE60" s="66"/>
      <c r="SHF60" s="66"/>
      <c r="SHG60" s="66"/>
      <c r="SHH60" s="66"/>
      <c r="SHI60" s="66"/>
      <c r="SHJ60" s="66"/>
      <c r="SHK60" s="66"/>
      <c r="SHL60" s="66"/>
      <c r="SHM60" s="66"/>
      <c r="SHN60" s="66"/>
      <c r="SHO60" s="66"/>
      <c r="SHP60" s="66"/>
      <c r="SHQ60" s="66"/>
      <c r="SHR60" s="66"/>
      <c r="SHS60" s="66"/>
      <c r="SHT60" s="66"/>
      <c r="SHU60" s="66"/>
      <c r="SHV60" s="66"/>
      <c r="SHW60" s="66"/>
      <c r="SHX60" s="66"/>
      <c r="SHY60" s="66"/>
      <c r="SHZ60" s="66"/>
      <c r="SIA60" s="66"/>
      <c r="SIB60" s="66"/>
      <c r="SIC60" s="66"/>
      <c r="SID60" s="66"/>
      <c r="SIE60" s="66"/>
      <c r="SIF60" s="66"/>
      <c r="SIG60" s="66"/>
      <c r="SIH60" s="66"/>
      <c r="SII60" s="66"/>
      <c r="SIJ60" s="66"/>
      <c r="SIK60" s="66"/>
      <c r="SIL60" s="66"/>
      <c r="SIM60" s="66"/>
      <c r="SIN60" s="66"/>
      <c r="SIO60" s="66"/>
      <c r="SIP60" s="66"/>
      <c r="SIQ60" s="66"/>
      <c r="SIR60" s="66"/>
      <c r="SIS60" s="66"/>
      <c r="SIT60" s="66"/>
      <c r="SIU60" s="66"/>
      <c r="SIV60" s="66"/>
      <c r="SIW60" s="66"/>
      <c r="SIX60" s="66"/>
      <c r="SIY60" s="66"/>
      <c r="SIZ60" s="66"/>
      <c r="SJA60" s="66"/>
      <c r="SJB60" s="66"/>
      <c r="SJC60" s="66"/>
      <c r="SJD60" s="66"/>
      <c r="SJE60" s="66"/>
      <c r="SJF60" s="66"/>
      <c r="SJG60" s="66"/>
      <c r="SJH60" s="66"/>
      <c r="SJI60" s="66"/>
      <c r="SJJ60" s="66"/>
      <c r="SJK60" s="66"/>
      <c r="SJL60" s="66"/>
      <c r="SJM60" s="66"/>
      <c r="SJN60" s="66"/>
      <c r="SJO60" s="66"/>
      <c r="SJP60" s="66"/>
      <c r="SJQ60" s="66"/>
      <c r="SJR60" s="66"/>
      <c r="SJS60" s="66"/>
      <c r="SJT60" s="66"/>
      <c r="SJU60" s="66"/>
      <c r="SJV60" s="66"/>
      <c r="SJW60" s="66"/>
      <c r="SJX60" s="66"/>
      <c r="SJY60" s="66"/>
      <c r="SJZ60" s="66"/>
      <c r="SKA60" s="66"/>
      <c r="SKB60" s="66"/>
      <c r="SKC60" s="66"/>
      <c r="SKD60" s="66"/>
      <c r="SKE60" s="66"/>
      <c r="SKF60" s="66"/>
      <c r="SKG60" s="66"/>
      <c r="SKH60" s="66"/>
      <c r="SKI60" s="66"/>
      <c r="SKJ60" s="66"/>
      <c r="SKK60" s="66"/>
      <c r="SKL60" s="66"/>
      <c r="SKM60" s="66"/>
      <c r="SKN60" s="66"/>
      <c r="SKO60" s="66"/>
      <c r="SKP60" s="66"/>
      <c r="SKQ60" s="66"/>
      <c r="SKR60" s="66"/>
      <c r="SKS60" s="66"/>
      <c r="SKT60" s="66"/>
      <c r="SKU60" s="66"/>
      <c r="SKV60" s="66"/>
      <c r="SKW60" s="66"/>
      <c r="SKX60" s="66"/>
      <c r="SKY60" s="66"/>
      <c r="SKZ60" s="66"/>
      <c r="SLA60" s="66"/>
      <c r="SLB60" s="66"/>
      <c r="SLC60" s="66"/>
      <c r="SLD60" s="66"/>
      <c r="SLE60" s="66"/>
      <c r="SLF60" s="66"/>
      <c r="SLG60" s="66"/>
      <c r="SLH60" s="66"/>
      <c r="SLI60" s="66"/>
      <c r="SLJ60" s="66"/>
      <c r="SLK60" s="66"/>
      <c r="SLL60" s="66"/>
      <c r="SLM60" s="66"/>
      <c r="SLN60" s="66"/>
      <c r="SLO60" s="66"/>
      <c r="SLP60" s="66"/>
      <c r="SLQ60" s="66"/>
      <c r="SLR60" s="66"/>
      <c r="SLS60" s="66"/>
      <c r="SLT60" s="66"/>
      <c r="SLU60" s="66"/>
      <c r="SLV60" s="66"/>
      <c r="SLW60" s="66"/>
      <c r="SLX60" s="66"/>
      <c r="SLY60" s="66"/>
      <c r="SLZ60" s="66"/>
      <c r="SMA60" s="66"/>
      <c r="SMB60" s="66"/>
      <c r="SMC60" s="66"/>
      <c r="SMD60" s="66"/>
      <c r="SME60" s="66"/>
      <c r="SMF60" s="66"/>
      <c r="SMG60" s="66"/>
      <c r="SMH60" s="66"/>
      <c r="SMI60" s="66"/>
      <c r="SMJ60" s="66"/>
      <c r="SMK60" s="66"/>
      <c r="SML60" s="66"/>
      <c r="SMM60" s="66"/>
      <c r="SMN60" s="66"/>
      <c r="SMO60" s="66"/>
      <c r="SMP60" s="66"/>
      <c r="SMQ60" s="66"/>
      <c r="SMR60" s="66"/>
      <c r="SMS60" s="66"/>
      <c r="SMT60" s="66"/>
      <c r="SMU60" s="66"/>
      <c r="SMV60" s="66"/>
      <c r="SMW60" s="66"/>
      <c r="SMX60" s="66"/>
      <c r="SMY60" s="66"/>
      <c r="SMZ60" s="66"/>
      <c r="SNA60" s="66"/>
      <c r="SNB60" s="66"/>
      <c r="SNC60" s="66"/>
      <c r="SND60" s="66"/>
      <c r="SNE60" s="66"/>
      <c r="SNF60" s="66"/>
      <c r="SNG60" s="66"/>
      <c r="SNH60" s="66"/>
      <c r="SNI60" s="66"/>
      <c r="SNJ60" s="66"/>
      <c r="SNK60" s="66"/>
      <c r="SNL60" s="66"/>
      <c r="SNM60" s="66"/>
      <c r="SNN60" s="66"/>
      <c r="SNO60" s="66"/>
      <c r="SNP60" s="66"/>
      <c r="SNQ60" s="66"/>
      <c r="SNR60" s="66"/>
      <c r="SNS60" s="66"/>
      <c r="SNT60" s="66"/>
      <c r="SNU60" s="66"/>
      <c r="SNV60" s="66"/>
      <c r="SNW60" s="66"/>
      <c r="SNX60" s="66"/>
      <c r="SNY60" s="66"/>
      <c r="SNZ60" s="66"/>
      <c r="SOA60" s="66"/>
      <c r="SOB60" s="66"/>
      <c r="SOC60" s="66"/>
      <c r="SOD60" s="66"/>
      <c r="SOE60" s="66"/>
      <c r="SOF60" s="66"/>
      <c r="SOG60" s="66"/>
      <c r="SOH60" s="66"/>
      <c r="SOI60" s="66"/>
      <c r="SOJ60" s="66"/>
      <c r="SOK60" s="66"/>
      <c r="SOL60" s="66"/>
      <c r="SOM60" s="66"/>
      <c r="SON60" s="66"/>
      <c r="SOO60" s="66"/>
      <c r="SOP60" s="66"/>
      <c r="SOQ60" s="66"/>
      <c r="SOR60" s="66"/>
      <c r="SOS60" s="66"/>
      <c r="SOT60" s="66"/>
      <c r="SOU60" s="66"/>
      <c r="SOV60" s="66"/>
      <c r="SOW60" s="66"/>
      <c r="SOX60" s="66"/>
      <c r="SOY60" s="66"/>
      <c r="SOZ60" s="66"/>
      <c r="SPA60" s="66"/>
      <c r="SPB60" s="66"/>
      <c r="SPC60" s="66"/>
      <c r="SPD60" s="66"/>
      <c r="SPE60" s="66"/>
      <c r="SPF60" s="66"/>
      <c r="SPG60" s="66"/>
      <c r="SPH60" s="66"/>
      <c r="SPI60" s="66"/>
      <c r="SPJ60" s="66"/>
      <c r="SPK60" s="66"/>
      <c r="SPL60" s="66"/>
      <c r="SPM60" s="66"/>
      <c r="SPN60" s="66"/>
      <c r="SPO60" s="66"/>
      <c r="SPP60" s="66"/>
      <c r="SPQ60" s="66"/>
      <c r="SPR60" s="66"/>
      <c r="SPS60" s="66"/>
      <c r="SPT60" s="66"/>
      <c r="SPU60" s="66"/>
      <c r="SPV60" s="66"/>
      <c r="SPW60" s="66"/>
      <c r="SPX60" s="66"/>
      <c r="SPY60" s="66"/>
      <c r="SPZ60" s="66"/>
      <c r="SQA60" s="66"/>
      <c r="SQB60" s="66"/>
      <c r="SQC60" s="66"/>
      <c r="SQD60" s="66"/>
      <c r="SQE60" s="66"/>
      <c r="SQF60" s="66"/>
      <c r="SQG60" s="66"/>
      <c r="SQH60" s="66"/>
      <c r="SQI60" s="66"/>
      <c r="SQJ60" s="66"/>
      <c r="SQK60" s="66"/>
      <c r="SQL60" s="66"/>
      <c r="SQM60" s="66"/>
      <c r="SQN60" s="66"/>
      <c r="SQO60" s="66"/>
      <c r="SQP60" s="66"/>
      <c r="SQQ60" s="66"/>
      <c r="SQR60" s="66"/>
      <c r="SQS60" s="66"/>
      <c r="SQT60" s="66"/>
      <c r="SQU60" s="66"/>
      <c r="SQV60" s="66"/>
      <c r="SQW60" s="66"/>
      <c r="SQX60" s="66"/>
      <c r="SQY60" s="66"/>
      <c r="SQZ60" s="66"/>
      <c r="SRA60" s="66"/>
      <c r="SRB60" s="66"/>
      <c r="SRC60" s="66"/>
      <c r="SRD60" s="66"/>
      <c r="SRE60" s="66"/>
      <c r="SRF60" s="66"/>
      <c r="SRG60" s="66"/>
      <c r="SRH60" s="66"/>
      <c r="SRI60" s="66"/>
      <c r="SRJ60" s="66"/>
      <c r="SRK60" s="66"/>
      <c r="SRL60" s="66"/>
      <c r="SRM60" s="66"/>
      <c r="SRN60" s="66"/>
      <c r="SRO60" s="66"/>
      <c r="SRP60" s="66"/>
      <c r="SRQ60" s="66"/>
      <c r="SRR60" s="66"/>
      <c r="SRS60" s="66"/>
      <c r="SRT60" s="66"/>
      <c r="SRU60" s="66"/>
      <c r="SRV60" s="66"/>
      <c r="SRW60" s="66"/>
      <c r="SRX60" s="66"/>
      <c r="SRY60" s="66"/>
      <c r="SRZ60" s="66"/>
      <c r="SSA60" s="66"/>
      <c r="SSB60" s="66"/>
      <c r="SSC60" s="66"/>
      <c r="SSD60" s="66"/>
      <c r="SSE60" s="66"/>
      <c r="SSF60" s="66"/>
      <c r="SSG60" s="66"/>
      <c r="SSH60" s="66"/>
      <c r="SSI60" s="66"/>
      <c r="SSJ60" s="66"/>
      <c r="SSK60" s="66"/>
      <c r="SSL60" s="66"/>
      <c r="SSM60" s="66"/>
      <c r="SSN60" s="66"/>
      <c r="SSO60" s="66"/>
      <c r="SSP60" s="66"/>
      <c r="SSQ60" s="66"/>
      <c r="SSR60" s="66"/>
      <c r="SSS60" s="66"/>
      <c r="SST60" s="66"/>
      <c r="SSU60" s="66"/>
      <c r="SSV60" s="66"/>
      <c r="SSW60" s="66"/>
      <c r="SSX60" s="66"/>
      <c r="SSY60" s="66"/>
      <c r="SSZ60" s="66"/>
      <c r="STA60" s="66"/>
      <c r="STB60" s="66"/>
      <c r="STC60" s="66"/>
      <c r="STD60" s="66"/>
      <c r="STE60" s="66"/>
      <c r="STF60" s="66"/>
      <c r="STG60" s="66"/>
      <c r="STH60" s="66"/>
      <c r="STI60" s="66"/>
      <c r="STJ60" s="66"/>
      <c r="STK60" s="66"/>
      <c r="STL60" s="66"/>
      <c r="STM60" s="66"/>
      <c r="STN60" s="66"/>
      <c r="STO60" s="66"/>
      <c r="STP60" s="66"/>
      <c r="STQ60" s="66"/>
      <c r="STR60" s="66"/>
      <c r="STS60" s="66"/>
      <c r="STT60" s="66"/>
      <c r="STU60" s="66"/>
      <c r="STV60" s="66"/>
      <c r="STW60" s="66"/>
      <c r="STX60" s="66"/>
      <c r="STY60" s="66"/>
      <c r="STZ60" s="66"/>
      <c r="SUA60" s="66"/>
      <c r="SUB60" s="66"/>
      <c r="SUC60" s="66"/>
      <c r="SUD60" s="66"/>
      <c r="SUE60" s="66"/>
      <c r="SUF60" s="66"/>
      <c r="SUG60" s="66"/>
      <c r="SUH60" s="66"/>
      <c r="SUI60" s="66"/>
      <c r="SUJ60" s="66"/>
      <c r="SUK60" s="66"/>
      <c r="SUL60" s="66"/>
      <c r="SUM60" s="66"/>
      <c r="SUN60" s="66"/>
      <c r="SUO60" s="66"/>
      <c r="SUP60" s="66"/>
      <c r="SUQ60" s="66"/>
      <c r="SUR60" s="66"/>
      <c r="SUS60" s="66"/>
      <c r="SUT60" s="66"/>
      <c r="SUU60" s="66"/>
      <c r="SUV60" s="66"/>
      <c r="SUW60" s="66"/>
      <c r="SUX60" s="66"/>
      <c r="SUY60" s="66"/>
      <c r="SUZ60" s="66"/>
      <c r="SVA60" s="66"/>
      <c r="SVB60" s="66"/>
      <c r="SVC60" s="66"/>
      <c r="SVD60" s="66"/>
      <c r="SVE60" s="66"/>
      <c r="SVF60" s="66"/>
      <c r="SVG60" s="66"/>
      <c r="SVH60" s="66"/>
      <c r="SVI60" s="66"/>
      <c r="SVJ60" s="66"/>
      <c r="SVK60" s="66"/>
      <c r="SVL60" s="66"/>
      <c r="SVM60" s="66"/>
      <c r="SVN60" s="66"/>
      <c r="SVO60" s="66"/>
      <c r="SVP60" s="66"/>
      <c r="SVQ60" s="66"/>
      <c r="SVR60" s="66"/>
      <c r="SVS60" s="66"/>
      <c r="SVT60" s="66"/>
      <c r="SVU60" s="66"/>
      <c r="SVV60" s="66"/>
      <c r="SVW60" s="66"/>
      <c r="SVX60" s="66"/>
      <c r="SVY60" s="66"/>
      <c r="SVZ60" s="66"/>
      <c r="SWA60" s="66"/>
      <c r="SWB60" s="66"/>
      <c r="SWC60" s="66"/>
      <c r="SWD60" s="66"/>
      <c r="SWE60" s="66"/>
      <c r="SWF60" s="66"/>
      <c r="SWG60" s="66"/>
      <c r="SWH60" s="66"/>
      <c r="SWI60" s="66"/>
      <c r="SWJ60" s="66"/>
      <c r="SWK60" s="66"/>
      <c r="SWL60" s="66"/>
      <c r="SWM60" s="66"/>
      <c r="SWN60" s="66"/>
      <c r="SWO60" s="66"/>
      <c r="SWP60" s="66"/>
      <c r="SWQ60" s="66"/>
      <c r="SWR60" s="66"/>
      <c r="SWS60" s="66"/>
      <c r="SWT60" s="66"/>
      <c r="SWU60" s="66"/>
      <c r="SWV60" s="66"/>
      <c r="SWW60" s="66"/>
      <c r="SWX60" s="66"/>
      <c r="SWY60" s="66"/>
      <c r="SWZ60" s="66"/>
      <c r="SXA60" s="66"/>
      <c r="SXB60" s="66"/>
      <c r="SXC60" s="66"/>
      <c r="SXD60" s="66"/>
      <c r="SXE60" s="66"/>
      <c r="SXF60" s="66"/>
      <c r="SXG60" s="66"/>
      <c r="SXH60" s="66"/>
      <c r="SXI60" s="66"/>
      <c r="SXJ60" s="66"/>
      <c r="SXK60" s="66"/>
      <c r="SXL60" s="66"/>
      <c r="SXM60" s="66"/>
      <c r="SXN60" s="66"/>
      <c r="SXO60" s="66"/>
      <c r="SXP60" s="66"/>
      <c r="SXQ60" s="66"/>
      <c r="SXR60" s="66"/>
      <c r="SXS60" s="66"/>
      <c r="SXT60" s="66"/>
      <c r="SXU60" s="66"/>
      <c r="SXV60" s="66"/>
      <c r="SXW60" s="66"/>
      <c r="SXX60" s="66"/>
      <c r="SXY60" s="66"/>
      <c r="SXZ60" s="66"/>
      <c r="SYA60" s="66"/>
      <c r="SYB60" s="66"/>
      <c r="SYC60" s="66"/>
      <c r="SYD60" s="66"/>
      <c r="SYE60" s="66"/>
      <c r="SYF60" s="66"/>
      <c r="SYG60" s="66"/>
      <c r="SYH60" s="66"/>
      <c r="SYI60" s="66"/>
      <c r="SYJ60" s="66"/>
      <c r="SYK60" s="66"/>
      <c r="SYL60" s="66"/>
      <c r="SYM60" s="66"/>
      <c r="SYN60" s="66"/>
      <c r="SYO60" s="66"/>
      <c r="SYP60" s="66"/>
      <c r="SYQ60" s="66"/>
      <c r="SYR60" s="66"/>
      <c r="SYS60" s="66"/>
      <c r="SYT60" s="66"/>
      <c r="SYU60" s="66"/>
      <c r="SYV60" s="66"/>
      <c r="SYW60" s="66"/>
      <c r="SYX60" s="66"/>
      <c r="SYY60" s="66"/>
      <c r="SYZ60" s="66"/>
      <c r="SZA60" s="66"/>
      <c r="SZB60" s="66"/>
      <c r="SZC60" s="66"/>
      <c r="SZD60" s="66"/>
      <c r="SZE60" s="66"/>
      <c r="SZF60" s="66"/>
      <c r="SZG60" s="66"/>
      <c r="SZH60" s="66"/>
      <c r="SZI60" s="66"/>
      <c r="SZJ60" s="66"/>
      <c r="SZK60" s="66"/>
      <c r="SZL60" s="66"/>
      <c r="SZM60" s="66"/>
      <c r="SZN60" s="66"/>
      <c r="SZO60" s="66"/>
      <c r="SZP60" s="66"/>
      <c r="SZQ60" s="66"/>
      <c r="SZR60" s="66"/>
      <c r="SZS60" s="66"/>
      <c r="SZT60" s="66"/>
      <c r="SZU60" s="66"/>
      <c r="SZV60" s="66"/>
      <c r="SZW60" s="66"/>
      <c r="SZX60" s="66"/>
      <c r="SZY60" s="66"/>
      <c r="SZZ60" s="66"/>
      <c r="TAA60" s="66"/>
      <c r="TAB60" s="66"/>
      <c r="TAC60" s="66"/>
      <c r="TAD60" s="66"/>
      <c r="TAE60" s="66"/>
      <c r="TAF60" s="66"/>
      <c r="TAG60" s="66"/>
      <c r="TAH60" s="66"/>
      <c r="TAI60" s="66"/>
      <c r="TAJ60" s="66"/>
      <c r="TAK60" s="66"/>
      <c r="TAL60" s="66"/>
      <c r="TAM60" s="66"/>
      <c r="TAN60" s="66"/>
      <c r="TAO60" s="66"/>
      <c r="TAP60" s="66"/>
      <c r="TAQ60" s="66"/>
      <c r="TAR60" s="66"/>
      <c r="TAS60" s="66"/>
      <c r="TAT60" s="66"/>
      <c r="TAU60" s="66"/>
      <c r="TAV60" s="66"/>
      <c r="TAW60" s="66"/>
      <c r="TAX60" s="66"/>
      <c r="TAY60" s="66"/>
      <c r="TAZ60" s="66"/>
      <c r="TBA60" s="66"/>
      <c r="TBB60" s="66"/>
      <c r="TBC60" s="66"/>
      <c r="TBD60" s="66"/>
      <c r="TBE60" s="66"/>
      <c r="TBF60" s="66"/>
      <c r="TBG60" s="66"/>
      <c r="TBH60" s="66"/>
      <c r="TBI60" s="66"/>
      <c r="TBJ60" s="66"/>
      <c r="TBK60" s="66"/>
      <c r="TBL60" s="66"/>
      <c r="TBM60" s="66"/>
      <c r="TBN60" s="66"/>
      <c r="TBO60" s="66"/>
      <c r="TBP60" s="66"/>
      <c r="TBQ60" s="66"/>
      <c r="TBR60" s="66"/>
      <c r="TBS60" s="66"/>
      <c r="TBT60" s="66"/>
      <c r="TBU60" s="66"/>
      <c r="TBV60" s="66"/>
      <c r="TBW60" s="66"/>
      <c r="TBX60" s="66"/>
      <c r="TBY60" s="66"/>
      <c r="TBZ60" s="66"/>
      <c r="TCA60" s="66"/>
      <c r="TCB60" s="66"/>
      <c r="TCC60" s="66"/>
      <c r="TCD60" s="66"/>
      <c r="TCE60" s="66"/>
      <c r="TCF60" s="66"/>
      <c r="TCG60" s="66"/>
      <c r="TCH60" s="66"/>
      <c r="TCI60" s="66"/>
      <c r="TCJ60" s="66"/>
      <c r="TCK60" s="66"/>
      <c r="TCL60" s="66"/>
      <c r="TCM60" s="66"/>
      <c r="TCN60" s="66"/>
      <c r="TCO60" s="66"/>
      <c r="TCP60" s="66"/>
      <c r="TCQ60" s="66"/>
      <c r="TCR60" s="66"/>
      <c r="TCS60" s="66"/>
      <c r="TCT60" s="66"/>
      <c r="TCU60" s="66"/>
      <c r="TCV60" s="66"/>
      <c r="TCW60" s="66"/>
      <c r="TCX60" s="66"/>
      <c r="TCY60" s="66"/>
      <c r="TCZ60" s="66"/>
      <c r="TDA60" s="66"/>
      <c r="TDB60" s="66"/>
      <c r="TDC60" s="66"/>
      <c r="TDD60" s="66"/>
      <c r="TDE60" s="66"/>
      <c r="TDF60" s="66"/>
      <c r="TDG60" s="66"/>
      <c r="TDH60" s="66"/>
      <c r="TDI60" s="66"/>
      <c r="TDJ60" s="66"/>
      <c r="TDK60" s="66"/>
      <c r="TDL60" s="66"/>
      <c r="TDM60" s="66"/>
      <c r="TDN60" s="66"/>
      <c r="TDO60" s="66"/>
      <c r="TDP60" s="66"/>
      <c r="TDQ60" s="66"/>
      <c r="TDR60" s="66"/>
      <c r="TDS60" s="66"/>
      <c r="TDT60" s="66"/>
      <c r="TDU60" s="66"/>
      <c r="TDV60" s="66"/>
      <c r="TDW60" s="66"/>
      <c r="TDX60" s="66"/>
      <c r="TDY60" s="66"/>
      <c r="TDZ60" s="66"/>
      <c r="TEA60" s="66"/>
      <c r="TEB60" s="66"/>
      <c r="TEC60" s="66"/>
      <c r="TED60" s="66"/>
      <c r="TEE60" s="66"/>
      <c r="TEF60" s="66"/>
      <c r="TEG60" s="66"/>
      <c r="TEH60" s="66"/>
      <c r="TEI60" s="66"/>
      <c r="TEJ60" s="66"/>
      <c r="TEK60" s="66"/>
      <c r="TEL60" s="66"/>
      <c r="TEM60" s="66"/>
      <c r="TEN60" s="66"/>
      <c r="TEO60" s="66"/>
      <c r="TEP60" s="66"/>
      <c r="TEQ60" s="66"/>
      <c r="TER60" s="66"/>
      <c r="TES60" s="66"/>
      <c r="TET60" s="66"/>
      <c r="TEU60" s="66"/>
      <c r="TEV60" s="66"/>
      <c r="TEW60" s="66"/>
      <c r="TEX60" s="66"/>
      <c r="TEY60" s="66"/>
      <c r="TEZ60" s="66"/>
      <c r="TFA60" s="66"/>
      <c r="TFB60" s="66"/>
      <c r="TFC60" s="66"/>
      <c r="TFD60" s="66"/>
      <c r="TFE60" s="66"/>
      <c r="TFF60" s="66"/>
      <c r="TFG60" s="66"/>
      <c r="TFH60" s="66"/>
      <c r="TFI60" s="66"/>
      <c r="TFJ60" s="66"/>
      <c r="TFK60" s="66"/>
      <c r="TFL60" s="66"/>
      <c r="TFM60" s="66"/>
      <c r="TFN60" s="66"/>
      <c r="TFO60" s="66"/>
      <c r="TFP60" s="66"/>
      <c r="TFQ60" s="66"/>
      <c r="TFR60" s="66"/>
      <c r="TFS60" s="66"/>
      <c r="TFT60" s="66"/>
      <c r="TFU60" s="66"/>
      <c r="TFV60" s="66"/>
      <c r="TFW60" s="66"/>
      <c r="TFX60" s="66"/>
      <c r="TFY60" s="66"/>
      <c r="TFZ60" s="66"/>
      <c r="TGA60" s="66"/>
      <c r="TGB60" s="66"/>
      <c r="TGC60" s="66"/>
      <c r="TGD60" s="66"/>
      <c r="TGE60" s="66"/>
      <c r="TGF60" s="66"/>
      <c r="TGG60" s="66"/>
      <c r="TGH60" s="66"/>
      <c r="TGI60" s="66"/>
      <c r="TGJ60" s="66"/>
      <c r="TGK60" s="66"/>
      <c r="TGL60" s="66"/>
      <c r="TGM60" s="66"/>
      <c r="TGN60" s="66"/>
      <c r="TGO60" s="66"/>
      <c r="TGP60" s="66"/>
      <c r="TGQ60" s="66"/>
      <c r="TGR60" s="66"/>
      <c r="TGS60" s="66"/>
      <c r="TGT60" s="66"/>
      <c r="TGU60" s="66"/>
      <c r="TGV60" s="66"/>
      <c r="TGW60" s="66"/>
      <c r="TGX60" s="66"/>
      <c r="TGY60" s="66"/>
      <c r="TGZ60" s="66"/>
      <c r="THA60" s="66"/>
      <c r="THB60" s="66"/>
      <c r="THC60" s="66"/>
      <c r="THD60" s="66"/>
      <c r="THE60" s="66"/>
      <c r="THF60" s="66"/>
      <c r="THG60" s="66"/>
      <c r="THH60" s="66"/>
      <c r="THI60" s="66"/>
      <c r="THJ60" s="66"/>
      <c r="THK60" s="66"/>
      <c r="THL60" s="66"/>
      <c r="THM60" s="66"/>
      <c r="THN60" s="66"/>
      <c r="THO60" s="66"/>
      <c r="THP60" s="66"/>
      <c r="THQ60" s="66"/>
      <c r="THR60" s="66"/>
      <c r="THS60" s="66"/>
      <c r="THT60" s="66"/>
      <c r="THU60" s="66"/>
      <c r="THV60" s="66"/>
      <c r="THW60" s="66"/>
      <c r="THX60" s="66"/>
      <c r="THY60" s="66"/>
      <c r="THZ60" s="66"/>
      <c r="TIA60" s="66"/>
      <c r="TIB60" s="66"/>
      <c r="TIC60" s="66"/>
      <c r="TID60" s="66"/>
      <c r="TIE60" s="66"/>
      <c r="TIF60" s="66"/>
      <c r="TIG60" s="66"/>
      <c r="TIH60" s="66"/>
      <c r="TII60" s="66"/>
      <c r="TIJ60" s="66"/>
      <c r="TIK60" s="66"/>
      <c r="TIL60" s="66"/>
      <c r="TIM60" s="66"/>
      <c r="TIN60" s="66"/>
      <c r="TIO60" s="66"/>
      <c r="TIP60" s="66"/>
      <c r="TIQ60" s="66"/>
      <c r="TIR60" s="66"/>
      <c r="TIS60" s="66"/>
      <c r="TIT60" s="66"/>
      <c r="TIU60" s="66"/>
      <c r="TIV60" s="66"/>
      <c r="TIW60" s="66"/>
      <c r="TIX60" s="66"/>
      <c r="TIY60" s="66"/>
      <c r="TIZ60" s="66"/>
      <c r="TJA60" s="66"/>
      <c r="TJB60" s="66"/>
      <c r="TJC60" s="66"/>
      <c r="TJD60" s="66"/>
      <c r="TJE60" s="66"/>
      <c r="TJF60" s="66"/>
      <c r="TJG60" s="66"/>
      <c r="TJH60" s="66"/>
      <c r="TJI60" s="66"/>
      <c r="TJJ60" s="66"/>
      <c r="TJK60" s="66"/>
      <c r="TJL60" s="66"/>
      <c r="TJM60" s="66"/>
      <c r="TJN60" s="66"/>
      <c r="TJO60" s="66"/>
      <c r="TJP60" s="66"/>
      <c r="TJQ60" s="66"/>
      <c r="TJR60" s="66"/>
      <c r="TJS60" s="66"/>
      <c r="TJT60" s="66"/>
      <c r="TJU60" s="66"/>
      <c r="TJV60" s="66"/>
      <c r="TJW60" s="66"/>
      <c r="TJX60" s="66"/>
      <c r="TJY60" s="66"/>
      <c r="TJZ60" s="66"/>
      <c r="TKA60" s="66"/>
      <c r="TKB60" s="66"/>
      <c r="TKC60" s="66"/>
      <c r="TKD60" s="66"/>
      <c r="TKE60" s="66"/>
      <c r="TKF60" s="66"/>
      <c r="TKG60" s="66"/>
      <c r="TKH60" s="66"/>
      <c r="TKI60" s="66"/>
      <c r="TKJ60" s="66"/>
      <c r="TKK60" s="66"/>
      <c r="TKL60" s="66"/>
      <c r="TKM60" s="66"/>
      <c r="TKN60" s="66"/>
      <c r="TKO60" s="66"/>
      <c r="TKP60" s="66"/>
      <c r="TKQ60" s="66"/>
      <c r="TKR60" s="66"/>
      <c r="TKS60" s="66"/>
      <c r="TKT60" s="66"/>
      <c r="TKU60" s="66"/>
      <c r="TKV60" s="66"/>
      <c r="TKW60" s="66"/>
      <c r="TKX60" s="66"/>
      <c r="TKY60" s="66"/>
      <c r="TKZ60" s="66"/>
      <c r="TLA60" s="66"/>
      <c r="TLB60" s="66"/>
      <c r="TLC60" s="66"/>
      <c r="TLD60" s="66"/>
      <c r="TLE60" s="66"/>
      <c r="TLF60" s="66"/>
      <c r="TLG60" s="66"/>
      <c r="TLH60" s="66"/>
      <c r="TLI60" s="66"/>
      <c r="TLJ60" s="66"/>
      <c r="TLK60" s="66"/>
      <c r="TLL60" s="66"/>
      <c r="TLM60" s="66"/>
      <c r="TLN60" s="66"/>
      <c r="TLO60" s="66"/>
      <c r="TLP60" s="66"/>
      <c r="TLQ60" s="66"/>
      <c r="TLR60" s="66"/>
      <c r="TLS60" s="66"/>
      <c r="TLT60" s="66"/>
      <c r="TLU60" s="66"/>
      <c r="TLV60" s="66"/>
      <c r="TLW60" s="66"/>
      <c r="TLX60" s="66"/>
      <c r="TLY60" s="66"/>
      <c r="TLZ60" s="66"/>
      <c r="TMA60" s="66"/>
      <c r="TMB60" s="66"/>
      <c r="TMC60" s="66"/>
      <c r="TMD60" s="66"/>
      <c r="TME60" s="66"/>
      <c r="TMF60" s="66"/>
      <c r="TMG60" s="66"/>
      <c r="TMH60" s="66"/>
      <c r="TMI60" s="66"/>
      <c r="TMJ60" s="66"/>
      <c r="TMK60" s="66"/>
      <c r="TML60" s="66"/>
      <c r="TMM60" s="66"/>
      <c r="TMN60" s="66"/>
      <c r="TMO60" s="66"/>
      <c r="TMP60" s="66"/>
      <c r="TMQ60" s="66"/>
      <c r="TMR60" s="66"/>
      <c r="TMS60" s="66"/>
      <c r="TMT60" s="66"/>
      <c r="TMU60" s="66"/>
      <c r="TMV60" s="66"/>
      <c r="TMW60" s="66"/>
      <c r="TMX60" s="66"/>
      <c r="TMY60" s="66"/>
      <c r="TMZ60" s="66"/>
      <c r="TNA60" s="66"/>
      <c r="TNB60" s="66"/>
      <c r="TNC60" s="66"/>
      <c r="TND60" s="66"/>
      <c r="TNE60" s="66"/>
      <c r="TNF60" s="66"/>
      <c r="TNG60" s="66"/>
      <c r="TNH60" s="66"/>
      <c r="TNI60" s="66"/>
      <c r="TNJ60" s="66"/>
      <c r="TNK60" s="66"/>
      <c r="TNL60" s="66"/>
      <c r="TNM60" s="66"/>
      <c r="TNN60" s="66"/>
      <c r="TNO60" s="66"/>
      <c r="TNP60" s="66"/>
      <c r="TNQ60" s="66"/>
      <c r="TNR60" s="66"/>
      <c r="TNS60" s="66"/>
      <c r="TNT60" s="66"/>
      <c r="TNU60" s="66"/>
      <c r="TNV60" s="66"/>
      <c r="TNW60" s="66"/>
      <c r="TNX60" s="66"/>
      <c r="TNY60" s="66"/>
      <c r="TNZ60" s="66"/>
      <c r="TOA60" s="66"/>
      <c r="TOB60" s="66"/>
      <c r="TOC60" s="66"/>
      <c r="TOD60" s="66"/>
      <c r="TOE60" s="66"/>
      <c r="TOF60" s="66"/>
      <c r="TOG60" s="66"/>
      <c r="TOH60" s="66"/>
      <c r="TOI60" s="66"/>
      <c r="TOJ60" s="66"/>
      <c r="TOK60" s="66"/>
      <c r="TOL60" s="66"/>
      <c r="TOM60" s="66"/>
      <c r="TON60" s="66"/>
      <c r="TOO60" s="66"/>
      <c r="TOP60" s="66"/>
      <c r="TOQ60" s="66"/>
      <c r="TOR60" s="66"/>
      <c r="TOS60" s="66"/>
      <c r="TOT60" s="66"/>
      <c r="TOU60" s="66"/>
      <c r="TOV60" s="66"/>
      <c r="TOW60" s="66"/>
      <c r="TOX60" s="66"/>
      <c r="TOY60" s="66"/>
      <c r="TOZ60" s="66"/>
      <c r="TPA60" s="66"/>
      <c r="TPB60" s="66"/>
      <c r="TPC60" s="66"/>
      <c r="TPD60" s="66"/>
      <c r="TPE60" s="66"/>
      <c r="TPF60" s="66"/>
      <c r="TPG60" s="66"/>
      <c r="TPH60" s="66"/>
      <c r="TPI60" s="66"/>
      <c r="TPJ60" s="66"/>
      <c r="TPK60" s="66"/>
      <c r="TPL60" s="66"/>
      <c r="TPM60" s="66"/>
      <c r="TPN60" s="66"/>
      <c r="TPO60" s="66"/>
      <c r="TPP60" s="66"/>
      <c r="TPQ60" s="66"/>
      <c r="TPR60" s="66"/>
      <c r="TPS60" s="66"/>
      <c r="TPT60" s="66"/>
      <c r="TPU60" s="66"/>
      <c r="TPV60" s="66"/>
      <c r="TPW60" s="66"/>
      <c r="TPX60" s="66"/>
      <c r="TPY60" s="66"/>
      <c r="TPZ60" s="66"/>
      <c r="TQA60" s="66"/>
      <c r="TQB60" s="66"/>
      <c r="TQC60" s="66"/>
      <c r="TQD60" s="66"/>
      <c r="TQE60" s="66"/>
      <c r="TQF60" s="66"/>
      <c r="TQG60" s="66"/>
      <c r="TQH60" s="66"/>
      <c r="TQI60" s="66"/>
      <c r="TQJ60" s="66"/>
      <c r="TQK60" s="66"/>
      <c r="TQL60" s="66"/>
      <c r="TQM60" s="66"/>
      <c r="TQN60" s="66"/>
      <c r="TQO60" s="66"/>
      <c r="TQP60" s="66"/>
      <c r="TQQ60" s="66"/>
      <c r="TQR60" s="66"/>
      <c r="TQS60" s="66"/>
      <c r="TQT60" s="66"/>
      <c r="TQU60" s="66"/>
      <c r="TQV60" s="66"/>
      <c r="TQW60" s="66"/>
      <c r="TQX60" s="66"/>
      <c r="TQY60" s="66"/>
      <c r="TQZ60" s="66"/>
      <c r="TRA60" s="66"/>
      <c r="TRB60" s="66"/>
      <c r="TRC60" s="66"/>
      <c r="TRD60" s="66"/>
      <c r="TRE60" s="66"/>
      <c r="TRF60" s="66"/>
      <c r="TRG60" s="66"/>
      <c r="TRH60" s="66"/>
      <c r="TRI60" s="66"/>
      <c r="TRJ60" s="66"/>
      <c r="TRK60" s="66"/>
      <c r="TRL60" s="66"/>
      <c r="TRM60" s="66"/>
      <c r="TRN60" s="66"/>
      <c r="TRO60" s="66"/>
      <c r="TRP60" s="66"/>
      <c r="TRQ60" s="66"/>
      <c r="TRR60" s="66"/>
      <c r="TRS60" s="66"/>
      <c r="TRT60" s="66"/>
      <c r="TRU60" s="66"/>
      <c r="TRV60" s="66"/>
      <c r="TRW60" s="66"/>
      <c r="TRX60" s="66"/>
      <c r="TRY60" s="66"/>
      <c r="TRZ60" s="66"/>
      <c r="TSA60" s="66"/>
      <c r="TSB60" s="66"/>
      <c r="TSC60" s="66"/>
      <c r="TSD60" s="66"/>
      <c r="TSE60" s="66"/>
      <c r="TSF60" s="66"/>
      <c r="TSG60" s="66"/>
      <c r="TSH60" s="66"/>
      <c r="TSI60" s="66"/>
      <c r="TSJ60" s="66"/>
      <c r="TSK60" s="66"/>
      <c r="TSL60" s="66"/>
      <c r="TSM60" s="66"/>
      <c r="TSN60" s="66"/>
      <c r="TSO60" s="66"/>
      <c r="TSP60" s="66"/>
      <c r="TSQ60" s="66"/>
      <c r="TSR60" s="66"/>
      <c r="TSS60" s="66"/>
      <c r="TST60" s="66"/>
      <c r="TSU60" s="66"/>
      <c r="TSV60" s="66"/>
      <c r="TSW60" s="66"/>
      <c r="TSX60" s="66"/>
      <c r="TSY60" s="66"/>
      <c r="TSZ60" s="66"/>
      <c r="TTA60" s="66"/>
      <c r="TTB60" s="66"/>
      <c r="TTC60" s="66"/>
      <c r="TTD60" s="66"/>
      <c r="TTE60" s="66"/>
      <c r="TTF60" s="66"/>
      <c r="TTG60" s="66"/>
      <c r="TTH60" s="66"/>
      <c r="TTI60" s="66"/>
      <c r="TTJ60" s="66"/>
      <c r="TTK60" s="66"/>
      <c r="TTL60" s="66"/>
      <c r="TTM60" s="66"/>
      <c r="TTN60" s="66"/>
      <c r="TTO60" s="66"/>
      <c r="TTP60" s="66"/>
      <c r="TTQ60" s="66"/>
      <c r="TTR60" s="66"/>
      <c r="TTS60" s="66"/>
      <c r="TTT60" s="66"/>
      <c r="TTU60" s="66"/>
      <c r="TTV60" s="66"/>
      <c r="TTW60" s="66"/>
      <c r="TTX60" s="66"/>
      <c r="TTY60" s="66"/>
      <c r="TTZ60" s="66"/>
      <c r="TUA60" s="66"/>
      <c r="TUB60" s="66"/>
      <c r="TUC60" s="66"/>
      <c r="TUD60" s="66"/>
      <c r="TUE60" s="66"/>
      <c r="TUF60" s="66"/>
      <c r="TUG60" s="66"/>
      <c r="TUH60" s="66"/>
      <c r="TUI60" s="66"/>
      <c r="TUJ60" s="66"/>
      <c r="TUK60" s="66"/>
      <c r="TUL60" s="66"/>
      <c r="TUM60" s="66"/>
      <c r="TUN60" s="66"/>
      <c r="TUO60" s="66"/>
      <c r="TUP60" s="66"/>
      <c r="TUQ60" s="66"/>
      <c r="TUR60" s="66"/>
      <c r="TUS60" s="66"/>
      <c r="TUT60" s="66"/>
      <c r="TUU60" s="66"/>
      <c r="TUV60" s="66"/>
      <c r="TUW60" s="66"/>
      <c r="TUX60" s="66"/>
      <c r="TUY60" s="66"/>
      <c r="TUZ60" s="66"/>
      <c r="TVA60" s="66"/>
      <c r="TVB60" s="66"/>
      <c r="TVC60" s="66"/>
      <c r="TVD60" s="66"/>
      <c r="TVE60" s="66"/>
      <c r="TVF60" s="66"/>
      <c r="TVG60" s="66"/>
      <c r="TVH60" s="66"/>
      <c r="TVI60" s="66"/>
      <c r="TVJ60" s="66"/>
      <c r="TVK60" s="66"/>
      <c r="TVL60" s="66"/>
      <c r="TVM60" s="66"/>
      <c r="TVN60" s="66"/>
      <c r="TVO60" s="66"/>
      <c r="TVP60" s="66"/>
      <c r="TVQ60" s="66"/>
      <c r="TVR60" s="66"/>
      <c r="TVS60" s="66"/>
      <c r="TVT60" s="66"/>
      <c r="TVU60" s="66"/>
      <c r="TVV60" s="66"/>
      <c r="TVW60" s="66"/>
      <c r="TVX60" s="66"/>
      <c r="TVY60" s="66"/>
      <c r="TVZ60" s="66"/>
      <c r="TWA60" s="66"/>
      <c r="TWB60" s="66"/>
      <c r="TWC60" s="66"/>
      <c r="TWD60" s="66"/>
      <c r="TWE60" s="66"/>
      <c r="TWF60" s="66"/>
      <c r="TWG60" s="66"/>
      <c r="TWH60" s="66"/>
      <c r="TWI60" s="66"/>
      <c r="TWJ60" s="66"/>
      <c r="TWK60" s="66"/>
      <c r="TWL60" s="66"/>
      <c r="TWM60" s="66"/>
      <c r="TWN60" s="66"/>
      <c r="TWO60" s="66"/>
      <c r="TWP60" s="66"/>
      <c r="TWQ60" s="66"/>
      <c r="TWR60" s="66"/>
      <c r="TWS60" s="66"/>
      <c r="TWT60" s="66"/>
      <c r="TWU60" s="66"/>
      <c r="TWV60" s="66"/>
      <c r="TWW60" s="66"/>
      <c r="TWX60" s="66"/>
      <c r="TWY60" s="66"/>
      <c r="TWZ60" s="66"/>
      <c r="TXA60" s="66"/>
      <c r="TXB60" s="66"/>
      <c r="TXC60" s="66"/>
      <c r="TXD60" s="66"/>
      <c r="TXE60" s="66"/>
      <c r="TXF60" s="66"/>
      <c r="TXG60" s="66"/>
      <c r="TXH60" s="66"/>
      <c r="TXI60" s="66"/>
      <c r="TXJ60" s="66"/>
      <c r="TXK60" s="66"/>
      <c r="TXL60" s="66"/>
      <c r="TXM60" s="66"/>
      <c r="TXN60" s="66"/>
      <c r="TXO60" s="66"/>
      <c r="TXP60" s="66"/>
      <c r="TXQ60" s="66"/>
      <c r="TXR60" s="66"/>
      <c r="TXS60" s="66"/>
      <c r="TXT60" s="66"/>
      <c r="TXU60" s="66"/>
      <c r="TXV60" s="66"/>
      <c r="TXW60" s="66"/>
      <c r="TXX60" s="66"/>
      <c r="TXY60" s="66"/>
      <c r="TXZ60" s="66"/>
      <c r="TYA60" s="66"/>
      <c r="TYB60" s="66"/>
      <c r="TYC60" s="66"/>
      <c r="TYD60" s="66"/>
      <c r="TYE60" s="66"/>
      <c r="TYF60" s="66"/>
      <c r="TYG60" s="66"/>
      <c r="TYH60" s="66"/>
      <c r="TYI60" s="66"/>
      <c r="TYJ60" s="66"/>
      <c r="TYK60" s="66"/>
      <c r="TYL60" s="66"/>
      <c r="TYM60" s="66"/>
      <c r="TYN60" s="66"/>
      <c r="TYO60" s="66"/>
      <c r="TYP60" s="66"/>
      <c r="TYQ60" s="66"/>
      <c r="TYR60" s="66"/>
      <c r="TYS60" s="66"/>
      <c r="TYT60" s="66"/>
      <c r="TYU60" s="66"/>
      <c r="TYV60" s="66"/>
      <c r="TYW60" s="66"/>
      <c r="TYX60" s="66"/>
      <c r="TYY60" s="66"/>
      <c r="TYZ60" s="66"/>
      <c r="TZA60" s="66"/>
      <c r="TZB60" s="66"/>
      <c r="TZC60" s="66"/>
      <c r="TZD60" s="66"/>
      <c r="TZE60" s="66"/>
      <c r="TZF60" s="66"/>
      <c r="TZG60" s="66"/>
      <c r="TZH60" s="66"/>
      <c r="TZI60" s="66"/>
      <c r="TZJ60" s="66"/>
      <c r="TZK60" s="66"/>
      <c r="TZL60" s="66"/>
      <c r="TZM60" s="66"/>
      <c r="TZN60" s="66"/>
      <c r="TZO60" s="66"/>
      <c r="TZP60" s="66"/>
      <c r="TZQ60" s="66"/>
      <c r="TZR60" s="66"/>
      <c r="TZS60" s="66"/>
      <c r="TZT60" s="66"/>
      <c r="TZU60" s="66"/>
      <c r="TZV60" s="66"/>
      <c r="TZW60" s="66"/>
      <c r="TZX60" s="66"/>
      <c r="TZY60" s="66"/>
      <c r="TZZ60" s="66"/>
      <c r="UAA60" s="66"/>
      <c r="UAB60" s="66"/>
      <c r="UAC60" s="66"/>
      <c r="UAD60" s="66"/>
      <c r="UAE60" s="66"/>
      <c r="UAF60" s="66"/>
      <c r="UAG60" s="66"/>
      <c r="UAH60" s="66"/>
      <c r="UAI60" s="66"/>
      <c r="UAJ60" s="66"/>
      <c r="UAK60" s="66"/>
      <c r="UAL60" s="66"/>
      <c r="UAM60" s="66"/>
      <c r="UAN60" s="66"/>
      <c r="UAO60" s="66"/>
      <c r="UAP60" s="66"/>
      <c r="UAQ60" s="66"/>
      <c r="UAR60" s="66"/>
      <c r="UAS60" s="66"/>
      <c r="UAT60" s="66"/>
      <c r="UAU60" s="66"/>
      <c r="UAV60" s="66"/>
      <c r="UAW60" s="66"/>
      <c r="UAX60" s="66"/>
      <c r="UAY60" s="66"/>
      <c r="UAZ60" s="66"/>
      <c r="UBA60" s="66"/>
      <c r="UBB60" s="66"/>
      <c r="UBC60" s="66"/>
      <c r="UBD60" s="66"/>
      <c r="UBE60" s="66"/>
      <c r="UBF60" s="66"/>
      <c r="UBG60" s="66"/>
      <c r="UBH60" s="66"/>
      <c r="UBI60" s="66"/>
      <c r="UBJ60" s="66"/>
      <c r="UBK60" s="66"/>
      <c r="UBL60" s="66"/>
      <c r="UBM60" s="66"/>
      <c r="UBN60" s="66"/>
      <c r="UBO60" s="66"/>
      <c r="UBP60" s="66"/>
      <c r="UBQ60" s="66"/>
      <c r="UBR60" s="66"/>
      <c r="UBS60" s="66"/>
      <c r="UBT60" s="66"/>
      <c r="UBU60" s="66"/>
      <c r="UBV60" s="66"/>
      <c r="UBW60" s="66"/>
      <c r="UBX60" s="66"/>
      <c r="UBY60" s="66"/>
      <c r="UBZ60" s="66"/>
      <c r="UCA60" s="66"/>
      <c r="UCB60" s="66"/>
      <c r="UCC60" s="66"/>
      <c r="UCD60" s="66"/>
      <c r="UCE60" s="66"/>
      <c r="UCF60" s="66"/>
      <c r="UCG60" s="66"/>
      <c r="UCH60" s="66"/>
      <c r="UCI60" s="66"/>
      <c r="UCJ60" s="66"/>
      <c r="UCK60" s="66"/>
      <c r="UCL60" s="66"/>
      <c r="UCM60" s="66"/>
      <c r="UCN60" s="66"/>
      <c r="UCO60" s="66"/>
      <c r="UCP60" s="66"/>
      <c r="UCQ60" s="66"/>
      <c r="UCR60" s="66"/>
      <c r="UCS60" s="66"/>
      <c r="UCT60" s="66"/>
      <c r="UCU60" s="66"/>
      <c r="UCV60" s="66"/>
      <c r="UCW60" s="66"/>
      <c r="UCX60" s="66"/>
      <c r="UCY60" s="66"/>
      <c r="UCZ60" s="66"/>
      <c r="UDA60" s="66"/>
      <c r="UDB60" s="66"/>
      <c r="UDC60" s="66"/>
      <c r="UDD60" s="66"/>
      <c r="UDE60" s="66"/>
      <c r="UDF60" s="66"/>
      <c r="UDG60" s="66"/>
      <c r="UDH60" s="66"/>
      <c r="UDI60" s="66"/>
      <c r="UDJ60" s="66"/>
      <c r="UDK60" s="66"/>
      <c r="UDL60" s="66"/>
      <c r="UDM60" s="66"/>
      <c r="UDN60" s="66"/>
      <c r="UDO60" s="66"/>
      <c r="UDP60" s="66"/>
      <c r="UDQ60" s="66"/>
      <c r="UDR60" s="66"/>
      <c r="UDS60" s="66"/>
      <c r="UDT60" s="66"/>
      <c r="UDU60" s="66"/>
      <c r="UDV60" s="66"/>
      <c r="UDW60" s="66"/>
      <c r="UDX60" s="66"/>
      <c r="UDY60" s="66"/>
      <c r="UDZ60" s="66"/>
      <c r="UEA60" s="66"/>
      <c r="UEB60" s="66"/>
      <c r="UEC60" s="66"/>
      <c r="UED60" s="66"/>
      <c r="UEE60" s="66"/>
      <c r="UEF60" s="66"/>
      <c r="UEG60" s="66"/>
      <c r="UEH60" s="66"/>
      <c r="UEI60" s="66"/>
      <c r="UEJ60" s="66"/>
      <c r="UEK60" s="66"/>
      <c r="UEL60" s="66"/>
      <c r="UEM60" s="66"/>
      <c r="UEN60" s="66"/>
      <c r="UEO60" s="66"/>
      <c r="UEP60" s="66"/>
      <c r="UEQ60" s="66"/>
      <c r="UER60" s="66"/>
      <c r="UES60" s="66"/>
      <c r="UET60" s="66"/>
      <c r="UEU60" s="66"/>
      <c r="UEV60" s="66"/>
      <c r="UEW60" s="66"/>
      <c r="UEX60" s="66"/>
      <c r="UEY60" s="66"/>
      <c r="UEZ60" s="66"/>
      <c r="UFA60" s="66"/>
      <c r="UFB60" s="66"/>
      <c r="UFC60" s="66"/>
      <c r="UFD60" s="66"/>
      <c r="UFE60" s="66"/>
      <c r="UFF60" s="66"/>
      <c r="UFG60" s="66"/>
      <c r="UFH60" s="66"/>
      <c r="UFI60" s="66"/>
      <c r="UFJ60" s="66"/>
      <c r="UFK60" s="66"/>
      <c r="UFL60" s="66"/>
      <c r="UFM60" s="66"/>
      <c r="UFN60" s="66"/>
      <c r="UFO60" s="66"/>
      <c r="UFP60" s="66"/>
      <c r="UFQ60" s="66"/>
      <c r="UFR60" s="66"/>
      <c r="UFS60" s="66"/>
      <c r="UFT60" s="66"/>
      <c r="UFU60" s="66"/>
      <c r="UFV60" s="66"/>
      <c r="UFW60" s="66"/>
      <c r="UFX60" s="66"/>
      <c r="UFY60" s="66"/>
      <c r="UFZ60" s="66"/>
      <c r="UGA60" s="66"/>
      <c r="UGB60" s="66"/>
      <c r="UGC60" s="66"/>
      <c r="UGD60" s="66"/>
      <c r="UGE60" s="66"/>
      <c r="UGF60" s="66"/>
      <c r="UGG60" s="66"/>
      <c r="UGH60" s="66"/>
      <c r="UGI60" s="66"/>
      <c r="UGJ60" s="66"/>
      <c r="UGK60" s="66"/>
      <c r="UGL60" s="66"/>
      <c r="UGM60" s="66"/>
      <c r="UGN60" s="66"/>
      <c r="UGO60" s="66"/>
      <c r="UGP60" s="66"/>
      <c r="UGQ60" s="66"/>
      <c r="UGR60" s="66"/>
      <c r="UGS60" s="66"/>
      <c r="UGT60" s="66"/>
      <c r="UGU60" s="66"/>
      <c r="UGV60" s="66"/>
      <c r="UGW60" s="66"/>
      <c r="UGX60" s="66"/>
      <c r="UGY60" s="66"/>
      <c r="UGZ60" s="66"/>
      <c r="UHA60" s="66"/>
      <c r="UHB60" s="66"/>
      <c r="UHC60" s="66"/>
      <c r="UHD60" s="66"/>
      <c r="UHE60" s="66"/>
      <c r="UHF60" s="66"/>
      <c r="UHG60" s="66"/>
      <c r="UHH60" s="66"/>
      <c r="UHI60" s="66"/>
      <c r="UHJ60" s="66"/>
      <c r="UHK60" s="66"/>
      <c r="UHL60" s="66"/>
      <c r="UHM60" s="66"/>
      <c r="UHN60" s="66"/>
      <c r="UHO60" s="66"/>
      <c r="UHP60" s="66"/>
      <c r="UHQ60" s="66"/>
      <c r="UHR60" s="66"/>
      <c r="UHS60" s="66"/>
      <c r="UHT60" s="66"/>
      <c r="UHU60" s="66"/>
      <c r="UHV60" s="66"/>
      <c r="UHW60" s="66"/>
      <c r="UHX60" s="66"/>
      <c r="UHY60" s="66"/>
      <c r="UHZ60" s="66"/>
      <c r="UIA60" s="66"/>
      <c r="UIB60" s="66"/>
      <c r="UIC60" s="66"/>
      <c r="UID60" s="66"/>
      <c r="UIE60" s="66"/>
      <c r="UIF60" s="66"/>
      <c r="UIG60" s="66"/>
      <c r="UIH60" s="66"/>
      <c r="UII60" s="66"/>
      <c r="UIJ60" s="66"/>
      <c r="UIK60" s="66"/>
      <c r="UIL60" s="66"/>
      <c r="UIM60" s="66"/>
      <c r="UIN60" s="66"/>
      <c r="UIO60" s="66"/>
      <c r="UIP60" s="66"/>
      <c r="UIQ60" s="66"/>
      <c r="UIR60" s="66"/>
      <c r="UIS60" s="66"/>
      <c r="UIT60" s="66"/>
      <c r="UIU60" s="66"/>
      <c r="UIV60" s="66"/>
      <c r="UIW60" s="66"/>
      <c r="UIX60" s="66"/>
      <c r="UIY60" s="66"/>
      <c r="UIZ60" s="66"/>
      <c r="UJA60" s="66"/>
      <c r="UJB60" s="66"/>
      <c r="UJC60" s="66"/>
      <c r="UJD60" s="66"/>
      <c r="UJE60" s="66"/>
      <c r="UJF60" s="66"/>
      <c r="UJG60" s="66"/>
      <c r="UJH60" s="66"/>
      <c r="UJI60" s="66"/>
      <c r="UJJ60" s="66"/>
      <c r="UJK60" s="66"/>
      <c r="UJL60" s="66"/>
      <c r="UJM60" s="66"/>
      <c r="UJN60" s="66"/>
      <c r="UJO60" s="66"/>
      <c r="UJP60" s="66"/>
      <c r="UJQ60" s="66"/>
      <c r="UJR60" s="66"/>
      <c r="UJS60" s="66"/>
      <c r="UJT60" s="66"/>
      <c r="UJU60" s="66"/>
      <c r="UJV60" s="66"/>
      <c r="UJW60" s="66"/>
      <c r="UJX60" s="66"/>
      <c r="UJY60" s="66"/>
      <c r="UJZ60" s="66"/>
      <c r="UKA60" s="66"/>
      <c r="UKB60" s="66"/>
      <c r="UKC60" s="66"/>
      <c r="UKD60" s="66"/>
      <c r="UKE60" s="66"/>
      <c r="UKF60" s="66"/>
      <c r="UKG60" s="66"/>
      <c r="UKH60" s="66"/>
      <c r="UKI60" s="66"/>
      <c r="UKJ60" s="66"/>
      <c r="UKK60" s="66"/>
      <c r="UKL60" s="66"/>
      <c r="UKM60" s="66"/>
      <c r="UKN60" s="66"/>
      <c r="UKO60" s="66"/>
      <c r="UKP60" s="66"/>
      <c r="UKQ60" s="66"/>
      <c r="UKR60" s="66"/>
      <c r="UKS60" s="66"/>
      <c r="UKT60" s="66"/>
      <c r="UKU60" s="66"/>
      <c r="UKV60" s="66"/>
      <c r="UKW60" s="66"/>
      <c r="UKX60" s="66"/>
      <c r="UKY60" s="66"/>
      <c r="UKZ60" s="66"/>
      <c r="ULA60" s="66"/>
      <c r="ULB60" s="66"/>
      <c r="ULC60" s="66"/>
      <c r="ULD60" s="66"/>
      <c r="ULE60" s="66"/>
      <c r="ULF60" s="66"/>
      <c r="ULG60" s="66"/>
      <c r="ULH60" s="66"/>
      <c r="ULI60" s="66"/>
      <c r="ULJ60" s="66"/>
      <c r="ULK60" s="66"/>
      <c r="ULL60" s="66"/>
      <c r="ULM60" s="66"/>
      <c r="ULN60" s="66"/>
      <c r="ULO60" s="66"/>
      <c r="ULP60" s="66"/>
      <c r="ULQ60" s="66"/>
      <c r="ULR60" s="66"/>
      <c r="ULS60" s="66"/>
      <c r="ULT60" s="66"/>
      <c r="ULU60" s="66"/>
      <c r="ULV60" s="66"/>
      <c r="ULW60" s="66"/>
      <c r="ULX60" s="66"/>
      <c r="ULY60" s="66"/>
      <c r="ULZ60" s="66"/>
      <c r="UMA60" s="66"/>
      <c r="UMB60" s="66"/>
      <c r="UMC60" s="66"/>
      <c r="UMD60" s="66"/>
      <c r="UME60" s="66"/>
      <c r="UMF60" s="66"/>
      <c r="UMG60" s="66"/>
      <c r="UMH60" s="66"/>
      <c r="UMI60" s="66"/>
      <c r="UMJ60" s="66"/>
      <c r="UMK60" s="66"/>
      <c r="UML60" s="66"/>
      <c r="UMM60" s="66"/>
      <c r="UMN60" s="66"/>
      <c r="UMO60" s="66"/>
      <c r="UMP60" s="66"/>
      <c r="UMQ60" s="66"/>
      <c r="UMR60" s="66"/>
      <c r="UMS60" s="66"/>
      <c r="UMT60" s="66"/>
      <c r="UMU60" s="66"/>
      <c r="UMV60" s="66"/>
      <c r="UMW60" s="66"/>
      <c r="UMX60" s="66"/>
      <c r="UMY60" s="66"/>
      <c r="UMZ60" s="66"/>
      <c r="UNA60" s="66"/>
      <c r="UNB60" s="66"/>
      <c r="UNC60" s="66"/>
      <c r="UND60" s="66"/>
      <c r="UNE60" s="66"/>
      <c r="UNF60" s="66"/>
      <c r="UNG60" s="66"/>
      <c r="UNH60" s="66"/>
      <c r="UNI60" s="66"/>
      <c r="UNJ60" s="66"/>
      <c r="UNK60" s="66"/>
      <c r="UNL60" s="66"/>
      <c r="UNM60" s="66"/>
      <c r="UNN60" s="66"/>
      <c r="UNO60" s="66"/>
      <c r="UNP60" s="66"/>
      <c r="UNQ60" s="66"/>
      <c r="UNR60" s="66"/>
      <c r="UNS60" s="66"/>
      <c r="UNT60" s="66"/>
      <c r="UNU60" s="66"/>
      <c r="UNV60" s="66"/>
      <c r="UNW60" s="66"/>
      <c r="UNX60" s="66"/>
      <c r="UNY60" s="66"/>
      <c r="UNZ60" s="66"/>
      <c r="UOA60" s="66"/>
      <c r="UOB60" s="66"/>
      <c r="UOC60" s="66"/>
      <c r="UOD60" s="66"/>
      <c r="UOE60" s="66"/>
      <c r="UOF60" s="66"/>
      <c r="UOG60" s="66"/>
      <c r="UOH60" s="66"/>
      <c r="UOI60" s="66"/>
      <c r="UOJ60" s="66"/>
      <c r="UOK60" s="66"/>
      <c r="UOL60" s="66"/>
      <c r="UOM60" s="66"/>
      <c r="UON60" s="66"/>
      <c r="UOO60" s="66"/>
      <c r="UOP60" s="66"/>
      <c r="UOQ60" s="66"/>
      <c r="UOR60" s="66"/>
      <c r="UOS60" s="66"/>
      <c r="UOT60" s="66"/>
      <c r="UOU60" s="66"/>
      <c r="UOV60" s="66"/>
      <c r="UOW60" s="66"/>
      <c r="UOX60" s="66"/>
      <c r="UOY60" s="66"/>
      <c r="UOZ60" s="66"/>
      <c r="UPA60" s="66"/>
      <c r="UPB60" s="66"/>
      <c r="UPC60" s="66"/>
      <c r="UPD60" s="66"/>
      <c r="UPE60" s="66"/>
      <c r="UPF60" s="66"/>
      <c r="UPG60" s="66"/>
      <c r="UPH60" s="66"/>
      <c r="UPI60" s="66"/>
      <c r="UPJ60" s="66"/>
      <c r="UPK60" s="66"/>
      <c r="UPL60" s="66"/>
      <c r="UPM60" s="66"/>
      <c r="UPN60" s="66"/>
      <c r="UPO60" s="66"/>
      <c r="UPP60" s="66"/>
      <c r="UPQ60" s="66"/>
      <c r="UPR60" s="66"/>
      <c r="UPS60" s="66"/>
      <c r="UPT60" s="66"/>
      <c r="UPU60" s="66"/>
      <c r="UPV60" s="66"/>
      <c r="UPW60" s="66"/>
      <c r="UPX60" s="66"/>
      <c r="UPY60" s="66"/>
      <c r="UPZ60" s="66"/>
      <c r="UQA60" s="66"/>
      <c r="UQB60" s="66"/>
      <c r="UQC60" s="66"/>
      <c r="UQD60" s="66"/>
      <c r="UQE60" s="66"/>
      <c r="UQF60" s="66"/>
      <c r="UQG60" s="66"/>
      <c r="UQH60" s="66"/>
      <c r="UQI60" s="66"/>
      <c r="UQJ60" s="66"/>
      <c r="UQK60" s="66"/>
      <c r="UQL60" s="66"/>
      <c r="UQM60" s="66"/>
      <c r="UQN60" s="66"/>
      <c r="UQO60" s="66"/>
      <c r="UQP60" s="66"/>
      <c r="UQQ60" s="66"/>
      <c r="UQR60" s="66"/>
      <c r="UQS60" s="66"/>
      <c r="UQT60" s="66"/>
      <c r="UQU60" s="66"/>
      <c r="UQV60" s="66"/>
      <c r="UQW60" s="66"/>
      <c r="UQX60" s="66"/>
      <c r="UQY60" s="66"/>
      <c r="UQZ60" s="66"/>
      <c r="URA60" s="66"/>
      <c r="URB60" s="66"/>
      <c r="URC60" s="66"/>
      <c r="URD60" s="66"/>
      <c r="URE60" s="66"/>
      <c r="URF60" s="66"/>
      <c r="URG60" s="66"/>
      <c r="URH60" s="66"/>
      <c r="URI60" s="66"/>
      <c r="URJ60" s="66"/>
      <c r="URK60" s="66"/>
      <c r="URL60" s="66"/>
      <c r="URM60" s="66"/>
      <c r="URN60" s="66"/>
      <c r="URO60" s="66"/>
      <c r="URP60" s="66"/>
      <c r="URQ60" s="66"/>
      <c r="URR60" s="66"/>
      <c r="URS60" s="66"/>
      <c r="URT60" s="66"/>
      <c r="URU60" s="66"/>
      <c r="URV60" s="66"/>
      <c r="URW60" s="66"/>
      <c r="URX60" s="66"/>
      <c r="URY60" s="66"/>
      <c r="URZ60" s="66"/>
      <c r="USA60" s="66"/>
      <c r="USB60" s="66"/>
      <c r="USC60" s="66"/>
      <c r="USD60" s="66"/>
      <c r="USE60" s="66"/>
      <c r="USF60" s="66"/>
      <c r="USG60" s="66"/>
      <c r="USH60" s="66"/>
      <c r="USI60" s="66"/>
      <c r="USJ60" s="66"/>
      <c r="USK60" s="66"/>
      <c r="USL60" s="66"/>
      <c r="USM60" s="66"/>
      <c r="USN60" s="66"/>
      <c r="USO60" s="66"/>
      <c r="USP60" s="66"/>
      <c r="USQ60" s="66"/>
      <c r="USR60" s="66"/>
      <c r="USS60" s="66"/>
      <c r="UST60" s="66"/>
      <c r="USU60" s="66"/>
      <c r="USV60" s="66"/>
      <c r="USW60" s="66"/>
      <c r="USX60" s="66"/>
      <c r="USY60" s="66"/>
      <c r="USZ60" s="66"/>
      <c r="UTA60" s="66"/>
      <c r="UTB60" s="66"/>
      <c r="UTC60" s="66"/>
      <c r="UTD60" s="66"/>
      <c r="UTE60" s="66"/>
      <c r="UTF60" s="66"/>
      <c r="UTG60" s="66"/>
      <c r="UTH60" s="66"/>
      <c r="UTI60" s="66"/>
      <c r="UTJ60" s="66"/>
      <c r="UTK60" s="66"/>
      <c r="UTL60" s="66"/>
      <c r="UTM60" s="66"/>
      <c r="UTN60" s="66"/>
      <c r="UTO60" s="66"/>
      <c r="UTP60" s="66"/>
      <c r="UTQ60" s="66"/>
      <c r="UTR60" s="66"/>
      <c r="UTS60" s="66"/>
      <c r="UTT60" s="66"/>
      <c r="UTU60" s="66"/>
      <c r="UTV60" s="66"/>
      <c r="UTW60" s="66"/>
      <c r="UTX60" s="66"/>
      <c r="UTY60" s="66"/>
      <c r="UTZ60" s="66"/>
      <c r="UUA60" s="66"/>
      <c r="UUB60" s="66"/>
      <c r="UUC60" s="66"/>
      <c r="UUD60" s="66"/>
      <c r="UUE60" s="66"/>
      <c r="UUF60" s="66"/>
      <c r="UUG60" s="66"/>
      <c r="UUH60" s="66"/>
      <c r="UUI60" s="66"/>
      <c r="UUJ60" s="66"/>
      <c r="UUK60" s="66"/>
      <c r="UUL60" s="66"/>
      <c r="UUM60" s="66"/>
      <c r="UUN60" s="66"/>
      <c r="UUO60" s="66"/>
      <c r="UUP60" s="66"/>
      <c r="UUQ60" s="66"/>
      <c r="UUR60" s="66"/>
      <c r="UUS60" s="66"/>
      <c r="UUT60" s="66"/>
      <c r="UUU60" s="66"/>
      <c r="UUV60" s="66"/>
      <c r="UUW60" s="66"/>
      <c r="UUX60" s="66"/>
      <c r="UUY60" s="66"/>
      <c r="UUZ60" s="66"/>
      <c r="UVA60" s="66"/>
      <c r="UVB60" s="66"/>
      <c r="UVC60" s="66"/>
      <c r="UVD60" s="66"/>
      <c r="UVE60" s="66"/>
      <c r="UVF60" s="66"/>
      <c r="UVG60" s="66"/>
      <c r="UVH60" s="66"/>
      <c r="UVI60" s="66"/>
      <c r="UVJ60" s="66"/>
      <c r="UVK60" s="66"/>
      <c r="UVL60" s="66"/>
      <c r="UVM60" s="66"/>
      <c r="UVN60" s="66"/>
      <c r="UVO60" s="66"/>
      <c r="UVP60" s="66"/>
      <c r="UVQ60" s="66"/>
      <c r="UVR60" s="66"/>
      <c r="UVS60" s="66"/>
      <c r="UVT60" s="66"/>
      <c r="UVU60" s="66"/>
      <c r="UVV60" s="66"/>
      <c r="UVW60" s="66"/>
      <c r="UVX60" s="66"/>
      <c r="UVY60" s="66"/>
      <c r="UVZ60" s="66"/>
      <c r="UWA60" s="66"/>
      <c r="UWB60" s="66"/>
      <c r="UWC60" s="66"/>
      <c r="UWD60" s="66"/>
      <c r="UWE60" s="66"/>
      <c r="UWF60" s="66"/>
      <c r="UWG60" s="66"/>
      <c r="UWH60" s="66"/>
      <c r="UWI60" s="66"/>
      <c r="UWJ60" s="66"/>
      <c r="UWK60" s="66"/>
      <c r="UWL60" s="66"/>
      <c r="UWM60" s="66"/>
      <c r="UWN60" s="66"/>
      <c r="UWO60" s="66"/>
      <c r="UWP60" s="66"/>
      <c r="UWQ60" s="66"/>
      <c r="UWR60" s="66"/>
      <c r="UWS60" s="66"/>
      <c r="UWT60" s="66"/>
      <c r="UWU60" s="66"/>
      <c r="UWV60" s="66"/>
      <c r="UWW60" s="66"/>
      <c r="UWX60" s="66"/>
      <c r="UWY60" s="66"/>
      <c r="UWZ60" s="66"/>
      <c r="UXA60" s="66"/>
      <c r="UXB60" s="66"/>
      <c r="UXC60" s="66"/>
      <c r="UXD60" s="66"/>
      <c r="UXE60" s="66"/>
      <c r="UXF60" s="66"/>
      <c r="UXG60" s="66"/>
      <c r="UXH60" s="66"/>
      <c r="UXI60" s="66"/>
      <c r="UXJ60" s="66"/>
      <c r="UXK60" s="66"/>
      <c r="UXL60" s="66"/>
      <c r="UXM60" s="66"/>
      <c r="UXN60" s="66"/>
      <c r="UXO60" s="66"/>
      <c r="UXP60" s="66"/>
      <c r="UXQ60" s="66"/>
      <c r="UXR60" s="66"/>
      <c r="UXS60" s="66"/>
      <c r="UXT60" s="66"/>
      <c r="UXU60" s="66"/>
      <c r="UXV60" s="66"/>
      <c r="UXW60" s="66"/>
      <c r="UXX60" s="66"/>
      <c r="UXY60" s="66"/>
      <c r="UXZ60" s="66"/>
      <c r="UYA60" s="66"/>
      <c r="UYB60" s="66"/>
      <c r="UYC60" s="66"/>
      <c r="UYD60" s="66"/>
      <c r="UYE60" s="66"/>
      <c r="UYF60" s="66"/>
      <c r="UYG60" s="66"/>
      <c r="UYH60" s="66"/>
      <c r="UYI60" s="66"/>
      <c r="UYJ60" s="66"/>
      <c r="UYK60" s="66"/>
      <c r="UYL60" s="66"/>
      <c r="UYM60" s="66"/>
      <c r="UYN60" s="66"/>
      <c r="UYO60" s="66"/>
      <c r="UYP60" s="66"/>
      <c r="UYQ60" s="66"/>
      <c r="UYR60" s="66"/>
      <c r="UYS60" s="66"/>
      <c r="UYT60" s="66"/>
      <c r="UYU60" s="66"/>
      <c r="UYV60" s="66"/>
      <c r="UYW60" s="66"/>
      <c r="UYX60" s="66"/>
      <c r="UYY60" s="66"/>
      <c r="UYZ60" s="66"/>
      <c r="UZA60" s="66"/>
      <c r="UZB60" s="66"/>
      <c r="UZC60" s="66"/>
      <c r="UZD60" s="66"/>
      <c r="UZE60" s="66"/>
      <c r="UZF60" s="66"/>
      <c r="UZG60" s="66"/>
      <c r="UZH60" s="66"/>
      <c r="UZI60" s="66"/>
      <c r="UZJ60" s="66"/>
      <c r="UZK60" s="66"/>
      <c r="UZL60" s="66"/>
      <c r="UZM60" s="66"/>
      <c r="UZN60" s="66"/>
      <c r="UZO60" s="66"/>
      <c r="UZP60" s="66"/>
      <c r="UZQ60" s="66"/>
      <c r="UZR60" s="66"/>
      <c r="UZS60" s="66"/>
      <c r="UZT60" s="66"/>
      <c r="UZU60" s="66"/>
      <c r="UZV60" s="66"/>
      <c r="UZW60" s="66"/>
      <c r="UZX60" s="66"/>
      <c r="UZY60" s="66"/>
      <c r="UZZ60" s="66"/>
      <c r="VAA60" s="66"/>
      <c r="VAB60" s="66"/>
      <c r="VAC60" s="66"/>
      <c r="VAD60" s="66"/>
      <c r="VAE60" s="66"/>
      <c r="VAF60" s="66"/>
      <c r="VAG60" s="66"/>
      <c r="VAH60" s="66"/>
      <c r="VAI60" s="66"/>
      <c r="VAJ60" s="66"/>
      <c r="VAK60" s="66"/>
      <c r="VAL60" s="66"/>
      <c r="VAM60" s="66"/>
      <c r="VAN60" s="66"/>
      <c r="VAO60" s="66"/>
      <c r="VAP60" s="66"/>
      <c r="VAQ60" s="66"/>
      <c r="VAR60" s="66"/>
      <c r="VAS60" s="66"/>
      <c r="VAT60" s="66"/>
      <c r="VAU60" s="66"/>
      <c r="VAV60" s="66"/>
      <c r="VAW60" s="66"/>
      <c r="VAX60" s="66"/>
      <c r="VAY60" s="66"/>
      <c r="VAZ60" s="66"/>
      <c r="VBA60" s="66"/>
      <c r="VBB60" s="66"/>
      <c r="VBC60" s="66"/>
      <c r="VBD60" s="66"/>
      <c r="VBE60" s="66"/>
      <c r="VBF60" s="66"/>
      <c r="VBG60" s="66"/>
      <c r="VBH60" s="66"/>
      <c r="VBI60" s="66"/>
      <c r="VBJ60" s="66"/>
      <c r="VBK60" s="66"/>
      <c r="VBL60" s="66"/>
      <c r="VBM60" s="66"/>
      <c r="VBN60" s="66"/>
      <c r="VBO60" s="66"/>
      <c r="VBP60" s="66"/>
      <c r="VBQ60" s="66"/>
      <c r="VBR60" s="66"/>
      <c r="VBS60" s="66"/>
      <c r="VBT60" s="66"/>
      <c r="VBU60" s="66"/>
      <c r="VBV60" s="66"/>
      <c r="VBW60" s="66"/>
      <c r="VBX60" s="66"/>
      <c r="VBY60" s="66"/>
      <c r="VBZ60" s="66"/>
      <c r="VCA60" s="66"/>
      <c r="VCB60" s="66"/>
      <c r="VCC60" s="66"/>
      <c r="VCD60" s="66"/>
      <c r="VCE60" s="66"/>
      <c r="VCF60" s="66"/>
      <c r="VCG60" s="66"/>
      <c r="VCH60" s="66"/>
      <c r="VCI60" s="66"/>
      <c r="VCJ60" s="66"/>
      <c r="VCK60" s="66"/>
      <c r="VCL60" s="66"/>
      <c r="VCM60" s="66"/>
      <c r="VCN60" s="66"/>
      <c r="VCO60" s="66"/>
      <c r="VCP60" s="66"/>
      <c r="VCQ60" s="66"/>
      <c r="VCR60" s="66"/>
      <c r="VCS60" s="66"/>
      <c r="VCT60" s="66"/>
      <c r="VCU60" s="66"/>
      <c r="VCV60" s="66"/>
      <c r="VCW60" s="66"/>
      <c r="VCX60" s="66"/>
      <c r="VCY60" s="66"/>
      <c r="VCZ60" s="66"/>
      <c r="VDA60" s="66"/>
      <c r="VDB60" s="66"/>
      <c r="VDC60" s="66"/>
      <c r="VDD60" s="66"/>
      <c r="VDE60" s="66"/>
      <c r="VDF60" s="66"/>
      <c r="VDG60" s="66"/>
      <c r="VDH60" s="66"/>
      <c r="VDI60" s="66"/>
      <c r="VDJ60" s="66"/>
      <c r="VDK60" s="66"/>
      <c r="VDL60" s="66"/>
      <c r="VDM60" s="66"/>
      <c r="VDN60" s="66"/>
      <c r="VDO60" s="66"/>
      <c r="VDP60" s="66"/>
      <c r="VDQ60" s="66"/>
      <c r="VDR60" s="66"/>
      <c r="VDS60" s="66"/>
      <c r="VDT60" s="66"/>
      <c r="VDU60" s="66"/>
      <c r="VDV60" s="66"/>
      <c r="VDW60" s="66"/>
      <c r="VDX60" s="66"/>
      <c r="VDY60" s="66"/>
      <c r="VDZ60" s="66"/>
      <c r="VEA60" s="66"/>
      <c r="VEB60" s="66"/>
      <c r="VEC60" s="66"/>
      <c r="VED60" s="66"/>
      <c r="VEE60" s="66"/>
      <c r="VEF60" s="66"/>
      <c r="VEG60" s="66"/>
      <c r="VEH60" s="66"/>
      <c r="VEI60" s="66"/>
      <c r="VEJ60" s="66"/>
      <c r="VEK60" s="66"/>
      <c r="VEL60" s="66"/>
      <c r="VEM60" s="66"/>
      <c r="VEN60" s="66"/>
      <c r="VEO60" s="66"/>
      <c r="VEP60" s="66"/>
      <c r="VEQ60" s="66"/>
      <c r="VER60" s="66"/>
      <c r="VES60" s="66"/>
      <c r="VET60" s="66"/>
      <c r="VEU60" s="66"/>
      <c r="VEV60" s="66"/>
      <c r="VEW60" s="66"/>
      <c r="VEX60" s="66"/>
      <c r="VEY60" s="66"/>
      <c r="VEZ60" s="66"/>
      <c r="VFA60" s="66"/>
      <c r="VFB60" s="66"/>
      <c r="VFC60" s="66"/>
      <c r="VFD60" s="66"/>
      <c r="VFE60" s="66"/>
      <c r="VFF60" s="66"/>
      <c r="VFG60" s="66"/>
      <c r="VFH60" s="66"/>
      <c r="VFI60" s="66"/>
      <c r="VFJ60" s="66"/>
      <c r="VFK60" s="66"/>
      <c r="VFL60" s="66"/>
      <c r="VFM60" s="66"/>
      <c r="VFN60" s="66"/>
      <c r="VFO60" s="66"/>
      <c r="VFP60" s="66"/>
      <c r="VFQ60" s="66"/>
      <c r="VFR60" s="66"/>
      <c r="VFS60" s="66"/>
      <c r="VFT60" s="66"/>
      <c r="VFU60" s="66"/>
      <c r="VFV60" s="66"/>
      <c r="VFW60" s="66"/>
      <c r="VFX60" s="66"/>
      <c r="VFY60" s="66"/>
      <c r="VFZ60" s="66"/>
      <c r="VGA60" s="66"/>
      <c r="VGB60" s="66"/>
      <c r="VGC60" s="66"/>
      <c r="VGD60" s="66"/>
      <c r="VGE60" s="66"/>
      <c r="VGF60" s="66"/>
      <c r="VGG60" s="66"/>
      <c r="VGH60" s="66"/>
      <c r="VGI60" s="66"/>
      <c r="VGJ60" s="66"/>
      <c r="VGK60" s="66"/>
      <c r="VGL60" s="66"/>
      <c r="VGM60" s="66"/>
      <c r="VGN60" s="66"/>
      <c r="VGO60" s="66"/>
      <c r="VGP60" s="66"/>
      <c r="VGQ60" s="66"/>
      <c r="VGR60" s="66"/>
      <c r="VGS60" s="66"/>
      <c r="VGT60" s="66"/>
      <c r="VGU60" s="66"/>
      <c r="VGV60" s="66"/>
      <c r="VGW60" s="66"/>
      <c r="VGX60" s="66"/>
      <c r="VGY60" s="66"/>
      <c r="VGZ60" s="66"/>
      <c r="VHA60" s="66"/>
      <c r="VHB60" s="66"/>
      <c r="VHC60" s="66"/>
      <c r="VHD60" s="66"/>
      <c r="VHE60" s="66"/>
      <c r="VHF60" s="66"/>
      <c r="VHG60" s="66"/>
      <c r="VHH60" s="66"/>
      <c r="VHI60" s="66"/>
      <c r="VHJ60" s="66"/>
      <c r="VHK60" s="66"/>
      <c r="VHL60" s="66"/>
      <c r="VHM60" s="66"/>
      <c r="VHN60" s="66"/>
      <c r="VHO60" s="66"/>
      <c r="VHP60" s="66"/>
      <c r="VHQ60" s="66"/>
      <c r="VHR60" s="66"/>
      <c r="VHS60" s="66"/>
      <c r="VHT60" s="66"/>
      <c r="VHU60" s="66"/>
      <c r="VHV60" s="66"/>
      <c r="VHW60" s="66"/>
      <c r="VHX60" s="66"/>
      <c r="VHY60" s="66"/>
      <c r="VHZ60" s="66"/>
      <c r="VIA60" s="66"/>
      <c r="VIB60" s="66"/>
      <c r="VIC60" s="66"/>
      <c r="VID60" s="66"/>
      <c r="VIE60" s="66"/>
      <c r="VIF60" s="66"/>
      <c r="VIG60" s="66"/>
      <c r="VIH60" s="66"/>
      <c r="VII60" s="66"/>
      <c r="VIJ60" s="66"/>
      <c r="VIK60" s="66"/>
      <c r="VIL60" s="66"/>
      <c r="VIM60" s="66"/>
      <c r="VIN60" s="66"/>
      <c r="VIO60" s="66"/>
      <c r="VIP60" s="66"/>
      <c r="VIQ60" s="66"/>
      <c r="VIR60" s="66"/>
      <c r="VIS60" s="66"/>
      <c r="VIT60" s="66"/>
      <c r="VIU60" s="66"/>
      <c r="VIV60" s="66"/>
      <c r="VIW60" s="66"/>
      <c r="VIX60" s="66"/>
      <c r="VIY60" s="66"/>
      <c r="VIZ60" s="66"/>
      <c r="VJA60" s="66"/>
      <c r="VJB60" s="66"/>
      <c r="VJC60" s="66"/>
      <c r="VJD60" s="66"/>
      <c r="VJE60" s="66"/>
      <c r="VJF60" s="66"/>
      <c r="VJG60" s="66"/>
      <c r="VJH60" s="66"/>
      <c r="VJI60" s="66"/>
      <c r="VJJ60" s="66"/>
      <c r="VJK60" s="66"/>
      <c r="VJL60" s="66"/>
      <c r="VJM60" s="66"/>
      <c r="VJN60" s="66"/>
      <c r="VJO60" s="66"/>
      <c r="VJP60" s="66"/>
      <c r="VJQ60" s="66"/>
      <c r="VJR60" s="66"/>
      <c r="VJS60" s="66"/>
      <c r="VJT60" s="66"/>
      <c r="VJU60" s="66"/>
      <c r="VJV60" s="66"/>
      <c r="VJW60" s="66"/>
      <c r="VJX60" s="66"/>
      <c r="VJY60" s="66"/>
      <c r="VJZ60" s="66"/>
      <c r="VKA60" s="66"/>
      <c r="VKB60" s="66"/>
      <c r="VKC60" s="66"/>
      <c r="VKD60" s="66"/>
      <c r="VKE60" s="66"/>
      <c r="VKF60" s="66"/>
      <c r="VKG60" s="66"/>
      <c r="VKH60" s="66"/>
      <c r="VKI60" s="66"/>
      <c r="VKJ60" s="66"/>
      <c r="VKK60" s="66"/>
      <c r="VKL60" s="66"/>
      <c r="VKM60" s="66"/>
      <c r="VKN60" s="66"/>
      <c r="VKO60" s="66"/>
      <c r="VKP60" s="66"/>
      <c r="VKQ60" s="66"/>
      <c r="VKR60" s="66"/>
      <c r="VKS60" s="66"/>
      <c r="VKT60" s="66"/>
      <c r="VKU60" s="66"/>
      <c r="VKV60" s="66"/>
      <c r="VKW60" s="66"/>
      <c r="VKX60" s="66"/>
      <c r="VKY60" s="66"/>
      <c r="VKZ60" s="66"/>
      <c r="VLA60" s="66"/>
      <c r="VLB60" s="66"/>
      <c r="VLC60" s="66"/>
      <c r="VLD60" s="66"/>
      <c r="VLE60" s="66"/>
      <c r="VLF60" s="66"/>
      <c r="VLG60" s="66"/>
      <c r="VLH60" s="66"/>
      <c r="VLI60" s="66"/>
      <c r="VLJ60" s="66"/>
      <c r="VLK60" s="66"/>
      <c r="VLL60" s="66"/>
      <c r="VLM60" s="66"/>
      <c r="VLN60" s="66"/>
      <c r="VLO60" s="66"/>
      <c r="VLP60" s="66"/>
      <c r="VLQ60" s="66"/>
      <c r="VLR60" s="66"/>
      <c r="VLS60" s="66"/>
      <c r="VLT60" s="66"/>
      <c r="VLU60" s="66"/>
      <c r="VLV60" s="66"/>
      <c r="VLW60" s="66"/>
      <c r="VLX60" s="66"/>
      <c r="VLY60" s="66"/>
      <c r="VLZ60" s="66"/>
      <c r="VMA60" s="66"/>
      <c r="VMB60" s="66"/>
      <c r="VMC60" s="66"/>
      <c r="VMD60" s="66"/>
      <c r="VME60" s="66"/>
      <c r="VMF60" s="66"/>
      <c r="VMG60" s="66"/>
      <c r="VMH60" s="66"/>
      <c r="VMI60" s="66"/>
      <c r="VMJ60" s="66"/>
      <c r="VMK60" s="66"/>
      <c r="VML60" s="66"/>
      <c r="VMM60" s="66"/>
      <c r="VMN60" s="66"/>
      <c r="VMO60" s="66"/>
      <c r="VMP60" s="66"/>
      <c r="VMQ60" s="66"/>
      <c r="VMR60" s="66"/>
      <c r="VMS60" s="66"/>
      <c r="VMT60" s="66"/>
      <c r="VMU60" s="66"/>
      <c r="VMV60" s="66"/>
      <c r="VMW60" s="66"/>
      <c r="VMX60" s="66"/>
      <c r="VMY60" s="66"/>
      <c r="VMZ60" s="66"/>
      <c r="VNA60" s="66"/>
      <c r="VNB60" s="66"/>
      <c r="VNC60" s="66"/>
      <c r="VND60" s="66"/>
      <c r="VNE60" s="66"/>
      <c r="VNF60" s="66"/>
      <c r="VNG60" s="66"/>
      <c r="VNH60" s="66"/>
      <c r="VNI60" s="66"/>
      <c r="VNJ60" s="66"/>
      <c r="VNK60" s="66"/>
      <c r="VNL60" s="66"/>
      <c r="VNM60" s="66"/>
      <c r="VNN60" s="66"/>
      <c r="VNO60" s="66"/>
      <c r="VNP60" s="66"/>
      <c r="VNQ60" s="66"/>
      <c r="VNR60" s="66"/>
      <c r="VNS60" s="66"/>
      <c r="VNT60" s="66"/>
      <c r="VNU60" s="66"/>
      <c r="VNV60" s="66"/>
      <c r="VNW60" s="66"/>
      <c r="VNX60" s="66"/>
      <c r="VNY60" s="66"/>
      <c r="VNZ60" s="66"/>
      <c r="VOA60" s="66"/>
      <c r="VOB60" s="66"/>
      <c r="VOC60" s="66"/>
      <c r="VOD60" s="66"/>
      <c r="VOE60" s="66"/>
      <c r="VOF60" s="66"/>
      <c r="VOG60" s="66"/>
      <c r="VOH60" s="66"/>
      <c r="VOI60" s="66"/>
      <c r="VOJ60" s="66"/>
      <c r="VOK60" s="66"/>
      <c r="VOL60" s="66"/>
      <c r="VOM60" s="66"/>
      <c r="VON60" s="66"/>
      <c r="VOO60" s="66"/>
      <c r="VOP60" s="66"/>
      <c r="VOQ60" s="66"/>
      <c r="VOR60" s="66"/>
      <c r="VOS60" s="66"/>
      <c r="VOT60" s="66"/>
      <c r="VOU60" s="66"/>
      <c r="VOV60" s="66"/>
      <c r="VOW60" s="66"/>
      <c r="VOX60" s="66"/>
      <c r="VOY60" s="66"/>
      <c r="VOZ60" s="66"/>
      <c r="VPA60" s="66"/>
      <c r="VPB60" s="66"/>
      <c r="VPC60" s="66"/>
      <c r="VPD60" s="66"/>
      <c r="VPE60" s="66"/>
      <c r="VPF60" s="66"/>
      <c r="VPG60" s="66"/>
      <c r="VPH60" s="66"/>
      <c r="VPI60" s="66"/>
      <c r="VPJ60" s="66"/>
      <c r="VPK60" s="66"/>
      <c r="VPL60" s="66"/>
      <c r="VPM60" s="66"/>
      <c r="VPN60" s="66"/>
      <c r="VPO60" s="66"/>
      <c r="VPP60" s="66"/>
      <c r="VPQ60" s="66"/>
      <c r="VPR60" s="66"/>
      <c r="VPS60" s="66"/>
      <c r="VPT60" s="66"/>
      <c r="VPU60" s="66"/>
      <c r="VPV60" s="66"/>
      <c r="VPW60" s="66"/>
      <c r="VPX60" s="66"/>
      <c r="VPY60" s="66"/>
      <c r="VPZ60" s="66"/>
      <c r="VQA60" s="66"/>
      <c r="VQB60" s="66"/>
      <c r="VQC60" s="66"/>
      <c r="VQD60" s="66"/>
      <c r="VQE60" s="66"/>
      <c r="VQF60" s="66"/>
      <c r="VQG60" s="66"/>
      <c r="VQH60" s="66"/>
      <c r="VQI60" s="66"/>
      <c r="VQJ60" s="66"/>
      <c r="VQK60" s="66"/>
      <c r="VQL60" s="66"/>
      <c r="VQM60" s="66"/>
      <c r="VQN60" s="66"/>
      <c r="VQO60" s="66"/>
      <c r="VQP60" s="66"/>
      <c r="VQQ60" s="66"/>
      <c r="VQR60" s="66"/>
      <c r="VQS60" s="66"/>
      <c r="VQT60" s="66"/>
      <c r="VQU60" s="66"/>
      <c r="VQV60" s="66"/>
      <c r="VQW60" s="66"/>
      <c r="VQX60" s="66"/>
      <c r="VQY60" s="66"/>
      <c r="VQZ60" s="66"/>
      <c r="VRA60" s="66"/>
      <c r="VRB60" s="66"/>
      <c r="VRC60" s="66"/>
      <c r="VRD60" s="66"/>
      <c r="VRE60" s="66"/>
      <c r="VRF60" s="66"/>
      <c r="VRG60" s="66"/>
      <c r="VRH60" s="66"/>
      <c r="VRI60" s="66"/>
      <c r="VRJ60" s="66"/>
      <c r="VRK60" s="66"/>
      <c r="VRL60" s="66"/>
      <c r="VRM60" s="66"/>
      <c r="VRN60" s="66"/>
      <c r="VRO60" s="66"/>
      <c r="VRP60" s="66"/>
      <c r="VRQ60" s="66"/>
      <c r="VRR60" s="66"/>
      <c r="VRS60" s="66"/>
      <c r="VRT60" s="66"/>
      <c r="VRU60" s="66"/>
      <c r="VRV60" s="66"/>
      <c r="VRW60" s="66"/>
      <c r="VRX60" s="66"/>
      <c r="VRY60" s="66"/>
      <c r="VRZ60" s="66"/>
      <c r="VSA60" s="66"/>
      <c r="VSB60" s="66"/>
      <c r="VSC60" s="66"/>
      <c r="VSD60" s="66"/>
      <c r="VSE60" s="66"/>
      <c r="VSF60" s="66"/>
      <c r="VSG60" s="66"/>
      <c r="VSH60" s="66"/>
      <c r="VSI60" s="66"/>
      <c r="VSJ60" s="66"/>
      <c r="VSK60" s="66"/>
      <c r="VSL60" s="66"/>
      <c r="VSM60" s="66"/>
      <c r="VSN60" s="66"/>
      <c r="VSO60" s="66"/>
      <c r="VSP60" s="66"/>
      <c r="VSQ60" s="66"/>
      <c r="VSR60" s="66"/>
      <c r="VSS60" s="66"/>
      <c r="VST60" s="66"/>
      <c r="VSU60" s="66"/>
      <c r="VSV60" s="66"/>
      <c r="VSW60" s="66"/>
      <c r="VSX60" s="66"/>
      <c r="VSY60" s="66"/>
      <c r="VSZ60" s="66"/>
      <c r="VTA60" s="66"/>
      <c r="VTB60" s="66"/>
      <c r="VTC60" s="66"/>
      <c r="VTD60" s="66"/>
      <c r="VTE60" s="66"/>
      <c r="VTF60" s="66"/>
      <c r="VTG60" s="66"/>
      <c r="VTH60" s="66"/>
      <c r="VTI60" s="66"/>
      <c r="VTJ60" s="66"/>
      <c r="VTK60" s="66"/>
      <c r="VTL60" s="66"/>
      <c r="VTM60" s="66"/>
      <c r="VTN60" s="66"/>
      <c r="VTO60" s="66"/>
      <c r="VTP60" s="66"/>
      <c r="VTQ60" s="66"/>
      <c r="VTR60" s="66"/>
      <c r="VTS60" s="66"/>
      <c r="VTT60" s="66"/>
      <c r="VTU60" s="66"/>
      <c r="VTV60" s="66"/>
      <c r="VTW60" s="66"/>
      <c r="VTX60" s="66"/>
      <c r="VTY60" s="66"/>
      <c r="VTZ60" s="66"/>
      <c r="VUA60" s="66"/>
      <c r="VUB60" s="66"/>
      <c r="VUC60" s="66"/>
      <c r="VUD60" s="66"/>
      <c r="VUE60" s="66"/>
      <c r="VUF60" s="66"/>
      <c r="VUG60" s="66"/>
      <c r="VUH60" s="66"/>
      <c r="VUI60" s="66"/>
      <c r="VUJ60" s="66"/>
      <c r="VUK60" s="66"/>
      <c r="VUL60" s="66"/>
      <c r="VUM60" s="66"/>
      <c r="VUN60" s="66"/>
      <c r="VUO60" s="66"/>
      <c r="VUP60" s="66"/>
      <c r="VUQ60" s="66"/>
      <c r="VUR60" s="66"/>
      <c r="VUS60" s="66"/>
      <c r="VUT60" s="66"/>
      <c r="VUU60" s="66"/>
      <c r="VUV60" s="66"/>
      <c r="VUW60" s="66"/>
      <c r="VUX60" s="66"/>
      <c r="VUY60" s="66"/>
      <c r="VUZ60" s="66"/>
      <c r="VVA60" s="66"/>
      <c r="VVB60" s="66"/>
      <c r="VVC60" s="66"/>
      <c r="VVD60" s="66"/>
      <c r="VVE60" s="66"/>
      <c r="VVF60" s="66"/>
      <c r="VVG60" s="66"/>
      <c r="VVH60" s="66"/>
      <c r="VVI60" s="66"/>
      <c r="VVJ60" s="66"/>
      <c r="VVK60" s="66"/>
      <c r="VVL60" s="66"/>
      <c r="VVM60" s="66"/>
      <c r="VVN60" s="66"/>
      <c r="VVO60" s="66"/>
      <c r="VVP60" s="66"/>
      <c r="VVQ60" s="66"/>
      <c r="VVR60" s="66"/>
      <c r="VVS60" s="66"/>
      <c r="VVT60" s="66"/>
      <c r="VVU60" s="66"/>
      <c r="VVV60" s="66"/>
      <c r="VVW60" s="66"/>
      <c r="VVX60" s="66"/>
      <c r="VVY60" s="66"/>
      <c r="VVZ60" s="66"/>
      <c r="VWA60" s="66"/>
      <c r="VWB60" s="66"/>
      <c r="VWC60" s="66"/>
      <c r="VWD60" s="66"/>
      <c r="VWE60" s="66"/>
      <c r="VWF60" s="66"/>
      <c r="VWG60" s="66"/>
      <c r="VWH60" s="66"/>
      <c r="VWI60" s="66"/>
      <c r="VWJ60" s="66"/>
      <c r="VWK60" s="66"/>
      <c r="VWL60" s="66"/>
      <c r="VWM60" s="66"/>
      <c r="VWN60" s="66"/>
      <c r="VWO60" s="66"/>
      <c r="VWP60" s="66"/>
      <c r="VWQ60" s="66"/>
      <c r="VWR60" s="66"/>
      <c r="VWS60" s="66"/>
      <c r="VWT60" s="66"/>
      <c r="VWU60" s="66"/>
      <c r="VWV60" s="66"/>
      <c r="VWW60" s="66"/>
      <c r="VWX60" s="66"/>
      <c r="VWY60" s="66"/>
      <c r="VWZ60" s="66"/>
      <c r="VXA60" s="66"/>
      <c r="VXB60" s="66"/>
      <c r="VXC60" s="66"/>
      <c r="VXD60" s="66"/>
      <c r="VXE60" s="66"/>
      <c r="VXF60" s="66"/>
      <c r="VXG60" s="66"/>
      <c r="VXH60" s="66"/>
      <c r="VXI60" s="66"/>
      <c r="VXJ60" s="66"/>
      <c r="VXK60" s="66"/>
      <c r="VXL60" s="66"/>
      <c r="VXM60" s="66"/>
      <c r="VXN60" s="66"/>
      <c r="VXO60" s="66"/>
      <c r="VXP60" s="66"/>
      <c r="VXQ60" s="66"/>
      <c r="VXR60" s="66"/>
      <c r="VXS60" s="66"/>
      <c r="VXT60" s="66"/>
      <c r="VXU60" s="66"/>
      <c r="VXV60" s="66"/>
      <c r="VXW60" s="66"/>
      <c r="VXX60" s="66"/>
      <c r="VXY60" s="66"/>
      <c r="VXZ60" s="66"/>
      <c r="VYA60" s="66"/>
      <c r="VYB60" s="66"/>
      <c r="VYC60" s="66"/>
      <c r="VYD60" s="66"/>
      <c r="VYE60" s="66"/>
      <c r="VYF60" s="66"/>
      <c r="VYG60" s="66"/>
      <c r="VYH60" s="66"/>
      <c r="VYI60" s="66"/>
      <c r="VYJ60" s="66"/>
      <c r="VYK60" s="66"/>
      <c r="VYL60" s="66"/>
      <c r="VYM60" s="66"/>
      <c r="VYN60" s="66"/>
      <c r="VYO60" s="66"/>
      <c r="VYP60" s="66"/>
      <c r="VYQ60" s="66"/>
      <c r="VYR60" s="66"/>
      <c r="VYS60" s="66"/>
      <c r="VYT60" s="66"/>
      <c r="VYU60" s="66"/>
      <c r="VYV60" s="66"/>
      <c r="VYW60" s="66"/>
      <c r="VYX60" s="66"/>
      <c r="VYY60" s="66"/>
      <c r="VYZ60" s="66"/>
      <c r="VZA60" s="66"/>
      <c r="VZB60" s="66"/>
      <c r="VZC60" s="66"/>
      <c r="VZD60" s="66"/>
      <c r="VZE60" s="66"/>
      <c r="VZF60" s="66"/>
      <c r="VZG60" s="66"/>
      <c r="VZH60" s="66"/>
      <c r="VZI60" s="66"/>
      <c r="VZJ60" s="66"/>
      <c r="VZK60" s="66"/>
      <c r="VZL60" s="66"/>
      <c r="VZM60" s="66"/>
      <c r="VZN60" s="66"/>
      <c r="VZO60" s="66"/>
      <c r="VZP60" s="66"/>
      <c r="VZQ60" s="66"/>
      <c r="VZR60" s="66"/>
      <c r="VZS60" s="66"/>
      <c r="VZT60" s="66"/>
      <c r="VZU60" s="66"/>
      <c r="VZV60" s="66"/>
      <c r="VZW60" s="66"/>
      <c r="VZX60" s="66"/>
      <c r="VZY60" s="66"/>
      <c r="VZZ60" s="66"/>
      <c r="WAA60" s="66"/>
      <c r="WAB60" s="66"/>
      <c r="WAC60" s="66"/>
      <c r="WAD60" s="66"/>
      <c r="WAE60" s="66"/>
      <c r="WAF60" s="66"/>
      <c r="WAG60" s="66"/>
      <c r="WAH60" s="66"/>
      <c r="WAI60" s="66"/>
      <c r="WAJ60" s="66"/>
      <c r="WAK60" s="66"/>
      <c r="WAL60" s="66"/>
      <c r="WAM60" s="66"/>
      <c r="WAN60" s="66"/>
      <c r="WAO60" s="66"/>
      <c r="WAP60" s="66"/>
      <c r="WAQ60" s="66"/>
      <c r="WAR60" s="66"/>
      <c r="WAS60" s="66"/>
      <c r="WAT60" s="66"/>
      <c r="WAU60" s="66"/>
      <c r="WAV60" s="66"/>
      <c r="WAW60" s="66"/>
      <c r="WAX60" s="66"/>
      <c r="WAY60" s="66"/>
      <c r="WAZ60" s="66"/>
      <c r="WBA60" s="66"/>
      <c r="WBB60" s="66"/>
      <c r="WBC60" s="66"/>
      <c r="WBD60" s="66"/>
      <c r="WBE60" s="66"/>
      <c r="WBF60" s="66"/>
      <c r="WBG60" s="66"/>
      <c r="WBH60" s="66"/>
      <c r="WBI60" s="66"/>
      <c r="WBJ60" s="66"/>
      <c r="WBK60" s="66"/>
      <c r="WBL60" s="66"/>
      <c r="WBM60" s="66"/>
      <c r="WBN60" s="66"/>
      <c r="WBO60" s="66"/>
      <c r="WBP60" s="66"/>
      <c r="WBQ60" s="66"/>
      <c r="WBR60" s="66"/>
      <c r="WBS60" s="66"/>
      <c r="WBT60" s="66"/>
      <c r="WBU60" s="66"/>
      <c r="WBV60" s="66"/>
      <c r="WBW60" s="66"/>
      <c r="WBX60" s="66"/>
      <c r="WBY60" s="66"/>
      <c r="WBZ60" s="66"/>
      <c r="WCA60" s="66"/>
      <c r="WCB60" s="66"/>
      <c r="WCC60" s="66"/>
      <c r="WCD60" s="66"/>
      <c r="WCE60" s="66"/>
      <c r="WCF60" s="66"/>
      <c r="WCG60" s="66"/>
      <c r="WCH60" s="66"/>
      <c r="WCI60" s="66"/>
      <c r="WCJ60" s="66"/>
      <c r="WCK60" s="66"/>
      <c r="WCL60" s="66"/>
      <c r="WCM60" s="66"/>
      <c r="WCN60" s="66"/>
      <c r="WCO60" s="66"/>
      <c r="WCP60" s="66"/>
      <c r="WCQ60" s="66"/>
      <c r="WCR60" s="66"/>
      <c r="WCS60" s="66"/>
      <c r="WCT60" s="66"/>
      <c r="WCU60" s="66"/>
      <c r="WCV60" s="66"/>
      <c r="WCW60" s="66"/>
      <c r="WCX60" s="66"/>
      <c r="WCY60" s="66"/>
      <c r="WCZ60" s="66"/>
      <c r="WDA60" s="66"/>
      <c r="WDB60" s="66"/>
      <c r="WDC60" s="66"/>
      <c r="WDD60" s="66"/>
      <c r="WDE60" s="66"/>
      <c r="WDF60" s="66"/>
      <c r="WDG60" s="66"/>
      <c r="WDH60" s="66"/>
      <c r="WDI60" s="66"/>
      <c r="WDJ60" s="66"/>
      <c r="WDK60" s="66"/>
      <c r="WDL60" s="66"/>
      <c r="WDM60" s="66"/>
      <c r="WDN60" s="66"/>
      <c r="WDO60" s="66"/>
      <c r="WDP60" s="66"/>
      <c r="WDQ60" s="66"/>
      <c r="WDR60" s="66"/>
      <c r="WDS60" s="66"/>
      <c r="WDT60" s="66"/>
      <c r="WDU60" s="66"/>
      <c r="WDV60" s="66"/>
      <c r="WDW60" s="66"/>
      <c r="WDX60" s="66"/>
      <c r="WDY60" s="66"/>
      <c r="WDZ60" s="66"/>
      <c r="WEA60" s="66"/>
      <c r="WEB60" s="66"/>
      <c r="WEC60" s="66"/>
      <c r="WED60" s="66"/>
      <c r="WEE60" s="66"/>
      <c r="WEF60" s="66"/>
      <c r="WEG60" s="66"/>
      <c r="WEH60" s="66"/>
      <c r="WEI60" s="66"/>
      <c r="WEJ60" s="66"/>
      <c r="WEK60" s="66"/>
      <c r="WEL60" s="66"/>
      <c r="WEM60" s="66"/>
      <c r="WEN60" s="66"/>
      <c r="WEO60" s="66"/>
      <c r="WEP60" s="66"/>
      <c r="WEQ60" s="66"/>
      <c r="WER60" s="66"/>
      <c r="WES60" s="66"/>
      <c r="WET60" s="66"/>
      <c r="WEU60" s="66"/>
      <c r="WEV60" s="66"/>
      <c r="WEW60" s="66"/>
      <c r="WEX60" s="66"/>
      <c r="WEY60" s="66"/>
      <c r="WEZ60" s="66"/>
      <c r="WFA60" s="66"/>
      <c r="WFB60" s="66"/>
      <c r="WFC60" s="66"/>
      <c r="WFD60" s="66"/>
      <c r="WFE60" s="66"/>
      <c r="WFF60" s="66"/>
      <c r="WFG60" s="66"/>
      <c r="WFH60" s="66"/>
      <c r="WFI60" s="66"/>
      <c r="WFJ60" s="66"/>
      <c r="WFK60" s="66"/>
      <c r="WFL60" s="66"/>
      <c r="WFM60" s="66"/>
      <c r="WFN60" s="66"/>
      <c r="WFO60" s="66"/>
      <c r="WFP60" s="66"/>
      <c r="WFQ60" s="66"/>
      <c r="WFR60" s="66"/>
      <c r="WFS60" s="66"/>
      <c r="WFT60" s="66"/>
      <c r="WFU60" s="66"/>
      <c r="WFV60" s="66"/>
      <c r="WFW60" s="66"/>
      <c r="WFX60" s="66"/>
      <c r="WFY60" s="66"/>
      <c r="WFZ60" s="66"/>
      <c r="WGA60" s="66"/>
      <c r="WGB60" s="66"/>
      <c r="WGC60" s="66"/>
      <c r="WGD60" s="66"/>
      <c r="WGE60" s="66"/>
      <c r="WGF60" s="66"/>
      <c r="WGG60" s="66"/>
      <c r="WGH60" s="66"/>
      <c r="WGI60" s="66"/>
      <c r="WGJ60" s="66"/>
      <c r="WGK60" s="66"/>
      <c r="WGL60" s="66"/>
      <c r="WGM60" s="66"/>
      <c r="WGN60" s="66"/>
      <c r="WGO60" s="66"/>
      <c r="WGP60" s="66"/>
      <c r="WGQ60" s="66"/>
      <c r="WGR60" s="66"/>
      <c r="WGS60" s="66"/>
      <c r="WGT60" s="66"/>
      <c r="WGU60" s="66"/>
      <c r="WGV60" s="66"/>
      <c r="WGW60" s="66"/>
      <c r="WGX60" s="66"/>
      <c r="WGY60" s="66"/>
      <c r="WGZ60" s="66"/>
      <c r="WHA60" s="66"/>
      <c r="WHB60" s="66"/>
      <c r="WHC60" s="66"/>
      <c r="WHD60" s="66"/>
      <c r="WHE60" s="66"/>
      <c r="WHF60" s="66"/>
      <c r="WHG60" s="66"/>
      <c r="WHH60" s="66"/>
      <c r="WHI60" s="66"/>
      <c r="WHJ60" s="66"/>
      <c r="WHK60" s="66"/>
      <c r="WHL60" s="66"/>
      <c r="WHM60" s="66"/>
      <c r="WHN60" s="66"/>
      <c r="WHO60" s="66"/>
      <c r="WHP60" s="66"/>
      <c r="WHQ60" s="66"/>
      <c r="WHR60" s="66"/>
      <c r="WHS60" s="66"/>
      <c r="WHT60" s="66"/>
      <c r="WHU60" s="66"/>
      <c r="WHV60" s="66"/>
      <c r="WHW60" s="66"/>
      <c r="WHX60" s="66"/>
      <c r="WHY60" s="66"/>
      <c r="WHZ60" s="66"/>
      <c r="WIA60" s="66"/>
      <c r="WIB60" s="66"/>
      <c r="WIC60" s="66"/>
      <c r="WID60" s="66"/>
      <c r="WIE60" s="66"/>
      <c r="WIF60" s="66"/>
      <c r="WIG60" s="66"/>
      <c r="WIH60" s="66"/>
      <c r="WII60" s="66"/>
      <c r="WIJ60" s="66"/>
      <c r="WIK60" s="66"/>
      <c r="WIL60" s="66"/>
      <c r="WIM60" s="66"/>
      <c r="WIN60" s="66"/>
      <c r="WIO60" s="66"/>
      <c r="WIP60" s="66"/>
      <c r="WIQ60" s="66"/>
      <c r="WIR60" s="66"/>
      <c r="WIS60" s="66"/>
      <c r="WIT60" s="66"/>
      <c r="WIU60" s="66"/>
      <c r="WIV60" s="66"/>
      <c r="WIW60" s="66"/>
      <c r="WIX60" s="66"/>
      <c r="WIY60" s="66"/>
      <c r="WIZ60" s="66"/>
      <c r="WJA60" s="66"/>
      <c r="WJB60" s="66"/>
      <c r="WJC60" s="66"/>
      <c r="WJD60" s="66"/>
      <c r="WJE60" s="66"/>
      <c r="WJF60" s="66"/>
      <c r="WJG60" s="66"/>
      <c r="WJH60" s="66"/>
      <c r="WJI60" s="66"/>
      <c r="WJJ60" s="66"/>
      <c r="WJK60" s="66"/>
      <c r="WJL60" s="66"/>
      <c r="WJM60" s="66"/>
      <c r="WJN60" s="66"/>
      <c r="WJO60" s="66"/>
      <c r="WJP60" s="66"/>
      <c r="WJQ60" s="66"/>
      <c r="WJR60" s="66"/>
      <c r="WJS60" s="66"/>
      <c r="WJT60" s="66"/>
      <c r="WJU60" s="66"/>
      <c r="WJV60" s="66"/>
      <c r="WJW60" s="66"/>
      <c r="WJX60" s="66"/>
      <c r="WJY60" s="66"/>
      <c r="WJZ60" s="66"/>
      <c r="WKA60" s="66"/>
      <c r="WKB60" s="66"/>
      <c r="WKC60" s="66"/>
      <c r="WKD60" s="66"/>
      <c r="WKE60" s="66"/>
      <c r="WKF60" s="66"/>
      <c r="WKG60" s="66"/>
      <c r="WKH60" s="66"/>
      <c r="WKI60" s="66"/>
      <c r="WKJ60" s="66"/>
      <c r="WKK60" s="66"/>
      <c r="WKL60" s="66"/>
      <c r="WKM60" s="66"/>
      <c r="WKN60" s="66"/>
      <c r="WKO60" s="66"/>
      <c r="WKP60" s="66"/>
      <c r="WKQ60" s="66"/>
      <c r="WKR60" s="66"/>
      <c r="WKS60" s="66"/>
      <c r="WKT60" s="66"/>
      <c r="WKU60" s="66"/>
      <c r="WKV60" s="66"/>
      <c r="WKW60" s="66"/>
      <c r="WKX60" s="66"/>
      <c r="WKY60" s="66"/>
      <c r="WKZ60" s="66"/>
      <c r="WLA60" s="66"/>
      <c r="WLB60" s="66"/>
      <c r="WLC60" s="66"/>
      <c r="WLD60" s="66"/>
      <c r="WLE60" s="66"/>
      <c r="WLF60" s="66"/>
      <c r="WLG60" s="66"/>
      <c r="WLH60" s="66"/>
      <c r="WLI60" s="66"/>
      <c r="WLJ60" s="66"/>
      <c r="WLK60" s="66"/>
      <c r="WLL60" s="66"/>
      <c r="WLM60" s="66"/>
      <c r="WLN60" s="66"/>
      <c r="WLO60" s="66"/>
      <c r="WLP60" s="66"/>
      <c r="WLQ60" s="66"/>
      <c r="WLR60" s="66"/>
      <c r="WLS60" s="66"/>
      <c r="WLT60" s="66"/>
      <c r="WLU60" s="66"/>
      <c r="WLV60" s="66"/>
      <c r="WLW60" s="66"/>
      <c r="WLX60" s="66"/>
      <c r="WLY60" s="66"/>
      <c r="WLZ60" s="66"/>
      <c r="WMA60" s="66"/>
      <c r="WMB60" s="66"/>
      <c r="WMC60" s="66"/>
      <c r="WMD60" s="66"/>
      <c r="WME60" s="66"/>
      <c r="WMF60" s="66"/>
      <c r="WMG60" s="66"/>
      <c r="WMH60" s="66"/>
      <c r="WMI60" s="66"/>
      <c r="WMJ60" s="66"/>
      <c r="WMK60" s="66"/>
      <c r="WML60" s="66"/>
      <c r="WMM60" s="66"/>
      <c r="WMN60" s="66"/>
      <c r="WMO60" s="66"/>
      <c r="WMP60" s="66"/>
      <c r="WMQ60" s="66"/>
      <c r="WMR60" s="66"/>
      <c r="WMS60" s="66"/>
      <c r="WMT60" s="66"/>
      <c r="WMU60" s="66"/>
      <c r="WMV60" s="66"/>
      <c r="WMW60" s="66"/>
      <c r="WMX60" s="66"/>
      <c r="WMY60" s="66"/>
      <c r="WMZ60" s="66"/>
      <c r="WNA60" s="66"/>
      <c r="WNB60" s="66"/>
      <c r="WNC60" s="66"/>
      <c r="WND60" s="66"/>
      <c r="WNE60" s="66"/>
      <c r="WNF60" s="66"/>
      <c r="WNG60" s="66"/>
      <c r="WNH60" s="66"/>
      <c r="WNI60" s="66"/>
      <c r="WNJ60" s="66"/>
      <c r="WNK60" s="66"/>
      <c r="WNL60" s="66"/>
      <c r="WNM60" s="66"/>
      <c r="WNN60" s="66"/>
      <c r="WNO60" s="66"/>
      <c r="WNP60" s="66"/>
      <c r="WNQ60" s="66"/>
      <c r="WNR60" s="66"/>
      <c r="WNS60" s="66"/>
      <c r="WNT60" s="66"/>
      <c r="WNU60" s="66"/>
      <c r="WNV60" s="66"/>
      <c r="WNW60" s="66"/>
      <c r="WNX60" s="66"/>
      <c r="WNY60" s="66"/>
      <c r="WNZ60" s="66"/>
      <c r="WOA60" s="66"/>
      <c r="WOB60" s="66"/>
      <c r="WOC60" s="66"/>
      <c r="WOD60" s="66"/>
      <c r="WOE60" s="66"/>
      <c r="WOF60" s="66"/>
      <c r="WOG60" s="66"/>
      <c r="WOH60" s="66"/>
      <c r="WOI60" s="66"/>
      <c r="WOJ60" s="66"/>
      <c r="WOK60" s="66"/>
      <c r="WOL60" s="66"/>
      <c r="WOM60" s="66"/>
      <c r="WON60" s="66"/>
      <c r="WOO60" s="66"/>
      <c r="WOP60" s="66"/>
      <c r="WOQ60" s="66"/>
      <c r="WOR60" s="66"/>
      <c r="WOS60" s="66"/>
      <c r="WOT60" s="66"/>
      <c r="WOU60" s="66"/>
      <c r="WOV60" s="66"/>
      <c r="WOW60" s="66"/>
      <c r="WOX60" s="66"/>
      <c r="WOY60" s="66"/>
      <c r="WOZ60" s="66"/>
      <c r="WPA60" s="66"/>
      <c r="WPB60" s="66"/>
      <c r="WPC60" s="66"/>
      <c r="WPD60" s="66"/>
      <c r="WPE60" s="66"/>
      <c r="WPF60" s="66"/>
      <c r="WPG60" s="66"/>
      <c r="WPH60" s="66"/>
      <c r="WPI60" s="66"/>
      <c r="WPJ60" s="66"/>
      <c r="WPK60" s="66"/>
      <c r="WPL60" s="66"/>
      <c r="WPM60" s="66"/>
      <c r="WPN60" s="66"/>
      <c r="WPO60" s="66"/>
      <c r="WPP60" s="66"/>
      <c r="WPQ60" s="66"/>
      <c r="WPR60" s="66"/>
      <c r="WPS60" s="66"/>
      <c r="WPT60" s="66"/>
      <c r="WPU60" s="66"/>
      <c r="WPV60" s="66"/>
      <c r="WPW60" s="66"/>
      <c r="WPX60" s="66"/>
      <c r="WPY60" s="66"/>
      <c r="WPZ60" s="66"/>
      <c r="WQA60" s="66"/>
      <c r="WQB60" s="66"/>
      <c r="WQC60" s="66"/>
      <c r="WQD60" s="66"/>
      <c r="WQE60" s="66"/>
      <c r="WQF60" s="66"/>
      <c r="WQG60" s="66"/>
      <c r="WQH60" s="66"/>
      <c r="WQI60" s="66"/>
      <c r="WQJ60" s="66"/>
      <c r="WQK60" s="66"/>
      <c r="WQL60" s="66"/>
      <c r="WQM60" s="66"/>
      <c r="WQN60" s="66"/>
      <c r="WQO60" s="66"/>
      <c r="WQP60" s="66"/>
      <c r="WQQ60" s="66"/>
      <c r="WQR60" s="66"/>
      <c r="WQS60" s="66"/>
      <c r="WQT60" s="66"/>
      <c r="WQU60" s="66"/>
      <c r="WQV60" s="66"/>
      <c r="WQW60" s="66"/>
      <c r="WQX60" s="66"/>
      <c r="WQY60" s="66"/>
      <c r="WQZ60" s="66"/>
      <c r="WRA60" s="66"/>
      <c r="WRB60" s="66"/>
      <c r="WRC60" s="66"/>
      <c r="WRD60" s="66"/>
      <c r="WRE60" s="66"/>
      <c r="WRF60" s="66"/>
      <c r="WRG60" s="66"/>
      <c r="WRH60" s="66"/>
      <c r="WRI60" s="66"/>
      <c r="WRJ60" s="66"/>
      <c r="WRK60" s="66"/>
      <c r="WRL60" s="66"/>
      <c r="WRM60" s="66"/>
      <c r="WRN60" s="66"/>
      <c r="WRO60" s="66"/>
      <c r="WRP60" s="66"/>
      <c r="WRQ60" s="66"/>
      <c r="WRR60" s="66"/>
      <c r="WRS60" s="66"/>
      <c r="WRT60" s="66"/>
      <c r="WRU60" s="66"/>
      <c r="WRV60" s="66"/>
      <c r="WRW60" s="66"/>
      <c r="WRX60" s="66"/>
      <c r="WRY60" s="66"/>
      <c r="WRZ60" s="66"/>
      <c r="WSA60" s="66"/>
      <c r="WSB60" s="66"/>
      <c r="WSC60" s="66"/>
      <c r="WSD60" s="66"/>
      <c r="WSE60" s="66"/>
      <c r="WSF60" s="66"/>
      <c r="WSG60" s="66"/>
      <c r="WSH60" s="66"/>
      <c r="WSI60" s="66"/>
      <c r="WSJ60" s="66"/>
      <c r="WSK60" s="66"/>
      <c r="WSL60" s="66"/>
      <c r="WSM60" s="66"/>
      <c r="WSN60" s="66"/>
      <c r="WSO60" s="66"/>
      <c r="WSP60" s="66"/>
      <c r="WSQ60" s="66"/>
      <c r="WSR60" s="66"/>
      <c r="WSS60" s="66"/>
      <c r="WST60" s="66"/>
      <c r="WSU60" s="66"/>
      <c r="WSV60" s="66"/>
      <c r="WSW60" s="66"/>
      <c r="WSX60" s="66"/>
      <c r="WSY60" s="66"/>
      <c r="WSZ60" s="66"/>
      <c r="WTA60" s="66"/>
      <c r="WTB60" s="66"/>
      <c r="WTC60" s="66"/>
      <c r="WTD60" s="66"/>
      <c r="WTE60" s="66"/>
      <c r="WTF60" s="66"/>
      <c r="WTG60" s="66"/>
      <c r="WTH60" s="66"/>
      <c r="WTI60" s="66"/>
      <c r="WTJ60" s="66"/>
      <c r="WTK60" s="66"/>
      <c r="WTL60" s="66"/>
      <c r="WTM60" s="66"/>
      <c r="WTN60" s="66"/>
      <c r="WTO60" s="66"/>
      <c r="WTP60" s="66"/>
      <c r="WTQ60" s="66"/>
      <c r="WTR60" s="66"/>
      <c r="WTS60" s="66"/>
      <c r="WTT60" s="66"/>
      <c r="WTU60" s="66"/>
      <c r="WTV60" s="66"/>
      <c r="WTW60" s="66"/>
      <c r="WTX60" s="66"/>
      <c r="WTY60" s="66"/>
      <c r="WTZ60" s="66"/>
      <c r="WUA60" s="66"/>
      <c r="WUB60" s="66"/>
      <c r="WUC60" s="66"/>
      <c r="WUD60" s="66"/>
      <c r="WUE60" s="66"/>
      <c r="WUF60" s="66"/>
      <c r="WUG60" s="66"/>
      <c r="WUH60" s="66"/>
      <c r="WUI60" s="66"/>
      <c r="WUJ60" s="66"/>
      <c r="WUK60" s="66"/>
      <c r="WUL60" s="66"/>
      <c r="WUM60" s="66"/>
      <c r="WUN60" s="66"/>
      <c r="WUO60" s="66"/>
      <c r="WUP60" s="66"/>
      <c r="WUQ60" s="66"/>
      <c r="WUR60" s="66"/>
      <c r="WUS60" s="66"/>
      <c r="WUT60" s="66"/>
      <c r="WUU60" s="66"/>
      <c r="WUV60" s="66"/>
      <c r="WUW60" s="66"/>
      <c r="WUX60" s="66"/>
      <c r="WUY60" s="66"/>
      <c r="WUZ60" s="66"/>
      <c r="WVA60" s="66"/>
      <c r="WVB60" s="66"/>
      <c r="WVC60" s="66"/>
      <c r="WVD60" s="66"/>
      <c r="WVE60" s="66"/>
      <c r="WVF60" s="66"/>
      <c r="WVG60" s="66"/>
      <c r="WVH60" s="66"/>
      <c r="WVI60" s="66"/>
      <c r="WVJ60" s="66"/>
      <c r="WVK60" s="66"/>
      <c r="WVL60" s="66"/>
      <c r="WVM60" s="66"/>
      <c r="WVN60" s="66"/>
      <c r="WVO60" s="66"/>
      <c r="WVP60" s="66"/>
      <c r="WVQ60" s="66"/>
      <c r="WVR60" s="66"/>
      <c r="WVS60" s="66"/>
      <c r="WVT60" s="66"/>
      <c r="WVU60" s="66"/>
      <c r="WVV60" s="66"/>
      <c r="WVW60" s="66"/>
      <c r="WVX60" s="66"/>
      <c r="WVY60" s="66"/>
      <c r="WVZ60" s="66"/>
      <c r="WWA60" s="66"/>
      <c r="WWB60" s="66"/>
      <c r="WWC60" s="66"/>
      <c r="WWD60" s="66"/>
      <c r="WWE60" s="66"/>
      <c r="WWF60" s="66"/>
      <c r="WWG60" s="66"/>
      <c r="WWH60" s="66"/>
      <c r="WWI60" s="66"/>
      <c r="WWJ60" s="66"/>
      <c r="WWK60" s="66"/>
      <c r="WWL60" s="66"/>
      <c r="WWM60" s="66"/>
      <c r="WWN60" s="66"/>
      <c r="WWO60" s="66"/>
      <c r="WWP60" s="66"/>
      <c r="WWQ60" s="66"/>
      <c r="WWR60" s="66"/>
      <c r="WWS60" s="66"/>
      <c r="WWT60" s="66"/>
      <c r="WWU60" s="66"/>
      <c r="WWV60" s="66"/>
      <c r="WWW60" s="66"/>
      <c r="WWX60" s="66"/>
      <c r="WWY60" s="66"/>
      <c r="WWZ60" s="66"/>
      <c r="WXA60" s="66"/>
      <c r="WXB60" s="66"/>
      <c r="WXC60" s="66"/>
      <c r="WXD60" s="66"/>
      <c r="WXE60" s="66"/>
      <c r="WXF60" s="66"/>
      <c r="WXG60" s="66"/>
      <c r="WXH60" s="66"/>
      <c r="WXI60" s="66"/>
      <c r="WXJ60" s="66"/>
      <c r="WXK60" s="66"/>
      <c r="WXL60" s="66"/>
      <c r="WXM60" s="66"/>
      <c r="WXN60" s="66"/>
      <c r="WXO60" s="66"/>
      <c r="WXP60" s="66"/>
      <c r="WXQ60" s="66"/>
      <c r="WXR60" s="66"/>
      <c r="WXS60" s="66"/>
      <c r="WXT60" s="66"/>
      <c r="WXU60" s="66"/>
      <c r="WXV60" s="66"/>
      <c r="WXW60" s="66"/>
      <c r="WXX60" s="66"/>
      <c r="WXY60" s="66"/>
      <c r="WXZ60" s="66"/>
      <c r="WYA60" s="66"/>
      <c r="WYB60" s="66"/>
      <c r="WYC60" s="66"/>
      <c r="WYD60" s="66"/>
      <c r="WYE60" s="66"/>
      <c r="WYF60" s="66"/>
      <c r="WYG60" s="66"/>
      <c r="WYH60" s="66"/>
      <c r="WYI60" s="66"/>
      <c r="WYJ60" s="66"/>
      <c r="WYK60" s="66"/>
      <c r="WYL60" s="66"/>
      <c r="WYM60" s="66"/>
      <c r="WYN60" s="66"/>
      <c r="WYO60" s="66"/>
      <c r="WYP60" s="66"/>
      <c r="WYQ60" s="66"/>
      <c r="WYR60" s="66"/>
      <c r="WYS60" s="66"/>
      <c r="WYT60" s="66"/>
      <c r="WYU60" s="66"/>
      <c r="WYV60" s="66"/>
      <c r="WYW60" s="66"/>
      <c r="WYX60" s="66"/>
      <c r="WYY60" s="66"/>
      <c r="WYZ60" s="66"/>
      <c r="WZA60" s="66"/>
      <c r="WZB60" s="66"/>
      <c r="WZC60" s="66"/>
      <c r="WZD60" s="66"/>
      <c r="WZE60" s="66"/>
      <c r="WZF60" s="66"/>
      <c r="WZG60" s="66"/>
      <c r="WZH60" s="66"/>
      <c r="WZI60" s="66"/>
      <c r="WZJ60" s="66"/>
      <c r="WZK60" s="66"/>
      <c r="WZL60" s="66"/>
      <c r="WZM60" s="66"/>
      <c r="WZN60" s="66"/>
      <c r="WZO60" s="66"/>
      <c r="WZP60" s="66"/>
      <c r="WZQ60" s="66"/>
      <c r="WZR60" s="66"/>
      <c r="WZS60" s="66"/>
      <c r="WZT60" s="66"/>
      <c r="WZU60" s="66"/>
      <c r="WZV60" s="66"/>
      <c r="WZW60" s="66"/>
      <c r="WZX60" s="66"/>
      <c r="WZY60" s="66"/>
      <c r="WZZ60" s="66"/>
      <c r="XAA60" s="66"/>
      <c r="XAB60" s="66"/>
      <c r="XAC60" s="66"/>
      <c r="XAD60" s="66"/>
      <c r="XAE60" s="66"/>
      <c r="XAF60" s="66"/>
      <c r="XAG60" s="66"/>
      <c r="XAH60" s="66"/>
      <c r="XAI60" s="66"/>
      <c r="XAJ60" s="66"/>
      <c r="XAK60" s="66"/>
      <c r="XAL60" s="66"/>
      <c r="XAM60" s="66"/>
      <c r="XAN60" s="66"/>
      <c r="XAO60" s="66"/>
      <c r="XAP60" s="66"/>
      <c r="XAQ60" s="66"/>
      <c r="XAR60" s="66"/>
      <c r="XAS60" s="66"/>
      <c r="XAT60" s="66"/>
      <c r="XAU60" s="66"/>
      <c r="XAV60" s="66"/>
      <c r="XAW60" s="66"/>
      <c r="XAX60" s="66"/>
      <c r="XAY60" s="66"/>
      <c r="XAZ60" s="66"/>
      <c r="XBA60" s="66"/>
      <c r="XBB60" s="66"/>
      <c r="XBC60" s="66"/>
      <c r="XBD60" s="66"/>
      <c r="XBE60" s="66"/>
      <c r="XBF60" s="66"/>
      <c r="XBG60" s="66"/>
      <c r="XBH60" s="66"/>
      <c r="XBI60" s="66"/>
      <c r="XBJ60" s="66"/>
      <c r="XBK60" s="66"/>
      <c r="XBL60" s="66"/>
      <c r="XBM60" s="66"/>
      <c r="XBN60" s="66"/>
      <c r="XBO60" s="66"/>
      <c r="XBP60" s="66"/>
      <c r="XBQ60" s="66"/>
      <c r="XBR60" s="66"/>
      <c r="XBS60" s="66"/>
      <c r="XBT60" s="66"/>
      <c r="XBU60" s="66"/>
      <c r="XBV60" s="66"/>
      <c r="XBW60" s="66"/>
      <c r="XBX60" s="66"/>
      <c r="XBY60" s="66"/>
      <c r="XBZ60" s="66"/>
      <c r="XCA60" s="66"/>
      <c r="XCB60" s="66"/>
      <c r="XCC60" s="66"/>
      <c r="XCD60" s="66"/>
      <c r="XCE60" s="66"/>
      <c r="XCF60" s="66"/>
      <c r="XCG60" s="66"/>
      <c r="XCH60" s="66"/>
      <c r="XCI60" s="66"/>
      <c r="XCJ60" s="66"/>
      <c r="XCK60" s="66"/>
      <c r="XCL60" s="66"/>
      <c r="XCM60" s="66"/>
      <c r="XCN60" s="66"/>
      <c r="XCO60" s="66"/>
      <c r="XCP60" s="66"/>
      <c r="XCQ60" s="66"/>
      <c r="XCR60" s="66"/>
      <c r="XCS60" s="66"/>
      <c r="XCT60" s="66"/>
      <c r="XCU60" s="66"/>
      <c r="XCV60" s="66"/>
      <c r="XCW60" s="66"/>
      <c r="XCX60" s="66"/>
      <c r="XCY60" s="66"/>
    </row>
    <row r="61" spans="1:16327" s="1" customFormat="1" ht="57" customHeight="1" x14ac:dyDescent="0.25">
      <c r="A61" s="126"/>
      <c r="B61" s="124" t="s">
        <v>62</v>
      </c>
      <c r="C61" s="125"/>
      <c r="D61" s="87">
        <v>95</v>
      </c>
      <c r="E61" s="143"/>
      <c r="F61" s="12"/>
      <c r="G61" s="12"/>
      <c r="H61" s="12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  <c r="FF61" s="66"/>
      <c r="FG61" s="66"/>
      <c r="FH61" s="66"/>
      <c r="FI61" s="66"/>
      <c r="FJ61" s="66"/>
      <c r="FK61" s="66"/>
      <c r="FL61" s="66"/>
      <c r="FM61" s="66"/>
      <c r="FN61" s="66"/>
      <c r="FO61" s="66"/>
      <c r="FP61" s="66"/>
      <c r="FQ61" s="66"/>
      <c r="FR61" s="66"/>
      <c r="FS61" s="66"/>
      <c r="FT61" s="66"/>
      <c r="FU61" s="66"/>
      <c r="FV61" s="66"/>
      <c r="FW61" s="66"/>
      <c r="FX61" s="66"/>
      <c r="FY61" s="66"/>
      <c r="FZ61" s="66"/>
      <c r="GA61" s="66"/>
      <c r="GB61" s="66"/>
      <c r="GC61" s="66"/>
      <c r="GD61" s="66"/>
      <c r="GE61" s="66"/>
      <c r="GF61" s="66"/>
      <c r="GG61" s="66"/>
      <c r="GH61" s="66"/>
      <c r="GI61" s="66"/>
      <c r="GJ61" s="66"/>
      <c r="GK61" s="66"/>
      <c r="GL61" s="66"/>
      <c r="GM61" s="66"/>
      <c r="GN61" s="66"/>
      <c r="GO61" s="66"/>
      <c r="GP61" s="66"/>
      <c r="GQ61" s="66"/>
      <c r="GR61" s="66"/>
      <c r="GS61" s="66"/>
      <c r="GT61" s="66"/>
      <c r="GU61" s="66"/>
      <c r="GV61" s="66"/>
      <c r="GW61" s="66"/>
      <c r="GX61" s="66"/>
      <c r="GY61" s="66"/>
      <c r="GZ61" s="66"/>
      <c r="HA61" s="66"/>
      <c r="HB61" s="66"/>
      <c r="HC61" s="66"/>
      <c r="HD61" s="66"/>
      <c r="HE61" s="66"/>
      <c r="HF61" s="66"/>
      <c r="HG61" s="66"/>
      <c r="HH61" s="66"/>
      <c r="HI61" s="66"/>
      <c r="HJ61" s="66"/>
      <c r="HK61" s="66"/>
      <c r="HL61" s="66"/>
      <c r="HM61" s="66"/>
      <c r="HN61" s="66"/>
      <c r="HO61" s="66"/>
      <c r="HP61" s="66"/>
      <c r="HQ61" s="66"/>
      <c r="HR61" s="66"/>
      <c r="HS61" s="66"/>
      <c r="HT61" s="66"/>
      <c r="HU61" s="66"/>
      <c r="HV61" s="66"/>
      <c r="HW61" s="66"/>
      <c r="HX61" s="66"/>
      <c r="HY61" s="66"/>
      <c r="HZ61" s="66"/>
      <c r="IA61" s="66"/>
      <c r="IB61" s="66"/>
      <c r="IC61" s="66"/>
      <c r="ID61" s="66"/>
      <c r="IE61" s="66"/>
      <c r="IF61" s="66"/>
      <c r="IG61" s="66"/>
      <c r="IH61" s="66"/>
      <c r="II61" s="66"/>
      <c r="IJ61" s="66"/>
      <c r="IK61" s="66"/>
      <c r="IL61" s="66"/>
      <c r="IM61" s="66"/>
      <c r="IN61" s="66"/>
      <c r="IO61" s="66"/>
      <c r="IP61" s="66"/>
      <c r="IQ61" s="66"/>
      <c r="IR61" s="66"/>
      <c r="IS61" s="66"/>
      <c r="IT61" s="66"/>
      <c r="IU61" s="66"/>
      <c r="IV61" s="66"/>
      <c r="IW61" s="66"/>
      <c r="IX61" s="66"/>
      <c r="IY61" s="66"/>
      <c r="IZ61" s="66"/>
      <c r="JA61" s="66"/>
      <c r="JB61" s="66"/>
      <c r="JC61" s="66"/>
      <c r="JD61" s="66"/>
      <c r="JE61" s="66"/>
      <c r="JF61" s="66"/>
      <c r="JG61" s="66"/>
      <c r="JH61" s="66"/>
      <c r="JI61" s="66"/>
      <c r="JJ61" s="66"/>
      <c r="JK61" s="66"/>
      <c r="JL61" s="66"/>
      <c r="JM61" s="66"/>
      <c r="JN61" s="66"/>
      <c r="JO61" s="66"/>
      <c r="JP61" s="66"/>
      <c r="JQ61" s="66"/>
      <c r="JR61" s="66"/>
      <c r="JS61" s="66"/>
      <c r="JT61" s="66"/>
      <c r="JU61" s="66"/>
      <c r="JV61" s="66"/>
      <c r="JW61" s="66"/>
      <c r="JX61" s="66"/>
      <c r="JY61" s="66"/>
      <c r="JZ61" s="66"/>
      <c r="KA61" s="66"/>
      <c r="KB61" s="66"/>
      <c r="KC61" s="66"/>
      <c r="KD61" s="66"/>
      <c r="KE61" s="66"/>
      <c r="KF61" s="66"/>
      <c r="KG61" s="66"/>
      <c r="KH61" s="66"/>
      <c r="KI61" s="66"/>
      <c r="KJ61" s="66"/>
      <c r="KK61" s="66"/>
      <c r="KL61" s="66"/>
      <c r="KM61" s="66"/>
      <c r="KN61" s="66"/>
      <c r="KO61" s="66"/>
      <c r="KP61" s="66"/>
      <c r="KQ61" s="66"/>
      <c r="KR61" s="66"/>
      <c r="KS61" s="66"/>
      <c r="KT61" s="66"/>
      <c r="KU61" s="66"/>
      <c r="KV61" s="66"/>
      <c r="KW61" s="66"/>
      <c r="KX61" s="66"/>
      <c r="KY61" s="66"/>
      <c r="KZ61" s="66"/>
      <c r="LA61" s="66"/>
      <c r="LB61" s="66"/>
      <c r="LC61" s="66"/>
      <c r="LD61" s="66"/>
      <c r="LE61" s="66"/>
      <c r="LF61" s="66"/>
      <c r="LG61" s="66"/>
      <c r="LH61" s="66"/>
      <c r="LI61" s="66"/>
      <c r="LJ61" s="66"/>
      <c r="LK61" s="66"/>
      <c r="LL61" s="66"/>
      <c r="LM61" s="66"/>
      <c r="LN61" s="66"/>
      <c r="LO61" s="66"/>
      <c r="LP61" s="66"/>
      <c r="LQ61" s="66"/>
      <c r="LR61" s="66"/>
      <c r="LS61" s="66"/>
      <c r="LT61" s="66"/>
      <c r="LU61" s="66"/>
      <c r="LV61" s="66"/>
      <c r="LW61" s="66"/>
      <c r="LX61" s="66"/>
      <c r="LY61" s="66"/>
      <c r="LZ61" s="66"/>
      <c r="MA61" s="66"/>
      <c r="MB61" s="66"/>
      <c r="MC61" s="66"/>
      <c r="MD61" s="66"/>
      <c r="ME61" s="66"/>
      <c r="MF61" s="66"/>
      <c r="MG61" s="66"/>
      <c r="MH61" s="66"/>
      <c r="MI61" s="66"/>
      <c r="MJ61" s="66"/>
      <c r="MK61" s="66"/>
      <c r="ML61" s="66"/>
      <c r="MM61" s="66"/>
      <c r="MN61" s="66"/>
      <c r="MO61" s="66"/>
      <c r="MP61" s="66"/>
      <c r="MQ61" s="66"/>
      <c r="MR61" s="66"/>
      <c r="MS61" s="66"/>
      <c r="MT61" s="66"/>
      <c r="MU61" s="66"/>
      <c r="MV61" s="66"/>
      <c r="MW61" s="66"/>
      <c r="MX61" s="66"/>
      <c r="MY61" s="66"/>
      <c r="MZ61" s="66"/>
      <c r="NA61" s="66"/>
      <c r="NB61" s="66"/>
      <c r="NC61" s="66"/>
      <c r="ND61" s="66"/>
      <c r="NE61" s="66"/>
      <c r="NF61" s="66"/>
      <c r="NG61" s="66"/>
      <c r="NH61" s="66"/>
      <c r="NI61" s="66"/>
      <c r="NJ61" s="66"/>
      <c r="NK61" s="66"/>
      <c r="NL61" s="66"/>
      <c r="NM61" s="66"/>
      <c r="NN61" s="66"/>
      <c r="NO61" s="66"/>
      <c r="NP61" s="66"/>
      <c r="NQ61" s="66"/>
      <c r="NR61" s="66"/>
      <c r="NS61" s="66"/>
      <c r="NT61" s="66"/>
      <c r="NU61" s="66"/>
      <c r="NV61" s="66"/>
      <c r="NW61" s="66"/>
      <c r="NX61" s="66"/>
      <c r="NY61" s="66"/>
      <c r="NZ61" s="66"/>
      <c r="OA61" s="66"/>
      <c r="OB61" s="66"/>
      <c r="OC61" s="66"/>
      <c r="OD61" s="66"/>
      <c r="OE61" s="66"/>
      <c r="OF61" s="66"/>
      <c r="OG61" s="66"/>
      <c r="OH61" s="66"/>
      <c r="OI61" s="66"/>
      <c r="OJ61" s="66"/>
      <c r="OK61" s="66"/>
      <c r="OL61" s="66"/>
      <c r="OM61" s="66"/>
      <c r="ON61" s="66"/>
      <c r="OO61" s="66"/>
      <c r="OP61" s="66"/>
      <c r="OQ61" s="66"/>
      <c r="OR61" s="66"/>
      <c r="OS61" s="66"/>
      <c r="OT61" s="66"/>
      <c r="OU61" s="66"/>
      <c r="OV61" s="66"/>
      <c r="OW61" s="66"/>
      <c r="OX61" s="66"/>
      <c r="OY61" s="66"/>
      <c r="OZ61" s="66"/>
      <c r="PA61" s="66"/>
      <c r="PB61" s="66"/>
      <c r="PC61" s="66"/>
      <c r="PD61" s="66"/>
      <c r="PE61" s="66"/>
      <c r="PF61" s="66"/>
      <c r="PG61" s="66"/>
      <c r="PH61" s="66"/>
      <c r="PI61" s="66"/>
      <c r="PJ61" s="66"/>
      <c r="PK61" s="66"/>
      <c r="PL61" s="66"/>
      <c r="PM61" s="66"/>
      <c r="PN61" s="66"/>
      <c r="PO61" s="66"/>
      <c r="PP61" s="66"/>
      <c r="PQ61" s="66"/>
      <c r="PR61" s="66"/>
      <c r="PS61" s="66"/>
      <c r="PT61" s="66"/>
      <c r="PU61" s="66"/>
      <c r="PV61" s="66"/>
      <c r="PW61" s="66"/>
      <c r="PX61" s="66"/>
      <c r="PY61" s="66"/>
      <c r="PZ61" s="66"/>
      <c r="QA61" s="66"/>
      <c r="QB61" s="66"/>
      <c r="QC61" s="66"/>
      <c r="QD61" s="66"/>
      <c r="QE61" s="66"/>
      <c r="QF61" s="66"/>
      <c r="QG61" s="66"/>
      <c r="QH61" s="66"/>
      <c r="QI61" s="66"/>
      <c r="QJ61" s="66"/>
      <c r="QK61" s="66"/>
      <c r="QL61" s="66"/>
      <c r="QM61" s="66"/>
      <c r="QN61" s="66"/>
      <c r="QO61" s="66"/>
      <c r="QP61" s="66"/>
      <c r="QQ61" s="66"/>
      <c r="QR61" s="66"/>
      <c r="QS61" s="66"/>
      <c r="QT61" s="66"/>
      <c r="QU61" s="66"/>
      <c r="QV61" s="66"/>
      <c r="QW61" s="66"/>
      <c r="QX61" s="66"/>
      <c r="QY61" s="66"/>
      <c r="QZ61" s="66"/>
      <c r="RA61" s="66"/>
      <c r="RB61" s="66"/>
      <c r="RC61" s="66"/>
      <c r="RD61" s="66"/>
      <c r="RE61" s="66"/>
      <c r="RF61" s="66"/>
      <c r="RG61" s="66"/>
      <c r="RH61" s="66"/>
      <c r="RI61" s="66"/>
      <c r="RJ61" s="66"/>
      <c r="RK61" s="66"/>
      <c r="RL61" s="66"/>
      <c r="RM61" s="66"/>
      <c r="RN61" s="66"/>
      <c r="RO61" s="66"/>
      <c r="RP61" s="66"/>
      <c r="RQ61" s="66"/>
      <c r="RR61" s="66"/>
      <c r="RS61" s="66"/>
      <c r="RT61" s="66"/>
      <c r="RU61" s="66"/>
      <c r="RV61" s="66"/>
      <c r="RW61" s="66"/>
      <c r="RX61" s="66"/>
      <c r="RY61" s="66"/>
      <c r="RZ61" s="66"/>
      <c r="SA61" s="66"/>
      <c r="SB61" s="66"/>
      <c r="SC61" s="66"/>
      <c r="SD61" s="66"/>
      <c r="SE61" s="66"/>
      <c r="SF61" s="66"/>
      <c r="SG61" s="66"/>
      <c r="SH61" s="66"/>
      <c r="SI61" s="66"/>
      <c r="SJ61" s="66"/>
      <c r="SK61" s="66"/>
      <c r="SL61" s="66"/>
      <c r="SM61" s="66"/>
      <c r="SN61" s="66"/>
      <c r="SO61" s="66"/>
      <c r="SP61" s="66"/>
      <c r="SQ61" s="66"/>
      <c r="SR61" s="66"/>
      <c r="SS61" s="66"/>
      <c r="ST61" s="66"/>
      <c r="SU61" s="66"/>
      <c r="SV61" s="66"/>
      <c r="SW61" s="66"/>
      <c r="SX61" s="66"/>
      <c r="SY61" s="66"/>
      <c r="SZ61" s="66"/>
      <c r="TA61" s="66"/>
      <c r="TB61" s="66"/>
      <c r="TC61" s="66"/>
      <c r="TD61" s="66"/>
      <c r="TE61" s="66"/>
      <c r="TF61" s="66"/>
      <c r="TG61" s="66"/>
      <c r="TH61" s="66"/>
      <c r="TI61" s="66"/>
      <c r="TJ61" s="66"/>
      <c r="TK61" s="66"/>
      <c r="TL61" s="66"/>
      <c r="TM61" s="66"/>
      <c r="TN61" s="66"/>
      <c r="TO61" s="66"/>
      <c r="TP61" s="66"/>
      <c r="TQ61" s="66"/>
      <c r="TR61" s="66"/>
      <c r="TS61" s="66"/>
      <c r="TT61" s="66"/>
      <c r="TU61" s="66"/>
      <c r="TV61" s="66"/>
      <c r="TW61" s="66"/>
      <c r="TX61" s="66"/>
      <c r="TY61" s="66"/>
      <c r="TZ61" s="66"/>
      <c r="UA61" s="66"/>
      <c r="UB61" s="66"/>
      <c r="UC61" s="66"/>
      <c r="UD61" s="66"/>
      <c r="UE61" s="66"/>
      <c r="UF61" s="66"/>
      <c r="UG61" s="66"/>
      <c r="UH61" s="66"/>
      <c r="UI61" s="66"/>
      <c r="UJ61" s="66"/>
      <c r="UK61" s="66"/>
      <c r="UL61" s="66"/>
      <c r="UM61" s="66"/>
      <c r="UN61" s="66"/>
      <c r="UO61" s="66"/>
      <c r="UP61" s="66"/>
      <c r="UQ61" s="66"/>
      <c r="UR61" s="66"/>
      <c r="US61" s="66"/>
      <c r="UT61" s="66"/>
      <c r="UU61" s="66"/>
      <c r="UV61" s="66"/>
      <c r="UW61" s="66"/>
      <c r="UX61" s="66"/>
      <c r="UY61" s="66"/>
      <c r="UZ61" s="66"/>
      <c r="VA61" s="66"/>
      <c r="VB61" s="66"/>
      <c r="VC61" s="66"/>
      <c r="VD61" s="66"/>
      <c r="VE61" s="66"/>
      <c r="VF61" s="66"/>
      <c r="VG61" s="66"/>
      <c r="VH61" s="66"/>
      <c r="VI61" s="66"/>
      <c r="VJ61" s="66"/>
      <c r="VK61" s="66"/>
      <c r="VL61" s="66"/>
      <c r="VM61" s="66"/>
      <c r="VN61" s="66"/>
      <c r="VO61" s="66"/>
      <c r="VP61" s="66"/>
      <c r="VQ61" s="66"/>
      <c r="VR61" s="66"/>
      <c r="VS61" s="66"/>
      <c r="VT61" s="66"/>
      <c r="VU61" s="66"/>
      <c r="VV61" s="66"/>
      <c r="VW61" s="66"/>
      <c r="VX61" s="66"/>
      <c r="VY61" s="66"/>
      <c r="VZ61" s="66"/>
      <c r="WA61" s="66"/>
      <c r="WB61" s="66"/>
      <c r="WC61" s="66"/>
      <c r="WD61" s="66"/>
      <c r="WE61" s="66"/>
      <c r="WF61" s="66"/>
      <c r="WG61" s="66"/>
      <c r="WH61" s="66"/>
      <c r="WI61" s="66"/>
      <c r="WJ61" s="66"/>
      <c r="WK61" s="66"/>
      <c r="WL61" s="66"/>
      <c r="WM61" s="66"/>
      <c r="WN61" s="66"/>
      <c r="WO61" s="66"/>
      <c r="WP61" s="66"/>
      <c r="WQ61" s="66"/>
      <c r="WR61" s="66"/>
      <c r="WS61" s="66"/>
      <c r="WT61" s="66"/>
      <c r="WU61" s="66"/>
      <c r="WV61" s="66"/>
      <c r="WW61" s="66"/>
      <c r="WX61" s="66"/>
      <c r="WY61" s="66"/>
      <c r="WZ61" s="66"/>
      <c r="XA61" s="66"/>
      <c r="XB61" s="66"/>
      <c r="XC61" s="66"/>
      <c r="XD61" s="66"/>
      <c r="XE61" s="66"/>
      <c r="XF61" s="66"/>
      <c r="XG61" s="66"/>
      <c r="XH61" s="66"/>
      <c r="XI61" s="66"/>
      <c r="XJ61" s="66"/>
      <c r="XK61" s="66"/>
      <c r="XL61" s="66"/>
      <c r="XM61" s="66"/>
      <c r="XN61" s="66"/>
      <c r="XO61" s="66"/>
      <c r="XP61" s="66"/>
      <c r="XQ61" s="66"/>
      <c r="XR61" s="66"/>
      <c r="XS61" s="66"/>
      <c r="XT61" s="66"/>
      <c r="XU61" s="66"/>
      <c r="XV61" s="66"/>
      <c r="XW61" s="66"/>
      <c r="XX61" s="66"/>
      <c r="XY61" s="66"/>
      <c r="XZ61" s="66"/>
      <c r="YA61" s="66"/>
      <c r="YB61" s="66"/>
      <c r="YC61" s="66"/>
      <c r="YD61" s="66"/>
      <c r="YE61" s="66"/>
      <c r="YF61" s="66"/>
      <c r="YG61" s="66"/>
      <c r="YH61" s="66"/>
      <c r="YI61" s="66"/>
      <c r="YJ61" s="66"/>
      <c r="YK61" s="66"/>
      <c r="YL61" s="66"/>
      <c r="YM61" s="66"/>
      <c r="YN61" s="66"/>
      <c r="YO61" s="66"/>
      <c r="YP61" s="66"/>
      <c r="YQ61" s="66"/>
      <c r="YR61" s="66"/>
      <c r="YS61" s="66"/>
      <c r="YT61" s="66"/>
      <c r="YU61" s="66"/>
      <c r="YV61" s="66"/>
      <c r="YW61" s="66"/>
      <c r="YX61" s="66"/>
      <c r="YY61" s="66"/>
      <c r="YZ61" s="66"/>
      <c r="ZA61" s="66"/>
      <c r="ZB61" s="66"/>
      <c r="ZC61" s="66"/>
      <c r="ZD61" s="66"/>
      <c r="ZE61" s="66"/>
      <c r="ZF61" s="66"/>
      <c r="ZG61" s="66"/>
      <c r="ZH61" s="66"/>
      <c r="ZI61" s="66"/>
      <c r="ZJ61" s="66"/>
      <c r="ZK61" s="66"/>
      <c r="ZL61" s="66"/>
      <c r="ZM61" s="66"/>
      <c r="ZN61" s="66"/>
      <c r="ZO61" s="66"/>
      <c r="ZP61" s="66"/>
      <c r="ZQ61" s="66"/>
      <c r="ZR61" s="66"/>
      <c r="ZS61" s="66"/>
      <c r="ZT61" s="66"/>
      <c r="ZU61" s="66"/>
      <c r="ZV61" s="66"/>
      <c r="ZW61" s="66"/>
      <c r="ZX61" s="66"/>
      <c r="ZY61" s="66"/>
      <c r="ZZ61" s="66"/>
      <c r="AAA61" s="66"/>
      <c r="AAB61" s="66"/>
      <c r="AAC61" s="66"/>
      <c r="AAD61" s="66"/>
      <c r="AAE61" s="66"/>
      <c r="AAF61" s="66"/>
      <c r="AAG61" s="66"/>
      <c r="AAH61" s="66"/>
      <c r="AAI61" s="66"/>
      <c r="AAJ61" s="66"/>
      <c r="AAK61" s="66"/>
      <c r="AAL61" s="66"/>
      <c r="AAM61" s="66"/>
      <c r="AAN61" s="66"/>
      <c r="AAO61" s="66"/>
      <c r="AAP61" s="66"/>
      <c r="AAQ61" s="66"/>
      <c r="AAR61" s="66"/>
      <c r="AAS61" s="66"/>
      <c r="AAT61" s="66"/>
      <c r="AAU61" s="66"/>
      <c r="AAV61" s="66"/>
      <c r="AAW61" s="66"/>
      <c r="AAX61" s="66"/>
      <c r="AAY61" s="66"/>
      <c r="AAZ61" s="66"/>
      <c r="ABA61" s="66"/>
      <c r="ABB61" s="66"/>
      <c r="ABC61" s="66"/>
      <c r="ABD61" s="66"/>
      <c r="ABE61" s="66"/>
      <c r="ABF61" s="66"/>
      <c r="ABG61" s="66"/>
      <c r="ABH61" s="66"/>
      <c r="ABI61" s="66"/>
      <c r="ABJ61" s="66"/>
      <c r="ABK61" s="66"/>
      <c r="ABL61" s="66"/>
      <c r="ABM61" s="66"/>
      <c r="ABN61" s="66"/>
      <c r="ABO61" s="66"/>
      <c r="ABP61" s="66"/>
      <c r="ABQ61" s="66"/>
      <c r="ABR61" s="66"/>
      <c r="ABS61" s="66"/>
      <c r="ABT61" s="66"/>
      <c r="ABU61" s="66"/>
      <c r="ABV61" s="66"/>
      <c r="ABW61" s="66"/>
      <c r="ABX61" s="66"/>
      <c r="ABY61" s="66"/>
      <c r="ABZ61" s="66"/>
      <c r="ACA61" s="66"/>
      <c r="ACB61" s="66"/>
      <c r="ACC61" s="66"/>
      <c r="ACD61" s="66"/>
      <c r="ACE61" s="66"/>
      <c r="ACF61" s="66"/>
      <c r="ACG61" s="66"/>
      <c r="ACH61" s="66"/>
      <c r="ACI61" s="66"/>
      <c r="ACJ61" s="66"/>
      <c r="ACK61" s="66"/>
      <c r="ACL61" s="66"/>
      <c r="ACM61" s="66"/>
      <c r="ACN61" s="66"/>
      <c r="ACO61" s="66"/>
      <c r="ACP61" s="66"/>
      <c r="ACQ61" s="66"/>
      <c r="ACR61" s="66"/>
      <c r="ACS61" s="66"/>
      <c r="ACT61" s="66"/>
      <c r="ACU61" s="66"/>
      <c r="ACV61" s="66"/>
      <c r="ACW61" s="66"/>
      <c r="ACX61" s="66"/>
      <c r="ACY61" s="66"/>
      <c r="ACZ61" s="66"/>
      <c r="ADA61" s="66"/>
      <c r="ADB61" s="66"/>
      <c r="ADC61" s="66"/>
      <c r="ADD61" s="66"/>
      <c r="ADE61" s="66"/>
      <c r="ADF61" s="66"/>
      <c r="ADG61" s="66"/>
      <c r="ADH61" s="66"/>
      <c r="ADI61" s="66"/>
      <c r="ADJ61" s="66"/>
      <c r="ADK61" s="66"/>
      <c r="ADL61" s="66"/>
      <c r="ADM61" s="66"/>
      <c r="ADN61" s="66"/>
      <c r="ADO61" s="66"/>
      <c r="ADP61" s="66"/>
      <c r="ADQ61" s="66"/>
      <c r="ADR61" s="66"/>
      <c r="ADS61" s="66"/>
      <c r="ADT61" s="66"/>
      <c r="ADU61" s="66"/>
      <c r="ADV61" s="66"/>
      <c r="ADW61" s="66"/>
      <c r="ADX61" s="66"/>
      <c r="ADY61" s="66"/>
      <c r="ADZ61" s="66"/>
      <c r="AEA61" s="66"/>
      <c r="AEB61" s="66"/>
      <c r="AEC61" s="66"/>
      <c r="AED61" s="66"/>
      <c r="AEE61" s="66"/>
      <c r="AEF61" s="66"/>
      <c r="AEG61" s="66"/>
      <c r="AEH61" s="66"/>
      <c r="AEI61" s="66"/>
      <c r="AEJ61" s="66"/>
      <c r="AEK61" s="66"/>
      <c r="AEL61" s="66"/>
      <c r="AEM61" s="66"/>
      <c r="AEN61" s="66"/>
      <c r="AEO61" s="66"/>
      <c r="AEP61" s="66"/>
      <c r="AEQ61" s="66"/>
      <c r="AER61" s="66"/>
      <c r="AES61" s="66"/>
      <c r="AET61" s="66"/>
      <c r="AEU61" s="66"/>
      <c r="AEV61" s="66"/>
      <c r="AEW61" s="66"/>
      <c r="AEX61" s="66"/>
      <c r="AEY61" s="66"/>
      <c r="AEZ61" s="66"/>
      <c r="AFA61" s="66"/>
      <c r="AFB61" s="66"/>
      <c r="AFC61" s="66"/>
      <c r="AFD61" s="66"/>
      <c r="AFE61" s="66"/>
      <c r="AFF61" s="66"/>
      <c r="AFG61" s="66"/>
      <c r="AFH61" s="66"/>
      <c r="AFI61" s="66"/>
      <c r="AFJ61" s="66"/>
      <c r="AFK61" s="66"/>
      <c r="AFL61" s="66"/>
      <c r="AFM61" s="66"/>
      <c r="AFN61" s="66"/>
      <c r="AFO61" s="66"/>
      <c r="AFP61" s="66"/>
      <c r="AFQ61" s="66"/>
      <c r="AFR61" s="66"/>
      <c r="AFS61" s="66"/>
      <c r="AFT61" s="66"/>
      <c r="AFU61" s="66"/>
      <c r="AFV61" s="66"/>
      <c r="AFW61" s="66"/>
      <c r="AFX61" s="66"/>
      <c r="AFY61" s="66"/>
      <c r="AFZ61" s="66"/>
      <c r="AGA61" s="66"/>
      <c r="AGB61" s="66"/>
      <c r="AGC61" s="66"/>
      <c r="AGD61" s="66"/>
      <c r="AGE61" s="66"/>
      <c r="AGF61" s="66"/>
      <c r="AGG61" s="66"/>
      <c r="AGH61" s="66"/>
      <c r="AGI61" s="66"/>
      <c r="AGJ61" s="66"/>
      <c r="AGK61" s="66"/>
      <c r="AGL61" s="66"/>
      <c r="AGM61" s="66"/>
      <c r="AGN61" s="66"/>
      <c r="AGO61" s="66"/>
      <c r="AGP61" s="66"/>
      <c r="AGQ61" s="66"/>
      <c r="AGR61" s="66"/>
      <c r="AGS61" s="66"/>
      <c r="AGT61" s="66"/>
      <c r="AGU61" s="66"/>
      <c r="AGV61" s="66"/>
      <c r="AGW61" s="66"/>
      <c r="AGX61" s="66"/>
      <c r="AGY61" s="66"/>
      <c r="AGZ61" s="66"/>
      <c r="AHA61" s="66"/>
      <c r="AHB61" s="66"/>
      <c r="AHC61" s="66"/>
      <c r="AHD61" s="66"/>
      <c r="AHE61" s="66"/>
      <c r="AHF61" s="66"/>
      <c r="AHG61" s="66"/>
      <c r="AHH61" s="66"/>
      <c r="AHI61" s="66"/>
      <c r="AHJ61" s="66"/>
      <c r="AHK61" s="66"/>
      <c r="AHL61" s="66"/>
      <c r="AHM61" s="66"/>
      <c r="AHN61" s="66"/>
      <c r="AHO61" s="66"/>
      <c r="AHP61" s="66"/>
      <c r="AHQ61" s="66"/>
      <c r="AHR61" s="66"/>
      <c r="AHS61" s="66"/>
      <c r="AHT61" s="66"/>
      <c r="AHU61" s="66"/>
      <c r="AHV61" s="66"/>
      <c r="AHW61" s="66"/>
      <c r="AHX61" s="66"/>
      <c r="AHY61" s="66"/>
      <c r="AHZ61" s="66"/>
      <c r="AIA61" s="66"/>
      <c r="AIB61" s="66"/>
      <c r="AIC61" s="66"/>
      <c r="AID61" s="66"/>
      <c r="AIE61" s="66"/>
      <c r="AIF61" s="66"/>
      <c r="AIG61" s="66"/>
      <c r="AIH61" s="66"/>
      <c r="AII61" s="66"/>
      <c r="AIJ61" s="66"/>
      <c r="AIK61" s="66"/>
      <c r="AIL61" s="66"/>
      <c r="AIM61" s="66"/>
      <c r="AIN61" s="66"/>
      <c r="AIO61" s="66"/>
      <c r="AIP61" s="66"/>
      <c r="AIQ61" s="66"/>
      <c r="AIR61" s="66"/>
      <c r="AIS61" s="66"/>
      <c r="AIT61" s="66"/>
      <c r="AIU61" s="66"/>
      <c r="AIV61" s="66"/>
      <c r="AIW61" s="66"/>
      <c r="AIX61" s="66"/>
      <c r="AIY61" s="66"/>
      <c r="AIZ61" s="66"/>
      <c r="AJA61" s="66"/>
      <c r="AJB61" s="66"/>
      <c r="AJC61" s="66"/>
      <c r="AJD61" s="66"/>
      <c r="AJE61" s="66"/>
      <c r="AJF61" s="66"/>
      <c r="AJG61" s="66"/>
      <c r="AJH61" s="66"/>
      <c r="AJI61" s="66"/>
      <c r="AJJ61" s="66"/>
      <c r="AJK61" s="66"/>
      <c r="AJL61" s="66"/>
      <c r="AJM61" s="66"/>
      <c r="AJN61" s="66"/>
      <c r="AJO61" s="66"/>
      <c r="AJP61" s="66"/>
      <c r="AJQ61" s="66"/>
      <c r="AJR61" s="66"/>
      <c r="AJS61" s="66"/>
      <c r="AJT61" s="66"/>
      <c r="AJU61" s="66"/>
      <c r="AJV61" s="66"/>
      <c r="AJW61" s="66"/>
      <c r="AJX61" s="66"/>
      <c r="AJY61" s="66"/>
      <c r="AJZ61" s="66"/>
      <c r="AKA61" s="66"/>
      <c r="AKB61" s="66"/>
      <c r="AKC61" s="66"/>
      <c r="AKD61" s="66"/>
      <c r="AKE61" s="66"/>
      <c r="AKF61" s="66"/>
      <c r="AKG61" s="66"/>
      <c r="AKH61" s="66"/>
      <c r="AKI61" s="66"/>
      <c r="AKJ61" s="66"/>
      <c r="AKK61" s="66"/>
      <c r="AKL61" s="66"/>
      <c r="AKM61" s="66"/>
      <c r="AKN61" s="66"/>
      <c r="AKO61" s="66"/>
      <c r="AKP61" s="66"/>
      <c r="AKQ61" s="66"/>
      <c r="AKR61" s="66"/>
      <c r="AKS61" s="66"/>
      <c r="AKT61" s="66"/>
      <c r="AKU61" s="66"/>
      <c r="AKV61" s="66"/>
      <c r="AKW61" s="66"/>
      <c r="AKX61" s="66"/>
      <c r="AKY61" s="66"/>
      <c r="AKZ61" s="66"/>
      <c r="ALA61" s="66"/>
      <c r="ALB61" s="66"/>
      <c r="ALC61" s="66"/>
      <c r="ALD61" s="66"/>
      <c r="ALE61" s="66"/>
      <c r="ALF61" s="66"/>
      <c r="ALG61" s="66"/>
      <c r="ALH61" s="66"/>
      <c r="ALI61" s="66"/>
      <c r="ALJ61" s="66"/>
      <c r="ALK61" s="66"/>
      <c r="ALL61" s="66"/>
      <c r="ALM61" s="66"/>
      <c r="ALN61" s="66"/>
      <c r="ALO61" s="66"/>
      <c r="ALP61" s="66"/>
      <c r="ALQ61" s="66"/>
      <c r="ALR61" s="66"/>
      <c r="ALS61" s="66"/>
      <c r="ALT61" s="66"/>
      <c r="ALU61" s="66"/>
      <c r="ALV61" s="66"/>
      <c r="ALW61" s="66"/>
      <c r="ALX61" s="66"/>
      <c r="ALY61" s="66"/>
      <c r="ALZ61" s="66"/>
      <c r="AMA61" s="66"/>
      <c r="AMB61" s="66"/>
      <c r="AMC61" s="66"/>
      <c r="AMD61" s="66"/>
      <c r="AME61" s="66"/>
      <c r="AMF61" s="66"/>
      <c r="AMG61" s="66"/>
      <c r="AMH61" s="66"/>
      <c r="AMI61" s="66"/>
      <c r="AMJ61" s="66"/>
      <c r="AMK61" s="66"/>
      <c r="AML61" s="66"/>
      <c r="AMM61" s="66"/>
      <c r="AMN61" s="66"/>
      <c r="AMO61" s="66"/>
      <c r="AMP61" s="66"/>
      <c r="AMQ61" s="66"/>
      <c r="AMR61" s="66"/>
      <c r="AMS61" s="66"/>
      <c r="AMT61" s="66"/>
      <c r="AMU61" s="66"/>
      <c r="AMV61" s="66"/>
      <c r="AMW61" s="66"/>
      <c r="AMX61" s="66"/>
      <c r="AMY61" s="66"/>
      <c r="AMZ61" s="66"/>
      <c r="ANA61" s="66"/>
      <c r="ANB61" s="66"/>
      <c r="ANC61" s="66"/>
      <c r="AND61" s="66"/>
      <c r="ANE61" s="66"/>
      <c r="ANF61" s="66"/>
      <c r="ANG61" s="66"/>
      <c r="ANH61" s="66"/>
      <c r="ANI61" s="66"/>
      <c r="ANJ61" s="66"/>
      <c r="ANK61" s="66"/>
      <c r="ANL61" s="66"/>
      <c r="ANM61" s="66"/>
      <c r="ANN61" s="66"/>
      <c r="ANO61" s="66"/>
      <c r="ANP61" s="66"/>
      <c r="ANQ61" s="66"/>
      <c r="ANR61" s="66"/>
      <c r="ANS61" s="66"/>
      <c r="ANT61" s="66"/>
      <c r="ANU61" s="66"/>
      <c r="ANV61" s="66"/>
      <c r="ANW61" s="66"/>
      <c r="ANX61" s="66"/>
      <c r="ANY61" s="66"/>
      <c r="ANZ61" s="66"/>
      <c r="AOA61" s="66"/>
      <c r="AOB61" s="66"/>
      <c r="AOC61" s="66"/>
      <c r="AOD61" s="66"/>
      <c r="AOE61" s="66"/>
      <c r="AOF61" s="66"/>
      <c r="AOG61" s="66"/>
      <c r="AOH61" s="66"/>
      <c r="AOI61" s="66"/>
      <c r="AOJ61" s="66"/>
      <c r="AOK61" s="66"/>
      <c r="AOL61" s="66"/>
      <c r="AOM61" s="66"/>
      <c r="AON61" s="66"/>
      <c r="AOO61" s="66"/>
      <c r="AOP61" s="66"/>
      <c r="AOQ61" s="66"/>
      <c r="AOR61" s="66"/>
      <c r="AOS61" s="66"/>
      <c r="AOT61" s="66"/>
      <c r="AOU61" s="66"/>
      <c r="AOV61" s="66"/>
      <c r="AOW61" s="66"/>
      <c r="AOX61" s="66"/>
      <c r="AOY61" s="66"/>
      <c r="AOZ61" s="66"/>
      <c r="APA61" s="66"/>
      <c r="APB61" s="66"/>
      <c r="APC61" s="66"/>
      <c r="APD61" s="66"/>
      <c r="APE61" s="66"/>
      <c r="APF61" s="66"/>
      <c r="APG61" s="66"/>
      <c r="APH61" s="66"/>
      <c r="API61" s="66"/>
      <c r="APJ61" s="66"/>
      <c r="APK61" s="66"/>
      <c r="APL61" s="66"/>
      <c r="APM61" s="66"/>
      <c r="APN61" s="66"/>
      <c r="APO61" s="66"/>
      <c r="APP61" s="66"/>
      <c r="APQ61" s="66"/>
      <c r="APR61" s="66"/>
      <c r="APS61" s="66"/>
      <c r="APT61" s="66"/>
      <c r="APU61" s="66"/>
      <c r="APV61" s="66"/>
      <c r="APW61" s="66"/>
      <c r="APX61" s="66"/>
      <c r="APY61" s="66"/>
      <c r="APZ61" s="66"/>
      <c r="AQA61" s="66"/>
      <c r="AQB61" s="66"/>
      <c r="AQC61" s="66"/>
      <c r="AQD61" s="66"/>
      <c r="AQE61" s="66"/>
      <c r="AQF61" s="66"/>
      <c r="AQG61" s="66"/>
      <c r="AQH61" s="66"/>
      <c r="AQI61" s="66"/>
      <c r="AQJ61" s="66"/>
      <c r="AQK61" s="66"/>
      <c r="AQL61" s="66"/>
      <c r="AQM61" s="66"/>
      <c r="AQN61" s="66"/>
      <c r="AQO61" s="66"/>
      <c r="AQP61" s="66"/>
      <c r="AQQ61" s="66"/>
      <c r="AQR61" s="66"/>
      <c r="AQS61" s="66"/>
      <c r="AQT61" s="66"/>
      <c r="AQU61" s="66"/>
      <c r="AQV61" s="66"/>
      <c r="AQW61" s="66"/>
      <c r="AQX61" s="66"/>
      <c r="AQY61" s="66"/>
      <c r="AQZ61" s="66"/>
      <c r="ARA61" s="66"/>
      <c r="ARB61" s="66"/>
      <c r="ARC61" s="66"/>
      <c r="ARD61" s="66"/>
      <c r="ARE61" s="66"/>
      <c r="ARF61" s="66"/>
      <c r="ARG61" s="66"/>
      <c r="ARH61" s="66"/>
      <c r="ARI61" s="66"/>
      <c r="ARJ61" s="66"/>
      <c r="ARK61" s="66"/>
      <c r="ARL61" s="66"/>
      <c r="ARM61" s="66"/>
      <c r="ARN61" s="66"/>
      <c r="ARO61" s="66"/>
      <c r="ARP61" s="66"/>
      <c r="ARQ61" s="66"/>
      <c r="ARR61" s="66"/>
      <c r="ARS61" s="66"/>
      <c r="ART61" s="66"/>
      <c r="ARU61" s="66"/>
      <c r="ARV61" s="66"/>
      <c r="ARW61" s="66"/>
      <c r="ARX61" s="66"/>
      <c r="ARY61" s="66"/>
      <c r="ARZ61" s="66"/>
      <c r="ASA61" s="66"/>
      <c r="ASB61" s="66"/>
      <c r="ASC61" s="66"/>
      <c r="ASD61" s="66"/>
      <c r="ASE61" s="66"/>
      <c r="ASF61" s="66"/>
      <c r="ASG61" s="66"/>
      <c r="ASH61" s="66"/>
      <c r="ASI61" s="66"/>
      <c r="ASJ61" s="66"/>
      <c r="ASK61" s="66"/>
      <c r="ASL61" s="66"/>
      <c r="ASM61" s="66"/>
      <c r="ASN61" s="66"/>
      <c r="ASO61" s="66"/>
      <c r="ASP61" s="66"/>
      <c r="ASQ61" s="66"/>
      <c r="ASR61" s="66"/>
      <c r="ASS61" s="66"/>
      <c r="AST61" s="66"/>
      <c r="ASU61" s="66"/>
      <c r="ASV61" s="66"/>
      <c r="ASW61" s="66"/>
      <c r="ASX61" s="66"/>
      <c r="ASY61" s="66"/>
      <c r="ASZ61" s="66"/>
      <c r="ATA61" s="66"/>
      <c r="ATB61" s="66"/>
      <c r="ATC61" s="66"/>
      <c r="ATD61" s="66"/>
      <c r="ATE61" s="66"/>
      <c r="ATF61" s="66"/>
      <c r="ATG61" s="66"/>
      <c r="ATH61" s="66"/>
      <c r="ATI61" s="66"/>
      <c r="ATJ61" s="66"/>
      <c r="ATK61" s="66"/>
      <c r="ATL61" s="66"/>
      <c r="ATM61" s="66"/>
      <c r="ATN61" s="66"/>
      <c r="ATO61" s="66"/>
      <c r="ATP61" s="66"/>
      <c r="ATQ61" s="66"/>
      <c r="ATR61" s="66"/>
      <c r="ATS61" s="66"/>
      <c r="ATT61" s="66"/>
      <c r="ATU61" s="66"/>
      <c r="ATV61" s="66"/>
      <c r="ATW61" s="66"/>
      <c r="ATX61" s="66"/>
      <c r="ATY61" s="66"/>
      <c r="ATZ61" s="66"/>
      <c r="AUA61" s="66"/>
      <c r="AUB61" s="66"/>
      <c r="AUC61" s="66"/>
      <c r="AUD61" s="66"/>
      <c r="AUE61" s="66"/>
      <c r="AUF61" s="66"/>
      <c r="AUG61" s="66"/>
      <c r="AUH61" s="66"/>
      <c r="AUI61" s="66"/>
      <c r="AUJ61" s="66"/>
      <c r="AUK61" s="66"/>
      <c r="AUL61" s="66"/>
      <c r="AUM61" s="66"/>
      <c r="AUN61" s="66"/>
      <c r="AUO61" s="66"/>
      <c r="AUP61" s="66"/>
      <c r="AUQ61" s="66"/>
      <c r="AUR61" s="66"/>
      <c r="AUS61" s="66"/>
      <c r="AUT61" s="66"/>
      <c r="AUU61" s="66"/>
      <c r="AUV61" s="66"/>
      <c r="AUW61" s="66"/>
      <c r="AUX61" s="66"/>
      <c r="AUY61" s="66"/>
      <c r="AUZ61" s="66"/>
      <c r="AVA61" s="66"/>
      <c r="AVB61" s="66"/>
      <c r="AVC61" s="66"/>
      <c r="AVD61" s="66"/>
      <c r="AVE61" s="66"/>
      <c r="AVF61" s="66"/>
      <c r="AVG61" s="66"/>
      <c r="AVH61" s="66"/>
      <c r="AVI61" s="66"/>
      <c r="AVJ61" s="66"/>
      <c r="AVK61" s="66"/>
      <c r="AVL61" s="66"/>
      <c r="AVM61" s="66"/>
      <c r="AVN61" s="66"/>
      <c r="AVO61" s="66"/>
      <c r="AVP61" s="66"/>
      <c r="AVQ61" s="66"/>
      <c r="AVR61" s="66"/>
      <c r="AVS61" s="66"/>
      <c r="AVT61" s="66"/>
      <c r="AVU61" s="66"/>
      <c r="AVV61" s="66"/>
      <c r="AVW61" s="66"/>
      <c r="AVX61" s="66"/>
      <c r="AVY61" s="66"/>
      <c r="AVZ61" s="66"/>
      <c r="AWA61" s="66"/>
      <c r="AWB61" s="66"/>
      <c r="AWC61" s="66"/>
      <c r="AWD61" s="66"/>
      <c r="AWE61" s="66"/>
      <c r="AWF61" s="66"/>
      <c r="AWG61" s="66"/>
      <c r="AWH61" s="66"/>
      <c r="AWI61" s="66"/>
      <c r="AWJ61" s="66"/>
      <c r="AWK61" s="66"/>
      <c r="AWL61" s="66"/>
      <c r="AWM61" s="66"/>
      <c r="AWN61" s="66"/>
      <c r="AWO61" s="66"/>
      <c r="AWP61" s="66"/>
      <c r="AWQ61" s="66"/>
      <c r="AWR61" s="66"/>
      <c r="AWS61" s="66"/>
      <c r="AWT61" s="66"/>
      <c r="AWU61" s="66"/>
      <c r="AWV61" s="66"/>
      <c r="AWW61" s="66"/>
      <c r="AWX61" s="66"/>
      <c r="AWY61" s="66"/>
      <c r="AWZ61" s="66"/>
      <c r="AXA61" s="66"/>
      <c r="AXB61" s="66"/>
      <c r="AXC61" s="66"/>
      <c r="AXD61" s="66"/>
      <c r="AXE61" s="66"/>
      <c r="AXF61" s="66"/>
      <c r="AXG61" s="66"/>
      <c r="AXH61" s="66"/>
      <c r="AXI61" s="66"/>
      <c r="AXJ61" s="66"/>
      <c r="AXK61" s="66"/>
      <c r="AXL61" s="66"/>
      <c r="AXM61" s="66"/>
      <c r="AXN61" s="66"/>
      <c r="AXO61" s="66"/>
      <c r="AXP61" s="66"/>
      <c r="AXQ61" s="66"/>
      <c r="AXR61" s="66"/>
      <c r="AXS61" s="66"/>
      <c r="AXT61" s="66"/>
      <c r="AXU61" s="66"/>
      <c r="AXV61" s="66"/>
      <c r="AXW61" s="66"/>
      <c r="AXX61" s="66"/>
      <c r="AXY61" s="66"/>
      <c r="AXZ61" s="66"/>
      <c r="AYA61" s="66"/>
      <c r="AYB61" s="66"/>
      <c r="AYC61" s="66"/>
      <c r="AYD61" s="66"/>
      <c r="AYE61" s="66"/>
      <c r="AYF61" s="66"/>
      <c r="AYG61" s="66"/>
      <c r="AYH61" s="66"/>
      <c r="AYI61" s="66"/>
      <c r="AYJ61" s="66"/>
      <c r="AYK61" s="66"/>
      <c r="AYL61" s="66"/>
      <c r="AYM61" s="66"/>
      <c r="AYN61" s="66"/>
      <c r="AYO61" s="66"/>
      <c r="AYP61" s="66"/>
      <c r="AYQ61" s="66"/>
      <c r="AYR61" s="66"/>
      <c r="AYS61" s="66"/>
      <c r="AYT61" s="66"/>
      <c r="AYU61" s="66"/>
      <c r="AYV61" s="66"/>
      <c r="AYW61" s="66"/>
      <c r="AYX61" s="66"/>
      <c r="AYY61" s="66"/>
      <c r="AYZ61" s="66"/>
      <c r="AZA61" s="66"/>
      <c r="AZB61" s="66"/>
      <c r="AZC61" s="66"/>
      <c r="AZD61" s="66"/>
      <c r="AZE61" s="66"/>
      <c r="AZF61" s="66"/>
      <c r="AZG61" s="66"/>
      <c r="AZH61" s="66"/>
      <c r="AZI61" s="66"/>
      <c r="AZJ61" s="66"/>
      <c r="AZK61" s="66"/>
      <c r="AZL61" s="66"/>
      <c r="AZM61" s="66"/>
      <c r="AZN61" s="66"/>
      <c r="AZO61" s="66"/>
      <c r="AZP61" s="66"/>
      <c r="AZQ61" s="66"/>
      <c r="AZR61" s="66"/>
      <c r="AZS61" s="66"/>
      <c r="AZT61" s="66"/>
      <c r="AZU61" s="66"/>
      <c r="AZV61" s="66"/>
      <c r="AZW61" s="66"/>
      <c r="AZX61" s="66"/>
      <c r="AZY61" s="66"/>
      <c r="AZZ61" s="66"/>
      <c r="BAA61" s="66"/>
      <c r="BAB61" s="66"/>
      <c r="BAC61" s="66"/>
      <c r="BAD61" s="66"/>
      <c r="BAE61" s="66"/>
      <c r="BAF61" s="66"/>
      <c r="BAG61" s="66"/>
      <c r="BAH61" s="66"/>
      <c r="BAI61" s="66"/>
      <c r="BAJ61" s="66"/>
      <c r="BAK61" s="66"/>
      <c r="BAL61" s="66"/>
      <c r="BAM61" s="66"/>
      <c r="BAN61" s="66"/>
      <c r="BAO61" s="66"/>
      <c r="BAP61" s="66"/>
      <c r="BAQ61" s="66"/>
      <c r="BAR61" s="66"/>
      <c r="BAS61" s="66"/>
      <c r="BAT61" s="66"/>
      <c r="BAU61" s="66"/>
      <c r="BAV61" s="66"/>
      <c r="BAW61" s="66"/>
      <c r="BAX61" s="66"/>
      <c r="BAY61" s="66"/>
      <c r="BAZ61" s="66"/>
      <c r="BBA61" s="66"/>
      <c r="BBB61" s="66"/>
      <c r="BBC61" s="66"/>
      <c r="BBD61" s="66"/>
      <c r="BBE61" s="66"/>
      <c r="BBF61" s="66"/>
      <c r="BBG61" s="66"/>
      <c r="BBH61" s="66"/>
      <c r="BBI61" s="66"/>
      <c r="BBJ61" s="66"/>
      <c r="BBK61" s="66"/>
      <c r="BBL61" s="66"/>
      <c r="BBM61" s="66"/>
      <c r="BBN61" s="66"/>
      <c r="BBO61" s="66"/>
      <c r="BBP61" s="66"/>
      <c r="BBQ61" s="66"/>
      <c r="BBR61" s="66"/>
      <c r="BBS61" s="66"/>
      <c r="BBT61" s="66"/>
      <c r="BBU61" s="66"/>
      <c r="BBV61" s="66"/>
      <c r="BBW61" s="66"/>
      <c r="BBX61" s="66"/>
      <c r="BBY61" s="66"/>
      <c r="BBZ61" s="66"/>
      <c r="BCA61" s="66"/>
      <c r="BCB61" s="66"/>
      <c r="BCC61" s="66"/>
      <c r="BCD61" s="66"/>
      <c r="BCE61" s="66"/>
      <c r="BCF61" s="66"/>
      <c r="BCG61" s="66"/>
      <c r="BCH61" s="66"/>
      <c r="BCI61" s="66"/>
      <c r="BCJ61" s="66"/>
      <c r="BCK61" s="66"/>
      <c r="BCL61" s="66"/>
      <c r="BCM61" s="66"/>
      <c r="BCN61" s="66"/>
      <c r="BCO61" s="66"/>
      <c r="BCP61" s="66"/>
      <c r="BCQ61" s="66"/>
      <c r="BCR61" s="66"/>
      <c r="BCS61" s="66"/>
      <c r="BCT61" s="66"/>
      <c r="BCU61" s="66"/>
      <c r="BCV61" s="66"/>
      <c r="BCW61" s="66"/>
      <c r="BCX61" s="66"/>
      <c r="BCY61" s="66"/>
      <c r="BCZ61" s="66"/>
      <c r="BDA61" s="66"/>
      <c r="BDB61" s="66"/>
      <c r="BDC61" s="66"/>
      <c r="BDD61" s="66"/>
      <c r="BDE61" s="66"/>
      <c r="BDF61" s="66"/>
      <c r="BDG61" s="66"/>
      <c r="BDH61" s="66"/>
      <c r="BDI61" s="66"/>
      <c r="BDJ61" s="66"/>
      <c r="BDK61" s="66"/>
      <c r="BDL61" s="66"/>
      <c r="BDM61" s="66"/>
      <c r="BDN61" s="66"/>
      <c r="BDO61" s="66"/>
      <c r="BDP61" s="66"/>
      <c r="BDQ61" s="66"/>
      <c r="BDR61" s="66"/>
      <c r="BDS61" s="66"/>
      <c r="BDT61" s="66"/>
      <c r="BDU61" s="66"/>
      <c r="BDV61" s="66"/>
      <c r="BDW61" s="66"/>
      <c r="BDX61" s="66"/>
      <c r="BDY61" s="66"/>
      <c r="BDZ61" s="66"/>
      <c r="BEA61" s="66"/>
      <c r="BEB61" s="66"/>
      <c r="BEC61" s="66"/>
      <c r="BED61" s="66"/>
      <c r="BEE61" s="66"/>
      <c r="BEF61" s="66"/>
      <c r="BEG61" s="66"/>
      <c r="BEH61" s="66"/>
      <c r="BEI61" s="66"/>
      <c r="BEJ61" s="66"/>
      <c r="BEK61" s="66"/>
      <c r="BEL61" s="66"/>
      <c r="BEM61" s="66"/>
      <c r="BEN61" s="66"/>
      <c r="BEO61" s="66"/>
      <c r="BEP61" s="66"/>
      <c r="BEQ61" s="66"/>
      <c r="BER61" s="66"/>
      <c r="BES61" s="66"/>
      <c r="BET61" s="66"/>
      <c r="BEU61" s="66"/>
      <c r="BEV61" s="66"/>
      <c r="BEW61" s="66"/>
      <c r="BEX61" s="66"/>
      <c r="BEY61" s="66"/>
      <c r="BEZ61" s="66"/>
      <c r="BFA61" s="66"/>
      <c r="BFB61" s="66"/>
      <c r="BFC61" s="66"/>
      <c r="BFD61" s="66"/>
      <c r="BFE61" s="66"/>
      <c r="BFF61" s="66"/>
      <c r="BFG61" s="66"/>
      <c r="BFH61" s="66"/>
      <c r="BFI61" s="66"/>
      <c r="BFJ61" s="66"/>
      <c r="BFK61" s="66"/>
      <c r="BFL61" s="66"/>
      <c r="BFM61" s="66"/>
      <c r="BFN61" s="66"/>
      <c r="BFO61" s="66"/>
      <c r="BFP61" s="66"/>
      <c r="BFQ61" s="66"/>
      <c r="BFR61" s="66"/>
      <c r="BFS61" s="66"/>
      <c r="BFT61" s="66"/>
      <c r="BFU61" s="66"/>
      <c r="BFV61" s="66"/>
      <c r="BFW61" s="66"/>
      <c r="BFX61" s="66"/>
      <c r="BFY61" s="66"/>
      <c r="BFZ61" s="66"/>
      <c r="BGA61" s="66"/>
      <c r="BGB61" s="66"/>
      <c r="BGC61" s="66"/>
      <c r="BGD61" s="66"/>
      <c r="BGE61" s="66"/>
      <c r="BGF61" s="66"/>
      <c r="BGG61" s="66"/>
      <c r="BGH61" s="66"/>
      <c r="BGI61" s="66"/>
      <c r="BGJ61" s="66"/>
      <c r="BGK61" s="66"/>
      <c r="BGL61" s="66"/>
      <c r="BGM61" s="66"/>
      <c r="BGN61" s="66"/>
      <c r="BGO61" s="66"/>
      <c r="BGP61" s="66"/>
      <c r="BGQ61" s="66"/>
      <c r="BGR61" s="66"/>
      <c r="BGS61" s="66"/>
      <c r="BGT61" s="66"/>
      <c r="BGU61" s="66"/>
      <c r="BGV61" s="66"/>
      <c r="BGW61" s="66"/>
      <c r="BGX61" s="66"/>
      <c r="BGY61" s="66"/>
      <c r="BGZ61" s="66"/>
      <c r="BHA61" s="66"/>
      <c r="BHB61" s="66"/>
      <c r="BHC61" s="66"/>
      <c r="BHD61" s="66"/>
      <c r="BHE61" s="66"/>
      <c r="BHF61" s="66"/>
      <c r="BHG61" s="66"/>
      <c r="BHH61" s="66"/>
      <c r="BHI61" s="66"/>
      <c r="BHJ61" s="66"/>
      <c r="BHK61" s="66"/>
      <c r="BHL61" s="66"/>
      <c r="BHM61" s="66"/>
      <c r="BHN61" s="66"/>
      <c r="BHO61" s="66"/>
      <c r="BHP61" s="66"/>
      <c r="BHQ61" s="66"/>
      <c r="BHR61" s="66"/>
      <c r="BHS61" s="66"/>
      <c r="BHT61" s="66"/>
      <c r="BHU61" s="66"/>
      <c r="BHV61" s="66"/>
      <c r="BHW61" s="66"/>
      <c r="BHX61" s="66"/>
      <c r="BHY61" s="66"/>
      <c r="BHZ61" s="66"/>
      <c r="BIA61" s="66"/>
      <c r="BIB61" s="66"/>
      <c r="BIC61" s="66"/>
      <c r="BID61" s="66"/>
      <c r="BIE61" s="66"/>
      <c r="BIF61" s="66"/>
      <c r="BIG61" s="66"/>
      <c r="BIH61" s="66"/>
      <c r="BII61" s="66"/>
      <c r="BIJ61" s="66"/>
      <c r="BIK61" s="66"/>
      <c r="BIL61" s="66"/>
      <c r="BIM61" s="66"/>
      <c r="BIN61" s="66"/>
      <c r="BIO61" s="66"/>
      <c r="BIP61" s="66"/>
      <c r="BIQ61" s="66"/>
      <c r="BIR61" s="66"/>
      <c r="BIS61" s="66"/>
      <c r="BIT61" s="66"/>
      <c r="BIU61" s="66"/>
      <c r="BIV61" s="66"/>
      <c r="BIW61" s="66"/>
      <c r="BIX61" s="66"/>
      <c r="BIY61" s="66"/>
      <c r="BIZ61" s="66"/>
      <c r="BJA61" s="66"/>
      <c r="BJB61" s="66"/>
      <c r="BJC61" s="66"/>
      <c r="BJD61" s="66"/>
      <c r="BJE61" s="66"/>
      <c r="BJF61" s="66"/>
      <c r="BJG61" s="66"/>
      <c r="BJH61" s="66"/>
      <c r="BJI61" s="66"/>
      <c r="BJJ61" s="66"/>
      <c r="BJK61" s="66"/>
      <c r="BJL61" s="66"/>
      <c r="BJM61" s="66"/>
      <c r="BJN61" s="66"/>
      <c r="BJO61" s="66"/>
      <c r="BJP61" s="66"/>
      <c r="BJQ61" s="66"/>
      <c r="BJR61" s="66"/>
      <c r="BJS61" s="66"/>
      <c r="BJT61" s="66"/>
      <c r="BJU61" s="66"/>
      <c r="BJV61" s="66"/>
      <c r="BJW61" s="66"/>
      <c r="BJX61" s="66"/>
      <c r="BJY61" s="66"/>
      <c r="BJZ61" s="66"/>
      <c r="BKA61" s="66"/>
      <c r="BKB61" s="66"/>
      <c r="BKC61" s="66"/>
      <c r="BKD61" s="66"/>
      <c r="BKE61" s="66"/>
      <c r="BKF61" s="66"/>
      <c r="BKG61" s="66"/>
      <c r="BKH61" s="66"/>
      <c r="BKI61" s="66"/>
      <c r="BKJ61" s="66"/>
      <c r="BKK61" s="66"/>
      <c r="BKL61" s="66"/>
      <c r="BKM61" s="66"/>
      <c r="BKN61" s="66"/>
      <c r="BKO61" s="66"/>
      <c r="BKP61" s="66"/>
      <c r="BKQ61" s="66"/>
      <c r="BKR61" s="66"/>
      <c r="BKS61" s="66"/>
      <c r="BKT61" s="66"/>
      <c r="BKU61" s="66"/>
      <c r="BKV61" s="66"/>
      <c r="BKW61" s="66"/>
      <c r="BKX61" s="66"/>
      <c r="BKY61" s="66"/>
      <c r="BKZ61" s="66"/>
      <c r="BLA61" s="66"/>
      <c r="BLB61" s="66"/>
      <c r="BLC61" s="66"/>
      <c r="BLD61" s="66"/>
      <c r="BLE61" s="66"/>
      <c r="BLF61" s="66"/>
      <c r="BLG61" s="66"/>
      <c r="BLH61" s="66"/>
      <c r="BLI61" s="66"/>
      <c r="BLJ61" s="66"/>
      <c r="BLK61" s="66"/>
      <c r="BLL61" s="66"/>
      <c r="BLM61" s="66"/>
      <c r="BLN61" s="66"/>
      <c r="BLO61" s="66"/>
      <c r="BLP61" s="66"/>
      <c r="BLQ61" s="66"/>
      <c r="BLR61" s="66"/>
      <c r="BLS61" s="66"/>
      <c r="BLT61" s="66"/>
      <c r="BLU61" s="66"/>
      <c r="BLV61" s="66"/>
      <c r="BLW61" s="66"/>
      <c r="BLX61" s="66"/>
      <c r="BLY61" s="66"/>
      <c r="BLZ61" s="66"/>
      <c r="BMA61" s="66"/>
      <c r="BMB61" s="66"/>
      <c r="BMC61" s="66"/>
      <c r="BMD61" s="66"/>
      <c r="BME61" s="66"/>
      <c r="BMF61" s="66"/>
      <c r="BMG61" s="66"/>
      <c r="BMH61" s="66"/>
      <c r="BMI61" s="66"/>
      <c r="BMJ61" s="66"/>
      <c r="BMK61" s="66"/>
      <c r="BML61" s="66"/>
      <c r="BMM61" s="66"/>
      <c r="BMN61" s="66"/>
      <c r="BMO61" s="66"/>
      <c r="BMP61" s="66"/>
      <c r="BMQ61" s="66"/>
      <c r="BMR61" s="66"/>
      <c r="BMS61" s="66"/>
      <c r="BMT61" s="66"/>
      <c r="BMU61" s="66"/>
      <c r="BMV61" s="66"/>
      <c r="BMW61" s="66"/>
      <c r="BMX61" s="66"/>
      <c r="BMY61" s="66"/>
      <c r="BMZ61" s="66"/>
      <c r="BNA61" s="66"/>
      <c r="BNB61" s="66"/>
      <c r="BNC61" s="66"/>
      <c r="BND61" s="66"/>
      <c r="BNE61" s="66"/>
      <c r="BNF61" s="66"/>
      <c r="BNG61" s="66"/>
      <c r="BNH61" s="66"/>
      <c r="BNI61" s="66"/>
      <c r="BNJ61" s="66"/>
      <c r="BNK61" s="66"/>
      <c r="BNL61" s="66"/>
      <c r="BNM61" s="66"/>
      <c r="BNN61" s="66"/>
      <c r="BNO61" s="66"/>
      <c r="BNP61" s="66"/>
      <c r="BNQ61" s="66"/>
      <c r="BNR61" s="66"/>
      <c r="BNS61" s="66"/>
      <c r="BNT61" s="66"/>
      <c r="BNU61" s="66"/>
      <c r="BNV61" s="66"/>
      <c r="BNW61" s="66"/>
      <c r="BNX61" s="66"/>
      <c r="BNY61" s="66"/>
      <c r="BNZ61" s="66"/>
      <c r="BOA61" s="66"/>
      <c r="BOB61" s="66"/>
      <c r="BOC61" s="66"/>
      <c r="BOD61" s="66"/>
      <c r="BOE61" s="66"/>
      <c r="BOF61" s="66"/>
      <c r="BOG61" s="66"/>
      <c r="BOH61" s="66"/>
      <c r="BOI61" s="66"/>
      <c r="BOJ61" s="66"/>
      <c r="BOK61" s="66"/>
      <c r="BOL61" s="66"/>
      <c r="BOM61" s="66"/>
      <c r="BON61" s="66"/>
      <c r="BOO61" s="66"/>
      <c r="BOP61" s="66"/>
      <c r="BOQ61" s="66"/>
      <c r="BOR61" s="66"/>
      <c r="BOS61" s="66"/>
      <c r="BOT61" s="66"/>
      <c r="BOU61" s="66"/>
      <c r="BOV61" s="66"/>
      <c r="BOW61" s="66"/>
      <c r="BOX61" s="66"/>
      <c r="BOY61" s="66"/>
      <c r="BOZ61" s="66"/>
      <c r="BPA61" s="66"/>
      <c r="BPB61" s="66"/>
      <c r="BPC61" s="66"/>
      <c r="BPD61" s="66"/>
      <c r="BPE61" s="66"/>
      <c r="BPF61" s="66"/>
      <c r="BPG61" s="66"/>
      <c r="BPH61" s="66"/>
      <c r="BPI61" s="66"/>
      <c r="BPJ61" s="66"/>
      <c r="BPK61" s="66"/>
      <c r="BPL61" s="66"/>
      <c r="BPM61" s="66"/>
      <c r="BPN61" s="66"/>
      <c r="BPO61" s="66"/>
      <c r="BPP61" s="66"/>
      <c r="BPQ61" s="66"/>
      <c r="BPR61" s="66"/>
      <c r="BPS61" s="66"/>
      <c r="BPT61" s="66"/>
      <c r="BPU61" s="66"/>
      <c r="BPV61" s="66"/>
      <c r="BPW61" s="66"/>
      <c r="BPX61" s="66"/>
      <c r="BPY61" s="66"/>
      <c r="BPZ61" s="66"/>
      <c r="BQA61" s="66"/>
      <c r="BQB61" s="66"/>
      <c r="BQC61" s="66"/>
      <c r="BQD61" s="66"/>
      <c r="BQE61" s="66"/>
      <c r="BQF61" s="66"/>
      <c r="BQG61" s="66"/>
      <c r="BQH61" s="66"/>
      <c r="BQI61" s="66"/>
      <c r="BQJ61" s="66"/>
      <c r="BQK61" s="66"/>
      <c r="BQL61" s="66"/>
      <c r="BQM61" s="66"/>
      <c r="BQN61" s="66"/>
      <c r="BQO61" s="66"/>
      <c r="BQP61" s="66"/>
      <c r="BQQ61" s="66"/>
      <c r="BQR61" s="66"/>
      <c r="BQS61" s="66"/>
      <c r="BQT61" s="66"/>
      <c r="BQU61" s="66"/>
      <c r="BQV61" s="66"/>
      <c r="BQW61" s="66"/>
      <c r="BQX61" s="66"/>
      <c r="BQY61" s="66"/>
      <c r="BQZ61" s="66"/>
      <c r="BRA61" s="66"/>
      <c r="BRB61" s="66"/>
      <c r="BRC61" s="66"/>
      <c r="BRD61" s="66"/>
      <c r="BRE61" s="66"/>
      <c r="BRF61" s="66"/>
      <c r="BRG61" s="66"/>
      <c r="BRH61" s="66"/>
      <c r="BRI61" s="66"/>
      <c r="BRJ61" s="66"/>
      <c r="BRK61" s="66"/>
      <c r="BRL61" s="66"/>
      <c r="BRM61" s="66"/>
      <c r="BRN61" s="66"/>
      <c r="BRO61" s="66"/>
      <c r="BRP61" s="66"/>
      <c r="BRQ61" s="66"/>
      <c r="BRR61" s="66"/>
      <c r="BRS61" s="66"/>
      <c r="BRT61" s="66"/>
      <c r="BRU61" s="66"/>
      <c r="BRV61" s="66"/>
      <c r="BRW61" s="66"/>
      <c r="BRX61" s="66"/>
      <c r="BRY61" s="66"/>
      <c r="BRZ61" s="66"/>
      <c r="BSA61" s="66"/>
      <c r="BSB61" s="66"/>
      <c r="BSC61" s="66"/>
      <c r="BSD61" s="66"/>
      <c r="BSE61" s="66"/>
      <c r="BSF61" s="66"/>
      <c r="BSG61" s="66"/>
      <c r="BSH61" s="66"/>
      <c r="BSI61" s="66"/>
      <c r="BSJ61" s="66"/>
      <c r="BSK61" s="66"/>
      <c r="BSL61" s="66"/>
      <c r="BSM61" s="66"/>
      <c r="BSN61" s="66"/>
      <c r="BSO61" s="66"/>
      <c r="BSP61" s="66"/>
      <c r="BSQ61" s="66"/>
      <c r="BSR61" s="66"/>
      <c r="BSS61" s="66"/>
      <c r="BST61" s="66"/>
      <c r="BSU61" s="66"/>
      <c r="BSV61" s="66"/>
      <c r="BSW61" s="66"/>
      <c r="BSX61" s="66"/>
      <c r="BSY61" s="66"/>
      <c r="BSZ61" s="66"/>
      <c r="BTA61" s="66"/>
      <c r="BTB61" s="66"/>
      <c r="BTC61" s="66"/>
      <c r="BTD61" s="66"/>
      <c r="BTE61" s="66"/>
      <c r="BTF61" s="66"/>
      <c r="BTG61" s="66"/>
      <c r="BTH61" s="66"/>
      <c r="BTI61" s="66"/>
      <c r="BTJ61" s="66"/>
      <c r="BTK61" s="66"/>
      <c r="BTL61" s="66"/>
      <c r="BTM61" s="66"/>
      <c r="BTN61" s="66"/>
      <c r="BTO61" s="66"/>
      <c r="BTP61" s="66"/>
      <c r="BTQ61" s="66"/>
      <c r="BTR61" s="66"/>
      <c r="BTS61" s="66"/>
      <c r="BTT61" s="66"/>
      <c r="BTU61" s="66"/>
      <c r="BTV61" s="66"/>
      <c r="BTW61" s="66"/>
      <c r="BTX61" s="66"/>
      <c r="BTY61" s="66"/>
      <c r="BTZ61" s="66"/>
      <c r="BUA61" s="66"/>
      <c r="BUB61" s="66"/>
      <c r="BUC61" s="66"/>
      <c r="BUD61" s="66"/>
      <c r="BUE61" s="66"/>
      <c r="BUF61" s="66"/>
      <c r="BUG61" s="66"/>
      <c r="BUH61" s="66"/>
      <c r="BUI61" s="66"/>
      <c r="BUJ61" s="66"/>
      <c r="BUK61" s="66"/>
      <c r="BUL61" s="66"/>
      <c r="BUM61" s="66"/>
      <c r="BUN61" s="66"/>
      <c r="BUO61" s="66"/>
      <c r="BUP61" s="66"/>
      <c r="BUQ61" s="66"/>
      <c r="BUR61" s="66"/>
      <c r="BUS61" s="66"/>
      <c r="BUT61" s="66"/>
      <c r="BUU61" s="66"/>
      <c r="BUV61" s="66"/>
      <c r="BUW61" s="66"/>
      <c r="BUX61" s="66"/>
      <c r="BUY61" s="66"/>
      <c r="BUZ61" s="66"/>
      <c r="BVA61" s="66"/>
      <c r="BVB61" s="66"/>
      <c r="BVC61" s="66"/>
      <c r="BVD61" s="66"/>
      <c r="BVE61" s="66"/>
      <c r="BVF61" s="66"/>
      <c r="BVG61" s="66"/>
      <c r="BVH61" s="66"/>
      <c r="BVI61" s="66"/>
      <c r="BVJ61" s="66"/>
      <c r="BVK61" s="66"/>
      <c r="BVL61" s="66"/>
      <c r="BVM61" s="66"/>
      <c r="BVN61" s="66"/>
      <c r="BVO61" s="66"/>
      <c r="BVP61" s="66"/>
      <c r="BVQ61" s="66"/>
      <c r="BVR61" s="66"/>
      <c r="BVS61" s="66"/>
      <c r="BVT61" s="66"/>
      <c r="BVU61" s="66"/>
      <c r="BVV61" s="66"/>
      <c r="BVW61" s="66"/>
      <c r="BVX61" s="66"/>
      <c r="BVY61" s="66"/>
      <c r="BVZ61" s="66"/>
      <c r="BWA61" s="66"/>
      <c r="BWB61" s="66"/>
      <c r="BWC61" s="66"/>
      <c r="BWD61" s="66"/>
      <c r="BWE61" s="66"/>
      <c r="BWF61" s="66"/>
      <c r="BWG61" s="66"/>
      <c r="BWH61" s="66"/>
      <c r="BWI61" s="66"/>
      <c r="BWJ61" s="66"/>
      <c r="BWK61" s="66"/>
      <c r="BWL61" s="66"/>
      <c r="BWM61" s="66"/>
      <c r="BWN61" s="66"/>
      <c r="BWO61" s="66"/>
      <c r="BWP61" s="66"/>
      <c r="BWQ61" s="66"/>
      <c r="BWR61" s="66"/>
      <c r="BWS61" s="66"/>
      <c r="BWT61" s="66"/>
      <c r="BWU61" s="66"/>
      <c r="BWV61" s="66"/>
      <c r="BWW61" s="66"/>
      <c r="BWX61" s="66"/>
      <c r="BWY61" s="66"/>
      <c r="BWZ61" s="66"/>
      <c r="BXA61" s="66"/>
      <c r="BXB61" s="66"/>
      <c r="BXC61" s="66"/>
      <c r="BXD61" s="66"/>
      <c r="BXE61" s="66"/>
      <c r="BXF61" s="66"/>
      <c r="BXG61" s="66"/>
      <c r="BXH61" s="66"/>
      <c r="BXI61" s="66"/>
      <c r="BXJ61" s="66"/>
      <c r="BXK61" s="66"/>
      <c r="BXL61" s="66"/>
      <c r="BXM61" s="66"/>
      <c r="BXN61" s="66"/>
      <c r="BXO61" s="66"/>
      <c r="BXP61" s="66"/>
      <c r="BXQ61" s="66"/>
      <c r="BXR61" s="66"/>
      <c r="BXS61" s="66"/>
      <c r="BXT61" s="66"/>
      <c r="BXU61" s="66"/>
      <c r="BXV61" s="66"/>
      <c r="BXW61" s="66"/>
      <c r="BXX61" s="66"/>
      <c r="BXY61" s="66"/>
      <c r="BXZ61" s="66"/>
      <c r="BYA61" s="66"/>
      <c r="BYB61" s="66"/>
      <c r="BYC61" s="66"/>
      <c r="BYD61" s="66"/>
      <c r="BYE61" s="66"/>
      <c r="BYF61" s="66"/>
      <c r="BYG61" s="66"/>
      <c r="BYH61" s="66"/>
      <c r="BYI61" s="66"/>
      <c r="BYJ61" s="66"/>
      <c r="BYK61" s="66"/>
      <c r="BYL61" s="66"/>
      <c r="BYM61" s="66"/>
      <c r="BYN61" s="66"/>
      <c r="BYO61" s="66"/>
      <c r="BYP61" s="66"/>
      <c r="BYQ61" s="66"/>
      <c r="BYR61" s="66"/>
      <c r="BYS61" s="66"/>
      <c r="BYT61" s="66"/>
      <c r="BYU61" s="66"/>
      <c r="BYV61" s="66"/>
      <c r="BYW61" s="66"/>
      <c r="BYX61" s="66"/>
      <c r="BYY61" s="66"/>
      <c r="BYZ61" s="66"/>
      <c r="BZA61" s="66"/>
      <c r="BZB61" s="66"/>
      <c r="BZC61" s="66"/>
      <c r="BZD61" s="66"/>
      <c r="BZE61" s="66"/>
      <c r="BZF61" s="66"/>
      <c r="BZG61" s="66"/>
      <c r="BZH61" s="66"/>
      <c r="BZI61" s="66"/>
      <c r="BZJ61" s="66"/>
      <c r="BZK61" s="66"/>
      <c r="BZL61" s="66"/>
      <c r="BZM61" s="66"/>
      <c r="BZN61" s="66"/>
      <c r="BZO61" s="66"/>
      <c r="BZP61" s="66"/>
      <c r="BZQ61" s="66"/>
      <c r="BZR61" s="66"/>
      <c r="BZS61" s="66"/>
      <c r="BZT61" s="66"/>
      <c r="BZU61" s="66"/>
      <c r="BZV61" s="66"/>
      <c r="BZW61" s="66"/>
      <c r="BZX61" s="66"/>
      <c r="BZY61" s="66"/>
      <c r="BZZ61" s="66"/>
      <c r="CAA61" s="66"/>
      <c r="CAB61" s="66"/>
      <c r="CAC61" s="66"/>
      <c r="CAD61" s="66"/>
      <c r="CAE61" s="66"/>
      <c r="CAF61" s="66"/>
      <c r="CAG61" s="66"/>
      <c r="CAH61" s="66"/>
      <c r="CAI61" s="66"/>
      <c r="CAJ61" s="66"/>
      <c r="CAK61" s="66"/>
      <c r="CAL61" s="66"/>
      <c r="CAM61" s="66"/>
      <c r="CAN61" s="66"/>
      <c r="CAO61" s="66"/>
      <c r="CAP61" s="66"/>
      <c r="CAQ61" s="66"/>
      <c r="CAR61" s="66"/>
      <c r="CAS61" s="66"/>
      <c r="CAT61" s="66"/>
      <c r="CAU61" s="66"/>
      <c r="CAV61" s="66"/>
      <c r="CAW61" s="66"/>
      <c r="CAX61" s="66"/>
      <c r="CAY61" s="66"/>
      <c r="CAZ61" s="66"/>
      <c r="CBA61" s="66"/>
      <c r="CBB61" s="66"/>
      <c r="CBC61" s="66"/>
      <c r="CBD61" s="66"/>
      <c r="CBE61" s="66"/>
      <c r="CBF61" s="66"/>
      <c r="CBG61" s="66"/>
      <c r="CBH61" s="66"/>
      <c r="CBI61" s="66"/>
      <c r="CBJ61" s="66"/>
      <c r="CBK61" s="66"/>
      <c r="CBL61" s="66"/>
      <c r="CBM61" s="66"/>
      <c r="CBN61" s="66"/>
      <c r="CBO61" s="66"/>
      <c r="CBP61" s="66"/>
      <c r="CBQ61" s="66"/>
      <c r="CBR61" s="66"/>
      <c r="CBS61" s="66"/>
      <c r="CBT61" s="66"/>
      <c r="CBU61" s="66"/>
      <c r="CBV61" s="66"/>
      <c r="CBW61" s="66"/>
      <c r="CBX61" s="66"/>
      <c r="CBY61" s="66"/>
      <c r="CBZ61" s="66"/>
      <c r="CCA61" s="66"/>
      <c r="CCB61" s="66"/>
      <c r="CCC61" s="66"/>
      <c r="CCD61" s="66"/>
      <c r="CCE61" s="66"/>
      <c r="CCF61" s="66"/>
      <c r="CCG61" s="66"/>
      <c r="CCH61" s="66"/>
      <c r="CCI61" s="66"/>
      <c r="CCJ61" s="66"/>
      <c r="CCK61" s="66"/>
      <c r="CCL61" s="66"/>
      <c r="CCM61" s="66"/>
      <c r="CCN61" s="66"/>
      <c r="CCO61" s="66"/>
      <c r="CCP61" s="66"/>
      <c r="CCQ61" s="66"/>
      <c r="CCR61" s="66"/>
      <c r="CCS61" s="66"/>
      <c r="CCT61" s="66"/>
      <c r="CCU61" s="66"/>
      <c r="CCV61" s="66"/>
      <c r="CCW61" s="66"/>
      <c r="CCX61" s="66"/>
      <c r="CCY61" s="66"/>
      <c r="CCZ61" s="66"/>
      <c r="CDA61" s="66"/>
      <c r="CDB61" s="66"/>
      <c r="CDC61" s="66"/>
      <c r="CDD61" s="66"/>
      <c r="CDE61" s="66"/>
      <c r="CDF61" s="66"/>
      <c r="CDG61" s="66"/>
      <c r="CDH61" s="66"/>
      <c r="CDI61" s="66"/>
      <c r="CDJ61" s="66"/>
      <c r="CDK61" s="66"/>
      <c r="CDL61" s="66"/>
      <c r="CDM61" s="66"/>
      <c r="CDN61" s="66"/>
      <c r="CDO61" s="66"/>
      <c r="CDP61" s="66"/>
      <c r="CDQ61" s="66"/>
      <c r="CDR61" s="66"/>
      <c r="CDS61" s="66"/>
      <c r="CDT61" s="66"/>
      <c r="CDU61" s="66"/>
      <c r="CDV61" s="66"/>
      <c r="CDW61" s="66"/>
      <c r="CDX61" s="66"/>
      <c r="CDY61" s="66"/>
      <c r="CDZ61" s="66"/>
      <c r="CEA61" s="66"/>
      <c r="CEB61" s="66"/>
      <c r="CEC61" s="66"/>
      <c r="CED61" s="66"/>
      <c r="CEE61" s="66"/>
      <c r="CEF61" s="66"/>
      <c r="CEG61" s="66"/>
      <c r="CEH61" s="66"/>
      <c r="CEI61" s="66"/>
      <c r="CEJ61" s="66"/>
      <c r="CEK61" s="66"/>
      <c r="CEL61" s="66"/>
      <c r="CEM61" s="66"/>
      <c r="CEN61" s="66"/>
      <c r="CEO61" s="66"/>
      <c r="CEP61" s="66"/>
      <c r="CEQ61" s="66"/>
      <c r="CER61" s="66"/>
      <c r="CES61" s="66"/>
      <c r="CET61" s="66"/>
      <c r="CEU61" s="66"/>
      <c r="CEV61" s="66"/>
      <c r="CEW61" s="66"/>
      <c r="CEX61" s="66"/>
      <c r="CEY61" s="66"/>
      <c r="CEZ61" s="66"/>
      <c r="CFA61" s="66"/>
      <c r="CFB61" s="66"/>
      <c r="CFC61" s="66"/>
      <c r="CFD61" s="66"/>
      <c r="CFE61" s="66"/>
      <c r="CFF61" s="66"/>
      <c r="CFG61" s="66"/>
      <c r="CFH61" s="66"/>
      <c r="CFI61" s="66"/>
      <c r="CFJ61" s="66"/>
      <c r="CFK61" s="66"/>
      <c r="CFL61" s="66"/>
      <c r="CFM61" s="66"/>
      <c r="CFN61" s="66"/>
      <c r="CFO61" s="66"/>
      <c r="CFP61" s="66"/>
      <c r="CFQ61" s="66"/>
      <c r="CFR61" s="66"/>
      <c r="CFS61" s="66"/>
      <c r="CFT61" s="66"/>
      <c r="CFU61" s="66"/>
      <c r="CFV61" s="66"/>
      <c r="CFW61" s="66"/>
      <c r="CFX61" s="66"/>
      <c r="CFY61" s="66"/>
      <c r="CFZ61" s="66"/>
      <c r="CGA61" s="66"/>
      <c r="CGB61" s="66"/>
      <c r="CGC61" s="66"/>
      <c r="CGD61" s="66"/>
      <c r="CGE61" s="66"/>
      <c r="CGF61" s="66"/>
      <c r="CGG61" s="66"/>
      <c r="CGH61" s="66"/>
      <c r="CGI61" s="66"/>
      <c r="CGJ61" s="66"/>
      <c r="CGK61" s="66"/>
      <c r="CGL61" s="66"/>
      <c r="CGM61" s="66"/>
      <c r="CGN61" s="66"/>
      <c r="CGO61" s="66"/>
      <c r="CGP61" s="66"/>
      <c r="CGQ61" s="66"/>
      <c r="CGR61" s="66"/>
      <c r="CGS61" s="66"/>
      <c r="CGT61" s="66"/>
      <c r="CGU61" s="66"/>
      <c r="CGV61" s="66"/>
      <c r="CGW61" s="66"/>
      <c r="CGX61" s="66"/>
      <c r="CGY61" s="66"/>
      <c r="CGZ61" s="66"/>
      <c r="CHA61" s="66"/>
      <c r="CHB61" s="66"/>
      <c r="CHC61" s="66"/>
      <c r="CHD61" s="66"/>
      <c r="CHE61" s="66"/>
      <c r="CHF61" s="66"/>
      <c r="CHG61" s="66"/>
      <c r="CHH61" s="66"/>
      <c r="CHI61" s="66"/>
      <c r="CHJ61" s="66"/>
      <c r="CHK61" s="66"/>
      <c r="CHL61" s="66"/>
      <c r="CHM61" s="66"/>
      <c r="CHN61" s="66"/>
      <c r="CHO61" s="66"/>
      <c r="CHP61" s="66"/>
      <c r="CHQ61" s="66"/>
      <c r="CHR61" s="66"/>
      <c r="CHS61" s="66"/>
      <c r="CHT61" s="66"/>
      <c r="CHU61" s="66"/>
      <c r="CHV61" s="66"/>
      <c r="CHW61" s="66"/>
      <c r="CHX61" s="66"/>
      <c r="CHY61" s="66"/>
      <c r="CHZ61" s="66"/>
      <c r="CIA61" s="66"/>
      <c r="CIB61" s="66"/>
      <c r="CIC61" s="66"/>
      <c r="CID61" s="66"/>
      <c r="CIE61" s="66"/>
      <c r="CIF61" s="66"/>
      <c r="CIG61" s="66"/>
      <c r="CIH61" s="66"/>
      <c r="CII61" s="66"/>
      <c r="CIJ61" s="66"/>
      <c r="CIK61" s="66"/>
      <c r="CIL61" s="66"/>
      <c r="CIM61" s="66"/>
      <c r="CIN61" s="66"/>
      <c r="CIO61" s="66"/>
      <c r="CIP61" s="66"/>
      <c r="CIQ61" s="66"/>
      <c r="CIR61" s="66"/>
      <c r="CIS61" s="66"/>
      <c r="CIT61" s="66"/>
      <c r="CIU61" s="66"/>
      <c r="CIV61" s="66"/>
      <c r="CIW61" s="66"/>
      <c r="CIX61" s="66"/>
      <c r="CIY61" s="66"/>
      <c r="CIZ61" s="66"/>
      <c r="CJA61" s="66"/>
      <c r="CJB61" s="66"/>
      <c r="CJC61" s="66"/>
      <c r="CJD61" s="66"/>
      <c r="CJE61" s="66"/>
      <c r="CJF61" s="66"/>
      <c r="CJG61" s="66"/>
      <c r="CJH61" s="66"/>
      <c r="CJI61" s="66"/>
      <c r="CJJ61" s="66"/>
      <c r="CJK61" s="66"/>
      <c r="CJL61" s="66"/>
      <c r="CJM61" s="66"/>
      <c r="CJN61" s="66"/>
      <c r="CJO61" s="66"/>
      <c r="CJP61" s="66"/>
      <c r="CJQ61" s="66"/>
      <c r="CJR61" s="66"/>
      <c r="CJS61" s="66"/>
      <c r="CJT61" s="66"/>
      <c r="CJU61" s="66"/>
      <c r="CJV61" s="66"/>
      <c r="CJW61" s="66"/>
      <c r="CJX61" s="66"/>
      <c r="CJY61" s="66"/>
      <c r="CJZ61" s="66"/>
      <c r="CKA61" s="66"/>
      <c r="CKB61" s="66"/>
      <c r="CKC61" s="66"/>
      <c r="CKD61" s="66"/>
      <c r="CKE61" s="66"/>
      <c r="CKF61" s="66"/>
      <c r="CKG61" s="66"/>
      <c r="CKH61" s="66"/>
      <c r="CKI61" s="66"/>
      <c r="CKJ61" s="66"/>
      <c r="CKK61" s="66"/>
      <c r="CKL61" s="66"/>
      <c r="CKM61" s="66"/>
      <c r="CKN61" s="66"/>
      <c r="CKO61" s="66"/>
      <c r="CKP61" s="66"/>
      <c r="CKQ61" s="66"/>
      <c r="CKR61" s="66"/>
      <c r="CKS61" s="66"/>
      <c r="CKT61" s="66"/>
      <c r="CKU61" s="66"/>
      <c r="CKV61" s="66"/>
      <c r="CKW61" s="66"/>
      <c r="CKX61" s="66"/>
      <c r="CKY61" s="66"/>
      <c r="CKZ61" s="66"/>
      <c r="CLA61" s="66"/>
      <c r="CLB61" s="66"/>
      <c r="CLC61" s="66"/>
      <c r="CLD61" s="66"/>
      <c r="CLE61" s="66"/>
      <c r="CLF61" s="66"/>
      <c r="CLG61" s="66"/>
      <c r="CLH61" s="66"/>
      <c r="CLI61" s="66"/>
      <c r="CLJ61" s="66"/>
      <c r="CLK61" s="66"/>
      <c r="CLL61" s="66"/>
      <c r="CLM61" s="66"/>
      <c r="CLN61" s="66"/>
      <c r="CLO61" s="66"/>
      <c r="CLP61" s="66"/>
      <c r="CLQ61" s="66"/>
      <c r="CLR61" s="66"/>
      <c r="CLS61" s="66"/>
      <c r="CLT61" s="66"/>
      <c r="CLU61" s="66"/>
      <c r="CLV61" s="66"/>
      <c r="CLW61" s="66"/>
      <c r="CLX61" s="66"/>
      <c r="CLY61" s="66"/>
      <c r="CLZ61" s="66"/>
      <c r="CMA61" s="66"/>
      <c r="CMB61" s="66"/>
      <c r="CMC61" s="66"/>
      <c r="CMD61" s="66"/>
      <c r="CME61" s="66"/>
      <c r="CMF61" s="66"/>
      <c r="CMG61" s="66"/>
      <c r="CMH61" s="66"/>
      <c r="CMI61" s="66"/>
      <c r="CMJ61" s="66"/>
      <c r="CMK61" s="66"/>
      <c r="CML61" s="66"/>
      <c r="CMM61" s="66"/>
      <c r="CMN61" s="66"/>
      <c r="CMO61" s="66"/>
      <c r="CMP61" s="66"/>
      <c r="CMQ61" s="66"/>
      <c r="CMR61" s="66"/>
      <c r="CMS61" s="66"/>
      <c r="CMT61" s="66"/>
      <c r="CMU61" s="66"/>
      <c r="CMV61" s="66"/>
      <c r="CMW61" s="66"/>
      <c r="CMX61" s="66"/>
      <c r="CMY61" s="66"/>
      <c r="CMZ61" s="66"/>
      <c r="CNA61" s="66"/>
      <c r="CNB61" s="66"/>
      <c r="CNC61" s="66"/>
      <c r="CND61" s="66"/>
      <c r="CNE61" s="66"/>
      <c r="CNF61" s="66"/>
      <c r="CNG61" s="66"/>
      <c r="CNH61" s="66"/>
      <c r="CNI61" s="66"/>
      <c r="CNJ61" s="66"/>
      <c r="CNK61" s="66"/>
      <c r="CNL61" s="66"/>
      <c r="CNM61" s="66"/>
      <c r="CNN61" s="66"/>
      <c r="CNO61" s="66"/>
      <c r="CNP61" s="66"/>
      <c r="CNQ61" s="66"/>
      <c r="CNR61" s="66"/>
      <c r="CNS61" s="66"/>
      <c r="CNT61" s="66"/>
      <c r="CNU61" s="66"/>
      <c r="CNV61" s="66"/>
      <c r="CNW61" s="66"/>
      <c r="CNX61" s="66"/>
      <c r="CNY61" s="66"/>
      <c r="CNZ61" s="66"/>
      <c r="COA61" s="66"/>
      <c r="COB61" s="66"/>
      <c r="COC61" s="66"/>
      <c r="COD61" s="66"/>
      <c r="COE61" s="66"/>
      <c r="COF61" s="66"/>
      <c r="COG61" s="66"/>
      <c r="COH61" s="66"/>
      <c r="COI61" s="66"/>
      <c r="COJ61" s="66"/>
      <c r="COK61" s="66"/>
      <c r="COL61" s="66"/>
      <c r="COM61" s="66"/>
      <c r="CON61" s="66"/>
      <c r="COO61" s="66"/>
      <c r="COP61" s="66"/>
      <c r="COQ61" s="66"/>
      <c r="COR61" s="66"/>
      <c r="COS61" s="66"/>
      <c r="COT61" s="66"/>
      <c r="COU61" s="66"/>
      <c r="COV61" s="66"/>
      <c r="COW61" s="66"/>
      <c r="COX61" s="66"/>
      <c r="COY61" s="66"/>
      <c r="COZ61" s="66"/>
      <c r="CPA61" s="66"/>
      <c r="CPB61" s="66"/>
      <c r="CPC61" s="66"/>
      <c r="CPD61" s="66"/>
      <c r="CPE61" s="66"/>
      <c r="CPF61" s="66"/>
      <c r="CPG61" s="66"/>
      <c r="CPH61" s="66"/>
      <c r="CPI61" s="66"/>
      <c r="CPJ61" s="66"/>
      <c r="CPK61" s="66"/>
      <c r="CPL61" s="66"/>
      <c r="CPM61" s="66"/>
      <c r="CPN61" s="66"/>
      <c r="CPO61" s="66"/>
      <c r="CPP61" s="66"/>
      <c r="CPQ61" s="66"/>
      <c r="CPR61" s="66"/>
      <c r="CPS61" s="66"/>
      <c r="CPT61" s="66"/>
      <c r="CPU61" s="66"/>
      <c r="CPV61" s="66"/>
      <c r="CPW61" s="66"/>
      <c r="CPX61" s="66"/>
      <c r="CPY61" s="66"/>
      <c r="CPZ61" s="66"/>
      <c r="CQA61" s="66"/>
      <c r="CQB61" s="66"/>
      <c r="CQC61" s="66"/>
      <c r="CQD61" s="66"/>
      <c r="CQE61" s="66"/>
      <c r="CQF61" s="66"/>
      <c r="CQG61" s="66"/>
      <c r="CQH61" s="66"/>
      <c r="CQI61" s="66"/>
      <c r="CQJ61" s="66"/>
      <c r="CQK61" s="66"/>
      <c r="CQL61" s="66"/>
      <c r="CQM61" s="66"/>
      <c r="CQN61" s="66"/>
      <c r="CQO61" s="66"/>
      <c r="CQP61" s="66"/>
      <c r="CQQ61" s="66"/>
      <c r="CQR61" s="66"/>
      <c r="CQS61" s="66"/>
      <c r="CQT61" s="66"/>
      <c r="CQU61" s="66"/>
      <c r="CQV61" s="66"/>
      <c r="CQW61" s="66"/>
      <c r="CQX61" s="66"/>
      <c r="CQY61" s="66"/>
      <c r="CQZ61" s="66"/>
      <c r="CRA61" s="66"/>
      <c r="CRB61" s="66"/>
      <c r="CRC61" s="66"/>
      <c r="CRD61" s="66"/>
      <c r="CRE61" s="66"/>
      <c r="CRF61" s="66"/>
      <c r="CRG61" s="66"/>
      <c r="CRH61" s="66"/>
      <c r="CRI61" s="66"/>
      <c r="CRJ61" s="66"/>
      <c r="CRK61" s="66"/>
      <c r="CRL61" s="66"/>
      <c r="CRM61" s="66"/>
      <c r="CRN61" s="66"/>
      <c r="CRO61" s="66"/>
      <c r="CRP61" s="66"/>
      <c r="CRQ61" s="66"/>
      <c r="CRR61" s="66"/>
      <c r="CRS61" s="66"/>
      <c r="CRT61" s="66"/>
      <c r="CRU61" s="66"/>
      <c r="CRV61" s="66"/>
      <c r="CRW61" s="66"/>
      <c r="CRX61" s="66"/>
      <c r="CRY61" s="66"/>
      <c r="CRZ61" s="66"/>
      <c r="CSA61" s="66"/>
      <c r="CSB61" s="66"/>
      <c r="CSC61" s="66"/>
      <c r="CSD61" s="66"/>
      <c r="CSE61" s="66"/>
      <c r="CSF61" s="66"/>
      <c r="CSG61" s="66"/>
      <c r="CSH61" s="66"/>
      <c r="CSI61" s="66"/>
      <c r="CSJ61" s="66"/>
      <c r="CSK61" s="66"/>
      <c r="CSL61" s="66"/>
      <c r="CSM61" s="66"/>
      <c r="CSN61" s="66"/>
      <c r="CSO61" s="66"/>
      <c r="CSP61" s="66"/>
      <c r="CSQ61" s="66"/>
      <c r="CSR61" s="66"/>
      <c r="CSS61" s="66"/>
      <c r="CST61" s="66"/>
      <c r="CSU61" s="66"/>
      <c r="CSV61" s="66"/>
      <c r="CSW61" s="66"/>
      <c r="CSX61" s="66"/>
      <c r="CSY61" s="66"/>
      <c r="CSZ61" s="66"/>
      <c r="CTA61" s="66"/>
      <c r="CTB61" s="66"/>
      <c r="CTC61" s="66"/>
      <c r="CTD61" s="66"/>
      <c r="CTE61" s="66"/>
      <c r="CTF61" s="66"/>
      <c r="CTG61" s="66"/>
      <c r="CTH61" s="66"/>
      <c r="CTI61" s="66"/>
      <c r="CTJ61" s="66"/>
      <c r="CTK61" s="66"/>
      <c r="CTL61" s="66"/>
      <c r="CTM61" s="66"/>
      <c r="CTN61" s="66"/>
      <c r="CTO61" s="66"/>
      <c r="CTP61" s="66"/>
      <c r="CTQ61" s="66"/>
      <c r="CTR61" s="66"/>
      <c r="CTS61" s="66"/>
      <c r="CTT61" s="66"/>
      <c r="CTU61" s="66"/>
      <c r="CTV61" s="66"/>
      <c r="CTW61" s="66"/>
      <c r="CTX61" s="66"/>
      <c r="CTY61" s="66"/>
      <c r="CTZ61" s="66"/>
      <c r="CUA61" s="66"/>
      <c r="CUB61" s="66"/>
      <c r="CUC61" s="66"/>
      <c r="CUD61" s="66"/>
      <c r="CUE61" s="66"/>
      <c r="CUF61" s="66"/>
      <c r="CUG61" s="66"/>
      <c r="CUH61" s="66"/>
      <c r="CUI61" s="66"/>
      <c r="CUJ61" s="66"/>
      <c r="CUK61" s="66"/>
      <c r="CUL61" s="66"/>
      <c r="CUM61" s="66"/>
      <c r="CUN61" s="66"/>
      <c r="CUO61" s="66"/>
      <c r="CUP61" s="66"/>
      <c r="CUQ61" s="66"/>
      <c r="CUR61" s="66"/>
      <c r="CUS61" s="66"/>
      <c r="CUT61" s="66"/>
      <c r="CUU61" s="66"/>
      <c r="CUV61" s="66"/>
      <c r="CUW61" s="66"/>
      <c r="CUX61" s="66"/>
      <c r="CUY61" s="66"/>
      <c r="CUZ61" s="66"/>
      <c r="CVA61" s="66"/>
      <c r="CVB61" s="66"/>
      <c r="CVC61" s="66"/>
      <c r="CVD61" s="66"/>
      <c r="CVE61" s="66"/>
      <c r="CVF61" s="66"/>
      <c r="CVG61" s="66"/>
      <c r="CVH61" s="66"/>
      <c r="CVI61" s="66"/>
      <c r="CVJ61" s="66"/>
      <c r="CVK61" s="66"/>
      <c r="CVL61" s="66"/>
      <c r="CVM61" s="66"/>
      <c r="CVN61" s="66"/>
      <c r="CVO61" s="66"/>
      <c r="CVP61" s="66"/>
      <c r="CVQ61" s="66"/>
      <c r="CVR61" s="66"/>
      <c r="CVS61" s="66"/>
      <c r="CVT61" s="66"/>
      <c r="CVU61" s="66"/>
      <c r="CVV61" s="66"/>
      <c r="CVW61" s="66"/>
      <c r="CVX61" s="66"/>
      <c r="CVY61" s="66"/>
      <c r="CVZ61" s="66"/>
      <c r="CWA61" s="66"/>
      <c r="CWB61" s="66"/>
      <c r="CWC61" s="66"/>
      <c r="CWD61" s="66"/>
      <c r="CWE61" s="66"/>
      <c r="CWF61" s="66"/>
      <c r="CWG61" s="66"/>
      <c r="CWH61" s="66"/>
      <c r="CWI61" s="66"/>
      <c r="CWJ61" s="66"/>
      <c r="CWK61" s="66"/>
      <c r="CWL61" s="66"/>
      <c r="CWM61" s="66"/>
      <c r="CWN61" s="66"/>
      <c r="CWO61" s="66"/>
      <c r="CWP61" s="66"/>
      <c r="CWQ61" s="66"/>
      <c r="CWR61" s="66"/>
      <c r="CWS61" s="66"/>
      <c r="CWT61" s="66"/>
      <c r="CWU61" s="66"/>
      <c r="CWV61" s="66"/>
      <c r="CWW61" s="66"/>
      <c r="CWX61" s="66"/>
      <c r="CWY61" s="66"/>
      <c r="CWZ61" s="66"/>
      <c r="CXA61" s="66"/>
      <c r="CXB61" s="66"/>
      <c r="CXC61" s="66"/>
      <c r="CXD61" s="66"/>
      <c r="CXE61" s="66"/>
      <c r="CXF61" s="66"/>
      <c r="CXG61" s="66"/>
      <c r="CXH61" s="66"/>
      <c r="CXI61" s="66"/>
      <c r="CXJ61" s="66"/>
      <c r="CXK61" s="66"/>
      <c r="CXL61" s="66"/>
      <c r="CXM61" s="66"/>
      <c r="CXN61" s="66"/>
      <c r="CXO61" s="66"/>
      <c r="CXP61" s="66"/>
      <c r="CXQ61" s="66"/>
      <c r="CXR61" s="66"/>
      <c r="CXS61" s="66"/>
      <c r="CXT61" s="66"/>
      <c r="CXU61" s="66"/>
      <c r="CXV61" s="66"/>
      <c r="CXW61" s="66"/>
      <c r="CXX61" s="66"/>
      <c r="CXY61" s="66"/>
      <c r="CXZ61" s="66"/>
      <c r="CYA61" s="66"/>
      <c r="CYB61" s="66"/>
      <c r="CYC61" s="66"/>
      <c r="CYD61" s="66"/>
      <c r="CYE61" s="66"/>
      <c r="CYF61" s="66"/>
      <c r="CYG61" s="66"/>
      <c r="CYH61" s="66"/>
      <c r="CYI61" s="66"/>
      <c r="CYJ61" s="66"/>
      <c r="CYK61" s="66"/>
      <c r="CYL61" s="66"/>
      <c r="CYM61" s="66"/>
      <c r="CYN61" s="66"/>
      <c r="CYO61" s="66"/>
      <c r="CYP61" s="66"/>
      <c r="CYQ61" s="66"/>
      <c r="CYR61" s="66"/>
      <c r="CYS61" s="66"/>
      <c r="CYT61" s="66"/>
      <c r="CYU61" s="66"/>
      <c r="CYV61" s="66"/>
      <c r="CYW61" s="66"/>
      <c r="CYX61" s="66"/>
      <c r="CYY61" s="66"/>
      <c r="CYZ61" s="66"/>
      <c r="CZA61" s="66"/>
      <c r="CZB61" s="66"/>
      <c r="CZC61" s="66"/>
      <c r="CZD61" s="66"/>
      <c r="CZE61" s="66"/>
      <c r="CZF61" s="66"/>
      <c r="CZG61" s="66"/>
      <c r="CZH61" s="66"/>
      <c r="CZI61" s="66"/>
      <c r="CZJ61" s="66"/>
      <c r="CZK61" s="66"/>
      <c r="CZL61" s="66"/>
      <c r="CZM61" s="66"/>
      <c r="CZN61" s="66"/>
      <c r="CZO61" s="66"/>
      <c r="CZP61" s="66"/>
      <c r="CZQ61" s="66"/>
      <c r="CZR61" s="66"/>
      <c r="CZS61" s="66"/>
      <c r="CZT61" s="66"/>
      <c r="CZU61" s="66"/>
      <c r="CZV61" s="66"/>
      <c r="CZW61" s="66"/>
      <c r="CZX61" s="66"/>
      <c r="CZY61" s="66"/>
      <c r="CZZ61" s="66"/>
      <c r="DAA61" s="66"/>
      <c r="DAB61" s="66"/>
      <c r="DAC61" s="66"/>
      <c r="DAD61" s="66"/>
      <c r="DAE61" s="66"/>
      <c r="DAF61" s="66"/>
      <c r="DAG61" s="66"/>
      <c r="DAH61" s="66"/>
      <c r="DAI61" s="66"/>
      <c r="DAJ61" s="66"/>
      <c r="DAK61" s="66"/>
      <c r="DAL61" s="66"/>
      <c r="DAM61" s="66"/>
      <c r="DAN61" s="66"/>
      <c r="DAO61" s="66"/>
      <c r="DAP61" s="66"/>
      <c r="DAQ61" s="66"/>
      <c r="DAR61" s="66"/>
      <c r="DAS61" s="66"/>
      <c r="DAT61" s="66"/>
      <c r="DAU61" s="66"/>
      <c r="DAV61" s="66"/>
      <c r="DAW61" s="66"/>
      <c r="DAX61" s="66"/>
      <c r="DAY61" s="66"/>
      <c r="DAZ61" s="66"/>
      <c r="DBA61" s="66"/>
      <c r="DBB61" s="66"/>
      <c r="DBC61" s="66"/>
      <c r="DBD61" s="66"/>
      <c r="DBE61" s="66"/>
      <c r="DBF61" s="66"/>
      <c r="DBG61" s="66"/>
      <c r="DBH61" s="66"/>
      <c r="DBI61" s="66"/>
      <c r="DBJ61" s="66"/>
      <c r="DBK61" s="66"/>
      <c r="DBL61" s="66"/>
      <c r="DBM61" s="66"/>
      <c r="DBN61" s="66"/>
      <c r="DBO61" s="66"/>
      <c r="DBP61" s="66"/>
      <c r="DBQ61" s="66"/>
      <c r="DBR61" s="66"/>
      <c r="DBS61" s="66"/>
      <c r="DBT61" s="66"/>
      <c r="DBU61" s="66"/>
      <c r="DBV61" s="66"/>
      <c r="DBW61" s="66"/>
      <c r="DBX61" s="66"/>
      <c r="DBY61" s="66"/>
      <c r="DBZ61" s="66"/>
      <c r="DCA61" s="66"/>
      <c r="DCB61" s="66"/>
      <c r="DCC61" s="66"/>
      <c r="DCD61" s="66"/>
      <c r="DCE61" s="66"/>
      <c r="DCF61" s="66"/>
      <c r="DCG61" s="66"/>
      <c r="DCH61" s="66"/>
      <c r="DCI61" s="66"/>
      <c r="DCJ61" s="66"/>
      <c r="DCK61" s="66"/>
      <c r="DCL61" s="66"/>
      <c r="DCM61" s="66"/>
      <c r="DCN61" s="66"/>
      <c r="DCO61" s="66"/>
      <c r="DCP61" s="66"/>
      <c r="DCQ61" s="66"/>
      <c r="DCR61" s="66"/>
      <c r="DCS61" s="66"/>
      <c r="DCT61" s="66"/>
      <c r="DCU61" s="66"/>
      <c r="DCV61" s="66"/>
      <c r="DCW61" s="66"/>
      <c r="DCX61" s="66"/>
      <c r="DCY61" s="66"/>
      <c r="DCZ61" s="66"/>
      <c r="DDA61" s="66"/>
      <c r="DDB61" s="66"/>
      <c r="DDC61" s="66"/>
      <c r="DDD61" s="66"/>
      <c r="DDE61" s="66"/>
      <c r="DDF61" s="66"/>
      <c r="DDG61" s="66"/>
      <c r="DDH61" s="66"/>
      <c r="DDI61" s="66"/>
      <c r="DDJ61" s="66"/>
      <c r="DDK61" s="66"/>
      <c r="DDL61" s="66"/>
      <c r="DDM61" s="66"/>
      <c r="DDN61" s="66"/>
      <c r="DDO61" s="66"/>
      <c r="DDP61" s="66"/>
      <c r="DDQ61" s="66"/>
      <c r="DDR61" s="66"/>
      <c r="DDS61" s="66"/>
      <c r="DDT61" s="66"/>
      <c r="DDU61" s="66"/>
      <c r="DDV61" s="66"/>
      <c r="DDW61" s="66"/>
      <c r="DDX61" s="66"/>
      <c r="DDY61" s="66"/>
      <c r="DDZ61" s="66"/>
      <c r="DEA61" s="66"/>
      <c r="DEB61" s="66"/>
      <c r="DEC61" s="66"/>
      <c r="DED61" s="66"/>
      <c r="DEE61" s="66"/>
      <c r="DEF61" s="66"/>
      <c r="DEG61" s="66"/>
      <c r="DEH61" s="66"/>
      <c r="DEI61" s="66"/>
      <c r="DEJ61" s="66"/>
      <c r="DEK61" s="66"/>
      <c r="DEL61" s="66"/>
      <c r="DEM61" s="66"/>
      <c r="DEN61" s="66"/>
      <c r="DEO61" s="66"/>
      <c r="DEP61" s="66"/>
      <c r="DEQ61" s="66"/>
      <c r="DER61" s="66"/>
      <c r="DES61" s="66"/>
      <c r="DET61" s="66"/>
      <c r="DEU61" s="66"/>
      <c r="DEV61" s="66"/>
      <c r="DEW61" s="66"/>
      <c r="DEX61" s="66"/>
      <c r="DEY61" s="66"/>
      <c r="DEZ61" s="66"/>
      <c r="DFA61" s="66"/>
      <c r="DFB61" s="66"/>
      <c r="DFC61" s="66"/>
      <c r="DFD61" s="66"/>
      <c r="DFE61" s="66"/>
      <c r="DFF61" s="66"/>
      <c r="DFG61" s="66"/>
      <c r="DFH61" s="66"/>
      <c r="DFI61" s="66"/>
      <c r="DFJ61" s="66"/>
      <c r="DFK61" s="66"/>
      <c r="DFL61" s="66"/>
      <c r="DFM61" s="66"/>
      <c r="DFN61" s="66"/>
      <c r="DFO61" s="66"/>
      <c r="DFP61" s="66"/>
      <c r="DFQ61" s="66"/>
      <c r="DFR61" s="66"/>
      <c r="DFS61" s="66"/>
      <c r="DFT61" s="66"/>
      <c r="DFU61" s="66"/>
      <c r="DFV61" s="66"/>
      <c r="DFW61" s="66"/>
      <c r="DFX61" s="66"/>
      <c r="DFY61" s="66"/>
      <c r="DFZ61" s="66"/>
      <c r="DGA61" s="66"/>
      <c r="DGB61" s="66"/>
      <c r="DGC61" s="66"/>
      <c r="DGD61" s="66"/>
      <c r="DGE61" s="66"/>
      <c r="DGF61" s="66"/>
      <c r="DGG61" s="66"/>
      <c r="DGH61" s="66"/>
      <c r="DGI61" s="66"/>
      <c r="DGJ61" s="66"/>
      <c r="DGK61" s="66"/>
      <c r="DGL61" s="66"/>
      <c r="DGM61" s="66"/>
      <c r="DGN61" s="66"/>
      <c r="DGO61" s="66"/>
      <c r="DGP61" s="66"/>
      <c r="DGQ61" s="66"/>
      <c r="DGR61" s="66"/>
      <c r="DGS61" s="66"/>
      <c r="DGT61" s="66"/>
      <c r="DGU61" s="66"/>
      <c r="DGV61" s="66"/>
      <c r="DGW61" s="66"/>
      <c r="DGX61" s="66"/>
      <c r="DGY61" s="66"/>
      <c r="DGZ61" s="66"/>
      <c r="DHA61" s="66"/>
      <c r="DHB61" s="66"/>
      <c r="DHC61" s="66"/>
      <c r="DHD61" s="66"/>
      <c r="DHE61" s="66"/>
      <c r="DHF61" s="66"/>
      <c r="DHG61" s="66"/>
      <c r="DHH61" s="66"/>
      <c r="DHI61" s="66"/>
      <c r="DHJ61" s="66"/>
      <c r="DHK61" s="66"/>
      <c r="DHL61" s="66"/>
      <c r="DHM61" s="66"/>
      <c r="DHN61" s="66"/>
      <c r="DHO61" s="66"/>
      <c r="DHP61" s="66"/>
      <c r="DHQ61" s="66"/>
      <c r="DHR61" s="66"/>
      <c r="DHS61" s="66"/>
      <c r="DHT61" s="66"/>
      <c r="DHU61" s="66"/>
      <c r="DHV61" s="66"/>
      <c r="DHW61" s="66"/>
      <c r="DHX61" s="66"/>
      <c r="DHY61" s="66"/>
      <c r="DHZ61" s="66"/>
      <c r="DIA61" s="66"/>
      <c r="DIB61" s="66"/>
      <c r="DIC61" s="66"/>
      <c r="DID61" s="66"/>
      <c r="DIE61" s="66"/>
      <c r="DIF61" s="66"/>
      <c r="DIG61" s="66"/>
      <c r="DIH61" s="66"/>
      <c r="DII61" s="66"/>
      <c r="DIJ61" s="66"/>
      <c r="DIK61" s="66"/>
      <c r="DIL61" s="66"/>
      <c r="DIM61" s="66"/>
      <c r="DIN61" s="66"/>
      <c r="DIO61" s="66"/>
      <c r="DIP61" s="66"/>
      <c r="DIQ61" s="66"/>
      <c r="DIR61" s="66"/>
      <c r="DIS61" s="66"/>
      <c r="DIT61" s="66"/>
      <c r="DIU61" s="66"/>
      <c r="DIV61" s="66"/>
      <c r="DIW61" s="66"/>
      <c r="DIX61" s="66"/>
      <c r="DIY61" s="66"/>
      <c r="DIZ61" s="66"/>
      <c r="DJA61" s="66"/>
      <c r="DJB61" s="66"/>
      <c r="DJC61" s="66"/>
      <c r="DJD61" s="66"/>
      <c r="DJE61" s="66"/>
      <c r="DJF61" s="66"/>
      <c r="DJG61" s="66"/>
      <c r="DJH61" s="66"/>
      <c r="DJI61" s="66"/>
      <c r="DJJ61" s="66"/>
      <c r="DJK61" s="66"/>
      <c r="DJL61" s="66"/>
      <c r="DJM61" s="66"/>
      <c r="DJN61" s="66"/>
      <c r="DJO61" s="66"/>
      <c r="DJP61" s="66"/>
      <c r="DJQ61" s="66"/>
      <c r="DJR61" s="66"/>
      <c r="DJS61" s="66"/>
      <c r="DJT61" s="66"/>
      <c r="DJU61" s="66"/>
      <c r="DJV61" s="66"/>
      <c r="DJW61" s="66"/>
      <c r="DJX61" s="66"/>
      <c r="DJY61" s="66"/>
      <c r="DJZ61" s="66"/>
      <c r="DKA61" s="66"/>
      <c r="DKB61" s="66"/>
      <c r="DKC61" s="66"/>
      <c r="DKD61" s="66"/>
      <c r="DKE61" s="66"/>
      <c r="DKF61" s="66"/>
      <c r="DKG61" s="66"/>
      <c r="DKH61" s="66"/>
      <c r="DKI61" s="66"/>
      <c r="DKJ61" s="66"/>
      <c r="DKK61" s="66"/>
      <c r="DKL61" s="66"/>
      <c r="DKM61" s="66"/>
      <c r="DKN61" s="66"/>
      <c r="DKO61" s="66"/>
      <c r="DKP61" s="66"/>
      <c r="DKQ61" s="66"/>
      <c r="DKR61" s="66"/>
      <c r="DKS61" s="66"/>
      <c r="DKT61" s="66"/>
      <c r="DKU61" s="66"/>
      <c r="DKV61" s="66"/>
      <c r="DKW61" s="66"/>
      <c r="DKX61" s="66"/>
      <c r="DKY61" s="66"/>
      <c r="DKZ61" s="66"/>
      <c r="DLA61" s="66"/>
      <c r="DLB61" s="66"/>
      <c r="DLC61" s="66"/>
      <c r="DLD61" s="66"/>
      <c r="DLE61" s="66"/>
      <c r="DLF61" s="66"/>
      <c r="DLG61" s="66"/>
      <c r="DLH61" s="66"/>
      <c r="DLI61" s="66"/>
      <c r="DLJ61" s="66"/>
      <c r="DLK61" s="66"/>
      <c r="DLL61" s="66"/>
      <c r="DLM61" s="66"/>
      <c r="DLN61" s="66"/>
      <c r="DLO61" s="66"/>
      <c r="DLP61" s="66"/>
      <c r="DLQ61" s="66"/>
      <c r="DLR61" s="66"/>
      <c r="DLS61" s="66"/>
      <c r="DLT61" s="66"/>
      <c r="DLU61" s="66"/>
      <c r="DLV61" s="66"/>
      <c r="DLW61" s="66"/>
      <c r="DLX61" s="66"/>
      <c r="DLY61" s="66"/>
      <c r="DLZ61" s="66"/>
      <c r="DMA61" s="66"/>
      <c r="DMB61" s="66"/>
      <c r="DMC61" s="66"/>
      <c r="DMD61" s="66"/>
      <c r="DME61" s="66"/>
      <c r="DMF61" s="66"/>
      <c r="DMG61" s="66"/>
      <c r="DMH61" s="66"/>
      <c r="DMI61" s="66"/>
      <c r="DMJ61" s="66"/>
      <c r="DMK61" s="66"/>
      <c r="DML61" s="66"/>
      <c r="DMM61" s="66"/>
      <c r="DMN61" s="66"/>
      <c r="DMO61" s="66"/>
      <c r="DMP61" s="66"/>
      <c r="DMQ61" s="66"/>
      <c r="DMR61" s="66"/>
      <c r="DMS61" s="66"/>
      <c r="DMT61" s="66"/>
      <c r="DMU61" s="66"/>
      <c r="DMV61" s="66"/>
      <c r="DMW61" s="66"/>
      <c r="DMX61" s="66"/>
      <c r="DMY61" s="66"/>
      <c r="DMZ61" s="66"/>
      <c r="DNA61" s="66"/>
      <c r="DNB61" s="66"/>
      <c r="DNC61" s="66"/>
      <c r="DND61" s="66"/>
      <c r="DNE61" s="66"/>
      <c r="DNF61" s="66"/>
      <c r="DNG61" s="66"/>
      <c r="DNH61" s="66"/>
      <c r="DNI61" s="66"/>
      <c r="DNJ61" s="66"/>
      <c r="DNK61" s="66"/>
      <c r="DNL61" s="66"/>
      <c r="DNM61" s="66"/>
      <c r="DNN61" s="66"/>
      <c r="DNO61" s="66"/>
      <c r="DNP61" s="66"/>
      <c r="DNQ61" s="66"/>
      <c r="DNR61" s="66"/>
      <c r="DNS61" s="66"/>
      <c r="DNT61" s="66"/>
      <c r="DNU61" s="66"/>
      <c r="DNV61" s="66"/>
      <c r="DNW61" s="66"/>
      <c r="DNX61" s="66"/>
      <c r="DNY61" s="66"/>
      <c r="DNZ61" s="66"/>
      <c r="DOA61" s="66"/>
      <c r="DOB61" s="66"/>
      <c r="DOC61" s="66"/>
      <c r="DOD61" s="66"/>
      <c r="DOE61" s="66"/>
      <c r="DOF61" s="66"/>
      <c r="DOG61" s="66"/>
      <c r="DOH61" s="66"/>
      <c r="DOI61" s="66"/>
      <c r="DOJ61" s="66"/>
      <c r="DOK61" s="66"/>
      <c r="DOL61" s="66"/>
      <c r="DOM61" s="66"/>
      <c r="DON61" s="66"/>
      <c r="DOO61" s="66"/>
      <c r="DOP61" s="66"/>
      <c r="DOQ61" s="66"/>
      <c r="DOR61" s="66"/>
      <c r="DOS61" s="66"/>
      <c r="DOT61" s="66"/>
      <c r="DOU61" s="66"/>
      <c r="DOV61" s="66"/>
      <c r="DOW61" s="66"/>
      <c r="DOX61" s="66"/>
      <c r="DOY61" s="66"/>
      <c r="DOZ61" s="66"/>
      <c r="DPA61" s="66"/>
      <c r="DPB61" s="66"/>
      <c r="DPC61" s="66"/>
      <c r="DPD61" s="66"/>
      <c r="DPE61" s="66"/>
      <c r="DPF61" s="66"/>
      <c r="DPG61" s="66"/>
      <c r="DPH61" s="66"/>
      <c r="DPI61" s="66"/>
      <c r="DPJ61" s="66"/>
      <c r="DPK61" s="66"/>
      <c r="DPL61" s="66"/>
      <c r="DPM61" s="66"/>
      <c r="DPN61" s="66"/>
      <c r="DPO61" s="66"/>
      <c r="DPP61" s="66"/>
      <c r="DPQ61" s="66"/>
      <c r="DPR61" s="66"/>
      <c r="DPS61" s="66"/>
      <c r="DPT61" s="66"/>
      <c r="DPU61" s="66"/>
      <c r="DPV61" s="66"/>
      <c r="DPW61" s="66"/>
      <c r="DPX61" s="66"/>
      <c r="DPY61" s="66"/>
      <c r="DPZ61" s="66"/>
      <c r="DQA61" s="66"/>
      <c r="DQB61" s="66"/>
      <c r="DQC61" s="66"/>
      <c r="DQD61" s="66"/>
      <c r="DQE61" s="66"/>
      <c r="DQF61" s="66"/>
      <c r="DQG61" s="66"/>
      <c r="DQH61" s="66"/>
      <c r="DQI61" s="66"/>
      <c r="DQJ61" s="66"/>
      <c r="DQK61" s="66"/>
      <c r="DQL61" s="66"/>
      <c r="DQM61" s="66"/>
      <c r="DQN61" s="66"/>
      <c r="DQO61" s="66"/>
      <c r="DQP61" s="66"/>
      <c r="DQQ61" s="66"/>
      <c r="DQR61" s="66"/>
      <c r="DQS61" s="66"/>
      <c r="DQT61" s="66"/>
      <c r="DQU61" s="66"/>
      <c r="DQV61" s="66"/>
      <c r="DQW61" s="66"/>
      <c r="DQX61" s="66"/>
      <c r="DQY61" s="66"/>
      <c r="DQZ61" s="66"/>
      <c r="DRA61" s="66"/>
      <c r="DRB61" s="66"/>
      <c r="DRC61" s="66"/>
      <c r="DRD61" s="66"/>
      <c r="DRE61" s="66"/>
      <c r="DRF61" s="66"/>
      <c r="DRG61" s="66"/>
      <c r="DRH61" s="66"/>
      <c r="DRI61" s="66"/>
      <c r="DRJ61" s="66"/>
      <c r="DRK61" s="66"/>
      <c r="DRL61" s="66"/>
      <c r="DRM61" s="66"/>
      <c r="DRN61" s="66"/>
      <c r="DRO61" s="66"/>
      <c r="DRP61" s="66"/>
      <c r="DRQ61" s="66"/>
      <c r="DRR61" s="66"/>
      <c r="DRS61" s="66"/>
      <c r="DRT61" s="66"/>
      <c r="DRU61" s="66"/>
      <c r="DRV61" s="66"/>
      <c r="DRW61" s="66"/>
      <c r="DRX61" s="66"/>
      <c r="DRY61" s="66"/>
      <c r="DRZ61" s="66"/>
      <c r="DSA61" s="66"/>
      <c r="DSB61" s="66"/>
      <c r="DSC61" s="66"/>
      <c r="DSD61" s="66"/>
      <c r="DSE61" s="66"/>
      <c r="DSF61" s="66"/>
      <c r="DSG61" s="66"/>
      <c r="DSH61" s="66"/>
      <c r="DSI61" s="66"/>
      <c r="DSJ61" s="66"/>
      <c r="DSK61" s="66"/>
      <c r="DSL61" s="66"/>
      <c r="DSM61" s="66"/>
      <c r="DSN61" s="66"/>
      <c r="DSO61" s="66"/>
      <c r="DSP61" s="66"/>
      <c r="DSQ61" s="66"/>
      <c r="DSR61" s="66"/>
      <c r="DSS61" s="66"/>
      <c r="DST61" s="66"/>
      <c r="DSU61" s="66"/>
      <c r="DSV61" s="66"/>
      <c r="DSW61" s="66"/>
      <c r="DSX61" s="66"/>
      <c r="DSY61" s="66"/>
      <c r="DSZ61" s="66"/>
      <c r="DTA61" s="66"/>
      <c r="DTB61" s="66"/>
      <c r="DTC61" s="66"/>
      <c r="DTD61" s="66"/>
      <c r="DTE61" s="66"/>
      <c r="DTF61" s="66"/>
      <c r="DTG61" s="66"/>
      <c r="DTH61" s="66"/>
      <c r="DTI61" s="66"/>
      <c r="DTJ61" s="66"/>
      <c r="DTK61" s="66"/>
      <c r="DTL61" s="66"/>
      <c r="DTM61" s="66"/>
      <c r="DTN61" s="66"/>
      <c r="DTO61" s="66"/>
      <c r="DTP61" s="66"/>
      <c r="DTQ61" s="66"/>
      <c r="DTR61" s="66"/>
      <c r="DTS61" s="66"/>
      <c r="DTT61" s="66"/>
      <c r="DTU61" s="66"/>
      <c r="DTV61" s="66"/>
      <c r="DTW61" s="66"/>
      <c r="DTX61" s="66"/>
      <c r="DTY61" s="66"/>
      <c r="DTZ61" s="66"/>
      <c r="DUA61" s="66"/>
      <c r="DUB61" s="66"/>
      <c r="DUC61" s="66"/>
      <c r="DUD61" s="66"/>
      <c r="DUE61" s="66"/>
      <c r="DUF61" s="66"/>
      <c r="DUG61" s="66"/>
      <c r="DUH61" s="66"/>
      <c r="DUI61" s="66"/>
      <c r="DUJ61" s="66"/>
      <c r="DUK61" s="66"/>
      <c r="DUL61" s="66"/>
      <c r="DUM61" s="66"/>
      <c r="DUN61" s="66"/>
      <c r="DUO61" s="66"/>
      <c r="DUP61" s="66"/>
      <c r="DUQ61" s="66"/>
      <c r="DUR61" s="66"/>
      <c r="DUS61" s="66"/>
      <c r="DUT61" s="66"/>
      <c r="DUU61" s="66"/>
      <c r="DUV61" s="66"/>
      <c r="DUW61" s="66"/>
      <c r="DUX61" s="66"/>
      <c r="DUY61" s="66"/>
      <c r="DUZ61" s="66"/>
      <c r="DVA61" s="66"/>
      <c r="DVB61" s="66"/>
      <c r="DVC61" s="66"/>
      <c r="DVD61" s="66"/>
      <c r="DVE61" s="66"/>
      <c r="DVF61" s="66"/>
      <c r="DVG61" s="66"/>
      <c r="DVH61" s="66"/>
      <c r="DVI61" s="66"/>
      <c r="DVJ61" s="66"/>
      <c r="DVK61" s="66"/>
      <c r="DVL61" s="66"/>
      <c r="DVM61" s="66"/>
      <c r="DVN61" s="66"/>
      <c r="DVO61" s="66"/>
      <c r="DVP61" s="66"/>
      <c r="DVQ61" s="66"/>
      <c r="DVR61" s="66"/>
      <c r="DVS61" s="66"/>
      <c r="DVT61" s="66"/>
      <c r="DVU61" s="66"/>
      <c r="DVV61" s="66"/>
      <c r="DVW61" s="66"/>
      <c r="DVX61" s="66"/>
      <c r="DVY61" s="66"/>
      <c r="DVZ61" s="66"/>
      <c r="DWA61" s="66"/>
      <c r="DWB61" s="66"/>
      <c r="DWC61" s="66"/>
      <c r="DWD61" s="66"/>
      <c r="DWE61" s="66"/>
      <c r="DWF61" s="66"/>
      <c r="DWG61" s="66"/>
      <c r="DWH61" s="66"/>
      <c r="DWI61" s="66"/>
      <c r="DWJ61" s="66"/>
      <c r="DWK61" s="66"/>
      <c r="DWL61" s="66"/>
      <c r="DWM61" s="66"/>
      <c r="DWN61" s="66"/>
      <c r="DWO61" s="66"/>
      <c r="DWP61" s="66"/>
      <c r="DWQ61" s="66"/>
      <c r="DWR61" s="66"/>
      <c r="DWS61" s="66"/>
      <c r="DWT61" s="66"/>
      <c r="DWU61" s="66"/>
      <c r="DWV61" s="66"/>
      <c r="DWW61" s="66"/>
      <c r="DWX61" s="66"/>
      <c r="DWY61" s="66"/>
      <c r="DWZ61" s="66"/>
      <c r="DXA61" s="66"/>
      <c r="DXB61" s="66"/>
      <c r="DXC61" s="66"/>
      <c r="DXD61" s="66"/>
      <c r="DXE61" s="66"/>
      <c r="DXF61" s="66"/>
      <c r="DXG61" s="66"/>
      <c r="DXH61" s="66"/>
      <c r="DXI61" s="66"/>
      <c r="DXJ61" s="66"/>
      <c r="DXK61" s="66"/>
      <c r="DXL61" s="66"/>
      <c r="DXM61" s="66"/>
      <c r="DXN61" s="66"/>
      <c r="DXO61" s="66"/>
      <c r="DXP61" s="66"/>
      <c r="DXQ61" s="66"/>
      <c r="DXR61" s="66"/>
      <c r="DXS61" s="66"/>
      <c r="DXT61" s="66"/>
      <c r="DXU61" s="66"/>
      <c r="DXV61" s="66"/>
      <c r="DXW61" s="66"/>
      <c r="DXX61" s="66"/>
      <c r="DXY61" s="66"/>
      <c r="DXZ61" s="66"/>
      <c r="DYA61" s="66"/>
      <c r="DYB61" s="66"/>
      <c r="DYC61" s="66"/>
      <c r="DYD61" s="66"/>
      <c r="DYE61" s="66"/>
      <c r="DYF61" s="66"/>
      <c r="DYG61" s="66"/>
      <c r="DYH61" s="66"/>
      <c r="DYI61" s="66"/>
      <c r="DYJ61" s="66"/>
      <c r="DYK61" s="66"/>
      <c r="DYL61" s="66"/>
      <c r="DYM61" s="66"/>
      <c r="DYN61" s="66"/>
      <c r="DYO61" s="66"/>
      <c r="DYP61" s="66"/>
      <c r="DYQ61" s="66"/>
      <c r="DYR61" s="66"/>
      <c r="DYS61" s="66"/>
      <c r="DYT61" s="66"/>
      <c r="DYU61" s="66"/>
      <c r="DYV61" s="66"/>
      <c r="DYW61" s="66"/>
      <c r="DYX61" s="66"/>
      <c r="DYY61" s="66"/>
      <c r="DYZ61" s="66"/>
      <c r="DZA61" s="66"/>
      <c r="DZB61" s="66"/>
      <c r="DZC61" s="66"/>
      <c r="DZD61" s="66"/>
      <c r="DZE61" s="66"/>
      <c r="DZF61" s="66"/>
      <c r="DZG61" s="66"/>
      <c r="DZH61" s="66"/>
      <c r="DZI61" s="66"/>
      <c r="DZJ61" s="66"/>
      <c r="DZK61" s="66"/>
      <c r="DZL61" s="66"/>
      <c r="DZM61" s="66"/>
      <c r="DZN61" s="66"/>
      <c r="DZO61" s="66"/>
      <c r="DZP61" s="66"/>
      <c r="DZQ61" s="66"/>
      <c r="DZR61" s="66"/>
      <c r="DZS61" s="66"/>
      <c r="DZT61" s="66"/>
      <c r="DZU61" s="66"/>
      <c r="DZV61" s="66"/>
      <c r="DZW61" s="66"/>
      <c r="DZX61" s="66"/>
      <c r="DZY61" s="66"/>
      <c r="DZZ61" s="66"/>
      <c r="EAA61" s="66"/>
      <c r="EAB61" s="66"/>
      <c r="EAC61" s="66"/>
      <c r="EAD61" s="66"/>
      <c r="EAE61" s="66"/>
      <c r="EAF61" s="66"/>
      <c r="EAG61" s="66"/>
      <c r="EAH61" s="66"/>
      <c r="EAI61" s="66"/>
      <c r="EAJ61" s="66"/>
      <c r="EAK61" s="66"/>
      <c r="EAL61" s="66"/>
      <c r="EAM61" s="66"/>
      <c r="EAN61" s="66"/>
      <c r="EAO61" s="66"/>
      <c r="EAP61" s="66"/>
      <c r="EAQ61" s="66"/>
      <c r="EAR61" s="66"/>
      <c r="EAS61" s="66"/>
      <c r="EAT61" s="66"/>
      <c r="EAU61" s="66"/>
      <c r="EAV61" s="66"/>
      <c r="EAW61" s="66"/>
      <c r="EAX61" s="66"/>
      <c r="EAY61" s="66"/>
      <c r="EAZ61" s="66"/>
      <c r="EBA61" s="66"/>
      <c r="EBB61" s="66"/>
      <c r="EBC61" s="66"/>
      <c r="EBD61" s="66"/>
      <c r="EBE61" s="66"/>
      <c r="EBF61" s="66"/>
      <c r="EBG61" s="66"/>
      <c r="EBH61" s="66"/>
      <c r="EBI61" s="66"/>
      <c r="EBJ61" s="66"/>
      <c r="EBK61" s="66"/>
      <c r="EBL61" s="66"/>
      <c r="EBM61" s="66"/>
      <c r="EBN61" s="66"/>
      <c r="EBO61" s="66"/>
      <c r="EBP61" s="66"/>
      <c r="EBQ61" s="66"/>
      <c r="EBR61" s="66"/>
      <c r="EBS61" s="66"/>
      <c r="EBT61" s="66"/>
      <c r="EBU61" s="66"/>
      <c r="EBV61" s="66"/>
      <c r="EBW61" s="66"/>
      <c r="EBX61" s="66"/>
      <c r="EBY61" s="66"/>
      <c r="EBZ61" s="66"/>
      <c r="ECA61" s="66"/>
      <c r="ECB61" s="66"/>
      <c r="ECC61" s="66"/>
      <c r="ECD61" s="66"/>
      <c r="ECE61" s="66"/>
      <c r="ECF61" s="66"/>
      <c r="ECG61" s="66"/>
      <c r="ECH61" s="66"/>
      <c r="ECI61" s="66"/>
      <c r="ECJ61" s="66"/>
      <c r="ECK61" s="66"/>
      <c r="ECL61" s="66"/>
      <c r="ECM61" s="66"/>
      <c r="ECN61" s="66"/>
      <c r="ECO61" s="66"/>
      <c r="ECP61" s="66"/>
      <c r="ECQ61" s="66"/>
      <c r="ECR61" s="66"/>
      <c r="ECS61" s="66"/>
      <c r="ECT61" s="66"/>
      <c r="ECU61" s="66"/>
      <c r="ECV61" s="66"/>
      <c r="ECW61" s="66"/>
      <c r="ECX61" s="66"/>
      <c r="ECY61" s="66"/>
      <c r="ECZ61" s="66"/>
      <c r="EDA61" s="66"/>
      <c r="EDB61" s="66"/>
      <c r="EDC61" s="66"/>
      <c r="EDD61" s="66"/>
      <c r="EDE61" s="66"/>
      <c r="EDF61" s="66"/>
      <c r="EDG61" s="66"/>
      <c r="EDH61" s="66"/>
      <c r="EDI61" s="66"/>
      <c r="EDJ61" s="66"/>
      <c r="EDK61" s="66"/>
      <c r="EDL61" s="66"/>
      <c r="EDM61" s="66"/>
      <c r="EDN61" s="66"/>
      <c r="EDO61" s="66"/>
      <c r="EDP61" s="66"/>
      <c r="EDQ61" s="66"/>
      <c r="EDR61" s="66"/>
      <c r="EDS61" s="66"/>
      <c r="EDT61" s="66"/>
      <c r="EDU61" s="66"/>
      <c r="EDV61" s="66"/>
      <c r="EDW61" s="66"/>
      <c r="EDX61" s="66"/>
      <c r="EDY61" s="66"/>
      <c r="EDZ61" s="66"/>
      <c r="EEA61" s="66"/>
      <c r="EEB61" s="66"/>
      <c r="EEC61" s="66"/>
      <c r="EED61" s="66"/>
      <c r="EEE61" s="66"/>
      <c r="EEF61" s="66"/>
      <c r="EEG61" s="66"/>
      <c r="EEH61" s="66"/>
      <c r="EEI61" s="66"/>
      <c r="EEJ61" s="66"/>
      <c r="EEK61" s="66"/>
      <c r="EEL61" s="66"/>
      <c r="EEM61" s="66"/>
      <c r="EEN61" s="66"/>
      <c r="EEO61" s="66"/>
      <c r="EEP61" s="66"/>
      <c r="EEQ61" s="66"/>
      <c r="EER61" s="66"/>
      <c r="EES61" s="66"/>
      <c r="EET61" s="66"/>
      <c r="EEU61" s="66"/>
      <c r="EEV61" s="66"/>
      <c r="EEW61" s="66"/>
      <c r="EEX61" s="66"/>
      <c r="EEY61" s="66"/>
      <c r="EEZ61" s="66"/>
      <c r="EFA61" s="66"/>
      <c r="EFB61" s="66"/>
      <c r="EFC61" s="66"/>
      <c r="EFD61" s="66"/>
      <c r="EFE61" s="66"/>
      <c r="EFF61" s="66"/>
      <c r="EFG61" s="66"/>
      <c r="EFH61" s="66"/>
      <c r="EFI61" s="66"/>
      <c r="EFJ61" s="66"/>
      <c r="EFK61" s="66"/>
      <c r="EFL61" s="66"/>
      <c r="EFM61" s="66"/>
      <c r="EFN61" s="66"/>
      <c r="EFO61" s="66"/>
      <c r="EFP61" s="66"/>
      <c r="EFQ61" s="66"/>
      <c r="EFR61" s="66"/>
      <c r="EFS61" s="66"/>
      <c r="EFT61" s="66"/>
      <c r="EFU61" s="66"/>
      <c r="EFV61" s="66"/>
      <c r="EFW61" s="66"/>
      <c r="EFX61" s="66"/>
      <c r="EFY61" s="66"/>
      <c r="EFZ61" s="66"/>
      <c r="EGA61" s="66"/>
      <c r="EGB61" s="66"/>
      <c r="EGC61" s="66"/>
      <c r="EGD61" s="66"/>
      <c r="EGE61" s="66"/>
      <c r="EGF61" s="66"/>
      <c r="EGG61" s="66"/>
      <c r="EGH61" s="66"/>
      <c r="EGI61" s="66"/>
      <c r="EGJ61" s="66"/>
      <c r="EGK61" s="66"/>
      <c r="EGL61" s="66"/>
      <c r="EGM61" s="66"/>
      <c r="EGN61" s="66"/>
      <c r="EGO61" s="66"/>
      <c r="EGP61" s="66"/>
      <c r="EGQ61" s="66"/>
      <c r="EGR61" s="66"/>
      <c r="EGS61" s="66"/>
      <c r="EGT61" s="66"/>
      <c r="EGU61" s="66"/>
      <c r="EGV61" s="66"/>
      <c r="EGW61" s="66"/>
      <c r="EGX61" s="66"/>
      <c r="EGY61" s="66"/>
      <c r="EGZ61" s="66"/>
      <c r="EHA61" s="66"/>
      <c r="EHB61" s="66"/>
      <c r="EHC61" s="66"/>
      <c r="EHD61" s="66"/>
      <c r="EHE61" s="66"/>
      <c r="EHF61" s="66"/>
      <c r="EHG61" s="66"/>
      <c r="EHH61" s="66"/>
      <c r="EHI61" s="66"/>
      <c r="EHJ61" s="66"/>
      <c r="EHK61" s="66"/>
      <c r="EHL61" s="66"/>
      <c r="EHM61" s="66"/>
      <c r="EHN61" s="66"/>
      <c r="EHO61" s="66"/>
      <c r="EHP61" s="66"/>
      <c r="EHQ61" s="66"/>
      <c r="EHR61" s="66"/>
      <c r="EHS61" s="66"/>
      <c r="EHT61" s="66"/>
      <c r="EHU61" s="66"/>
      <c r="EHV61" s="66"/>
      <c r="EHW61" s="66"/>
      <c r="EHX61" s="66"/>
      <c r="EHY61" s="66"/>
      <c r="EHZ61" s="66"/>
      <c r="EIA61" s="66"/>
      <c r="EIB61" s="66"/>
      <c r="EIC61" s="66"/>
      <c r="EID61" s="66"/>
      <c r="EIE61" s="66"/>
      <c r="EIF61" s="66"/>
      <c r="EIG61" s="66"/>
      <c r="EIH61" s="66"/>
      <c r="EII61" s="66"/>
      <c r="EIJ61" s="66"/>
      <c r="EIK61" s="66"/>
      <c r="EIL61" s="66"/>
      <c r="EIM61" s="66"/>
      <c r="EIN61" s="66"/>
      <c r="EIO61" s="66"/>
      <c r="EIP61" s="66"/>
      <c r="EIQ61" s="66"/>
      <c r="EIR61" s="66"/>
      <c r="EIS61" s="66"/>
      <c r="EIT61" s="66"/>
      <c r="EIU61" s="66"/>
      <c r="EIV61" s="66"/>
      <c r="EIW61" s="66"/>
      <c r="EIX61" s="66"/>
      <c r="EIY61" s="66"/>
      <c r="EIZ61" s="66"/>
      <c r="EJA61" s="66"/>
      <c r="EJB61" s="66"/>
      <c r="EJC61" s="66"/>
      <c r="EJD61" s="66"/>
      <c r="EJE61" s="66"/>
      <c r="EJF61" s="66"/>
      <c r="EJG61" s="66"/>
      <c r="EJH61" s="66"/>
      <c r="EJI61" s="66"/>
      <c r="EJJ61" s="66"/>
      <c r="EJK61" s="66"/>
      <c r="EJL61" s="66"/>
      <c r="EJM61" s="66"/>
      <c r="EJN61" s="66"/>
      <c r="EJO61" s="66"/>
      <c r="EJP61" s="66"/>
      <c r="EJQ61" s="66"/>
      <c r="EJR61" s="66"/>
      <c r="EJS61" s="66"/>
      <c r="EJT61" s="66"/>
      <c r="EJU61" s="66"/>
      <c r="EJV61" s="66"/>
      <c r="EJW61" s="66"/>
      <c r="EJX61" s="66"/>
      <c r="EJY61" s="66"/>
      <c r="EJZ61" s="66"/>
      <c r="EKA61" s="66"/>
      <c r="EKB61" s="66"/>
      <c r="EKC61" s="66"/>
      <c r="EKD61" s="66"/>
      <c r="EKE61" s="66"/>
      <c r="EKF61" s="66"/>
      <c r="EKG61" s="66"/>
      <c r="EKH61" s="66"/>
      <c r="EKI61" s="66"/>
      <c r="EKJ61" s="66"/>
      <c r="EKK61" s="66"/>
      <c r="EKL61" s="66"/>
      <c r="EKM61" s="66"/>
      <c r="EKN61" s="66"/>
      <c r="EKO61" s="66"/>
      <c r="EKP61" s="66"/>
      <c r="EKQ61" s="66"/>
      <c r="EKR61" s="66"/>
      <c r="EKS61" s="66"/>
      <c r="EKT61" s="66"/>
      <c r="EKU61" s="66"/>
      <c r="EKV61" s="66"/>
      <c r="EKW61" s="66"/>
      <c r="EKX61" s="66"/>
      <c r="EKY61" s="66"/>
      <c r="EKZ61" s="66"/>
      <c r="ELA61" s="66"/>
      <c r="ELB61" s="66"/>
      <c r="ELC61" s="66"/>
      <c r="ELD61" s="66"/>
      <c r="ELE61" s="66"/>
      <c r="ELF61" s="66"/>
      <c r="ELG61" s="66"/>
      <c r="ELH61" s="66"/>
      <c r="ELI61" s="66"/>
      <c r="ELJ61" s="66"/>
      <c r="ELK61" s="66"/>
      <c r="ELL61" s="66"/>
      <c r="ELM61" s="66"/>
      <c r="ELN61" s="66"/>
      <c r="ELO61" s="66"/>
      <c r="ELP61" s="66"/>
      <c r="ELQ61" s="66"/>
      <c r="ELR61" s="66"/>
      <c r="ELS61" s="66"/>
      <c r="ELT61" s="66"/>
      <c r="ELU61" s="66"/>
      <c r="ELV61" s="66"/>
      <c r="ELW61" s="66"/>
      <c r="ELX61" s="66"/>
      <c r="ELY61" s="66"/>
      <c r="ELZ61" s="66"/>
      <c r="EMA61" s="66"/>
      <c r="EMB61" s="66"/>
      <c r="EMC61" s="66"/>
      <c r="EMD61" s="66"/>
      <c r="EME61" s="66"/>
      <c r="EMF61" s="66"/>
      <c r="EMG61" s="66"/>
      <c r="EMH61" s="66"/>
      <c r="EMI61" s="66"/>
      <c r="EMJ61" s="66"/>
      <c r="EMK61" s="66"/>
      <c r="EML61" s="66"/>
      <c r="EMM61" s="66"/>
      <c r="EMN61" s="66"/>
      <c r="EMO61" s="66"/>
      <c r="EMP61" s="66"/>
      <c r="EMQ61" s="66"/>
      <c r="EMR61" s="66"/>
      <c r="EMS61" s="66"/>
      <c r="EMT61" s="66"/>
      <c r="EMU61" s="66"/>
      <c r="EMV61" s="66"/>
      <c r="EMW61" s="66"/>
      <c r="EMX61" s="66"/>
      <c r="EMY61" s="66"/>
      <c r="EMZ61" s="66"/>
      <c r="ENA61" s="66"/>
      <c r="ENB61" s="66"/>
      <c r="ENC61" s="66"/>
      <c r="END61" s="66"/>
      <c r="ENE61" s="66"/>
      <c r="ENF61" s="66"/>
      <c r="ENG61" s="66"/>
      <c r="ENH61" s="66"/>
      <c r="ENI61" s="66"/>
      <c r="ENJ61" s="66"/>
      <c r="ENK61" s="66"/>
      <c r="ENL61" s="66"/>
      <c r="ENM61" s="66"/>
      <c r="ENN61" s="66"/>
      <c r="ENO61" s="66"/>
      <c r="ENP61" s="66"/>
      <c r="ENQ61" s="66"/>
      <c r="ENR61" s="66"/>
      <c r="ENS61" s="66"/>
      <c r="ENT61" s="66"/>
      <c r="ENU61" s="66"/>
      <c r="ENV61" s="66"/>
      <c r="ENW61" s="66"/>
      <c r="ENX61" s="66"/>
      <c r="ENY61" s="66"/>
      <c r="ENZ61" s="66"/>
      <c r="EOA61" s="66"/>
      <c r="EOB61" s="66"/>
      <c r="EOC61" s="66"/>
      <c r="EOD61" s="66"/>
      <c r="EOE61" s="66"/>
      <c r="EOF61" s="66"/>
      <c r="EOG61" s="66"/>
      <c r="EOH61" s="66"/>
      <c r="EOI61" s="66"/>
      <c r="EOJ61" s="66"/>
      <c r="EOK61" s="66"/>
      <c r="EOL61" s="66"/>
      <c r="EOM61" s="66"/>
      <c r="EON61" s="66"/>
      <c r="EOO61" s="66"/>
      <c r="EOP61" s="66"/>
      <c r="EOQ61" s="66"/>
      <c r="EOR61" s="66"/>
      <c r="EOS61" s="66"/>
      <c r="EOT61" s="66"/>
      <c r="EOU61" s="66"/>
      <c r="EOV61" s="66"/>
      <c r="EOW61" s="66"/>
      <c r="EOX61" s="66"/>
      <c r="EOY61" s="66"/>
      <c r="EOZ61" s="66"/>
      <c r="EPA61" s="66"/>
      <c r="EPB61" s="66"/>
      <c r="EPC61" s="66"/>
      <c r="EPD61" s="66"/>
      <c r="EPE61" s="66"/>
      <c r="EPF61" s="66"/>
      <c r="EPG61" s="66"/>
      <c r="EPH61" s="66"/>
      <c r="EPI61" s="66"/>
      <c r="EPJ61" s="66"/>
      <c r="EPK61" s="66"/>
      <c r="EPL61" s="66"/>
      <c r="EPM61" s="66"/>
      <c r="EPN61" s="66"/>
      <c r="EPO61" s="66"/>
      <c r="EPP61" s="66"/>
      <c r="EPQ61" s="66"/>
      <c r="EPR61" s="66"/>
      <c r="EPS61" s="66"/>
      <c r="EPT61" s="66"/>
      <c r="EPU61" s="66"/>
      <c r="EPV61" s="66"/>
      <c r="EPW61" s="66"/>
      <c r="EPX61" s="66"/>
      <c r="EPY61" s="66"/>
      <c r="EPZ61" s="66"/>
      <c r="EQA61" s="66"/>
      <c r="EQB61" s="66"/>
      <c r="EQC61" s="66"/>
      <c r="EQD61" s="66"/>
      <c r="EQE61" s="66"/>
      <c r="EQF61" s="66"/>
      <c r="EQG61" s="66"/>
      <c r="EQH61" s="66"/>
      <c r="EQI61" s="66"/>
      <c r="EQJ61" s="66"/>
      <c r="EQK61" s="66"/>
      <c r="EQL61" s="66"/>
      <c r="EQM61" s="66"/>
      <c r="EQN61" s="66"/>
      <c r="EQO61" s="66"/>
      <c r="EQP61" s="66"/>
      <c r="EQQ61" s="66"/>
      <c r="EQR61" s="66"/>
      <c r="EQS61" s="66"/>
      <c r="EQT61" s="66"/>
      <c r="EQU61" s="66"/>
      <c r="EQV61" s="66"/>
      <c r="EQW61" s="66"/>
      <c r="EQX61" s="66"/>
      <c r="EQY61" s="66"/>
      <c r="EQZ61" s="66"/>
      <c r="ERA61" s="66"/>
      <c r="ERB61" s="66"/>
      <c r="ERC61" s="66"/>
      <c r="ERD61" s="66"/>
      <c r="ERE61" s="66"/>
      <c r="ERF61" s="66"/>
      <c r="ERG61" s="66"/>
      <c r="ERH61" s="66"/>
      <c r="ERI61" s="66"/>
      <c r="ERJ61" s="66"/>
      <c r="ERK61" s="66"/>
      <c r="ERL61" s="66"/>
      <c r="ERM61" s="66"/>
      <c r="ERN61" s="66"/>
      <c r="ERO61" s="66"/>
      <c r="ERP61" s="66"/>
      <c r="ERQ61" s="66"/>
      <c r="ERR61" s="66"/>
      <c r="ERS61" s="66"/>
      <c r="ERT61" s="66"/>
      <c r="ERU61" s="66"/>
      <c r="ERV61" s="66"/>
      <c r="ERW61" s="66"/>
      <c r="ERX61" s="66"/>
      <c r="ERY61" s="66"/>
      <c r="ERZ61" s="66"/>
      <c r="ESA61" s="66"/>
      <c r="ESB61" s="66"/>
      <c r="ESC61" s="66"/>
      <c r="ESD61" s="66"/>
      <c r="ESE61" s="66"/>
      <c r="ESF61" s="66"/>
      <c r="ESG61" s="66"/>
      <c r="ESH61" s="66"/>
      <c r="ESI61" s="66"/>
      <c r="ESJ61" s="66"/>
      <c r="ESK61" s="66"/>
      <c r="ESL61" s="66"/>
      <c r="ESM61" s="66"/>
      <c r="ESN61" s="66"/>
      <c r="ESO61" s="66"/>
      <c r="ESP61" s="66"/>
      <c r="ESQ61" s="66"/>
      <c r="ESR61" s="66"/>
      <c r="ESS61" s="66"/>
      <c r="EST61" s="66"/>
      <c r="ESU61" s="66"/>
      <c r="ESV61" s="66"/>
      <c r="ESW61" s="66"/>
      <c r="ESX61" s="66"/>
      <c r="ESY61" s="66"/>
      <c r="ESZ61" s="66"/>
      <c r="ETA61" s="66"/>
      <c r="ETB61" s="66"/>
      <c r="ETC61" s="66"/>
      <c r="ETD61" s="66"/>
      <c r="ETE61" s="66"/>
      <c r="ETF61" s="66"/>
      <c r="ETG61" s="66"/>
      <c r="ETH61" s="66"/>
      <c r="ETI61" s="66"/>
      <c r="ETJ61" s="66"/>
      <c r="ETK61" s="66"/>
      <c r="ETL61" s="66"/>
      <c r="ETM61" s="66"/>
      <c r="ETN61" s="66"/>
      <c r="ETO61" s="66"/>
      <c r="ETP61" s="66"/>
      <c r="ETQ61" s="66"/>
      <c r="ETR61" s="66"/>
      <c r="ETS61" s="66"/>
      <c r="ETT61" s="66"/>
      <c r="ETU61" s="66"/>
      <c r="ETV61" s="66"/>
      <c r="ETW61" s="66"/>
      <c r="ETX61" s="66"/>
      <c r="ETY61" s="66"/>
      <c r="ETZ61" s="66"/>
      <c r="EUA61" s="66"/>
      <c r="EUB61" s="66"/>
      <c r="EUC61" s="66"/>
      <c r="EUD61" s="66"/>
      <c r="EUE61" s="66"/>
      <c r="EUF61" s="66"/>
      <c r="EUG61" s="66"/>
      <c r="EUH61" s="66"/>
      <c r="EUI61" s="66"/>
      <c r="EUJ61" s="66"/>
      <c r="EUK61" s="66"/>
      <c r="EUL61" s="66"/>
      <c r="EUM61" s="66"/>
      <c r="EUN61" s="66"/>
      <c r="EUO61" s="66"/>
      <c r="EUP61" s="66"/>
      <c r="EUQ61" s="66"/>
      <c r="EUR61" s="66"/>
      <c r="EUS61" s="66"/>
      <c r="EUT61" s="66"/>
      <c r="EUU61" s="66"/>
      <c r="EUV61" s="66"/>
      <c r="EUW61" s="66"/>
      <c r="EUX61" s="66"/>
      <c r="EUY61" s="66"/>
      <c r="EUZ61" s="66"/>
      <c r="EVA61" s="66"/>
      <c r="EVB61" s="66"/>
      <c r="EVC61" s="66"/>
      <c r="EVD61" s="66"/>
      <c r="EVE61" s="66"/>
      <c r="EVF61" s="66"/>
      <c r="EVG61" s="66"/>
      <c r="EVH61" s="66"/>
      <c r="EVI61" s="66"/>
      <c r="EVJ61" s="66"/>
      <c r="EVK61" s="66"/>
      <c r="EVL61" s="66"/>
      <c r="EVM61" s="66"/>
      <c r="EVN61" s="66"/>
      <c r="EVO61" s="66"/>
      <c r="EVP61" s="66"/>
      <c r="EVQ61" s="66"/>
      <c r="EVR61" s="66"/>
      <c r="EVS61" s="66"/>
      <c r="EVT61" s="66"/>
      <c r="EVU61" s="66"/>
      <c r="EVV61" s="66"/>
      <c r="EVW61" s="66"/>
      <c r="EVX61" s="66"/>
      <c r="EVY61" s="66"/>
      <c r="EVZ61" s="66"/>
      <c r="EWA61" s="66"/>
      <c r="EWB61" s="66"/>
      <c r="EWC61" s="66"/>
      <c r="EWD61" s="66"/>
      <c r="EWE61" s="66"/>
      <c r="EWF61" s="66"/>
      <c r="EWG61" s="66"/>
      <c r="EWH61" s="66"/>
      <c r="EWI61" s="66"/>
      <c r="EWJ61" s="66"/>
      <c r="EWK61" s="66"/>
      <c r="EWL61" s="66"/>
      <c r="EWM61" s="66"/>
      <c r="EWN61" s="66"/>
      <c r="EWO61" s="66"/>
      <c r="EWP61" s="66"/>
      <c r="EWQ61" s="66"/>
      <c r="EWR61" s="66"/>
      <c r="EWS61" s="66"/>
      <c r="EWT61" s="66"/>
      <c r="EWU61" s="66"/>
      <c r="EWV61" s="66"/>
      <c r="EWW61" s="66"/>
      <c r="EWX61" s="66"/>
      <c r="EWY61" s="66"/>
      <c r="EWZ61" s="66"/>
      <c r="EXA61" s="66"/>
      <c r="EXB61" s="66"/>
      <c r="EXC61" s="66"/>
      <c r="EXD61" s="66"/>
      <c r="EXE61" s="66"/>
      <c r="EXF61" s="66"/>
      <c r="EXG61" s="66"/>
      <c r="EXH61" s="66"/>
      <c r="EXI61" s="66"/>
      <c r="EXJ61" s="66"/>
      <c r="EXK61" s="66"/>
      <c r="EXL61" s="66"/>
      <c r="EXM61" s="66"/>
      <c r="EXN61" s="66"/>
      <c r="EXO61" s="66"/>
      <c r="EXP61" s="66"/>
      <c r="EXQ61" s="66"/>
      <c r="EXR61" s="66"/>
      <c r="EXS61" s="66"/>
      <c r="EXT61" s="66"/>
      <c r="EXU61" s="66"/>
      <c r="EXV61" s="66"/>
      <c r="EXW61" s="66"/>
      <c r="EXX61" s="66"/>
      <c r="EXY61" s="66"/>
      <c r="EXZ61" s="66"/>
      <c r="EYA61" s="66"/>
      <c r="EYB61" s="66"/>
      <c r="EYC61" s="66"/>
      <c r="EYD61" s="66"/>
      <c r="EYE61" s="66"/>
      <c r="EYF61" s="66"/>
      <c r="EYG61" s="66"/>
      <c r="EYH61" s="66"/>
      <c r="EYI61" s="66"/>
      <c r="EYJ61" s="66"/>
      <c r="EYK61" s="66"/>
      <c r="EYL61" s="66"/>
      <c r="EYM61" s="66"/>
      <c r="EYN61" s="66"/>
      <c r="EYO61" s="66"/>
      <c r="EYP61" s="66"/>
      <c r="EYQ61" s="66"/>
      <c r="EYR61" s="66"/>
      <c r="EYS61" s="66"/>
      <c r="EYT61" s="66"/>
      <c r="EYU61" s="66"/>
      <c r="EYV61" s="66"/>
      <c r="EYW61" s="66"/>
      <c r="EYX61" s="66"/>
      <c r="EYY61" s="66"/>
      <c r="EYZ61" s="66"/>
      <c r="EZA61" s="66"/>
      <c r="EZB61" s="66"/>
      <c r="EZC61" s="66"/>
      <c r="EZD61" s="66"/>
      <c r="EZE61" s="66"/>
      <c r="EZF61" s="66"/>
      <c r="EZG61" s="66"/>
      <c r="EZH61" s="66"/>
      <c r="EZI61" s="66"/>
      <c r="EZJ61" s="66"/>
      <c r="EZK61" s="66"/>
      <c r="EZL61" s="66"/>
      <c r="EZM61" s="66"/>
      <c r="EZN61" s="66"/>
      <c r="EZO61" s="66"/>
      <c r="EZP61" s="66"/>
      <c r="EZQ61" s="66"/>
      <c r="EZR61" s="66"/>
      <c r="EZS61" s="66"/>
      <c r="EZT61" s="66"/>
      <c r="EZU61" s="66"/>
      <c r="EZV61" s="66"/>
      <c r="EZW61" s="66"/>
      <c r="EZX61" s="66"/>
      <c r="EZY61" s="66"/>
      <c r="EZZ61" s="66"/>
      <c r="FAA61" s="66"/>
      <c r="FAB61" s="66"/>
      <c r="FAC61" s="66"/>
      <c r="FAD61" s="66"/>
      <c r="FAE61" s="66"/>
      <c r="FAF61" s="66"/>
      <c r="FAG61" s="66"/>
      <c r="FAH61" s="66"/>
      <c r="FAI61" s="66"/>
      <c r="FAJ61" s="66"/>
      <c r="FAK61" s="66"/>
      <c r="FAL61" s="66"/>
      <c r="FAM61" s="66"/>
      <c r="FAN61" s="66"/>
      <c r="FAO61" s="66"/>
      <c r="FAP61" s="66"/>
      <c r="FAQ61" s="66"/>
      <c r="FAR61" s="66"/>
      <c r="FAS61" s="66"/>
      <c r="FAT61" s="66"/>
      <c r="FAU61" s="66"/>
      <c r="FAV61" s="66"/>
      <c r="FAW61" s="66"/>
      <c r="FAX61" s="66"/>
      <c r="FAY61" s="66"/>
      <c r="FAZ61" s="66"/>
      <c r="FBA61" s="66"/>
      <c r="FBB61" s="66"/>
      <c r="FBC61" s="66"/>
      <c r="FBD61" s="66"/>
      <c r="FBE61" s="66"/>
      <c r="FBF61" s="66"/>
      <c r="FBG61" s="66"/>
      <c r="FBH61" s="66"/>
      <c r="FBI61" s="66"/>
      <c r="FBJ61" s="66"/>
      <c r="FBK61" s="66"/>
      <c r="FBL61" s="66"/>
      <c r="FBM61" s="66"/>
      <c r="FBN61" s="66"/>
      <c r="FBO61" s="66"/>
      <c r="FBP61" s="66"/>
      <c r="FBQ61" s="66"/>
      <c r="FBR61" s="66"/>
      <c r="FBS61" s="66"/>
      <c r="FBT61" s="66"/>
      <c r="FBU61" s="66"/>
      <c r="FBV61" s="66"/>
      <c r="FBW61" s="66"/>
      <c r="FBX61" s="66"/>
      <c r="FBY61" s="66"/>
      <c r="FBZ61" s="66"/>
      <c r="FCA61" s="66"/>
      <c r="FCB61" s="66"/>
      <c r="FCC61" s="66"/>
      <c r="FCD61" s="66"/>
      <c r="FCE61" s="66"/>
      <c r="FCF61" s="66"/>
      <c r="FCG61" s="66"/>
      <c r="FCH61" s="66"/>
      <c r="FCI61" s="66"/>
      <c r="FCJ61" s="66"/>
      <c r="FCK61" s="66"/>
      <c r="FCL61" s="66"/>
      <c r="FCM61" s="66"/>
      <c r="FCN61" s="66"/>
      <c r="FCO61" s="66"/>
      <c r="FCP61" s="66"/>
      <c r="FCQ61" s="66"/>
      <c r="FCR61" s="66"/>
      <c r="FCS61" s="66"/>
      <c r="FCT61" s="66"/>
      <c r="FCU61" s="66"/>
      <c r="FCV61" s="66"/>
      <c r="FCW61" s="66"/>
      <c r="FCX61" s="66"/>
      <c r="FCY61" s="66"/>
      <c r="FCZ61" s="66"/>
      <c r="FDA61" s="66"/>
      <c r="FDB61" s="66"/>
      <c r="FDC61" s="66"/>
      <c r="FDD61" s="66"/>
      <c r="FDE61" s="66"/>
      <c r="FDF61" s="66"/>
      <c r="FDG61" s="66"/>
      <c r="FDH61" s="66"/>
      <c r="FDI61" s="66"/>
      <c r="FDJ61" s="66"/>
      <c r="FDK61" s="66"/>
      <c r="FDL61" s="66"/>
      <c r="FDM61" s="66"/>
      <c r="FDN61" s="66"/>
      <c r="FDO61" s="66"/>
      <c r="FDP61" s="66"/>
      <c r="FDQ61" s="66"/>
      <c r="FDR61" s="66"/>
      <c r="FDS61" s="66"/>
      <c r="FDT61" s="66"/>
      <c r="FDU61" s="66"/>
      <c r="FDV61" s="66"/>
      <c r="FDW61" s="66"/>
      <c r="FDX61" s="66"/>
      <c r="FDY61" s="66"/>
      <c r="FDZ61" s="66"/>
      <c r="FEA61" s="66"/>
      <c r="FEB61" s="66"/>
      <c r="FEC61" s="66"/>
      <c r="FED61" s="66"/>
      <c r="FEE61" s="66"/>
      <c r="FEF61" s="66"/>
      <c r="FEG61" s="66"/>
      <c r="FEH61" s="66"/>
      <c r="FEI61" s="66"/>
      <c r="FEJ61" s="66"/>
      <c r="FEK61" s="66"/>
      <c r="FEL61" s="66"/>
      <c r="FEM61" s="66"/>
      <c r="FEN61" s="66"/>
      <c r="FEO61" s="66"/>
      <c r="FEP61" s="66"/>
      <c r="FEQ61" s="66"/>
      <c r="FER61" s="66"/>
      <c r="FES61" s="66"/>
      <c r="FET61" s="66"/>
      <c r="FEU61" s="66"/>
      <c r="FEV61" s="66"/>
      <c r="FEW61" s="66"/>
      <c r="FEX61" s="66"/>
      <c r="FEY61" s="66"/>
      <c r="FEZ61" s="66"/>
      <c r="FFA61" s="66"/>
      <c r="FFB61" s="66"/>
      <c r="FFC61" s="66"/>
      <c r="FFD61" s="66"/>
      <c r="FFE61" s="66"/>
      <c r="FFF61" s="66"/>
      <c r="FFG61" s="66"/>
      <c r="FFH61" s="66"/>
      <c r="FFI61" s="66"/>
      <c r="FFJ61" s="66"/>
      <c r="FFK61" s="66"/>
      <c r="FFL61" s="66"/>
      <c r="FFM61" s="66"/>
      <c r="FFN61" s="66"/>
      <c r="FFO61" s="66"/>
      <c r="FFP61" s="66"/>
      <c r="FFQ61" s="66"/>
      <c r="FFR61" s="66"/>
      <c r="FFS61" s="66"/>
      <c r="FFT61" s="66"/>
      <c r="FFU61" s="66"/>
      <c r="FFV61" s="66"/>
      <c r="FFW61" s="66"/>
      <c r="FFX61" s="66"/>
      <c r="FFY61" s="66"/>
      <c r="FFZ61" s="66"/>
      <c r="FGA61" s="66"/>
      <c r="FGB61" s="66"/>
      <c r="FGC61" s="66"/>
      <c r="FGD61" s="66"/>
      <c r="FGE61" s="66"/>
      <c r="FGF61" s="66"/>
      <c r="FGG61" s="66"/>
      <c r="FGH61" s="66"/>
      <c r="FGI61" s="66"/>
      <c r="FGJ61" s="66"/>
      <c r="FGK61" s="66"/>
      <c r="FGL61" s="66"/>
      <c r="FGM61" s="66"/>
      <c r="FGN61" s="66"/>
      <c r="FGO61" s="66"/>
      <c r="FGP61" s="66"/>
      <c r="FGQ61" s="66"/>
      <c r="FGR61" s="66"/>
      <c r="FGS61" s="66"/>
      <c r="FGT61" s="66"/>
      <c r="FGU61" s="66"/>
      <c r="FGV61" s="66"/>
      <c r="FGW61" s="66"/>
      <c r="FGX61" s="66"/>
      <c r="FGY61" s="66"/>
      <c r="FGZ61" s="66"/>
      <c r="FHA61" s="66"/>
      <c r="FHB61" s="66"/>
      <c r="FHC61" s="66"/>
      <c r="FHD61" s="66"/>
      <c r="FHE61" s="66"/>
      <c r="FHF61" s="66"/>
      <c r="FHG61" s="66"/>
      <c r="FHH61" s="66"/>
      <c r="FHI61" s="66"/>
      <c r="FHJ61" s="66"/>
      <c r="FHK61" s="66"/>
      <c r="FHL61" s="66"/>
      <c r="FHM61" s="66"/>
      <c r="FHN61" s="66"/>
      <c r="FHO61" s="66"/>
      <c r="FHP61" s="66"/>
      <c r="FHQ61" s="66"/>
      <c r="FHR61" s="66"/>
      <c r="FHS61" s="66"/>
      <c r="FHT61" s="66"/>
      <c r="FHU61" s="66"/>
      <c r="FHV61" s="66"/>
      <c r="FHW61" s="66"/>
      <c r="FHX61" s="66"/>
      <c r="FHY61" s="66"/>
      <c r="FHZ61" s="66"/>
      <c r="FIA61" s="66"/>
      <c r="FIB61" s="66"/>
      <c r="FIC61" s="66"/>
      <c r="FID61" s="66"/>
      <c r="FIE61" s="66"/>
      <c r="FIF61" s="66"/>
      <c r="FIG61" s="66"/>
      <c r="FIH61" s="66"/>
      <c r="FII61" s="66"/>
      <c r="FIJ61" s="66"/>
      <c r="FIK61" s="66"/>
      <c r="FIL61" s="66"/>
      <c r="FIM61" s="66"/>
      <c r="FIN61" s="66"/>
      <c r="FIO61" s="66"/>
      <c r="FIP61" s="66"/>
      <c r="FIQ61" s="66"/>
      <c r="FIR61" s="66"/>
      <c r="FIS61" s="66"/>
      <c r="FIT61" s="66"/>
      <c r="FIU61" s="66"/>
      <c r="FIV61" s="66"/>
      <c r="FIW61" s="66"/>
      <c r="FIX61" s="66"/>
      <c r="FIY61" s="66"/>
      <c r="FIZ61" s="66"/>
      <c r="FJA61" s="66"/>
      <c r="FJB61" s="66"/>
      <c r="FJC61" s="66"/>
      <c r="FJD61" s="66"/>
      <c r="FJE61" s="66"/>
      <c r="FJF61" s="66"/>
      <c r="FJG61" s="66"/>
      <c r="FJH61" s="66"/>
      <c r="FJI61" s="66"/>
      <c r="FJJ61" s="66"/>
      <c r="FJK61" s="66"/>
      <c r="FJL61" s="66"/>
      <c r="FJM61" s="66"/>
      <c r="FJN61" s="66"/>
      <c r="FJO61" s="66"/>
      <c r="FJP61" s="66"/>
      <c r="FJQ61" s="66"/>
      <c r="FJR61" s="66"/>
      <c r="FJS61" s="66"/>
      <c r="FJT61" s="66"/>
      <c r="FJU61" s="66"/>
      <c r="FJV61" s="66"/>
      <c r="FJW61" s="66"/>
      <c r="FJX61" s="66"/>
      <c r="FJY61" s="66"/>
      <c r="FJZ61" s="66"/>
      <c r="FKA61" s="66"/>
      <c r="FKB61" s="66"/>
      <c r="FKC61" s="66"/>
      <c r="FKD61" s="66"/>
      <c r="FKE61" s="66"/>
      <c r="FKF61" s="66"/>
      <c r="FKG61" s="66"/>
      <c r="FKH61" s="66"/>
      <c r="FKI61" s="66"/>
      <c r="FKJ61" s="66"/>
      <c r="FKK61" s="66"/>
      <c r="FKL61" s="66"/>
      <c r="FKM61" s="66"/>
      <c r="FKN61" s="66"/>
      <c r="FKO61" s="66"/>
      <c r="FKP61" s="66"/>
      <c r="FKQ61" s="66"/>
      <c r="FKR61" s="66"/>
      <c r="FKS61" s="66"/>
      <c r="FKT61" s="66"/>
      <c r="FKU61" s="66"/>
      <c r="FKV61" s="66"/>
      <c r="FKW61" s="66"/>
      <c r="FKX61" s="66"/>
      <c r="FKY61" s="66"/>
      <c r="FKZ61" s="66"/>
      <c r="FLA61" s="66"/>
      <c r="FLB61" s="66"/>
      <c r="FLC61" s="66"/>
      <c r="FLD61" s="66"/>
      <c r="FLE61" s="66"/>
      <c r="FLF61" s="66"/>
      <c r="FLG61" s="66"/>
      <c r="FLH61" s="66"/>
      <c r="FLI61" s="66"/>
      <c r="FLJ61" s="66"/>
      <c r="FLK61" s="66"/>
      <c r="FLL61" s="66"/>
      <c r="FLM61" s="66"/>
      <c r="FLN61" s="66"/>
      <c r="FLO61" s="66"/>
      <c r="FLP61" s="66"/>
      <c r="FLQ61" s="66"/>
      <c r="FLR61" s="66"/>
      <c r="FLS61" s="66"/>
      <c r="FLT61" s="66"/>
      <c r="FLU61" s="66"/>
      <c r="FLV61" s="66"/>
      <c r="FLW61" s="66"/>
      <c r="FLX61" s="66"/>
      <c r="FLY61" s="66"/>
      <c r="FLZ61" s="66"/>
      <c r="FMA61" s="66"/>
      <c r="FMB61" s="66"/>
      <c r="FMC61" s="66"/>
      <c r="FMD61" s="66"/>
      <c r="FME61" s="66"/>
      <c r="FMF61" s="66"/>
      <c r="FMG61" s="66"/>
      <c r="FMH61" s="66"/>
      <c r="FMI61" s="66"/>
      <c r="FMJ61" s="66"/>
      <c r="FMK61" s="66"/>
      <c r="FML61" s="66"/>
      <c r="FMM61" s="66"/>
      <c r="FMN61" s="66"/>
      <c r="FMO61" s="66"/>
      <c r="FMP61" s="66"/>
      <c r="FMQ61" s="66"/>
      <c r="FMR61" s="66"/>
      <c r="FMS61" s="66"/>
      <c r="FMT61" s="66"/>
      <c r="FMU61" s="66"/>
      <c r="FMV61" s="66"/>
      <c r="FMW61" s="66"/>
      <c r="FMX61" s="66"/>
      <c r="FMY61" s="66"/>
      <c r="FMZ61" s="66"/>
      <c r="FNA61" s="66"/>
      <c r="FNB61" s="66"/>
      <c r="FNC61" s="66"/>
      <c r="FND61" s="66"/>
      <c r="FNE61" s="66"/>
      <c r="FNF61" s="66"/>
      <c r="FNG61" s="66"/>
      <c r="FNH61" s="66"/>
      <c r="FNI61" s="66"/>
      <c r="FNJ61" s="66"/>
      <c r="FNK61" s="66"/>
      <c r="FNL61" s="66"/>
      <c r="FNM61" s="66"/>
      <c r="FNN61" s="66"/>
      <c r="FNO61" s="66"/>
      <c r="FNP61" s="66"/>
      <c r="FNQ61" s="66"/>
      <c r="FNR61" s="66"/>
      <c r="FNS61" s="66"/>
      <c r="FNT61" s="66"/>
      <c r="FNU61" s="66"/>
      <c r="FNV61" s="66"/>
      <c r="FNW61" s="66"/>
      <c r="FNX61" s="66"/>
      <c r="FNY61" s="66"/>
      <c r="FNZ61" s="66"/>
      <c r="FOA61" s="66"/>
      <c r="FOB61" s="66"/>
      <c r="FOC61" s="66"/>
      <c r="FOD61" s="66"/>
      <c r="FOE61" s="66"/>
      <c r="FOF61" s="66"/>
      <c r="FOG61" s="66"/>
      <c r="FOH61" s="66"/>
      <c r="FOI61" s="66"/>
      <c r="FOJ61" s="66"/>
      <c r="FOK61" s="66"/>
      <c r="FOL61" s="66"/>
      <c r="FOM61" s="66"/>
      <c r="FON61" s="66"/>
      <c r="FOO61" s="66"/>
      <c r="FOP61" s="66"/>
      <c r="FOQ61" s="66"/>
      <c r="FOR61" s="66"/>
      <c r="FOS61" s="66"/>
      <c r="FOT61" s="66"/>
      <c r="FOU61" s="66"/>
      <c r="FOV61" s="66"/>
      <c r="FOW61" s="66"/>
      <c r="FOX61" s="66"/>
      <c r="FOY61" s="66"/>
      <c r="FOZ61" s="66"/>
      <c r="FPA61" s="66"/>
      <c r="FPB61" s="66"/>
      <c r="FPC61" s="66"/>
      <c r="FPD61" s="66"/>
      <c r="FPE61" s="66"/>
      <c r="FPF61" s="66"/>
      <c r="FPG61" s="66"/>
      <c r="FPH61" s="66"/>
      <c r="FPI61" s="66"/>
      <c r="FPJ61" s="66"/>
      <c r="FPK61" s="66"/>
      <c r="FPL61" s="66"/>
      <c r="FPM61" s="66"/>
      <c r="FPN61" s="66"/>
      <c r="FPO61" s="66"/>
      <c r="FPP61" s="66"/>
      <c r="FPQ61" s="66"/>
      <c r="FPR61" s="66"/>
      <c r="FPS61" s="66"/>
      <c r="FPT61" s="66"/>
      <c r="FPU61" s="66"/>
      <c r="FPV61" s="66"/>
      <c r="FPW61" s="66"/>
      <c r="FPX61" s="66"/>
      <c r="FPY61" s="66"/>
      <c r="FPZ61" s="66"/>
      <c r="FQA61" s="66"/>
      <c r="FQB61" s="66"/>
      <c r="FQC61" s="66"/>
      <c r="FQD61" s="66"/>
      <c r="FQE61" s="66"/>
      <c r="FQF61" s="66"/>
      <c r="FQG61" s="66"/>
      <c r="FQH61" s="66"/>
      <c r="FQI61" s="66"/>
      <c r="FQJ61" s="66"/>
      <c r="FQK61" s="66"/>
      <c r="FQL61" s="66"/>
      <c r="FQM61" s="66"/>
      <c r="FQN61" s="66"/>
      <c r="FQO61" s="66"/>
      <c r="FQP61" s="66"/>
      <c r="FQQ61" s="66"/>
      <c r="FQR61" s="66"/>
      <c r="FQS61" s="66"/>
      <c r="FQT61" s="66"/>
      <c r="FQU61" s="66"/>
      <c r="FQV61" s="66"/>
      <c r="FQW61" s="66"/>
      <c r="FQX61" s="66"/>
      <c r="FQY61" s="66"/>
      <c r="FQZ61" s="66"/>
      <c r="FRA61" s="66"/>
      <c r="FRB61" s="66"/>
      <c r="FRC61" s="66"/>
      <c r="FRD61" s="66"/>
      <c r="FRE61" s="66"/>
      <c r="FRF61" s="66"/>
      <c r="FRG61" s="66"/>
      <c r="FRH61" s="66"/>
      <c r="FRI61" s="66"/>
      <c r="FRJ61" s="66"/>
      <c r="FRK61" s="66"/>
      <c r="FRL61" s="66"/>
      <c r="FRM61" s="66"/>
      <c r="FRN61" s="66"/>
      <c r="FRO61" s="66"/>
      <c r="FRP61" s="66"/>
      <c r="FRQ61" s="66"/>
      <c r="FRR61" s="66"/>
      <c r="FRS61" s="66"/>
      <c r="FRT61" s="66"/>
      <c r="FRU61" s="66"/>
      <c r="FRV61" s="66"/>
      <c r="FRW61" s="66"/>
      <c r="FRX61" s="66"/>
      <c r="FRY61" s="66"/>
      <c r="FRZ61" s="66"/>
      <c r="FSA61" s="66"/>
      <c r="FSB61" s="66"/>
      <c r="FSC61" s="66"/>
      <c r="FSD61" s="66"/>
      <c r="FSE61" s="66"/>
      <c r="FSF61" s="66"/>
      <c r="FSG61" s="66"/>
      <c r="FSH61" s="66"/>
      <c r="FSI61" s="66"/>
      <c r="FSJ61" s="66"/>
      <c r="FSK61" s="66"/>
      <c r="FSL61" s="66"/>
      <c r="FSM61" s="66"/>
      <c r="FSN61" s="66"/>
      <c r="FSO61" s="66"/>
      <c r="FSP61" s="66"/>
      <c r="FSQ61" s="66"/>
      <c r="FSR61" s="66"/>
      <c r="FSS61" s="66"/>
      <c r="FST61" s="66"/>
      <c r="FSU61" s="66"/>
      <c r="FSV61" s="66"/>
      <c r="FSW61" s="66"/>
      <c r="FSX61" s="66"/>
      <c r="FSY61" s="66"/>
      <c r="FSZ61" s="66"/>
      <c r="FTA61" s="66"/>
      <c r="FTB61" s="66"/>
      <c r="FTC61" s="66"/>
      <c r="FTD61" s="66"/>
      <c r="FTE61" s="66"/>
      <c r="FTF61" s="66"/>
      <c r="FTG61" s="66"/>
      <c r="FTH61" s="66"/>
      <c r="FTI61" s="66"/>
      <c r="FTJ61" s="66"/>
      <c r="FTK61" s="66"/>
      <c r="FTL61" s="66"/>
      <c r="FTM61" s="66"/>
      <c r="FTN61" s="66"/>
      <c r="FTO61" s="66"/>
      <c r="FTP61" s="66"/>
      <c r="FTQ61" s="66"/>
      <c r="FTR61" s="66"/>
      <c r="FTS61" s="66"/>
      <c r="FTT61" s="66"/>
      <c r="FTU61" s="66"/>
      <c r="FTV61" s="66"/>
      <c r="FTW61" s="66"/>
      <c r="FTX61" s="66"/>
      <c r="FTY61" s="66"/>
      <c r="FTZ61" s="66"/>
      <c r="FUA61" s="66"/>
      <c r="FUB61" s="66"/>
      <c r="FUC61" s="66"/>
      <c r="FUD61" s="66"/>
      <c r="FUE61" s="66"/>
      <c r="FUF61" s="66"/>
      <c r="FUG61" s="66"/>
      <c r="FUH61" s="66"/>
      <c r="FUI61" s="66"/>
      <c r="FUJ61" s="66"/>
      <c r="FUK61" s="66"/>
      <c r="FUL61" s="66"/>
      <c r="FUM61" s="66"/>
      <c r="FUN61" s="66"/>
      <c r="FUO61" s="66"/>
      <c r="FUP61" s="66"/>
      <c r="FUQ61" s="66"/>
      <c r="FUR61" s="66"/>
      <c r="FUS61" s="66"/>
      <c r="FUT61" s="66"/>
      <c r="FUU61" s="66"/>
      <c r="FUV61" s="66"/>
      <c r="FUW61" s="66"/>
      <c r="FUX61" s="66"/>
      <c r="FUY61" s="66"/>
      <c r="FUZ61" s="66"/>
      <c r="FVA61" s="66"/>
      <c r="FVB61" s="66"/>
      <c r="FVC61" s="66"/>
      <c r="FVD61" s="66"/>
      <c r="FVE61" s="66"/>
      <c r="FVF61" s="66"/>
      <c r="FVG61" s="66"/>
      <c r="FVH61" s="66"/>
      <c r="FVI61" s="66"/>
      <c r="FVJ61" s="66"/>
      <c r="FVK61" s="66"/>
      <c r="FVL61" s="66"/>
      <c r="FVM61" s="66"/>
      <c r="FVN61" s="66"/>
      <c r="FVO61" s="66"/>
      <c r="FVP61" s="66"/>
      <c r="FVQ61" s="66"/>
      <c r="FVR61" s="66"/>
      <c r="FVS61" s="66"/>
      <c r="FVT61" s="66"/>
      <c r="FVU61" s="66"/>
      <c r="FVV61" s="66"/>
      <c r="FVW61" s="66"/>
      <c r="FVX61" s="66"/>
      <c r="FVY61" s="66"/>
      <c r="FVZ61" s="66"/>
      <c r="FWA61" s="66"/>
      <c r="FWB61" s="66"/>
      <c r="FWC61" s="66"/>
      <c r="FWD61" s="66"/>
      <c r="FWE61" s="66"/>
      <c r="FWF61" s="66"/>
      <c r="FWG61" s="66"/>
      <c r="FWH61" s="66"/>
      <c r="FWI61" s="66"/>
      <c r="FWJ61" s="66"/>
      <c r="FWK61" s="66"/>
      <c r="FWL61" s="66"/>
      <c r="FWM61" s="66"/>
      <c r="FWN61" s="66"/>
      <c r="FWO61" s="66"/>
      <c r="FWP61" s="66"/>
      <c r="FWQ61" s="66"/>
      <c r="FWR61" s="66"/>
      <c r="FWS61" s="66"/>
      <c r="FWT61" s="66"/>
      <c r="FWU61" s="66"/>
      <c r="FWV61" s="66"/>
      <c r="FWW61" s="66"/>
      <c r="FWX61" s="66"/>
      <c r="FWY61" s="66"/>
      <c r="FWZ61" s="66"/>
      <c r="FXA61" s="66"/>
      <c r="FXB61" s="66"/>
      <c r="FXC61" s="66"/>
      <c r="FXD61" s="66"/>
      <c r="FXE61" s="66"/>
      <c r="FXF61" s="66"/>
      <c r="FXG61" s="66"/>
      <c r="FXH61" s="66"/>
      <c r="FXI61" s="66"/>
      <c r="FXJ61" s="66"/>
      <c r="FXK61" s="66"/>
      <c r="FXL61" s="66"/>
      <c r="FXM61" s="66"/>
      <c r="FXN61" s="66"/>
      <c r="FXO61" s="66"/>
      <c r="FXP61" s="66"/>
      <c r="FXQ61" s="66"/>
      <c r="FXR61" s="66"/>
      <c r="FXS61" s="66"/>
      <c r="FXT61" s="66"/>
      <c r="FXU61" s="66"/>
      <c r="FXV61" s="66"/>
      <c r="FXW61" s="66"/>
      <c r="FXX61" s="66"/>
      <c r="FXY61" s="66"/>
      <c r="FXZ61" s="66"/>
      <c r="FYA61" s="66"/>
      <c r="FYB61" s="66"/>
      <c r="FYC61" s="66"/>
      <c r="FYD61" s="66"/>
      <c r="FYE61" s="66"/>
      <c r="FYF61" s="66"/>
      <c r="FYG61" s="66"/>
      <c r="FYH61" s="66"/>
      <c r="FYI61" s="66"/>
      <c r="FYJ61" s="66"/>
      <c r="FYK61" s="66"/>
      <c r="FYL61" s="66"/>
      <c r="FYM61" s="66"/>
      <c r="FYN61" s="66"/>
      <c r="FYO61" s="66"/>
      <c r="FYP61" s="66"/>
      <c r="FYQ61" s="66"/>
      <c r="FYR61" s="66"/>
      <c r="FYS61" s="66"/>
      <c r="FYT61" s="66"/>
      <c r="FYU61" s="66"/>
      <c r="FYV61" s="66"/>
      <c r="FYW61" s="66"/>
      <c r="FYX61" s="66"/>
      <c r="FYY61" s="66"/>
      <c r="FYZ61" s="66"/>
      <c r="FZA61" s="66"/>
      <c r="FZB61" s="66"/>
      <c r="FZC61" s="66"/>
      <c r="FZD61" s="66"/>
      <c r="FZE61" s="66"/>
      <c r="FZF61" s="66"/>
      <c r="FZG61" s="66"/>
      <c r="FZH61" s="66"/>
      <c r="FZI61" s="66"/>
      <c r="FZJ61" s="66"/>
      <c r="FZK61" s="66"/>
      <c r="FZL61" s="66"/>
      <c r="FZM61" s="66"/>
      <c r="FZN61" s="66"/>
      <c r="FZO61" s="66"/>
      <c r="FZP61" s="66"/>
      <c r="FZQ61" s="66"/>
      <c r="FZR61" s="66"/>
      <c r="FZS61" s="66"/>
      <c r="FZT61" s="66"/>
      <c r="FZU61" s="66"/>
      <c r="FZV61" s="66"/>
      <c r="FZW61" s="66"/>
      <c r="FZX61" s="66"/>
      <c r="FZY61" s="66"/>
      <c r="FZZ61" s="66"/>
      <c r="GAA61" s="66"/>
      <c r="GAB61" s="66"/>
      <c r="GAC61" s="66"/>
      <c r="GAD61" s="66"/>
      <c r="GAE61" s="66"/>
      <c r="GAF61" s="66"/>
      <c r="GAG61" s="66"/>
      <c r="GAH61" s="66"/>
      <c r="GAI61" s="66"/>
      <c r="GAJ61" s="66"/>
      <c r="GAK61" s="66"/>
      <c r="GAL61" s="66"/>
      <c r="GAM61" s="66"/>
      <c r="GAN61" s="66"/>
      <c r="GAO61" s="66"/>
      <c r="GAP61" s="66"/>
      <c r="GAQ61" s="66"/>
      <c r="GAR61" s="66"/>
      <c r="GAS61" s="66"/>
      <c r="GAT61" s="66"/>
      <c r="GAU61" s="66"/>
      <c r="GAV61" s="66"/>
      <c r="GAW61" s="66"/>
      <c r="GAX61" s="66"/>
      <c r="GAY61" s="66"/>
      <c r="GAZ61" s="66"/>
      <c r="GBA61" s="66"/>
      <c r="GBB61" s="66"/>
      <c r="GBC61" s="66"/>
      <c r="GBD61" s="66"/>
      <c r="GBE61" s="66"/>
      <c r="GBF61" s="66"/>
      <c r="GBG61" s="66"/>
      <c r="GBH61" s="66"/>
      <c r="GBI61" s="66"/>
      <c r="GBJ61" s="66"/>
      <c r="GBK61" s="66"/>
      <c r="GBL61" s="66"/>
      <c r="GBM61" s="66"/>
      <c r="GBN61" s="66"/>
      <c r="GBO61" s="66"/>
      <c r="GBP61" s="66"/>
      <c r="GBQ61" s="66"/>
      <c r="GBR61" s="66"/>
      <c r="GBS61" s="66"/>
      <c r="GBT61" s="66"/>
      <c r="GBU61" s="66"/>
      <c r="GBV61" s="66"/>
      <c r="GBW61" s="66"/>
      <c r="GBX61" s="66"/>
      <c r="GBY61" s="66"/>
      <c r="GBZ61" s="66"/>
      <c r="GCA61" s="66"/>
      <c r="GCB61" s="66"/>
      <c r="GCC61" s="66"/>
      <c r="GCD61" s="66"/>
      <c r="GCE61" s="66"/>
      <c r="GCF61" s="66"/>
      <c r="GCG61" s="66"/>
      <c r="GCH61" s="66"/>
      <c r="GCI61" s="66"/>
      <c r="GCJ61" s="66"/>
      <c r="GCK61" s="66"/>
      <c r="GCL61" s="66"/>
      <c r="GCM61" s="66"/>
      <c r="GCN61" s="66"/>
      <c r="GCO61" s="66"/>
      <c r="GCP61" s="66"/>
      <c r="GCQ61" s="66"/>
      <c r="GCR61" s="66"/>
      <c r="GCS61" s="66"/>
      <c r="GCT61" s="66"/>
      <c r="GCU61" s="66"/>
      <c r="GCV61" s="66"/>
      <c r="GCW61" s="66"/>
      <c r="GCX61" s="66"/>
      <c r="GCY61" s="66"/>
      <c r="GCZ61" s="66"/>
      <c r="GDA61" s="66"/>
      <c r="GDB61" s="66"/>
      <c r="GDC61" s="66"/>
      <c r="GDD61" s="66"/>
      <c r="GDE61" s="66"/>
      <c r="GDF61" s="66"/>
      <c r="GDG61" s="66"/>
      <c r="GDH61" s="66"/>
      <c r="GDI61" s="66"/>
      <c r="GDJ61" s="66"/>
      <c r="GDK61" s="66"/>
      <c r="GDL61" s="66"/>
      <c r="GDM61" s="66"/>
      <c r="GDN61" s="66"/>
      <c r="GDO61" s="66"/>
      <c r="GDP61" s="66"/>
      <c r="GDQ61" s="66"/>
      <c r="GDR61" s="66"/>
      <c r="GDS61" s="66"/>
      <c r="GDT61" s="66"/>
      <c r="GDU61" s="66"/>
      <c r="GDV61" s="66"/>
      <c r="GDW61" s="66"/>
      <c r="GDX61" s="66"/>
      <c r="GDY61" s="66"/>
      <c r="GDZ61" s="66"/>
      <c r="GEA61" s="66"/>
      <c r="GEB61" s="66"/>
      <c r="GEC61" s="66"/>
      <c r="GED61" s="66"/>
      <c r="GEE61" s="66"/>
      <c r="GEF61" s="66"/>
      <c r="GEG61" s="66"/>
      <c r="GEH61" s="66"/>
      <c r="GEI61" s="66"/>
      <c r="GEJ61" s="66"/>
      <c r="GEK61" s="66"/>
      <c r="GEL61" s="66"/>
      <c r="GEM61" s="66"/>
      <c r="GEN61" s="66"/>
      <c r="GEO61" s="66"/>
      <c r="GEP61" s="66"/>
      <c r="GEQ61" s="66"/>
      <c r="GER61" s="66"/>
      <c r="GES61" s="66"/>
      <c r="GET61" s="66"/>
      <c r="GEU61" s="66"/>
      <c r="GEV61" s="66"/>
      <c r="GEW61" s="66"/>
      <c r="GEX61" s="66"/>
      <c r="GEY61" s="66"/>
      <c r="GEZ61" s="66"/>
      <c r="GFA61" s="66"/>
      <c r="GFB61" s="66"/>
      <c r="GFC61" s="66"/>
      <c r="GFD61" s="66"/>
      <c r="GFE61" s="66"/>
      <c r="GFF61" s="66"/>
      <c r="GFG61" s="66"/>
      <c r="GFH61" s="66"/>
      <c r="GFI61" s="66"/>
      <c r="GFJ61" s="66"/>
      <c r="GFK61" s="66"/>
      <c r="GFL61" s="66"/>
      <c r="GFM61" s="66"/>
      <c r="GFN61" s="66"/>
      <c r="GFO61" s="66"/>
      <c r="GFP61" s="66"/>
      <c r="GFQ61" s="66"/>
      <c r="GFR61" s="66"/>
      <c r="GFS61" s="66"/>
      <c r="GFT61" s="66"/>
      <c r="GFU61" s="66"/>
      <c r="GFV61" s="66"/>
      <c r="GFW61" s="66"/>
      <c r="GFX61" s="66"/>
      <c r="GFY61" s="66"/>
      <c r="GFZ61" s="66"/>
      <c r="GGA61" s="66"/>
      <c r="GGB61" s="66"/>
      <c r="GGC61" s="66"/>
      <c r="GGD61" s="66"/>
      <c r="GGE61" s="66"/>
      <c r="GGF61" s="66"/>
      <c r="GGG61" s="66"/>
      <c r="GGH61" s="66"/>
      <c r="GGI61" s="66"/>
      <c r="GGJ61" s="66"/>
      <c r="GGK61" s="66"/>
      <c r="GGL61" s="66"/>
      <c r="GGM61" s="66"/>
      <c r="GGN61" s="66"/>
      <c r="GGO61" s="66"/>
      <c r="GGP61" s="66"/>
      <c r="GGQ61" s="66"/>
      <c r="GGR61" s="66"/>
      <c r="GGS61" s="66"/>
      <c r="GGT61" s="66"/>
      <c r="GGU61" s="66"/>
      <c r="GGV61" s="66"/>
      <c r="GGW61" s="66"/>
      <c r="GGX61" s="66"/>
      <c r="GGY61" s="66"/>
      <c r="GGZ61" s="66"/>
      <c r="GHA61" s="66"/>
      <c r="GHB61" s="66"/>
      <c r="GHC61" s="66"/>
      <c r="GHD61" s="66"/>
      <c r="GHE61" s="66"/>
      <c r="GHF61" s="66"/>
      <c r="GHG61" s="66"/>
      <c r="GHH61" s="66"/>
      <c r="GHI61" s="66"/>
      <c r="GHJ61" s="66"/>
      <c r="GHK61" s="66"/>
      <c r="GHL61" s="66"/>
      <c r="GHM61" s="66"/>
      <c r="GHN61" s="66"/>
      <c r="GHO61" s="66"/>
      <c r="GHP61" s="66"/>
      <c r="GHQ61" s="66"/>
      <c r="GHR61" s="66"/>
      <c r="GHS61" s="66"/>
      <c r="GHT61" s="66"/>
      <c r="GHU61" s="66"/>
      <c r="GHV61" s="66"/>
      <c r="GHW61" s="66"/>
      <c r="GHX61" s="66"/>
      <c r="GHY61" s="66"/>
      <c r="GHZ61" s="66"/>
      <c r="GIA61" s="66"/>
      <c r="GIB61" s="66"/>
      <c r="GIC61" s="66"/>
      <c r="GID61" s="66"/>
      <c r="GIE61" s="66"/>
      <c r="GIF61" s="66"/>
      <c r="GIG61" s="66"/>
      <c r="GIH61" s="66"/>
      <c r="GII61" s="66"/>
      <c r="GIJ61" s="66"/>
      <c r="GIK61" s="66"/>
      <c r="GIL61" s="66"/>
      <c r="GIM61" s="66"/>
      <c r="GIN61" s="66"/>
      <c r="GIO61" s="66"/>
      <c r="GIP61" s="66"/>
      <c r="GIQ61" s="66"/>
      <c r="GIR61" s="66"/>
      <c r="GIS61" s="66"/>
      <c r="GIT61" s="66"/>
      <c r="GIU61" s="66"/>
      <c r="GIV61" s="66"/>
      <c r="GIW61" s="66"/>
      <c r="GIX61" s="66"/>
      <c r="GIY61" s="66"/>
      <c r="GIZ61" s="66"/>
      <c r="GJA61" s="66"/>
      <c r="GJB61" s="66"/>
      <c r="GJC61" s="66"/>
      <c r="GJD61" s="66"/>
      <c r="GJE61" s="66"/>
      <c r="GJF61" s="66"/>
      <c r="GJG61" s="66"/>
      <c r="GJH61" s="66"/>
      <c r="GJI61" s="66"/>
      <c r="GJJ61" s="66"/>
      <c r="GJK61" s="66"/>
      <c r="GJL61" s="66"/>
      <c r="GJM61" s="66"/>
      <c r="GJN61" s="66"/>
      <c r="GJO61" s="66"/>
      <c r="GJP61" s="66"/>
      <c r="GJQ61" s="66"/>
      <c r="GJR61" s="66"/>
      <c r="GJS61" s="66"/>
      <c r="GJT61" s="66"/>
      <c r="GJU61" s="66"/>
      <c r="GJV61" s="66"/>
      <c r="GJW61" s="66"/>
      <c r="GJX61" s="66"/>
      <c r="GJY61" s="66"/>
      <c r="GJZ61" s="66"/>
      <c r="GKA61" s="66"/>
      <c r="GKB61" s="66"/>
      <c r="GKC61" s="66"/>
      <c r="GKD61" s="66"/>
      <c r="GKE61" s="66"/>
      <c r="GKF61" s="66"/>
      <c r="GKG61" s="66"/>
      <c r="GKH61" s="66"/>
      <c r="GKI61" s="66"/>
      <c r="GKJ61" s="66"/>
      <c r="GKK61" s="66"/>
      <c r="GKL61" s="66"/>
      <c r="GKM61" s="66"/>
      <c r="GKN61" s="66"/>
      <c r="GKO61" s="66"/>
      <c r="GKP61" s="66"/>
      <c r="GKQ61" s="66"/>
      <c r="GKR61" s="66"/>
      <c r="GKS61" s="66"/>
      <c r="GKT61" s="66"/>
      <c r="GKU61" s="66"/>
      <c r="GKV61" s="66"/>
      <c r="GKW61" s="66"/>
      <c r="GKX61" s="66"/>
      <c r="GKY61" s="66"/>
      <c r="GKZ61" s="66"/>
      <c r="GLA61" s="66"/>
      <c r="GLB61" s="66"/>
      <c r="GLC61" s="66"/>
      <c r="GLD61" s="66"/>
      <c r="GLE61" s="66"/>
      <c r="GLF61" s="66"/>
      <c r="GLG61" s="66"/>
      <c r="GLH61" s="66"/>
      <c r="GLI61" s="66"/>
      <c r="GLJ61" s="66"/>
      <c r="GLK61" s="66"/>
      <c r="GLL61" s="66"/>
      <c r="GLM61" s="66"/>
      <c r="GLN61" s="66"/>
      <c r="GLO61" s="66"/>
      <c r="GLP61" s="66"/>
      <c r="GLQ61" s="66"/>
      <c r="GLR61" s="66"/>
      <c r="GLS61" s="66"/>
      <c r="GLT61" s="66"/>
      <c r="GLU61" s="66"/>
      <c r="GLV61" s="66"/>
      <c r="GLW61" s="66"/>
      <c r="GLX61" s="66"/>
      <c r="GLY61" s="66"/>
      <c r="GLZ61" s="66"/>
      <c r="GMA61" s="66"/>
      <c r="GMB61" s="66"/>
      <c r="GMC61" s="66"/>
      <c r="GMD61" s="66"/>
      <c r="GME61" s="66"/>
      <c r="GMF61" s="66"/>
      <c r="GMG61" s="66"/>
      <c r="GMH61" s="66"/>
      <c r="GMI61" s="66"/>
      <c r="GMJ61" s="66"/>
      <c r="GMK61" s="66"/>
      <c r="GML61" s="66"/>
      <c r="GMM61" s="66"/>
      <c r="GMN61" s="66"/>
      <c r="GMO61" s="66"/>
      <c r="GMP61" s="66"/>
      <c r="GMQ61" s="66"/>
      <c r="GMR61" s="66"/>
      <c r="GMS61" s="66"/>
      <c r="GMT61" s="66"/>
      <c r="GMU61" s="66"/>
      <c r="GMV61" s="66"/>
      <c r="GMW61" s="66"/>
      <c r="GMX61" s="66"/>
      <c r="GMY61" s="66"/>
      <c r="GMZ61" s="66"/>
      <c r="GNA61" s="66"/>
      <c r="GNB61" s="66"/>
      <c r="GNC61" s="66"/>
      <c r="GND61" s="66"/>
      <c r="GNE61" s="66"/>
      <c r="GNF61" s="66"/>
      <c r="GNG61" s="66"/>
      <c r="GNH61" s="66"/>
      <c r="GNI61" s="66"/>
      <c r="GNJ61" s="66"/>
      <c r="GNK61" s="66"/>
      <c r="GNL61" s="66"/>
      <c r="GNM61" s="66"/>
      <c r="GNN61" s="66"/>
      <c r="GNO61" s="66"/>
      <c r="GNP61" s="66"/>
      <c r="GNQ61" s="66"/>
      <c r="GNR61" s="66"/>
      <c r="GNS61" s="66"/>
      <c r="GNT61" s="66"/>
      <c r="GNU61" s="66"/>
      <c r="GNV61" s="66"/>
      <c r="GNW61" s="66"/>
      <c r="GNX61" s="66"/>
      <c r="GNY61" s="66"/>
      <c r="GNZ61" s="66"/>
      <c r="GOA61" s="66"/>
      <c r="GOB61" s="66"/>
      <c r="GOC61" s="66"/>
      <c r="GOD61" s="66"/>
      <c r="GOE61" s="66"/>
      <c r="GOF61" s="66"/>
      <c r="GOG61" s="66"/>
      <c r="GOH61" s="66"/>
      <c r="GOI61" s="66"/>
      <c r="GOJ61" s="66"/>
      <c r="GOK61" s="66"/>
      <c r="GOL61" s="66"/>
      <c r="GOM61" s="66"/>
      <c r="GON61" s="66"/>
      <c r="GOO61" s="66"/>
      <c r="GOP61" s="66"/>
      <c r="GOQ61" s="66"/>
      <c r="GOR61" s="66"/>
      <c r="GOS61" s="66"/>
      <c r="GOT61" s="66"/>
      <c r="GOU61" s="66"/>
      <c r="GOV61" s="66"/>
      <c r="GOW61" s="66"/>
      <c r="GOX61" s="66"/>
      <c r="GOY61" s="66"/>
      <c r="GOZ61" s="66"/>
      <c r="GPA61" s="66"/>
      <c r="GPB61" s="66"/>
      <c r="GPC61" s="66"/>
      <c r="GPD61" s="66"/>
      <c r="GPE61" s="66"/>
      <c r="GPF61" s="66"/>
      <c r="GPG61" s="66"/>
      <c r="GPH61" s="66"/>
      <c r="GPI61" s="66"/>
      <c r="GPJ61" s="66"/>
      <c r="GPK61" s="66"/>
      <c r="GPL61" s="66"/>
      <c r="GPM61" s="66"/>
      <c r="GPN61" s="66"/>
      <c r="GPO61" s="66"/>
      <c r="GPP61" s="66"/>
      <c r="GPQ61" s="66"/>
      <c r="GPR61" s="66"/>
      <c r="GPS61" s="66"/>
      <c r="GPT61" s="66"/>
      <c r="GPU61" s="66"/>
      <c r="GPV61" s="66"/>
      <c r="GPW61" s="66"/>
      <c r="GPX61" s="66"/>
      <c r="GPY61" s="66"/>
      <c r="GPZ61" s="66"/>
      <c r="GQA61" s="66"/>
      <c r="GQB61" s="66"/>
      <c r="GQC61" s="66"/>
      <c r="GQD61" s="66"/>
      <c r="GQE61" s="66"/>
      <c r="GQF61" s="66"/>
      <c r="GQG61" s="66"/>
      <c r="GQH61" s="66"/>
      <c r="GQI61" s="66"/>
      <c r="GQJ61" s="66"/>
      <c r="GQK61" s="66"/>
      <c r="GQL61" s="66"/>
      <c r="GQM61" s="66"/>
      <c r="GQN61" s="66"/>
      <c r="GQO61" s="66"/>
      <c r="GQP61" s="66"/>
      <c r="GQQ61" s="66"/>
      <c r="GQR61" s="66"/>
      <c r="GQS61" s="66"/>
      <c r="GQT61" s="66"/>
      <c r="GQU61" s="66"/>
      <c r="GQV61" s="66"/>
      <c r="GQW61" s="66"/>
      <c r="GQX61" s="66"/>
      <c r="GQY61" s="66"/>
      <c r="GQZ61" s="66"/>
      <c r="GRA61" s="66"/>
      <c r="GRB61" s="66"/>
      <c r="GRC61" s="66"/>
      <c r="GRD61" s="66"/>
      <c r="GRE61" s="66"/>
      <c r="GRF61" s="66"/>
      <c r="GRG61" s="66"/>
      <c r="GRH61" s="66"/>
      <c r="GRI61" s="66"/>
      <c r="GRJ61" s="66"/>
      <c r="GRK61" s="66"/>
      <c r="GRL61" s="66"/>
      <c r="GRM61" s="66"/>
      <c r="GRN61" s="66"/>
      <c r="GRO61" s="66"/>
      <c r="GRP61" s="66"/>
      <c r="GRQ61" s="66"/>
      <c r="GRR61" s="66"/>
      <c r="GRS61" s="66"/>
      <c r="GRT61" s="66"/>
      <c r="GRU61" s="66"/>
      <c r="GRV61" s="66"/>
      <c r="GRW61" s="66"/>
      <c r="GRX61" s="66"/>
      <c r="GRY61" s="66"/>
      <c r="GRZ61" s="66"/>
      <c r="GSA61" s="66"/>
      <c r="GSB61" s="66"/>
      <c r="GSC61" s="66"/>
      <c r="GSD61" s="66"/>
      <c r="GSE61" s="66"/>
      <c r="GSF61" s="66"/>
      <c r="GSG61" s="66"/>
      <c r="GSH61" s="66"/>
      <c r="GSI61" s="66"/>
      <c r="GSJ61" s="66"/>
      <c r="GSK61" s="66"/>
      <c r="GSL61" s="66"/>
      <c r="GSM61" s="66"/>
      <c r="GSN61" s="66"/>
      <c r="GSO61" s="66"/>
      <c r="GSP61" s="66"/>
      <c r="GSQ61" s="66"/>
      <c r="GSR61" s="66"/>
      <c r="GSS61" s="66"/>
      <c r="GST61" s="66"/>
      <c r="GSU61" s="66"/>
      <c r="GSV61" s="66"/>
      <c r="GSW61" s="66"/>
      <c r="GSX61" s="66"/>
      <c r="GSY61" s="66"/>
      <c r="GSZ61" s="66"/>
      <c r="GTA61" s="66"/>
      <c r="GTB61" s="66"/>
      <c r="GTC61" s="66"/>
      <c r="GTD61" s="66"/>
      <c r="GTE61" s="66"/>
      <c r="GTF61" s="66"/>
      <c r="GTG61" s="66"/>
      <c r="GTH61" s="66"/>
      <c r="GTI61" s="66"/>
      <c r="GTJ61" s="66"/>
      <c r="GTK61" s="66"/>
      <c r="GTL61" s="66"/>
      <c r="GTM61" s="66"/>
      <c r="GTN61" s="66"/>
      <c r="GTO61" s="66"/>
      <c r="GTP61" s="66"/>
      <c r="GTQ61" s="66"/>
      <c r="GTR61" s="66"/>
      <c r="GTS61" s="66"/>
      <c r="GTT61" s="66"/>
      <c r="GTU61" s="66"/>
      <c r="GTV61" s="66"/>
      <c r="GTW61" s="66"/>
      <c r="GTX61" s="66"/>
      <c r="GTY61" s="66"/>
      <c r="GTZ61" s="66"/>
      <c r="GUA61" s="66"/>
      <c r="GUB61" s="66"/>
      <c r="GUC61" s="66"/>
      <c r="GUD61" s="66"/>
      <c r="GUE61" s="66"/>
      <c r="GUF61" s="66"/>
      <c r="GUG61" s="66"/>
      <c r="GUH61" s="66"/>
      <c r="GUI61" s="66"/>
      <c r="GUJ61" s="66"/>
      <c r="GUK61" s="66"/>
      <c r="GUL61" s="66"/>
      <c r="GUM61" s="66"/>
      <c r="GUN61" s="66"/>
      <c r="GUO61" s="66"/>
      <c r="GUP61" s="66"/>
      <c r="GUQ61" s="66"/>
      <c r="GUR61" s="66"/>
      <c r="GUS61" s="66"/>
      <c r="GUT61" s="66"/>
      <c r="GUU61" s="66"/>
      <c r="GUV61" s="66"/>
      <c r="GUW61" s="66"/>
      <c r="GUX61" s="66"/>
      <c r="GUY61" s="66"/>
      <c r="GUZ61" s="66"/>
      <c r="GVA61" s="66"/>
      <c r="GVB61" s="66"/>
      <c r="GVC61" s="66"/>
      <c r="GVD61" s="66"/>
      <c r="GVE61" s="66"/>
      <c r="GVF61" s="66"/>
      <c r="GVG61" s="66"/>
      <c r="GVH61" s="66"/>
      <c r="GVI61" s="66"/>
      <c r="GVJ61" s="66"/>
      <c r="GVK61" s="66"/>
      <c r="GVL61" s="66"/>
      <c r="GVM61" s="66"/>
      <c r="GVN61" s="66"/>
      <c r="GVO61" s="66"/>
      <c r="GVP61" s="66"/>
      <c r="GVQ61" s="66"/>
      <c r="GVR61" s="66"/>
      <c r="GVS61" s="66"/>
      <c r="GVT61" s="66"/>
      <c r="GVU61" s="66"/>
      <c r="GVV61" s="66"/>
      <c r="GVW61" s="66"/>
      <c r="GVX61" s="66"/>
      <c r="GVY61" s="66"/>
      <c r="GVZ61" s="66"/>
      <c r="GWA61" s="66"/>
      <c r="GWB61" s="66"/>
      <c r="GWC61" s="66"/>
      <c r="GWD61" s="66"/>
      <c r="GWE61" s="66"/>
      <c r="GWF61" s="66"/>
      <c r="GWG61" s="66"/>
      <c r="GWH61" s="66"/>
      <c r="GWI61" s="66"/>
      <c r="GWJ61" s="66"/>
      <c r="GWK61" s="66"/>
      <c r="GWL61" s="66"/>
      <c r="GWM61" s="66"/>
      <c r="GWN61" s="66"/>
      <c r="GWO61" s="66"/>
      <c r="GWP61" s="66"/>
      <c r="GWQ61" s="66"/>
      <c r="GWR61" s="66"/>
      <c r="GWS61" s="66"/>
      <c r="GWT61" s="66"/>
      <c r="GWU61" s="66"/>
      <c r="GWV61" s="66"/>
      <c r="GWW61" s="66"/>
      <c r="GWX61" s="66"/>
      <c r="GWY61" s="66"/>
      <c r="GWZ61" s="66"/>
      <c r="GXA61" s="66"/>
      <c r="GXB61" s="66"/>
      <c r="GXC61" s="66"/>
      <c r="GXD61" s="66"/>
      <c r="GXE61" s="66"/>
      <c r="GXF61" s="66"/>
      <c r="GXG61" s="66"/>
      <c r="GXH61" s="66"/>
      <c r="GXI61" s="66"/>
      <c r="GXJ61" s="66"/>
      <c r="GXK61" s="66"/>
      <c r="GXL61" s="66"/>
      <c r="GXM61" s="66"/>
      <c r="GXN61" s="66"/>
      <c r="GXO61" s="66"/>
      <c r="GXP61" s="66"/>
      <c r="GXQ61" s="66"/>
      <c r="GXR61" s="66"/>
      <c r="GXS61" s="66"/>
      <c r="GXT61" s="66"/>
      <c r="GXU61" s="66"/>
      <c r="GXV61" s="66"/>
      <c r="GXW61" s="66"/>
      <c r="GXX61" s="66"/>
      <c r="GXY61" s="66"/>
      <c r="GXZ61" s="66"/>
      <c r="GYA61" s="66"/>
      <c r="GYB61" s="66"/>
      <c r="GYC61" s="66"/>
      <c r="GYD61" s="66"/>
      <c r="GYE61" s="66"/>
      <c r="GYF61" s="66"/>
      <c r="GYG61" s="66"/>
      <c r="GYH61" s="66"/>
      <c r="GYI61" s="66"/>
      <c r="GYJ61" s="66"/>
      <c r="GYK61" s="66"/>
      <c r="GYL61" s="66"/>
      <c r="GYM61" s="66"/>
      <c r="GYN61" s="66"/>
      <c r="GYO61" s="66"/>
      <c r="GYP61" s="66"/>
      <c r="GYQ61" s="66"/>
      <c r="GYR61" s="66"/>
      <c r="GYS61" s="66"/>
      <c r="GYT61" s="66"/>
      <c r="GYU61" s="66"/>
      <c r="GYV61" s="66"/>
      <c r="GYW61" s="66"/>
      <c r="GYX61" s="66"/>
      <c r="GYY61" s="66"/>
      <c r="GYZ61" s="66"/>
      <c r="GZA61" s="66"/>
      <c r="GZB61" s="66"/>
      <c r="GZC61" s="66"/>
      <c r="GZD61" s="66"/>
      <c r="GZE61" s="66"/>
      <c r="GZF61" s="66"/>
      <c r="GZG61" s="66"/>
      <c r="GZH61" s="66"/>
      <c r="GZI61" s="66"/>
      <c r="GZJ61" s="66"/>
      <c r="GZK61" s="66"/>
      <c r="GZL61" s="66"/>
      <c r="GZM61" s="66"/>
      <c r="GZN61" s="66"/>
      <c r="GZO61" s="66"/>
      <c r="GZP61" s="66"/>
      <c r="GZQ61" s="66"/>
      <c r="GZR61" s="66"/>
      <c r="GZS61" s="66"/>
      <c r="GZT61" s="66"/>
      <c r="GZU61" s="66"/>
      <c r="GZV61" s="66"/>
      <c r="GZW61" s="66"/>
      <c r="GZX61" s="66"/>
      <c r="GZY61" s="66"/>
      <c r="GZZ61" s="66"/>
      <c r="HAA61" s="66"/>
      <c r="HAB61" s="66"/>
      <c r="HAC61" s="66"/>
      <c r="HAD61" s="66"/>
      <c r="HAE61" s="66"/>
      <c r="HAF61" s="66"/>
      <c r="HAG61" s="66"/>
      <c r="HAH61" s="66"/>
      <c r="HAI61" s="66"/>
      <c r="HAJ61" s="66"/>
      <c r="HAK61" s="66"/>
      <c r="HAL61" s="66"/>
      <c r="HAM61" s="66"/>
      <c r="HAN61" s="66"/>
      <c r="HAO61" s="66"/>
      <c r="HAP61" s="66"/>
      <c r="HAQ61" s="66"/>
      <c r="HAR61" s="66"/>
      <c r="HAS61" s="66"/>
      <c r="HAT61" s="66"/>
      <c r="HAU61" s="66"/>
      <c r="HAV61" s="66"/>
      <c r="HAW61" s="66"/>
      <c r="HAX61" s="66"/>
      <c r="HAY61" s="66"/>
      <c r="HAZ61" s="66"/>
      <c r="HBA61" s="66"/>
      <c r="HBB61" s="66"/>
      <c r="HBC61" s="66"/>
      <c r="HBD61" s="66"/>
      <c r="HBE61" s="66"/>
      <c r="HBF61" s="66"/>
      <c r="HBG61" s="66"/>
      <c r="HBH61" s="66"/>
      <c r="HBI61" s="66"/>
      <c r="HBJ61" s="66"/>
      <c r="HBK61" s="66"/>
      <c r="HBL61" s="66"/>
      <c r="HBM61" s="66"/>
      <c r="HBN61" s="66"/>
      <c r="HBO61" s="66"/>
      <c r="HBP61" s="66"/>
      <c r="HBQ61" s="66"/>
      <c r="HBR61" s="66"/>
      <c r="HBS61" s="66"/>
      <c r="HBT61" s="66"/>
      <c r="HBU61" s="66"/>
      <c r="HBV61" s="66"/>
      <c r="HBW61" s="66"/>
      <c r="HBX61" s="66"/>
      <c r="HBY61" s="66"/>
      <c r="HBZ61" s="66"/>
      <c r="HCA61" s="66"/>
      <c r="HCB61" s="66"/>
      <c r="HCC61" s="66"/>
      <c r="HCD61" s="66"/>
      <c r="HCE61" s="66"/>
      <c r="HCF61" s="66"/>
      <c r="HCG61" s="66"/>
      <c r="HCH61" s="66"/>
      <c r="HCI61" s="66"/>
      <c r="HCJ61" s="66"/>
      <c r="HCK61" s="66"/>
      <c r="HCL61" s="66"/>
      <c r="HCM61" s="66"/>
      <c r="HCN61" s="66"/>
      <c r="HCO61" s="66"/>
      <c r="HCP61" s="66"/>
      <c r="HCQ61" s="66"/>
      <c r="HCR61" s="66"/>
      <c r="HCS61" s="66"/>
      <c r="HCT61" s="66"/>
      <c r="HCU61" s="66"/>
      <c r="HCV61" s="66"/>
      <c r="HCW61" s="66"/>
      <c r="HCX61" s="66"/>
      <c r="HCY61" s="66"/>
      <c r="HCZ61" s="66"/>
      <c r="HDA61" s="66"/>
      <c r="HDB61" s="66"/>
      <c r="HDC61" s="66"/>
      <c r="HDD61" s="66"/>
      <c r="HDE61" s="66"/>
      <c r="HDF61" s="66"/>
      <c r="HDG61" s="66"/>
      <c r="HDH61" s="66"/>
      <c r="HDI61" s="66"/>
      <c r="HDJ61" s="66"/>
      <c r="HDK61" s="66"/>
      <c r="HDL61" s="66"/>
      <c r="HDM61" s="66"/>
      <c r="HDN61" s="66"/>
      <c r="HDO61" s="66"/>
      <c r="HDP61" s="66"/>
      <c r="HDQ61" s="66"/>
      <c r="HDR61" s="66"/>
      <c r="HDS61" s="66"/>
      <c r="HDT61" s="66"/>
      <c r="HDU61" s="66"/>
      <c r="HDV61" s="66"/>
      <c r="HDW61" s="66"/>
      <c r="HDX61" s="66"/>
      <c r="HDY61" s="66"/>
      <c r="HDZ61" s="66"/>
      <c r="HEA61" s="66"/>
      <c r="HEB61" s="66"/>
      <c r="HEC61" s="66"/>
      <c r="HED61" s="66"/>
      <c r="HEE61" s="66"/>
      <c r="HEF61" s="66"/>
      <c r="HEG61" s="66"/>
      <c r="HEH61" s="66"/>
      <c r="HEI61" s="66"/>
      <c r="HEJ61" s="66"/>
      <c r="HEK61" s="66"/>
      <c r="HEL61" s="66"/>
      <c r="HEM61" s="66"/>
      <c r="HEN61" s="66"/>
      <c r="HEO61" s="66"/>
      <c r="HEP61" s="66"/>
      <c r="HEQ61" s="66"/>
      <c r="HER61" s="66"/>
      <c r="HES61" s="66"/>
      <c r="HET61" s="66"/>
      <c r="HEU61" s="66"/>
      <c r="HEV61" s="66"/>
      <c r="HEW61" s="66"/>
      <c r="HEX61" s="66"/>
      <c r="HEY61" s="66"/>
      <c r="HEZ61" s="66"/>
      <c r="HFA61" s="66"/>
      <c r="HFB61" s="66"/>
      <c r="HFC61" s="66"/>
      <c r="HFD61" s="66"/>
      <c r="HFE61" s="66"/>
      <c r="HFF61" s="66"/>
      <c r="HFG61" s="66"/>
      <c r="HFH61" s="66"/>
      <c r="HFI61" s="66"/>
      <c r="HFJ61" s="66"/>
      <c r="HFK61" s="66"/>
      <c r="HFL61" s="66"/>
      <c r="HFM61" s="66"/>
      <c r="HFN61" s="66"/>
      <c r="HFO61" s="66"/>
      <c r="HFP61" s="66"/>
      <c r="HFQ61" s="66"/>
      <c r="HFR61" s="66"/>
      <c r="HFS61" s="66"/>
      <c r="HFT61" s="66"/>
      <c r="HFU61" s="66"/>
      <c r="HFV61" s="66"/>
      <c r="HFW61" s="66"/>
      <c r="HFX61" s="66"/>
      <c r="HFY61" s="66"/>
      <c r="HFZ61" s="66"/>
      <c r="HGA61" s="66"/>
      <c r="HGB61" s="66"/>
      <c r="HGC61" s="66"/>
      <c r="HGD61" s="66"/>
      <c r="HGE61" s="66"/>
      <c r="HGF61" s="66"/>
      <c r="HGG61" s="66"/>
      <c r="HGH61" s="66"/>
      <c r="HGI61" s="66"/>
      <c r="HGJ61" s="66"/>
      <c r="HGK61" s="66"/>
      <c r="HGL61" s="66"/>
      <c r="HGM61" s="66"/>
      <c r="HGN61" s="66"/>
      <c r="HGO61" s="66"/>
      <c r="HGP61" s="66"/>
      <c r="HGQ61" s="66"/>
      <c r="HGR61" s="66"/>
      <c r="HGS61" s="66"/>
      <c r="HGT61" s="66"/>
      <c r="HGU61" s="66"/>
      <c r="HGV61" s="66"/>
      <c r="HGW61" s="66"/>
      <c r="HGX61" s="66"/>
      <c r="HGY61" s="66"/>
      <c r="HGZ61" s="66"/>
      <c r="HHA61" s="66"/>
      <c r="HHB61" s="66"/>
      <c r="HHC61" s="66"/>
      <c r="HHD61" s="66"/>
      <c r="HHE61" s="66"/>
      <c r="HHF61" s="66"/>
      <c r="HHG61" s="66"/>
      <c r="HHH61" s="66"/>
      <c r="HHI61" s="66"/>
      <c r="HHJ61" s="66"/>
      <c r="HHK61" s="66"/>
      <c r="HHL61" s="66"/>
      <c r="HHM61" s="66"/>
      <c r="HHN61" s="66"/>
      <c r="HHO61" s="66"/>
      <c r="HHP61" s="66"/>
      <c r="HHQ61" s="66"/>
      <c r="HHR61" s="66"/>
      <c r="HHS61" s="66"/>
      <c r="HHT61" s="66"/>
      <c r="HHU61" s="66"/>
      <c r="HHV61" s="66"/>
      <c r="HHW61" s="66"/>
      <c r="HHX61" s="66"/>
      <c r="HHY61" s="66"/>
      <c r="HHZ61" s="66"/>
      <c r="HIA61" s="66"/>
      <c r="HIB61" s="66"/>
      <c r="HIC61" s="66"/>
      <c r="HID61" s="66"/>
      <c r="HIE61" s="66"/>
      <c r="HIF61" s="66"/>
      <c r="HIG61" s="66"/>
      <c r="HIH61" s="66"/>
      <c r="HII61" s="66"/>
      <c r="HIJ61" s="66"/>
      <c r="HIK61" s="66"/>
      <c r="HIL61" s="66"/>
      <c r="HIM61" s="66"/>
      <c r="HIN61" s="66"/>
      <c r="HIO61" s="66"/>
      <c r="HIP61" s="66"/>
      <c r="HIQ61" s="66"/>
      <c r="HIR61" s="66"/>
      <c r="HIS61" s="66"/>
      <c r="HIT61" s="66"/>
      <c r="HIU61" s="66"/>
      <c r="HIV61" s="66"/>
      <c r="HIW61" s="66"/>
      <c r="HIX61" s="66"/>
      <c r="HIY61" s="66"/>
      <c r="HIZ61" s="66"/>
      <c r="HJA61" s="66"/>
      <c r="HJB61" s="66"/>
      <c r="HJC61" s="66"/>
      <c r="HJD61" s="66"/>
      <c r="HJE61" s="66"/>
      <c r="HJF61" s="66"/>
      <c r="HJG61" s="66"/>
      <c r="HJH61" s="66"/>
      <c r="HJI61" s="66"/>
      <c r="HJJ61" s="66"/>
      <c r="HJK61" s="66"/>
      <c r="HJL61" s="66"/>
      <c r="HJM61" s="66"/>
      <c r="HJN61" s="66"/>
      <c r="HJO61" s="66"/>
      <c r="HJP61" s="66"/>
      <c r="HJQ61" s="66"/>
      <c r="HJR61" s="66"/>
      <c r="HJS61" s="66"/>
      <c r="HJT61" s="66"/>
      <c r="HJU61" s="66"/>
      <c r="HJV61" s="66"/>
      <c r="HJW61" s="66"/>
      <c r="HJX61" s="66"/>
      <c r="HJY61" s="66"/>
      <c r="HJZ61" s="66"/>
      <c r="HKA61" s="66"/>
      <c r="HKB61" s="66"/>
      <c r="HKC61" s="66"/>
      <c r="HKD61" s="66"/>
      <c r="HKE61" s="66"/>
      <c r="HKF61" s="66"/>
      <c r="HKG61" s="66"/>
      <c r="HKH61" s="66"/>
      <c r="HKI61" s="66"/>
      <c r="HKJ61" s="66"/>
      <c r="HKK61" s="66"/>
      <c r="HKL61" s="66"/>
      <c r="HKM61" s="66"/>
      <c r="HKN61" s="66"/>
      <c r="HKO61" s="66"/>
      <c r="HKP61" s="66"/>
      <c r="HKQ61" s="66"/>
      <c r="HKR61" s="66"/>
      <c r="HKS61" s="66"/>
      <c r="HKT61" s="66"/>
      <c r="HKU61" s="66"/>
      <c r="HKV61" s="66"/>
      <c r="HKW61" s="66"/>
      <c r="HKX61" s="66"/>
      <c r="HKY61" s="66"/>
      <c r="HKZ61" s="66"/>
      <c r="HLA61" s="66"/>
      <c r="HLB61" s="66"/>
      <c r="HLC61" s="66"/>
      <c r="HLD61" s="66"/>
      <c r="HLE61" s="66"/>
      <c r="HLF61" s="66"/>
      <c r="HLG61" s="66"/>
      <c r="HLH61" s="66"/>
      <c r="HLI61" s="66"/>
      <c r="HLJ61" s="66"/>
      <c r="HLK61" s="66"/>
      <c r="HLL61" s="66"/>
      <c r="HLM61" s="66"/>
      <c r="HLN61" s="66"/>
      <c r="HLO61" s="66"/>
      <c r="HLP61" s="66"/>
      <c r="HLQ61" s="66"/>
      <c r="HLR61" s="66"/>
      <c r="HLS61" s="66"/>
      <c r="HLT61" s="66"/>
      <c r="HLU61" s="66"/>
      <c r="HLV61" s="66"/>
      <c r="HLW61" s="66"/>
      <c r="HLX61" s="66"/>
      <c r="HLY61" s="66"/>
      <c r="HLZ61" s="66"/>
      <c r="HMA61" s="66"/>
      <c r="HMB61" s="66"/>
      <c r="HMC61" s="66"/>
      <c r="HMD61" s="66"/>
      <c r="HME61" s="66"/>
      <c r="HMF61" s="66"/>
      <c r="HMG61" s="66"/>
      <c r="HMH61" s="66"/>
      <c r="HMI61" s="66"/>
      <c r="HMJ61" s="66"/>
      <c r="HMK61" s="66"/>
      <c r="HML61" s="66"/>
      <c r="HMM61" s="66"/>
      <c r="HMN61" s="66"/>
      <c r="HMO61" s="66"/>
      <c r="HMP61" s="66"/>
      <c r="HMQ61" s="66"/>
      <c r="HMR61" s="66"/>
      <c r="HMS61" s="66"/>
      <c r="HMT61" s="66"/>
      <c r="HMU61" s="66"/>
      <c r="HMV61" s="66"/>
      <c r="HMW61" s="66"/>
      <c r="HMX61" s="66"/>
      <c r="HMY61" s="66"/>
      <c r="HMZ61" s="66"/>
      <c r="HNA61" s="66"/>
      <c r="HNB61" s="66"/>
      <c r="HNC61" s="66"/>
      <c r="HND61" s="66"/>
      <c r="HNE61" s="66"/>
      <c r="HNF61" s="66"/>
      <c r="HNG61" s="66"/>
      <c r="HNH61" s="66"/>
      <c r="HNI61" s="66"/>
      <c r="HNJ61" s="66"/>
      <c r="HNK61" s="66"/>
      <c r="HNL61" s="66"/>
      <c r="HNM61" s="66"/>
      <c r="HNN61" s="66"/>
      <c r="HNO61" s="66"/>
      <c r="HNP61" s="66"/>
      <c r="HNQ61" s="66"/>
      <c r="HNR61" s="66"/>
      <c r="HNS61" s="66"/>
      <c r="HNT61" s="66"/>
      <c r="HNU61" s="66"/>
      <c r="HNV61" s="66"/>
      <c r="HNW61" s="66"/>
      <c r="HNX61" s="66"/>
      <c r="HNY61" s="66"/>
      <c r="HNZ61" s="66"/>
      <c r="HOA61" s="66"/>
      <c r="HOB61" s="66"/>
      <c r="HOC61" s="66"/>
      <c r="HOD61" s="66"/>
      <c r="HOE61" s="66"/>
      <c r="HOF61" s="66"/>
      <c r="HOG61" s="66"/>
      <c r="HOH61" s="66"/>
      <c r="HOI61" s="66"/>
      <c r="HOJ61" s="66"/>
      <c r="HOK61" s="66"/>
      <c r="HOL61" s="66"/>
      <c r="HOM61" s="66"/>
      <c r="HON61" s="66"/>
      <c r="HOO61" s="66"/>
      <c r="HOP61" s="66"/>
      <c r="HOQ61" s="66"/>
      <c r="HOR61" s="66"/>
      <c r="HOS61" s="66"/>
      <c r="HOT61" s="66"/>
      <c r="HOU61" s="66"/>
      <c r="HOV61" s="66"/>
      <c r="HOW61" s="66"/>
      <c r="HOX61" s="66"/>
      <c r="HOY61" s="66"/>
      <c r="HOZ61" s="66"/>
      <c r="HPA61" s="66"/>
      <c r="HPB61" s="66"/>
      <c r="HPC61" s="66"/>
      <c r="HPD61" s="66"/>
      <c r="HPE61" s="66"/>
      <c r="HPF61" s="66"/>
      <c r="HPG61" s="66"/>
      <c r="HPH61" s="66"/>
      <c r="HPI61" s="66"/>
      <c r="HPJ61" s="66"/>
      <c r="HPK61" s="66"/>
      <c r="HPL61" s="66"/>
      <c r="HPM61" s="66"/>
      <c r="HPN61" s="66"/>
      <c r="HPO61" s="66"/>
      <c r="HPP61" s="66"/>
      <c r="HPQ61" s="66"/>
      <c r="HPR61" s="66"/>
      <c r="HPS61" s="66"/>
      <c r="HPT61" s="66"/>
      <c r="HPU61" s="66"/>
      <c r="HPV61" s="66"/>
      <c r="HPW61" s="66"/>
      <c r="HPX61" s="66"/>
      <c r="HPY61" s="66"/>
      <c r="HPZ61" s="66"/>
      <c r="HQA61" s="66"/>
      <c r="HQB61" s="66"/>
      <c r="HQC61" s="66"/>
      <c r="HQD61" s="66"/>
      <c r="HQE61" s="66"/>
      <c r="HQF61" s="66"/>
      <c r="HQG61" s="66"/>
      <c r="HQH61" s="66"/>
      <c r="HQI61" s="66"/>
      <c r="HQJ61" s="66"/>
      <c r="HQK61" s="66"/>
      <c r="HQL61" s="66"/>
      <c r="HQM61" s="66"/>
      <c r="HQN61" s="66"/>
      <c r="HQO61" s="66"/>
      <c r="HQP61" s="66"/>
      <c r="HQQ61" s="66"/>
      <c r="HQR61" s="66"/>
      <c r="HQS61" s="66"/>
      <c r="HQT61" s="66"/>
      <c r="HQU61" s="66"/>
      <c r="HQV61" s="66"/>
      <c r="HQW61" s="66"/>
      <c r="HQX61" s="66"/>
      <c r="HQY61" s="66"/>
      <c r="HQZ61" s="66"/>
      <c r="HRA61" s="66"/>
      <c r="HRB61" s="66"/>
      <c r="HRC61" s="66"/>
      <c r="HRD61" s="66"/>
      <c r="HRE61" s="66"/>
      <c r="HRF61" s="66"/>
      <c r="HRG61" s="66"/>
      <c r="HRH61" s="66"/>
      <c r="HRI61" s="66"/>
      <c r="HRJ61" s="66"/>
      <c r="HRK61" s="66"/>
      <c r="HRL61" s="66"/>
      <c r="HRM61" s="66"/>
      <c r="HRN61" s="66"/>
      <c r="HRO61" s="66"/>
      <c r="HRP61" s="66"/>
      <c r="HRQ61" s="66"/>
      <c r="HRR61" s="66"/>
      <c r="HRS61" s="66"/>
      <c r="HRT61" s="66"/>
      <c r="HRU61" s="66"/>
      <c r="HRV61" s="66"/>
      <c r="HRW61" s="66"/>
      <c r="HRX61" s="66"/>
      <c r="HRY61" s="66"/>
      <c r="HRZ61" s="66"/>
      <c r="HSA61" s="66"/>
      <c r="HSB61" s="66"/>
      <c r="HSC61" s="66"/>
      <c r="HSD61" s="66"/>
      <c r="HSE61" s="66"/>
      <c r="HSF61" s="66"/>
      <c r="HSG61" s="66"/>
      <c r="HSH61" s="66"/>
      <c r="HSI61" s="66"/>
      <c r="HSJ61" s="66"/>
      <c r="HSK61" s="66"/>
      <c r="HSL61" s="66"/>
      <c r="HSM61" s="66"/>
      <c r="HSN61" s="66"/>
      <c r="HSO61" s="66"/>
      <c r="HSP61" s="66"/>
      <c r="HSQ61" s="66"/>
      <c r="HSR61" s="66"/>
      <c r="HSS61" s="66"/>
      <c r="HST61" s="66"/>
      <c r="HSU61" s="66"/>
      <c r="HSV61" s="66"/>
      <c r="HSW61" s="66"/>
      <c r="HSX61" s="66"/>
      <c r="HSY61" s="66"/>
      <c r="HSZ61" s="66"/>
      <c r="HTA61" s="66"/>
      <c r="HTB61" s="66"/>
      <c r="HTC61" s="66"/>
      <c r="HTD61" s="66"/>
      <c r="HTE61" s="66"/>
      <c r="HTF61" s="66"/>
      <c r="HTG61" s="66"/>
      <c r="HTH61" s="66"/>
      <c r="HTI61" s="66"/>
      <c r="HTJ61" s="66"/>
      <c r="HTK61" s="66"/>
      <c r="HTL61" s="66"/>
      <c r="HTM61" s="66"/>
      <c r="HTN61" s="66"/>
      <c r="HTO61" s="66"/>
      <c r="HTP61" s="66"/>
      <c r="HTQ61" s="66"/>
      <c r="HTR61" s="66"/>
      <c r="HTS61" s="66"/>
      <c r="HTT61" s="66"/>
      <c r="HTU61" s="66"/>
      <c r="HTV61" s="66"/>
      <c r="HTW61" s="66"/>
      <c r="HTX61" s="66"/>
      <c r="HTY61" s="66"/>
      <c r="HTZ61" s="66"/>
      <c r="HUA61" s="66"/>
      <c r="HUB61" s="66"/>
      <c r="HUC61" s="66"/>
      <c r="HUD61" s="66"/>
      <c r="HUE61" s="66"/>
      <c r="HUF61" s="66"/>
      <c r="HUG61" s="66"/>
      <c r="HUH61" s="66"/>
      <c r="HUI61" s="66"/>
      <c r="HUJ61" s="66"/>
      <c r="HUK61" s="66"/>
      <c r="HUL61" s="66"/>
      <c r="HUM61" s="66"/>
      <c r="HUN61" s="66"/>
      <c r="HUO61" s="66"/>
      <c r="HUP61" s="66"/>
      <c r="HUQ61" s="66"/>
      <c r="HUR61" s="66"/>
      <c r="HUS61" s="66"/>
      <c r="HUT61" s="66"/>
      <c r="HUU61" s="66"/>
      <c r="HUV61" s="66"/>
      <c r="HUW61" s="66"/>
      <c r="HUX61" s="66"/>
      <c r="HUY61" s="66"/>
      <c r="HUZ61" s="66"/>
      <c r="HVA61" s="66"/>
      <c r="HVB61" s="66"/>
      <c r="HVC61" s="66"/>
      <c r="HVD61" s="66"/>
      <c r="HVE61" s="66"/>
      <c r="HVF61" s="66"/>
      <c r="HVG61" s="66"/>
      <c r="HVH61" s="66"/>
      <c r="HVI61" s="66"/>
      <c r="HVJ61" s="66"/>
      <c r="HVK61" s="66"/>
      <c r="HVL61" s="66"/>
      <c r="HVM61" s="66"/>
      <c r="HVN61" s="66"/>
      <c r="HVO61" s="66"/>
      <c r="HVP61" s="66"/>
      <c r="HVQ61" s="66"/>
      <c r="HVR61" s="66"/>
      <c r="HVS61" s="66"/>
      <c r="HVT61" s="66"/>
      <c r="HVU61" s="66"/>
      <c r="HVV61" s="66"/>
      <c r="HVW61" s="66"/>
      <c r="HVX61" s="66"/>
      <c r="HVY61" s="66"/>
      <c r="HVZ61" s="66"/>
      <c r="HWA61" s="66"/>
      <c r="HWB61" s="66"/>
      <c r="HWC61" s="66"/>
      <c r="HWD61" s="66"/>
      <c r="HWE61" s="66"/>
      <c r="HWF61" s="66"/>
      <c r="HWG61" s="66"/>
      <c r="HWH61" s="66"/>
      <c r="HWI61" s="66"/>
      <c r="HWJ61" s="66"/>
      <c r="HWK61" s="66"/>
      <c r="HWL61" s="66"/>
      <c r="HWM61" s="66"/>
      <c r="HWN61" s="66"/>
      <c r="HWO61" s="66"/>
      <c r="HWP61" s="66"/>
      <c r="HWQ61" s="66"/>
      <c r="HWR61" s="66"/>
      <c r="HWS61" s="66"/>
      <c r="HWT61" s="66"/>
      <c r="HWU61" s="66"/>
      <c r="HWV61" s="66"/>
      <c r="HWW61" s="66"/>
      <c r="HWX61" s="66"/>
      <c r="HWY61" s="66"/>
      <c r="HWZ61" s="66"/>
      <c r="HXA61" s="66"/>
      <c r="HXB61" s="66"/>
      <c r="HXC61" s="66"/>
      <c r="HXD61" s="66"/>
      <c r="HXE61" s="66"/>
      <c r="HXF61" s="66"/>
      <c r="HXG61" s="66"/>
      <c r="HXH61" s="66"/>
      <c r="HXI61" s="66"/>
      <c r="HXJ61" s="66"/>
      <c r="HXK61" s="66"/>
      <c r="HXL61" s="66"/>
      <c r="HXM61" s="66"/>
      <c r="HXN61" s="66"/>
      <c r="HXO61" s="66"/>
      <c r="HXP61" s="66"/>
      <c r="HXQ61" s="66"/>
      <c r="HXR61" s="66"/>
      <c r="HXS61" s="66"/>
      <c r="HXT61" s="66"/>
      <c r="HXU61" s="66"/>
      <c r="HXV61" s="66"/>
      <c r="HXW61" s="66"/>
      <c r="HXX61" s="66"/>
      <c r="HXY61" s="66"/>
      <c r="HXZ61" s="66"/>
      <c r="HYA61" s="66"/>
      <c r="HYB61" s="66"/>
      <c r="HYC61" s="66"/>
      <c r="HYD61" s="66"/>
      <c r="HYE61" s="66"/>
      <c r="HYF61" s="66"/>
      <c r="HYG61" s="66"/>
      <c r="HYH61" s="66"/>
      <c r="HYI61" s="66"/>
      <c r="HYJ61" s="66"/>
      <c r="HYK61" s="66"/>
      <c r="HYL61" s="66"/>
      <c r="HYM61" s="66"/>
      <c r="HYN61" s="66"/>
      <c r="HYO61" s="66"/>
      <c r="HYP61" s="66"/>
      <c r="HYQ61" s="66"/>
      <c r="HYR61" s="66"/>
      <c r="HYS61" s="66"/>
      <c r="HYT61" s="66"/>
      <c r="HYU61" s="66"/>
      <c r="HYV61" s="66"/>
      <c r="HYW61" s="66"/>
      <c r="HYX61" s="66"/>
      <c r="HYY61" s="66"/>
      <c r="HYZ61" s="66"/>
      <c r="HZA61" s="66"/>
      <c r="HZB61" s="66"/>
      <c r="HZC61" s="66"/>
      <c r="HZD61" s="66"/>
      <c r="HZE61" s="66"/>
      <c r="HZF61" s="66"/>
      <c r="HZG61" s="66"/>
      <c r="HZH61" s="66"/>
      <c r="HZI61" s="66"/>
      <c r="HZJ61" s="66"/>
      <c r="HZK61" s="66"/>
      <c r="HZL61" s="66"/>
      <c r="HZM61" s="66"/>
      <c r="HZN61" s="66"/>
      <c r="HZO61" s="66"/>
      <c r="HZP61" s="66"/>
      <c r="HZQ61" s="66"/>
      <c r="HZR61" s="66"/>
      <c r="HZS61" s="66"/>
      <c r="HZT61" s="66"/>
      <c r="HZU61" s="66"/>
      <c r="HZV61" s="66"/>
      <c r="HZW61" s="66"/>
      <c r="HZX61" s="66"/>
      <c r="HZY61" s="66"/>
      <c r="HZZ61" s="66"/>
      <c r="IAA61" s="66"/>
      <c r="IAB61" s="66"/>
      <c r="IAC61" s="66"/>
      <c r="IAD61" s="66"/>
      <c r="IAE61" s="66"/>
      <c r="IAF61" s="66"/>
      <c r="IAG61" s="66"/>
      <c r="IAH61" s="66"/>
      <c r="IAI61" s="66"/>
      <c r="IAJ61" s="66"/>
      <c r="IAK61" s="66"/>
      <c r="IAL61" s="66"/>
      <c r="IAM61" s="66"/>
      <c r="IAN61" s="66"/>
      <c r="IAO61" s="66"/>
      <c r="IAP61" s="66"/>
      <c r="IAQ61" s="66"/>
      <c r="IAR61" s="66"/>
      <c r="IAS61" s="66"/>
      <c r="IAT61" s="66"/>
      <c r="IAU61" s="66"/>
      <c r="IAV61" s="66"/>
      <c r="IAW61" s="66"/>
      <c r="IAX61" s="66"/>
      <c r="IAY61" s="66"/>
      <c r="IAZ61" s="66"/>
      <c r="IBA61" s="66"/>
      <c r="IBB61" s="66"/>
      <c r="IBC61" s="66"/>
      <c r="IBD61" s="66"/>
      <c r="IBE61" s="66"/>
      <c r="IBF61" s="66"/>
      <c r="IBG61" s="66"/>
      <c r="IBH61" s="66"/>
      <c r="IBI61" s="66"/>
      <c r="IBJ61" s="66"/>
      <c r="IBK61" s="66"/>
      <c r="IBL61" s="66"/>
      <c r="IBM61" s="66"/>
      <c r="IBN61" s="66"/>
      <c r="IBO61" s="66"/>
      <c r="IBP61" s="66"/>
      <c r="IBQ61" s="66"/>
      <c r="IBR61" s="66"/>
      <c r="IBS61" s="66"/>
      <c r="IBT61" s="66"/>
      <c r="IBU61" s="66"/>
      <c r="IBV61" s="66"/>
      <c r="IBW61" s="66"/>
      <c r="IBX61" s="66"/>
      <c r="IBY61" s="66"/>
      <c r="IBZ61" s="66"/>
      <c r="ICA61" s="66"/>
      <c r="ICB61" s="66"/>
      <c r="ICC61" s="66"/>
      <c r="ICD61" s="66"/>
      <c r="ICE61" s="66"/>
      <c r="ICF61" s="66"/>
      <c r="ICG61" s="66"/>
      <c r="ICH61" s="66"/>
      <c r="ICI61" s="66"/>
      <c r="ICJ61" s="66"/>
      <c r="ICK61" s="66"/>
      <c r="ICL61" s="66"/>
      <c r="ICM61" s="66"/>
      <c r="ICN61" s="66"/>
      <c r="ICO61" s="66"/>
      <c r="ICP61" s="66"/>
      <c r="ICQ61" s="66"/>
      <c r="ICR61" s="66"/>
      <c r="ICS61" s="66"/>
      <c r="ICT61" s="66"/>
      <c r="ICU61" s="66"/>
      <c r="ICV61" s="66"/>
      <c r="ICW61" s="66"/>
      <c r="ICX61" s="66"/>
      <c r="ICY61" s="66"/>
      <c r="ICZ61" s="66"/>
      <c r="IDA61" s="66"/>
      <c r="IDB61" s="66"/>
      <c r="IDC61" s="66"/>
      <c r="IDD61" s="66"/>
      <c r="IDE61" s="66"/>
      <c r="IDF61" s="66"/>
      <c r="IDG61" s="66"/>
      <c r="IDH61" s="66"/>
      <c r="IDI61" s="66"/>
      <c r="IDJ61" s="66"/>
      <c r="IDK61" s="66"/>
      <c r="IDL61" s="66"/>
      <c r="IDM61" s="66"/>
      <c r="IDN61" s="66"/>
      <c r="IDO61" s="66"/>
      <c r="IDP61" s="66"/>
      <c r="IDQ61" s="66"/>
      <c r="IDR61" s="66"/>
      <c r="IDS61" s="66"/>
      <c r="IDT61" s="66"/>
      <c r="IDU61" s="66"/>
      <c r="IDV61" s="66"/>
      <c r="IDW61" s="66"/>
      <c r="IDX61" s="66"/>
      <c r="IDY61" s="66"/>
      <c r="IDZ61" s="66"/>
      <c r="IEA61" s="66"/>
      <c r="IEB61" s="66"/>
      <c r="IEC61" s="66"/>
      <c r="IED61" s="66"/>
      <c r="IEE61" s="66"/>
      <c r="IEF61" s="66"/>
      <c r="IEG61" s="66"/>
      <c r="IEH61" s="66"/>
      <c r="IEI61" s="66"/>
      <c r="IEJ61" s="66"/>
      <c r="IEK61" s="66"/>
      <c r="IEL61" s="66"/>
      <c r="IEM61" s="66"/>
      <c r="IEN61" s="66"/>
      <c r="IEO61" s="66"/>
      <c r="IEP61" s="66"/>
      <c r="IEQ61" s="66"/>
      <c r="IER61" s="66"/>
      <c r="IES61" s="66"/>
      <c r="IET61" s="66"/>
      <c r="IEU61" s="66"/>
      <c r="IEV61" s="66"/>
      <c r="IEW61" s="66"/>
      <c r="IEX61" s="66"/>
      <c r="IEY61" s="66"/>
      <c r="IEZ61" s="66"/>
      <c r="IFA61" s="66"/>
      <c r="IFB61" s="66"/>
      <c r="IFC61" s="66"/>
      <c r="IFD61" s="66"/>
      <c r="IFE61" s="66"/>
      <c r="IFF61" s="66"/>
      <c r="IFG61" s="66"/>
      <c r="IFH61" s="66"/>
      <c r="IFI61" s="66"/>
      <c r="IFJ61" s="66"/>
      <c r="IFK61" s="66"/>
      <c r="IFL61" s="66"/>
      <c r="IFM61" s="66"/>
      <c r="IFN61" s="66"/>
      <c r="IFO61" s="66"/>
      <c r="IFP61" s="66"/>
      <c r="IFQ61" s="66"/>
      <c r="IFR61" s="66"/>
      <c r="IFS61" s="66"/>
      <c r="IFT61" s="66"/>
      <c r="IFU61" s="66"/>
      <c r="IFV61" s="66"/>
      <c r="IFW61" s="66"/>
      <c r="IFX61" s="66"/>
      <c r="IFY61" s="66"/>
      <c r="IFZ61" s="66"/>
      <c r="IGA61" s="66"/>
      <c r="IGB61" s="66"/>
      <c r="IGC61" s="66"/>
      <c r="IGD61" s="66"/>
      <c r="IGE61" s="66"/>
      <c r="IGF61" s="66"/>
      <c r="IGG61" s="66"/>
      <c r="IGH61" s="66"/>
      <c r="IGI61" s="66"/>
      <c r="IGJ61" s="66"/>
      <c r="IGK61" s="66"/>
      <c r="IGL61" s="66"/>
      <c r="IGM61" s="66"/>
      <c r="IGN61" s="66"/>
      <c r="IGO61" s="66"/>
      <c r="IGP61" s="66"/>
      <c r="IGQ61" s="66"/>
      <c r="IGR61" s="66"/>
      <c r="IGS61" s="66"/>
      <c r="IGT61" s="66"/>
      <c r="IGU61" s="66"/>
      <c r="IGV61" s="66"/>
      <c r="IGW61" s="66"/>
      <c r="IGX61" s="66"/>
      <c r="IGY61" s="66"/>
      <c r="IGZ61" s="66"/>
      <c r="IHA61" s="66"/>
      <c r="IHB61" s="66"/>
      <c r="IHC61" s="66"/>
      <c r="IHD61" s="66"/>
      <c r="IHE61" s="66"/>
      <c r="IHF61" s="66"/>
      <c r="IHG61" s="66"/>
      <c r="IHH61" s="66"/>
      <c r="IHI61" s="66"/>
      <c r="IHJ61" s="66"/>
      <c r="IHK61" s="66"/>
      <c r="IHL61" s="66"/>
      <c r="IHM61" s="66"/>
      <c r="IHN61" s="66"/>
      <c r="IHO61" s="66"/>
      <c r="IHP61" s="66"/>
      <c r="IHQ61" s="66"/>
      <c r="IHR61" s="66"/>
      <c r="IHS61" s="66"/>
      <c r="IHT61" s="66"/>
      <c r="IHU61" s="66"/>
      <c r="IHV61" s="66"/>
      <c r="IHW61" s="66"/>
      <c r="IHX61" s="66"/>
      <c r="IHY61" s="66"/>
      <c r="IHZ61" s="66"/>
      <c r="IIA61" s="66"/>
      <c r="IIB61" s="66"/>
      <c r="IIC61" s="66"/>
      <c r="IID61" s="66"/>
      <c r="IIE61" s="66"/>
      <c r="IIF61" s="66"/>
      <c r="IIG61" s="66"/>
      <c r="IIH61" s="66"/>
      <c r="III61" s="66"/>
      <c r="IIJ61" s="66"/>
      <c r="IIK61" s="66"/>
      <c r="IIL61" s="66"/>
      <c r="IIM61" s="66"/>
      <c r="IIN61" s="66"/>
      <c r="IIO61" s="66"/>
      <c r="IIP61" s="66"/>
      <c r="IIQ61" s="66"/>
      <c r="IIR61" s="66"/>
      <c r="IIS61" s="66"/>
      <c r="IIT61" s="66"/>
      <c r="IIU61" s="66"/>
      <c r="IIV61" s="66"/>
      <c r="IIW61" s="66"/>
      <c r="IIX61" s="66"/>
      <c r="IIY61" s="66"/>
      <c r="IIZ61" s="66"/>
      <c r="IJA61" s="66"/>
      <c r="IJB61" s="66"/>
      <c r="IJC61" s="66"/>
      <c r="IJD61" s="66"/>
      <c r="IJE61" s="66"/>
      <c r="IJF61" s="66"/>
      <c r="IJG61" s="66"/>
      <c r="IJH61" s="66"/>
      <c r="IJI61" s="66"/>
      <c r="IJJ61" s="66"/>
      <c r="IJK61" s="66"/>
      <c r="IJL61" s="66"/>
      <c r="IJM61" s="66"/>
      <c r="IJN61" s="66"/>
      <c r="IJO61" s="66"/>
      <c r="IJP61" s="66"/>
      <c r="IJQ61" s="66"/>
      <c r="IJR61" s="66"/>
      <c r="IJS61" s="66"/>
      <c r="IJT61" s="66"/>
      <c r="IJU61" s="66"/>
      <c r="IJV61" s="66"/>
      <c r="IJW61" s="66"/>
      <c r="IJX61" s="66"/>
      <c r="IJY61" s="66"/>
      <c r="IJZ61" s="66"/>
      <c r="IKA61" s="66"/>
      <c r="IKB61" s="66"/>
      <c r="IKC61" s="66"/>
      <c r="IKD61" s="66"/>
      <c r="IKE61" s="66"/>
      <c r="IKF61" s="66"/>
      <c r="IKG61" s="66"/>
      <c r="IKH61" s="66"/>
      <c r="IKI61" s="66"/>
      <c r="IKJ61" s="66"/>
      <c r="IKK61" s="66"/>
      <c r="IKL61" s="66"/>
      <c r="IKM61" s="66"/>
      <c r="IKN61" s="66"/>
      <c r="IKO61" s="66"/>
      <c r="IKP61" s="66"/>
      <c r="IKQ61" s="66"/>
      <c r="IKR61" s="66"/>
      <c r="IKS61" s="66"/>
      <c r="IKT61" s="66"/>
      <c r="IKU61" s="66"/>
      <c r="IKV61" s="66"/>
      <c r="IKW61" s="66"/>
      <c r="IKX61" s="66"/>
      <c r="IKY61" s="66"/>
      <c r="IKZ61" s="66"/>
      <c r="ILA61" s="66"/>
      <c r="ILB61" s="66"/>
      <c r="ILC61" s="66"/>
      <c r="ILD61" s="66"/>
      <c r="ILE61" s="66"/>
      <c r="ILF61" s="66"/>
      <c r="ILG61" s="66"/>
      <c r="ILH61" s="66"/>
      <c r="ILI61" s="66"/>
      <c r="ILJ61" s="66"/>
      <c r="ILK61" s="66"/>
      <c r="ILL61" s="66"/>
      <c r="ILM61" s="66"/>
      <c r="ILN61" s="66"/>
      <c r="ILO61" s="66"/>
      <c r="ILP61" s="66"/>
      <c r="ILQ61" s="66"/>
      <c r="ILR61" s="66"/>
      <c r="ILS61" s="66"/>
      <c r="ILT61" s="66"/>
      <c r="ILU61" s="66"/>
      <c r="ILV61" s="66"/>
      <c r="ILW61" s="66"/>
      <c r="ILX61" s="66"/>
      <c r="ILY61" s="66"/>
      <c r="ILZ61" s="66"/>
      <c r="IMA61" s="66"/>
      <c r="IMB61" s="66"/>
      <c r="IMC61" s="66"/>
      <c r="IMD61" s="66"/>
      <c r="IME61" s="66"/>
      <c r="IMF61" s="66"/>
      <c r="IMG61" s="66"/>
      <c r="IMH61" s="66"/>
      <c r="IMI61" s="66"/>
      <c r="IMJ61" s="66"/>
      <c r="IMK61" s="66"/>
      <c r="IML61" s="66"/>
      <c r="IMM61" s="66"/>
      <c r="IMN61" s="66"/>
      <c r="IMO61" s="66"/>
      <c r="IMP61" s="66"/>
      <c r="IMQ61" s="66"/>
      <c r="IMR61" s="66"/>
      <c r="IMS61" s="66"/>
      <c r="IMT61" s="66"/>
      <c r="IMU61" s="66"/>
      <c r="IMV61" s="66"/>
      <c r="IMW61" s="66"/>
      <c r="IMX61" s="66"/>
      <c r="IMY61" s="66"/>
      <c r="IMZ61" s="66"/>
      <c r="INA61" s="66"/>
      <c r="INB61" s="66"/>
      <c r="INC61" s="66"/>
      <c r="IND61" s="66"/>
      <c r="INE61" s="66"/>
      <c r="INF61" s="66"/>
      <c r="ING61" s="66"/>
      <c r="INH61" s="66"/>
      <c r="INI61" s="66"/>
      <c r="INJ61" s="66"/>
      <c r="INK61" s="66"/>
      <c r="INL61" s="66"/>
      <c r="INM61" s="66"/>
      <c r="INN61" s="66"/>
      <c r="INO61" s="66"/>
      <c r="INP61" s="66"/>
      <c r="INQ61" s="66"/>
      <c r="INR61" s="66"/>
      <c r="INS61" s="66"/>
      <c r="INT61" s="66"/>
      <c r="INU61" s="66"/>
      <c r="INV61" s="66"/>
      <c r="INW61" s="66"/>
      <c r="INX61" s="66"/>
      <c r="INY61" s="66"/>
      <c r="INZ61" s="66"/>
      <c r="IOA61" s="66"/>
      <c r="IOB61" s="66"/>
      <c r="IOC61" s="66"/>
      <c r="IOD61" s="66"/>
      <c r="IOE61" s="66"/>
      <c r="IOF61" s="66"/>
      <c r="IOG61" s="66"/>
      <c r="IOH61" s="66"/>
      <c r="IOI61" s="66"/>
      <c r="IOJ61" s="66"/>
      <c r="IOK61" s="66"/>
      <c r="IOL61" s="66"/>
      <c r="IOM61" s="66"/>
      <c r="ION61" s="66"/>
      <c r="IOO61" s="66"/>
      <c r="IOP61" s="66"/>
      <c r="IOQ61" s="66"/>
      <c r="IOR61" s="66"/>
      <c r="IOS61" s="66"/>
      <c r="IOT61" s="66"/>
      <c r="IOU61" s="66"/>
      <c r="IOV61" s="66"/>
      <c r="IOW61" s="66"/>
      <c r="IOX61" s="66"/>
      <c r="IOY61" s="66"/>
      <c r="IOZ61" s="66"/>
      <c r="IPA61" s="66"/>
      <c r="IPB61" s="66"/>
      <c r="IPC61" s="66"/>
      <c r="IPD61" s="66"/>
      <c r="IPE61" s="66"/>
      <c r="IPF61" s="66"/>
      <c r="IPG61" s="66"/>
      <c r="IPH61" s="66"/>
      <c r="IPI61" s="66"/>
      <c r="IPJ61" s="66"/>
      <c r="IPK61" s="66"/>
      <c r="IPL61" s="66"/>
      <c r="IPM61" s="66"/>
      <c r="IPN61" s="66"/>
      <c r="IPO61" s="66"/>
      <c r="IPP61" s="66"/>
      <c r="IPQ61" s="66"/>
      <c r="IPR61" s="66"/>
      <c r="IPS61" s="66"/>
      <c r="IPT61" s="66"/>
      <c r="IPU61" s="66"/>
      <c r="IPV61" s="66"/>
      <c r="IPW61" s="66"/>
      <c r="IPX61" s="66"/>
      <c r="IPY61" s="66"/>
      <c r="IPZ61" s="66"/>
      <c r="IQA61" s="66"/>
      <c r="IQB61" s="66"/>
      <c r="IQC61" s="66"/>
      <c r="IQD61" s="66"/>
      <c r="IQE61" s="66"/>
      <c r="IQF61" s="66"/>
      <c r="IQG61" s="66"/>
      <c r="IQH61" s="66"/>
      <c r="IQI61" s="66"/>
      <c r="IQJ61" s="66"/>
      <c r="IQK61" s="66"/>
      <c r="IQL61" s="66"/>
      <c r="IQM61" s="66"/>
      <c r="IQN61" s="66"/>
      <c r="IQO61" s="66"/>
      <c r="IQP61" s="66"/>
      <c r="IQQ61" s="66"/>
      <c r="IQR61" s="66"/>
      <c r="IQS61" s="66"/>
      <c r="IQT61" s="66"/>
      <c r="IQU61" s="66"/>
      <c r="IQV61" s="66"/>
      <c r="IQW61" s="66"/>
      <c r="IQX61" s="66"/>
      <c r="IQY61" s="66"/>
      <c r="IQZ61" s="66"/>
      <c r="IRA61" s="66"/>
      <c r="IRB61" s="66"/>
      <c r="IRC61" s="66"/>
      <c r="IRD61" s="66"/>
      <c r="IRE61" s="66"/>
      <c r="IRF61" s="66"/>
      <c r="IRG61" s="66"/>
      <c r="IRH61" s="66"/>
      <c r="IRI61" s="66"/>
      <c r="IRJ61" s="66"/>
      <c r="IRK61" s="66"/>
      <c r="IRL61" s="66"/>
      <c r="IRM61" s="66"/>
      <c r="IRN61" s="66"/>
      <c r="IRO61" s="66"/>
      <c r="IRP61" s="66"/>
      <c r="IRQ61" s="66"/>
      <c r="IRR61" s="66"/>
      <c r="IRS61" s="66"/>
      <c r="IRT61" s="66"/>
      <c r="IRU61" s="66"/>
      <c r="IRV61" s="66"/>
      <c r="IRW61" s="66"/>
      <c r="IRX61" s="66"/>
      <c r="IRY61" s="66"/>
      <c r="IRZ61" s="66"/>
      <c r="ISA61" s="66"/>
      <c r="ISB61" s="66"/>
      <c r="ISC61" s="66"/>
      <c r="ISD61" s="66"/>
      <c r="ISE61" s="66"/>
      <c r="ISF61" s="66"/>
      <c r="ISG61" s="66"/>
      <c r="ISH61" s="66"/>
      <c r="ISI61" s="66"/>
      <c r="ISJ61" s="66"/>
      <c r="ISK61" s="66"/>
      <c r="ISL61" s="66"/>
      <c r="ISM61" s="66"/>
      <c r="ISN61" s="66"/>
      <c r="ISO61" s="66"/>
      <c r="ISP61" s="66"/>
      <c r="ISQ61" s="66"/>
      <c r="ISR61" s="66"/>
      <c r="ISS61" s="66"/>
      <c r="IST61" s="66"/>
      <c r="ISU61" s="66"/>
      <c r="ISV61" s="66"/>
      <c r="ISW61" s="66"/>
      <c r="ISX61" s="66"/>
      <c r="ISY61" s="66"/>
      <c r="ISZ61" s="66"/>
      <c r="ITA61" s="66"/>
      <c r="ITB61" s="66"/>
      <c r="ITC61" s="66"/>
      <c r="ITD61" s="66"/>
      <c r="ITE61" s="66"/>
      <c r="ITF61" s="66"/>
      <c r="ITG61" s="66"/>
      <c r="ITH61" s="66"/>
      <c r="ITI61" s="66"/>
      <c r="ITJ61" s="66"/>
      <c r="ITK61" s="66"/>
      <c r="ITL61" s="66"/>
      <c r="ITM61" s="66"/>
      <c r="ITN61" s="66"/>
      <c r="ITO61" s="66"/>
      <c r="ITP61" s="66"/>
      <c r="ITQ61" s="66"/>
      <c r="ITR61" s="66"/>
      <c r="ITS61" s="66"/>
      <c r="ITT61" s="66"/>
      <c r="ITU61" s="66"/>
      <c r="ITV61" s="66"/>
      <c r="ITW61" s="66"/>
      <c r="ITX61" s="66"/>
      <c r="ITY61" s="66"/>
      <c r="ITZ61" s="66"/>
      <c r="IUA61" s="66"/>
      <c r="IUB61" s="66"/>
      <c r="IUC61" s="66"/>
      <c r="IUD61" s="66"/>
      <c r="IUE61" s="66"/>
      <c r="IUF61" s="66"/>
      <c r="IUG61" s="66"/>
      <c r="IUH61" s="66"/>
      <c r="IUI61" s="66"/>
      <c r="IUJ61" s="66"/>
      <c r="IUK61" s="66"/>
      <c r="IUL61" s="66"/>
      <c r="IUM61" s="66"/>
      <c r="IUN61" s="66"/>
      <c r="IUO61" s="66"/>
      <c r="IUP61" s="66"/>
      <c r="IUQ61" s="66"/>
      <c r="IUR61" s="66"/>
      <c r="IUS61" s="66"/>
      <c r="IUT61" s="66"/>
      <c r="IUU61" s="66"/>
      <c r="IUV61" s="66"/>
      <c r="IUW61" s="66"/>
      <c r="IUX61" s="66"/>
      <c r="IUY61" s="66"/>
      <c r="IUZ61" s="66"/>
      <c r="IVA61" s="66"/>
      <c r="IVB61" s="66"/>
      <c r="IVC61" s="66"/>
      <c r="IVD61" s="66"/>
      <c r="IVE61" s="66"/>
      <c r="IVF61" s="66"/>
      <c r="IVG61" s="66"/>
      <c r="IVH61" s="66"/>
      <c r="IVI61" s="66"/>
      <c r="IVJ61" s="66"/>
      <c r="IVK61" s="66"/>
      <c r="IVL61" s="66"/>
      <c r="IVM61" s="66"/>
      <c r="IVN61" s="66"/>
      <c r="IVO61" s="66"/>
      <c r="IVP61" s="66"/>
      <c r="IVQ61" s="66"/>
      <c r="IVR61" s="66"/>
      <c r="IVS61" s="66"/>
      <c r="IVT61" s="66"/>
      <c r="IVU61" s="66"/>
      <c r="IVV61" s="66"/>
      <c r="IVW61" s="66"/>
      <c r="IVX61" s="66"/>
      <c r="IVY61" s="66"/>
      <c r="IVZ61" s="66"/>
      <c r="IWA61" s="66"/>
      <c r="IWB61" s="66"/>
      <c r="IWC61" s="66"/>
      <c r="IWD61" s="66"/>
      <c r="IWE61" s="66"/>
      <c r="IWF61" s="66"/>
      <c r="IWG61" s="66"/>
      <c r="IWH61" s="66"/>
      <c r="IWI61" s="66"/>
      <c r="IWJ61" s="66"/>
      <c r="IWK61" s="66"/>
      <c r="IWL61" s="66"/>
      <c r="IWM61" s="66"/>
      <c r="IWN61" s="66"/>
      <c r="IWO61" s="66"/>
      <c r="IWP61" s="66"/>
      <c r="IWQ61" s="66"/>
      <c r="IWR61" s="66"/>
      <c r="IWS61" s="66"/>
      <c r="IWT61" s="66"/>
      <c r="IWU61" s="66"/>
      <c r="IWV61" s="66"/>
      <c r="IWW61" s="66"/>
      <c r="IWX61" s="66"/>
      <c r="IWY61" s="66"/>
      <c r="IWZ61" s="66"/>
      <c r="IXA61" s="66"/>
      <c r="IXB61" s="66"/>
      <c r="IXC61" s="66"/>
      <c r="IXD61" s="66"/>
      <c r="IXE61" s="66"/>
      <c r="IXF61" s="66"/>
      <c r="IXG61" s="66"/>
      <c r="IXH61" s="66"/>
      <c r="IXI61" s="66"/>
      <c r="IXJ61" s="66"/>
      <c r="IXK61" s="66"/>
      <c r="IXL61" s="66"/>
      <c r="IXM61" s="66"/>
      <c r="IXN61" s="66"/>
      <c r="IXO61" s="66"/>
      <c r="IXP61" s="66"/>
      <c r="IXQ61" s="66"/>
      <c r="IXR61" s="66"/>
      <c r="IXS61" s="66"/>
      <c r="IXT61" s="66"/>
      <c r="IXU61" s="66"/>
      <c r="IXV61" s="66"/>
      <c r="IXW61" s="66"/>
      <c r="IXX61" s="66"/>
      <c r="IXY61" s="66"/>
      <c r="IXZ61" s="66"/>
      <c r="IYA61" s="66"/>
      <c r="IYB61" s="66"/>
      <c r="IYC61" s="66"/>
      <c r="IYD61" s="66"/>
      <c r="IYE61" s="66"/>
      <c r="IYF61" s="66"/>
      <c r="IYG61" s="66"/>
      <c r="IYH61" s="66"/>
      <c r="IYI61" s="66"/>
      <c r="IYJ61" s="66"/>
      <c r="IYK61" s="66"/>
      <c r="IYL61" s="66"/>
      <c r="IYM61" s="66"/>
      <c r="IYN61" s="66"/>
      <c r="IYO61" s="66"/>
      <c r="IYP61" s="66"/>
      <c r="IYQ61" s="66"/>
      <c r="IYR61" s="66"/>
      <c r="IYS61" s="66"/>
      <c r="IYT61" s="66"/>
      <c r="IYU61" s="66"/>
      <c r="IYV61" s="66"/>
      <c r="IYW61" s="66"/>
      <c r="IYX61" s="66"/>
      <c r="IYY61" s="66"/>
      <c r="IYZ61" s="66"/>
      <c r="IZA61" s="66"/>
      <c r="IZB61" s="66"/>
      <c r="IZC61" s="66"/>
      <c r="IZD61" s="66"/>
      <c r="IZE61" s="66"/>
      <c r="IZF61" s="66"/>
      <c r="IZG61" s="66"/>
      <c r="IZH61" s="66"/>
      <c r="IZI61" s="66"/>
      <c r="IZJ61" s="66"/>
      <c r="IZK61" s="66"/>
      <c r="IZL61" s="66"/>
      <c r="IZM61" s="66"/>
      <c r="IZN61" s="66"/>
      <c r="IZO61" s="66"/>
      <c r="IZP61" s="66"/>
      <c r="IZQ61" s="66"/>
      <c r="IZR61" s="66"/>
      <c r="IZS61" s="66"/>
      <c r="IZT61" s="66"/>
      <c r="IZU61" s="66"/>
      <c r="IZV61" s="66"/>
      <c r="IZW61" s="66"/>
      <c r="IZX61" s="66"/>
      <c r="IZY61" s="66"/>
      <c r="IZZ61" s="66"/>
      <c r="JAA61" s="66"/>
      <c r="JAB61" s="66"/>
      <c r="JAC61" s="66"/>
      <c r="JAD61" s="66"/>
      <c r="JAE61" s="66"/>
      <c r="JAF61" s="66"/>
      <c r="JAG61" s="66"/>
      <c r="JAH61" s="66"/>
      <c r="JAI61" s="66"/>
      <c r="JAJ61" s="66"/>
      <c r="JAK61" s="66"/>
      <c r="JAL61" s="66"/>
      <c r="JAM61" s="66"/>
      <c r="JAN61" s="66"/>
      <c r="JAO61" s="66"/>
      <c r="JAP61" s="66"/>
      <c r="JAQ61" s="66"/>
      <c r="JAR61" s="66"/>
      <c r="JAS61" s="66"/>
      <c r="JAT61" s="66"/>
      <c r="JAU61" s="66"/>
      <c r="JAV61" s="66"/>
      <c r="JAW61" s="66"/>
      <c r="JAX61" s="66"/>
      <c r="JAY61" s="66"/>
      <c r="JAZ61" s="66"/>
      <c r="JBA61" s="66"/>
      <c r="JBB61" s="66"/>
      <c r="JBC61" s="66"/>
      <c r="JBD61" s="66"/>
      <c r="JBE61" s="66"/>
      <c r="JBF61" s="66"/>
      <c r="JBG61" s="66"/>
      <c r="JBH61" s="66"/>
      <c r="JBI61" s="66"/>
      <c r="JBJ61" s="66"/>
      <c r="JBK61" s="66"/>
      <c r="JBL61" s="66"/>
      <c r="JBM61" s="66"/>
      <c r="JBN61" s="66"/>
      <c r="JBO61" s="66"/>
      <c r="JBP61" s="66"/>
      <c r="JBQ61" s="66"/>
      <c r="JBR61" s="66"/>
      <c r="JBS61" s="66"/>
      <c r="JBT61" s="66"/>
      <c r="JBU61" s="66"/>
      <c r="JBV61" s="66"/>
      <c r="JBW61" s="66"/>
      <c r="JBX61" s="66"/>
      <c r="JBY61" s="66"/>
      <c r="JBZ61" s="66"/>
      <c r="JCA61" s="66"/>
      <c r="JCB61" s="66"/>
      <c r="JCC61" s="66"/>
      <c r="JCD61" s="66"/>
      <c r="JCE61" s="66"/>
      <c r="JCF61" s="66"/>
      <c r="JCG61" s="66"/>
      <c r="JCH61" s="66"/>
      <c r="JCI61" s="66"/>
      <c r="JCJ61" s="66"/>
      <c r="JCK61" s="66"/>
      <c r="JCL61" s="66"/>
      <c r="JCM61" s="66"/>
      <c r="JCN61" s="66"/>
      <c r="JCO61" s="66"/>
      <c r="JCP61" s="66"/>
      <c r="JCQ61" s="66"/>
      <c r="JCR61" s="66"/>
      <c r="JCS61" s="66"/>
      <c r="JCT61" s="66"/>
      <c r="JCU61" s="66"/>
      <c r="JCV61" s="66"/>
      <c r="JCW61" s="66"/>
      <c r="JCX61" s="66"/>
      <c r="JCY61" s="66"/>
      <c r="JCZ61" s="66"/>
      <c r="JDA61" s="66"/>
      <c r="JDB61" s="66"/>
      <c r="JDC61" s="66"/>
      <c r="JDD61" s="66"/>
      <c r="JDE61" s="66"/>
      <c r="JDF61" s="66"/>
      <c r="JDG61" s="66"/>
      <c r="JDH61" s="66"/>
      <c r="JDI61" s="66"/>
      <c r="JDJ61" s="66"/>
      <c r="JDK61" s="66"/>
      <c r="JDL61" s="66"/>
      <c r="JDM61" s="66"/>
      <c r="JDN61" s="66"/>
      <c r="JDO61" s="66"/>
      <c r="JDP61" s="66"/>
      <c r="JDQ61" s="66"/>
      <c r="JDR61" s="66"/>
      <c r="JDS61" s="66"/>
      <c r="JDT61" s="66"/>
      <c r="JDU61" s="66"/>
      <c r="JDV61" s="66"/>
      <c r="JDW61" s="66"/>
      <c r="JDX61" s="66"/>
      <c r="JDY61" s="66"/>
      <c r="JDZ61" s="66"/>
      <c r="JEA61" s="66"/>
      <c r="JEB61" s="66"/>
      <c r="JEC61" s="66"/>
      <c r="JED61" s="66"/>
      <c r="JEE61" s="66"/>
      <c r="JEF61" s="66"/>
      <c r="JEG61" s="66"/>
      <c r="JEH61" s="66"/>
      <c r="JEI61" s="66"/>
      <c r="JEJ61" s="66"/>
      <c r="JEK61" s="66"/>
      <c r="JEL61" s="66"/>
      <c r="JEM61" s="66"/>
      <c r="JEN61" s="66"/>
      <c r="JEO61" s="66"/>
      <c r="JEP61" s="66"/>
      <c r="JEQ61" s="66"/>
      <c r="JER61" s="66"/>
      <c r="JES61" s="66"/>
      <c r="JET61" s="66"/>
      <c r="JEU61" s="66"/>
      <c r="JEV61" s="66"/>
      <c r="JEW61" s="66"/>
      <c r="JEX61" s="66"/>
      <c r="JEY61" s="66"/>
      <c r="JEZ61" s="66"/>
      <c r="JFA61" s="66"/>
      <c r="JFB61" s="66"/>
      <c r="JFC61" s="66"/>
      <c r="JFD61" s="66"/>
      <c r="JFE61" s="66"/>
      <c r="JFF61" s="66"/>
      <c r="JFG61" s="66"/>
      <c r="JFH61" s="66"/>
      <c r="JFI61" s="66"/>
      <c r="JFJ61" s="66"/>
      <c r="JFK61" s="66"/>
      <c r="JFL61" s="66"/>
      <c r="JFM61" s="66"/>
      <c r="JFN61" s="66"/>
      <c r="JFO61" s="66"/>
      <c r="JFP61" s="66"/>
      <c r="JFQ61" s="66"/>
      <c r="JFR61" s="66"/>
      <c r="JFS61" s="66"/>
      <c r="JFT61" s="66"/>
      <c r="JFU61" s="66"/>
      <c r="JFV61" s="66"/>
      <c r="JFW61" s="66"/>
      <c r="JFX61" s="66"/>
      <c r="JFY61" s="66"/>
      <c r="JFZ61" s="66"/>
      <c r="JGA61" s="66"/>
      <c r="JGB61" s="66"/>
      <c r="JGC61" s="66"/>
      <c r="JGD61" s="66"/>
      <c r="JGE61" s="66"/>
      <c r="JGF61" s="66"/>
      <c r="JGG61" s="66"/>
      <c r="JGH61" s="66"/>
      <c r="JGI61" s="66"/>
      <c r="JGJ61" s="66"/>
      <c r="JGK61" s="66"/>
      <c r="JGL61" s="66"/>
      <c r="JGM61" s="66"/>
      <c r="JGN61" s="66"/>
      <c r="JGO61" s="66"/>
      <c r="JGP61" s="66"/>
      <c r="JGQ61" s="66"/>
      <c r="JGR61" s="66"/>
      <c r="JGS61" s="66"/>
      <c r="JGT61" s="66"/>
      <c r="JGU61" s="66"/>
      <c r="JGV61" s="66"/>
      <c r="JGW61" s="66"/>
      <c r="JGX61" s="66"/>
      <c r="JGY61" s="66"/>
      <c r="JGZ61" s="66"/>
      <c r="JHA61" s="66"/>
      <c r="JHB61" s="66"/>
      <c r="JHC61" s="66"/>
      <c r="JHD61" s="66"/>
      <c r="JHE61" s="66"/>
      <c r="JHF61" s="66"/>
      <c r="JHG61" s="66"/>
      <c r="JHH61" s="66"/>
      <c r="JHI61" s="66"/>
      <c r="JHJ61" s="66"/>
      <c r="JHK61" s="66"/>
      <c r="JHL61" s="66"/>
      <c r="JHM61" s="66"/>
      <c r="JHN61" s="66"/>
      <c r="JHO61" s="66"/>
      <c r="JHP61" s="66"/>
      <c r="JHQ61" s="66"/>
      <c r="JHR61" s="66"/>
      <c r="JHS61" s="66"/>
      <c r="JHT61" s="66"/>
      <c r="JHU61" s="66"/>
      <c r="JHV61" s="66"/>
      <c r="JHW61" s="66"/>
      <c r="JHX61" s="66"/>
      <c r="JHY61" s="66"/>
      <c r="JHZ61" s="66"/>
      <c r="JIA61" s="66"/>
      <c r="JIB61" s="66"/>
      <c r="JIC61" s="66"/>
      <c r="JID61" s="66"/>
      <c r="JIE61" s="66"/>
      <c r="JIF61" s="66"/>
      <c r="JIG61" s="66"/>
      <c r="JIH61" s="66"/>
      <c r="JII61" s="66"/>
      <c r="JIJ61" s="66"/>
      <c r="JIK61" s="66"/>
      <c r="JIL61" s="66"/>
      <c r="JIM61" s="66"/>
      <c r="JIN61" s="66"/>
      <c r="JIO61" s="66"/>
      <c r="JIP61" s="66"/>
      <c r="JIQ61" s="66"/>
      <c r="JIR61" s="66"/>
      <c r="JIS61" s="66"/>
      <c r="JIT61" s="66"/>
      <c r="JIU61" s="66"/>
      <c r="JIV61" s="66"/>
      <c r="JIW61" s="66"/>
      <c r="JIX61" s="66"/>
      <c r="JIY61" s="66"/>
      <c r="JIZ61" s="66"/>
      <c r="JJA61" s="66"/>
      <c r="JJB61" s="66"/>
      <c r="JJC61" s="66"/>
      <c r="JJD61" s="66"/>
      <c r="JJE61" s="66"/>
      <c r="JJF61" s="66"/>
      <c r="JJG61" s="66"/>
      <c r="JJH61" s="66"/>
      <c r="JJI61" s="66"/>
      <c r="JJJ61" s="66"/>
      <c r="JJK61" s="66"/>
      <c r="JJL61" s="66"/>
      <c r="JJM61" s="66"/>
      <c r="JJN61" s="66"/>
      <c r="JJO61" s="66"/>
      <c r="JJP61" s="66"/>
      <c r="JJQ61" s="66"/>
      <c r="JJR61" s="66"/>
      <c r="JJS61" s="66"/>
      <c r="JJT61" s="66"/>
      <c r="JJU61" s="66"/>
      <c r="JJV61" s="66"/>
      <c r="JJW61" s="66"/>
      <c r="JJX61" s="66"/>
      <c r="JJY61" s="66"/>
      <c r="JJZ61" s="66"/>
      <c r="JKA61" s="66"/>
      <c r="JKB61" s="66"/>
      <c r="JKC61" s="66"/>
      <c r="JKD61" s="66"/>
      <c r="JKE61" s="66"/>
      <c r="JKF61" s="66"/>
      <c r="JKG61" s="66"/>
      <c r="JKH61" s="66"/>
      <c r="JKI61" s="66"/>
      <c r="JKJ61" s="66"/>
      <c r="JKK61" s="66"/>
      <c r="JKL61" s="66"/>
      <c r="JKM61" s="66"/>
      <c r="JKN61" s="66"/>
      <c r="JKO61" s="66"/>
      <c r="JKP61" s="66"/>
      <c r="JKQ61" s="66"/>
      <c r="JKR61" s="66"/>
      <c r="JKS61" s="66"/>
      <c r="JKT61" s="66"/>
      <c r="JKU61" s="66"/>
      <c r="JKV61" s="66"/>
      <c r="JKW61" s="66"/>
      <c r="JKX61" s="66"/>
      <c r="JKY61" s="66"/>
      <c r="JKZ61" s="66"/>
      <c r="JLA61" s="66"/>
      <c r="JLB61" s="66"/>
      <c r="JLC61" s="66"/>
      <c r="JLD61" s="66"/>
      <c r="JLE61" s="66"/>
      <c r="JLF61" s="66"/>
      <c r="JLG61" s="66"/>
      <c r="JLH61" s="66"/>
      <c r="JLI61" s="66"/>
      <c r="JLJ61" s="66"/>
      <c r="JLK61" s="66"/>
      <c r="JLL61" s="66"/>
      <c r="JLM61" s="66"/>
      <c r="JLN61" s="66"/>
      <c r="JLO61" s="66"/>
      <c r="JLP61" s="66"/>
      <c r="JLQ61" s="66"/>
      <c r="JLR61" s="66"/>
      <c r="JLS61" s="66"/>
      <c r="JLT61" s="66"/>
      <c r="JLU61" s="66"/>
      <c r="JLV61" s="66"/>
      <c r="JLW61" s="66"/>
      <c r="JLX61" s="66"/>
      <c r="JLY61" s="66"/>
      <c r="JLZ61" s="66"/>
      <c r="JMA61" s="66"/>
      <c r="JMB61" s="66"/>
      <c r="JMC61" s="66"/>
      <c r="JMD61" s="66"/>
      <c r="JME61" s="66"/>
      <c r="JMF61" s="66"/>
      <c r="JMG61" s="66"/>
      <c r="JMH61" s="66"/>
      <c r="JMI61" s="66"/>
      <c r="JMJ61" s="66"/>
      <c r="JMK61" s="66"/>
      <c r="JML61" s="66"/>
      <c r="JMM61" s="66"/>
      <c r="JMN61" s="66"/>
      <c r="JMO61" s="66"/>
      <c r="JMP61" s="66"/>
      <c r="JMQ61" s="66"/>
      <c r="JMR61" s="66"/>
      <c r="JMS61" s="66"/>
      <c r="JMT61" s="66"/>
      <c r="JMU61" s="66"/>
      <c r="JMV61" s="66"/>
      <c r="JMW61" s="66"/>
      <c r="JMX61" s="66"/>
      <c r="JMY61" s="66"/>
      <c r="JMZ61" s="66"/>
      <c r="JNA61" s="66"/>
      <c r="JNB61" s="66"/>
      <c r="JNC61" s="66"/>
      <c r="JND61" s="66"/>
      <c r="JNE61" s="66"/>
      <c r="JNF61" s="66"/>
      <c r="JNG61" s="66"/>
      <c r="JNH61" s="66"/>
      <c r="JNI61" s="66"/>
      <c r="JNJ61" s="66"/>
      <c r="JNK61" s="66"/>
      <c r="JNL61" s="66"/>
      <c r="JNM61" s="66"/>
      <c r="JNN61" s="66"/>
      <c r="JNO61" s="66"/>
      <c r="JNP61" s="66"/>
      <c r="JNQ61" s="66"/>
      <c r="JNR61" s="66"/>
      <c r="JNS61" s="66"/>
      <c r="JNT61" s="66"/>
      <c r="JNU61" s="66"/>
      <c r="JNV61" s="66"/>
      <c r="JNW61" s="66"/>
      <c r="JNX61" s="66"/>
      <c r="JNY61" s="66"/>
      <c r="JNZ61" s="66"/>
      <c r="JOA61" s="66"/>
      <c r="JOB61" s="66"/>
      <c r="JOC61" s="66"/>
      <c r="JOD61" s="66"/>
      <c r="JOE61" s="66"/>
      <c r="JOF61" s="66"/>
      <c r="JOG61" s="66"/>
      <c r="JOH61" s="66"/>
      <c r="JOI61" s="66"/>
      <c r="JOJ61" s="66"/>
      <c r="JOK61" s="66"/>
      <c r="JOL61" s="66"/>
      <c r="JOM61" s="66"/>
      <c r="JON61" s="66"/>
      <c r="JOO61" s="66"/>
      <c r="JOP61" s="66"/>
      <c r="JOQ61" s="66"/>
      <c r="JOR61" s="66"/>
      <c r="JOS61" s="66"/>
      <c r="JOT61" s="66"/>
      <c r="JOU61" s="66"/>
      <c r="JOV61" s="66"/>
      <c r="JOW61" s="66"/>
      <c r="JOX61" s="66"/>
      <c r="JOY61" s="66"/>
      <c r="JOZ61" s="66"/>
      <c r="JPA61" s="66"/>
      <c r="JPB61" s="66"/>
      <c r="JPC61" s="66"/>
      <c r="JPD61" s="66"/>
      <c r="JPE61" s="66"/>
      <c r="JPF61" s="66"/>
      <c r="JPG61" s="66"/>
      <c r="JPH61" s="66"/>
      <c r="JPI61" s="66"/>
      <c r="JPJ61" s="66"/>
      <c r="JPK61" s="66"/>
      <c r="JPL61" s="66"/>
      <c r="JPM61" s="66"/>
      <c r="JPN61" s="66"/>
      <c r="JPO61" s="66"/>
      <c r="JPP61" s="66"/>
      <c r="JPQ61" s="66"/>
      <c r="JPR61" s="66"/>
      <c r="JPS61" s="66"/>
      <c r="JPT61" s="66"/>
      <c r="JPU61" s="66"/>
      <c r="JPV61" s="66"/>
      <c r="JPW61" s="66"/>
      <c r="JPX61" s="66"/>
      <c r="JPY61" s="66"/>
      <c r="JPZ61" s="66"/>
      <c r="JQA61" s="66"/>
      <c r="JQB61" s="66"/>
      <c r="JQC61" s="66"/>
      <c r="JQD61" s="66"/>
      <c r="JQE61" s="66"/>
      <c r="JQF61" s="66"/>
      <c r="JQG61" s="66"/>
      <c r="JQH61" s="66"/>
      <c r="JQI61" s="66"/>
      <c r="JQJ61" s="66"/>
      <c r="JQK61" s="66"/>
      <c r="JQL61" s="66"/>
      <c r="JQM61" s="66"/>
      <c r="JQN61" s="66"/>
      <c r="JQO61" s="66"/>
      <c r="JQP61" s="66"/>
      <c r="JQQ61" s="66"/>
      <c r="JQR61" s="66"/>
      <c r="JQS61" s="66"/>
      <c r="JQT61" s="66"/>
      <c r="JQU61" s="66"/>
      <c r="JQV61" s="66"/>
      <c r="JQW61" s="66"/>
      <c r="JQX61" s="66"/>
      <c r="JQY61" s="66"/>
      <c r="JQZ61" s="66"/>
      <c r="JRA61" s="66"/>
      <c r="JRB61" s="66"/>
      <c r="JRC61" s="66"/>
      <c r="JRD61" s="66"/>
      <c r="JRE61" s="66"/>
      <c r="JRF61" s="66"/>
      <c r="JRG61" s="66"/>
      <c r="JRH61" s="66"/>
      <c r="JRI61" s="66"/>
      <c r="JRJ61" s="66"/>
      <c r="JRK61" s="66"/>
      <c r="JRL61" s="66"/>
      <c r="JRM61" s="66"/>
      <c r="JRN61" s="66"/>
      <c r="JRO61" s="66"/>
      <c r="JRP61" s="66"/>
      <c r="JRQ61" s="66"/>
      <c r="JRR61" s="66"/>
      <c r="JRS61" s="66"/>
      <c r="JRT61" s="66"/>
      <c r="JRU61" s="66"/>
      <c r="JRV61" s="66"/>
      <c r="JRW61" s="66"/>
      <c r="JRX61" s="66"/>
      <c r="JRY61" s="66"/>
      <c r="JRZ61" s="66"/>
      <c r="JSA61" s="66"/>
      <c r="JSB61" s="66"/>
      <c r="JSC61" s="66"/>
      <c r="JSD61" s="66"/>
      <c r="JSE61" s="66"/>
      <c r="JSF61" s="66"/>
      <c r="JSG61" s="66"/>
      <c r="JSH61" s="66"/>
      <c r="JSI61" s="66"/>
      <c r="JSJ61" s="66"/>
      <c r="JSK61" s="66"/>
      <c r="JSL61" s="66"/>
      <c r="JSM61" s="66"/>
      <c r="JSN61" s="66"/>
      <c r="JSO61" s="66"/>
      <c r="JSP61" s="66"/>
      <c r="JSQ61" s="66"/>
      <c r="JSR61" s="66"/>
      <c r="JSS61" s="66"/>
      <c r="JST61" s="66"/>
      <c r="JSU61" s="66"/>
      <c r="JSV61" s="66"/>
      <c r="JSW61" s="66"/>
      <c r="JSX61" s="66"/>
      <c r="JSY61" s="66"/>
      <c r="JSZ61" s="66"/>
      <c r="JTA61" s="66"/>
      <c r="JTB61" s="66"/>
      <c r="JTC61" s="66"/>
      <c r="JTD61" s="66"/>
      <c r="JTE61" s="66"/>
      <c r="JTF61" s="66"/>
      <c r="JTG61" s="66"/>
      <c r="JTH61" s="66"/>
      <c r="JTI61" s="66"/>
      <c r="JTJ61" s="66"/>
      <c r="JTK61" s="66"/>
      <c r="JTL61" s="66"/>
      <c r="JTM61" s="66"/>
      <c r="JTN61" s="66"/>
      <c r="JTO61" s="66"/>
      <c r="JTP61" s="66"/>
      <c r="JTQ61" s="66"/>
      <c r="JTR61" s="66"/>
      <c r="JTS61" s="66"/>
      <c r="JTT61" s="66"/>
      <c r="JTU61" s="66"/>
      <c r="JTV61" s="66"/>
      <c r="JTW61" s="66"/>
      <c r="JTX61" s="66"/>
      <c r="JTY61" s="66"/>
      <c r="JTZ61" s="66"/>
      <c r="JUA61" s="66"/>
      <c r="JUB61" s="66"/>
      <c r="JUC61" s="66"/>
      <c r="JUD61" s="66"/>
      <c r="JUE61" s="66"/>
      <c r="JUF61" s="66"/>
      <c r="JUG61" s="66"/>
      <c r="JUH61" s="66"/>
      <c r="JUI61" s="66"/>
      <c r="JUJ61" s="66"/>
      <c r="JUK61" s="66"/>
      <c r="JUL61" s="66"/>
      <c r="JUM61" s="66"/>
      <c r="JUN61" s="66"/>
      <c r="JUO61" s="66"/>
      <c r="JUP61" s="66"/>
      <c r="JUQ61" s="66"/>
      <c r="JUR61" s="66"/>
      <c r="JUS61" s="66"/>
      <c r="JUT61" s="66"/>
      <c r="JUU61" s="66"/>
      <c r="JUV61" s="66"/>
      <c r="JUW61" s="66"/>
      <c r="JUX61" s="66"/>
      <c r="JUY61" s="66"/>
      <c r="JUZ61" s="66"/>
      <c r="JVA61" s="66"/>
      <c r="JVB61" s="66"/>
      <c r="JVC61" s="66"/>
      <c r="JVD61" s="66"/>
      <c r="JVE61" s="66"/>
      <c r="JVF61" s="66"/>
      <c r="JVG61" s="66"/>
      <c r="JVH61" s="66"/>
      <c r="JVI61" s="66"/>
      <c r="JVJ61" s="66"/>
      <c r="JVK61" s="66"/>
      <c r="JVL61" s="66"/>
      <c r="JVM61" s="66"/>
      <c r="JVN61" s="66"/>
      <c r="JVO61" s="66"/>
      <c r="JVP61" s="66"/>
      <c r="JVQ61" s="66"/>
      <c r="JVR61" s="66"/>
      <c r="JVS61" s="66"/>
      <c r="JVT61" s="66"/>
      <c r="JVU61" s="66"/>
      <c r="JVV61" s="66"/>
      <c r="JVW61" s="66"/>
      <c r="JVX61" s="66"/>
      <c r="JVY61" s="66"/>
      <c r="JVZ61" s="66"/>
      <c r="JWA61" s="66"/>
      <c r="JWB61" s="66"/>
      <c r="JWC61" s="66"/>
      <c r="JWD61" s="66"/>
      <c r="JWE61" s="66"/>
      <c r="JWF61" s="66"/>
      <c r="JWG61" s="66"/>
      <c r="JWH61" s="66"/>
      <c r="JWI61" s="66"/>
      <c r="JWJ61" s="66"/>
      <c r="JWK61" s="66"/>
      <c r="JWL61" s="66"/>
      <c r="JWM61" s="66"/>
      <c r="JWN61" s="66"/>
      <c r="JWO61" s="66"/>
      <c r="JWP61" s="66"/>
      <c r="JWQ61" s="66"/>
      <c r="JWR61" s="66"/>
      <c r="JWS61" s="66"/>
      <c r="JWT61" s="66"/>
      <c r="JWU61" s="66"/>
      <c r="JWV61" s="66"/>
      <c r="JWW61" s="66"/>
      <c r="JWX61" s="66"/>
      <c r="JWY61" s="66"/>
      <c r="JWZ61" s="66"/>
      <c r="JXA61" s="66"/>
      <c r="JXB61" s="66"/>
      <c r="JXC61" s="66"/>
      <c r="JXD61" s="66"/>
      <c r="JXE61" s="66"/>
      <c r="JXF61" s="66"/>
      <c r="JXG61" s="66"/>
      <c r="JXH61" s="66"/>
      <c r="JXI61" s="66"/>
      <c r="JXJ61" s="66"/>
      <c r="JXK61" s="66"/>
      <c r="JXL61" s="66"/>
      <c r="JXM61" s="66"/>
      <c r="JXN61" s="66"/>
      <c r="JXO61" s="66"/>
      <c r="JXP61" s="66"/>
      <c r="JXQ61" s="66"/>
      <c r="JXR61" s="66"/>
      <c r="JXS61" s="66"/>
      <c r="JXT61" s="66"/>
      <c r="JXU61" s="66"/>
      <c r="JXV61" s="66"/>
      <c r="JXW61" s="66"/>
      <c r="JXX61" s="66"/>
      <c r="JXY61" s="66"/>
      <c r="JXZ61" s="66"/>
      <c r="JYA61" s="66"/>
      <c r="JYB61" s="66"/>
      <c r="JYC61" s="66"/>
      <c r="JYD61" s="66"/>
      <c r="JYE61" s="66"/>
      <c r="JYF61" s="66"/>
      <c r="JYG61" s="66"/>
      <c r="JYH61" s="66"/>
      <c r="JYI61" s="66"/>
      <c r="JYJ61" s="66"/>
      <c r="JYK61" s="66"/>
      <c r="JYL61" s="66"/>
      <c r="JYM61" s="66"/>
      <c r="JYN61" s="66"/>
      <c r="JYO61" s="66"/>
      <c r="JYP61" s="66"/>
      <c r="JYQ61" s="66"/>
      <c r="JYR61" s="66"/>
      <c r="JYS61" s="66"/>
      <c r="JYT61" s="66"/>
      <c r="JYU61" s="66"/>
      <c r="JYV61" s="66"/>
      <c r="JYW61" s="66"/>
      <c r="JYX61" s="66"/>
      <c r="JYY61" s="66"/>
      <c r="JYZ61" s="66"/>
      <c r="JZA61" s="66"/>
      <c r="JZB61" s="66"/>
      <c r="JZC61" s="66"/>
      <c r="JZD61" s="66"/>
      <c r="JZE61" s="66"/>
      <c r="JZF61" s="66"/>
      <c r="JZG61" s="66"/>
      <c r="JZH61" s="66"/>
      <c r="JZI61" s="66"/>
      <c r="JZJ61" s="66"/>
      <c r="JZK61" s="66"/>
      <c r="JZL61" s="66"/>
      <c r="JZM61" s="66"/>
      <c r="JZN61" s="66"/>
      <c r="JZO61" s="66"/>
      <c r="JZP61" s="66"/>
      <c r="JZQ61" s="66"/>
      <c r="JZR61" s="66"/>
      <c r="JZS61" s="66"/>
      <c r="JZT61" s="66"/>
      <c r="JZU61" s="66"/>
      <c r="JZV61" s="66"/>
      <c r="JZW61" s="66"/>
      <c r="JZX61" s="66"/>
      <c r="JZY61" s="66"/>
      <c r="JZZ61" s="66"/>
      <c r="KAA61" s="66"/>
      <c r="KAB61" s="66"/>
      <c r="KAC61" s="66"/>
      <c r="KAD61" s="66"/>
      <c r="KAE61" s="66"/>
      <c r="KAF61" s="66"/>
      <c r="KAG61" s="66"/>
      <c r="KAH61" s="66"/>
      <c r="KAI61" s="66"/>
      <c r="KAJ61" s="66"/>
      <c r="KAK61" s="66"/>
      <c r="KAL61" s="66"/>
      <c r="KAM61" s="66"/>
      <c r="KAN61" s="66"/>
      <c r="KAO61" s="66"/>
      <c r="KAP61" s="66"/>
      <c r="KAQ61" s="66"/>
      <c r="KAR61" s="66"/>
      <c r="KAS61" s="66"/>
      <c r="KAT61" s="66"/>
      <c r="KAU61" s="66"/>
      <c r="KAV61" s="66"/>
      <c r="KAW61" s="66"/>
      <c r="KAX61" s="66"/>
      <c r="KAY61" s="66"/>
      <c r="KAZ61" s="66"/>
      <c r="KBA61" s="66"/>
      <c r="KBB61" s="66"/>
      <c r="KBC61" s="66"/>
      <c r="KBD61" s="66"/>
      <c r="KBE61" s="66"/>
      <c r="KBF61" s="66"/>
      <c r="KBG61" s="66"/>
      <c r="KBH61" s="66"/>
      <c r="KBI61" s="66"/>
      <c r="KBJ61" s="66"/>
      <c r="KBK61" s="66"/>
      <c r="KBL61" s="66"/>
      <c r="KBM61" s="66"/>
      <c r="KBN61" s="66"/>
      <c r="KBO61" s="66"/>
      <c r="KBP61" s="66"/>
      <c r="KBQ61" s="66"/>
      <c r="KBR61" s="66"/>
      <c r="KBS61" s="66"/>
      <c r="KBT61" s="66"/>
      <c r="KBU61" s="66"/>
      <c r="KBV61" s="66"/>
      <c r="KBW61" s="66"/>
      <c r="KBX61" s="66"/>
      <c r="KBY61" s="66"/>
      <c r="KBZ61" s="66"/>
      <c r="KCA61" s="66"/>
      <c r="KCB61" s="66"/>
      <c r="KCC61" s="66"/>
      <c r="KCD61" s="66"/>
      <c r="KCE61" s="66"/>
      <c r="KCF61" s="66"/>
      <c r="KCG61" s="66"/>
      <c r="KCH61" s="66"/>
      <c r="KCI61" s="66"/>
      <c r="KCJ61" s="66"/>
      <c r="KCK61" s="66"/>
      <c r="KCL61" s="66"/>
      <c r="KCM61" s="66"/>
      <c r="KCN61" s="66"/>
      <c r="KCO61" s="66"/>
      <c r="KCP61" s="66"/>
      <c r="KCQ61" s="66"/>
      <c r="KCR61" s="66"/>
      <c r="KCS61" s="66"/>
      <c r="KCT61" s="66"/>
      <c r="KCU61" s="66"/>
      <c r="KCV61" s="66"/>
      <c r="KCW61" s="66"/>
      <c r="KCX61" s="66"/>
      <c r="KCY61" s="66"/>
      <c r="KCZ61" s="66"/>
      <c r="KDA61" s="66"/>
      <c r="KDB61" s="66"/>
      <c r="KDC61" s="66"/>
      <c r="KDD61" s="66"/>
      <c r="KDE61" s="66"/>
      <c r="KDF61" s="66"/>
      <c r="KDG61" s="66"/>
      <c r="KDH61" s="66"/>
      <c r="KDI61" s="66"/>
      <c r="KDJ61" s="66"/>
      <c r="KDK61" s="66"/>
      <c r="KDL61" s="66"/>
      <c r="KDM61" s="66"/>
      <c r="KDN61" s="66"/>
      <c r="KDO61" s="66"/>
      <c r="KDP61" s="66"/>
      <c r="KDQ61" s="66"/>
      <c r="KDR61" s="66"/>
      <c r="KDS61" s="66"/>
      <c r="KDT61" s="66"/>
      <c r="KDU61" s="66"/>
      <c r="KDV61" s="66"/>
      <c r="KDW61" s="66"/>
      <c r="KDX61" s="66"/>
      <c r="KDY61" s="66"/>
      <c r="KDZ61" s="66"/>
      <c r="KEA61" s="66"/>
      <c r="KEB61" s="66"/>
      <c r="KEC61" s="66"/>
      <c r="KED61" s="66"/>
      <c r="KEE61" s="66"/>
      <c r="KEF61" s="66"/>
      <c r="KEG61" s="66"/>
      <c r="KEH61" s="66"/>
      <c r="KEI61" s="66"/>
      <c r="KEJ61" s="66"/>
      <c r="KEK61" s="66"/>
      <c r="KEL61" s="66"/>
      <c r="KEM61" s="66"/>
      <c r="KEN61" s="66"/>
      <c r="KEO61" s="66"/>
      <c r="KEP61" s="66"/>
      <c r="KEQ61" s="66"/>
      <c r="KER61" s="66"/>
      <c r="KES61" s="66"/>
      <c r="KET61" s="66"/>
      <c r="KEU61" s="66"/>
      <c r="KEV61" s="66"/>
      <c r="KEW61" s="66"/>
      <c r="KEX61" s="66"/>
      <c r="KEY61" s="66"/>
      <c r="KEZ61" s="66"/>
      <c r="KFA61" s="66"/>
      <c r="KFB61" s="66"/>
      <c r="KFC61" s="66"/>
      <c r="KFD61" s="66"/>
      <c r="KFE61" s="66"/>
      <c r="KFF61" s="66"/>
      <c r="KFG61" s="66"/>
      <c r="KFH61" s="66"/>
      <c r="KFI61" s="66"/>
      <c r="KFJ61" s="66"/>
      <c r="KFK61" s="66"/>
      <c r="KFL61" s="66"/>
      <c r="KFM61" s="66"/>
      <c r="KFN61" s="66"/>
      <c r="KFO61" s="66"/>
      <c r="KFP61" s="66"/>
      <c r="KFQ61" s="66"/>
      <c r="KFR61" s="66"/>
      <c r="KFS61" s="66"/>
      <c r="KFT61" s="66"/>
      <c r="KFU61" s="66"/>
      <c r="KFV61" s="66"/>
      <c r="KFW61" s="66"/>
      <c r="KFX61" s="66"/>
      <c r="KFY61" s="66"/>
      <c r="KFZ61" s="66"/>
      <c r="KGA61" s="66"/>
      <c r="KGB61" s="66"/>
      <c r="KGC61" s="66"/>
      <c r="KGD61" s="66"/>
      <c r="KGE61" s="66"/>
      <c r="KGF61" s="66"/>
      <c r="KGG61" s="66"/>
      <c r="KGH61" s="66"/>
      <c r="KGI61" s="66"/>
      <c r="KGJ61" s="66"/>
      <c r="KGK61" s="66"/>
      <c r="KGL61" s="66"/>
      <c r="KGM61" s="66"/>
      <c r="KGN61" s="66"/>
      <c r="KGO61" s="66"/>
      <c r="KGP61" s="66"/>
      <c r="KGQ61" s="66"/>
      <c r="KGR61" s="66"/>
      <c r="KGS61" s="66"/>
      <c r="KGT61" s="66"/>
      <c r="KGU61" s="66"/>
      <c r="KGV61" s="66"/>
      <c r="KGW61" s="66"/>
      <c r="KGX61" s="66"/>
      <c r="KGY61" s="66"/>
      <c r="KGZ61" s="66"/>
      <c r="KHA61" s="66"/>
      <c r="KHB61" s="66"/>
      <c r="KHC61" s="66"/>
      <c r="KHD61" s="66"/>
      <c r="KHE61" s="66"/>
      <c r="KHF61" s="66"/>
      <c r="KHG61" s="66"/>
      <c r="KHH61" s="66"/>
      <c r="KHI61" s="66"/>
      <c r="KHJ61" s="66"/>
      <c r="KHK61" s="66"/>
      <c r="KHL61" s="66"/>
      <c r="KHM61" s="66"/>
      <c r="KHN61" s="66"/>
      <c r="KHO61" s="66"/>
      <c r="KHP61" s="66"/>
      <c r="KHQ61" s="66"/>
      <c r="KHR61" s="66"/>
      <c r="KHS61" s="66"/>
      <c r="KHT61" s="66"/>
      <c r="KHU61" s="66"/>
      <c r="KHV61" s="66"/>
      <c r="KHW61" s="66"/>
      <c r="KHX61" s="66"/>
      <c r="KHY61" s="66"/>
      <c r="KHZ61" s="66"/>
      <c r="KIA61" s="66"/>
      <c r="KIB61" s="66"/>
      <c r="KIC61" s="66"/>
      <c r="KID61" s="66"/>
      <c r="KIE61" s="66"/>
      <c r="KIF61" s="66"/>
      <c r="KIG61" s="66"/>
      <c r="KIH61" s="66"/>
      <c r="KII61" s="66"/>
      <c r="KIJ61" s="66"/>
      <c r="KIK61" s="66"/>
      <c r="KIL61" s="66"/>
      <c r="KIM61" s="66"/>
      <c r="KIN61" s="66"/>
      <c r="KIO61" s="66"/>
      <c r="KIP61" s="66"/>
      <c r="KIQ61" s="66"/>
      <c r="KIR61" s="66"/>
      <c r="KIS61" s="66"/>
      <c r="KIT61" s="66"/>
      <c r="KIU61" s="66"/>
      <c r="KIV61" s="66"/>
      <c r="KIW61" s="66"/>
      <c r="KIX61" s="66"/>
      <c r="KIY61" s="66"/>
      <c r="KIZ61" s="66"/>
      <c r="KJA61" s="66"/>
      <c r="KJB61" s="66"/>
      <c r="KJC61" s="66"/>
      <c r="KJD61" s="66"/>
      <c r="KJE61" s="66"/>
      <c r="KJF61" s="66"/>
      <c r="KJG61" s="66"/>
      <c r="KJH61" s="66"/>
      <c r="KJI61" s="66"/>
      <c r="KJJ61" s="66"/>
      <c r="KJK61" s="66"/>
      <c r="KJL61" s="66"/>
      <c r="KJM61" s="66"/>
      <c r="KJN61" s="66"/>
      <c r="KJO61" s="66"/>
      <c r="KJP61" s="66"/>
      <c r="KJQ61" s="66"/>
      <c r="KJR61" s="66"/>
      <c r="KJS61" s="66"/>
      <c r="KJT61" s="66"/>
      <c r="KJU61" s="66"/>
      <c r="KJV61" s="66"/>
      <c r="KJW61" s="66"/>
      <c r="KJX61" s="66"/>
      <c r="KJY61" s="66"/>
      <c r="KJZ61" s="66"/>
      <c r="KKA61" s="66"/>
      <c r="KKB61" s="66"/>
      <c r="KKC61" s="66"/>
      <c r="KKD61" s="66"/>
      <c r="KKE61" s="66"/>
      <c r="KKF61" s="66"/>
      <c r="KKG61" s="66"/>
      <c r="KKH61" s="66"/>
      <c r="KKI61" s="66"/>
      <c r="KKJ61" s="66"/>
      <c r="KKK61" s="66"/>
      <c r="KKL61" s="66"/>
      <c r="KKM61" s="66"/>
      <c r="KKN61" s="66"/>
      <c r="KKO61" s="66"/>
      <c r="KKP61" s="66"/>
      <c r="KKQ61" s="66"/>
      <c r="KKR61" s="66"/>
      <c r="KKS61" s="66"/>
      <c r="KKT61" s="66"/>
      <c r="KKU61" s="66"/>
      <c r="KKV61" s="66"/>
      <c r="KKW61" s="66"/>
      <c r="KKX61" s="66"/>
      <c r="KKY61" s="66"/>
      <c r="KKZ61" s="66"/>
      <c r="KLA61" s="66"/>
      <c r="KLB61" s="66"/>
      <c r="KLC61" s="66"/>
      <c r="KLD61" s="66"/>
      <c r="KLE61" s="66"/>
      <c r="KLF61" s="66"/>
      <c r="KLG61" s="66"/>
      <c r="KLH61" s="66"/>
      <c r="KLI61" s="66"/>
      <c r="KLJ61" s="66"/>
      <c r="KLK61" s="66"/>
      <c r="KLL61" s="66"/>
      <c r="KLM61" s="66"/>
      <c r="KLN61" s="66"/>
      <c r="KLO61" s="66"/>
      <c r="KLP61" s="66"/>
      <c r="KLQ61" s="66"/>
      <c r="KLR61" s="66"/>
      <c r="KLS61" s="66"/>
      <c r="KLT61" s="66"/>
      <c r="KLU61" s="66"/>
      <c r="KLV61" s="66"/>
      <c r="KLW61" s="66"/>
      <c r="KLX61" s="66"/>
      <c r="KLY61" s="66"/>
      <c r="KLZ61" s="66"/>
      <c r="KMA61" s="66"/>
      <c r="KMB61" s="66"/>
      <c r="KMC61" s="66"/>
      <c r="KMD61" s="66"/>
      <c r="KME61" s="66"/>
      <c r="KMF61" s="66"/>
      <c r="KMG61" s="66"/>
      <c r="KMH61" s="66"/>
      <c r="KMI61" s="66"/>
      <c r="KMJ61" s="66"/>
      <c r="KMK61" s="66"/>
      <c r="KML61" s="66"/>
      <c r="KMM61" s="66"/>
      <c r="KMN61" s="66"/>
      <c r="KMO61" s="66"/>
      <c r="KMP61" s="66"/>
      <c r="KMQ61" s="66"/>
      <c r="KMR61" s="66"/>
      <c r="KMS61" s="66"/>
      <c r="KMT61" s="66"/>
      <c r="KMU61" s="66"/>
      <c r="KMV61" s="66"/>
      <c r="KMW61" s="66"/>
      <c r="KMX61" s="66"/>
      <c r="KMY61" s="66"/>
      <c r="KMZ61" s="66"/>
      <c r="KNA61" s="66"/>
      <c r="KNB61" s="66"/>
      <c r="KNC61" s="66"/>
      <c r="KND61" s="66"/>
      <c r="KNE61" s="66"/>
      <c r="KNF61" s="66"/>
      <c r="KNG61" s="66"/>
      <c r="KNH61" s="66"/>
      <c r="KNI61" s="66"/>
      <c r="KNJ61" s="66"/>
      <c r="KNK61" s="66"/>
      <c r="KNL61" s="66"/>
      <c r="KNM61" s="66"/>
      <c r="KNN61" s="66"/>
      <c r="KNO61" s="66"/>
      <c r="KNP61" s="66"/>
      <c r="KNQ61" s="66"/>
      <c r="KNR61" s="66"/>
      <c r="KNS61" s="66"/>
      <c r="KNT61" s="66"/>
      <c r="KNU61" s="66"/>
      <c r="KNV61" s="66"/>
      <c r="KNW61" s="66"/>
      <c r="KNX61" s="66"/>
      <c r="KNY61" s="66"/>
      <c r="KNZ61" s="66"/>
      <c r="KOA61" s="66"/>
      <c r="KOB61" s="66"/>
      <c r="KOC61" s="66"/>
      <c r="KOD61" s="66"/>
      <c r="KOE61" s="66"/>
      <c r="KOF61" s="66"/>
      <c r="KOG61" s="66"/>
      <c r="KOH61" s="66"/>
      <c r="KOI61" s="66"/>
      <c r="KOJ61" s="66"/>
      <c r="KOK61" s="66"/>
      <c r="KOL61" s="66"/>
      <c r="KOM61" s="66"/>
      <c r="KON61" s="66"/>
      <c r="KOO61" s="66"/>
      <c r="KOP61" s="66"/>
      <c r="KOQ61" s="66"/>
      <c r="KOR61" s="66"/>
      <c r="KOS61" s="66"/>
      <c r="KOT61" s="66"/>
      <c r="KOU61" s="66"/>
      <c r="KOV61" s="66"/>
      <c r="KOW61" s="66"/>
      <c r="KOX61" s="66"/>
      <c r="KOY61" s="66"/>
      <c r="KOZ61" s="66"/>
      <c r="KPA61" s="66"/>
      <c r="KPB61" s="66"/>
      <c r="KPC61" s="66"/>
      <c r="KPD61" s="66"/>
      <c r="KPE61" s="66"/>
      <c r="KPF61" s="66"/>
      <c r="KPG61" s="66"/>
      <c r="KPH61" s="66"/>
      <c r="KPI61" s="66"/>
      <c r="KPJ61" s="66"/>
      <c r="KPK61" s="66"/>
      <c r="KPL61" s="66"/>
      <c r="KPM61" s="66"/>
      <c r="KPN61" s="66"/>
      <c r="KPO61" s="66"/>
      <c r="KPP61" s="66"/>
      <c r="KPQ61" s="66"/>
      <c r="KPR61" s="66"/>
      <c r="KPS61" s="66"/>
      <c r="KPT61" s="66"/>
      <c r="KPU61" s="66"/>
      <c r="KPV61" s="66"/>
      <c r="KPW61" s="66"/>
      <c r="KPX61" s="66"/>
      <c r="KPY61" s="66"/>
      <c r="KPZ61" s="66"/>
      <c r="KQA61" s="66"/>
      <c r="KQB61" s="66"/>
      <c r="KQC61" s="66"/>
      <c r="KQD61" s="66"/>
      <c r="KQE61" s="66"/>
      <c r="KQF61" s="66"/>
      <c r="KQG61" s="66"/>
      <c r="KQH61" s="66"/>
      <c r="KQI61" s="66"/>
      <c r="KQJ61" s="66"/>
      <c r="KQK61" s="66"/>
      <c r="KQL61" s="66"/>
      <c r="KQM61" s="66"/>
      <c r="KQN61" s="66"/>
      <c r="KQO61" s="66"/>
      <c r="KQP61" s="66"/>
      <c r="KQQ61" s="66"/>
      <c r="KQR61" s="66"/>
      <c r="KQS61" s="66"/>
      <c r="KQT61" s="66"/>
      <c r="KQU61" s="66"/>
      <c r="KQV61" s="66"/>
      <c r="KQW61" s="66"/>
      <c r="KQX61" s="66"/>
      <c r="KQY61" s="66"/>
      <c r="KQZ61" s="66"/>
      <c r="KRA61" s="66"/>
      <c r="KRB61" s="66"/>
      <c r="KRC61" s="66"/>
      <c r="KRD61" s="66"/>
      <c r="KRE61" s="66"/>
      <c r="KRF61" s="66"/>
      <c r="KRG61" s="66"/>
      <c r="KRH61" s="66"/>
      <c r="KRI61" s="66"/>
      <c r="KRJ61" s="66"/>
      <c r="KRK61" s="66"/>
      <c r="KRL61" s="66"/>
      <c r="KRM61" s="66"/>
      <c r="KRN61" s="66"/>
      <c r="KRO61" s="66"/>
      <c r="KRP61" s="66"/>
      <c r="KRQ61" s="66"/>
      <c r="KRR61" s="66"/>
      <c r="KRS61" s="66"/>
      <c r="KRT61" s="66"/>
      <c r="KRU61" s="66"/>
      <c r="KRV61" s="66"/>
      <c r="KRW61" s="66"/>
      <c r="KRX61" s="66"/>
      <c r="KRY61" s="66"/>
      <c r="KRZ61" s="66"/>
      <c r="KSA61" s="66"/>
      <c r="KSB61" s="66"/>
      <c r="KSC61" s="66"/>
      <c r="KSD61" s="66"/>
      <c r="KSE61" s="66"/>
      <c r="KSF61" s="66"/>
      <c r="KSG61" s="66"/>
      <c r="KSH61" s="66"/>
      <c r="KSI61" s="66"/>
      <c r="KSJ61" s="66"/>
      <c r="KSK61" s="66"/>
      <c r="KSL61" s="66"/>
      <c r="KSM61" s="66"/>
      <c r="KSN61" s="66"/>
      <c r="KSO61" s="66"/>
      <c r="KSP61" s="66"/>
      <c r="KSQ61" s="66"/>
      <c r="KSR61" s="66"/>
      <c r="KSS61" s="66"/>
      <c r="KST61" s="66"/>
      <c r="KSU61" s="66"/>
      <c r="KSV61" s="66"/>
      <c r="KSW61" s="66"/>
      <c r="KSX61" s="66"/>
      <c r="KSY61" s="66"/>
      <c r="KSZ61" s="66"/>
      <c r="KTA61" s="66"/>
      <c r="KTB61" s="66"/>
      <c r="KTC61" s="66"/>
      <c r="KTD61" s="66"/>
      <c r="KTE61" s="66"/>
      <c r="KTF61" s="66"/>
      <c r="KTG61" s="66"/>
      <c r="KTH61" s="66"/>
      <c r="KTI61" s="66"/>
      <c r="KTJ61" s="66"/>
      <c r="KTK61" s="66"/>
      <c r="KTL61" s="66"/>
      <c r="KTM61" s="66"/>
      <c r="KTN61" s="66"/>
      <c r="KTO61" s="66"/>
      <c r="KTP61" s="66"/>
      <c r="KTQ61" s="66"/>
      <c r="KTR61" s="66"/>
      <c r="KTS61" s="66"/>
      <c r="KTT61" s="66"/>
      <c r="KTU61" s="66"/>
      <c r="KTV61" s="66"/>
      <c r="KTW61" s="66"/>
      <c r="KTX61" s="66"/>
      <c r="KTY61" s="66"/>
      <c r="KTZ61" s="66"/>
      <c r="KUA61" s="66"/>
      <c r="KUB61" s="66"/>
      <c r="KUC61" s="66"/>
      <c r="KUD61" s="66"/>
      <c r="KUE61" s="66"/>
      <c r="KUF61" s="66"/>
      <c r="KUG61" s="66"/>
      <c r="KUH61" s="66"/>
      <c r="KUI61" s="66"/>
      <c r="KUJ61" s="66"/>
      <c r="KUK61" s="66"/>
      <c r="KUL61" s="66"/>
      <c r="KUM61" s="66"/>
      <c r="KUN61" s="66"/>
      <c r="KUO61" s="66"/>
      <c r="KUP61" s="66"/>
      <c r="KUQ61" s="66"/>
      <c r="KUR61" s="66"/>
      <c r="KUS61" s="66"/>
      <c r="KUT61" s="66"/>
      <c r="KUU61" s="66"/>
      <c r="KUV61" s="66"/>
      <c r="KUW61" s="66"/>
      <c r="KUX61" s="66"/>
      <c r="KUY61" s="66"/>
      <c r="KUZ61" s="66"/>
      <c r="KVA61" s="66"/>
      <c r="KVB61" s="66"/>
      <c r="KVC61" s="66"/>
      <c r="KVD61" s="66"/>
      <c r="KVE61" s="66"/>
      <c r="KVF61" s="66"/>
      <c r="KVG61" s="66"/>
      <c r="KVH61" s="66"/>
      <c r="KVI61" s="66"/>
      <c r="KVJ61" s="66"/>
      <c r="KVK61" s="66"/>
      <c r="KVL61" s="66"/>
      <c r="KVM61" s="66"/>
      <c r="KVN61" s="66"/>
      <c r="KVO61" s="66"/>
      <c r="KVP61" s="66"/>
      <c r="KVQ61" s="66"/>
      <c r="KVR61" s="66"/>
      <c r="KVS61" s="66"/>
      <c r="KVT61" s="66"/>
      <c r="KVU61" s="66"/>
      <c r="KVV61" s="66"/>
      <c r="KVW61" s="66"/>
      <c r="KVX61" s="66"/>
      <c r="KVY61" s="66"/>
      <c r="KVZ61" s="66"/>
      <c r="KWA61" s="66"/>
      <c r="KWB61" s="66"/>
      <c r="KWC61" s="66"/>
      <c r="KWD61" s="66"/>
      <c r="KWE61" s="66"/>
      <c r="KWF61" s="66"/>
      <c r="KWG61" s="66"/>
      <c r="KWH61" s="66"/>
      <c r="KWI61" s="66"/>
      <c r="KWJ61" s="66"/>
      <c r="KWK61" s="66"/>
      <c r="KWL61" s="66"/>
      <c r="KWM61" s="66"/>
      <c r="KWN61" s="66"/>
      <c r="KWO61" s="66"/>
      <c r="KWP61" s="66"/>
      <c r="KWQ61" s="66"/>
      <c r="KWR61" s="66"/>
      <c r="KWS61" s="66"/>
      <c r="KWT61" s="66"/>
      <c r="KWU61" s="66"/>
      <c r="KWV61" s="66"/>
      <c r="KWW61" s="66"/>
      <c r="KWX61" s="66"/>
      <c r="KWY61" s="66"/>
      <c r="KWZ61" s="66"/>
      <c r="KXA61" s="66"/>
      <c r="KXB61" s="66"/>
      <c r="KXC61" s="66"/>
      <c r="KXD61" s="66"/>
      <c r="KXE61" s="66"/>
      <c r="KXF61" s="66"/>
      <c r="KXG61" s="66"/>
      <c r="KXH61" s="66"/>
      <c r="KXI61" s="66"/>
      <c r="KXJ61" s="66"/>
      <c r="KXK61" s="66"/>
      <c r="KXL61" s="66"/>
      <c r="KXM61" s="66"/>
      <c r="KXN61" s="66"/>
      <c r="KXO61" s="66"/>
      <c r="KXP61" s="66"/>
      <c r="KXQ61" s="66"/>
      <c r="KXR61" s="66"/>
      <c r="KXS61" s="66"/>
      <c r="KXT61" s="66"/>
      <c r="KXU61" s="66"/>
      <c r="KXV61" s="66"/>
      <c r="KXW61" s="66"/>
      <c r="KXX61" s="66"/>
      <c r="KXY61" s="66"/>
      <c r="KXZ61" s="66"/>
      <c r="KYA61" s="66"/>
      <c r="KYB61" s="66"/>
      <c r="KYC61" s="66"/>
      <c r="KYD61" s="66"/>
      <c r="KYE61" s="66"/>
      <c r="KYF61" s="66"/>
      <c r="KYG61" s="66"/>
      <c r="KYH61" s="66"/>
      <c r="KYI61" s="66"/>
      <c r="KYJ61" s="66"/>
      <c r="KYK61" s="66"/>
      <c r="KYL61" s="66"/>
      <c r="KYM61" s="66"/>
      <c r="KYN61" s="66"/>
      <c r="KYO61" s="66"/>
      <c r="KYP61" s="66"/>
      <c r="KYQ61" s="66"/>
      <c r="KYR61" s="66"/>
      <c r="KYS61" s="66"/>
      <c r="KYT61" s="66"/>
      <c r="KYU61" s="66"/>
      <c r="KYV61" s="66"/>
      <c r="KYW61" s="66"/>
      <c r="KYX61" s="66"/>
      <c r="KYY61" s="66"/>
      <c r="KYZ61" s="66"/>
      <c r="KZA61" s="66"/>
      <c r="KZB61" s="66"/>
      <c r="KZC61" s="66"/>
      <c r="KZD61" s="66"/>
      <c r="KZE61" s="66"/>
      <c r="KZF61" s="66"/>
      <c r="KZG61" s="66"/>
      <c r="KZH61" s="66"/>
      <c r="KZI61" s="66"/>
      <c r="KZJ61" s="66"/>
      <c r="KZK61" s="66"/>
      <c r="KZL61" s="66"/>
      <c r="KZM61" s="66"/>
      <c r="KZN61" s="66"/>
      <c r="KZO61" s="66"/>
      <c r="KZP61" s="66"/>
      <c r="KZQ61" s="66"/>
      <c r="KZR61" s="66"/>
      <c r="KZS61" s="66"/>
      <c r="KZT61" s="66"/>
      <c r="KZU61" s="66"/>
      <c r="KZV61" s="66"/>
      <c r="KZW61" s="66"/>
      <c r="KZX61" s="66"/>
      <c r="KZY61" s="66"/>
      <c r="KZZ61" s="66"/>
      <c r="LAA61" s="66"/>
      <c r="LAB61" s="66"/>
      <c r="LAC61" s="66"/>
      <c r="LAD61" s="66"/>
      <c r="LAE61" s="66"/>
      <c r="LAF61" s="66"/>
      <c r="LAG61" s="66"/>
      <c r="LAH61" s="66"/>
      <c r="LAI61" s="66"/>
      <c r="LAJ61" s="66"/>
      <c r="LAK61" s="66"/>
      <c r="LAL61" s="66"/>
      <c r="LAM61" s="66"/>
      <c r="LAN61" s="66"/>
      <c r="LAO61" s="66"/>
      <c r="LAP61" s="66"/>
      <c r="LAQ61" s="66"/>
      <c r="LAR61" s="66"/>
      <c r="LAS61" s="66"/>
      <c r="LAT61" s="66"/>
      <c r="LAU61" s="66"/>
      <c r="LAV61" s="66"/>
      <c r="LAW61" s="66"/>
      <c r="LAX61" s="66"/>
      <c r="LAY61" s="66"/>
      <c r="LAZ61" s="66"/>
      <c r="LBA61" s="66"/>
      <c r="LBB61" s="66"/>
      <c r="LBC61" s="66"/>
      <c r="LBD61" s="66"/>
      <c r="LBE61" s="66"/>
      <c r="LBF61" s="66"/>
      <c r="LBG61" s="66"/>
      <c r="LBH61" s="66"/>
      <c r="LBI61" s="66"/>
      <c r="LBJ61" s="66"/>
      <c r="LBK61" s="66"/>
      <c r="LBL61" s="66"/>
      <c r="LBM61" s="66"/>
      <c r="LBN61" s="66"/>
      <c r="LBO61" s="66"/>
      <c r="LBP61" s="66"/>
      <c r="LBQ61" s="66"/>
      <c r="LBR61" s="66"/>
      <c r="LBS61" s="66"/>
      <c r="LBT61" s="66"/>
      <c r="LBU61" s="66"/>
      <c r="LBV61" s="66"/>
      <c r="LBW61" s="66"/>
      <c r="LBX61" s="66"/>
      <c r="LBY61" s="66"/>
      <c r="LBZ61" s="66"/>
      <c r="LCA61" s="66"/>
      <c r="LCB61" s="66"/>
      <c r="LCC61" s="66"/>
      <c r="LCD61" s="66"/>
      <c r="LCE61" s="66"/>
      <c r="LCF61" s="66"/>
      <c r="LCG61" s="66"/>
      <c r="LCH61" s="66"/>
      <c r="LCI61" s="66"/>
      <c r="LCJ61" s="66"/>
      <c r="LCK61" s="66"/>
      <c r="LCL61" s="66"/>
      <c r="LCM61" s="66"/>
      <c r="LCN61" s="66"/>
      <c r="LCO61" s="66"/>
      <c r="LCP61" s="66"/>
      <c r="LCQ61" s="66"/>
      <c r="LCR61" s="66"/>
      <c r="LCS61" s="66"/>
      <c r="LCT61" s="66"/>
      <c r="LCU61" s="66"/>
      <c r="LCV61" s="66"/>
      <c r="LCW61" s="66"/>
      <c r="LCX61" s="66"/>
      <c r="LCY61" s="66"/>
      <c r="LCZ61" s="66"/>
      <c r="LDA61" s="66"/>
      <c r="LDB61" s="66"/>
      <c r="LDC61" s="66"/>
      <c r="LDD61" s="66"/>
      <c r="LDE61" s="66"/>
      <c r="LDF61" s="66"/>
      <c r="LDG61" s="66"/>
      <c r="LDH61" s="66"/>
      <c r="LDI61" s="66"/>
      <c r="LDJ61" s="66"/>
      <c r="LDK61" s="66"/>
      <c r="LDL61" s="66"/>
      <c r="LDM61" s="66"/>
      <c r="LDN61" s="66"/>
      <c r="LDO61" s="66"/>
      <c r="LDP61" s="66"/>
      <c r="LDQ61" s="66"/>
      <c r="LDR61" s="66"/>
      <c r="LDS61" s="66"/>
      <c r="LDT61" s="66"/>
      <c r="LDU61" s="66"/>
      <c r="LDV61" s="66"/>
      <c r="LDW61" s="66"/>
      <c r="LDX61" s="66"/>
      <c r="LDY61" s="66"/>
      <c r="LDZ61" s="66"/>
      <c r="LEA61" s="66"/>
      <c r="LEB61" s="66"/>
      <c r="LEC61" s="66"/>
      <c r="LED61" s="66"/>
      <c r="LEE61" s="66"/>
      <c r="LEF61" s="66"/>
      <c r="LEG61" s="66"/>
      <c r="LEH61" s="66"/>
      <c r="LEI61" s="66"/>
      <c r="LEJ61" s="66"/>
      <c r="LEK61" s="66"/>
      <c r="LEL61" s="66"/>
      <c r="LEM61" s="66"/>
      <c r="LEN61" s="66"/>
      <c r="LEO61" s="66"/>
      <c r="LEP61" s="66"/>
      <c r="LEQ61" s="66"/>
      <c r="LER61" s="66"/>
      <c r="LES61" s="66"/>
      <c r="LET61" s="66"/>
      <c r="LEU61" s="66"/>
      <c r="LEV61" s="66"/>
      <c r="LEW61" s="66"/>
      <c r="LEX61" s="66"/>
      <c r="LEY61" s="66"/>
      <c r="LEZ61" s="66"/>
      <c r="LFA61" s="66"/>
      <c r="LFB61" s="66"/>
      <c r="LFC61" s="66"/>
      <c r="LFD61" s="66"/>
      <c r="LFE61" s="66"/>
      <c r="LFF61" s="66"/>
      <c r="LFG61" s="66"/>
      <c r="LFH61" s="66"/>
      <c r="LFI61" s="66"/>
      <c r="LFJ61" s="66"/>
      <c r="LFK61" s="66"/>
      <c r="LFL61" s="66"/>
      <c r="LFM61" s="66"/>
      <c r="LFN61" s="66"/>
      <c r="LFO61" s="66"/>
      <c r="LFP61" s="66"/>
      <c r="LFQ61" s="66"/>
      <c r="LFR61" s="66"/>
      <c r="LFS61" s="66"/>
      <c r="LFT61" s="66"/>
      <c r="LFU61" s="66"/>
      <c r="LFV61" s="66"/>
      <c r="LFW61" s="66"/>
      <c r="LFX61" s="66"/>
      <c r="LFY61" s="66"/>
      <c r="LFZ61" s="66"/>
      <c r="LGA61" s="66"/>
      <c r="LGB61" s="66"/>
      <c r="LGC61" s="66"/>
      <c r="LGD61" s="66"/>
      <c r="LGE61" s="66"/>
      <c r="LGF61" s="66"/>
      <c r="LGG61" s="66"/>
      <c r="LGH61" s="66"/>
      <c r="LGI61" s="66"/>
      <c r="LGJ61" s="66"/>
      <c r="LGK61" s="66"/>
      <c r="LGL61" s="66"/>
      <c r="LGM61" s="66"/>
      <c r="LGN61" s="66"/>
      <c r="LGO61" s="66"/>
      <c r="LGP61" s="66"/>
      <c r="LGQ61" s="66"/>
      <c r="LGR61" s="66"/>
      <c r="LGS61" s="66"/>
      <c r="LGT61" s="66"/>
      <c r="LGU61" s="66"/>
      <c r="LGV61" s="66"/>
      <c r="LGW61" s="66"/>
      <c r="LGX61" s="66"/>
      <c r="LGY61" s="66"/>
      <c r="LGZ61" s="66"/>
      <c r="LHA61" s="66"/>
      <c r="LHB61" s="66"/>
      <c r="LHC61" s="66"/>
      <c r="LHD61" s="66"/>
      <c r="LHE61" s="66"/>
      <c r="LHF61" s="66"/>
      <c r="LHG61" s="66"/>
      <c r="LHH61" s="66"/>
      <c r="LHI61" s="66"/>
      <c r="LHJ61" s="66"/>
      <c r="LHK61" s="66"/>
      <c r="LHL61" s="66"/>
      <c r="LHM61" s="66"/>
      <c r="LHN61" s="66"/>
      <c r="LHO61" s="66"/>
      <c r="LHP61" s="66"/>
      <c r="LHQ61" s="66"/>
      <c r="LHR61" s="66"/>
      <c r="LHS61" s="66"/>
      <c r="LHT61" s="66"/>
      <c r="LHU61" s="66"/>
      <c r="LHV61" s="66"/>
      <c r="LHW61" s="66"/>
      <c r="LHX61" s="66"/>
      <c r="LHY61" s="66"/>
      <c r="LHZ61" s="66"/>
      <c r="LIA61" s="66"/>
      <c r="LIB61" s="66"/>
      <c r="LIC61" s="66"/>
      <c r="LID61" s="66"/>
      <c r="LIE61" s="66"/>
      <c r="LIF61" s="66"/>
      <c r="LIG61" s="66"/>
      <c r="LIH61" s="66"/>
      <c r="LII61" s="66"/>
      <c r="LIJ61" s="66"/>
      <c r="LIK61" s="66"/>
      <c r="LIL61" s="66"/>
      <c r="LIM61" s="66"/>
      <c r="LIN61" s="66"/>
      <c r="LIO61" s="66"/>
      <c r="LIP61" s="66"/>
      <c r="LIQ61" s="66"/>
      <c r="LIR61" s="66"/>
      <c r="LIS61" s="66"/>
      <c r="LIT61" s="66"/>
      <c r="LIU61" s="66"/>
      <c r="LIV61" s="66"/>
      <c r="LIW61" s="66"/>
      <c r="LIX61" s="66"/>
      <c r="LIY61" s="66"/>
      <c r="LIZ61" s="66"/>
      <c r="LJA61" s="66"/>
      <c r="LJB61" s="66"/>
      <c r="LJC61" s="66"/>
      <c r="LJD61" s="66"/>
      <c r="LJE61" s="66"/>
      <c r="LJF61" s="66"/>
      <c r="LJG61" s="66"/>
      <c r="LJH61" s="66"/>
      <c r="LJI61" s="66"/>
      <c r="LJJ61" s="66"/>
      <c r="LJK61" s="66"/>
      <c r="LJL61" s="66"/>
      <c r="LJM61" s="66"/>
      <c r="LJN61" s="66"/>
      <c r="LJO61" s="66"/>
      <c r="LJP61" s="66"/>
      <c r="LJQ61" s="66"/>
      <c r="LJR61" s="66"/>
      <c r="LJS61" s="66"/>
      <c r="LJT61" s="66"/>
      <c r="LJU61" s="66"/>
      <c r="LJV61" s="66"/>
      <c r="LJW61" s="66"/>
      <c r="LJX61" s="66"/>
      <c r="LJY61" s="66"/>
      <c r="LJZ61" s="66"/>
      <c r="LKA61" s="66"/>
      <c r="LKB61" s="66"/>
      <c r="LKC61" s="66"/>
      <c r="LKD61" s="66"/>
      <c r="LKE61" s="66"/>
      <c r="LKF61" s="66"/>
      <c r="LKG61" s="66"/>
      <c r="LKH61" s="66"/>
      <c r="LKI61" s="66"/>
      <c r="LKJ61" s="66"/>
      <c r="LKK61" s="66"/>
      <c r="LKL61" s="66"/>
      <c r="LKM61" s="66"/>
      <c r="LKN61" s="66"/>
      <c r="LKO61" s="66"/>
      <c r="LKP61" s="66"/>
      <c r="LKQ61" s="66"/>
      <c r="LKR61" s="66"/>
      <c r="LKS61" s="66"/>
      <c r="LKT61" s="66"/>
      <c r="LKU61" s="66"/>
      <c r="LKV61" s="66"/>
      <c r="LKW61" s="66"/>
      <c r="LKX61" s="66"/>
      <c r="LKY61" s="66"/>
      <c r="LKZ61" s="66"/>
      <c r="LLA61" s="66"/>
      <c r="LLB61" s="66"/>
      <c r="LLC61" s="66"/>
      <c r="LLD61" s="66"/>
      <c r="LLE61" s="66"/>
      <c r="LLF61" s="66"/>
      <c r="LLG61" s="66"/>
      <c r="LLH61" s="66"/>
      <c r="LLI61" s="66"/>
      <c r="LLJ61" s="66"/>
      <c r="LLK61" s="66"/>
      <c r="LLL61" s="66"/>
      <c r="LLM61" s="66"/>
      <c r="LLN61" s="66"/>
      <c r="LLO61" s="66"/>
      <c r="LLP61" s="66"/>
      <c r="LLQ61" s="66"/>
      <c r="LLR61" s="66"/>
      <c r="LLS61" s="66"/>
      <c r="LLT61" s="66"/>
      <c r="LLU61" s="66"/>
      <c r="LLV61" s="66"/>
      <c r="LLW61" s="66"/>
      <c r="LLX61" s="66"/>
      <c r="LLY61" s="66"/>
      <c r="LLZ61" s="66"/>
      <c r="LMA61" s="66"/>
      <c r="LMB61" s="66"/>
      <c r="LMC61" s="66"/>
      <c r="LMD61" s="66"/>
      <c r="LME61" s="66"/>
      <c r="LMF61" s="66"/>
      <c r="LMG61" s="66"/>
      <c r="LMH61" s="66"/>
      <c r="LMI61" s="66"/>
      <c r="LMJ61" s="66"/>
      <c r="LMK61" s="66"/>
      <c r="LML61" s="66"/>
      <c r="LMM61" s="66"/>
      <c r="LMN61" s="66"/>
      <c r="LMO61" s="66"/>
      <c r="LMP61" s="66"/>
      <c r="LMQ61" s="66"/>
      <c r="LMR61" s="66"/>
      <c r="LMS61" s="66"/>
      <c r="LMT61" s="66"/>
      <c r="LMU61" s="66"/>
      <c r="LMV61" s="66"/>
      <c r="LMW61" s="66"/>
      <c r="LMX61" s="66"/>
      <c r="LMY61" s="66"/>
      <c r="LMZ61" s="66"/>
      <c r="LNA61" s="66"/>
      <c r="LNB61" s="66"/>
      <c r="LNC61" s="66"/>
      <c r="LND61" s="66"/>
      <c r="LNE61" s="66"/>
      <c r="LNF61" s="66"/>
      <c r="LNG61" s="66"/>
      <c r="LNH61" s="66"/>
      <c r="LNI61" s="66"/>
      <c r="LNJ61" s="66"/>
      <c r="LNK61" s="66"/>
      <c r="LNL61" s="66"/>
      <c r="LNM61" s="66"/>
      <c r="LNN61" s="66"/>
      <c r="LNO61" s="66"/>
      <c r="LNP61" s="66"/>
      <c r="LNQ61" s="66"/>
      <c r="LNR61" s="66"/>
      <c r="LNS61" s="66"/>
      <c r="LNT61" s="66"/>
      <c r="LNU61" s="66"/>
      <c r="LNV61" s="66"/>
      <c r="LNW61" s="66"/>
      <c r="LNX61" s="66"/>
      <c r="LNY61" s="66"/>
      <c r="LNZ61" s="66"/>
      <c r="LOA61" s="66"/>
      <c r="LOB61" s="66"/>
      <c r="LOC61" s="66"/>
      <c r="LOD61" s="66"/>
      <c r="LOE61" s="66"/>
      <c r="LOF61" s="66"/>
      <c r="LOG61" s="66"/>
      <c r="LOH61" s="66"/>
      <c r="LOI61" s="66"/>
      <c r="LOJ61" s="66"/>
      <c r="LOK61" s="66"/>
      <c r="LOL61" s="66"/>
      <c r="LOM61" s="66"/>
      <c r="LON61" s="66"/>
      <c r="LOO61" s="66"/>
      <c r="LOP61" s="66"/>
      <c r="LOQ61" s="66"/>
      <c r="LOR61" s="66"/>
      <c r="LOS61" s="66"/>
      <c r="LOT61" s="66"/>
      <c r="LOU61" s="66"/>
      <c r="LOV61" s="66"/>
      <c r="LOW61" s="66"/>
      <c r="LOX61" s="66"/>
      <c r="LOY61" s="66"/>
      <c r="LOZ61" s="66"/>
      <c r="LPA61" s="66"/>
      <c r="LPB61" s="66"/>
      <c r="LPC61" s="66"/>
      <c r="LPD61" s="66"/>
      <c r="LPE61" s="66"/>
      <c r="LPF61" s="66"/>
      <c r="LPG61" s="66"/>
      <c r="LPH61" s="66"/>
      <c r="LPI61" s="66"/>
      <c r="LPJ61" s="66"/>
      <c r="LPK61" s="66"/>
      <c r="LPL61" s="66"/>
      <c r="LPM61" s="66"/>
      <c r="LPN61" s="66"/>
      <c r="LPO61" s="66"/>
      <c r="LPP61" s="66"/>
      <c r="LPQ61" s="66"/>
      <c r="LPR61" s="66"/>
      <c r="LPS61" s="66"/>
      <c r="LPT61" s="66"/>
      <c r="LPU61" s="66"/>
      <c r="LPV61" s="66"/>
      <c r="LPW61" s="66"/>
      <c r="LPX61" s="66"/>
      <c r="LPY61" s="66"/>
      <c r="LPZ61" s="66"/>
      <c r="LQA61" s="66"/>
      <c r="LQB61" s="66"/>
      <c r="LQC61" s="66"/>
      <c r="LQD61" s="66"/>
      <c r="LQE61" s="66"/>
      <c r="LQF61" s="66"/>
      <c r="LQG61" s="66"/>
      <c r="LQH61" s="66"/>
      <c r="LQI61" s="66"/>
      <c r="LQJ61" s="66"/>
      <c r="LQK61" s="66"/>
      <c r="LQL61" s="66"/>
      <c r="LQM61" s="66"/>
      <c r="LQN61" s="66"/>
      <c r="LQO61" s="66"/>
      <c r="LQP61" s="66"/>
      <c r="LQQ61" s="66"/>
      <c r="LQR61" s="66"/>
      <c r="LQS61" s="66"/>
      <c r="LQT61" s="66"/>
      <c r="LQU61" s="66"/>
      <c r="LQV61" s="66"/>
      <c r="LQW61" s="66"/>
      <c r="LQX61" s="66"/>
      <c r="LQY61" s="66"/>
      <c r="LQZ61" s="66"/>
      <c r="LRA61" s="66"/>
      <c r="LRB61" s="66"/>
      <c r="LRC61" s="66"/>
      <c r="LRD61" s="66"/>
      <c r="LRE61" s="66"/>
      <c r="LRF61" s="66"/>
      <c r="LRG61" s="66"/>
      <c r="LRH61" s="66"/>
      <c r="LRI61" s="66"/>
      <c r="LRJ61" s="66"/>
      <c r="LRK61" s="66"/>
      <c r="LRL61" s="66"/>
      <c r="LRM61" s="66"/>
      <c r="LRN61" s="66"/>
      <c r="LRO61" s="66"/>
      <c r="LRP61" s="66"/>
      <c r="LRQ61" s="66"/>
      <c r="LRR61" s="66"/>
      <c r="LRS61" s="66"/>
      <c r="LRT61" s="66"/>
      <c r="LRU61" s="66"/>
      <c r="LRV61" s="66"/>
      <c r="LRW61" s="66"/>
      <c r="LRX61" s="66"/>
      <c r="LRY61" s="66"/>
      <c r="LRZ61" s="66"/>
      <c r="LSA61" s="66"/>
      <c r="LSB61" s="66"/>
      <c r="LSC61" s="66"/>
      <c r="LSD61" s="66"/>
      <c r="LSE61" s="66"/>
      <c r="LSF61" s="66"/>
      <c r="LSG61" s="66"/>
      <c r="LSH61" s="66"/>
      <c r="LSI61" s="66"/>
      <c r="LSJ61" s="66"/>
      <c r="LSK61" s="66"/>
      <c r="LSL61" s="66"/>
      <c r="LSM61" s="66"/>
      <c r="LSN61" s="66"/>
      <c r="LSO61" s="66"/>
      <c r="LSP61" s="66"/>
      <c r="LSQ61" s="66"/>
      <c r="LSR61" s="66"/>
      <c r="LSS61" s="66"/>
      <c r="LST61" s="66"/>
      <c r="LSU61" s="66"/>
      <c r="LSV61" s="66"/>
      <c r="LSW61" s="66"/>
      <c r="LSX61" s="66"/>
      <c r="LSY61" s="66"/>
      <c r="LSZ61" s="66"/>
      <c r="LTA61" s="66"/>
      <c r="LTB61" s="66"/>
      <c r="LTC61" s="66"/>
      <c r="LTD61" s="66"/>
      <c r="LTE61" s="66"/>
      <c r="LTF61" s="66"/>
      <c r="LTG61" s="66"/>
      <c r="LTH61" s="66"/>
      <c r="LTI61" s="66"/>
      <c r="LTJ61" s="66"/>
      <c r="LTK61" s="66"/>
      <c r="LTL61" s="66"/>
      <c r="LTM61" s="66"/>
      <c r="LTN61" s="66"/>
      <c r="LTO61" s="66"/>
      <c r="LTP61" s="66"/>
      <c r="LTQ61" s="66"/>
      <c r="LTR61" s="66"/>
      <c r="LTS61" s="66"/>
      <c r="LTT61" s="66"/>
      <c r="LTU61" s="66"/>
      <c r="LTV61" s="66"/>
      <c r="LTW61" s="66"/>
      <c r="LTX61" s="66"/>
      <c r="LTY61" s="66"/>
      <c r="LTZ61" s="66"/>
      <c r="LUA61" s="66"/>
      <c r="LUB61" s="66"/>
      <c r="LUC61" s="66"/>
      <c r="LUD61" s="66"/>
      <c r="LUE61" s="66"/>
      <c r="LUF61" s="66"/>
      <c r="LUG61" s="66"/>
      <c r="LUH61" s="66"/>
      <c r="LUI61" s="66"/>
      <c r="LUJ61" s="66"/>
      <c r="LUK61" s="66"/>
      <c r="LUL61" s="66"/>
      <c r="LUM61" s="66"/>
      <c r="LUN61" s="66"/>
      <c r="LUO61" s="66"/>
      <c r="LUP61" s="66"/>
      <c r="LUQ61" s="66"/>
      <c r="LUR61" s="66"/>
      <c r="LUS61" s="66"/>
      <c r="LUT61" s="66"/>
      <c r="LUU61" s="66"/>
      <c r="LUV61" s="66"/>
      <c r="LUW61" s="66"/>
      <c r="LUX61" s="66"/>
      <c r="LUY61" s="66"/>
      <c r="LUZ61" s="66"/>
      <c r="LVA61" s="66"/>
      <c r="LVB61" s="66"/>
      <c r="LVC61" s="66"/>
      <c r="LVD61" s="66"/>
      <c r="LVE61" s="66"/>
      <c r="LVF61" s="66"/>
      <c r="LVG61" s="66"/>
      <c r="LVH61" s="66"/>
      <c r="LVI61" s="66"/>
      <c r="LVJ61" s="66"/>
      <c r="LVK61" s="66"/>
      <c r="LVL61" s="66"/>
      <c r="LVM61" s="66"/>
      <c r="LVN61" s="66"/>
      <c r="LVO61" s="66"/>
      <c r="LVP61" s="66"/>
      <c r="LVQ61" s="66"/>
      <c r="LVR61" s="66"/>
      <c r="LVS61" s="66"/>
      <c r="LVT61" s="66"/>
      <c r="LVU61" s="66"/>
      <c r="LVV61" s="66"/>
      <c r="LVW61" s="66"/>
      <c r="LVX61" s="66"/>
      <c r="LVY61" s="66"/>
      <c r="LVZ61" s="66"/>
      <c r="LWA61" s="66"/>
      <c r="LWB61" s="66"/>
      <c r="LWC61" s="66"/>
      <c r="LWD61" s="66"/>
      <c r="LWE61" s="66"/>
      <c r="LWF61" s="66"/>
      <c r="LWG61" s="66"/>
      <c r="LWH61" s="66"/>
      <c r="LWI61" s="66"/>
      <c r="LWJ61" s="66"/>
      <c r="LWK61" s="66"/>
      <c r="LWL61" s="66"/>
      <c r="LWM61" s="66"/>
      <c r="LWN61" s="66"/>
      <c r="LWO61" s="66"/>
      <c r="LWP61" s="66"/>
      <c r="LWQ61" s="66"/>
      <c r="LWR61" s="66"/>
      <c r="LWS61" s="66"/>
      <c r="LWT61" s="66"/>
      <c r="LWU61" s="66"/>
      <c r="LWV61" s="66"/>
      <c r="LWW61" s="66"/>
      <c r="LWX61" s="66"/>
      <c r="LWY61" s="66"/>
      <c r="LWZ61" s="66"/>
      <c r="LXA61" s="66"/>
      <c r="LXB61" s="66"/>
      <c r="LXC61" s="66"/>
      <c r="LXD61" s="66"/>
      <c r="LXE61" s="66"/>
      <c r="LXF61" s="66"/>
      <c r="LXG61" s="66"/>
      <c r="LXH61" s="66"/>
      <c r="LXI61" s="66"/>
      <c r="LXJ61" s="66"/>
      <c r="LXK61" s="66"/>
      <c r="LXL61" s="66"/>
      <c r="LXM61" s="66"/>
      <c r="LXN61" s="66"/>
      <c r="LXO61" s="66"/>
      <c r="LXP61" s="66"/>
      <c r="LXQ61" s="66"/>
      <c r="LXR61" s="66"/>
      <c r="LXS61" s="66"/>
      <c r="LXT61" s="66"/>
      <c r="LXU61" s="66"/>
      <c r="LXV61" s="66"/>
      <c r="LXW61" s="66"/>
      <c r="LXX61" s="66"/>
      <c r="LXY61" s="66"/>
      <c r="LXZ61" s="66"/>
      <c r="LYA61" s="66"/>
      <c r="LYB61" s="66"/>
      <c r="LYC61" s="66"/>
      <c r="LYD61" s="66"/>
      <c r="LYE61" s="66"/>
      <c r="LYF61" s="66"/>
      <c r="LYG61" s="66"/>
      <c r="LYH61" s="66"/>
      <c r="LYI61" s="66"/>
      <c r="LYJ61" s="66"/>
      <c r="LYK61" s="66"/>
      <c r="LYL61" s="66"/>
      <c r="LYM61" s="66"/>
      <c r="LYN61" s="66"/>
      <c r="LYO61" s="66"/>
      <c r="LYP61" s="66"/>
      <c r="LYQ61" s="66"/>
      <c r="LYR61" s="66"/>
      <c r="LYS61" s="66"/>
      <c r="LYT61" s="66"/>
      <c r="LYU61" s="66"/>
      <c r="LYV61" s="66"/>
      <c r="LYW61" s="66"/>
      <c r="LYX61" s="66"/>
      <c r="LYY61" s="66"/>
      <c r="LYZ61" s="66"/>
      <c r="LZA61" s="66"/>
      <c r="LZB61" s="66"/>
      <c r="LZC61" s="66"/>
      <c r="LZD61" s="66"/>
      <c r="LZE61" s="66"/>
      <c r="LZF61" s="66"/>
      <c r="LZG61" s="66"/>
      <c r="LZH61" s="66"/>
      <c r="LZI61" s="66"/>
      <c r="LZJ61" s="66"/>
      <c r="LZK61" s="66"/>
      <c r="LZL61" s="66"/>
      <c r="LZM61" s="66"/>
      <c r="LZN61" s="66"/>
      <c r="LZO61" s="66"/>
      <c r="LZP61" s="66"/>
      <c r="LZQ61" s="66"/>
      <c r="LZR61" s="66"/>
      <c r="LZS61" s="66"/>
      <c r="LZT61" s="66"/>
      <c r="LZU61" s="66"/>
      <c r="LZV61" s="66"/>
      <c r="LZW61" s="66"/>
      <c r="LZX61" s="66"/>
      <c r="LZY61" s="66"/>
      <c r="LZZ61" s="66"/>
      <c r="MAA61" s="66"/>
      <c r="MAB61" s="66"/>
      <c r="MAC61" s="66"/>
      <c r="MAD61" s="66"/>
      <c r="MAE61" s="66"/>
      <c r="MAF61" s="66"/>
      <c r="MAG61" s="66"/>
      <c r="MAH61" s="66"/>
      <c r="MAI61" s="66"/>
      <c r="MAJ61" s="66"/>
      <c r="MAK61" s="66"/>
      <c r="MAL61" s="66"/>
      <c r="MAM61" s="66"/>
      <c r="MAN61" s="66"/>
      <c r="MAO61" s="66"/>
      <c r="MAP61" s="66"/>
      <c r="MAQ61" s="66"/>
      <c r="MAR61" s="66"/>
      <c r="MAS61" s="66"/>
      <c r="MAT61" s="66"/>
      <c r="MAU61" s="66"/>
      <c r="MAV61" s="66"/>
      <c r="MAW61" s="66"/>
      <c r="MAX61" s="66"/>
      <c r="MAY61" s="66"/>
      <c r="MAZ61" s="66"/>
      <c r="MBA61" s="66"/>
      <c r="MBB61" s="66"/>
      <c r="MBC61" s="66"/>
      <c r="MBD61" s="66"/>
      <c r="MBE61" s="66"/>
      <c r="MBF61" s="66"/>
      <c r="MBG61" s="66"/>
      <c r="MBH61" s="66"/>
      <c r="MBI61" s="66"/>
      <c r="MBJ61" s="66"/>
      <c r="MBK61" s="66"/>
      <c r="MBL61" s="66"/>
      <c r="MBM61" s="66"/>
      <c r="MBN61" s="66"/>
      <c r="MBO61" s="66"/>
      <c r="MBP61" s="66"/>
      <c r="MBQ61" s="66"/>
      <c r="MBR61" s="66"/>
      <c r="MBS61" s="66"/>
      <c r="MBT61" s="66"/>
      <c r="MBU61" s="66"/>
      <c r="MBV61" s="66"/>
      <c r="MBW61" s="66"/>
      <c r="MBX61" s="66"/>
      <c r="MBY61" s="66"/>
      <c r="MBZ61" s="66"/>
      <c r="MCA61" s="66"/>
      <c r="MCB61" s="66"/>
      <c r="MCC61" s="66"/>
      <c r="MCD61" s="66"/>
      <c r="MCE61" s="66"/>
      <c r="MCF61" s="66"/>
      <c r="MCG61" s="66"/>
      <c r="MCH61" s="66"/>
      <c r="MCI61" s="66"/>
      <c r="MCJ61" s="66"/>
      <c r="MCK61" s="66"/>
      <c r="MCL61" s="66"/>
      <c r="MCM61" s="66"/>
      <c r="MCN61" s="66"/>
      <c r="MCO61" s="66"/>
      <c r="MCP61" s="66"/>
      <c r="MCQ61" s="66"/>
      <c r="MCR61" s="66"/>
      <c r="MCS61" s="66"/>
      <c r="MCT61" s="66"/>
      <c r="MCU61" s="66"/>
      <c r="MCV61" s="66"/>
      <c r="MCW61" s="66"/>
      <c r="MCX61" s="66"/>
      <c r="MCY61" s="66"/>
      <c r="MCZ61" s="66"/>
      <c r="MDA61" s="66"/>
      <c r="MDB61" s="66"/>
      <c r="MDC61" s="66"/>
      <c r="MDD61" s="66"/>
      <c r="MDE61" s="66"/>
      <c r="MDF61" s="66"/>
      <c r="MDG61" s="66"/>
      <c r="MDH61" s="66"/>
      <c r="MDI61" s="66"/>
      <c r="MDJ61" s="66"/>
      <c r="MDK61" s="66"/>
      <c r="MDL61" s="66"/>
      <c r="MDM61" s="66"/>
      <c r="MDN61" s="66"/>
      <c r="MDO61" s="66"/>
      <c r="MDP61" s="66"/>
      <c r="MDQ61" s="66"/>
      <c r="MDR61" s="66"/>
      <c r="MDS61" s="66"/>
      <c r="MDT61" s="66"/>
      <c r="MDU61" s="66"/>
      <c r="MDV61" s="66"/>
      <c r="MDW61" s="66"/>
      <c r="MDX61" s="66"/>
      <c r="MDY61" s="66"/>
      <c r="MDZ61" s="66"/>
      <c r="MEA61" s="66"/>
      <c r="MEB61" s="66"/>
      <c r="MEC61" s="66"/>
      <c r="MED61" s="66"/>
      <c r="MEE61" s="66"/>
      <c r="MEF61" s="66"/>
      <c r="MEG61" s="66"/>
      <c r="MEH61" s="66"/>
      <c r="MEI61" s="66"/>
      <c r="MEJ61" s="66"/>
      <c r="MEK61" s="66"/>
      <c r="MEL61" s="66"/>
      <c r="MEM61" s="66"/>
      <c r="MEN61" s="66"/>
      <c r="MEO61" s="66"/>
      <c r="MEP61" s="66"/>
      <c r="MEQ61" s="66"/>
      <c r="MER61" s="66"/>
      <c r="MES61" s="66"/>
      <c r="MET61" s="66"/>
      <c r="MEU61" s="66"/>
      <c r="MEV61" s="66"/>
      <c r="MEW61" s="66"/>
      <c r="MEX61" s="66"/>
      <c r="MEY61" s="66"/>
      <c r="MEZ61" s="66"/>
      <c r="MFA61" s="66"/>
      <c r="MFB61" s="66"/>
      <c r="MFC61" s="66"/>
      <c r="MFD61" s="66"/>
      <c r="MFE61" s="66"/>
      <c r="MFF61" s="66"/>
      <c r="MFG61" s="66"/>
      <c r="MFH61" s="66"/>
      <c r="MFI61" s="66"/>
      <c r="MFJ61" s="66"/>
      <c r="MFK61" s="66"/>
      <c r="MFL61" s="66"/>
      <c r="MFM61" s="66"/>
      <c r="MFN61" s="66"/>
      <c r="MFO61" s="66"/>
      <c r="MFP61" s="66"/>
      <c r="MFQ61" s="66"/>
      <c r="MFR61" s="66"/>
      <c r="MFS61" s="66"/>
      <c r="MFT61" s="66"/>
      <c r="MFU61" s="66"/>
      <c r="MFV61" s="66"/>
      <c r="MFW61" s="66"/>
      <c r="MFX61" s="66"/>
      <c r="MFY61" s="66"/>
      <c r="MFZ61" s="66"/>
      <c r="MGA61" s="66"/>
      <c r="MGB61" s="66"/>
      <c r="MGC61" s="66"/>
      <c r="MGD61" s="66"/>
      <c r="MGE61" s="66"/>
      <c r="MGF61" s="66"/>
      <c r="MGG61" s="66"/>
      <c r="MGH61" s="66"/>
      <c r="MGI61" s="66"/>
      <c r="MGJ61" s="66"/>
      <c r="MGK61" s="66"/>
      <c r="MGL61" s="66"/>
      <c r="MGM61" s="66"/>
      <c r="MGN61" s="66"/>
      <c r="MGO61" s="66"/>
      <c r="MGP61" s="66"/>
      <c r="MGQ61" s="66"/>
      <c r="MGR61" s="66"/>
      <c r="MGS61" s="66"/>
      <c r="MGT61" s="66"/>
      <c r="MGU61" s="66"/>
      <c r="MGV61" s="66"/>
      <c r="MGW61" s="66"/>
      <c r="MGX61" s="66"/>
      <c r="MGY61" s="66"/>
      <c r="MGZ61" s="66"/>
      <c r="MHA61" s="66"/>
      <c r="MHB61" s="66"/>
      <c r="MHC61" s="66"/>
      <c r="MHD61" s="66"/>
      <c r="MHE61" s="66"/>
      <c r="MHF61" s="66"/>
      <c r="MHG61" s="66"/>
      <c r="MHH61" s="66"/>
      <c r="MHI61" s="66"/>
      <c r="MHJ61" s="66"/>
      <c r="MHK61" s="66"/>
      <c r="MHL61" s="66"/>
      <c r="MHM61" s="66"/>
      <c r="MHN61" s="66"/>
      <c r="MHO61" s="66"/>
      <c r="MHP61" s="66"/>
      <c r="MHQ61" s="66"/>
      <c r="MHR61" s="66"/>
      <c r="MHS61" s="66"/>
      <c r="MHT61" s="66"/>
      <c r="MHU61" s="66"/>
      <c r="MHV61" s="66"/>
      <c r="MHW61" s="66"/>
      <c r="MHX61" s="66"/>
      <c r="MHY61" s="66"/>
      <c r="MHZ61" s="66"/>
      <c r="MIA61" s="66"/>
      <c r="MIB61" s="66"/>
      <c r="MIC61" s="66"/>
      <c r="MID61" s="66"/>
      <c r="MIE61" s="66"/>
      <c r="MIF61" s="66"/>
      <c r="MIG61" s="66"/>
      <c r="MIH61" s="66"/>
      <c r="MII61" s="66"/>
      <c r="MIJ61" s="66"/>
      <c r="MIK61" s="66"/>
      <c r="MIL61" s="66"/>
      <c r="MIM61" s="66"/>
      <c r="MIN61" s="66"/>
      <c r="MIO61" s="66"/>
      <c r="MIP61" s="66"/>
      <c r="MIQ61" s="66"/>
      <c r="MIR61" s="66"/>
      <c r="MIS61" s="66"/>
      <c r="MIT61" s="66"/>
      <c r="MIU61" s="66"/>
      <c r="MIV61" s="66"/>
      <c r="MIW61" s="66"/>
      <c r="MIX61" s="66"/>
      <c r="MIY61" s="66"/>
      <c r="MIZ61" s="66"/>
      <c r="MJA61" s="66"/>
      <c r="MJB61" s="66"/>
      <c r="MJC61" s="66"/>
      <c r="MJD61" s="66"/>
      <c r="MJE61" s="66"/>
      <c r="MJF61" s="66"/>
      <c r="MJG61" s="66"/>
      <c r="MJH61" s="66"/>
      <c r="MJI61" s="66"/>
      <c r="MJJ61" s="66"/>
      <c r="MJK61" s="66"/>
      <c r="MJL61" s="66"/>
      <c r="MJM61" s="66"/>
      <c r="MJN61" s="66"/>
      <c r="MJO61" s="66"/>
      <c r="MJP61" s="66"/>
      <c r="MJQ61" s="66"/>
      <c r="MJR61" s="66"/>
      <c r="MJS61" s="66"/>
      <c r="MJT61" s="66"/>
      <c r="MJU61" s="66"/>
      <c r="MJV61" s="66"/>
      <c r="MJW61" s="66"/>
      <c r="MJX61" s="66"/>
      <c r="MJY61" s="66"/>
      <c r="MJZ61" s="66"/>
      <c r="MKA61" s="66"/>
      <c r="MKB61" s="66"/>
      <c r="MKC61" s="66"/>
      <c r="MKD61" s="66"/>
      <c r="MKE61" s="66"/>
      <c r="MKF61" s="66"/>
      <c r="MKG61" s="66"/>
      <c r="MKH61" s="66"/>
      <c r="MKI61" s="66"/>
      <c r="MKJ61" s="66"/>
      <c r="MKK61" s="66"/>
      <c r="MKL61" s="66"/>
      <c r="MKM61" s="66"/>
      <c r="MKN61" s="66"/>
      <c r="MKO61" s="66"/>
      <c r="MKP61" s="66"/>
      <c r="MKQ61" s="66"/>
      <c r="MKR61" s="66"/>
      <c r="MKS61" s="66"/>
      <c r="MKT61" s="66"/>
      <c r="MKU61" s="66"/>
      <c r="MKV61" s="66"/>
      <c r="MKW61" s="66"/>
      <c r="MKX61" s="66"/>
      <c r="MKY61" s="66"/>
      <c r="MKZ61" s="66"/>
      <c r="MLA61" s="66"/>
      <c r="MLB61" s="66"/>
      <c r="MLC61" s="66"/>
      <c r="MLD61" s="66"/>
      <c r="MLE61" s="66"/>
      <c r="MLF61" s="66"/>
      <c r="MLG61" s="66"/>
      <c r="MLH61" s="66"/>
      <c r="MLI61" s="66"/>
      <c r="MLJ61" s="66"/>
      <c r="MLK61" s="66"/>
      <c r="MLL61" s="66"/>
      <c r="MLM61" s="66"/>
      <c r="MLN61" s="66"/>
      <c r="MLO61" s="66"/>
      <c r="MLP61" s="66"/>
      <c r="MLQ61" s="66"/>
      <c r="MLR61" s="66"/>
      <c r="MLS61" s="66"/>
      <c r="MLT61" s="66"/>
      <c r="MLU61" s="66"/>
      <c r="MLV61" s="66"/>
      <c r="MLW61" s="66"/>
      <c r="MLX61" s="66"/>
      <c r="MLY61" s="66"/>
      <c r="MLZ61" s="66"/>
      <c r="MMA61" s="66"/>
      <c r="MMB61" s="66"/>
      <c r="MMC61" s="66"/>
      <c r="MMD61" s="66"/>
      <c r="MME61" s="66"/>
      <c r="MMF61" s="66"/>
      <c r="MMG61" s="66"/>
      <c r="MMH61" s="66"/>
      <c r="MMI61" s="66"/>
      <c r="MMJ61" s="66"/>
      <c r="MMK61" s="66"/>
      <c r="MML61" s="66"/>
      <c r="MMM61" s="66"/>
      <c r="MMN61" s="66"/>
      <c r="MMO61" s="66"/>
      <c r="MMP61" s="66"/>
      <c r="MMQ61" s="66"/>
      <c r="MMR61" s="66"/>
      <c r="MMS61" s="66"/>
      <c r="MMT61" s="66"/>
      <c r="MMU61" s="66"/>
      <c r="MMV61" s="66"/>
      <c r="MMW61" s="66"/>
      <c r="MMX61" s="66"/>
      <c r="MMY61" s="66"/>
      <c r="MMZ61" s="66"/>
      <c r="MNA61" s="66"/>
      <c r="MNB61" s="66"/>
      <c r="MNC61" s="66"/>
      <c r="MND61" s="66"/>
      <c r="MNE61" s="66"/>
      <c r="MNF61" s="66"/>
      <c r="MNG61" s="66"/>
      <c r="MNH61" s="66"/>
      <c r="MNI61" s="66"/>
      <c r="MNJ61" s="66"/>
      <c r="MNK61" s="66"/>
      <c r="MNL61" s="66"/>
      <c r="MNM61" s="66"/>
      <c r="MNN61" s="66"/>
      <c r="MNO61" s="66"/>
      <c r="MNP61" s="66"/>
      <c r="MNQ61" s="66"/>
      <c r="MNR61" s="66"/>
      <c r="MNS61" s="66"/>
      <c r="MNT61" s="66"/>
      <c r="MNU61" s="66"/>
      <c r="MNV61" s="66"/>
      <c r="MNW61" s="66"/>
      <c r="MNX61" s="66"/>
      <c r="MNY61" s="66"/>
      <c r="MNZ61" s="66"/>
      <c r="MOA61" s="66"/>
      <c r="MOB61" s="66"/>
      <c r="MOC61" s="66"/>
      <c r="MOD61" s="66"/>
      <c r="MOE61" s="66"/>
      <c r="MOF61" s="66"/>
      <c r="MOG61" s="66"/>
      <c r="MOH61" s="66"/>
      <c r="MOI61" s="66"/>
      <c r="MOJ61" s="66"/>
      <c r="MOK61" s="66"/>
      <c r="MOL61" s="66"/>
      <c r="MOM61" s="66"/>
      <c r="MON61" s="66"/>
      <c r="MOO61" s="66"/>
      <c r="MOP61" s="66"/>
      <c r="MOQ61" s="66"/>
      <c r="MOR61" s="66"/>
      <c r="MOS61" s="66"/>
      <c r="MOT61" s="66"/>
      <c r="MOU61" s="66"/>
      <c r="MOV61" s="66"/>
      <c r="MOW61" s="66"/>
      <c r="MOX61" s="66"/>
      <c r="MOY61" s="66"/>
      <c r="MOZ61" s="66"/>
      <c r="MPA61" s="66"/>
      <c r="MPB61" s="66"/>
      <c r="MPC61" s="66"/>
      <c r="MPD61" s="66"/>
      <c r="MPE61" s="66"/>
      <c r="MPF61" s="66"/>
      <c r="MPG61" s="66"/>
      <c r="MPH61" s="66"/>
      <c r="MPI61" s="66"/>
      <c r="MPJ61" s="66"/>
      <c r="MPK61" s="66"/>
      <c r="MPL61" s="66"/>
      <c r="MPM61" s="66"/>
      <c r="MPN61" s="66"/>
      <c r="MPO61" s="66"/>
      <c r="MPP61" s="66"/>
      <c r="MPQ61" s="66"/>
      <c r="MPR61" s="66"/>
      <c r="MPS61" s="66"/>
      <c r="MPT61" s="66"/>
      <c r="MPU61" s="66"/>
      <c r="MPV61" s="66"/>
      <c r="MPW61" s="66"/>
      <c r="MPX61" s="66"/>
      <c r="MPY61" s="66"/>
      <c r="MPZ61" s="66"/>
      <c r="MQA61" s="66"/>
      <c r="MQB61" s="66"/>
      <c r="MQC61" s="66"/>
      <c r="MQD61" s="66"/>
      <c r="MQE61" s="66"/>
      <c r="MQF61" s="66"/>
      <c r="MQG61" s="66"/>
      <c r="MQH61" s="66"/>
      <c r="MQI61" s="66"/>
      <c r="MQJ61" s="66"/>
      <c r="MQK61" s="66"/>
      <c r="MQL61" s="66"/>
      <c r="MQM61" s="66"/>
      <c r="MQN61" s="66"/>
      <c r="MQO61" s="66"/>
      <c r="MQP61" s="66"/>
      <c r="MQQ61" s="66"/>
      <c r="MQR61" s="66"/>
      <c r="MQS61" s="66"/>
      <c r="MQT61" s="66"/>
      <c r="MQU61" s="66"/>
      <c r="MQV61" s="66"/>
      <c r="MQW61" s="66"/>
      <c r="MQX61" s="66"/>
      <c r="MQY61" s="66"/>
      <c r="MQZ61" s="66"/>
      <c r="MRA61" s="66"/>
      <c r="MRB61" s="66"/>
      <c r="MRC61" s="66"/>
      <c r="MRD61" s="66"/>
      <c r="MRE61" s="66"/>
      <c r="MRF61" s="66"/>
      <c r="MRG61" s="66"/>
      <c r="MRH61" s="66"/>
      <c r="MRI61" s="66"/>
      <c r="MRJ61" s="66"/>
      <c r="MRK61" s="66"/>
      <c r="MRL61" s="66"/>
      <c r="MRM61" s="66"/>
      <c r="MRN61" s="66"/>
      <c r="MRO61" s="66"/>
      <c r="MRP61" s="66"/>
      <c r="MRQ61" s="66"/>
      <c r="MRR61" s="66"/>
      <c r="MRS61" s="66"/>
      <c r="MRT61" s="66"/>
      <c r="MRU61" s="66"/>
      <c r="MRV61" s="66"/>
      <c r="MRW61" s="66"/>
      <c r="MRX61" s="66"/>
      <c r="MRY61" s="66"/>
      <c r="MRZ61" s="66"/>
      <c r="MSA61" s="66"/>
      <c r="MSB61" s="66"/>
      <c r="MSC61" s="66"/>
      <c r="MSD61" s="66"/>
      <c r="MSE61" s="66"/>
      <c r="MSF61" s="66"/>
      <c r="MSG61" s="66"/>
      <c r="MSH61" s="66"/>
      <c r="MSI61" s="66"/>
      <c r="MSJ61" s="66"/>
      <c r="MSK61" s="66"/>
      <c r="MSL61" s="66"/>
      <c r="MSM61" s="66"/>
      <c r="MSN61" s="66"/>
      <c r="MSO61" s="66"/>
      <c r="MSP61" s="66"/>
      <c r="MSQ61" s="66"/>
      <c r="MSR61" s="66"/>
      <c r="MSS61" s="66"/>
      <c r="MST61" s="66"/>
      <c r="MSU61" s="66"/>
      <c r="MSV61" s="66"/>
      <c r="MSW61" s="66"/>
      <c r="MSX61" s="66"/>
      <c r="MSY61" s="66"/>
      <c r="MSZ61" s="66"/>
      <c r="MTA61" s="66"/>
      <c r="MTB61" s="66"/>
      <c r="MTC61" s="66"/>
      <c r="MTD61" s="66"/>
      <c r="MTE61" s="66"/>
      <c r="MTF61" s="66"/>
      <c r="MTG61" s="66"/>
      <c r="MTH61" s="66"/>
      <c r="MTI61" s="66"/>
      <c r="MTJ61" s="66"/>
      <c r="MTK61" s="66"/>
      <c r="MTL61" s="66"/>
      <c r="MTM61" s="66"/>
      <c r="MTN61" s="66"/>
      <c r="MTO61" s="66"/>
      <c r="MTP61" s="66"/>
      <c r="MTQ61" s="66"/>
      <c r="MTR61" s="66"/>
      <c r="MTS61" s="66"/>
      <c r="MTT61" s="66"/>
      <c r="MTU61" s="66"/>
      <c r="MTV61" s="66"/>
      <c r="MTW61" s="66"/>
      <c r="MTX61" s="66"/>
      <c r="MTY61" s="66"/>
      <c r="MTZ61" s="66"/>
      <c r="MUA61" s="66"/>
      <c r="MUB61" s="66"/>
      <c r="MUC61" s="66"/>
      <c r="MUD61" s="66"/>
      <c r="MUE61" s="66"/>
      <c r="MUF61" s="66"/>
      <c r="MUG61" s="66"/>
      <c r="MUH61" s="66"/>
      <c r="MUI61" s="66"/>
      <c r="MUJ61" s="66"/>
      <c r="MUK61" s="66"/>
      <c r="MUL61" s="66"/>
      <c r="MUM61" s="66"/>
      <c r="MUN61" s="66"/>
      <c r="MUO61" s="66"/>
      <c r="MUP61" s="66"/>
      <c r="MUQ61" s="66"/>
      <c r="MUR61" s="66"/>
      <c r="MUS61" s="66"/>
      <c r="MUT61" s="66"/>
      <c r="MUU61" s="66"/>
      <c r="MUV61" s="66"/>
      <c r="MUW61" s="66"/>
      <c r="MUX61" s="66"/>
      <c r="MUY61" s="66"/>
      <c r="MUZ61" s="66"/>
      <c r="MVA61" s="66"/>
      <c r="MVB61" s="66"/>
      <c r="MVC61" s="66"/>
      <c r="MVD61" s="66"/>
      <c r="MVE61" s="66"/>
      <c r="MVF61" s="66"/>
      <c r="MVG61" s="66"/>
      <c r="MVH61" s="66"/>
      <c r="MVI61" s="66"/>
      <c r="MVJ61" s="66"/>
      <c r="MVK61" s="66"/>
      <c r="MVL61" s="66"/>
      <c r="MVM61" s="66"/>
      <c r="MVN61" s="66"/>
      <c r="MVO61" s="66"/>
      <c r="MVP61" s="66"/>
      <c r="MVQ61" s="66"/>
      <c r="MVR61" s="66"/>
      <c r="MVS61" s="66"/>
      <c r="MVT61" s="66"/>
      <c r="MVU61" s="66"/>
      <c r="MVV61" s="66"/>
      <c r="MVW61" s="66"/>
      <c r="MVX61" s="66"/>
      <c r="MVY61" s="66"/>
      <c r="MVZ61" s="66"/>
      <c r="MWA61" s="66"/>
      <c r="MWB61" s="66"/>
      <c r="MWC61" s="66"/>
      <c r="MWD61" s="66"/>
      <c r="MWE61" s="66"/>
      <c r="MWF61" s="66"/>
      <c r="MWG61" s="66"/>
      <c r="MWH61" s="66"/>
      <c r="MWI61" s="66"/>
      <c r="MWJ61" s="66"/>
      <c r="MWK61" s="66"/>
      <c r="MWL61" s="66"/>
      <c r="MWM61" s="66"/>
      <c r="MWN61" s="66"/>
      <c r="MWO61" s="66"/>
      <c r="MWP61" s="66"/>
      <c r="MWQ61" s="66"/>
      <c r="MWR61" s="66"/>
      <c r="MWS61" s="66"/>
      <c r="MWT61" s="66"/>
      <c r="MWU61" s="66"/>
      <c r="MWV61" s="66"/>
      <c r="MWW61" s="66"/>
      <c r="MWX61" s="66"/>
      <c r="MWY61" s="66"/>
      <c r="MWZ61" s="66"/>
      <c r="MXA61" s="66"/>
      <c r="MXB61" s="66"/>
      <c r="MXC61" s="66"/>
      <c r="MXD61" s="66"/>
      <c r="MXE61" s="66"/>
      <c r="MXF61" s="66"/>
      <c r="MXG61" s="66"/>
      <c r="MXH61" s="66"/>
      <c r="MXI61" s="66"/>
      <c r="MXJ61" s="66"/>
      <c r="MXK61" s="66"/>
      <c r="MXL61" s="66"/>
      <c r="MXM61" s="66"/>
      <c r="MXN61" s="66"/>
      <c r="MXO61" s="66"/>
      <c r="MXP61" s="66"/>
      <c r="MXQ61" s="66"/>
      <c r="MXR61" s="66"/>
      <c r="MXS61" s="66"/>
      <c r="MXT61" s="66"/>
      <c r="MXU61" s="66"/>
      <c r="MXV61" s="66"/>
      <c r="MXW61" s="66"/>
      <c r="MXX61" s="66"/>
      <c r="MXY61" s="66"/>
      <c r="MXZ61" s="66"/>
      <c r="MYA61" s="66"/>
      <c r="MYB61" s="66"/>
      <c r="MYC61" s="66"/>
      <c r="MYD61" s="66"/>
      <c r="MYE61" s="66"/>
      <c r="MYF61" s="66"/>
      <c r="MYG61" s="66"/>
      <c r="MYH61" s="66"/>
      <c r="MYI61" s="66"/>
      <c r="MYJ61" s="66"/>
      <c r="MYK61" s="66"/>
      <c r="MYL61" s="66"/>
      <c r="MYM61" s="66"/>
      <c r="MYN61" s="66"/>
      <c r="MYO61" s="66"/>
      <c r="MYP61" s="66"/>
      <c r="MYQ61" s="66"/>
      <c r="MYR61" s="66"/>
      <c r="MYS61" s="66"/>
      <c r="MYT61" s="66"/>
      <c r="MYU61" s="66"/>
      <c r="MYV61" s="66"/>
      <c r="MYW61" s="66"/>
      <c r="MYX61" s="66"/>
      <c r="MYY61" s="66"/>
      <c r="MYZ61" s="66"/>
      <c r="MZA61" s="66"/>
      <c r="MZB61" s="66"/>
      <c r="MZC61" s="66"/>
      <c r="MZD61" s="66"/>
      <c r="MZE61" s="66"/>
      <c r="MZF61" s="66"/>
      <c r="MZG61" s="66"/>
      <c r="MZH61" s="66"/>
      <c r="MZI61" s="66"/>
      <c r="MZJ61" s="66"/>
      <c r="MZK61" s="66"/>
      <c r="MZL61" s="66"/>
      <c r="MZM61" s="66"/>
      <c r="MZN61" s="66"/>
      <c r="MZO61" s="66"/>
      <c r="MZP61" s="66"/>
      <c r="MZQ61" s="66"/>
      <c r="MZR61" s="66"/>
      <c r="MZS61" s="66"/>
      <c r="MZT61" s="66"/>
      <c r="MZU61" s="66"/>
      <c r="MZV61" s="66"/>
      <c r="MZW61" s="66"/>
      <c r="MZX61" s="66"/>
      <c r="MZY61" s="66"/>
      <c r="MZZ61" s="66"/>
      <c r="NAA61" s="66"/>
      <c r="NAB61" s="66"/>
      <c r="NAC61" s="66"/>
      <c r="NAD61" s="66"/>
      <c r="NAE61" s="66"/>
      <c r="NAF61" s="66"/>
      <c r="NAG61" s="66"/>
      <c r="NAH61" s="66"/>
      <c r="NAI61" s="66"/>
      <c r="NAJ61" s="66"/>
      <c r="NAK61" s="66"/>
      <c r="NAL61" s="66"/>
      <c r="NAM61" s="66"/>
      <c r="NAN61" s="66"/>
      <c r="NAO61" s="66"/>
      <c r="NAP61" s="66"/>
      <c r="NAQ61" s="66"/>
      <c r="NAR61" s="66"/>
      <c r="NAS61" s="66"/>
      <c r="NAT61" s="66"/>
      <c r="NAU61" s="66"/>
      <c r="NAV61" s="66"/>
      <c r="NAW61" s="66"/>
      <c r="NAX61" s="66"/>
      <c r="NAY61" s="66"/>
      <c r="NAZ61" s="66"/>
      <c r="NBA61" s="66"/>
      <c r="NBB61" s="66"/>
      <c r="NBC61" s="66"/>
      <c r="NBD61" s="66"/>
      <c r="NBE61" s="66"/>
      <c r="NBF61" s="66"/>
      <c r="NBG61" s="66"/>
      <c r="NBH61" s="66"/>
      <c r="NBI61" s="66"/>
      <c r="NBJ61" s="66"/>
      <c r="NBK61" s="66"/>
      <c r="NBL61" s="66"/>
      <c r="NBM61" s="66"/>
      <c r="NBN61" s="66"/>
      <c r="NBO61" s="66"/>
      <c r="NBP61" s="66"/>
      <c r="NBQ61" s="66"/>
      <c r="NBR61" s="66"/>
      <c r="NBS61" s="66"/>
      <c r="NBT61" s="66"/>
      <c r="NBU61" s="66"/>
      <c r="NBV61" s="66"/>
      <c r="NBW61" s="66"/>
      <c r="NBX61" s="66"/>
      <c r="NBY61" s="66"/>
      <c r="NBZ61" s="66"/>
      <c r="NCA61" s="66"/>
      <c r="NCB61" s="66"/>
      <c r="NCC61" s="66"/>
      <c r="NCD61" s="66"/>
      <c r="NCE61" s="66"/>
      <c r="NCF61" s="66"/>
      <c r="NCG61" s="66"/>
      <c r="NCH61" s="66"/>
      <c r="NCI61" s="66"/>
      <c r="NCJ61" s="66"/>
      <c r="NCK61" s="66"/>
      <c r="NCL61" s="66"/>
      <c r="NCM61" s="66"/>
      <c r="NCN61" s="66"/>
      <c r="NCO61" s="66"/>
      <c r="NCP61" s="66"/>
      <c r="NCQ61" s="66"/>
      <c r="NCR61" s="66"/>
      <c r="NCS61" s="66"/>
      <c r="NCT61" s="66"/>
      <c r="NCU61" s="66"/>
      <c r="NCV61" s="66"/>
      <c r="NCW61" s="66"/>
      <c r="NCX61" s="66"/>
      <c r="NCY61" s="66"/>
      <c r="NCZ61" s="66"/>
      <c r="NDA61" s="66"/>
      <c r="NDB61" s="66"/>
      <c r="NDC61" s="66"/>
      <c r="NDD61" s="66"/>
      <c r="NDE61" s="66"/>
      <c r="NDF61" s="66"/>
      <c r="NDG61" s="66"/>
      <c r="NDH61" s="66"/>
      <c r="NDI61" s="66"/>
      <c r="NDJ61" s="66"/>
      <c r="NDK61" s="66"/>
      <c r="NDL61" s="66"/>
      <c r="NDM61" s="66"/>
      <c r="NDN61" s="66"/>
      <c r="NDO61" s="66"/>
      <c r="NDP61" s="66"/>
      <c r="NDQ61" s="66"/>
      <c r="NDR61" s="66"/>
      <c r="NDS61" s="66"/>
      <c r="NDT61" s="66"/>
      <c r="NDU61" s="66"/>
      <c r="NDV61" s="66"/>
      <c r="NDW61" s="66"/>
      <c r="NDX61" s="66"/>
      <c r="NDY61" s="66"/>
      <c r="NDZ61" s="66"/>
      <c r="NEA61" s="66"/>
      <c r="NEB61" s="66"/>
      <c r="NEC61" s="66"/>
      <c r="NED61" s="66"/>
      <c r="NEE61" s="66"/>
      <c r="NEF61" s="66"/>
      <c r="NEG61" s="66"/>
      <c r="NEH61" s="66"/>
      <c r="NEI61" s="66"/>
      <c r="NEJ61" s="66"/>
      <c r="NEK61" s="66"/>
      <c r="NEL61" s="66"/>
      <c r="NEM61" s="66"/>
      <c r="NEN61" s="66"/>
      <c r="NEO61" s="66"/>
      <c r="NEP61" s="66"/>
      <c r="NEQ61" s="66"/>
      <c r="NER61" s="66"/>
      <c r="NES61" s="66"/>
      <c r="NET61" s="66"/>
      <c r="NEU61" s="66"/>
      <c r="NEV61" s="66"/>
      <c r="NEW61" s="66"/>
      <c r="NEX61" s="66"/>
      <c r="NEY61" s="66"/>
      <c r="NEZ61" s="66"/>
      <c r="NFA61" s="66"/>
      <c r="NFB61" s="66"/>
      <c r="NFC61" s="66"/>
      <c r="NFD61" s="66"/>
      <c r="NFE61" s="66"/>
      <c r="NFF61" s="66"/>
      <c r="NFG61" s="66"/>
      <c r="NFH61" s="66"/>
      <c r="NFI61" s="66"/>
      <c r="NFJ61" s="66"/>
      <c r="NFK61" s="66"/>
      <c r="NFL61" s="66"/>
      <c r="NFM61" s="66"/>
      <c r="NFN61" s="66"/>
      <c r="NFO61" s="66"/>
      <c r="NFP61" s="66"/>
      <c r="NFQ61" s="66"/>
      <c r="NFR61" s="66"/>
      <c r="NFS61" s="66"/>
      <c r="NFT61" s="66"/>
      <c r="NFU61" s="66"/>
      <c r="NFV61" s="66"/>
      <c r="NFW61" s="66"/>
      <c r="NFX61" s="66"/>
      <c r="NFY61" s="66"/>
      <c r="NFZ61" s="66"/>
      <c r="NGA61" s="66"/>
      <c r="NGB61" s="66"/>
      <c r="NGC61" s="66"/>
      <c r="NGD61" s="66"/>
      <c r="NGE61" s="66"/>
      <c r="NGF61" s="66"/>
      <c r="NGG61" s="66"/>
      <c r="NGH61" s="66"/>
      <c r="NGI61" s="66"/>
      <c r="NGJ61" s="66"/>
      <c r="NGK61" s="66"/>
      <c r="NGL61" s="66"/>
      <c r="NGM61" s="66"/>
      <c r="NGN61" s="66"/>
      <c r="NGO61" s="66"/>
      <c r="NGP61" s="66"/>
      <c r="NGQ61" s="66"/>
      <c r="NGR61" s="66"/>
      <c r="NGS61" s="66"/>
      <c r="NGT61" s="66"/>
      <c r="NGU61" s="66"/>
      <c r="NGV61" s="66"/>
      <c r="NGW61" s="66"/>
      <c r="NGX61" s="66"/>
      <c r="NGY61" s="66"/>
      <c r="NGZ61" s="66"/>
      <c r="NHA61" s="66"/>
      <c r="NHB61" s="66"/>
      <c r="NHC61" s="66"/>
      <c r="NHD61" s="66"/>
      <c r="NHE61" s="66"/>
      <c r="NHF61" s="66"/>
      <c r="NHG61" s="66"/>
      <c r="NHH61" s="66"/>
      <c r="NHI61" s="66"/>
      <c r="NHJ61" s="66"/>
      <c r="NHK61" s="66"/>
      <c r="NHL61" s="66"/>
      <c r="NHM61" s="66"/>
      <c r="NHN61" s="66"/>
      <c r="NHO61" s="66"/>
      <c r="NHP61" s="66"/>
      <c r="NHQ61" s="66"/>
      <c r="NHR61" s="66"/>
      <c r="NHS61" s="66"/>
      <c r="NHT61" s="66"/>
      <c r="NHU61" s="66"/>
      <c r="NHV61" s="66"/>
      <c r="NHW61" s="66"/>
      <c r="NHX61" s="66"/>
      <c r="NHY61" s="66"/>
      <c r="NHZ61" s="66"/>
      <c r="NIA61" s="66"/>
      <c r="NIB61" s="66"/>
      <c r="NIC61" s="66"/>
      <c r="NID61" s="66"/>
      <c r="NIE61" s="66"/>
      <c r="NIF61" s="66"/>
      <c r="NIG61" s="66"/>
      <c r="NIH61" s="66"/>
      <c r="NII61" s="66"/>
      <c r="NIJ61" s="66"/>
      <c r="NIK61" s="66"/>
      <c r="NIL61" s="66"/>
      <c r="NIM61" s="66"/>
      <c r="NIN61" s="66"/>
      <c r="NIO61" s="66"/>
      <c r="NIP61" s="66"/>
      <c r="NIQ61" s="66"/>
      <c r="NIR61" s="66"/>
      <c r="NIS61" s="66"/>
      <c r="NIT61" s="66"/>
      <c r="NIU61" s="66"/>
      <c r="NIV61" s="66"/>
      <c r="NIW61" s="66"/>
      <c r="NIX61" s="66"/>
      <c r="NIY61" s="66"/>
      <c r="NIZ61" s="66"/>
      <c r="NJA61" s="66"/>
      <c r="NJB61" s="66"/>
      <c r="NJC61" s="66"/>
      <c r="NJD61" s="66"/>
      <c r="NJE61" s="66"/>
      <c r="NJF61" s="66"/>
      <c r="NJG61" s="66"/>
      <c r="NJH61" s="66"/>
      <c r="NJI61" s="66"/>
      <c r="NJJ61" s="66"/>
      <c r="NJK61" s="66"/>
      <c r="NJL61" s="66"/>
      <c r="NJM61" s="66"/>
      <c r="NJN61" s="66"/>
      <c r="NJO61" s="66"/>
      <c r="NJP61" s="66"/>
      <c r="NJQ61" s="66"/>
      <c r="NJR61" s="66"/>
      <c r="NJS61" s="66"/>
      <c r="NJT61" s="66"/>
      <c r="NJU61" s="66"/>
      <c r="NJV61" s="66"/>
      <c r="NJW61" s="66"/>
      <c r="NJX61" s="66"/>
      <c r="NJY61" s="66"/>
      <c r="NJZ61" s="66"/>
      <c r="NKA61" s="66"/>
      <c r="NKB61" s="66"/>
      <c r="NKC61" s="66"/>
      <c r="NKD61" s="66"/>
      <c r="NKE61" s="66"/>
      <c r="NKF61" s="66"/>
      <c r="NKG61" s="66"/>
      <c r="NKH61" s="66"/>
      <c r="NKI61" s="66"/>
      <c r="NKJ61" s="66"/>
      <c r="NKK61" s="66"/>
      <c r="NKL61" s="66"/>
      <c r="NKM61" s="66"/>
      <c r="NKN61" s="66"/>
      <c r="NKO61" s="66"/>
      <c r="NKP61" s="66"/>
      <c r="NKQ61" s="66"/>
      <c r="NKR61" s="66"/>
      <c r="NKS61" s="66"/>
      <c r="NKT61" s="66"/>
      <c r="NKU61" s="66"/>
      <c r="NKV61" s="66"/>
      <c r="NKW61" s="66"/>
      <c r="NKX61" s="66"/>
      <c r="NKY61" s="66"/>
      <c r="NKZ61" s="66"/>
      <c r="NLA61" s="66"/>
      <c r="NLB61" s="66"/>
      <c r="NLC61" s="66"/>
      <c r="NLD61" s="66"/>
      <c r="NLE61" s="66"/>
      <c r="NLF61" s="66"/>
      <c r="NLG61" s="66"/>
      <c r="NLH61" s="66"/>
      <c r="NLI61" s="66"/>
      <c r="NLJ61" s="66"/>
      <c r="NLK61" s="66"/>
      <c r="NLL61" s="66"/>
      <c r="NLM61" s="66"/>
      <c r="NLN61" s="66"/>
      <c r="NLO61" s="66"/>
      <c r="NLP61" s="66"/>
      <c r="NLQ61" s="66"/>
      <c r="NLR61" s="66"/>
      <c r="NLS61" s="66"/>
      <c r="NLT61" s="66"/>
      <c r="NLU61" s="66"/>
      <c r="NLV61" s="66"/>
      <c r="NLW61" s="66"/>
      <c r="NLX61" s="66"/>
      <c r="NLY61" s="66"/>
      <c r="NLZ61" s="66"/>
      <c r="NMA61" s="66"/>
      <c r="NMB61" s="66"/>
      <c r="NMC61" s="66"/>
      <c r="NMD61" s="66"/>
      <c r="NME61" s="66"/>
      <c r="NMF61" s="66"/>
      <c r="NMG61" s="66"/>
      <c r="NMH61" s="66"/>
      <c r="NMI61" s="66"/>
      <c r="NMJ61" s="66"/>
      <c r="NMK61" s="66"/>
      <c r="NML61" s="66"/>
      <c r="NMM61" s="66"/>
      <c r="NMN61" s="66"/>
      <c r="NMO61" s="66"/>
      <c r="NMP61" s="66"/>
      <c r="NMQ61" s="66"/>
      <c r="NMR61" s="66"/>
      <c r="NMS61" s="66"/>
      <c r="NMT61" s="66"/>
      <c r="NMU61" s="66"/>
      <c r="NMV61" s="66"/>
      <c r="NMW61" s="66"/>
      <c r="NMX61" s="66"/>
      <c r="NMY61" s="66"/>
      <c r="NMZ61" s="66"/>
      <c r="NNA61" s="66"/>
      <c r="NNB61" s="66"/>
      <c r="NNC61" s="66"/>
      <c r="NND61" s="66"/>
      <c r="NNE61" s="66"/>
      <c r="NNF61" s="66"/>
      <c r="NNG61" s="66"/>
      <c r="NNH61" s="66"/>
      <c r="NNI61" s="66"/>
      <c r="NNJ61" s="66"/>
      <c r="NNK61" s="66"/>
      <c r="NNL61" s="66"/>
      <c r="NNM61" s="66"/>
      <c r="NNN61" s="66"/>
      <c r="NNO61" s="66"/>
      <c r="NNP61" s="66"/>
      <c r="NNQ61" s="66"/>
      <c r="NNR61" s="66"/>
      <c r="NNS61" s="66"/>
      <c r="NNT61" s="66"/>
      <c r="NNU61" s="66"/>
      <c r="NNV61" s="66"/>
      <c r="NNW61" s="66"/>
      <c r="NNX61" s="66"/>
      <c r="NNY61" s="66"/>
      <c r="NNZ61" s="66"/>
      <c r="NOA61" s="66"/>
      <c r="NOB61" s="66"/>
      <c r="NOC61" s="66"/>
      <c r="NOD61" s="66"/>
      <c r="NOE61" s="66"/>
      <c r="NOF61" s="66"/>
      <c r="NOG61" s="66"/>
      <c r="NOH61" s="66"/>
      <c r="NOI61" s="66"/>
      <c r="NOJ61" s="66"/>
      <c r="NOK61" s="66"/>
      <c r="NOL61" s="66"/>
      <c r="NOM61" s="66"/>
      <c r="NON61" s="66"/>
      <c r="NOO61" s="66"/>
      <c r="NOP61" s="66"/>
      <c r="NOQ61" s="66"/>
      <c r="NOR61" s="66"/>
      <c r="NOS61" s="66"/>
      <c r="NOT61" s="66"/>
      <c r="NOU61" s="66"/>
      <c r="NOV61" s="66"/>
      <c r="NOW61" s="66"/>
      <c r="NOX61" s="66"/>
      <c r="NOY61" s="66"/>
      <c r="NOZ61" s="66"/>
      <c r="NPA61" s="66"/>
      <c r="NPB61" s="66"/>
      <c r="NPC61" s="66"/>
      <c r="NPD61" s="66"/>
      <c r="NPE61" s="66"/>
      <c r="NPF61" s="66"/>
      <c r="NPG61" s="66"/>
      <c r="NPH61" s="66"/>
      <c r="NPI61" s="66"/>
      <c r="NPJ61" s="66"/>
      <c r="NPK61" s="66"/>
      <c r="NPL61" s="66"/>
      <c r="NPM61" s="66"/>
      <c r="NPN61" s="66"/>
      <c r="NPO61" s="66"/>
      <c r="NPP61" s="66"/>
      <c r="NPQ61" s="66"/>
      <c r="NPR61" s="66"/>
      <c r="NPS61" s="66"/>
      <c r="NPT61" s="66"/>
      <c r="NPU61" s="66"/>
      <c r="NPV61" s="66"/>
      <c r="NPW61" s="66"/>
      <c r="NPX61" s="66"/>
      <c r="NPY61" s="66"/>
      <c r="NPZ61" s="66"/>
      <c r="NQA61" s="66"/>
      <c r="NQB61" s="66"/>
      <c r="NQC61" s="66"/>
      <c r="NQD61" s="66"/>
      <c r="NQE61" s="66"/>
      <c r="NQF61" s="66"/>
      <c r="NQG61" s="66"/>
      <c r="NQH61" s="66"/>
      <c r="NQI61" s="66"/>
      <c r="NQJ61" s="66"/>
      <c r="NQK61" s="66"/>
      <c r="NQL61" s="66"/>
      <c r="NQM61" s="66"/>
      <c r="NQN61" s="66"/>
      <c r="NQO61" s="66"/>
      <c r="NQP61" s="66"/>
      <c r="NQQ61" s="66"/>
      <c r="NQR61" s="66"/>
      <c r="NQS61" s="66"/>
      <c r="NQT61" s="66"/>
      <c r="NQU61" s="66"/>
      <c r="NQV61" s="66"/>
      <c r="NQW61" s="66"/>
      <c r="NQX61" s="66"/>
      <c r="NQY61" s="66"/>
      <c r="NQZ61" s="66"/>
      <c r="NRA61" s="66"/>
      <c r="NRB61" s="66"/>
      <c r="NRC61" s="66"/>
      <c r="NRD61" s="66"/>
      <c r="NRE61" s="66"/>
      <c r="NRF61" s="66"/>
      <c r="NRG61" s="66"/>
      <c r="NRH61" s="66"/>
      <c r="NRI61" s="66"/>
      <c r="NRJ61" s="66"/>
      <c r="NRK61" s="66"/>
      <c r="NRL61" s="66"/>
      <c r="NRM61" s="66"/>
      <c r="NRN61" s="66"/>
      <c r="NRO61" s="66"/>
      <c r="NRP61" s="66"/>
      <c r="NRQ61" s="66"/>
      <c r="NRR61" s="66"/>
      <c r="NRS61" s="66"/>
      <c r="NRT61" s="66"/>
      <c r="NRU61" s="66"/>
      <c r="NRV61" s="66"/>
      <c r="NRW61" s="66"/>
      <c r="NRX61" s="66"/>
      <c r="NRY61" s="66"/>
      <c r="NRZ61" s="66"/>
      <c r="NSA61" s="66"/>
      <c r="NSB61" s="66"/>
      <c r="NSC61" s="66"/>
      <c r="NSD61" s="66"/>
      <c r="NSE61" s="66"/>
      <c r="NSF61" s="66"/>
      <c r="NSG61" s="66"/>
      <c r="NSH61" s="66"/>
      <c r="NSI61" s="66"/>
      <c r="NSJ61" s="66"/>
      <c r="NSK61" s="66"/>
      <c r="NSL61" s="66"/>
      <c r="NSM61" s="66"/>
      <c r="NSN61" s="66"/>
      <c r="NSO61" s="66"/>
      <c r="NSP61" s="66"/>
      <c r="NSQ61" s="66"/>
      <c r="NSR61" s="66"/>
      <c r="NSS61" s="66"/>
      <c r="NST61" s="66"/>
      <c r="NSU61" s="66"/>
      <c r="NSV61" s="66"/>
      <c r="NSW61" s="66"/>
      <c r="NSX61" s="66"/>
      <c r="NSY61" s="66"/>
      <c r="NSZ61" s="66"/>
      <c r="NTA61" s="66"/>
      <c r="NTB61" s="66"/>
      <c r="NTC61" s="66"/>
      <c r="NTD61" s="66"/>
      <c r="NTE61" s="66"/>
      <c r="NTF61" s="66"/>
      <c r="NTG61" s="66"/>
      <c r="NTH61" s="66"/>
      <c r="NTI61" s="66"/>
      <c r="NTJ61" s="66"/>
      <c r="NTK61" s="66"/>
      <c r="NTL61" s="66"/>
      <c r="NTM61" s="66"/>
      <c r="NTN61" s="66"/>
      <c r="NTO61" s="66"/>
      <c r="NTP61" s="66"/>
      <c r="NTQ61" s="66"/>
      <c r="NTR61" s="66"/>
      <c r="NTS61" s="66"/>
      <c r="NTT61" s="66"/>
      <c r="NTU61" s="66"/>
      <c r="NTV61" s="66"/>
      <c r="NTW61" s="66"/>
      <c r="NTX61" s="66"/>
      <c r="NTY61" s="66"/>
      <c r="NTZ61" s="66"/>
      <c r="NUA61" s="66"/>
      <c r="NUB61" s="66"/>
      <c r="NUC61" s="66"/>
      <c r="NUD61" s="66"/>
      <c r="NUE61" s="66"/>
      <c r="NUF61" s="66"/>
      <c r="NUG61" s="66"/>
      <c r="NUH61" s="66"/>
      <c r="NUI61" s="66"/>
      <c r="NUJ61" s="66"/>
      <c r="NUK61" s="66"/>
      <c r="NUL61" s="66"/>
      <c r="NUM61" s="66"/>
      <c r="NUN61" s="66"/>
      <c r="NUO61" s="66"/>
      <c r="NUP61" s="66"/>
      <c r="NUQ61" s="66"/>
      <c r="NUR61" s="66"/>
      <c r="NUS61" s="66"/>
      <c r="NUT61" s="66"/>
      <c r="NUU61" s="66"/>
      <c r="NUV61" s="66"/>
      <c r="NUW61" s="66"/>
      <c r="NUX61" s="66"/>
      <c r="NUY61" s="66"/>
      <c r="NUZ61" s="66"/>
      <c r="NVA61" s="66"/>
      <c r="NVB61" s="66"/>
      <c r="NVC61" s="66"/>
      <c r="NVD61" s="66"/>
      <c r="NVE61" s="66"/>
      <c r="NVF61" s="66"/>
      <c r="NVG61" s="66"/>
      <c r="NVH61" s="66"/>
      <c r="NVI61" s="66"/>
      <c r="NVJ61" s="66"/>
      <c r="NVK61" s="66"/>
      <c r="NVL61" s="66"/>
      <c r="NVM61" s="66"/>
      <c r="NVN61" s="66"/>
      <c r="NVO61" s="66"/>
      <c r="NVP61" s="66"/>
      <c r="NVQ61" s="66"/>
      <c r="NVR61" s="66"/>
      <c r="NVS61" s="66"/>
      <c r="NVT61" s="66"/>
      <c r="NVU61" s="66"/>
      <c r="NVV61" s="66"/>
      <c r="NVW61" s="66"/>
      <c r="NVX61" s="66"/>
      <c r="NVY61" s="66"/>
      <c r="NVZ61" s="66"/>
      <c r="NWA61" s="66"/>
      <c r="NWB61" s="66"/>
      <c r="NWC61" s="66"/>
      <c r="NWD61" s="66"/>
      <c r="NWE61" s="66"/>
      <c r="NWF61" s="66"/>
      <c r="NWG61" s="66"/>
      <c r="NWH61" s="66"/>
      <c r="NWI61" s="66"/>
      <c r="NWJ61" s="66"/>
      <c r="NWK61" s="66"/>
      <c r="NWL61" s="66"/>
      <c r="NWM61" s="66"/>
      <c r="NWN61" s="66"/>
      <c r="NWO61" s="66"/>
      <c r="NWP61" s="66"/>
      <c r="NWQ61" s="66"/>
      <c r="NWR61" s="66"/>
      <c r="NWS61" s="66"/>
      <c r="NWT61" s="66"/>
      <c r="NWU61" s="66"/>
      <c r="NWV61" s="66"/>
      <c r="NWW61" s="66"/>
      <c r="NWX61" s="66"/>
      <c r="NWY61" s="66"/>
      <c r="NWZ61" s="66"/>
      <c r="NXA61" s="66"/>
      <c r="NXB61" s="66"/>
      <c r="NXC61" s="66"/>
      <c r="NXD61" s="66"/>
      <c r="NXE61" s="66"/>
      <c r="NXF61" s="66"/>
      <c r="NXG61" s="66"/>
      <c r="NXH61" s="66"/>
      <c r="NXI61" s="66"/>
      <c r="NXJ61" s="66"/>
      <c r="NXK61" s="66"/>
      <c r="NXL61" s="66"/>
      <c r="NXM61" s="66"/>
      <c r="NXN61" s="66"/>
      <c r="NXO61" s="66"/>
      <c r="NXP61" s="66"/>
      <c r="NXQ61" s="66"/>
      <c r="NXR61" s="66"/>
      <c r="NXS61" s="66"/>
      <c r="NXT61" s="66"/>
      <c r="NXU61" s="66"/>
      <c r="NXV61" s="66"/>
      <c r="NXW61" s="66"/>
      <c r="NXX61" s="66"/>
      <c r="NXY61" s="66"/>
      <c r="NXZ61" s="66"/>
      <c r="NYA61" s="66"/>
      <c r="NYB61" s="66"/>
      <c r="NYC61" s="66"/>
      <c r="NYD61" s="66"/>
      <c r="NYE61" s="66"/>
      <c r="NYF61" s="66"/>
      <c r="NYG61" s="66"/>
      <c r="NYH61" s="66"/>
      <c r="NYI61" s="66"/>
      <c r="NYJ61" s="66"/>
      <c r="NYK61" s="66"/>
      <c r="NYL61" s="66"/>
      <c r="NYM61" s="66"/>
      <c r="NYN61" s="66"/>
      <c r="NYO61" s="66"/>
      <c r="NYP61" s="66"/>
      <c r="NYQ61" s="66"/>
      <c r="NYR61" s="66"/>
      <c r="NYS61" s="66"/>
      <c r="NYT61" s="66"/>
      <c r="NYU61" s="66"/>
      <c r="NYV61" s="66"/>
      <c r="NYW61" s="66"/>
      <c r="NYX61" s="66"/>
      <c r="NYY61" s="66"/>
      <c r="NYZ61" s="66"/>
      <c r="NZA61" s="66"/>
      <c r="NZB61" s="66"/>
      <c r="NZC61" s="66"/>
      <c r="NZD61" s="66"/>
      <c r="NZE61" s="66"/>
      <c r="NZF61" s="66"/>
      <c r="NZG61" s="66"/>
      <c r="NZH61" s="66"/>
      <c r="NZI61" s="66"/>
      <c r="NZJ61" s="66"/>
      <c r="NZK61" s="66"/>
      <c r="NZL61" s="66"/>
      <c r="NZM61" s="66"/>
      <c r="NZN61" s="66"/>
      <c r="NZO61" s="66"/>
      <c r="NZP61" s="66"/>
      <c r="NZQ61" s="66"/>
      <c r="NZR61" s="66"/>
      <c r="NZS61" s="66"/>
      <c r="NZT61" s="66"/>
      <c r="NZU61" s="66"/>
      <c r="NZV61" s="66"/>
      <c r="NZW61" s="66"/>
      <c r="NZX61" s="66"/>
      <c r="NZY61" s="66"/>
      <c r="NZZ61" s="66"/>
      <c r="OAA61" s="66"/>
      <c r="OAB61" s="66"/>
      <c r="OAC61" s="66"/>
      <c r="OAD61" s="66"/>
      <c r="OAE61" s="66"/>
      <c r="OAF61" s="66"/>
      <c r="OAG61" s="66"/>
      <c r="OAH61" s="66"/>
      <c r="OAI61" s="66"/>
      <c r="OAJ61" s="66"/>
      <c r="OAK61" s="66"/>
      <c r="OAL61" s="66"/>
      <c r="OAM61" s="66"/>
      <c r="OAN61" s="66"/>
      <c r="OAO61" s="66"/>
      <c r="OAP61" s="66"/>
      <c r="OAQ61" s="66"/>
      <c r="OAR61" s="66"/>
      <c r="OAS61" s="66"/>
      <c r="OAT61" s="66"/>
      <c r="OAU61" s="66"/>
      <c r="OAV61" s="66"/>
      <c r="OAW61" s="66"/>
      <c r="OAX61" s="66"/>
      <c r="OAY61" s="66"/>
      <c r="OAZ61" s="66"/>
      <c r="OBA61" s="66"/>
      <c r="OBB61" s="66"/>
      <c r="OBC61" s="66"/>
      <c r="OBD61" s="66"/>
      <c r="OBE61" s="66"/>
      <c r="OBF61" s="66"/>
      <c r="OBG61" s="66"/>
      <c r="OBH61" s="66"/>
      <c r="OBI61" s="66"/>
      <c r="OBJ61" s="66"/>
      <c r="OBK61" s="66"/>
      <c r="OBL61" s="66"/>
      <c r="OBM61" s="66"/>
      <c r="OBN61" s="66"/>
      <c r="OBO61" s="66"/>
      <c r="OBP61" s="66"/>
      <c r="OBQ61" s="66"/>
      <c r="OBR61" s="66"/>
      <c r="OBS61" s="66"/>
      <c r="OBT61" s="66"/>
      <c r="OBU61" s="66"/>
      <c r="OBV61" s="66"/>
      <c r="OBW61" s="66"/>
      <c r="OBX61" s="66"/>
      <c r="OBY61" s="66"/>
      <c r="OBZ61" s="66"/>
      <c r="OCA61" s="66"/>
      <c r="OCB61" s="66"/>
      <c r="OCC61" s="66"/>
      <c r="OCD61" s="66"/>
      <c r="OCE61" s="66"/>
      <c r="OCF61" s="66"/>
      <c r="OCG61" s="66"/>
      <c r="OCH61" s="66"/>
      <c r="OCI61" s="66"/>
      <c r="OCJ61" s="66"/>
      <c r="OCK61" s="66"/>
      <c r="OCL61" s="66"/>
      <c r="OCM61" s="66"/>
      <c r="OCN61" s="66"/>
      <c r="OCO61" s="66"/>
      <c r="OCP61" s="66"/>
      <c r="OCQ61" s="66"/>
      <c r="OCR61" s="66"/>
      <c r="OCS61" s="66"/>
      <c r="OCT61" s="66"/>
      <c r="OCU61" s="66"/>
      <c r="OCV61" s="66"/>
      <c r="OCW61" s="66"/>
      <c r="OCX61" s="66"/>
      <c r="OCY61" s="66"/>
      <c r="OCZ61" s="66"/>
      <c r="ODA61" s="66"/>
      <c r="ODB61" s="66"/>
      <c r="ODC61" s="66"/>
      <c r="ODD61" s="66"/>
      <c r="ODE61" s="66"/>
      <c r="ODF61" s="66"/>
      <c r="ODG61" s="66"/>
      <c r="ODH61" s="66"/>
      <c r="ODI61" s="66"/>
      <c r="ODJ61" s="66"/>
      <c r="ODK61" s="66"/>
      <c r="ODL61" s="66"/>
      <c r="ODM61" s="66"/>
      <c r="ODN61" s="66"/>
      <c r="ODO61" s="66"/>
      <c r="ODP61" s="66"/>
      <c r="ODQ61" s="66"/>
      <c r="ODR61" s="66"/>
      <c r="ODS61" s="66"/>
      <c r="ODT61" s="66"/>
      <c r="ODU61" s="66"/>
      <c r="ODV61" s="66"/>
      <c r="ODW61" s="66"/>
      <c r="ODX61" s="66"/>
      <c r="ODY61" s="66"/>
      <c r="ODZ61" s="66"/>
      <c r="OEA61" s="66"/>
      <c r="OEB61" s="66"/>
      <c r="OEC61" s="66"/>
      <c r="OED61" s="66"/>
      <c r="OEE61" s="66"/>
      <c r="OEF61" s="66"/>
      <c r="OEG61" s="66"/>
      <c r="OEH61" s="66"/>
      <c r="OEI61" s="66"/>
      <c r="OEJ61" s="66"/>
      <c r="OEK61" s="66"/>
      <c r="OEL61" s="66"/>
      <c r="OEM61" s="66"/>
      <c r="OEN61" s="66"/>
      <c r="OEO61" s="66"/>
      <c r="OEP61" s="66"/>
      <c r="OEQ61" s="66"/>
      <c r="OER61" s="66"/>
      <c r="OES61" s="66"/>
      <c r="OET61" s="66"/>
      <c r="OEU61" s="66"/>
      <c r="OEV61" s="66"/>
      <c r="OEW61" s="66"/>
      <c r="OEX61" s="66"/>
      <c r="OEY61" s="66"/>
      <c r="OEZ61" s="66"/>
      <c r="OFA61" s="66"/>
      <c r="OFB61" s="66"/>
      <c r="OFC61" s="66"/>
      <c r="OFD61" s="66"/>
      <c r="OFE61" s="66"/>
      <c r="OFF61" s="66"/>
      <c r="OFG61" s="66"/>
      <c r="OFH61" s="66"/>
      <c r="OFI61" s="66"/>
      <c r="OFJ61" s="66"/>
      <c r="OFK61" s="66"/>
      <c r="OFL61" s="66"/>
      <c r="OFM61" s="66"/>
      <c r="OFN61" s="66"/>
      <c r="OFO61" s="66"/>
      <c r="OFP61" s="66"/>
      <c r="OFQ61" s="66"/>
      <c r="OFR61" s="66"/>
      <c r="OFS61" s="66"/>
      <c r="OFT61" s="66"/>
      <c r="OFU61" s="66"/>
      <c r="OFV61" s="66"/>
      <c r="OFW61" s="66"/>
      <c r="OFX61" s="66"/>
      <c r="OFY61" s="66"/>
      <c r="OFZ61" s="66"/>
      <c r="OGA61" s="66"/>
      <c r="OGB61" s="66"/>
      <c r="OGC61" s="66"/>
      <c r="OGD61" s="66"/>
      <c r="OGE61" s="66"/>
      <c r="OGF61" s="66"/>
      <c r="OGG61" s="66"/>
      <c r="OGH61" s="66"/>
      <c r="OGI61" s="66"/>
      <c r="OGJ61" s="66"/>
      <c r="OGK61" s="66"/>
      <c r="OGL61" s="66"/>
      <c r="OGM61" s="66"/>
      <c r="OGN61" s="66"/>
      <c r="OGO61" s="66"/>
      <c r="OGP61" s="66"/>
      <c r="OGQ61" s="66"/>
      <c r="OGR61" s="66"/>
      <c r="OGS61" s="66"/>
      <c r="OGT61" s="66"/>
      <c r="OGU61" s="66"/>
      <c r="OGV61" s="66"/>
      <c r="OGW61" s="66"/>
      <c r="OGX61" s="66"/>
      <c r="OGY61" s="66"/>
      <c r="OGZ61" s="66"/>
      <c r="OHA61" s="66"/>
      <c r="OHB61" s="66"/>
      <c r="OHC61" s="66"/>
      <c r="OHD61" s="66"/>
      <c r="OHE61" s="66"/>
      <c r="OHF61" s="66"/>
      <c r="OHG61" s="66"/>
      <c r="OHH61" s="66"/>
      <c r="OHI61" s="66"/>
      <c r="OHJ61" s="66"/>
      <c r="OHK61" s="66"/>
      <c r="OHL61" s="66"/>
      <c r="OHM61" s="66"/>
      <c r="OHN61" s="66"/>
      <c r="OHO61" s="66"/>
      <c r="OHP61" s="66"/>
      <c r="OHQ61" s="66"/>
      <c r="OHR61" s="66"/>
      <c r="OHS61" s="66"/>
      <c r="OHT61" s="66"/>
      <c r="OHU61" s="66"/>
      <c r="OHV61" s="66"/>
      <c r="OHW61" s="66"/>
      <c r="OHX61" s="66"/>
      <c r="OHY61" s="66"/>
      <c r="OHZ61" s="66"/>
      <c r="OIA61" s="66"/>
      <c r="OIB61" s="66"/>
      <c r="OIC61" s="66"/>
      <c r="OID61" s="66"/>
      <c r="OIE61" s="66"/>
      <c r="OIF61" s="66"/>
      <c r="OIG61" s="66"/>
      <c r="OIH61" s="66"/>
      <c r="OII61" s="66"/>
      <c r="OIJ61" s="66"/>
      <c r="OIK61" s="66"/>
      <c r="OIL61" s="66"/>
      <c r="OIM61" s="66"/>
      <c r="OIN61" s="66"/>
      <c r="OIO61" s="66"/>
      <c r="OIP61" s="66"/>
      <c r="OIQ61" s="66"/>
      <c r="OIR61" s="66"/>
      <c r="OIS61" s="66"/>
      <c r="OIT61" s="66"/>
      <c r="OIU61" s="66"/>
      <c r="OIV61" s="66"/>
      <c r="OIW61" s="66"/>
      <c r="OIX61" s="66"/>
      <c r="OIY61" s="66"/>
      <c r="OIZ61" s="66"/>
      <c r="OJA61" s="66"/>
      <c r="OJB61" s="66"/>
      <c r="OJC61" s="66"/>
      <c r="OJD61" s="66"/>
      <c r="OJE61" s="66"/>
      <c r="OJF61" s="66"/>
      <c r="OJG61" s="66"/>
      <c r="OJH61" s="66"/>
      <c r="OJI61" s="66"/>
      <c r="OJJ61" s="66"/>
      <c r="OJK61" s="66"/>
      <c r="OJL61" s="66"/>
      <c r="OJM61" s="66"/>
      <c r="OJN61" s="66"/>
      <c r="OJO61" s="66"/>
      <c r="OJP61" s="66"/>
      <c r="OJQ61" s="66"/>
      <c r="OJR61" s="66"/>
      <c r="OJS61" s="66"/>
      <c r="OJT61" s="66"/>
      <c r="OJU61" s="66"/>
      <c r="OJV61" s="66"/>
      <c r="OJW61" s="66"/>
      <c r="OJX61" s="66"/>
      <c r="OJY61" s="66"/>
      <c r="OJZ61" s="66"/>
      <c r="OKA61" s="66"/>
      <c r="OKB61" s="66"/>
      <c r="OKC61" s="66"/>
      <c r="OKD61" s="66"/>
      <c r="OKE61" s="66"/>
      <c r="OKF61" s="66"/>
      <c r="OKG61" s="66"/>
      <c r="OKH61" s="66"/>
      <c r="OKI61" s="66"/>
      <c r="OKJ61" s="66"/>
      <c r="OKK61" s="66"/>
      <c r="OKL61" s="66"/>
      <c r="OKM61" s="66"/>
      <c r="OKN61" s="66"/>
      <c r="OKO61" s="66"/>
      <c r="OKP61" s="66"/>
      <c r="OKQ61" s="66"/>
      <c r="OKR61" s="66"/>
      <c r="OKS61" s="66"/>
      <c r="OKT61" s="66"/>
      <c r="OKU61" s="66"/>
      <c r="OKV61" s="66"/>
      <c r="OKW61" s="66"/>
      <c r="OKX61" s="66"/>
      <c r="OKY61" s="66"/>
      <c r="OKZ61" s="66"/>
      <c r="OLA61" s="66"/>
      <c r="OLB61" s="66"/>
      <c r="OLC61" s="66"/>
      <c r="OLD61" s="66"/>
      <c r="OLE61" s="66"/>
      <c r="OLF61" s="66"/>
      <c r="OLG61" s="66"/>
      <c r="OLH61" s="66"/>
      <c r="OLI61" s="66"/>
      <c r="OLJ61" s="66"/>
      <c r="OLK61" s="66"/>
      <c r="OLL61" s="66"/>
      <c r="OLM61" s="66"/>
      <c r="OLN61" s="66"/>
      <c r="OLO61" s="66"/>
      <c r="OLP61" s="66"/>
      <c r="OLQ61" s="66"/>
      <c r="OLR61" s="66"/>
      <c r="OLS61" s="66"/>
      <c r="OLT61" s="66"/>
      <c r="OLU61" s="66"/>
      <c r="OLV61" s="66"/>
      <c r="OLW61" s="66"/>
      <c r="OLX61" s="66"/>
      <c r="OLY61" s="66"/>
      <c r="OLZ61" s="66"/>
      <c r="OMA61" s="66"/>
      <c r="OMB61" s="66"/>
      <c r="OMC61" s="66"/>
      <c r="OMD61" s="66"/>
      <c r="OME61" s="66"/>
      <c r="OMF61" s="66"/>
      <c r="OMG61" s="66"/>
      <c r="OMH61" s="66"/>
      <c r="OMI61" s="66"/>
      <c r="OMJ61" s="66"/>
      <c r="OMK61" s="66"/>
      <c r="OML61" s="66"/>
      <c r="OMM61" s="66"/>
      <c r="OMN61" s="66"/>
      <c r="OMO61" s="66"/>
      <c r="OMP61" s="66"/>
      <c r="OMQ61" s="66"/>
      <c r="OMR61" s="66"/>
      <c r="OMS61" s="66"/>
      <c r="OMT61" s="66"/>
      <c r="OMU61" s="66"/>
      <c r="OMV61" s="66"/>
      <c r="OMW61" s="66"/>
      <c r="OMX61" s="66"/>
      <c r="OMY61" s="66"/>
      <c r="OMZ61" s="66"/>
      <c r="ONA61" s="66"/>
      <c r="ONB61" s="66"/>
      <c r="ONC61" s="66"/>
      <c r="OND61" s="66"/>
      <c r="ONE61" s="66"/>
      <c r="ONF61" s="66"/>
      <c r="ONG61" s="66"/>
      <c r="ONH61" s="66"/>
      <c r="ONI61" s="66"/>
      <c r="ONJ61" s="66"/>
      <c r="ONK61" s="66"/>
      <c r="ONL61" s="66"/>
      <c r="ONM61" s="66"/>
      <c r="ONN61" s="66"/>
      <c r="ONO61" s="66"/>
      <c r="ONP61" s="66"/>
      <c r="ONQ61" s="66"/>
      <c r="ONR61" s="66"/>
      <c r="ONS61" s="66"/>
      <c r="ONT61" s="66"/>
      <c r="ONU61" s="66"/>
      <c r="ONV61" s="66"/>
      <c r="ONW61" s="66"/>
      <c r="ONX61" s="66"/>
      <c r="ONY61" s="66"/>
      <c r="ONZ61" s="66"/>
      <c r="OOA61" s="66"/>
      <c r="OOB61" s="66"/>
      <c r="OOC61" s="66"/>
      <c r="OOD61" s="66"/>
      <c r="OOE61" s="66"/>
      <c r="OOF61" s="66"/>
      <c r="OOG61" s="66"/>
      <c r="OOH61" s="66"/>
      <c r="OOI61" s="66"/>
      <c r="OOJ61" s="66"/>
      <c r="OOK61" s="66"/>
      <c r="OOL61" s="66"/>
      <c r="OOM61" s="66"/>
      <c r="OON61" s="66"/>
      <c r="OOO61" s="66"/>
      <c r="OOP61" s="66"/>
      <c r="OOQ61" s="66"/>
      <c r="OOR61" s="66"/>
      <c r="OOS61" s="66"/>
      <c r="OOT61" s="66"/>
      <c r="OOU61" s="66"/>
      <c r="OOV61" s="66"/>
      <c r="OOW61" s="66"/>
      <c r="OOX61" s="66"/>
      <c r="OOY61" s="66"/>
      <c r="OOZ61" s="66"/>
      <c r="OPA61" s="66"/>
      <c r="OPB61" s="66"/>
      <c r="OPC61" s="66"/>
      <c r="OPD61" s="66"/>
      <c r="OPE61" s="66"/>
      <c r="OPF61" s="66"/>
      <c r="OPG61" s="66"/>
      <c r="OPH61" s="66"/>
      <c r="OPI61" s="66"/>
      <c r="OPJ61" s="66"/>
      <c r="OPK61" s="66"/>
      <c r="OPL61" s="66"/>
      <c r="OPM61" s="66"/>
      <c r="OPN61" s="66"/>
      <c r="OPO61" s="66"/>
      <c r="OPP61" s="66"/>
      <c r="OPQ61" s="66"/>
      <c r="OPR61" s="66"/>
      <c r="OPS61" s="66"/>
      <c r="OPT61" s="66"/>
      <c r="OPU61" s="66"/>
      <c r="OPV61" s="66"/>
      <c r="OPW61" s="66"/>
      <c r="OPX61" s="66"/>
      <c r="OPY61" s="66"/>
      <c r="OPZ61" s="66"/>
      <c r="OQA61" s="66"/>
      <c r="OQB61" s="66"/>
      <c r="OQC61" s="66"/>
      <c r="OQD61" s="66"/>
      <c r="OQE61" s="66"/>
      <c r="OQF61" s="66"/>
      <c r="OQG61" s="66"/>
      <c r="OQH61" s="66"/>
      <c r="OQI61" s="66"/>
      <c r="OQJ61" s="66"/>
      <c r="OQK61" s="66"/>
      <c r="OQL61" s="66"/>
      <c r="OQM61" s="66"/>
      <c r="OQN61" s="66"/>
      <c r="OQO61" s="66"/>
      <c r="OQP61" s="66"/>
      <c r="OQQ61" s="66"/>
      <c r="OQR61" s="66"/>
      <c r="OQS61" s="66"/>
      <c r="OQT61" s="66"/>
      <c r="OQU61" s="66"/>
      <c r="OQV61" s="66"/>
      <c r="OQW61" s="66"/>
      <c r="OQX61" s="66"/>
      <c r="OQY61" s="66"/>
      <c r="OQZ61" s="66"/>
      <c r="ORA61" s="66"/>
      <c r="ORB61" s="66"/>
      <c r="ORC61" s="66"/>
      <c r="ORD61" s="66"/>
      <c r="ORE61" s="66"/>
      <c r="ORF61" s="66"/>
      <c r="ORG61" s="66"/>
      <c r="ORH61" s="66"/>
      <c r="ORI61" s="66"/>
      <c r="ORJ61" s="66"/>
      <c r="ORK61" s="66"/>
      <c r="ORL61" s="66"/>
      <c r="ORM61" s="66"/>
      <c r="ORN61" s="66"/>
      <c r="ORO61" s="66"/>
      <c r="ORP61" s="66"/>
      <c r="ORQ61" s="66"/>
      <c r="ORR61" s="66"/>
      <c r="ORS61" s="66"/>
      <c r="ORT61" s="66"/>
      <c r="ORU61" s="66"/>
      <c r="ORV61" s="66"/>
      <c r="ORW61" s="66"/>
      <c r="ORX61" s="66"/>
      <c r="ORY61" s="66"/>
      <c r="ORZ61" s="66"/>
      <c r="OSA61" s="66"/>
      <c r="OSB61" s="66"/>
      <c r="OSC61" s="66"/>
      <c r="OSD61" s="66"/>
      <c r="OSE61" s="66"/>
      <c r="OSF61" s="66"/>
      <c r="OSG61" s="66"/>
      <c r="OSH61" s="66"/>
      <c r="OSI61" s="66"/>
      <c r="OSJ61" s="66"/>
      <c r="OSK61" s="66"/>
      <c r="OSL61" s="66"/>
      <c r="OSM61" s="66"/>
      <c r="OSN61" s="66"/>
      <c r="OSO61" s="66"/>
      <c r="OSP61" s="66"/>
      <c r="OSQ61" s="66"/>
      <c r="OSR61" s="66"/>
      <c r="OSS61" s="66"/>
      <c r="OST61" s="66"/>
      <c r="OSU61" s="66"/>
      <c r="OSV61" s="66"/>
      <c r="OSW61" s="66"/>
      <c r="OSX61" s="66"/>
      <c r="OSY61" s="66"/>
      <c r="OSZ61" s="66"/>
      <c r="OTA61" s="66"/>
      <c r="OTB61" s="66"/>
      <c r="OTC61" s="66"/>
      <c r="OTD61" s="66"/>
      <c r="OTE61" s="66"/>
      <c r="OTF61" s="66"/>
      <c r="OTG61" s="66"/>
      <c r="OTH61" s="66"/>
      <c r="OTI61" s="66"/>
      <c r="OTJ61" s="66"/>
      <c r="OTK61" s="66"/>
      <c r="OTL61" s="66"/>
      <c r="OTM61" s="66"/>
      <c r="OTN61" s="66"/>
      <c r="OTO61" s="66"/>
      <c r="OTP61" s="66"/>
      <c r="OTQ61" s="66"/>
      <c r="OTR61" s="66"/>
      <c r="OTS61" s="66"/>
      <c r="OTT61" s="66"/>
      <c r="OTU61" s="66"/>
      <c r="OTV61" s="66"/>
      <c r="OTW61" s="66"/>
      <c r="OTX61" s="66"/>
      <c r="OTY61" s="66"/>
      <c r="OTZ61" s="66"/>
      <c r="OUA61" s="66"/>
      <c r="OUB61" s="66"/>
      <c r="OUC61" s="66"/>
      <c r="OUD61" s="66"/>
      <c r="OUE61" s="66"/>
      <c r="OUF61" s="66"/>
      <c r="OUG61" s="66"/>
      <c r="OUH61" s="66"/>
      <c r="OUI61" s="66"/>
      <c r="OUJ61" s="66"/>
      <c r="OUK61" s="66"/>
      <c r="OUL61" s="66"/>
      <c r="OUM61" s="66"/>
      <c r="OUN61" s="66"/>
      <c r="OUO61" s="66"/>
      <c r="OUP61" s="66"/>
      <c r="OUQ61" s="66"/>
      <c r="OUR61" s="66"/>
      <c r="OUS61" s="66"/>
      <c r="OUT61" s="66"/>
      <c r="OUU61" s="66"/>
      <c r="OUV61" s="66"/>
      <c r="OUW61" s="66"/>
      <c r="OUX61" s="66"/>
      <c r="OUY61" s="66"/>
      <c r="OUZ61" s="66"/>
      <c r="OVA61" s="66"/>
      <c r="OVB61" s="66"/>
      <c r="OVC61" s="66"/>
      <c r="OVD61" s="66"/>
      <c r="OVE61" s="66"/>
      <c r="OVF61" s="66"/>
      <c r="OVG61" s="66"/>
      <c r="OVH61" s="66"/>
      <c r="OVI61" s="66"/>
      <c r="OVJ61" s="66"/>
      <c r="OVK61" s="66"/>
      <c r="OVL61" s="66"/>
      <c r="OVM61" s="66"/>
      <c r="OVN61" s="66"/>
      <c r="OVO61" s="66"/>
      <c r="OVP61" s="66"/>
      <c r="OVQ61" s="66"/>
      <c r="OVR61" s="66"/>
      <c r="OVS61" s="66"/>
      <c r="OVT61" s="66"/>
      <c r="OVU61" s="66"/>
      <c r="OVV61" s="66"/>
      <c r="OVW61" s="66"/>
      <c r="OVX61" s="66"/>
      <c r="OVY61" s="66"/>
      <c r="OVZ61" s="66"/>
      <c r="OWA61" s="66"/>
      <c r="OWB61" s="66"/>
      <c r="OWC61" s="66"/>
      <c r="OWD61" s="66"/>
      <c r="OWE61" s="66"/>
      <c r="OWF61" s="66"/>
      <c r="OWG61" s="66"/>
      <c r="OWH61" s="66"/>
      <c r="OWI61" s="66"/>
      <c r="OWJ61" s="66"/>
      <c r="OWK61" s="66"/>
      <c r="OWL61" s="66"/>
      <c r="OWM61" s="66"/>
      <c r="OWN61" s="66"/>
      <c r="OWO61" s="66"/>
      <c r="OWP61" s="66"/>
      <c r="OWQ61" s="66"/>
      <c r="OWR61" s="66"/>
      <c r="OWS61" s="66"/>
      <c r="OWT61" s="66"/>
      <c r="OWU61" s="66"/>
      <c r="OWV61" s="66"/>
      <c r="OWW61" s="66"/>
      <c r="OWX61" s="66"/>
      <c r="OWY61" s="66"/>
      <c r="OWZ61" s="66"/>
      <c r="OXA61" s="66"/>
      <c r="OXB61" s="66"/>
      <c r="OXC61" s="66"/>
      <c r="OXD61" s="66"/>
      <c r="OXE61" s="66"/>
      <c r="OXF61" s="66"/>
      <c r="OXG61" s="66"/>
      <c r="OXH61" s="66"/>
      <c r="OXI61" s="66"/>
      <c r="OXJ61" s="66"/>
      <c r="OXK61" s="66"/>
      <c r="OXL61" s="66"/>
      <c r="OXM61" s="66"/>
      <c r="OXN61" s="66"/>
      <c r="OXO61" s="66"/>
      <c r="OXP61" s="66"/>
      <c r="OXQ61" s="66"/>
      <c r="OXR61" s="66"/>
      <c r="OXS61" s="66"/>
      <c r="OXT61" s="66"/>
      <c r="OXU61" s="66"/>
      <c r="OXV61" s="66"/>
      <c r="OXW61" s="66"/>
      <c r="OXX61" s="66"/>
      <c r="OXY61" s="66"/>
      <c r="OXZ61" s="66"/>
      <c r="OYA61" s="66"/>
      <c r="OYB61" s="66"/>
      <c r="OYC61" s="66"/>
      <c r="OYD61" s="66"/>
      <c r="OYE61" s="66"/>
      <c r="OYF61" s="66"/>
      <c r="OYG61" s="66"/>
      <c r="OYH61" s="66"/>
      <c r="OYI61" s="66"/>
      <c r="OYJ61" s="66"/>
      <c r="OYK61" s="66"/>
      <c r="OYL61" s="66"/>
      <c r="OYM61" s="66"/>
      <c r="OYN61" s="66"/>
      <c r="OYO61" s="66"/>
      <c r="OYP61" s="66"/>
      <c r="OYQ61" s="66"/>
      <c r="OYR61" s="66"/>
      <c r="OYS61" s="66"/>
      <c r="OYT61" s="66"/>
      <c r="OYU61" s="66"/>
      <c r="OYV61" s="66"/>
      <c r="OYW61" s="66"/>
      <c r="OYX61" s="66"/>
      <c r="OYY61" s="66"/>
      <c r="OYZ61" s="66"/>
      <c r="OZA61" s="66"/>
      <c r="OZB61" s="66"/>
      <c r="OZC61" s="66"/>
      <c r="OZD61" s="66"/>
      <c r="OZE61" s="66"/>
      <c r="OZF61" s="66"/>
      <c r="OZG61" s="66"/>
      <c r="OZH61" s="66"/>
      <c r="OZI61" s="66"/>
      <c r="OZJ61" s="66"/>
      <c r="OZK61" s="66"/>
      <c r="OZL61" s="66"/>
      <c r="OZM61" s="66"/>
      <c r="OZN61" s="66"/>
      <c r="OZO61" s="66"/>
      <c r="OZP61" s="66"/>
      <c r="OZQ61" s="66"/>
      <c r="OZR61" s="66"/>
      <c r="OZS61" s="66"/>
      <c r="OZT61" s="66"/>
      <c r="OZU61" s="66"/>
      <c r="OZV61" s="66"/>
      <c r="OZW61" s="66"/>
      <c r="OZX61" s="66"/>
      <c r="OZY61" s="66"/>
      <c r="OZZ61" s="66"/>
      <c r="PAA61" s="66"/>
      <c r="PAB61" s="66"/>
      <c r="PAC61" s="66"/>
      <c r="PAD61" s="66"/>
      <c r="PAE61" s="66"/>
      <c r="PAF61" s="66"/>
      <c r="PAG61" s="66"/>
      <c r="PAH61" s="66"/>
      <c r="PAI61" s="66"/>
      <c r="PAJ61" s="66"/>
      <c r="PAK61" s="66"/>
      <c r="PAL61" s="66"/>
      <c r="PAM61" s="66"/>
      <c r="PAN61" s="66"/>
      <c r="PAO61" s="66"/>
      <c r="PAP61" s="66"/>
      <c r="PAQ61" s="66"/>
      <c r="PAR61" s="66"/>
      <c r="PAS61" s="66"/>
      <c r="PAT61" s="66"/>
      <c r="PAU61" s="66"/>
      <c r="PAV61" s="66"/>
      <c r="PAW61" s="66"/>
      <c r="PAX61" s="66"/>
      <c r="PAY61" s="66"/>
      <c r="PAZ61" s="66"/>
      <c r="PBA61" s="66"/>
      <c r="PBB61" s="66"/>
      <c r="PBC61" s="66"/>
      <c r="PBD61" s="66"/>
      <c r="PBE61" s="66"/>
      <c r="PBF61" s="66"/>
      <c r="PBG61" s="66"/>
      <c r="PBH61" s="66"/>
      <c r="PBI61" s="66"/>
      <c r="PBJ61" s="66"/>
      <c r="PBK61" s="66"/>
      <c r="PBL61" s="66"/>
      <c r="PBM61" s="66"/>
      <c r="PBN61" s="66"/>
      <c r="PBO61" s="66"/>
      <c r="PBP61" s="66"/>
      <c r="PBQ61" s="66"/>
      <c r="PBR61" s="66"/>
      <c r="PBS61" s="66"/>
      <c r="PBT61" s="66"/>
      <c r="PBU61" s="66"/>
      <c r="PBV61" s="66"/>
      <c r="PBW61" s="66"/>
      <c r="PBX61" s="66"/>
      <c r="PBY61" s="66"/>
      <c r="PBZ61" s="66"/>
      <c r="PCA61" s="66"/>
      <c r="PCB61" s="66"/>
      <c r="PCC61" s="66"/>
      <c r="PCD61" s="66"/>
      <c r="PCE61" s="66"/>
      <c r="PCF61" s="66"/>
      <c r="PCG61" s="66"/>
      <c r="PCH61" s="66"/>
      <c r="PCI61" s="66"/>
      <c r="PCJ61" s="66"/>
      <c r="PCK61" s="66"/>
      <c r="PCL61" s="66"/>
      <c r="PCM61" s="66"/>
      <c r="PCN61" s="66"/>
      <c r="PCO61" s="66"/>
      <c r="PCP61" s="66"/>
      <c r="PCQ61" s="66"/>
      <c r="PCR61" s="66"/>
      <c r="PCS61" s="66"/>
      <c r="PCT61" s="66"/>
      <c r="PCU61" s="66"/>
      <c r="PCV61" s="66"/>
      <c r="PCW61" s="66"/>
      <c r="PCX61" s="66"/>
      <c r="PCY61" s="66"/>
      <c r="PCZ61" s="66"/>
      <c r="PDA61" s="66"/>
      <c r="PDB61" s="66"/>
      <c r="PDC61" s="66"/>
      <c r="PDD61" s="66"/>
      <c r="PDE61" s="66"/>
      <c r="PDF61" s="66"/>
      <c r="PDG61" s="66"/>
      <c r="PDH61" s="66"/>
      <c r="PDI61" s="66"/>
      <c r="PDJ61" s="66"/>
      <c r="PDK61" s="66"/>
      <c r="PDL61" s="66"/>
      <c r="PDM61" s="66"/>
      <c r="PDN61" s="66"/>
      <c r="PDO61" s="66"/>
      <c r="PDP61" s="66"/>
      <c r="PDQ61" s="66"/>
      <c r="PDR61" s="66"/>
      <c r="PDS61" s="66"/>
      <c r="PDT61" s="66"/>
      <c r="PDU61" s="66"/>
      <c r="PDV61" s="66"/>
      <c r="PDW61" s="66"/>
      <c r="PDX61" s="66"/>
      <c r="PDY61" s="66"/>
      <c r="PDZ61" s="66"/>
      <c r="PEA61" s="66"/>
      <c r="PEB61" s="66"/>
      <c r="PEC61" s="66"/>
      <c r="PED61" s="66"/>
      <c r="PEE61" s="66"/>
      <c r="PEF61" s="66"/>
      <c r="PEG61" s="66"/>
      <c r="PEH61" s="66"/>
      <c r="PEI61" s="66"/>
      <c r="PEJ61" s="66"/>
      <c r="PEK61" s="66"/>
      <c r="PEL61" s="66"/>
      <c r="PEM61" s="66"/>
      <c r="PEN61" s="66"/>
      <c r="PEO61" s="66"/>
      <c r="PEP61" s="66"/>
      <c r="PEQ61" s="66"/>
      <c r="PER61" s="66"/>
      <c r="PES61" s="66"/>
      <c r="PET61" s="66"/>
      <c r="PEU61" s="66"/>
      <c r="PEV61" s="66"/>
      <c r="PEW61" s="66"/>
      <c r="PEX61" s="66"/>
      <c r="PEY61" s="66"/>
      <c r="PEZ61" s="66"/>
      <c r="PFA61" s="66"/>
      <c r="PFB61" s="66"/>
      <c r="PFC61" s="66"/>
      <c r="PFD61" s="66"/>
      <c r="PFE61" s="66"/>
      <c r="PFF61" s="66"/>
      <c r="PFG61" s="66"/>
      <c r="PFH61" s="66"/>
      <c r="PFI61" s="66"/>
      <c r="PFJ61" s="66"/>
      <c r="PFK61" s="66"/>
      <c r="PFL61" s="66"/>
      <c r="PFM61" s="66"/>
      <c r="PFN61" s="66"/>
      <c r="PFO61" s="66"/>
      <c r="PFP61" s="66"/>
      <c r="PFQ61" s="66"/>
      <c r="PFR61" s="66"/>
      <c r="PFS61" s="66"/>
      <c r="PFT61" s="66"/>
      <c r="PFU61" s="66"/>
      <c r="PFV61" s="66"/>
      <c r="PFW61" s="66"/>
      <c r="PFX61" s="66"/>
      <c r="PFY61" s="66"/>
      <c r="PFZ61" s="66"/>
      <c r="PGA61" s="66"/>
      <c r="PGB61" s="66"/>
      <c r="PGC61" s="66"/>
      <c r="PGD61" s="66"/>
      <c r="PGE61" s="66"/>
      <c r="PGF61" s="66"/>
      <c r="PGG61" s="66"/>
      <c r="PGH61" s="66"/>
      <c r="PGI61" s="66"/>
      <c r="PGJ61" s="66"/>
      <c r="PGK61" s="66"/>
      <c r="PGL61" s="66"/>
      <c r="PGM61" s="66"/>
      <c r="PGN61" s="66"/>
      <c r="PGO61" s="66"/>
      <c r="PGP61" s="66"/>
      <c r="PGQ61" s="66"/>
      <c r="PGR61" s="66"/>
      <c r="PGS61" s="66"/>
      <c r="PGT61" s="66"/>
      <c r="PGU61" s="66"/>
      <c r="PGV61" s="66"/>
      <c r="PGW61" s="66"/>
      <c r="PGX61" s="66"/>
      <c r="PGY61" s="66"/>
      <c r="PGZ61" s="66"/>
      <c r="PHA61" s="66"/>
      <c r="PHB61" s="66"/>
      <c r="PHC61" s="66"/>
      <c r="PHD61" s="66"/>
      <c r="PHE61" s="66"/>
      <c r="PHF61" s="66"/>
      <c r="PHG61" s="66"/>
      <c r="PHH61" s="66"/>
      <c r="PHI61" s="66"/>
      <c r="PHJ61" s="66"/>
      <c r="PHK61" s="66"/>
      <c r="PHL61" s="66"/>
      <c r="PHM61" s="66"/>
      <c r="PHN61" s="66"/>
      <c r="PHO61" s="66"/>
      <c r="PHP61" s="66"/>
      <c r="PHQ61" s="66"/>
      <c r="PHR61" s="66"/>
      <c r="PHS61" s="66"/>
      <c r="PHT61" s="66"/>
      <c r="PHU61" s="66"/>
      <c r="PHV61" s="66"/>
      <c r="PHW61" s="66"/>
      <c r="PHX61" s="66"/>
      <c r="PHY61" s="66"/>
      <c r="PHZ61" s="66"/>
      <c r="PIA61" s="66"/>
      <c r="PIB61" s="66"/>
      <c r="PIC61" s="66"/>
      <c r="PID61" s="66"/>
      <c r="PIE61" s="66"/>
      <c r="PIF61" s="66"/>
      <c r="PIG61" s="66"/>
      <c r="PIH61" s="66"/>
      <c r="PII61" s="66"/>
      <c r="PIJ61" s="66"/>
      <c r="PIK61" s="66"/>
      <c r="PIL61" s="66"/>
      <c r="PIM61" s="66"/>
      <c r="PIN61" s="66"/>
      <c r="PIO61" s="66"/>
      <c r="PIP61" s="66"/>
      <c r="PIQ61" s="66"/>
      <c r="PIR61" s="66"/>
      <c r="PIS61" s="66"/>
      <c r="PIT61" s="66"/>
      <c r="PIU61" s="66"/>
      <c r="PIV61" s="66"/>
      <c r="PIW61" s="66"/>
      <c r="PIX61" s="66"/>
      <c r="PIY61" s="66"/>
      <c r="PIZ61" s="66"/>
      <c r="PJA61" s="66"/>
      <c r="PJB61" s="66"/>
      <c r="PJC61" s="66"/>
      <c r="PJD61" s="66"/>
      <c r="PJE61" s="66"/>
      <c r="PJF61" s="66"/>
      <c r="PJG61" s="66"/>
      <c r="PJH61" s="66"/>
      <c r="PJI61" s="66"/>
      <c r="PJJ61" s="66"/>
      <c r="PJK61" s="66"/>
      <c r="PJL61" s="66"/>
      <c r="PJM61" s="66"/>
      <c r="PJN61" s="66"/>
      <c r="PJO61" s="66"/>
      <c r="PJP61" s="66"/>
      <c r="PJQ61" s="66"/>
      <c r="PJR61" s="66"/>
      <c r="PJS61" s="66"/>
      <c r="PJT61" s="66"/>
      <c r="PJU61" s="66"/>
      <c r="PJV61" s="66"/>
      <c r="PJW61" s="66"/>
      <c r="PJX61" s="66"/>
      <c r="PJY61" s="66"/>
      <c r="PJZ61" s="66"/>
      <c r="PKA61" s="66"/>
      <c r="PKB61" s="66"/>
      <c r="PKC61" s="66"/>
      <c r="PKD61" s="66"/>
      <c r="PKE61" s="66"/>
      <c r="PKF61" s="66"/>
      <c r="PKG61" s="66"/>
      <c r="PKH61" s="66"/>
      <c r="PKI61" s="66"/>
      <c r="PKJ61" s="66"/>
      <c r="PKK61" s="66"/>
      <c r="PKL61" s="66"/>
      <c r="PKM61" s="66"/>
      <c r="PKN61" s="66"/>
      <c r="PKO61" s="66"/>
      <c r="PKP61" s="66"/>
      <c r="PKQ61" s="66"/>
      <c r="PKR61" s="66"/>
      <c r="PKS61" s="66"/>
      <c r="PKT61" s="66"/>
      <c r="PKU61" s="66"/>
      <c r="PKV61" s="66"/>
      <c r="PKW61" s="66"/>
      <c r="PKX61" s="66"/>
      <c r="PKY61" s="66"/>
      <c r="PKZ61" s="66"/>
      <c r="PLA61" s="66"/>
      <c r="PLB61" s="66"/>
      <c r="PLC61" s="66"/>
      <c r="PLD61" s="66"/>
      <c r="PLE61" s="66"/>
      <c r="PLF61" s="66"/>
      <c r="PLG61" s="66"/>
      <c r="PLH61" s="66"/>
      <c r="PLI61" s="66"/>
      <c r="PLJ61" s="66"/>
      <c r="PLK61" s="66"/>
      <c r="PLL61" s="66"/>
      <c r="PLM61" s="66"/>
      <c r="PLN61" s="66"/>
      <c r="PLO61" s="66"/>
      <c r="PLP61" s="66"/>
      <c r="PLQ61" s="66"/>
      <c r="PLR61" s="66"/>
      <c r="PLS61" s="66"/>
      <c r="PLT61" s="66"/>
      <c r="PLU61" s="66"/>
      <c r="PLV61" s="66"/>
      <c r="PLW61" s="66"/>
      <c r="PLX61" s="66"/>
      <c r="PLY61" s="66"/>
      <c r="PLZ61" s="66"/>
      <c r="PMA61" s="66"/>
      <c r="PMB61" s="66"/>
      <c r="PMC61" s="66"/>
      <c r="PMD61" s="66"/>
      <c r="PME61" s="66"/>
      <c r="PMF61" s="66"/>
      <c r="PMG61" s="66"/>
      <c r="PMH61" s="66"/>
      <c r="PMI61" s="66"/>
      <c r="PMJ61" s="66"/>
      <c r="PMK61" s="66"/>
      <c r="PML61" s="66"/>
      <c r="PMM61" s="66"/>
      <c r="PMN61" s="66"/>
      <c r="PMO61" s="66"/>
      <c r="PMP61" s="66"/>
      <c r="PMQ61" s="66"/>
      <c r="PMR61" s="66"/>
      <c r="PMS61" s="66"/>
      <c r="PMT61" s="66"/>
      <c r="PMU61" s="66"/>
      <c r="PMV61" s="66"/>
      <c r="PMW61" s="66"/>
      <c r="PMX61" s="66"/>
      <c r="PMY61" s="66"/>
      <c r="PMZ61" s="66"/>
      <c r="PNA61" s="66"/>
      <c r="PNB61" s="66"/>
      <c r="PNC61" s="66"/>
      <c r="PND61" s="66"/>
      <c r="PNE61" s="66"/>
      <c r="PNF61" s="66"/>
      <c r="PNG61" s="66"/>
      <c r="PNH61" s="66"/>
      <c r="PNI61" s="66"/>
      <c r="PNJ61" s="66"/>
      <c r="PNK61" s="66"/>
      <c r="PNL61" s="66"/>
      <c r="PNM61" s="66"/>
      <c r="PNN61" s="66"/>
      <c r="PNO61" s="66"/>
      <c r="PNP61" s="66"/>
      <c r="PNQ61" s="66"/>
      <c r="PNR61" s="66"/>
      <c r="PNS61" s="66"/>
      <c r="PNT61" s="66"/>
      <c r="PNU61" s="66"/>
      <c r="PNV61" s="66"/>
      <c r="PNW61" s="66"/>
      <c r="PNX61" s="66"/>
      <c r="PNY61" s="66"/>
      <c r="PNZ61" s="66"/>
      <c r="POA61" s="66"/>
      <c r="POB61" s="66"/>
      <c r="POC61" s="66"/>
      <c r="POD61" s="66"/>
      <c r="POE61" s="66"/>
      <c r="POF61" s="66"/>
      <c r="POG61" s="66"/>
      <c r="POH61" s="66"/>
      <c r="POI61" s="66"/>
      <c r="POJ61" s="66"/>
      <c r="POK61" s="66"/>
      <c r="POL61" s="66"/>
      <c r="POM61" s="66"/>
      <c r="PON61" s="66"/>
      <c r="POO61" s="66"/>
      <c r="POP61" s="66"/>
      <c r="POQ61" s="66"/>
      <c r="POR61" s="66"/>
      <c r="POS61" s="66"/>
      <c r="POT61" s="66"/>
      <c r="POU61" s="66"/>
      <c r="POV61" s="66"/>
      <c r="POW61" s="66"/>
      <c r="POX61" s="66"/>
      <c r="POY61" s="66"/>
      <c r="POZ61" s="66"/>
      <c r="PPA61" s="66"/>
      <c r="PPB61" s="66"/>
      <c r="PPC61" s="66"/>
      <c r="PPD61" s="66"/>
      <c r="PPE61" s="66"/>
      <c r="PPF61" s="66"/>
      <c r="PPG61" s="66"/>
      <c r="PPH61" s="66"/>
      <c r="PPI61" s="66"/>
      <c r="PPJ61" s="66"/>
      <c r="PPK61" s="66"/>
      <c r="PPL61" s="66"/>
      <c r="PPM61" s="66"/>
      <c r="PPN61" s="66"/>
      <c r="PPO61" s="66"/>
      <c r="PPP61" s="66"/>
      <c r="PPQ61" s="66"/>
      <c r="PPR61" s="66"/>
      <c r="PPS61" s="66"/>
      <c r="PPT61" s="66"/>
      <c r="PPU61" s="66"/>
      <c r="PPV61" s="66"/>
      <c r="PPW61" s="66"/>
      <c r="PPX61" s="66"/>
      <c r="PPY61" s="66"/>
      <c r="PPZ61" s="66"/>
      <c r="PQA61" s="66"/>
      <c r="PQB61" s="66"/>
      <c r="PQC61" s="66"/>
      <c r="PQD61" s="66"/>
      <c r="PQE61" s="66"/>
      <c r="PQF61" s="66"/>
      <c r="PQG61" s="66"/>
      <c r="PQH61" s="66"/>
      <c r="PQI61" s="66"/>
      <c r="PQJ61" s="66"/>
      <c r="PQK61" s="66"/>
      <c r="PQL61" s="66"/>
      <c r="PQM61" s="66"/>
      <c r="PQN61" s="66"/>
      <c r="PQO61" s="66"/>
      <c r="PQP61" s="66"/>
      <c r="PQQ61" s="66"/>
      <c r="PQR61" s="66"/>
      <c r="PQS61" s="66"/>
      <c r="PQT61" s="66"/>
      <c r="PQU61" s="66"/>
      <c r="PQV61" s="66"/>
      <c r="PQW61" s="66"/>
      <c r="PQX61" s="66"/>
      <c r="PQY61" s="66"/>
      <c r="PQZ61" s="66"/>
      <c r="PRA61" s="66"/>
      <c r="PRB61" s="66"/>
      <c r="PRC61" s="66"/>
      <c r="PRD61" s="66"/>
      <c r="PRE61" s="66"/>
      <c r="PRF61" s="66"/>
      <c r="PRG61" s="66"/>
      <c r="PRH61" s="66"/>
      <c r="PRI61" s="66"/>
      <c r="PRJ61" s="66"/>
      <c r="PRK61" s="66"/>
      <c r="PRL61" s="66"/>
      <c r="PRM61" s="66"/>
      <c r="PRN61" s="66"/>
      <c r="PRO61" s="66"/>
      <c r="PRP61" s="66"/>
      <c r="PRQ61" s="66"/>
      <c r="PRR61" s="66"/>
      <c r="PRS61" s="66"/>
      <c r="PRT61" s="66"/>
      <c r="PRU61" s="66"/>
      <c r="PRV61" s="66"/>
      <c r="PRW61" s="66"/>
      <c r="PRX61" s="66"/>
      <c r="PRY61" s="66"/>
      <c r="PRZ61" s="66"/>
      <c r="PSA61" s="66"/>
      <c r="PSB61" s="66"/>
      <c r="PSC61" s="66"/>
      <c r="PSD61" s="66"/>
      <c r="PSE61" s="66"/>
      <c r="PSF61" s="66"/>
      <c r="PSG61" s="66"/>
      <c r="PSH61" s="66"/>
      <c r="PSI61" s="66"/>
      <c r="PSJ61" s="66"/>
      <c r="PSK61" s="66"/>
      <c r="PSL61" s="66"/>
      <c r="PSM61" s="66"/>
      <c r="PSN61" s="66"/>
      <c r="PSO61" s="66"/>
      <c r="PSP61" s="66"/>
      <c r="PSQ61" s="66"/>
      <c r="PSR61" s="66"/>
      <c r="PSS61" s="66"/>
      <c r="PST61" s="66"/>
      <c r="PSU61" s="66"/>
      <c r="PSV61" s="66"/>
      <c r="PSW61" s="66"/>
      <c r="PSX61" s="66"/>
      <c r="PSY61" s="66"/>
      <c r="PSZ61" s="66"/>
      <c r="PTA61" s="66"/>
      <c r="PTB61" s="66"/>
      <c r="PTC61" s="66"/>
      <c r="PTD61" s="66"/>
      <c r="PTE61" s="66"/>
      <c r="PTF61" s="66"/>
      <c r="PTG61" s="66"/>
      <c r="PTH61" s="66"/>
      <c r="PTI61" s="66"/>
      <c r="PTJ61" s="66"/>
      <c r="PTK61" s="66"/>
      <c r="PTL61" s="66"/>
      <c r="PTM61" s="66"/>
      <c r="PTN61" s="66"/>
      <c r="PTO61" s="66"/>
      <c r="PTP61" s="66"/>
      <c r="PTQ61" s="66"/>
      <c r="PTR61" s="66"/>
      <c r="PTS61" s="66"/>
      <c r="PTT61" s="66"/>
      <c r="PTU61" s="66"/>
      <c r="PTV61" s="66"/>
      <c r="PTW61" s="66"/>
      <c r="PTX61" s="66"/>
      <c r="PTY61" s="66"/>
      <c r="PTZ61" s="66"/>
      <c r="PUA61" s="66"/>
      <c r="PUB61" s="66"/>
      <c r="PUC61" s="66"/>
      <c r="PUD61" s="66"/>
      <c r="PUE61" s="66"/>
      <c r="PUF61" s="66"/>
      <c r="PUG61" s="66"/>
      <c r="PUH61" s="66"/>
      <c r="PUI61" s="66"/>
      <c r="PUJ61" s="66"/>
      <c r="PUK61" s="66"/>
      <c r="PUL61" s="66"/>
      <c r="PUM61" s="66"/>
      <c r="PUN61" s="66"/>
      <c r="PUO61" s="66"/>
      <c r="PUP61" s="66"/>
      <c r="PUQ61" s="66"/>
      <c r="PUR61" s="66"/>
      <c r="PUS61" s="66"/>
      <c r="PUT61" s="66"/>
      <c r="PUU61" s="66"/>
      <c r="PUV61" s="66"/>
      <c r="PUW61" s="66"/>
      <c r="PUX61" s="66"/>
      <c r="PUY61" s="66"/>
      <c r="PUZ61" s="66"/>
      <c r="PVA61" s="66"/>
      <c r="PVB61" s="66"/>
      <c r="PVC61" s="66"/>
      <c r="PVD61" s="66"/>
      <c r="PVE61" s="66"/>
      <c r="PVF61" s="66"/>
      <c r="PVG61" s="66"/>
      <c r="PVH61" s="66"/>
      <c r="PVI61" s="66"/>
      <c r="PVJ61" s="66"/>
      <c r="PVK61" s="66"/>
      <c r="PVL61" s="66"/>
      <c r="PVM61" s="66"/>
      <c r="PVN61" s="66"/>
      <c r="PVO61" s="66"/>
      <c r="PVP61" s="66"/>
      <c r="PVQ61" s="66"/>
      <c r="PVR61" s="66"/>
      <c r="PVS61" s="66"/>
      <c r="PVT61" s="66"/>
      <c r="PVU61" s="66"/>
      <c r="PVV61" s="66"/>
      <c r="PVW61" s="66"/>
      <c r="PVX61" s="66"/>
      <c r="PVY61" s="66"/>
      <c r="PVZ61" s="66"/>
      <c r="PWA61" s="66"/>
      <c r="PWB61" s="66"/>
      <c r="PWC61" s="66"/>
      <c r="PWD61" s="66"/>
      <c r="PWE61" s="66"/>
      <c r="PWF61" s="66"/>
      <c r="PWG61" s="66"/>
      <c r="PWH61" s="66"/>
      <c r="PWI61" s="66"/>
      <c r="PWJ61" s="66"/>
      <c r="PWK61" s="66"/>
      <c r="PWL61" s="66"/>
      <c r="PWM61" s="66"/>
      <c r="PWN61" s="66"/>
      <c r="PWO61" s="66"/>
      <c r="PWP61" s="66"/>
      <c r="PWQ61" s="66"/>
      <c r="PWR61" s="66"/>
      <c r="PWS61" s="66"/>
      <c r="PWT61" s="66"/>
      <c r="PWU61" s="66"/>
      <c r="PWV61" s="66"/>
      <c r="PWW61" s="66"/>
      <c r="PWX61" s="66"/>
      <c r="PWY61" s="66"/>
      <c r="PWZ61" s="66"/>
      <c r="PXA61" s="66"/>
      <c r="PXB61" s="66"/>
      <c r="PXC61" s="66"/>
      <c r="PXD61" s="66"/>
      <c r="PXE61" s="66"/>
      <c r="PXF61" s="66"/>
      <c r="PXG61" s="66"/>
      <c r="PXH61" s="66"/>
      <c r="PXI61" s="66"/>
      <c r="PXJ61" s="66"/>
      <c r="PXK61" s="66"/>
      <c r="PXL61" s="66"/>
      <c r="PXM61" s="66"/>
      <c r="PXN61" s="66"/>
      <c r="PXO61" s="66"/>
      <c r="PXP61" s="66"/>
      <c r="PXQ61" s="66"/>
      <c r="PXR61" s="66"/>
      <c r="PXS61" s="66"/>
      <c r="PXT61" s="66"/>
      <c r="PXU61" s="66"/>
      <c r="PXV61" s="66"/>
      <c r="PXW61" s="66"/>
      <c r="PXX61" s="66"/>
      <c r="PXY61" s="66"/>
      <c r="PXZ61" s="66"/>
      <c r="PYA61" s="66"/>
      <c r="PYB61" s="66"/>
      <c r="PYC61" s="66"/>
      <c r="PYD61" s="66"/>
      <c r="PYE61" s="66"/>
      <c r="PYF61" s="66"/>
      <c r="PYG61" s="66"/>
      <c r="PYH61" s="66"/>
      <c r="PYI61" s="66"/>
      <c r="PYJ61" s="66"/>
      <c r="PYK61" s="66"/>
      <c r="PYL61" s="66"/>
      <c r="PYM61" s="66"/>
      <c r="PYN61" s="66"/>
      <c r="PYO61" s="66"/>
      <c r="PYP61" s="66"/>
      <c r="PYQ61" s="66"/>
      <c r="PYR61" s="66"/>
      <c r="PYS61" s="66"/>
      <c r="PYT61" s="66"/>
      <c r="PYU61" s="66"/>
      <c r="PYV61" s="66"/>
      <c r="PYW61" s="66"/>
      <c r="PYX61" s="66"/>
      <c r="PYY61" s="66"/>
      <c r="PYZ61" s="66"/>
      <c r="PZA61" s="66"/>
      <c r="PZB61" s="66"/>
      <c r="PZC61" s="66"/>
      <c r="PZD61" s="66"/>
      <c r="PZE61" s="66"/>
      <c r="PZF61" s="66"/>
      <c r="PZG61" s="66"/>
      <c r="PZH61" s="66"/>
      <c r="PZI61" s="66"/>
      <c r="PZJ61" s="66"/>
      <c r="PZK61" s="66"/>
      <c r="PZL61" s="66"/>
      <c r="PZM61" s="66"/>
      <c r="PZN61" s="66"/>
      <c r="PZO61" s="66"/>
      <c r="PZP61" s="66"/>
      <c r="PZQ61" s="66"/>
      <c r="PZR61" s="66"/>
      <c r="PZS61" s="66"/>
      <c r="PZT61" s="66"/>
      <c r="PZU61" s="66"/>
      <c r="PZV61" s="66"/>
      <c r="PZW61" s="66"/>
      <c r="PZX61" s="66"/>
      <c r="PZY61" s="66"/>
      <c r="PZZ61" s="66"/>
      <c r="QAA61" s="66"/>
      <c r="QAB61" s="66"/>
      <c r="QAC61" s="66"/>
      <c r="QAD61" s="66"/>
      <c r="QAE61" s="66"/>
      <c r="QAF61" s="66"/>
      <c r="QAG61" s="66"/>
      <c r="QAH61" s="66"/>
      <c r="QAI61" s="66"/>
      <c r="QAJ61" s="66"/>
      <c r="QAK61" s="66"/>
      <c r="QAL61" s="66"/>
      <c r="QAM61" s="66"/>
      <c r="QAN61" s="66"/>
      <c r="QAO61" s="66"/>
      <c r="QAP61" s="66"/>
      <c r="QAQ61" s="66"/>
      <c r="QAR61" s="66"/>
      <c r="QAS61" s="66"/>
      <c r="QAT61" s="66"/>
      <c r="QAU61" s="66"/>
      <c r="QAV61" s="66"/>
      <c r="QAW61" s="66"/>
      <c r="QAX61" s="66"/>
      <c r="QAY61" s="66"/>
      <c r="QAZ61" s="66"/>
      <c r="QBA61" s="66"/>
      <c r="QBB61" s="66"/>
      <c r="QBC61" s="66"/>
      <c r="QBD61" s="66"/>
      <c r="QBE61" s="66"/>
      <c r="QBF61" s="66"/>
      <c r="QBG61" s="66"/>
      <c r="QBH61" s="66"/>
      <c r="QBI61" s="66"/>
      <c r="QBJ61" s="66"/>
      <c r="QBK61" s="66"/>
      <c r="QBL61" s="66"/>
      <c r="QBM61" s="66"/>
      <c r="QBN61" s="66"/>
      <c r="QBO61" s="66"/>
      <c r="QBP61" s="66"/>
      <c r="QBQ61" s="66"/>
      <c r="QBR61" s="66"/>
      <c r="QBS61" s="66"/>
      <c r="QBT61" s="66"/>
      <c r="QBU61" s="66"/>
      <c r="QBV61" s="66"/>
      <c r="QBW61" s="66"/>
      <c r="QBX61" s="66"/>
      <c r="QBY61" s="66"/>
      <c r="QBZ61" s="66"/>
      <c r="QCA61" s="66"/>
      <c r="QCB61" s="66"/>
      <c r="QCC61" s="66"/>
      <c r="QCD61" s="66"/>
      <c r="QCE61" s="66"/>
      <c r="QCF61" s="66"/>
      <c r="QCG61" s="66"/>
      <c r="QCH61" s="66"/>
      <c r="QCI61" s="66"/>
      <c r="QCJ61" s="66"/>
      <c r="QCK61" s="66"/>
      <c r="QCL61" s="66"/>
      <c r="QCM61" s="66"/>
      <c r="QCN61" s="66"/>
      <c r="QCO61" s="66"/>
      <c r="QCP61" s="66"/>
      <c r="QCQ61" s="66"/>
      <c r="QCR61" s="66"/>
      <c r="QCS61" s="66"/>
      <c r="QCT61" s="66"/>
      <c r="QCU61" s="66"/>
      <c r="QCV61" s="66"/>
      <c r="QCW61" s="66"/>
      <c r="QCX61" s="66"/>
      <c r="QCY61" s="66"/>
      <c r="QCZ61" s="66"/>
      <c r="QDA61" s="66"/>
      <c r="QDB61" s="66"/>
      <c r="QDC61" s="66"/>
      <c r="QDD61" s="66"/>
      <c r="QDE61" s="66"/>
      <c r="QDF61" s="66"/>
      <c r="QDG61" s="66"/>
      <c r="QDH61" s="66"/>
      <c r="QDI61" s="66"/>
      <c r="QDJ61" s="66"/>
      <c r="QDK61" s="66"/>
      <c r="QDL61" s="66"/>
      <c r="QDM61" s="66"/>
      <c r="QDN61" s="66"/>
      <c r="QDO61" s="66"/>
      <c r="QDP61" s="66"/>
      <c r="QDQ61" s="66"/>
      <c r="QDR61" s="66"/>
      <c r="QDS61" s="66"/>
      <c r="QDT61" s="66"/>
      <c r="QDU61" s="66"/>
      <c r="QDV61" s="66"/>
      <c r="QDW61" s="66"/>
      <c r="QDX61" s="66"/>
      <c r="QDY61" s="66"/>
      <c r="QDZ61" s="66"/>
      <c r="QEA61" s="66"/>
      <c r="QEB61" s="66"/>
      <c r="QEC61" s="66"/>
      <c r="QED61" s="66"/>
      <c r="QEE61" s="66"/>
      <c r="QEF61" s="66"/>
      <c r="QEG61" s="66"/>
      <c r="QEH61" s="66"/>
      <c r="QEI61" s="66"/>
      <c r="QEJ61" s="66"/>
      <c r="QEK61" s="66"/>
      <c r="QEL61" s="66"/>
      <c r="QEM61" s="66"/>
      <c r="QEN61" s="66"/>
      <c r="QEO61" s="66"/>
      <c r="QEP61" s="66"/>
      <c r="QEQ61" s="66"/>
      <c r="QER61" s="66"/>
      <c r="QES61" s="66"/>
      <c r="QET61" s="66"/>
      <c r="QEU61" s="66"/>
      <c r="QEV61" s="66"/>
      <c r="QEW61" s="66"/>
      <c r="QEX61" s="66"/>
      <c r="QEY61" s="66"/>
      <c r="QEZ61" s="66"/>
      <c r="QFA61" s="66"/>
      <c r="QFB61" s="66"/>
      <c r="QFC61" s="66"/>
      <c r="QFD61" s="66"/>
      <c r="QFE61" s="66"/>
      <c r="QFF61" s="66"/>
      <c r="QFG61" s="66"/>
      <c r="QFH61" s="66"/>
      <c r="QFI61" s="66"/>
      <c r="QFJ61" s="66"/>
      <c r="QFK61" s="66"/>
      <c r="QFL61" s="66"/>
      <c r="QFM61" s="66"/>
      <c r="QFN61" s="66"/>
      <c r="QFO61" s="66"/>
      <c r="QFP61" s="66"/>
      <c r="QFQ61" s="66"/>
      <c r="QFR61" s="66"/>
      <c r="QFS61" s="66"/>
      <c r="QFT61" s="66"/>
      <c r="QFU61" s="66"/>
      <c r="QFV61" s="66"/>
      <c r="QFW61" s="66"/>
      <c r="QFX61" s="66"/>
      <c r="QFY61" s="66"/>
      <c r="QFZ61" s="66"/>
      <c r="QGA61" s="66"/>
      <c r="QGB61" s="66"/>
      <c r="QGC61" s="66"/>
      <c r="QGD61" s="66"/>
      <c r="QGE61" s="66"/>
      <c r="QGF61" s="66"/>
      <c r="QGG61" s="66"/>
      <c r="QGH61" s="66"/>
      <c r="QGI61" s="66"/>
      <c r="QGJ61" s="66"/>
      <c r="QGK61" s="66"/>
      <c r="QGL61" s="66"/>
      <c r="QGM61" s="66"/>
      <c r="QGN61" s="66"/>
      <c r="QGO61" s="66"/>
      <c r="QGP61" s="66"/>
      <c r="QGQ61" s="66"/>
      <c r="QGR61" s="66"/>
      <c r="QGS61" s="66"/>
      <c r="QGT61" s="66"/>
      <c r="QGU61" s="66"/>
      <c r="QGV61" s="66"/>
      <c r="QGW61" s="66"/>
      <c r="QGX61" s="66"/>
      <c r="QGY61" s="66"/>
      <c r="QGZ61" s="66"/>
      <c r="QHA61" s="66"/>
      <c r="QHB61" s="66"/>
      <c r="QHC61" s="66"/>
      <c r="QHD61" s="66"/>
      <c r="QHE61" s="66"/>
      <c r="QHF61" s="66"/>
      <c r="QHG61" s="66"/>
      <c r="QHH61" s="66"/>
      <c r="QHI61" s="66"/>
      <c r="QHJ61" s="66"/>
      <c r="QHK61" s="66"/>
      <c r="QHL61" s="66"/>
      <c r="QHM61" s="66"/>
      <c r="QHN61" s="66"/>
      <c r="QHO61" s="66"/>
      <c r="QHP61" s="66"/>
      <c r="QHQ61" s="66"/>
      <c r="QHR61" s="66"/>
      <c r="QHS61" s="66"/>
      <c r="QHT61" s="66"/>
      <c r="QHU61" s="66"/>
      <c r="QHV61" s="66"/>
      <c r="QHW61" s="66"/>
      <c r="QHX61" s="66"/>
      <c r="QHY61" s="66"/>
      <c r="QHZ61" s="66"/>
      <c r="QIA61" s="66"/>
      <c r="QIB61" s="66"/>
      <c r="QIC61" s="66"/>
      <c r="QID61" s="66"/>
      <c r="QIE61" s="66"/>
      <c r="QIF61" s="66"/>
      <c r="QIG61" s="66"/>
      <c r="QIH61" s="66"/>
      <c r="QII61" s="66"/>
      <c r="QIJ61" s="66"/>
      <c r="QIK61" s="66"/>
      <c r="QIL61" s="66"/>
      <c r="QIM61" s="66"/>
      <c r="QIN61" s="66"/>
      <c r="QIO61" s="66"/>
      <c r="QIP61" s="66"/>
      <c r="QIQ61" s="66"/>
      <c r="QIR61" s="66"/>
      <c r="QIS61" s="66"/>
      <c r="QIT61" s="66"/>
      <c r="QIU61" s="66"/>
      <c r="QIV61" s="66"/>
      <c r="QIW61" s="66"/>
      <c r="QIX61" s="66"/>
      <c r="QIY61" s="66"/>
      <c r="QIZ61" s="66"/>
      <c r="QJA61" s="66"/>
      <c r="QJB61" s="66"/>
      <c r="QJC61" s="66"/>
      <c r="QJD61" s="66"/>
      <c r="QJE61" s="66"/>
      <c r="QJF61" s="66"/>
      <c r="QJG61" s="66"/>
      <c r="QJH61" s="66"/>
      <c r="QJI61" s="66"/>
      <c r="QJJ61" s="66"/>
      <c r="QJK61" s="66"/>
      <c r="QJL61" s="66"/>
      <c r="QJM61" s="66"/>
      <c r="QJN61" s="66"/>
      <c r="QJO61" s="66"/>
      <c r="QJP61" s="66"/>
      <c r="QJQ61" s="66"/>
      <c r="QJR61" s="66"/>
      <c r="QJS61" s="66"/>
      <c r="QJT61" s="66"/>
      <c r="QJU61" s="66"/>
      <c r="QJV61" s="66"/>
      <c r="QJW61" s="66"/>
      <c r="QJX61" s="66"/>
      <c r="QJY61" s="66"/>
      <c r="QJZ61" s="66"/>
      <c r="QKA61" s="66"/>
      <c r="QKB61" s="66"/>
      <c r="QKC61" s="66"/>
      <c r="QKD61" s="66"/>
      <c r="QKE61" s="66"/>
      <c r="QKF61" s="66"/>
      <c r="QKG61" s="66"/>
      <c r="QKH61" s="66"/>
      <c r="QKI61" s="66"/>
      <c r="QKJ61" s="66"/>
      <c r="QKK61" s="66"/>
      <c r="QKL61" s="66"/>
      <c r="QKM61" s="66"/>
      <c r="QKN61" s="66"/>
      <c r="QKO61" s="66"/>
      <c r="QKP61" s="66"/>
      <c r="QKQ61" s="66"/>
      <c r="QKR61" s="66"/>
      <c r="QKS61" s="66"/>
      <c r="QKT61" s="66"/>
      <c r="QKU61" s="66"/>
      <c r="QKV61" s="66"/>
      <c r="QKW61" s="66"/>
      <c r="QKX61" s="66"/>
      <c r="QKY61" s="66"/>
      <c r="QKZ61" s="66"/>
      <c r="QLA61" s="66"/>
      <c r="QLB61" s="66"/>
      <c r="QLC61" s="66"/>
      <c r="QLD61" s="66"/>
      <c r="QLE61" s="66"/>
      <c r="QLF61" s="66"/>
      <c r="QLG61" s="66"/>
      <c r="QLH61" s="66"/>
      <c r="QLI61" s="66"/>
      <c r="QLJ61" s="66"/>
      <c r="QLK61" s="66"/>
      <c r="QLL61" s="66"/>
      <c r="QLM61" s="66"/>
      <c r="QLN61" s="66"/>
      <c r="QLO61" s="66"/>
      <c r="QLP61" s="66"/>
      <c r="QLQ61" s="66"/>
      <c r="QLR61" s="66"/>
      <c r="QLS61" s="66"/>
      <c r="QLT61" s="66"/>
      <c r="QLU61" s="66"/>
      <c r="QLV61" s="66"/>
      <c r="QLW61" s="66"/>
      <c r="QLX61" s="66"/>
      <c r="QLY61" s="66"/>
      <c r="QLZ61" s="66"/>
      <c r="QMA61" s="66"/>
      <c r="QMB61" s="66"/>
      <c r="QMC61" s="66"/>
      <c r="QMD61" s="66"/>
      <c r="QME61" s="66"/>
      <c r="QMF61" s="66"/>
      <c r="QMG61" s="66"/>
      <c r="QMH61" s="66"/>
      <c r="QMI61" s="66"/>
      <c r="QMJ61" s="66"/>
      <c r="QMK61" s="66"/>
      <c r="QML61" s="66"/>
      <c r="QMM61" s="66"/>
      <c r="QMN61" s="66"/>
      <c r="QMO61" s="66"/>
      <c r="QMP61" s="66"/>
      <c r="QMQ61" s="66"/>
      <c r="QMR61" s="66"/>
      <c r="QMS61" s="66"/>
      <c r="QMT61" s="66"/>
      <c r="QMU61" s="66"/>
      <c r="QMV61" s="66"/>
      <c r="QMW61" s="66"/>
      <c r="QMX61" s="66"/>
      <c r="QMY61" s="66"/>
      <c r="QMZ61" s="66"/>
      <c r="QNA61" s="66"/>
      <c r="QNB61" s="66"/>
      <c r="QNC61" s="66"/>
      <c r="QND61" s="66"/>
      <c r="QNE61" s="66"/>
      <c r="QNF61" s="66"/>
      <c r="QNG61" s="66"/>
      <c r="QNH61" s="66"/>
      <c r="QNI61" s="66"/>
      <c r="QNJ61" s="66"/>
      <c r="QNK61" s="66"/>
      <c r="QNL61" s="66"/>
      <c r="QNM61" s="66"/>
      <c r="QNN61" s="66"/>
      <c r="QNO61" s="66"/>
      <c r="QNP61" s="66"/>
      <c r="QNQ61" s="66"/>
      <c r="QNR61" s="66"/>
      <c r="QNS61" s="66"/>
      <c r="QNT61" s="66"/>
      <c r="QNU61" s="66"/>
      <c r="QNV61" s="66"/>
      <c r="QNW61" s="66"/>
      <c r="QNX61" s="66"/>
      <c r="QNY61" s="66"/>
      <c r="QNZ61" s="66"/>
      <c r="QOA61" s="66"/>
      <c r="QOB61" s="66"/>
      <c r="QOC61" s="66"/>
      <c r="QOD61" s="66"/>
      <c r="QOE61" s="66"/>
      <c r="QOF61" s="66"/>
      <c r="QOG61" s="66"/>
      <c r="QOH61" s="66"/>
      <c r="QOI61" s="66"/>
      <c r="QOJ61" s="66"/>
      <c r="QOK61" s="66"/>
      <c r="QOL61" s="66"/>
      <c r="QOM61" s="66"/>
      <c r="QON61" s="66"/>
      <c r="QOO61" s="66"/>
      <c r="QOP61" s="66"/>
      <c r="QOQ61" s="66"/>
      <c r="QOR61" s="66"/>
      <c r="QOS61" s="66"/>
      <c r="QOT61" s="66"/>
      <c r="QOU61" s="66"/>
      <c r="QOV61" s="66"/>
      <c r="QOW61" s="66"/>
      <c r="QOX61" s="66"/>
      <c r="QOY61" s="66"/>
      <c r="QOZ61" s="66"/>
      <c r="QPA61" s="66"/>
      <c r="QPB61" s="66"/>
      <c r="QPC61" s="66"/>
      <c r="QPD61" s="66"/>
      <c r="QPE61" s="66"/>
      <c r="QPF61" s="66"/>
      <c r="QPG61" s="66"/>
      <c r="QPH61" s="66"/>
      <c r="QPI61" s="66"/>
      <c r="QPJ61" s="66"/>
      <c r="QPK61" s="66"/>
      <c r="QPL61" s="66"/>
      <c r="QPM61" s="66"/>
      <c r="QPN61" s="66"/>
      <c r="QPO61" s="66"/>
      <c r="QPP61" s="66"/>
      <c r="QPQ61" s="66"/>
      <c r="QPR61" s="66"/>
      <c r="QPS61" s="66"/>
      <c r="QPT61" s="66"/>
      <c r="QPU61" s="66"/>
      <c r="QPV61" s="66"/>
      <c r="QPW61" s="66"/>
      <c r="QPX61" s="66"/>
      <c r="QPY61" s="66"/>
      <c r="QPZ61" s="66"/>
      <c r="QQA61" s="66"/>
      <c r="QQB61" s="66"/>
      <c r="QQC61" s="66"/>
      <c r="QQD61" s="66"/>
      <c r="QQE61" s="66"/>
      <c r="QQF61" s="66"/>
      <c r="QQG61" s="66"/>
      <c r="QQH61" s="66"/>
      <c r="QQI61" s="66"/>
      <c r="QQJ61" s="66"/>
      <c r="QQK61" s="66"/>
      <c r="QQL61" s="66"/>
      <c r="QQM61" s="66"/>
      <c r="QQN61" s="66"/>
      <c r="QQO61" s="66"/>
      <c r="QQP61" s="66"/>
      <c r="QQQ61" s="66"/>
      <c r="QQR61" s="66"/>
      <c r="QQS61" s="66"/>
      <c r="QQT61" s="66"/>
      <c r="QQU61" s="66"/>
      <c r="QQV61" s="66"/>
      <c r="QQW61" s="66"/>
      <c r="QQX61" s="66"/>
      <c r="QQY61" s="66"/>
      <c r="QQZ61" s="66"/>
      <c r="QRA61" s="66"/>
      <c r="QRB61" s="66"/>
      <c r="QRC61" s="66"/>
      <c r="QRD61" s="66"/>
      <c r="QRE61" s="66"/>
      <c r="QRF61" s="66"/>
      <c r="QRG61" s="66"/>
      <c r="QRH61" s="66"/>
      <c r="QRI61" s="66"/>
      <c r="QRJ61" s="66"/>
      <c r="QRK61" s="66"/>
      <c r="QRL61" s="66"/>
      <c r="QRM61" s="66"/>
      <c r="QRN61" s="66"/>
      <c r="QRO61" s="66"/>
      <c r="QRP61" s="66"/>
      <c r="QRQ61" s="66"/>
      <c r="QRR61" s="66"/>
      <c r="QRS61" s="66"/>
      <c r="QRT61" s="66"/>
      <c r="QRU61" s="66"/>
      <c r="QRV61" s="66"/>
      <c r="QRW61" s="66"/>
      <c r="QRX61" s="66"/>
      <c r="QRY61" s="66"/>
      <c r="QRZ61" s="66"/>
      <c r="QSA61" s="66"/>
      <c r="QSB61" s="66"/>
      <c r="QSC61" s="66"/>
      <c r="QSD61" s="66"/>
      <c r="QSE61" s="66"/>
      <c r="QSF61" s="66"/>
      <c r="QSG61" s="66"/>
      <c r="QSH61" s="66"/>
      <c r="QSI61" s="66"/>
      <c r="QSJ61" s="66"/>
      <c r="QSK61" s="66"/>
      <c r="QSL61" s="66"/>
      <c r="QSM61" s="66"/>
      <c r="QSN61" s="66"/>
      <c r="QSO61" s="66"/>
      <c r="QSP61" s="66"/>
      <c r="QSQ61" s="66"/>
      <c r="QSR61" s="66"/>
      <c r="QSS61" s="66"/>
      <c r="QST61" s="66"/>
      <c r="QSU61" s="66"/>
      <c r="QSV61" s="66"/>
      <c r="QSW61" s="66"/>
      <c r="QSX61" s="66"/>
      <c r="QSY61" s="66"/>
      <c r="QSZ61" s="66"/>
      <c r="QTA61" s="66"/>
      <c r="QTB61" s="66"/>
      <c r="QTC61" s="66"/>
      <c r="QTD61" s="66"/>
      <c r="QTE61" s="66"/>
      <c r="QTF61" s="66"/>
      <c r="QTG61" s="66"/>
      <c r="QTH61" s="66"/>
      <c r="QTI61" s="66"/>
      <c r="QTJ61" s="66"/>
      <c r="QTK61" s="66"/>
      <c r="QTL61" s="66"/>
      <c r="QTM61" s="66"/>
      <c r="QTN61" s="66"/>
      <c r="QTO61" s="66"/>
      <c r="QTP61" s="66"/>
      <c r="QTQ61" s="66"/>
      <c r="QTR61" s="66"/>
      <c r="QTS61" s="66"/>
      <c r="QTT61" s="66"/>
      <c r="QTU61" s="66"/>
      <c r="QTV61" s="66"/>
      <c r="QTW61" s="66"/>
      <c r="QTX61" s="66"/>
      <c r="QTY61" s="66"/>
      <c r="QTZ61" s="66"/>
      <c r="QUA61" s="66"/>
      <c r="QUB61" s="66"/>
      <c r="QUC61" s="66"/>
      <c r="QUD61" s="66"/>
      <c r="QUE61" s="66"/>
      <c r="QUF61" s="66"/>
      <c r="QUG61" s="66"/>
      <c r="QUH61" s="66"/>
      <c r="QUI61" s="66"/>
      <c r="QUJ61" s="66"/>
      <c r="QUK61" s="66"/>
      <c r="QUL61" s="66"/>
      <c r="QUM61" s="66"/>
      <c r="QUN61" s="66"/>
      <c r="QUO61" s="66"/>
      <c r="QUP61" s="66"/>
      <c r="QUQ61" s="66"/>
      <c r="QUR61" s="66"/>
      <c r="QUS61" s="66"/>
      <c r="QUT61" s="66"/>
      <c r="QUU61" s="66"/>
      <c r="QUV61" s="66"/>
      <c r="QUW61" s="66"/>
      <c r="QUX61" s="66"/>
      <c r="QUY61" s="66"/>
      <c r="QUZ61" s="66"/>
      <c r="QVA61" s="66"/>
      <c r="QVB61" s="66"/>
      <c r="QVC61" s="66"/>
      <c r="QVD61" s="66"/>
      <c r="QVE61" s="66"/>
      <c r="QVF61" s="66"/>
      <c r="QVG61" s="66"/>
      <c r="QVH61" s="66"/>
      <c r="QVI61" s="66"/>
      <c r="QVJ61" s="66"/>
      <c r="QVK61" s="66"/>
      <c r="QVL61" s="66"/>
      <c r="QVM61" s="66"/>
      <c r="QVN61" s="66"/>
      <c r="QVO61" s="66"/>
      <c r="QVP61" s="66"/>
      <c r="QVQ61" s="66"/>
      <c r="QVR61" s="66"/>
      <c r="QVS61" s="66"/>
      <c r="QVT61" s="66"/>
      <c r="QVU61" s="66"/>
      <c r="QVV61" s="66"/>
      <c r="QVW61" s="66"/>
      <c r="QVX61" s="66"/>
      <c r="QVY61" s="66"/>
      <c r="QVZ61" s="66"/>
      <c r="QWA61" s="66"/>
      <c r="QWB61" s="66"/>
      <c r="QWC61" s="66"/>
      <c r="QWD61" s="66"/>
      <c r="QWE61" s="66"/>
      <c r="QWF61" s="66"/>
      <c r="QWG61" s="66"/>
      <c r="QWH61" s="66"/>
      <c r="QWI61" s="66"/>
      <c r="QWJ61" s="66"/>
      <c r="QWK61" s="66"/>
      <c r="QWL61" s="66"/>
      <c r="QWM61" s="66"/>
      <c r="QWN61" s="66"/>
      <c r="QWO61" s="66"/>
      <c r="QWP61" s="66"/>
      <c r="QWQ61" s="66"/>
      <c r="QWR61" s="66"/>
      <c r="QWS61" s="66"/>
      <c r="QWT61" s="66"/>
      <c r="QWU61" s="66"/>
      <c r="QWV61" s="66"/>
      <c r="QWW61" s="66"/>
      <c r="QWX61" s="66"/>
      <c r="QWY61" s="66"/>
      <c r="QWZ61" s="66"/>
      <c r="QXA61" s="66"/>
      <c r="QXB61" s="66"/>
      <c r="QXC61" s="66"/>
      <c r="QXD61" s="66"/>
      <c r="QXE61" s="66"/>
      <c r="QXF61" s="66"/>
      <c r="QXG61" s="66"/>
      <c r="QXH61" s="66"/>
      <c r="QXI61" s="66"/>
      <c r="QXJ61" s="66"/>
      <c r="QXK61" s="66"/>
      <c r="QXL61" s="66"/>
      <c r="QXM61" s="66"/>
      <c r="QXN61" s="66"/>
      <c r="QXO61" s="66"/>
      <c r="QXP61" s="66"/>
      <c r="QXQ61" s="66"/>
      <c r="QXR61" s="66"/>
      <c r="QXS61" s="66"/>
      <c r="QXT61" s="66"/>
      <c r="QXU61" s="66"/>
      <c r="QXV61" s="66"/>
      <c r="QXW61" s="66"/>
      <c r="QXX61" s="66"/>
      <c r="QXY61" s="66"/>
      <c r="QXZ61" s="66"/>
      <c r="QYA61" s="66"/>
      <c r="QYB61" s="66"/>
      <c r="QYC61" s="66"/>
      <c r="QYD61" s="66"/>
      <c r="QYE61" s="66"/>
      <c r="QYF61" s="66"/>
      <c r="QYG61" s="66"/>
      <c r="QYH61" s="66"/>
      <c r="QYI61" s="66"/>
      <c r="QYJ61" s="66"/>
      <c r="QYK61" s="66"/>
      <c r="QYL61" s="66"/>
      <c r="QYM61" s="66"/>
      <c r="QYN61" s="66"/>
      <c r="QYO61" s="66"/>
      <c r="QYP61" s="66"/>
      <c r="QYQ61" s="66"/>
      <c r="QYR61" s="66"/>
      <c r="QYS61" s="66"/>
      <c r="QYT61" s="66"/>
      <c r="QYU61" s="66"/>
      <c r="QYV61" s="66"/>
      <c r="QYW61" s="66"/>
      <c r="QYX61" s="66"/>
      <c r="QYY61" s="66"/>
      <c r="QYZ61" s="66"/>
      <c r="QZA61" s="66"/>
      <c r="QZB61" s="66"/>
      <c r="QZC61" s="66"/>
      <c r="QZD61" s="66"/>
      <c r="QZE61" s="66"/>
      <c r="QZF61" s="66"/>
      <c r="QZG61" s="66"/>
      <c r="QZH61" s="66"/>
      <c r="QZI61" s="66"/>
      <c r="QZJ61" s="66"/>
      <c r="QZK61" s="66"/>
      <c r="QZL61" s="66"/>
      <c r="QZM61" s="66"/>
      <c r="QZN61" s="66"/>
      <c r="QZO61" s="66"/>
      <c r="QZP61" s="66"/>
      <c r="QZQ61" s="66"/>
      <c r="QZR61" s="66"/>
      <c r="QZS61" s="66"/>
      <c r="QZT61" s="66"/>
      <c r="QZU61" s="66"/>
      <c r="QZV61" s="66"/>
      <c r="QZW61" s="66"/>
      <c r="QZX61" s="66"/>
      <c r="QZY61" s="66"/>
      <c r="QZZ61" s="66"/>
      <c r="RAA61" s="66"/>
      <c r="RAB61" s="66"/>
      <c r="RAC61" s="66"/>
      <c r="RAD61" s="66"/>
      <c r="RAE61" s="66"/>
      <c r="RAF61" s="66"/>
      <c r="RAG61" s="66"/>
      <c r="RAH61" s="66"/>
      <c r="RAI61" s="66"/>
      <c r="RAJ61" s="66"/>
      <c r="RAK61" s="66"/>
      <c r="RAL61" s="66"/>
      <c r="RAM61" s="66"/>
      <c r="RAN61" s="66"/>
      <c r="RAO61" s="66"/>
      <c r="RAP61" s="66"/>
      <c r="RAQ61" s="66"/>
      <c r="RAR61" s="66"/>
      <c r="RAS61" s="66"/>
      <c r="RAT61" s="66"/>
      <c r="RAU61" s="66"/>
      <c r="RAV61" s="66"/>
      <c r="RAW61" s="66"/>
      <c r="RAX61" s="66"/>
      <c r="RAY61" s="66"/>
      <c r="RAZ61" s="66"/>
      <c r="RBA61" s="66"/>
      <c r="RBB61" s="66"/>
      <c r="RBC61" s="66"/>
      <c r="RBD61" s="66"/>
      <c r="RBE61" s="66"/>
      <c r="RBF61" s="66"/>
      <c r="RBG61" s="66"/>
      <c r="RBH61" s="66"/>
      <c r="RBI61" s="66"/>
      <c r="RBJ61" s="66"/>
      <c r="RBK61" s="66"/>
      <c r="RBL61" s="66"/>
      <c r="RBM61" s="66"/>
      <c r="RBN61" s="66"/>
      <c r="RBO61" s="66"/>
      <c r="RBP61" s="66"/>
      <c r="RBQ61" s="66"/>
      <c r="RBR61" s="66"/>
      <c r="RBS61" s="66"/>
      <c r="RBT61" s="66"/>
      <c r="RBU61" s="66"/>
      <c r="RBV61" s="66"/>
      <c r="RBW61" s="66"/>
      <c r="RBX61" s="66"/>
      <c r="RBY61" s="66"/>
      <c r="RBZ61" s="66"/>
      <c r="RCA61" s="66"/>
      <c r="RCB61" s="66"/>
      <c r="RCC61" s="66"/>
      <c r="RCD61" s="66"/>
      <c r="RCE61" s="66"/>
      <c r="RCF61" s="66"/>
      <c r="RCG61" s="66"/>
      <c r="RCH61" s="66"/>
      <c r="RCI61" s="66"/>
      <c r="RCJ61" s="66"/>
      <c r="RCK61" s="66"/>
      <c r="RCL61" s="66"/>
      <c r="RCM61" s="66"/>
      <c r="RCN61" s="66"/>
      <c r="RCO61" s="66"/>
      <c r="RCP61" s="66"/>
      <c r="RCQ61" s="66"/>
      <c r="RCR61" s="66"/>
      <c r="RCS61" s="66"/>
      <c r="RCT61" s="66"/>
      <c r="RCU61" s="66"/>
      <c r="RCV61" s="66"/>
      <c r="RCW61" s="66"/>
      <c r="RCX61" s="66"/>
      <c r="RCY61" s="66"/>
      <c r="RCZ61" s="66"/>
      <c r="RDA61" s="66"/>
      <c r="RDB61" s="66"/>
      <c r="RDC61" s="66"/>
      <c r="RDD61" s="66"/>
      <c r="RDE61" s="66"/>
      <c r="RDF61" s="66"/>
      <c r="RDG61" s="66"/>
      <c r="RDH61" s="66"/>
      <c r="RDI61" s="66"/>
      <c r="RDJ61" s="66"/>
      <c r="RDK61" s="66"/>
      <c r="RDL61" s="66"/>
      <c r="RDM61" s="66"/>
      <c r="RDN61" s="66"/>
      <c r="RDO61" s="66"/>
      <c r="RDP61" s="66"/>
      <c r="RDQ61" s="66"/>
      <c r="RDR61" s="66"/>
      <c r="RDS61" s="66"/>
      <c r="RDT61" s="66"/>
      <c r="RDU61" s="66"/>
      <c r="RDV61" s="66"/>
      <c r="RDW61" s="66"/>
      <c r="RDX61" s="66"/>
      <c r="RDY61" s="66"/>
      <c r="RDZ61" s="66"/>
      <c r="REA61" s="66"/>
      <c r="REB61" s="66"/>
      <c r="REC61" s="66"/>
      <c r="RED61" s="66"/>
      <c r="REE61" s="66"/>
      <c r="REF61" s="66"/>
      <c r="REG61" s="66"/>
      <c r="REH61" s="66"/>
      <c r="REI61" s="66"/>
      <c r="REJ61" s="66"/>
      <c r="REK61" s="66"/>
      <c r="REL61" s="66"/>
      <c r="REM61" s="66"/>
      <c r="REN61" s="66"/>
      <c r="REO61" s="66"/>
      <c r="REP61" s="66"/>
      <c r="REQ61" s="66"/>
      <c r="RER61" s="66"/>
      <c r="RES61" s="66"/>
      <c r="RET61" s="66"/>
      <c r="REU61" s="66"/>
      <c r="REV61" s="66"/>
      <c r="REW61" s="66"/>
      <c r="REX61" s="66"/>
      <c r="REY61" s="66"/>
      <c r="REZ61" s="66"/>
      <c r="RFA61" s="66"/>
      <c r="RFB61" s="66"/>
      <c r="RFC61" s="66"/>
      <c r="RFD61" s="66"/>
      <c r="RFE61" s="66"/>
      <c r="RFF61" s="66"/>
      <c r="RFG61" s="66"/>
      <c r="RFH61" s="66"/>
      <c r="RFI61" s="66"/>
      <c r="RFJ61" s="66"/>
      <c r="RFK61" s="66"/>
      <c r="RFL61" s="66"/>
      <c r="RFM61" s="66"/>
      <c r="RFN61" s="66"/>
      <c r="RFO61" s="66"/>
      <c r="RFP61" s="66"/>
      <c r="RFQ61" s="66"/>
      <c r="RFR61" s="66"/>
      <c r="RFS61" s="66"/>
      <c r="RFT61" s="66"/>
      <c r="RFU61" s="66"/>
      <c r="RFV61" s="66"/>
      <c r="RFW61" s="66"/>
      <c r="RFX61" s="66"/>
      <c r="RFY61" s="66"/>
      <c r="RFZ61" s="66"/>
      <c r="RGA61" s="66"/>
      <c r="RGB61" s="66"/>
      <c r="RGC61" s="66"/>
      <c r="RGD61" s="66"/>
      <c r="RGE61" s="66"/>
      <c r="RGF61" s="66"/>
      <c r="RGG61" s="66"/>
      <c r="RGH61" s="66"/>
      <c r="RGI61" s="66"/>
      <c r="RGJ61" s="66"/>
      <c r="RGK61" s="66"/>
      <c r="RGL61" s="66"/>
      <c r="RGM61" s="66"/>
      <c r="RGN61" s="66"/>
      <c r="RGO61" s="66"/>
      <c r="RGP61" s="66"/>
      <c r="RGQ61" s="66"/>
      <c r="RGR61" s="66"/>
      <c r="RGS61" s="66"/>
      <c r="RGT61" s="66"/>
      <c r="RGU61" s="66"/>
      <c r="RGV61" s="66"/>
      <c r="RGW61" s="66"/>
      <c r="RGX61" s="66"/>
      <c r="RGY61" s="66"/>
      <c r="RGZ61" s="66"/>
      <c r="RHA61" s="66"/>
      <c r="RHB61" s="66"/>
      <c r="RHC61" s="66"/>
      <c r="RHD61" s="66"/>
      <c r="RHE61" s="66"/>
      <c r="RHF61" s="66"/>
      <c r="RHG61" s="66"/>
      <c r="RHH61" s="66"/>
      <c r="RHI61" s="66"/>
      <c r="RHJ61" s="66"/>
      <c r="RHK61" s="66"/>
      <c r="RHL61" s="66"/>
      <c r="RHM61" s="66"/>
      <c r="RHN61" s="66"/>
      <c r="RHO61" s="66"/>
      <c r="RHP61" s="66"/>
      <c r="RHQ61" s="66"/>
      <c r="RHR61" s="66"/>
      <c r="RHS61" s="66"/>
      <c r="RHT61" s="66"/>
      <c r="RHU61" s="66"/>
      <c r="RHV61" s="66"/>
      <c r="RHW61" s="66"/>
      <c r="RHX61" s="66"/>
      <c r="RHY61" s="66"/>
      <c r="RHZ61" s="66"/>
      <c r="RIA61" s="66"/>
      <c r="RIB61" s="66"/>
      <c r="RIC61" s="66"/>
      <c r="RID61" s="66"/>
      <c r="RIE61" s="66"/>
      <c r="RIF61" s="66"/>
      <c r="RIG61" s="66"/>
      <c r="RIH61" s="66"/>
      <c r="RII61" s="66"/>
      <c r="RIJ61" s="66"/>
      <c r="RIK61" s="66"/>
      <c r="RIL61" s="66"/>
      <c r="RIM61" s="66"/>
      <c r="RIN61" s="66"/>
      <c r="RIO61" s="66"/>
      <c r="RIP61" s="66"/>
      <c r="RIQ61" s="66"/>
      <c r="RIR61" s="66"/>
      <c r="RIS61" s="66"/>
      <c r="RIT61" s="66"/>
      <c r="RIU61" s="66"/>
      <c r="RIV61" s="66"/>
      <c r="RIW61" s="66"/>
      <c r="RIX61" s="66"/>
      <c r="RIY61" s="66"/>
      <c r="RIZ61" s="66"/>
      <c r="RJA61" s="66"/>
      <c r="RJB61" s="66"/>
      <c r="RJC61" s="66"/>
      <c r="RJD61" s="66"/>
      <c r="RJE61" s="66"/>
      <c r="RJF61" s="66"/>
      <c r="RJG61" s="66"/>
      <c r="RJH61" s="66"/>
      <c r="RJI61" s="66"/>
      <c r="RJJ61" s="66"/>
      <c r="RJK61" s="66"/>
      <c r="RJL61" s="66"/>
      <c r="RJM61" s="66"/>
      <c r="RJN61" s="66"/>
      <c r="RJO61" s="66"/>
      <c r="RJP61" s="66"/>
      <c r="RJQ61" s="66"/>
      <c r="RJR61" s="66"/>
      <c r="RJS61" s="66"/>
      <c r="RJT61" s="66"/>
      <c r="RJU61" s="66"/>
      <c r="RJV61" s="66"/>
      <c r="RJW61" s="66"/>
      <c r="RJX61" s="66"/>
      <c r="RJY61" s="66"/>
      <c r="RJZ61" s="66"/>
      <c r="RKA61" s="66"/>
      <c r="RKB61" s="66"/>
      <c r="RKC61" s="66"/>
      <c r="RKD61" s="66"/>
      <c r="RKE61" s="66"/>
      <c r="RKF61" s="66"/>
      <c r="RKG61" s="66"/>
      <c r="RKH61" s="66"/>
      <c r="RKI61" s="66"/>
      <c r="RKJ61" s="66"/>
      <c r="RKK61" s="66"/>
      <c r="RKL61" s="66"/>
      <c r="RKM61" s="66"/>
      <c r="RKN61" s="66"/>
      <c r="RKO61" s="66"/>
      <c r="RKP61" s="66"/>
      <c r="RKQ61" s="66"/>
      <c r="RKR61" s="66"/>
      <c r="RKS61" s="66"/>
      <c r="RKT61" s="66"/>
      <c r="RKU61" s="66"/>
      <c r="RKV61" s="66"/>
      <c r="RKW61" s="66"/>
      <c r="RKX61" s="66"/>
      <c r="RKY61" s="66"/>
      <c r="RKZ61" s="66"/>
      <c r="RLA61" s="66"/>
      <c r="RLB61" s="66"/>
      <c r="RLC61" s="66"/>
      <c r="RLD61" s="66"/>
      <c r="RLE61" s="66"/>
      <c r="RLF61" s="66"/>
      <c r="RLG61" s="66"/>
      <c r="RLH61" s="66"/>
      <c r="RLI61" s="66"/>
      <c r="RLJ61" s="66"/>
      <c r="RLK61" s="66"/>
      <c r="RLL61" s="66"/>
      <c r="RLM61" s="66"/>
      <c r="RLN61" s="66"/>
      <c r="RLO61" s="66"/>
      <c r="RLP61" s="66"/>
      <c r="RLQ61" s="66"/>
      <c r="RLR61" s="66"/>
      <c r="RLS61" s="66"/>
      <c r="RLT61" s="66"/>
      <c r="RLU61" s="66"/>
      <c r="RLV61" s="66"/>
      <c r="RLW61" s="66"/>
      <c r="RLX61" s="66"/>
      <c r="RLY61" s="66"/>
      <c r="RLZ61" s="66"/>
      <c r="RMA61" s="66"/>
      <c r="RMB61" s="66"/>
      <c r="RMC61" s="66"/>
      <c r="RMD61" s="66"/>
      <c r="RME61" s="66"/>
      <c r="RMF61" s="66"/>
      <c r="RMG61" s="66"/>
      <c r="RMH61" s="66"/>
      <c r="RMI61" s="66"/>
      <c r="RMJ61" s="66"/>
      <c r="RMK61" s="66"/>
      <c r="RML61" s="66"/>
      <c r="RMM61" s="66"/>
      <c r="RMN61" s="66"/>
      <c r="RMO61" s="66"/>
      <c r="RMP61" s="66"/>
      <c r="RMQ61" s="66"/>
      <c r="RMR61" s="66"/>
      <c r="RMS61" s="66"/>
      <c r="RMT61" s="66"/>
      <c r="RMU61" s="66"/>
      <c r="RMV61" s="66"/>
      <c r="RMW61" s="66"/>
      <c r="RMX61" s="66"/>
      <c r="RMY61" s="66"/>
      <c r="RMZ61" s="66"/>
      <c r="RNA61" s="66"/>
      <c r="RNB61" s="66"/>
      <c r="RNC61" s="66"/>
      <c r="RND61" s="66"/>
      <c r="RNE61" s="66"/>
      <c r="RNF61" s="66"/>
      <c r="RNG61" s="66"/>
      <c r="RNH61" s="66"/>
      <c r="RNI61" s="66"/>
      <c r="RNJ61" s="66"/>
      <c r="RNK61" s="66"/>
      <c r="RNL61" s="66"/>
      <c r="RNM61" s="66"/>
      <c r="RNN61" s="66"/>
      <c r="RNO61" s="66"/>
      <c r="RNP61" s="66"/>
      <c r="RNQ61" s="66"/>
      <c r="RNR61" s="66"/>
      <c r="RNS61" s="66"/>
      <c r="RNT61" s="66"/>
      <c r="RNU61" s="66"/>
      <c r="RNV61" s="66"/>
      <c r="RNW61" s="66"/>
      <c r="RNX61" s="66"/>
      <c r="RNY61" s="66"/>
      <c r="RNZ61" s="66"/>
      <c r="ROA61" s="66"/>
      <c r="ROB61" s="66"/>
      <c r="ROC61" s="66"/>
      <c r="ROD61" s="66"/>
      <c r="ROE61" s="66"/>
      <c r="ROF61" s="66"/>
      <c r="ROG61" s="66"/>
      <c r="ROH61" s="66"/>
      <c r="ROI61" s="66"/>
      <c r="ROJ61" s="66"/>
      <c r="ROK61" s="66"/>
      <c r="ROL61" s="66"/>
      <c r="ROM61" s="66"/>
      <c r="RON61" s="66"/>
      <c r="ROO61" s="66"/>
      <c r="ROP61" s="66"/>
      <c r="ROQ61" s="66"/>
      <c r="ROR61" s="66"/>
      <c r="ROS61" s="66"/>
      <c r="ROT61" s="66"/>
      <c r="ROU61" s="66"/>
      <c r="ROV61" s="66"/>
      <c r="ROW61" s="66"/>
      <c r="ROX61" s="66"/>
      <c r="ROY61" s="66"/>
      <c r="ROZ61" s="66"/>
      <c r="RPA61" s="66"/>
      <c r="RPB61" s="66"/>
      <c r="RPC61" s="66"/>
      <c r="RPD61" s="66"/>
      <c r="RPE61" s="66"/>
      <c r="RPF61" s="66"/>
      <c r="RPG61" s="66"/>
      <c r="RPH61" s="66"/>
      <c r="RPI61" s="66"/>
      <c r="RPJ61" s="66"/>
      <c r="RPK61" s="66"/>
      <c r="RPL61" s="66"/>
      <c r="RPM61" s="66"/>
      <c r="RPN61" s="66"/>
      <c r="RPO61" s="66"/>
      <c r="RPP61" s="66"/>
      <c r="RPQ61" s="66"/>
      <c r="RPR61" s="66"/>
      <c r="RPS61" s="66"/>
      <c r="RPT61" s="66"/>
      <c r="RPU61" s="66"/>
      <c r="RPV61" s="66"/>
      <c r="RPW61" s="66"/>
      <c r="RPX61" s="66"/>
      <c r="RPY61" s="66"/>
      <c r="RPZ61" s="66"/>
      <c r="RQA61" s="66"/>
      <c r="RQB61" s="66"/>
      <c r="RQC61" s="66"/>
      <c r="RQD61" s="66"/>
      <c r="RQE61" s="66"/>
      <c r="RQF61" s="66"/>
      <c r="RQG61" s="66"/>
      <c r="RQH61" s="66"/>
      <c r="RQI61" s="66"/>
      <c r="RQJ61" s="66"/>
      <c r="RQK61" s="66"/>
      <c r="RQL61" s="66"/>
      <c r="RQM61" s="66"/>
      <c r="RQN61" s="66"/>
      <c r="RQO61" s="66"/>
      <c r="RQP61" s="66"/>
      <c r="RQQ61" s="66"/>
      <c r="RQR61" s="66"/>
      <c r="RQS61" s="66"/>
      <c r="RQT61" s="66"/>
      <c r="RQU61" s="66"/>
      <c r="RQV61" s="66"/>
      <c r="RQW61" s="66"/>
      <c r="RQX61" s="66"/>
      <c r="RQY61" s="66"/>
      <c r="RQZ61" s="66"/>
      <c r="RRA61" s="66"/>
      <c r="RRB61" s="66"/>
      <c r="RRC61" s="66"/>
      <c r="RRD61" s="66"/>
      <c r="RRE61" s="66"/>
      <c r="RRF61" s="66"/>
      <c r="RRG61" s="66"/>
      <c r="RRH61" s="66"/>
      <c r="RRI61" s="66"/>
      <c r="RRJ61" s="66"/>
      <c r="RRK61" s="66"/>
      <c r="RRL61" s="66"/>
      <c r="RRM61" s="66"/>
      <c r="RRN61" s="66"/>
      <c r="RRO61" s="66"/>
      <c r="RRP61" s="66"/>
      <c r="RRQ61" s="66"/>
      <c r="RRR61" s="66"/>
      <c r="RRS61" s="66"/>
      <c r="RRT61" s="66"/>
      <c r="RRU61" s="66"/>
      <c r="RRV61" s="66"/>
      <c r="RRW61" s="66"/>
      <c r="RRX61" s="66"/>
      <c r="RRY61" s="66"/>
      <c r="RRZ61" s="66"/>
      <c r="RSA61" s="66"/>
      <c r="RSB61" s="66"/>
      <c r="RSC61" s="66"/>
      <c r="RSD61" s="66"/>
      <c r="RSE61" s="66"/>
      <c r="RSF61" s="66"/>
      <c r="RSG61" s="66"/>
      <c r="RSH61" s="66"/>
      <c r="RSI61" s="66"/>
      <c r="RSJ61" s="66"/>
      <c r="RSK61" s="66"/>
      <c r="RSL61" s="66"/>
      <c r="RSM61" s="66"/>
      <c r="RSN61" s="66"/>
      <c r="RSO61" s="66"/>
      <c r="RSP61" s="66"/>
      <c r="RSQ61" s="66"/>
      <c r="RSR61" s="66"/>
      <c r="RSS61" s="66"/>
      <c r="RST61" s="66"/>
      <c r="RSU61" s="66"/>
      <c r="RSV61" s="66"/>
      <c r="RSW61" s="66"/>
      <c r="RSX61" s="66"/>
      <c r="RSY61" s="66"/>
      <c r="RSZ61" s="66"/>
      <c r="RTA61" s="66"/>
      <c r="RTB61" s="66"/>
      <c r="RTC61" s="66"/>
      <c r="RTD61" s="66"/>
      <c r="RTE61" s="66"/>
      <c r="RTF61" s="66"/>
      <c r="RTG61" s="66"/>
      <c r="RTH61" s="66"/>
      <c r="RTI61" s="66"/>
      <c r="RTJ61" s="66"/>
      <c r="RTK61" s="66"/>
      <c r="RTL61" s="66"/>
      <c r="RTM61" s="66"/>
      <c r="RTN61" s="66"/>
      <c r="RTO61" s="66"/>
      <c r="RTP61" s="66"/>
      <c r="RTQ61" s="66"/>
      <c r="RTR61" s="66"/>
      <c r="RTS61" s="66"/>
      <c r="RTT61" s="66"/>
      <c r="RTU61" s="66"/>
      <c r="RTV61" s="66"/>
      <c r="RTW61" s="66"/>
      <c r="RTX61" s="66"/>
      <c r="RTY61" s="66"/>
      <c r="RTZ61" s="66"/>
      <c r="RUA61" s="66"/>
      <c r="RUB61" s="66"/>
      <c r="RUC61" s="66"/>
      <c r="RUD61" s="66"/>
      <c r="RUE61" s="66"/>
      <c r="RUF61" s="66"/>
      <c r="RUG61" s="66"/>
      <c r="RUH61" s="66"/>
      <c r="RUI61" s="66"/>
      <c r="RUJ61" s="66"/>
      <c r="RUK61" s="66"/>
      <c r="RUL61" s="66"/>
      <c r="RUM61" s="66"/>
      <c r="RUN61" s="66"/>
      <c r="RUO61" s="66"/>
      <c r="RUP61" s="66"/>
      <c r="RUQ61" s="66"/>
      <c r="RUR61" s="66"/>
      <c r="RUS61" s="66"/>
      <c r="RUT61" s="66"/>
      <c r="RUU61" s="66"/>
      <c r="RUV61" s="66"/>
      <c r="RUW61" s="66"/>
      <c r="RUX61" s="66"/>
      <c r="RUY61" s="66"/>
      <c r="RUZ61" s="66"/>
      <c r="RVA61" s="66"/>
      <c r="RVB61" s="66"/>
      <c r="RVC61" s="66"/>
      <c r="RVD61" s="66"/>
      <c r="RVE61" s="66"/>
      <c r="RVF61" s="66"/>
      <c r="RVG61" s="66"/>
      <c r="RVH61" s="66"/>
      <c r="RVI61" s="66"/>
      <c r="RVJ61" s="66"/>
      <c r="RVK61" s="66"/>
      <c r="RVL61" s="66"/>
      <c r="RVM61" s="66"/>
      <c r="RVN61" s="66"/>
      <c r="RVO61" s="66"/>
      <c r="RVP61" s="66"/>
      <c r="RVQ61" s="66"/>
      <c r="RVR61" s="66"/>
      <c r="RVS61" s="66"/>
      <c r="RVT61" s="66"/>
      <c r="RVU61" s="66"/>
      <c r="RVV61" s="66"/>
      <c r="RVW61" s="66"/>
      <c r="RVX61" s="66"/>
      <c r="RVY61" s="66"/>
      <c r="RVZ61" s="66"/>
      <c r="RWA61" s="66"/>
      <c r="RWB61" s="66"/>
      <c r="RWC61" s="66"/>
      <c r="RWD61" s="66"/>
      <c r="RWE61" s="66"/>
      <c r="RWF61" s="66"/>
      <c r="RWG61" s="66"/>
      <c r="RWH61" s="66"/>
      <c r="RWI61" s="66"/>
      <c r="RWJ61" s="66"/>
      <c r="RWK61" s="66"/>
      <c r="RWL61" s="66"/>
      <c r="RWM61" s="66"/>
      <c r="RWN61" s="66"/>
      <c r="RWO61" s="66"/>
      <c r="RWP61" s="66"/>
      <c r="RWQ61" s="66"/>
      <c r="RWR61" s="66"/>
      <c r="RWS61" s="66"/>
      <c r="RWT61" s="66"/>
      <c r="RWU61" s="66"/>
      <c r="RWV61" s="66"/>
      <c r="RWW61" s="66"/>
      <c r="RWX61" s="66"/>
      <c r="RWY61" s="66"/>
      <c r="RWZ61" s="66"/>
      <c r="RXA61" s="66"/>
      <c r="RXB61" s="66"/>
      <c r="RXC61" s="66"/>
      <c r="RXD61" s="66"/>
      <c r="RXE61" s="66"/>
      <c r="RXF61" s="66"/>
      <c r="RXG61" s="66"/>
      <c r="RXH61" s="66"/>
      <c r="RXI61" s="66"/>
      <c r="RXJ61" s="66"/>
      <c r="RXK61" s="66"/>
      <c r="RXL61" s="66"/>
      <c r="RXM61" s="66"/>
      <c r="RXN61" s="66"/>
      <c r="RXO61" s="66"/>
      <c r="RXP61" s="66"/>
      <c r="RXQ61" s="66"/>
      <c r="RXR61" s="66"/>
      <c r="RXS61" s="66"/>
      <c r="RXT61" s="66"/>
      <c r="RXU61" s="66"/>
      <c r="RXV61" s="66"/>
      <c r="RXW61" s="66"/>
      <c r="RXX61" s="66"/>
      <c r="RXY61" s="66"/>
      <c r="RXZ61" s="66"/>
      <c r="RYA61" s="66"/>
      <c r="RYB61" s="66"/>
      <c r="RYC61" s="66"/>
      <c r="RYD61" s="66"/>
      <c r="RYE61" s="66"/>
      <c r="RYF61" s="66"/>
      <c r="RYG61" s="66"/>
      <c r="RYH61" s="66"/>
      <c r="RYI61" s="66"/>
      <c r="RYJ61" s="66"/>
      <c r="RYK61" s="66"/>
      <c r="RYL61" s="66"/>
      <c r="RYM61" s="66"/>
      <c r="RYN61" s="66"/>
      <c r="RYO61" s="66"/>
      <c r="RYP61" s="66"/>
      <c r="RYQ61" s="66"/>
      <c r="RYR61" s="66"/>
      <c r="RYS61" s="66"/>
      <c r="RYT61" s="66"/>
      <c r="RYU61" s="66"/>
      <c r="RYV61" s="66"/>
      <c r="RYW61" s="66"/>
      <c r="RYX61" s="66"/>
      <c r="RYY61" s="66"/>
      <c r="RYZ61" s="66"/>
      <c r="RZA61" s="66"/>
      <c r="RZB61" s="66"/>
      <c r="RZC61" s="66"/>
      <c r="RZD61" s="66"/>
      <c r="RZE61" s="66"/>
      <c r="RZF61" s="66"/>
      <c r="RZG61" s="66"/>
      <c r="RZH61" s="66"/>
      <c r="RZI61" s="66"/>
      <c r="RZJ61" s="66"/>
      <c r="RZK61" s="66"/>
      <c r="RZL61" s="66"/>
      <c r="RZM61" s="66"/>
      <c r="RZN61" s="66"/>
      <c r="RZO61" s="66"/>
      <c r="RZP61" s="66"/>
      <c r="RZQ61" s="66"/>
      <c r="RZR61" s="66"/>
      <c r="RZS61" s="66"/>
      <c r="RZT61" s="66"/>
      <c r="RZU61" s="66"/>
      <c r="RZV61" s="66"/>
      <c r="RZW61" s="66"/>
      <c r="RZX61" s="66"/>
      <c r="RZY61" s="66"/>
      <c r="RZZ61" s="66"/>
      <c r="SAA61" s="66"/>
      <c r="SAB61" s="66"/>
      <c r="SAC61" s="66"/>
      <c r="SAD61" s="66"/>
      <c r="SAE61" s="66"/>
      <c r="SAF61" s="66"/>
      <c r="SAG61" s="66"/>
      <c r="SAH61" s="66"/>
      <c r="SAI61" s="66"/>
      <c r="SAJ61" s="66"/>
      <c r="SAK61" s="66"/>
      <c r="SAL61" s="66"/>
      <c r="SAM61" s="66"/>
      <c r="SAN61" s="66"/>
      <c r="SAO61" s="66"/>
      <c r="SAP61" s="66"/>
      <c r="SAQ61" s="66"/>
      <c r="SAR61" s="66"/>
      <c r="SAS61" s="66"/>
      <c r="SAT61" s="66"/>
      <c r="SAU61" s="66"/>
      <c r="SAV61" s="66"/>
      <c r="SAW61" s="66"/>
      <c r="SAX61" s="66"/>
      <c r="SAY61" s="66"/>
      <c r="SAZ61" s="66"/>
      <c r="SBA61" s="66"/>
      <c r="SBB61" s="66"/>
      <c r="SBC61" s="66"/>
      <c r="SBD61" s="66"/>
      <c r="SBE61" s="66"/>
      <c r="SBF61" s="66"/>
      <c r="SBG61" s="66"/>
      <c r="SBH61" s="66"/>
      <c r="SBI61" s="66"/>
      <c r="SBJ61" s="66"/>
      <c r="SBK61" s="66"/>
      <c r="SBL61" s="66"/>
      <c r="SBM61" s="66"/>
      <c r="SBN61" s="66"/>
      <c r="SBO61" s="66"/>
      <c r="SBP61" s="66"/>
      <c r="SBQ61" s="66"/>
      <c r="SBR61" s="66"/>
      <c r="SBS61" s="66"/>
      <c r="SBT61" s="66"/>
      <c r="SBU61" s="66"/>
      <c r="SBV61" s="66"/>
      <c r="SBW61" s="66"/>
      <c r="SBX61" s="66"/>
      <c r="SBY61" s="66"/>
      <c r="SBZ61" s="66"/>
      <c r="SCA61" s="66"/>
      <c r="SCB61" s="66"/>
      <c r="SCC61" s="66"/>
      <c r="SCD61" s="66"/>
      <c r="SCE61" s="66"/>
      <c r="SCF61" s="66"/>
      <c r="SCG61" s="66"/>
      <c r="SCH61" s="66"/>
      <c r="SCI61" s="66"/>
      <c r="SCJ61" s="66"/>
      <c r="SCK61" s="66"/>
      <c r="SCL61" s="66"/>
      <c r="SCM61" s="66"/>
      <c r="SCN61" s="66"/>
      <c r="SCO61" s="66"/>
      <c r="SCP61" s="66"/>
      <c r="SCQ61" s="66"/>
      <c r="SCR61" s="66"/>
      <c r="SCS61" s="66"/>
      <c r="SCT61" s="66"/>
      <c r="SCU61" s="66"/>
      <c r="SCV61" s="66"/>
      <c r="SCW61" s="66"/>
      <c r="SCX61" s="66"/>
      <c r="SCY61" s="66"/>
      <c r="SCZ61" s="66"/>
      <c r="SDA61" s="66"/>
      <c r="SDB61" s="66"/>
      <c r="SDC61" s="66"/>
      <c r="SDD61" s="66"/>
      <c r="SDE61" s="66"/>
      <c r="SDF61" s="66"/>
      <c r="SDG61" s="66"/>
      <c r="SDH61" s="66"/>
      <c r="SDI61" s="66"/>
      <c r="SDJ61" s="66"/>
      <c r="SDK61" s="66"/>
      <c r="SDL61" s="66"/>
      <c r="SDM61" s="66"/>
      <c r="SDN61" s="66"/>
      <c r="SDO61" s="66"/>
      <c r="SDP61" s="66"/>
      <c r="SDQ61" s="66"/>
      <c r="SDR61" s="66"/>
      <c r="SDS61" s="66"/>
      <c r="SDT61" s="66"/>
      <c r="SDU61" s="66"/>
      <c r="SDV61" s="66"/>
      <c r="SDW61" s="66"/>
      <c r="SDX61" s="66"/>
      <c r="SDY61" s="66"/>
      <c r="SDZ61" s="66"/>
      <c r="SEA61" s="66"/>
      <c r="SEB61" s="66"/>
      <c r="SEC61" s="66"/>
      <c r="SED61" s="66"/>
      <c r="SEE61" s="66"/>
      <c r="SEF61" s="66"/>
      <c r="SEG61" s="66"/>
      <c r="SEH61" s="66"/>
      <c r="SEI61" s="66"/>
      <c r="SEJ61" s="66"/>
      <c r="SEK61" s="66"/>
      <c r="SEL61" s="66"/>
      <c r="SEM61" s="66"/>
      <c r="SEN61" s="66"/>
      <c r="SEO61" s="66"/>
      <c r="SEP61" s="66"/>
      <c r="SEQ61" s="66"/>
      <c r="SER61" s="66"/>
      <c r="SES61" s="66"/>
      <c r="SET61" s="66"/>
      <c r="SEU61" s="66"/>
      <c r="SEV61" s="66"/>
      <c r="SEW61" s="66"/>
      <c r="SEX61" s="66"/>
      <c r="SEY61" s="66"/>
      <c r="SEZ61" s="66"/>
      <c r="SFA61" s="66"/>
      <c r="SFB61" s="66"/>
      <c r="SFC61" s="66"/>
      <c r="SFD61" s="66"/>
      <c r="SFE61" s="66"/>
      <c r="SFF61" s="66"/>
      <c r="SFG61" s="66"/>
      <c r="SFH61" s="66"/>
      <c r="SFI61" s="66"/>
      <c r="SFJ61" s="66"/>
      <c r="SFK61" s="66"/>
      <c r="SFL61" s="66"/>
      <c r="SFM61" s="66"/>
      <c r="SFN61" s="66"/>
      <c r="SFO61" s="66"/>
      <c r="SFP61" s="66"/>
      <c r="SFQ61" s="66"/>
      <c r="SFR61" s="66"/>
      <c r="SFS61" s="66"/>
      <c r="SFT61" s="66"/>
      <c r="SFU61" s="66"/>
      <c r="SFV61" s="66"/>
      <c r="SFW61" s="66"/>
      <c r="SFX61" s="66"/>
      <c r="SFY61" s="66"/>
      <c r="SFZ61" s="66"/>
      <c r="SGA61" s="66"/>
      <c r="SGB61" s="66"/>
      <c r="SGC61" s="66"/>
      <c r="SGD61" s="66"/>
      <c r="SGE61" s="66"/>
      <c r="SGF61" s="66"/>
      <c r="SGG61" s="66"/>
      <c r="SGH61" s="66"/>
      <c r="SGI61" s="66"/>
      <c r="SGJ61" s="66"/>
      <c r="SGK61" s="66"/>
      <c r="SGL61" s="66"/>
      <c r="SGM61" s="66"/>
      <c r="SGN61" s="66"/>
      <c r="SGO61" s="66"/>
      <c r="SGP61" s="66"/>
      <c r="SGQ61" s="66"/>
      <c r="SGR61" s="66"/>
      <c r="SGS61" s="66"/>
      <c r="SGT61" s="66"/>
      <c r="SGU61" s="66"/>
      <c r="SGV61" s="66"/>
      <c r="SGW61" s="66"/>
      <c r="SGX61" s="66"/>
      <c r="SGY61" s="66"/>
      <c r="SGZ61" s="66"/>
      <c r="SHA61" s="66"/>
      <c r="SHB61" s="66"/>
      <c r="SHC61" s="66"/>
      <c r="SHD61" s="66"/>
      <c r="SHE61" s="66"/>
      <c r="SHF61" s="66"/>
      <c r="SHG61" s="66"/>
      <c r="SHH61" s="66"/>
      <c r="SHI61" s="66"/>
      <c r="SHJ61" s="66"/>
      <c r="SHK61" s="66"/>
      <c r="SHL61" s="66"/>
      <c r="SHM61" s="66"/>
      <c r="SHN61" s="66"/>
      <c r="SHO61" s="66"/>
      <c r="SHP61" s="66"/>
      <c r="SHQ61" s="66"/>
      <c r="SHR61" s="66"/>
      <c r="SHS61" s="66"/>
      <c r="SHT61" s="66"/>
      <c r="SHU61" s="66"/>
      <c r="SHV61" s="66"/>
      <c r="SHW61" s="66"/>
      <c r="SHX61" s="66"/>
      <c r="SHY61" s="66"/>
      <c r="SHZ61" s="66"/>
      <c r="SIA61" s="66"/>
      <c r="SIB61" s="66"/>
      <c r="SIC61" s="66"/>
      <c r="SID61" s="66"/>
      <c r="SIE61" s="66"/>
      <c r="SIF61" s="66"/>
      <c r="SIG61" s="66"/>
      <c r="SIH61" s="66"/>
      <c r="SII61" s="66"/>
      <c r="SIJ61" s="66"/>
      <c r="SIK61" s="66"/>
      <c r="SIL61" s="66"/>
      <c r="SIM61" s="66"/>
      <c r="SIN61" s="66"/>
      <c r="SIO61" s="66"/>
      <c r="SIP61" s="66"/>
      <c r="SIQ61" s="66"/>
      <c r="SIR61" s="66"/>
      <c r="SIS61" s="66"/>
      <c r="SIT61" s="66"/>
      <c r="SIU61" s="66"/>
      <c r="SIV61" s="66"/>
      <c r="SIW61" s="66"/>
      <c r="SIX61" s="66"/>
      <c r="SIY61" s="66"/>
      <c r="SIZ61" s="66"/>
      <c r="SJA61" s="66"/>
      <c r="SJB61" s="66"/>
      <c r="SJC61" s="66"/>
      <c r="SJD61" s="66"/>
      <c r="SJE61" s="66"/>
      <c r="SJF61" s="66"/>
      <c r="SJG61" s="66"/>
      <c r="SJH61" s="66"/>
      <c r="SJI61" s="66"/>
      <c r="SJJ61" s="66"/>
      <c r="SJK61" s="66"/>
      <c r="SJL61" s="66"/>
      <c r="SJM61" s="66"/>
      <c r="SJN61" s="66"/>
      <c r="SJO61" s="66"/>
      <c r="SJP61" s="66"/>
      <c r="SJQ61" s="66"/>
      <c r="SJR61" s="66"/>
      <c r="SJS61" s="66"/>
      <c r="SJT61" s="66"/>
      <c r="SJU61" s="66"/>
      <c r="SJV61" s="66"/>
      <c r="SJW61" s="66"/>
      <c r="SJX61" s="66"/>
      <c r="SJY61" s="66"/>
      <c r="SJZ61" s="66"/>
      <c r="SKA61" s="66"/>
      <c r="SKB61" s="66"/>
      <c r="SKC61" s="66"/>
      <c r="SKD61" s="66"/>
      <c r="SKE61" s="66"/>
      <c r="SKF61" s="66"/>
      <c r="SKG61" s="66"/>
      <c r="SKH61" s="66"/>
      <c r="SKI61" s="66"/>
      <c r="SKJ61" s="66"/>
      <c r="SKK61" s="66"/>
      <c r="SKL61" s="66"/>
      <c r="SKM61" s="66"/>
      <c r="SKN61" s="66"/>
      <c r="SKO61" s="66"/>
      <c r="SKP61" s="66"/>
      <c r="SKQ61" s="66"/>
      <c r="SKR61" s="66"/>
      <c r="SKS61" s="66"/>
      <c r="SKT61" s="66"/>
      <c r="SKU61" s="66"/>
      <c r="SKV61" s="66"/>
      <c r="SKW61" s="66"/>
      <c r="SKX61" s="66"/>
      <c r="SKY61" s="66"/>
      <c r="SKZ61" s="66"/>
      <c r="SLA61" s="66"/>
      <c r="SLB61" s="66"/>
      <c r="SLC61" s="66"/>
      <c r="SLD61" s="66"/>
      <c r="SLE61" s="66"/>
      <c r="SLF61" s="66"/>
      <c r="SLG61" s="66"/>
      <c r="SLH61" s="66"/>
      <c r="SLI61" s="66"/>
      <c r="SLJ61" s="66"/>
      <c r="SLK61" s="66"/>
      <c r="SLL61" s="66"/>
      <c r="SLM61" s="66"/>
      <c r="SLN61" s="66"/>
      <c r="SLO61" s="66"/>
      <c r="SLP61" s="66"/>
      <c r="SLQ61" s="66"/>
      <c r="SLR61" s="66"/>
      <c r="SLS61" s="66"/>
      <c r="SLT61" s="66"/>
      <c r="SLU61" s="66"/>
      <c r="SLV61" s="66"/>
      <c r="SLW61" s="66"/>
      <c r="SLX61" s="66"/>
      <c r="SLY61" s="66"/>
      <c r="SLZ61" s="66"/>
      <c r="SMA61" s="66"/>
      <c r="SMB61" s="66"/>
      <c r="SMC61" s="66"/>
      <c r="SMD61" s="66"/>
      <c r="SME61" s="66"/>
      <c r="SMF61" s="66"/>
      <c r="SMG61" s="66"/>
      <c r="SMH61" s="66"/>
      <c r="SMI61" s="66"/>
      <c r="SMJ61" s="66"/>
      <c r="SMK61" s="66"/>
      <c r="SML61" s="66"/>
      <c r="SMM61" s="66"/>
      <c r="SMN61" s="66"/>
      <c r="SMO61" s="66"/>
      <c r="SMP61" s="66"/>
      <c r="SMQ61" s="66"/>
      <c r="SMR61" s="66"/>
      <c r="SMS61" s="66"/>
      <c r="SMT61" s="66"/>
      <c r="SMU61" s="66"/>
      <c r="SMV61" s="66"/>
      <c r="SMW61" s="66"/>
      <c r="SMX61" s="66"/>
      <c r="SMY61" s="66"/>
      <c r="SMZ61" s="66"/>
      <c r="SNA61" s="66"/>
      <c r="SNB61" s="66"/>
      <c r="SNC61" s="66"/>
      <c r="SND61" s="66"/>
      <c r="SNE61" s="66"/>
      <c r="SNF61" s="66"/>
      <c r="SNG61" s="66"/>
      <c r="SNH61" s="66"/>
      <c r="SNI61" s="66"/>
      <c r="SNJ61" s="66"/>
      <c r="SNK61" s="66"/>
      <c r="SNL61" s="66"/>
      <c r="SNM61" s="66"/>
      <c r="SNN61" s="66"/>
      <c r="SNO61" s="66"/>
      <c r="SNP61" s="66"/>
      <c r="SNQ61" s="66"/>
      <c r="SNR61" s="66"/>
      <c r="SNS61" s="66"/>
      <c r="SNT61" s="66"/>
      <c r="SNU61" s="66"/>
      <c r="SNV61" s="66"/>
      <c r="SNW61" s="66"/>
      <c r="SNX61" s="66"/>
      <c r="SNY61" s="66"/>
      <c r="SNZ61" s="66"/>
      <c r="SOA61" s="66"/>
      <c r="SOB61" s="66"/>
      <c r="SOC61" s="66"/>
      <c r="SOD61" s="66"/>
      <c r="SOE61" s="66"/>
      <c r="SOF61" s="66"/>
      <c r="SOG61" s="66"/>
      <c r="SOH61" s="66"/>
      <c r="SOI61" s="66"/>
      <c r="SOJ61" s="66"/>
      <c r="SOK61" s="66"/>
      <c r="SOL61" s="66"/>
      <c r="SOM61" s="66"/>
      <c r="SON61" s="66"/>
      <c r="SOO61" s="66"/>
      <c r="SOP61" s="66"/>
      <c r="SOQ61" s="66"/>
      <c r="SOR61" s="66"/>
      <c r="SOS61" s="66"/>
      <c r="SOT61" s="66"/>
      <c r="SOU61" s="66"/>
      <c r="SOV61" s="66"/>
      <c r="SOW61" s="66"/>
      <c r="SOX61" s="66"/>
      <c r="SOY61" s="66"/>
      <c r="SOZ61" s="66"/>
      <c r="SPA61" s="66"/>
      <c r="SPB61" s="66"/>
      <c r="SPC61" s="66"/>
      <c r="SPD61" s="66"/>
      <c r="SPE61" s="66"/>
      <c r="SPF61" s="66"/>
      <c r="SPG61" s="66"/>
      <c r="SPH61" s="66"/>
      <c r="SPI61" s="66"/>
      <c r="SPJ61" s="66"/>
      <c r="SPK61" s="66"/>
      <c r="SPL61" s="66"/>
      <c r="SPM61" s="66"/>
      <c r="SPN61" s="66"/>
      <c r="SPO61" s="66"/>
      <c r="SPP61" s="66"/>
      <c r="SPQ61" s="66"/>
      <c r="SPR61" s="66"/>
      <c r="SPS61" s="66"/>
      <c r="SPT61" s="66"/>
      <c r="SPU61" s="66"/>
      <c r="SPV61" s="66"/>
      <c r="SPW61" s="66"/>
      <c r="SPX61" s="66"/>
      <c r="SPY61" s="66"/>
      <c r="SPZ61" s="66"/>
      <c r="SQA61" s="66"/>
      <c r="SQB61" s="66"/>
      <c r="SQC61" s="66"/>
      <c r="SQD61" s="66"/>
      <c r="SQE61" s="66"/>
      <c r="SQF61" s="66"/>
      <c r="SQG61" s="66"/>
      <c r="SQH61" s="66"/>
      <c r="SQI61" s="66"/>
      <c r="SQJ61" s="66"/>
      <c r="SQK61" s="66"/>
      <c r="SQL61" s="66"/>
      <c r="SQM61" s="66"/>
      <c r="SQN61" s="66"/>
      <c r="SQO61" s="66"/>
      <c r="SQP61" s="66"/>
      <c r="SQQ61" s="66"/>
      <c r="SQR61" s="66"/>
      <c r="SQS61" s="66"/>
      <c r="SQT61" s="66"/>
      <c r="SQU61" s="66"/>
      <c r="SQV61" s="66"/>
      <c r="SQW61" s="66"/>
      <c r="SQX61" s="66"/>
      <c r="SQY61" s="66"/>
      <c r="SQZ61" s="66"/>
      <c r="SRA61" s="66"/>
      <c r="SRB61" s="66"/>
      <c r="SRC61" s="66"/>
      <c r="SRD61" s="66"/>
      <c r="SRE61" s="66"/>
      <c r="SRF61" s="66"/>
      <c r="SRG61" s="66"/>
      <c r="SRH61" s="66"/>
      <c r="SRI61" s="66"/>
      <c r="SRJ61" s="66"/>
      <c r="SRK61" s="66"/>
      <c r="SRL61" s="66"/>
      <c r="SRM61" s="66"/>
      <c r="SRN61" s="66"/>
      <c r="SRO61" s="66"/>
      <c r="SRP61" s="66"/>
      <c r="SRQ61" s="66"/>
      <c r="SRR61" s="66"/>
      <c r="SRS61" s="66"/>
      <c r="SRT61" s="66"/>
      <c r="SRU61" s="66"/>
      <c r="SRV61" s="66"/>
      <c r="SRW61" s="66"/>
      <c r="SRX61" s="66"/>
      <c r="SRY61" s="66"/>
      <c r="SRZ61" s="66"/>
      <c r="SSA61" s="66"/>
      <c r="SSB61" s="66"/>
      <c r="SSC61" s="66"/>
      <c r="SSD61" s="66"/>
      <c r="SSE61" s="66"/>
      <c r="SSF61" s="66"/>
      <c r="SSG61" s="66"/>
      <c r="SSH61" s="66"/>
      <c r="SSI61" s="66"/>
      <c r="SSJ61" s="66"/>
      <c r="SSK61" s="66"/>
      <c r="SSL61" s="66"/>
      <c r="SSM61" s="66"/>
      <c r="SSN61" s="66"/>
      <c r="SSO61" s="66"/>
      <c r="SSP61" s="66"/>
      <c r="SSQ61" s="66"/>
      <c r="SSR61" s="66"/>
      <c r="SSS61" s="66"/>
      <c r="SST61" s="66"/>
      <c r="SSU61" s="66"/>
      <c r="SSV61" s="66"/>
      <c r="SSW61" s="66"/>
      <c r="SSX61" s="66"/>
      <c r="SSY61" s="66"/>
      <c r="SSZ61" s="66"/>
      <c r="STA61" s="66"/>
      <c r="STB61" s="66"/>
      <c r="STC61" s="66"/>
      <c r="STD61" s="66"/>
      <c r="STE61" s="66"/>
      <c r="STF61" s="66"/>
      <c r="STG61" s="66"/>
      <c r="STH61" s="66"/>
      <c r="STI61" s="66"/>
      <c r="STJ61" s="66"/>
      <c r="STK61" s="66"/>
      <c r="STL61" s="66"/>
      <c r="STM61" s="66"/>
      <c r="STN61" s="66"/>
      <c r="STO61" s="66"/>
      <c r="STP61" s="66"/>
      <c r="STQ61" s="66"/>
      <c r="STR61" s="66"/>
      <c r="STS61" s="66"/>
      <c r="STT61" s="66"/>
      <c r="STU61" s="66"/>
      <c r="STV61" s="66"/>
      <c r="STW61" s="66"/>
      <c r="STX61" s="66"/>
      <c r="STY61" s="66"/>
      <c r="STZ61" s="66"/>
      <c r="SUA61" s="66"/>
      <c r="SUB61" s="66"/>
      <c r="SUC61" s="66"/>
      <c r="SUD61" s="66"/>
      <c r="SUE61" s="66"/>
      <c r="SUF61" s="66"/>
      <c r="SUG61" s="66"/>
      <c r="SUH61" s="66"/>
      <c r="SUI61" s="66"/>
      <c r="SUJ61" s="66"/>
      <c r="SUK61" s="66"/>
      <c r="SUL61" s="66"/>
      <c r="SUM61" s="66"/>
      <c r="SUN61" s="66"/>
      <c r="SUO61" s="66"/>
      <c r="SUP61" s="66"/>
      <c r="SUQ61" s="66"/>
      <c r="SUR61" s="66"/>
      <c r="SUS61" s="66"/>
      <c r="SUT61" s="66"/>
      <c r="SUU61" s="66"/>
      <c r="SUV61" s="66"/>
      <c r="SUW61" s="66"/>
      <c r="SUX61" s="66"/>
      <c r="SUY61" s="66"/>
      <c r="SUZ61" s="66"/>
      <c r="SVA61" s="66"/>
      <c r="SVB61" s="66"/>
      <c r="SVC61" s="66"/>
      <c r="SVD61" s="66"/>
      <c r="SVE61" s="66"/>
      <c r="SVF61" s="66"/>
      <c r="SVG61" s="66"/>
      <c r="SVH61" s="66"/>
      <c r="SVI61" s="66"/>
      <c r="SVJ61" s="66"/>
      <c r="SVK61" s="66"/>
      <c r="SVL61" s="66"/>
      <c r="SVM61" s="66"/>
      <c r="SVN61" s="66"/>
      <c r="SVO61" s="66"/>
      <c r="SVP61" s="66"/>
      <c r="SVQ61" s="66"/>
      <c r="SVR61" s="66"/>
      <c r="SVS61" s="66"/>
      <c r="SVT61" s="66"/>
      <c r="SVU61" s="66"/>
      <c r="SVV61" s="66"/>
      <c r="SVW61" s="66"/>
      <c r="SVX61" s="66"/>
      <c r="SVY61" s="66"/>
      <c r="SVZ61" s="66"/>
      <c r="SWA61" s="66"/>
      <c r="SWB61" s="66"/>
      <c r="SWC61" s="66"/>
      <c r="SWD61" s="66"/>
      <c r="SWE61" s="66"/>
      <c r="SWF61" s="66"/>
      <c r="SWG61" s="66"/>
      <c r="SWH61" s="66"/>
      <c r="SWI61" s="66"/>
      <c r="SWJ61" s="66"/>
      <c r="SWK61" s="66"/>
      <c r="SWL61" s="66"/>
      <c r="SWM61" s="66"/>
      <c r="SWN61" s="66"/>
      <c r="SWO61" s="66"/>
      <c r="SWP61" s="66"/>
      <c r="SWQ61" s="66"/>
      <c r="SWR61" s="66"/>
      <c r="SWS61" s="66"/>
      <c r="SWT61" s="66"/>
      <c r="SWU61" s="66"/>
      <c r="SWV61" s="66"/>
      <c r="SWW61" s="66"/>
      <c r="SWX61" s="66"/>
      <c r="SWY61" s="66"/>
      <c r="SWZ61" s="66"/>
      <c r="SXA61" s="66"/>
      <c r="SXB61" s="66"/>
      <c r="SXC61" s="66"/>
      <c r="SXD61" s="66"/>
      <c r="SXE61" s="66"/>
      <c r="SXF61" s="66"/>
      <c r="SXG61" s="66"/>
      <c r="SXH61" s="66"/>
      <c r="SXI61" s="66"/>
      <c r="SXJ61" s="66"/>
      <c r="SXK61" s="66"/>
      <c r="SXL61" s="66"/>
      <c r="SXM61" s="66"/>
      <c r="SXN61" s="66"/>
      <c r="SXO61" s="66"/>
      <c r="SXP61" s="66"/>
      <c r="SXQ61" s="66"/>
      <c r="SXR61" s="66"/>
      <c r="SXS61" s="66"/>
      <c r="SXT61" s="66"/>
      <c r="SXU61" s="66"/>
      <c r="SXV61" s="66"/>
      <c r="SXW61" s="66"/>
      <c r="SXX61" s="66"/>
      <c r="SXY61" s="66"/>
      <c r="SXZ61" s="66"/>
      <c r="SYA61" s="66"/>
      <c r="SYB61" s="66"/>
      <c r="SYC61" s="66"/>
      <c r="SYD61" s="66"/>
      <c r="SYE61" s="66"/>
      <c r="SYF61" s="66"/>
      <c r="SYG61" s="66"/>
      <c r="SYH61" s="66"/>
      <c r="SYI61" s="66"/>
      <c r="SYJ61" s="66"/>
      <c r="SYK61" s="66"/>
      <c r="SYL61" s="66"/>
      <c r="SYM61" s="66"/>
      <c r="SYN61" s="66"/>
      <c r="SYO61" s="66"/>
      <c r="SYP61" s="66"/>
      <c r="SYQ61" s="66"/>
      <c r="SYR61" s="66"/>
      <c r="SYS61" s="66"/>
      <c r="SYT61" s="66"/>
      <c r="SYU61" s="66"/>
      <c r="SYV61" s="66"/>
      <c r="SYW61" s="66"/>
      <c r="SYX61" s="66"/>
      <c r="SYY61" s="66"/>
      <c r="SYZ61" s="66"/>
      <c r="SZA61" s="66"/>
      <c r="SZB61" s="66"/>
      <c r="SZC61" s="66"/>
      <c r="SZD61" s="66"/>
      <c r="SZE61" s="66"/>
      <c r="SZF61" s="66"/>
      <c r="SZG61" s="66"/>
      <c r="SZH61" s="66"/>
      <c r="SZI61" s="66"/>
      <c r="SZJ61" s="66"/>
      <c r="SZK61" s="66"/>
      <c r="SZL61" s="66"/>
      <c r="SZM61" s="66"/>
      <c r="SZN61" s="66"/>
      <c r="SZO61" s="66"/>
      <c r="SZP61" s="66"/>
      <c r="SZQ61" s="66"/>
      <c r="SZR61" s="66"/>
      <c r="SZS61" s="66"/>
      <c r="SZT61" s="66"/>
      <c r="SZU61" s="66"/>
      <c r="SZV61" s="66"/>
      <c r="SZW61" s="66"/>
      <c r="SZX61" s="66"/>
      <c r="SZY61" s="66"/>
      <c r="SZZ61" s="66"/>
      <c r="TAA61" s="66"/>
      <c r="TAB61" s="66"/>
      <c r="TAC61" s="66"/>
      <c r="TAD61" s="66"/>
      <c r="TAE61" s="66"/>
      <c r="TAF61" s="66"/>
      <c r="TAG61" s="66"/>
      <c r="TAH61" s="66"/>
      <c r="TAI61" s="66"/>
      <c r="TAJ61" s="66"/>
      <c r="TAK61" s="66"/>
      <c r="TAL61" s="66"/>
      <c r="TAM61" s="66"/>
      <c r="TAN61" s="66"/>
      <c r="TAO61" s="66"/>
      <c r="TAP61" s="66"/>
      <c r="TAQ61" s="66"/>
      <c r="TAR61" s="66"/>
      <c r="TAS61" s="66"/>
      <c r="TAT61" s="66"/>
      <c r="TAU61" s="66"/>
      <c r="TAV61" s="66"/>
      <c r="TAW61" s="66"/>
      <c r="TAX61" s="66"/>
      <c r="TAY61" s="66"/>
      <c r="TAZ61" s="66"/>
      <c r="TBA61" s="66"/>
      <c r="TBB61" s="66"/>
      <c r="TBC61" s="66"/>
      <c r="TBD61" s="66"/>
      <c r="TBE61" s="66"/>
      <c r="TBF61" s="66"/>
      <c r="TBG61" s="66"/>
      <c r="TBH61" s="66"/>
      <c r="TBI61" s="66"/>
      <c r="TBJ61" s="66"/>
      <c r="TBK61" s="66"/>
      <c r="TBL61" s="66"/>
      <c r="TBM61" s="66"/>
      <c r="TBN61" s="66"/>
      <c r="TBO61" s="66"/>
      <c r="TBP61" s="66"/>
      <c r="TBQ61" s="66"/>
      <c r="TBR61" s="66"/>
      <c r="TBS61" s="66"/>
      <c r="TBT61" s="66"/>
      <c r="TBU61" s="66"/>
      <c r="TBV61" s="66"/>
      <c r="TBW61" s="66"/>
      <c r="TBX61" s="66"/>
      <c r="TBY61" s="66"/>
      <c r="TBZ61" s="66"/>
      <c r="TCA61" s="66"/>
      <c r="TCB61" s="66"/>
      <c r="TCC61" s="66"/>
      <c r="TCD61" s="66"/>
      <c r="TCE61" s="66"/>
      <c r="TCF61" s="66"/>
      <c r="TCG61" s="66"/>
      <c r="TCH61" s="66"/>
      <c r="TCI61" s="66"/>
      <c r="TCJ61" s="66"/>
      <c r="TCK61" s="66"/>
      <c r="TCL61" s="66"/>
      <c r="TCM61" s="66"/>
      <c r="TCN61" s="66"/>
      <c r="TCO61" s="66"/>
      <c r="TCP61" s="66"/>
      <c r="TCQ61" s="66"/>
      <c r="TCR61" s="66"/>
      <c r="TCS61" s="66"/>
      <c r="TCT61" s="66"/>
      <c r="TCU61" s="66"/>
      <c r="TCV61" s="66"/>
      <c r="TCW61" s="66"/>
      <c r="TCX61" s="66"/>
      <c r="TCY61" s="66"/>
      <c r="TCZ61" s="66"/>
      <c r="TDA61" s="66"/>
      <c r="TDB61" s="66"/>
      <c r="TDC61" s="66"/>
      <c r="TDD61" s="66"/>
      <c r="TDE61" s="66"/>
      <c r="TDF61" s="66"/>
      <c r="TDG61" s="66"/>
      <c r="TDH61" s="66"/>
      <c r="TDI61" s="66"/>
      <c r="TDJ61" s="66"/>
      <c r="TDK61" s="66"/>
      <c r="TDL61" s="66"/>
      <c r="TDM61" s="66"/>
      <c r="TDN61" s="66"/>
      <c r="TDO61" s="66"/>
      <c r="TDP61" s="66"/>
      <c r="TDQ61" s="66"/>
      <c r="TDR61" s="66"/>
      <c r="TDS61" s="66"/>
      <c r="TDT61" s="66"/>
      <c r="TDU61" s="66"/>
      <c r="TDV61" s="66"/>
      <c r="TDW61" s="66"/>
      <c r="TDX61" s="66"/>
      <c r="TDY61" s="66"/>
      <c r="TDZ61" s="66"/>
      <c r="TEA61" s="66"/>
      <c r="TEB61" s="66"/>
      <c r="TEC61" s="66"/>
      <c r="TED61" s="66"/>
      <c r="TEE61" s="66"/>
      <c r="TEF61" s="66"/>
      <c r="TEG61" s="66"/>
      <c r="TEH61" s="66"/>
      <c r="TEI61" s="66"/>
      <c r="TEJ61" s="66"/>
      <c r="TEK61" s="66"/>
      <c r="TEL61" s="66"/>
      <c r="TEM61" s="66"/>
      <c r="TEN61" s="66"/>
      <c r="TEO61" s="66"/>
      <c r="TEP61" s="66"/>
      <c r="TEQ61" s="66"/>
      <c r="TER61" s="66"/>
      <c r="TES61" s="66"/>
      <c r="TET61" s="66"/>
      <c r="TEU61" s="66"/>
      <c r="TEV61" s="66"/>
      <c r="TEW61" s="66"/>
      <c r="TEX61" s="66"/>
      <c r="TEY61" s="66"/>
      <c r="TEZ61" s="66"/>
      <c r="TFA61" s="66"/>
      <c r="TFB61" s="66"/>
      <c r="TFC61" s="66"/>
      <c r="TFD61" s="66"/>
      <c r="TFE61" s="66"/>
      <c r="TFF61" s="66"/>
      <c r="TFG61" s="66"/>
      <c r="TFH61" s="66"/>
      <c r="TFI61" s="66"/>
      <c r="TFJ61" s="66"/>
      <c r="TFK61" s="66"/>
      <c r="TFL61" s="66"/>
      <c r="TFM61" s="66"/>
      <c r="TFN61" s="66"/>
      <c r="TFO61" s="66"/>
      <c r="TFP61" s="66"/>
      <c r="TFQ61" s="66"/>
      <c r="TFR61" s="66"/>
      <c r="TFS61" s="66"/>
      <c r="TFT61" s="66"/>
      <c r="TFU61" s="66"/>
      <c r="TFV61" s="66"/>
      <c r="TFW61" s="66"/>
      <c r="TFX61" s="66"/>
      <c r="TFY61" s="66"/>
      <c r="TFZ61" s="66"/>
      <c r="TGA61" s="66"/>
      <c r="TGB61" s="66"/>
      <c r="TGC61" s="66"/>
      <c r="TGD61" s="66"/>
      <c r="TGE61" s="66"/>
      <c r="TGF61" s="66"/>
      <c r="TGG61" s="66"/>
      <c r="TGH61" s="66"/>
      <c r="TGI61" s="66"/>
      <c r="TGJ61" s="66"/>
      <c r="TGK61" s="66"/>
      <c r="TGL61" s="66"/>
      <c r="TGM61" s="66"/>
      <c r="TGN61" s="66"/>
      <c r="TGO61" s="66"/>
      <c r="TGP61" s="66"/>
      <c r="TGQ61" s="66"/>
      <c r="TGR61" s="66"/>
      <c r="TGS61" s="66"/>
      <c r="TGT61" s="66"/>
      <c r="TGU61" s="66"/>
      <c r="TGV61" s="66"/>
      <c r="TGW61" s="66"/>
      <c r="TGX61" s="66"/>
      <c r="TGY61" s="66"/>
      <c r="TGZ61" s="66"/>
      <c r="THA61" s="66"/>
      <c r="THB61" s="66"/>
      <c r="THC61" s="66"/>
      <c r="THD61" s="66"/>
      <c r="THE61" s="66"/>
      <c r="THF61" s="66"/>
      <c r="THG61" s="66"/>
      <c r="THH61" s="66"/>
      <c r="THI61" s="66"/>
      <c r="THJ61" s="66"/>
      <c r="THK61" s="66"/>
      <c r="THL61" s="66"/>
      <c r="THM61" s="66"/>
      <c r="THN61" s="66"/>
      <c r="THO61" s="66"/>
      <c r="THP61" s="66"/>
      <c r="THQ61" s="66"/>
      <c r="THR61" s="66"/>
      <c r="THS61" s="66"/>
      <c r="THT61" s="66"/>
      <c r="THU61" s="66"/>
      <c r="THV61" s="66"/>
      <c r="THW61" s="66"/>
      <c r="THX61" s="66"/>
      <c r="THY61" s="66"/>
      <c r="THZ61" s="66"/>
      <c r="TIA61" s="66"/>
      <c r="TIB61" s="66"/>
      <c r="TIC61" s="66"/>
      <c r="TID61" s="66"/>
      <c r="TIE61" s="66"/>
      <c r="TIF61" s="66"/>
      <c r="TIG61" s="66"/>
      <c r="TIH61" s="66"/>
      <c r="TII61" s="66"/>
      <c r="TIJ61" s="66"/>
      <c r="TIK61" s="66"/>
      <c r="TIL61" s="66"/>
      <c r="TIM61" s="66"/>
      <c r="TIN61" s="66"/>
      <c r="TIO61" s="66"/>
      <c r="TIP61" s="66"/>
      <c r="TIQ61" s="66"/>
      <c r="TIR61" s="66"/>
      <c r="TIS61" s="66"/>
      <c r="TIT61" s="66"/>
      <c r="TIU61" s="66"/>
      <c r="TIV61" s="66"/>
      <c r="TIW61" s="66"/>
      <c r="TIX61" s="66"/>
      <c r="TIY61" s="66"/>
      <c r="TIZ61" s="66"/>
      <c r="TJA61" s="66"/>
      <c r="TJB61" s="66"/>
      <c r="TJC61" s="66"/>
      <c r="TJD61" s="66"/>
      <c r="TJE61" s="66"/>
      <c r="TJF61" s="66"/>
      <c r="TJG61" s="66"/>
      <c r="TJH61" s="66"/>
      <c r="TJI61" s="66"/>
      <c r="TJJ61" s="66"/>
      <c r="TJK61" s="66"/>
      <c r="TJL61" s="66"/>
      <c r="TJM61" s="66"/>
      <c r="TJN61" s="66"/>
      <c r="TJO61" s="66"/>
      <c r="TJP61" s="66"/>
      <c r="TJQ61" s="66"/>
      <c r="TJR61" s="66"/>
      <c r="TJS61" s="66"/>
      <c r="TJT61" s="66"/>
      <c r="TJU61" s="66"/>
      <c r="TJV61" s="66"/>
      <c r="TJW61" s="66"/>
      <c r="TJX61" s="66"/>
      <c r="TJY61" s="66"/>
      <c r="TJZ61" s="66"/>
      <c r="TKA61" s="66"/>
      <c r="TKB61" s="66"/>
      <c r="TKC61" s="66"/>
      <c r="TKD61" s="66"/>
      <c r="TKE61" s="66"/>
      <c r="TKF61" s="66"/>
      <c r="TKG61" s="66"/>
      <c r="TKH61" s="66"/>
      <c r="TKI61" s="66"/>
      <c r="TKJ61" s="66"/>
      <c r="TKK61" s="66"/>
      <c r="TKL61" s="66"/>
      <c r="TKM61" s="66"/>
      <c r="TKN61" s="66"/>
      <c r="TKO61" s="66"/>
      <c r="TKP61" s="66"/>
      <c r="TKQ61" s="66"/>
      <c r="TKR61" s="66"/>
      <c r="TKS61" s="66"/>
      <c r="TKT61" s="66"/>
      <c r="TKU61" s="66"/>
      <c r="TKV61" s="66"/>
      <c r="TKW61" s="66"/>
      <c r="TKX61" s="66"/>
      <c r="TKY61" s="66"/>
      <c r="TKZ61" s="66"/>
      <c r="TLA61" s="66"/>
      <c r="TLB61" s="66"/>
      <c r="TLC61" s="66"/>
      <c r="TLD61" s="66"/>
      <c r="TLE61" s="66"/>
      <c r="TLF61" s="66"/>
      <c r="TLG61" s="66"/>
      <c r="TLH61" s="66"/>
      <c r="TLI61" s="66"/>
      <c r="TLJ61" s="66"/>
      <c r="TLK61" s="66"/>
      <c r="TLL61" s="66"/>
      <c r="TLM61" s="66"/>
      <c r="TLN61" s="66"/>
      <c r="TLO61" s="66"/>
      <c r="TLP61" s="66"/>
      <c r="TLQ61" s="66"/>
      <c r="TLR61" s="66"/>
      <c r="TLS61" s="66"/>
      <c r="TLT61" s="66"/>
      <c r="TLU61" s="66"/>
      <c r="TLV61" s="66"/>
      <c r="TLW61" s="66"/>
      <c r="TLX61" s="66"/>
      <c r="TLY61" s="66"/>
      <c r="TLZ61" s="66"/>
      <c r="TMA61" s="66"/>
      <c r="TMB61" s="66"/>
      <c r="TMC61" s="66"/>
      <c r="TMD61" s="66"/>
      <c r="TME61" s="66"/>
      <c r="TMF61" s="66"/>
      <c r="TMG61" s="66"/>
      <c r="TMH61" s="66"/>
      <c r="TMI61" s="66"/>
      <c r="TMJ61" s="66"/>
      <c r="TMK61" s="66"/>
      <c r="TML61" s="66"/>
      <c r="TMM61" s="66"/>
      <c r="TMN61" s="66"/>
      <c r="TMO61" s="66"/>
      <c r="TMP61" s="66"/>
      <c r="TMQ61" s="66"/>
      <c r="TMR61" s="66"/>
      <c r="TMS61" s="66"/>
      <c r="TMT61" s="66"/>
      <c r="TMU61" s="66"/>
      <c r="TMV61" s="66"/>
      <c r="TMW61" s="66"/>
      <c r="TMX61" s="66"/>
      <c r="TMY61" s="66"/>
      <c r="TMZ61" s="66"/>
      <c r="TNA61" s="66"/>
      <c r="TNB61" s="66"/>
      <c r="TNC61" s="66"/>
      <c r="TND61" s="66"/>
      <c r="TNE61" s="66"/>
      <c r="TNF61" s="66"/>
      <c r="TNG61" s="66"/>
      <c r="TNH61" s="66"/>
      <c r="TNI61" s="66"/>
      <c r="TNJ61" s="66"/>
      <c r="TNK61" s="66"/>
      <c r="TNL61" s="66"/>
      <c r="TNM61" s="66"/>
      <c r="TNN61" s="66"/>
      <c r="TNO61" s="66"/>
      <c r="TNP61" s="66"/>
      <c r="TNQ61" s="66"/>
      <c r="TNR61" s="66"/>
      <c r="TNS61" s="66"/>
      <c r="TNT61" s="66"/>
      <c r="TNU61" s="66"/>
      <c r="TNV61" s="66"/>
      <c r="TNW61" s="66"/>
      <c r="TNX61" s="66"/>
      <c r="TNY61" s="66"/>
      <c r="TNZ61" s="66"/>
      <c r="TOA61" s="66"/>
      <c r="TOB61" s="66"/>
      <c r="TOC61" s="66"/>
      <c r="TOD61" s="66"/>
      <c r="TOE61" s="66"/>
      <c r="TOF61" s="66"/>
      <c r="TOG61" s="66"/>
      <c r="TOH61" s="66"/>
      <c r="TOI61" s="66"/>
      <c r="TOJ61" s="66"/>
      <c r="TOK61" s="66"/>
      <c r="TOL61" s="66"/>
      <c r="TOM61" s="66"/>
      <c r="TON61" s="66"/>
      <c r="TOO61" s="66"/>
      <c r="TOP61" s="66"/>
      <c r="TOQ61" s="66"/>
      <c r="TOR61" s="66"/>
      <c r="TOS61" s="66"/>
      <c r="TOT61" s="66"/>
      <c r="TOU61" s="66"/>
      <c r="TOV61" s="66"/>
      <c r="TOW61" s="66"/>
      <c r="TOX61" s="66"/>
      <c r="TOY61" s="66"/>
      <c r="TOZ61" s="66"/>
      <c r="TPA61" s="66"/>
      <c r="TPB61" s="66"/>
      <c r="TPC61" s="66"/>
      <c r="TPD61" s="66"/>
      <c r="TPE61" s="66"/>
      <c r="TPF61" s="66"/>
      <c r="TPG61" s="66"/>
      <c r="TPH61" s="66"/>
      <c r="TPI61" s="66"/>
      <c r="TPJ61" s="66"/>
      <c r="TPK61" s="66"/>
      <c r="TPL61" s="66"/>
      <c r="TPM61" s="66"/>
      <c r="TPN61" s="66"/>
      <c r="TPO61" s="66"/>
      <c r="TPP61" s="66"/>
      <c r="TPQ61" s="66"/>
      <c r="TPR61" s="66"/>
      <c r="TPS61" s="66"/>
      <c r="TPT61" s="66"/>
      <c r="TPU61" s="66"/>
      <c r="TPV61" s="66"/>
      <c r="TPW61" s="66"/>
      <c r="TPX61" s="66"/>
      <c r="TPY61" s="66"/>
      <c r="TPZ61" s="66"/>
      <c r="TQA61" s="66"/>
      <c r="TQB61" s="66"/>
      <c r="TQC61" s="66"/>
      <c r="TQD61" s="66"/>
      <c r="TQE61" s="66"/>
      <c r="TQF61" s="66"/>
      <c r="TQG61" s="66"/>
      <c r="TQH61" s="66"/>
      <c r="TQI61" s="66"/>
      <c r="TQJ61" s="66"/>
      <c r="TQK61" s="66"/>
      <c r="TQL61" s="66"/>
      <c r="TQM61" s="66"/>
      <c r="TQN61" s="66"/>
      <c r="TQO61" s="66"/>
      <c r="TQP61" s="66"/>
      <c r="TQQ61" s="66"/>
      <c r="TQR61" s="66"/>
      <c r="TQS61" s="66"/>
      <c r="TQT61" s="66"/>
      <c r="TQU61" s="66"/>
      <c r="TQV61" s="66"/>
      <c r="TQW61" s="66"/>
      <c r="TQX61" s="66"/>
      <c r="TQY61" s="66"/>
      <c r="TQZ61" s="66"/>
      <c r="TRA61" s="66"/>
      <c r="TRB61" s="66"/>
      <c r="TRC61" s="66"/>
      <c r="TRD61" s="66"/>
      <c r="TRE61" s="66"/>
      <c r="TRF61" s="66"/>
      <c r="TRG61" s="66"/>
      <c r="TRH61" s="66"/>
      <c r="TRI61" s="66"/>
      <c r="TRJ61" s="66"/>
      <c r="TRK61" s="66"/>
      <c r="TRL61" s="66"/>
      <c r="TRM61" s="66"/>
      <c r="TRN61" s="66"/>
      <c r="TRO61" s="66"/>
      <c r="TRP61" s="66"/>
      <c r="TRQ61" s="66"/>
      <c r="TRR61" s="66"/>
      <c r="TRS61" s="66"/>
      <c r="TRT61" s="66"/>
      <c r="TRU61" s="66"/>
      <c r="TRV61" s="66"/>
      <c r="TRW61" s="66"/>
      <c r="TRX61" s="66"/>
      <c r="TRY61" s="66"/>
      <c r="TRZ61" s="66"/>
      <c r="TSA61" s="66"/>
      <c r="TSB61" s="66"/>
      <c r="TSC61" s="66"/>
      <c r="TSD61" s="66"/>
      <c r="TSE61" s="66"/>
      <c r="TSF61" s="66"/>
      <c r="TSG61" s="66"/>
      <c r="TSH61" s="66"/>
      <c r="TSI61" s="66"/>
      <c r="TSJ61" s="66"/>
      <c r="TSK61" s="66"/>
      <c r="TSL61" s="66"/>
      <c r="TSM61" s="66"/>
      <c r="TSN61" s="66"/>
      <c r="TSO61" s="66"/>
      <c r="TSP61" s="66"/>
      <c r="TSQ61" s="66"/>
      <c r="TSR61" s="66"/>
      <c r="TSS61" s="66"/>
      <c r="TST61" s="66"/>
      <c r="TSU61" s="66"/>
      <c r="TSV61" s="66"/>
      <c r="TSW61" s="66"/>
      <c r="TSX61" s="66"/>
      <c r="TSY61" s="66"/>
      <c r="TSZ61" s="66"/>
      <c r="TTA61" s="66"/>
      <c r="TTB61" s="66"/>
      <c r="TTC61" s="66"/>
      <c r="TTD61" s="66"/>
      <c r="TTE61" s="66"/>
      <c r="TTF61" s="66"/>
      <c r="TTG61" s="66"/>
      <c r="TTH61" s="66"/>
      <c r="TTI61" s="66"/>
      <c r="TTJ61" s="66"/>
      <c r="TTK61" s="66"/>
      <c r="TTL61" s="66"/>
      <c r="TTM61" s="66"/>
      <c r="TTN61" s="66"/>
      <c r="TTO61" s="66"/>
      <c r="TTP61" s="66"/>
      <c r="TTQ61" s="66"/>
      <c r="TTR61" s="66"/>
      <c r="TTS61" s="66"/>
      <c r="TTT61" s="66"/>
      <c r="TTU61" s="66"/>
      <c r="TTV61" s="66"/>
      <c r="TTW61" s="66"/>
      <c r="TTX61" s="66"/>
      <c r="TTY61" s="66"/>
      <c r="TTZ61" s="66"/>
      <c r="TUA61" s="66"/>
      <c r="TUB61" s="66"/>
      <c r="TUC61" s="66"/>
      <c r="TUD61" s="66"/>
      <c r="TUE61" s="66"/>
      <c r="TUF61" s="66"/>
      <c r="TUG61" s="66"/>
      <c r="TUH61" s="66"/>
      <c r="TUI61" s="66"/>
      <c r="TUJ61" s="66"/>
      <c r="TUK61" s="66"/>
      <c r="TUL61" s="66"/>
      <c r="TUM61" s="66"/>
      <c r="TUN61" s="66"/>
      <c r="TUO61" s="66"/>
      <c r="TUP61" s="66"/>
      <c r="TUQ61" s="66"/>
      <c r="TUR61" s="66"/>
      <c r="TUS61" s="66"/>
      <c r="TUT61" s="66"/>
      <c r="TUU61" s="66"/>
      <c r="TUV61" s="66"/>
      <c r="TUW61" s="66"/>
      <c r="TUX61" s="66"/>
      <c r="TUY61" s="66"/>
      <c r="TUZ61" s="66"/>
      <c r="TVA61" s="66"/>
      <c r="TVB61" s="66"/>
      <c r="TVC61" s="66"/>
      <c r="TVD61" s="66"/>
      <c r="TVE61" s="66"/>
      <c r="TVF61" s="66"/>
      <c r="TVG61" s="66"/>
      <c r="TVH61" s="66"/>
      <c r="TVI61" s="66"/>
      <c r="TVJ61" s="66"/>
      <c r="TVK61" s="66"/>
      <c r="TVL61" s="66"/>
      <c r="TVM61" s="66"/>
      <c r="TVN61" s="66"/>
      <c r="TVO61" s="66"/>
      <c r="TVP61" s="66"/>
      <c r="TVQ61" s="66"/>
      <c r="TVR61" s="66"/>
      <c r="TVS61" s="66"/>
      <c r="TVT61" s="66"/>
      <c r="TVU61" s="66"/>
      <c r="TVV61" s="66"/>
      <c r="TVW61" s="66"/>
      <c r="TVX61" s="66"/>
      <c r="TVY61" s="66"/>
      <c r="TVZ61" s="66"/>
      <c r="TWA61" s="66"/>
      <c r="TWB61" s="66"/>
      <c r="TWC61" s="66"/>
      <c r="TWD61" s="66"/>
      <c r="TWE61" s="66"/>
      <c r="TWF61" s="66"/>
      <c r="TWG61" s="66"/>
      <c r="TWH61" s="66"/>
      <c r="TWI61" s="66"/>
      <c r="TWJ61" s="66"/>
      <c r="TWK61" s="66"/>
      <c r="TWL61" s="66"/>
      <c r="TWM61" s="66"/>
      <c r="TWN61" s="66"/>
      <c r="TWO61" s="66"/>
      <c r="TWP61" s="66"/>
      <c r="TWQ61" s="66"/>
      <c r="TWR61" s="66"/>
      <c r="TWS61" s="66"/>
      <c r="TWT61" s="66"/>
      <c r="TWU61" s="66"/>
      <c r="TWV61" s="66"/>
      <c r="TWW61" s="66"/>
      <c r="TWX61" s="66"/>
      <c r="TWY61" s="66"/>
      <c r="TWZ61" s="66"/>
      <c r="TXA61" s="66"/>
      <c r="TXB61" s="66"/>
      <c r="TXC61" s="66"/>
      <c r="TXD61" s="66"/>
      <c r="TXE61" s="66"/>
      <c r="TXF61" s="66"/>
      <c r="TXG61" s="66"/>
      <c r="TXH61" s="66"/>
      <c r="TXI61" s="66"/>
      <c r="TXJ61" s="66"/>
      <c r="TXK61" s="66"/>
      <c r="TXL61" s="66"/>
      <c r="TXM61" s="66"/>
      <c r="TXN61" s="66"/>
      <c r="TXO61" s="66"/>
      <c r="TXP61" s="66"/>
      <c r="TXQ61" s="66"/>
      <c r="TXR61" s="66"/>
      <c r="TXS61" s="66"/>
      <c r="TXT61" s="66"/>
      <c r="TXU61" s="66"/>
      <c r="TXV61" s="66"/>
      <c r="TXW61" s="66"/>
      <c r="TXX61" s="66"/>
      <c r="TXY61" s="66"/>
      <c r="TXZ61" s="66"/>
      <c r="TYA61" s="66"/>
      <c r="TYB61" s="66"/>
      <c r="TYC61" s="66"/>
      <c r="TYD61" s="66"/>
      <c r="TYE61" s="66"/>
      <c r="TYF61" s="66"/>
      <c r="TYG61" s="66"/>
      <c r="TYH61" s="66"/>
      <c r="TYI61" s="66"/>
      <c r="TYJ61" s="66"/>
      <c r="TYK61" s="66"/>
      <c r="TYL61" s="66"/>
      <c r="TYM61" s="66"/>
      <c r="TYN61" s="66"/>
      <c r="TYO61" s="66"/>
      <c r="TYP61" s="66"/>
      <c r="TYQ61" s="66"/>
      <c r="TYR61" s="66"/>
      <c r="TYS61" s="66"/>
      <c r="TYT61" s="66"/>
      <c r="TYU61" s="66"/>
      <c r="TYV61" s="66"/>
      <c r="TYW61" s="66"/>
      <c r="TYX61" s="66"/>
      <c r="TYY61" s="66"/>
      <c r="TYZ61" s="66"/>
      <c r="TZA61" s="66"/>
      <c r="TZB61" s="66"/>
      <c r="TZC61" s="66"/>
      <c r="TZD61" s="66"/>
      <c r="TZE61" s="66"/>
      <c r="TZF61" s="66"/>
      <c r="TZG61" s="66"/>
      <c r="TZH61" s="66"/>
      <c r="TZI61" s="66"/>
      <c r="TZJ61" s="66"/>
      <c r="TZK61" s="66"/>
      <c r="TZL61" s="66"/>
      <c r="TZM61" s="66"/>
      <c r="TZN61" s="66"/>
      <c r="TZO61" s="66"/>
      <c r="TZP61" s="66"/>
      <c r="TZQ61" s="66"/>
      <c r="TZR61" s="66"/>
      <c r="TZS61" s="66"/>
      <c r="TZT61" s="66"/>
      <c r="TZU61" s="66"/>
      <c r="TZV61" s="66"/>
      <c r="TZW61" s="66"/>
      <c r="TZX61" s="66"/>
      <c r="TZY61" s="66"/>
      <c r="TZZ61" s="66"/>
      <c r="UAA61" s="66"/>
      <c r="UAB61" s="66"/>
      <c r="UAC61" s="66"/>
      <c r="UAD61" s="66"/>
      <c r="UAE61" s="66"/>
      <c r="UAF61" s="66"/>
      <c r="UAG61" s="66"/>
      <c r="UAH61" s="66"/>
      <c r="UAI61" s="66"/>
      <c r="UAJ61" s="66"/>
      <c r="UAK61" s="66"/>
      <c r="UAL61" s="66"/>
      <c r="UAM61" s="66"/>
      <c r="UAN61" s="66"/>
      <c r="UAO61" s="66"/>
      <c r="UAP61" s="66"/>
      <c r="UAQ61" s="66"/>
      <c r="UAR61" s="66"/>
      <c r="UAS61" s="66"/>
      <c r="UAT61" s="66"/>
      <c r="UAU61" s="66"/>
      <c r="UAV61" s="66"/>
      <c r="UAW61" s="66"/>
      <c r="UAX61" s="66"/>
      <c r="UAY61" s="66"/>
      <c r="UAZ61" s="66"/>
      <c r="UBA61" s="66"/>
      <c r="UBB61" s="66"/>
      <c r="UBC61" s="66"/>
      <c r="UBD61" s="66"/>
      <c r="UBE61" s="66"/>
      <c r="UBF61" s="66"/>
      <c r="UBG61" s="66"/>
      <c r="UBH61" s="66"/>
      <c r="UBI61" s="66"/>
      <c r="UBJ61" s="66"/>
      <c r="UBK61" s="66"/>
      <c r="UBL61" s="66"/>
      <c r="UBM61" s="66"/>
      <c r="UBN61" s="66"/>
      <c r="UBO61" s="66"/>
      <c r="UBP61" s="66"/>
      <c r="UBQ61" s="66"/>
      <c r="UBR61" s="66"/>
      <c r="UBS61" s="66"/>
      <c r="UBT61" s="66"/>
      <c r="UBU61" s="66"/>
      <c r="UBV61" s="66"/>
      <c r="UBW61" s="66"/>
      <c r="UBX61" s="66"/>
      <c r="UBY61" s="66"/>
      <c r="UBZ61" s="66"/>
      <c r="UCA61" s="66"/>
      <c r="UCB61" s="66"/>
      <c r="UCC61" s="66"/>
      <c r="UCD61" s="66"/>
      <c r="UCE61" s="66"/>
      <c r="UCF61" s="66"/>
      <c r="UCG61" s="66"/>
      <c r="UCH61" s="66"/>
      <c r="UCI61" s="66"/>
      <c r="UCJ61" s="66"/>
      <c r="UCK61" s="66"/>
      <c r="UCL61" s="66"/>
      <c r="UCM61" s="66"/>
      <c r="UCN61" s="66"/>
      <c r="UCO61" s="66"/>
      <c r="UCP61" s="66"/>
      <c r="UCQ61" s="66"/>
      <c r="UCR61" s="66"/>
      <c r="UCS61" s="66"/>
      <c r="UCT61" s="66"/>
      <c r="UCU61" s="66"/>
      <c r="UCV61" s="66"/>
      <c r="UCW61" s="66"/>
      <c r="UCX61" s="66"/>
      <c r="UCY61" s="66"/>
      <c r="UCZ61" s="66"/>
      <c r="UDA61" s="66"/>
      <c r="UDB61" s="66"/>
      <c r="UDC61" s="66"/>
      <c r="UDD61" s="66"/>
      <c r="UDE61" s="66"/>
      <c r="UDF61" s="66"/>
      <c r="UDG61" s="66"/>
      <c r="UDH61" s="66"/>
      <c r="UDI61" s="66"/>
      <c r="UDJ61" s="66"/>
      <c r="UDK61" s="66"/>
      <c r="UDL61" s="66"/>
      <c r="UDM61" s="66"/>
      <c r="UDN61" s="66"/>
      <c r="UDO61" s="66"/>
      <c r="UDP61" s="66"/>
      <c r="UDQ61" s="66"/>
      <c r="UDR61" s="66"/>
      <c r="UDS61" s="66"/>
      <c r="UDT61" s="66"/>
      <c r="UDU61" s="66"/>
      <c r="UDV61" s="66"/>
      <c r="UDW61" s="66"/>
      <c r="UDX61" s="66"/>
      <c r="UDY61" s="66"/>
      <c r="UDZ61" s="66"/>
      <c r="UEA61" s="66"/>
      <c r="UEB61" s="66"/>
      <c r="UEC61" s="66"/>
      <c r="UED61" s="66"/>
      <c r="UEE61" s="66"/>
      <c r="UEF61" s="66"/>
      <c r="UEG61" s="66"/>
      <c r="UEH61" s="66"/>
      <c r="UEI61" s="66"/>
      <c r="UEJ61" s="66"/>
      <c r="UEK61" s="66"/>
      <c r="UEL61" s="66"/>
      <c r="UEM61" s="66"/>
      <c r="UEN61" s="66"/>
      <c r="UEO61" s="66"/>
      <c r="UEP61" s="66"/>
      <c r="UEQ61" s="66"/>
      <c r="UER61" s="66"/>
      <c r="UES61" s="66"/>
      <c r="UET61" s="66"/>
      <c r="UEU61" s="66"/>
      <c r="UEV61" s="66"/>
      <c r="UEW61" s="66"/>
      <c r="UEX61" s="66"/>
      <c r="UEY61" s="66"/>
      <c r="UEZ61" s="66"/>
      <c r="UFA61" s="66"/>
      <c r="UFB61" s="66"/>
      <c r="UFC61" s="66"/>
      <c r="UFD61" s="66"/>
      <c r="UFE61" s="66"/>
      <c r="UFF61" s="66"/>
      <c r="UFG61" s="66"/>
      <c r="UFH61" s="66"/>
      <c r="UFI61" s="66"/>
      <c r="UFJ61" s="66"/>
      <c r="UFK61" s="66"/>
      <c r="UFL61" s="66"/>
      <c r="UFM61" s="66"/>
      <c r="UFN61" s="66"/>
      <c r="UFO61" s="66"/>
      <c r="UFP61" s="66"/>
      <c r="UFQ61" s="66"/>
      <c r="UFR61" s="66"/>
      <c r="UFS61" s="66"/>
      <c r="UFT61" s="66"/>
      <c r="UFU61" s="66"/>
      <c r="UFV61" s="66"/>
      <c r="UFW61" s="66"/>
      <c r="UFX61" s="66"/>
      <c r="UFY61" s="66"/>
      <c r="UFZ61" s="66"/>
      <c r="UGA61" s="66"/>
      <c r="UGB61" s="66"/>
      <c r="UGC61" s="66"/>
      <c r="UGD61" s="66"/>
      <c r="UGE61" s="66"/>
      <c r="UGF61" s="66"/>
      <c r="UGG61" s="66"/>
      <c r="UGH61" s="66"/>
      <c r="UGI61" s="66"/>
      <c r="UGJ61" s="66"/>
      <c r="UGK61" s="66"/>
      <c r="UGL61" s="66"/>
      <c r="UGM61" s="66"/>
      <c r="UGN61" s="66"/>
      <c r="UGO61" s="66"/>
      <c r="UGP61" s="66"/>
      <c r="UGQ61" s="66"/>
      <c r="UGR61" s="66"/>
      <c r="UGS61" s="66"/>
      <c r="UGT61" s="66"/>
      <c r="UGU61" s="66"/>
      <c r="UGV61" s="66"/>
      <c r="UGW61" s="66"/>
      <c r="UGX61" s="66"/>
      <c r="UGY61" s="66"/>
      <c r="UGZ61" s="66"/>
      <c r="UHA61" s="66"/>
      <c r="UHB61" s="66"/>
      <c r="UHC61" s="66"/>
      <c r="UHD61" s="66"/>
      <c r="UHE61" s="66"/>
      <c r="UHF61" s="66"/>
      <c r="UHG61" s="66"/>
      <c r="UHH61" s="66"/>
      <c r="UHI61" s="66"/>
      <c r="UHJ61" s="66"/>
      <c r="UHK61" s="66"/>
      <c r="UHL61" s="66"/>
      <c r="UHM61" s="66"/>
      <c r="UHN61" s="66"/>
      <c r="UHO61" s="66"/>
      <c r="UHP61" s="66"/>
      <c r="UHQ61" s="66"/>
      <c r="UHR61" s="66"/>
      <c r="UHS61" s="66"/>
      <c r="UHT61" s="66"/>
      <c r="UHU61" s="66"/>
      <c r="UHV61" s="66"/>
      <c r="UHW61" s="66"/>
      <c r="UHX61" s="66"/>
      <c r="UHY61" s="66"/>
      <c r="UHZ61" s="66"/>
      <c r="UIA61" s="66"/>
      <c r="UIB61" s="66"/>
      <c r="UIC61" s="66"/>
      <c r="UID61" s="66"/>
      <c r="UIE61" s="66"/>
      <c r="UIF61" s="66"/>
      <c r="UIG61" s="66"/>
      <c r="UIH61" s="66"/>
      <c r="UII61" s="66"/>
      <c r="UIJ61" s="66"/>
      <c r="UIK61" s="66"/>
      <c r="UIL61" s="66"/>
      <c r="UIM61" s="66"/>
      <c r="UIN61" s="66"/>
      <c r="UIO61" s="66"/>
      <c r="UIP61" s="66"/>
      <c r="UIQ61" s="66"/>
      <c r="UIR61" s="66"/>
      <c r="UIS61" s="66"/>
      <c r="UIT61" s="66"/>
      <c r="UIU61" s="66"/>
      <c r="UIV61" s="66"/>
      <c r="UIW61" s="66"/>
      <c r="UIX61" s="66"/>
      <c r="UIY61" s="66"/>
      <c r="UIZ61" s="66"/>
      <c r="UJA61" s="66"/>
      <c r="UJB61" s="66"/>
      <c r="UJC61" s="66"/>
      <c r="UJD61" s="66"/>
      <c r="UJE61" s="66"/>
      <c r="UJF61" s="66"/>
      <c r="UJG61" s="66"/>
      <c r="UJH61" s="66"/>
      <c r="UJI61" s="66"/>
      <c r="UJJ61" s="66"/>
      <c r="UJK61" s="66"/>
      <c r="UJL61" s="66"/>
      <c r="UJM61" s="66"/>
      <c r="UJN61" s="66"/>
      <c r="UJO61" s="66"/>
      <c r="UJP61" s="66"/>
      <c r="UJQ61" s="66"/>
      <c r="UJR61" s="66"/>
      <c r="UJS61" s="66"/>
      <c r="UJT61" s="66"/>
      <c r="UJU61" s="66"/>
      <c r="UJV61" s="66"/>
      <c r="UJW61" s="66"/>
      <c r="UJX61" s="66"/>
      <c r="UJY61" s="66"/>
      <c r="UJZ61" s="66"/>
      <c r="UKA61" s="66"/>
      <c r="UKB61" s="66"/>
      <c r="UKC61" s="66"/>
      <c r="UKD61" s="66"/>
      <c r="UKE61" s="66"/>
      <c r="UKF61" s="66"/>
      <c r="UKG61" s="66"/>
      <c r="UKH61" s="66"/>
      <c r="UKI61" s="66"/>
      <c r="UKJ61" s="66"/>
      <c r="UKK61" s="66"/>
      <c r="UKL61" s="66"/>
      <c r="UKM61" s="66"/>
      <c r="UKN61" s="66"/>
      <c r="UKO61" s="66"/>
      <c r="UKP61" s="66"/>
      <c r="UKQ61" s="66"/>
      <c r="UKR61" s="66"/>
      <c r="UKS61" s="66"/>
      <c r="UKT61" s="66"/>
      <c r="UKU61" s="66"/>
      <c r="UKV61" s="66"/>
      <c r="UKW61" s="66"/>
      <c r="UKX61" s="66"/>
      <c r="UKY61" s="66"/>
      <c r="UKZ61" s="66"/>
      <c r="ULA61" s="66"/>
      <c r="ULB61" s="66"/>
      <c r="ULC61" s="66"/>
      <c r="ULD61" s="66"/>
      <c r="ULE61" s="66"/>
      <c r="ULF61" s="66"/>
      <c r="ULG61" s="66"/>
      <c r="ULH61" s="66"/>
      <c r="ULI61" s="66"/>
      <c r="ULJ61" s="66"/>
      <c r="ULK61" s="66"/>
      <c r="ULL61" s="66"/>
      <c r="ULM61" s="66"/>
      <c r="ULN61" s="66"/>
      <c r="ULO61" s="66"/>
      <c r="ULP61" s="66"/>
      <c r="ULQ61" s="66"/>
      <c r="ULR61" s="66"/>
      <c r="ULS61" s="66"/>
      <c r="ULT61" s="66"/>
      <c r="ULU61" s="66"/>
      <c r="ULV61" s="66"/>
      <c r="ULW61" s="66"/>
      <c r="ULX61" s="66"/>
      <c r="ULY61" s="66"/>
      <c r="ULZ61" s="66"/>
      <c r="UMA61" s="66"/>
      <c r="UMB61" s="66"/>
      <c r="UMC61" s="66"/>
      <c r="UMD61" s="66"/>
      <c r="UME61" s="66"/>
      <c r="UMF61" s="66"/>
      <c r="UMG61" s="66"/>
      <c r="UMH61" s="66"/>
      <c r="UMI61" s="66"/>
      <c r="UMJ61" s="66"/>
      <c r="UMK61" s="66"/>
      <c r="UML61" s="66"/>
      <c r="UMM61" s="66"/>
      <c r="UMN61" s="66"/>
      <c r="UMO61" s="66"/>
      <c r="UMP61" s="66"/>
      <c r="UMQ61" s="66"/>
      <c r="UMR61" s="66"/>
      <c r="UMS61" s="66"/>
      <c r="UMT61" s="66"/>
      <c r="UMU61" s="66"/>
      <c r="UMV61" s="66"/>
      <c r="UMW61" s="66"/>
      <c r="UMX61" s="66"/>
      <c r="UMY61" s="66"/>
      <c r="UMZ61" s="66"/>
      <c r="UNA61" s="66"/>
      <c r="UNB61" s="66"/>
      <c r="UNC61" s="66"/>
      <c r="UND61" s="66"/>
      <c r="UNE61" s="66"/>
      <c r="UNF61" s="66"/>
      <c r="UNG61" s="66"/>
      <c r="UNH61" s="66"/>
      <c r="UNI61" s="66"/>
      <c r="UNJ61" s="66"/>
      <c r="UNK61" s="66"/>
      <c r="UNL61" s="66"/>
      <c r="UNM61" s="66"/>
      <c r="UNN61" s="66"/>
      <c r="UNO61" s="66"/>
      <c r="UNP61" s="66"/>
      <c r="UNQ61" s="66"/>
      <c r="UNR61" s="66"/>
      <c r="UNS61" s="66"/>
      <c r="UNT61" s="66"/>
      <c r="UNU61" s="66"/>
      <c r="UNV61" s="66"/>
      <c r="UNW61" s="66"/>
      <c r="UNX61" s="66"/>
      <c r="UNY61" s="66"/>
      <c r="UNZ61" s="66"/>
      <c r="UOA61" s="66"/>
      <c r="UOB61" s="66"/>
      <c r="UOC61" s="66"/>
      <c r="UOD61" s="66"/>
      <c r="UOE61" s="66"/>
      <c r="UOF61" s="66"/>
      <c r="UOG61" s="66"/>
      <c r="UOH61" s="66"/>
      <c r="UOI61" s="66"/>
      <c r="UOJ61" s="66"/>
      <c r="UOK61" s="66"/>
      <c r="UOL61" s="66"/>
      <c r="UOM61" s="66"/>
      <c r="UON61" s="66"/>
      <c r="UOO61" s="66"/>
      <c r="UOP61" s="66"/>
      <c r="UOQ61" s="66"/>
      <c r="UOR61" s="66"/>
      <c r="UOS61" s="66"/>
      <c r="UOT61" s="66"/>
      <c r="UOU61" s="66"/>
      <c r="UOV61" s="66"/>
      <c r="UOW61" s="66"/>
      <c r="UOX61" s="66"/>
      <c r="UOY61" s="66"/>
      <c r="UOZ61" s="66"/>
      <c r="UPA61" s="66"/>
      <c r="UPB61" s="66"/>
      <c r="UPC61" s="66"/>
      <c r="UPD61" s="66"/>
      <c r="UPE61" s="66"/>
      <c r="UPF61" s="66"/>
      <c r="UPG61" s="66"/>
      <c r="UPH61" s="66"/>
      <c r="UPI61" s="66"/>
      <c r="UPJ61" s="66"/>
      <c r="UPK61" s="66"/>
      <c r="UPL61" s="66"/>
      <c r="UPM61" s="66"/>
      <c r="UPN61" s="66"/>
      <c r="UPO61" s="66"/>
      <c r="UPP61" s="66"/>
      <c r="UPQ61" s="66"/>
      <c r="UPR61" s="66"/>
      <c r="UPS61" s="66"/>
      <c r="UPT61" s="66"/>
      <c r="UPU61" s="66"/>
      <c r="UPV61" s="66"/>
      <c r="UPW61" s="66"/>
      <c r="UPX61" s="66"/>
      <c r="UPY61" s="66"/>
      <c r="UPZ61" s="66"/>
      <c r="UQA61" s="66"/>
      <c r="UQB61" s="66"/>
      <c r="UQC61" s="66"/>
      <c r="UQD61" s="66"/>
      <c r="UQE61" s="66"/>
      <c r="UQF61" s="66"/>
      <c r="UQG61" s="66"/>
      <c r="UQH61" s="66"/>
      <c r="UQI61" s="66"/>
      <c r="UQJ61" s="66"/>
      <c r="UQK61" s="66"/>
      <c r="UQL61" s="66"/>
      <c r="UQM61" s="66"/>
      <c r="UQN61" s="66"/>
      <c r="UQO61" s="66"/>
      <c r="UQP61" s="66"/>
      <c r="UQQ61" s="66"/>
      <c r="UQR61" s="66"/>
      <c r="UQS61" s="66"/>
      <c r="UQT61" s="66"/>
      <c r="UQU61" s="66"/>
      <c r="UQV61" s="66"/>
      <c r="UQW61" s="66"/>
      <c r="UQX61" s="66"/>
      <c r="UQY61" s="66"/>
      <c r="UQZ61" s="66"/>
      <c r="URA61" s="66"/>
      <c r="URB61" s="66"/>
      <c r="URC61" s="66"/>
      <c r="URD61" s="66"/>
      <c r="URE61" s="66"/>
      <c r="URF61" s="66"/>
      <c r="URG61" s="66"/>
      <c r="URH61" s="66"/>
      <c r="URI61" s="66"/>
      <c r="URJ61" s="66"/>
      <c r="URK61" s="66"/>
      <c r="URL61" s="66"/>
      <c r="URM61" s="66"/>
      <c r="URN61" s="66"/>
      <c r="URO61" s="66"/>
      <c r="URP61" s="66"/>
      <c r="URQ61" s="66"/>
      <c r="URR61" s="66"/>
      <c r="URS61" s="66"/>
      <c r="URT61" s="66"/>
      <c r="URU61" s="66"/>
      <c r="URV61" s="66"/>
      <c r="URW61" s="66"/>
      <c r="URX61" s="66"/>
      <c r="URY61" s="66"/>
      <c r="URZ61" s="66"/>
      <c r="USA61" s="66"/>
      <c r="USB61" s="66"/>
      <c r="USC61" s="66"/>
      <c r="USD61" s="66"/>
      <c r="USE61" s="66"/>
      <c r="USF61" s="66"/>
      <c r="USG61" s="66"/>
      <c r="USH61" s="66"/>
      <c r="USI61" s="66"/>
      <c r="USJ61" s="66"/>
      <c r="USK61" s="66"/>
      <c r="USL61" s="66"/>
      <c r="USM61" s="66"/>
      <c r="USN61" s="66"/>
      <c r="USO61" s="66"/>
      <c r="USP61" s="66"/>
      <c r="USQ61" s="66"/>
      <c r="USR61" s="66"/>
      <c r="USS61" s="66"/>
      <c r="UST61" s="66"/>
      <c r="USU61" s="66"/>
      <c r="USV61" s="66"/>
      <c r="USW61" s="66"/>
      <c r="USX61" s="66"/>
      <c r="USY61" s="66"/>
      <c r="USZ61" s="66"/>
      <c r="UTA61" s="66"/>
      <c r="UTB61" s="66"/>
      <c r="UTC61" s="66"/>
      <c r="UTD61" s="66"/>
      <c r="UTE61" s="66"/>
      <c r="UTF61" s="66"/>
      <c r="UTG61" s="66"/>
      <c r="UTH61" s="66"/>
      <c r="UTI61" s="66"/>
      <c r="UTJ61" s="66"/>
      <c r="UTK61" s="66"/>
      <c r="UTL61" s="66"/>
      <c r="UTM61" s="66"/>
      <c r="UTN61" s="66"/>
      <c r="UTO61" s="66"/>
      <c r="UTP61" s="66"/>
      <c r="UTQ61" s="66"/>
      <c r="UTR61" s="66"/>
      <c r="UTS61" s="66"/>
      <c r="UTT61" s="66"/>
      <c r="UTU61" s="66"/>
      <c r="UTV61" s="66"/>
      <c r="UTW61" s="66"/>
      <c r="UTX61" s="66"/>
      <c r="UTY61" s="66"/>
      <c r="UTZ61" s="66"/>
      <c r="UUA61" s="66"/>
      <c r="UUB61" s="66"/>
      <c r="UUC61" s="66"/>
      <c r="UUD61" s="66"/>
      <c r="UUE61" s="66"/>
      <c r="UUF61" s="66"/>
      <c r="UUG61" s="66"/>
      <c r="UUH61" s="66"/>
      <c r="UUI61" s="66"/>
      <c r="UUJ61" s="66"/>
      <c r="UUK61" s="66"/>
      <c r="UUL61" s="66"/>
      <c r="UUM61" s="66"/>
      <c r="UUN61" s="66"/>
      <c r="UUO61" s="66"/>
      <c r="UUP61" s="66"/>
      <c r="UUQ61" s="66"/>
      <c r="UUR61" s="66"/>
      <c r="UUS61" s="66"/>
      <c r="UUT61" s="66"/>
      <c r="UUU61" s="66"/>
      <c r="UUV61" s="66"/>
      <c r="UUW61" s="66"/>
      <c r="UUX61" s="66"/>
      <c r="UUY61" s="66"/>
      <c r="UUZ61" s="66"/>
      <c r="UVA61" s="66"/>
      <c r="UVB61" s="66"/>
      <c r="UVC61" s="66"/>
      <c r="UVD61" s="66"/>
      <c r="UVE61" s="66"/>
      <c r="UVF61" s="66"/>
      <c r="UVG61" s="66"/>
      <c r="UVH61" s="66"/>
      <c r="UVI61" s="66"/>
      <c r="UVJ61" s="66"/>
      <c r="UVK61" s="66"/>
      <c r="UVL61" s="66"/>
      <c r="UVM61" s="66"/>
      <c r="UVN61" s="66"/>
      <c r="UVO61" s="66"/>
      <c r="UVP61" s="66"/>
      <c r="UVQ61" s="66"/>
      <c r="UVR61" s="66"/>
      <c r="UVS61" s="66"/>
      <c r="UVT61" s="66"/>
      <c r="UVU61" s="66"/>
      <c r="UVV61" s="66"/>
      <c r="UVW61" s="66"/>
      <c r="UVX61" s="66"/>
      <c r="UVY61" s="66"/>
      <c r="UVZ61" s="66"/>
      <c r="UWA61" s="66"/>
      <c r="UWB61" s="66"/>
      <c r="UWC61" s="66"/>
      <c r="UWD61" s="66"/>
      <c r="UWE61" s="66"/>
      <c r="UWF61" s="66"/>
      <c r="UWG61" s="66"/>
      <c r="UWH61" s="66"/>
      <c r="UWI61" s="66"/>
      <c r="UWJ61" s="66"/>
      <c r="UWK61" s="66"/>
      <c r="UWL61" s="66"/>
      <c r="UWM61" s="66"/>
      <c r="UWN61" s="66"/>
      <c r="UWO61" s="66"/>
      <c r="UWP61" s="66"/>
      <c r="UWQ61" s="66"/>
      <c r="UWR61" s="66"/>
      <c r="UWS61" s="66"/>
      <c r="UWT61" s="66"/>
      <c r="UWU61" s="66"/>
      <c r="UWV61" s="66"/>
      <c r="UWW61" s="66"/>
      <c r="UWX61" s="66"/>
      <c r="UWY61" s="66"/>
      <c r="UWZ61" s="66"/>
      <c r="UXA61" s="66"/>
      <c r="UXB61" s="66"/>
      <c r="UXC61" s="66"/>
      <c r="UXD61" s="66"/>
      <c r="UXE61" s="66"/>
      <c r="UXF61" s="66"/>
      <c r="UXG61" s="66"/>
      <c r="UXH61" s="66"/>
      <c r="UXI61" s="66"/>
      <c r="UXJ61" s="66"/>
      <c r="UXK61" s="66"/>
      <c r="UXL61" s="66"/>
      <c r="UXM61" s="66"/>
      <c r="UXN61" s="66"/>
      <c r="UXO61" s="66"/>
      <c r="UXP61" s="66"/>
      <c r="UXQ61" s="66"/>
      <c r="UXR61" s="66"/>
      <c r="UXS61" s="66"/>
      <c r="UXT61" s="66"/>
      <c r="UXU61" s="66"/>
      <c r="UXV61" s="66"/>
      <c r="UXW61" s="66"/>
      <c r="UXX61" s="66"/>
      <c r="UXY61" s="66"/>
      <c r="UXZ61" s="66"/>
      <c r="UYA61" s="66"/>
      <c r="UYB61" s="66"/>
      <c r="UYC61" s="66"/>
      <c r="UYD61" s="66"/>
      <c r="UYE61" s="66"/>
      <c r="UYF61" s="66"/>
      <c r="UYG61" s="66"/>
      <c r="UYH61" s="66"/>
      <c r="UYI61" s="66"/>
      <c r="UYJ61" s="66"/>
      <c r="UYK61" s="66"/>
      <c r="UYL61" s="66"/>
      <c r="UYM61" s="66"/>
      <c r="UYN61" s="66"/>
      <c r="UYO61" s="66"/>
      <c r="UYP61" s="66"/>
      <c r="UYQ61" s="66"/>
      <c r="UYR61" s="66"/>
      <c r="UYS61" s="66"/>
      <c r="UYT61" s="66"/>
      <c r="UYU61" s="66"/>
      <c r="UYV61" s="66"/>
      <c r="UYW61" s="66"/>
      <c r="UYX61" s="66"/>
      <c r="UYY61" s="66"/>
      <c r="UYZ61" s="66"/>
      <c r="UZA61" s="66"/>
      <c r="UZB61" s="66"/>
      <c r="UZC61" s="66"/>
      <c r="UZD61" s="66"/>
      <c r="UZE61" s="66"/>
      <c r="UZF61" s="66"/>
      <c r="UZG61" s="66"/>
      <c r="UZH61" s="66"/>
      <c r="UZI61" s="66"/>
      <c r="UZJ61" s="66"/>
      <c r="UZK61" s="66"/>
      <c r="UZL61" s="66"/>
      <c r="UZM61" s="66"/>
      <c r="UZN61" s="66"/>
      <c r="UZO61" s="66"/>
      <c r="UZP61" s="66"/>
      <c r="UZQ61" s="66"/>
      <c r="UZR61" s="66"/>
      <c r="UZS61" s="66"/>
      <c r="UZT61" s="66"/>
      <c r="UZU61" s="66"/>
      <c r="UZV61" s="66"/>
      <c r="UZW61" s="66"/>
      <c r="UZX61" s="66"/>
      <c r="UZY61" s="66"/>
      <c r="UZZ61" s="66"/>
      <c r="VAA61" s="66"/>
      <c r="VAB61" s="66"/>
      <c r="VAC61" s="66"/>
      <c r="VAD61" s="66"/>
      <c r="VAE61" s="66"/>
      <c r="VAF61" s="66"/>
      <c r="VAG61" s="66"/>
      <c r="VAH61" s="66"/>
      <c r="VAI61" s="66"/>
      <c r="VAJ61" s="66"/>
      <c r="VAK61" s="66"/>
      <c r="VAL61" s="66"/>
      <c r="VAM61" s="66"/>
      <c r="VAN61" s="66"/>
      <c r="VAO61" s="66"/>
      <c r="VAP61" s="66"/>
      <c r="VAQ61" s="66"/>
      <c r="VAR61" s="66"/>
      <c r="VAS61" s="66"/>
      <c r="VAT61" s="66"/>
      <c r="VAU61" s="66"/>
      <c r="VAV61" s="66"/>
      <c r="VAW61" s="66"/>
      <c r="VAX61" s="66"/>
      <c r="VAY61" s="66"/>
      <c r="VAZ61" s="66"/>
      <c r="VBA61" s="66"/>
      <c r="VBB61" s="66"/>
      <c r="VBC61" s="66"/>
      <c r="VBD61" s="66"/>
      <c r="VBE61" s="66"/>
      <c r="VBF61" s="66"/>
      <c r="VBG61" s="66"/>
      <c r="VBH61" s="66"/>
      <c r="VBI61" s="66"/>
      <c r="VBJ61" s="66"/>
      <c r="VBK61" s="66"/>
      <c r="VBL61" s="66"/>
      <c r="VBM61" s="66"/>
      <c r="VBN61" s="66"/>
      <c r="VBO61" s="66"/>
      <c r="VBP61" s="66"/>
      <c r="VBQ61" s="66"/>
      <c r="VBR61" s="66"/>
      <c r="VBS61" s="66"/>
      <c r="VBT61" s="66"/>
      <c r="VBU61" s="66"/>
      <c r="VBV61" s="66"/>
      <c r="VBW61" s="66"/>
      <c r="VBX61" s="66"/>
      <c r="VBY61" s="66"/>
      <c r="VBZ61" s="66"/>
      <c r="VCA61" s="66"/>
      <c r="VCB61" s="66"/>
      <c r="VCC61" s="66"/>
      <c r="VCD61" s="66"/>
      <c r="VCE61" s="66"/>
      <c r="VCF61" s="66"/>
      <c r="VCG61" s="66"/>
      <c r="VCH61" s="66"/>
      <c r="VCI61" s="66"/>
      <c r="VCJ61" s="66"/>
      <c r="VCK61" s="66"/>
      <c r="VCL61" s="66"/>
      <c r="VCM61" s="66"/>
      <c r="VCN61" s="66"/>
      <c r="VCO61" s="66"/>
      <c r="VCP61" s="66"/>
      <c r="VCQ61" s="66"/>
      <c r="VCR61" s="66"/>
      <c r="VCS61" s="66"/>
      <c r="VCT61" s="66"/>
      <c r="VCU61" s="66"/>
      <c r="VCV61" s="66"/>
      <c r="VCW61" s="66"/>
      <c r="VCX61" s="66"/>
      <c r="VCY61" s="66"/>
      <c r="VCZ61" s="66"/>
      <c r="VDA61" s="66"/>
      <c r="VDB61" s="66"/>
      <c r="VDC61" s="66"/>
      <c r="VDD61" s="66"/>
      <c r="VDE61" s="66"/>
      <c r="VDF61" s="66"/>
      <c r="VDG61" s="66"/>
      <c r="VDH61" s="66"/>
      <c r="VDI61" s="66"/>
      <c r="VDJ61" s="66"/>
      <c r="VDK61" s="66"/>
      <c r="VDL61" s="66"/>
      <c r="VDM61" s="66"/>
      <c r="VDN61" s="66"/>
      <c r="VDO61" s="66"/>
      <c r="VDP61" s="66"/>
      <c r="VDQ61" s="66"/>
      <c r="VDR61" s="66"/>
      <c r="VDS61" s="66"/>
      <c r="VDT61" s="66"/>
      <c r="VDU61" s="66"/>
      <c r="VDV61" s="66"/>
      <c r="VDW61" s="66"/>
      <c r="VDX61" s="66"/>
      <c r="VDY61" s="66"/>
      <c r="VDZ61" s="66"/>
      <c r="VEA61" s="66"/>
      <c r="VEB61" s="66"/>
      <c r="VEC61" s="66"/>
      <c r="VED61" s="66"/>
      <c r="VEE61" s="66"/>
      <c r="VEF61" s="66"/>
      <c r="VEG61" s="66"/>
      <c r="VEH61" s="66"/>
      <c r="VEI61" s="66"/>
      <c r="VEJ61" s="66"/>
      <c r="VEK61" s="66"/>
      <c r="VEL61" s="66"/>
      <c r="VEM61" s="66"/>
      <c r="VEN61" s="66"/>
      <c r="VEO61" s="66"/>
      <c r="VEP61" s="66"/>
      <c r="VEQ61" s="66"/>
      <c r="VER61" s="66"/>
      <c r="VES61" s="66"/>
      <c r="VET61" s="66"/>
      <c r="VEU61" s="66"/>
      <c r="VEV61" s="66"/>
      <c r="VEW61" s="66"/>
      <c r="VEX61" s="66"/>
      <c r="VEY61" s="66"/>
      <c r="VEZ61" s="66"/>
      <c r="VFA61" s="66"/>
      <c r="VFB61" s="66"/>
      <c r="VFC61" s="66"/>
      <c r="VFD61" s="66"/>
      <c r="VFE61" s="66"/>
      <c r="VFF61" s="66"/>
      <c r="VFG61" s="66"/>
      <c r="VFH61" s="66"/>
      <c r="VFI61" s="66"/>
      <c r="VFJ61" s="66"/>
      <c r="VFK61" s="66"/>
      <c r="VFL61" s="66"/>
      <c r="VFM61" s="66"/>
      <c r="VFN61" s="66"/>
      <c r="VFO61" s="66"/>
      <c r="VFP61" s="66"/>
      <c r="VFQ61" s="66"/>
      <c r="VFR61" s="66"/>
      <c r="VFS61" s="66"/>
      <c r="VFT61" s="66"/>
      <c r="VFU61" s="66"/>
      <c r="VFV61" s="66"/>
      <c r="VFW61" s="66"/>
      <c r="VFX61" s="66"/>
      <c r="VFY61" s="66"/>
      <c r="VFZ61" s="66"/>
      <c r="VGA61" s="66"/>
      <c r="VGB61" s="66"/>
      <c r="VGC61" s="66"/>
      <c r="VGD61" s="66"/>
      <c r="VGE61" s="66"/>
      <c r="VGF61" s="66"/>
      <c r="VGG61" s="66"/>
      <c r="VGH61" s="66"/>
      <c r="VGI61" s="66"/>
      <c r="VGJ61" s="66"/>
      <c r="VGK61" s="66"/>
      <c r="VGL61" s="66"/>
      <c r="VGM61" s="66"/>
      <c r="VGN61" s="66"/>
      <c r="VGO61" s="66"/>
      <c r="VGP61" s="66"/>
      <c r="VGQ61" s="66"/>
      <c r="VGR61" s="66"/>
      <c r="VGS61" s="66"/>
      <c r="VGT61" s="66"/>
      <c r="VGU61" s="66"/>
      <c r="VGV61" s="66"/>
      <c r="VGW61" s="66"/>
      <c r="VGX61" s="66"/>
      <c r="VGY61" s="66"/>
      <c r="VGZ61" s="66"/>
      <c r="VHA61" s="66"/>
      <c r="VHB61" s="66"/>
      <c r="VHC61" s="66"/>
      <c r="VHD61" s="66"/>
      <c r="VHE61" s="66"/>
      <c r="VHF61" s="66"/>
      <c r="VHG61" s="66"/>
      <c r="VHH61" s="66"/>
      <c r="VHI61" s="66"/>
      <c r="VHJ61" s="66"/>
      <c r="VHK61" s="66"/>
      <c r="VHL61" s="66"/>
      <c r="VHM61" s="66"/>
      <c r="VHN61" s="66"/>
      <c r="VHO61" s="66"/>
      <c r="VHP61" s="66"/>
      <c r="VHQ61" s="66"/>
      <c r="VHR61" s="66"/>
      <c r="VHS61" s="66"/>
      <c r="VHT61" s="66"/>
      <c r="VHU61" s="66"/>
      <c r="VHV61" s="66"/>
      <c r="VHW61" s="66"/>
      <c r="VHX61" s="66"/>
      <c r="VHY61" s="66"/>
      <c r="VHZ61" s="66"/>
      <c r="VIA61" s="66"/>
      <c r="VIB61" s="66"/>
      <c r="VIC61" s="66"/>
      <c r="VID61" s="66"/>
      <c r="VIE61" s="66"/>
      <c r="VIF61" s="66"/>
      <c r="VIG61" s="66"/>
      <c r="VIH61" s="66"/>
      <c r="VII61" s="66"/>
      <c r="VIJ61" s="66"/>
      <c r="VIK61" s="66"/>
      <c r="VIL61" s="66"/>
      <c r="VIM61" s="66"/>
      <c r="VIN61" s="66"/>
      <c r="VIO61" s="66"/>
      <c r="VIP61" s="66"/>
      <c r="VIQ61" s="66"/>
      <c r="VIR61" s="66"/>
      <c r="VIS61" s="66"/>
      <c r="VIT61" s="66"/>
      <c r="VIU61" s="66"/>
      <c r="VIV61" s="66"/>
      <c r="VIW61" s="66"/>
      <c r="VIX61" s="66"/>
      <c r="VIY61" s="66"/>
      <c r="VIZ61" s="66"/>
      <c r="VJA61" s="66"/>
      <c r="VJB61" s="66"/>
      <c r="VJC61" s="66"/>
      <c r="VJD61" s="66"/>
      <c r="VJE61" s="66"/>
      <c r="VJF61" s="66"/>
      <c r="VJG61" s="66"/>
      <c r="VJH61" s="66"/>
      <c r="VJI61" s="66"/>
      <c r="VJJ61" s="66"/>
      <c r="VJK61" s="66"/>
      <c r="VJL61" s="66"/>
      <c r="VJM61" s="66"/>
      <c r="VJN61" s="66"/>
      <c r="VJO61" s="66"/>
      <c r="VJP61" s="66"/>
      <c r="VJQ61" s="66"/>
      <c r="VJR61" s="66"/>
      <c r="VJS61" s="66"/>
      <c r="VJT61" s="66"/>
      <c r="VJU61" s="66"/>
      <c r="VJV61" s="66"/>
      <c r="VJW61" s="66"/>
      <c r="VJX61" s="66"/>
      <c r="VJY61" s="66"/>
      <c r="VJZ61" s="66"/>
      <c r="VKA61" s="66"/>
      <c r="VKB61" s="66"/>
      <c r="VKC61" s="66"/>
      <c r="VKD61" s="66"/>
      <c r="VKE61" s="66"/>
      <c r="VKF61" s="66"/>
      <c r="VKG61" s="66"/>
      <c r="VKH61" s="66"/>
      <c r="VKI61" s="66"/>
      <c r="VKJ61" s="66"/>
      <c r="VKK61" s="66"/>
      <c r="VKL61" s="66"/>
      <c r="VKM61" s="66"/>
      <c r="VKN61" s="66"/>
      <c r="VKO61" s="66"/>
      <c r="VKP61" s="66"/>
      <c r="VKQ61" s="66"/>
      <c r="VKR61" s="66"/>
      <c r="VKS61" s="66"/>
      <c r="VKT61" s="66"/>
      <c r="VKU61" s="66"/>
      <c r="VKV61" s="66"/>
      <c r="VKW61" s="66"/>
      <c r="VKX61" s="66"/>
      <c r="VKY61" s="66"/>
      <c r="VKZ61" s="66"/>
      <c r="VLA61" s="66"/>
      <c r="VLB61" s="66"/>
      <c r="VLC61" s="66"/>
      <c r="VLD61" s="66"/>
      <c r="VLE61" s="66"/>
      <c r="VLF61" s="66"/>
      <c r="VLG61" s="66"/>
      <c r="VLH61" s="66"/>
      <c r="VLI61" s="66"/>
      <c r="VLJ61" s="66"/>
      <c r="VLK61" s="66"/>
      <c r="VLL61" s="66"/>
      <c r="VLM61" s="66"/>
      <c r="VLN61" s="66"/>
      <c r="VLO61" s="66"/>
      <c r="VLP61" s="66"/>
      <c r="VLQ61" s="66"/>
      <c r="VLR61" s="66"/>
      <c r="VLS61" s="66"/>
      <c r="VLT61" s="66"/>
      <c r="VLU61" s="66"/>
      <c r="VLV61" s="66"/>
      <c r="VLW61" s="66"/>
      <c r="VLX61" s="66"/>
      <c r="VLY61" s="66"/>
      <c r="VLZ61" s="66"/>
      <c r="VMA61" s="66"/>
      <c r="VMB61" s="66"/>
      <c r="VMC61" s="66"/>
      <c r="VMD61" s="66"/>
      <c r="VME61" s="66"/>
      <c r="VMF61" s="66"/>
      <c r="VMG61" s="66"/>
      <c r="VMH61" s="66"/>
      <c r="VMI61" s="66"/>
      <c r="VMJ61" s="66"/>
      <c r="VMK61" s="66"/>
      <c r="VML61" s="66"/>
      <c r="VMM61" s="66"/>
      <c r="VMN61" s="66"/>
      <c r="VMO61" s="66"/>
      <c r="VMP61" s="66"/>
      <c r="VMQ61" s="66"/>
      <c r="VMR61" s="66"/>
      <c r="VMS61" s="66"/>
      <c r="VMT61" s="66"/>
      <c r="VMU61" s="66"/>
      <c r="VMV61" s="66"/>
      <c r="VMW61" s="66"/>
      <c r="VMX61" s="66"/>
      <c r="VMY61" s="66"/>
      <c r="VMZ61" s="66"/>
      <c r="VNA61" s="66"/>
      <c r="VNB61" s="66"/>
      <c r="VNC61" s="66"/>
      <c r="VND61" s="66"/>
      <c r="VNE61" s="66"/>
      <c r="VNF61" s="66"/>
      <c r="VNG61" s="66"/>
      <c r="VNH61" s="66"/>
      <c r="VNI61" s="66"/>
      <c r="VNJ61" s="66"/>
      <c r="VNK61" s="66"/>
      <c r="VNL61" s="66"/>
      <c r="VNM61" s="66"/>
      <c r="VNN61" s="66"/>
      <c r="VNO61" s="66"/>
      <c r="VNP61" s="66"/>
      <c r="VNQ61" s="66"/>
      <c r="VNR61" s="66"/>
      <c r="VNS61" s="66"/>
      <c r="VNT61" s="66"/>
      <c r="VNU61" s="66"/>
      <c r="VNV61" s="66"/>
      <c r="VNW61" s="66"/>
      <c r="VNX61" s="66"/>
      <c r="VNY61" s="66"/>
      <c r="VNZ61" s="66"/>
      <c r="VOA61" s="66"/>
      <c r="VOB61" s="66"/>
      <c r="VOC61" s="66"/>
      <c r="VOD61" s="66"/>
      <c r="VOE61" s="66"/>
      <c r="VOF61" s="66"/>
      <c r="VOG61" s="66"/>
      <c r="VOH61" s="66"/>
      <c r="VOI61" s="66"/>
      <c r="VOJ61" s="66"/>
      <c r="VOK61" s="66"/>
      <c r="VOL61" s="66"/>
      <c r="VOM61" s="66"/>
      <c r="VON61" s="66"/>
      <c r="VOO61" s="66"/>
      <c r="VOP61" s="66"/>
      <c r="VOQ61" s="66"/>
      <c r="VOR61" s="66"/>
      <c r="VOS61" s="66"/>
      <c r="VOT61" s="66"/>
      <c r="VOU61" s="66"/>
      <c r="VOV61" s="66"/>
      <c r="VOW61" s="66"/>
      <c r="VOX61" s="66"/>
      <c r="VOY61" s="66"/>
      <c r="VOZ61" s="66"/>
      <c r="VPA61" s="66"/>
      <c r="VPB61" s="66"/>
      <c r="VPC61" s="66"/>
      <c r="VPD61" s="66"/>
      <c r="VPE61" s="66"/>
      <c r="VPF61" s="66"/>
      <c r="VPG61" s="66"/>
      <c r="VPH61" s="66"/>
      <c r="VPI61" s="66"/>
      <c r="VPJ61" s="66"/>
      <c r="VPK61" s="66"/>
      <c r="VPL61" s="66"/>
      <c r="VPM61" s="66"/>
      <c r="VPN61" s="66"/>
      <c r="VPO61" s="66"/>
      <c r="VPP61" s="66"/>
      <c r="VPQ61" s="66"/>
      <c r="VPR61" s="66"/>
      <c r="VPS61" s="66"/>
      <c r="VPT61" s="66"/>
      <c r="VPU61" s="66"/>
      <c r="VPV61" s="66"/>
      <c r="VPW61" s="66"/>
      <c r="VPX61" s="66"/>
      <c r="VPY61" s="66"/>
      <c r="VPZ61" s="66"/>
      <c r="VQA61" s="66"/>
      <c r="VQB61" s="66"/>
      <c r="VQC61" s="66"/>
      <c r="VQD61" s="66"/>
      <c r="VQE61" s="66"/>
      <c r="VQF61" s="66"/>
      <c r="VQG61" s="66"/>
      <c r="VQH61" s="66"/>
      <c r="VQI61" s="66"/>
      <c r="VQJ61" s="66"/>
      <c r="VQK61" s="66"/>
      <c r="VQL61" s="66"/>
      <c r="VQM61" s="66"/>
      <c r="VQN61" s="66"/>
      <c r="VQO61" s="66"/>
      <c r="VQP61" s="66"/>
      <c r="VQQ61" s="66"/>
      <c r="VQR61" s="66"/>
      <c r="VQS61" s="66"/>
      <c r="VQT61" s="66"/>
      <c r="VQU61" s="66"/>
      <c r="VQV61" s="66"/>
      <c r="VQW61" s="66"/>
      <c r="VQX61" s="66"/>
      <c r="VQY61" s="66"/>
      <c r="VQZ61" s="66"/>
      <c r="VRA61" s="66"/>
      <c r="VRB61" s="66"/>
      <c r="VRC61" s="66"/>
      <c r="VRD61" s="66"/>
      <c r="VRE61" s="66"/>
      <c r="VRF61" s="66"/>
      <c r="VRG61" s="66"/>
      <c r="VRH61" s="66"/>
      <c r="VRI61" s="66"/>
      <c r="VRJ61" s="66"/>
      <c r="VRK61" s="66"/>
      <c r="VRL61" s="66"/>
      <c r="VRM61" s="66"/>
      <c r="VRN61" s="66"/>
      <c r="VRO61" s="66"/>
      <c r="VRP61" s="66"/>
      <c r="VRQ61" s="66"/>
      <c r="VRR61" s="66"/>
      <c r="VRS61" s="66"/>
      <c r="VRT61" s="66"/>
      <c r="VRU61" s="66"/>
      <c r="VRV61" s="66"/>
      <c r="VRW61" s="66"/>
      <c r="VRX61" s="66"/>
      <c r="VRY61" s="66"/>
      <c r="VRZ61" s="66"/>
      <c r="VSA61" s="66"/>
      <c r="VSB61" s="66"/>
      <c r="VSC61" s="66"/>
      <c r="VSD61" s="66"/>
      <c r="VSE61" s="66"/>
      <c r="VSF61" s="66"/>
      <c r="VSG61" s="66"/>
      <c r="VSH61" s="66"/>
      <c r="VSI61" s="66"/>
      <c r="VSJ61" s="66"/>
      <c r="VSK61" s="66"/>
      <c r="VSL61" s="66"/>
      <c r="VSM61" s="66"/>
      <c r="VSN61" s="66"/>
      <c r="VSO61" s="66"/>
      <c r="VSP61" s="66"/>
      <c r="VSQ61" s="66"/>
      <c r="VSR61" s="66"/>
      <c r="VSS61" s="66"/>
      <c r="VST61" s="66"/>
      <c r="VSU61" s="66"/>
      <c r="VSV61" s="66"/>
      <c r="VSW61" s="66"/>
      <c r="VSX61" s="66"/>
      <c r="VSY61" s="66"/>
      <c r="VSZ61" s="66"/>
      <c r="VTA61" s="66"/>
      <c r="VTB61" s="66"/>
      <c r="VTC61" s="66"/>
      <c r="VTD61" s="66"/>
      <c r="VTE61" s="66"/>
      <c r="VTF61" s="66"/>
      <c r="VTG61" s="66"/>
      <c r="VTH61" s="66"/>
      <c r="VTI61" s="66"/>
      <c r="VTJ61" s="66"/>
      <c r="VTK61" s="66"/>
      <c r="VTL61" s="66"/>
      <c r="VTM61" s="66"/>
      <c r="VTN61" s="66"/>
      <c r="VTO61" s="66"/>
      <c r="VTP61" s="66"/>
      <c r="VTQ61" s="66"/>
      <c r="VTR61" s="66"/>
      <c r="VTS61" s="66"/>
      <c r="VTT61" s="66"/>
      <c r="VTU61" s="66"/>
      <c r="VTV61" s="66"/>
      <c r="VTW61" s="66"/>
      <c r="VTX61" s="66"/>
      <c r="VTY61" s="66"/>
      <c r="VTZ61" s="66"/>
      <c r="VUA61" s="66"/>
      <c r="VUB61" s="66"/>
      <c r="VUC61" s="66"/>
      <c r="VUD61" s="66"/>
      <c r="VUE61" s="66"/>
      <c r="VUF61" s="66"/>
      <c r="VUG61" s="66"/>
      <c r="VUH61" s="66"/>
      <c r="VUI61" s="66"/>
      <c r="VUJ61" s="66"/>
      <c r="VUK61" s="66"/>
      <c r="VUL61" s="66"/>
      <c r="VUM61" s="66"/>
      <c r="VUN61" s="66"/>
      <c r="VUO61" s="66"/>
      <c r="VUP61" s="66"/>
      <c r="VUQ61" s="66"/>
      <c r="VUR61" s="66"/>
      <c r="VUS61" s="66"/>
      <c r="VUT61" s="66"/>
      <c r="VUU61" s="66"/>
      <c r="VUV61" s="66"/>
      <c r="VUW61" s="66"/>
      <c r="VUX61" s="66"/>
      <c r="VUY61" s="66"/>
      <c r="VUZ61" s="66"/>
      <c r="VVA61" s="66"/>
      <c r="VVB61" s="66"/>
      <c r="VVC61" s="66"/>
      <c r="VVD61" s="66"/>
      <c r="VVE61" s="66"/>
      <c r="VVF61" s="66"/>
      <c r="VVG61" s="66"/>
      <c r="VVH61" s="66"/>
      <c r="VVI61" s="66"/>
      <c r="VVJ61" s="66"/>
      <c r="VVK61" s="66"/>
      <c r="VVL61" s="66"/>
      <c r="VVM61" s="66"/>
      <c r="VVN61" s="66"/>
      <c r="VVO61" s="66"/>
      <c r="VVP61" s="66"/>
      <c r="VVQ61" s="66"/>
      <c r="VVR61" s="66"/>
      <c r="VVS61" s="66"/>
      <c r="VVT61" s="66"/>
      <c r="VVU61" s="66"/>
      <c r="VVV61" s="66"/>
      <c r="VVW61" s="66"/>
      <c r="VVX61" s="66"/>
      <c r="VVY61" s="66"/>
      <c r="VVZ61" s="66"/>
      <c r="VWA61" s="66"/>
      <c r="VWB61" s="66"/>
      <c r="VWC61" s="66"/>
      <c r="VWD61" s="66"/>
      <c r="VWE61" s="66"/>
      <c r="VWF61" s="66"/>
      <c r="VWG61" s="66"/>
      <c r="VWH61" s="66"/>
      <c r="VWI61" s="66"/>
      <c r="VWJ61" s="66"/>
      <c r="VWK61" s="66"/>
      <c r="VWL61" s="66"/>
      <c r="VWM61" s="66"/>
      <c r="VWN61" s="66"/>
      <c r="VWO61" s="66"/>
      <c r="VWP61" s="66"/>
      <c r="VWQ61" s="66"/>
      <c r="VWR61" s="66"/>
      <c r="VWS61" s="66"/>
      <c r="VWT61" s="66"/>
      <c r="VWU61" s="66"/>
      <c r="VWV61" s="66"/>
      <c r="VWW61" s="66"/>
      <c r="VWX61" s="66"/>
      <c r="VWY61" s="66"/>
      <c r="VWZ61" s="66"/>
      <c r="VXA61" s="66"/>
      <c r="VXB61" s="66"/>
      <c r="VXC61" s="66"/>
      <c r="VXD61" s="66"/>
      <c r="VXE61" s="66"/>
      <c r="VXF61" s="66"/>
      <c r="VXG61" s="66"/>
      <c r="VXH61" s="66"/>
      <c r="VXI61" s="66"/>
      <c r="VXJ61" s="66"/>
      <c r="VXK61" s="66"/>
      <c r="VXL61" s="66"/>
      <c r="VXM61" s="66"/>
      <c r="VXN61" s="66"/>
      <c r="VXO61" s="66"/>
      <c r="VXP61" s="66"/>
      <c r="VXQ61" s="66"/>
      <c r="VXR61" s="66"/>
      <c r="VXS61" s="66"/>
      <c r="VXT61" s="66"/>
      <c r="VXU61" s="66"/>
      <c r="VXV61" s="66"/>
      <c r="VXW61" s="66"/>
      <c r="VXX61" s="66"/>
      <c r="VXY61" s="66"/>
      <c r="VXZ61" s="66"/>
      <c r="VYA61" s="66"/>
      <c r="VYB61" s="66"/>
      <c r="VYC61" s="66"/>
      <c r="VYD61" s="66"/>
      <c r="VYE61" s="66"/>
      <c r="VYF61" s="66"/>
      <c r="VYG61" s="66"/>
      <c r="VYH61" s="66"/>
      <c r="VYI61" s="66"/>
      <c r="VYJ61" s="66"/>
      <c r="VYK61" s="66"/>
      <c r="VYL61" s="66"/>
      <c r="VYM61" s="66"/>
      <c r="VYN61" s="66"/>
      <c r="VYO61" s="66"/>
      <c r="VYP61" s="66"/>
      <c r="VYQ61" s="66"/>
      <c r="VYR61" s="66"/>
      <c r="VYS61" s="66"/>
      <c r="VYT61" s="66"/>
      <c r="VYU61" s="66"/>
      <c r="VYV61" s="66"/>
      <c r="VYW61" s="66"/>
      <c r="VYX61" s="66"/>
      <c r="VYY61" s="66"/>
      <c r="VYZ61" s="66"/>
      <c r="VZA61" s="66"/>
      <c r="VZB61" s="66"/>
      <c r="VZC61" s="66"/>
      <c r="VZD61" s="66"/>
      <c r="VZE61" s="66"/>
      <c r="VZF61" s="66"/>
      <c r="VZG61" s="66"/>
      <c r="VZH61" s="66"/>
      <c r="VZI61" s="66"/>
      <c r="VZJ61" s="66"/>
      <c r="VZK61" s="66"/>
      <c r="VZL61" s="66"/>
      <c r="VZM61" s="66"/>
      <c r="VZN61" s="66"/>
      <c r="VZO61" s="66"/>
      <c r="VZP61" s="66"/>
      <c r="VZQ61" s="66"/>
      <c r="VZR61" s="66"/>
      <c r="VZS61" s="66"/>
      <c r="VZT61" s="66"/>
      <c r="VZU61" s="66"/>
      <c r="VZV61" s="66"/>
      <c r="VZW61" s="66"/>
      <c r="VZX61" s="66"/>
      <c r="VZY61" s="66"/>
      <c r="VZZ61" s="66"/>
      <c r="WAA61" s="66"/>
      <c r="WAB61" s="66"/>
      <c r="WAC61" s="66"/>
      <c r="WAD61" s="66"/>
      <c r="WAE61" s="66"/>
      <c r="WAF61" s="66"/>
      <c r="WAG61" s="66"/>
      <c r="WAH61" s="66"/>
      <c r="WAI61" s="66"/>
      <c r="WAJ61" s="66"/>
      <c r="WAK61" s="66"/>
      <c r="WAL61" s="66"/>
      <c r="WAM61" s="66"/>
      <c r="WAN61" s="66"/>
      <c r="WAO61" s="66"/>
      <c r="WAP61" s="66"/>
      <c r="WAQ61" s="66"/>
      <c r="WAR61" s="66"/>
      <c r="WAS61" s="66"/>
      <c r="WAT61" s="66"/>
      <c r="WAU61" s="66"/>
      <c r="WAV61" s="66"/>
      <c r="WAW61" s="66"/>
      <c r="WAX61" s="66"/>
      <c r="WAY61" s="66"/>
      <c r="WAZ61" s="66"/>
      <c r="WBA61" s="66"/>
      <c r="WBB61" s="66"/>
      <c r="WBC61" s="66"/>
      <c r="WBD61" s="66"/>
      <c r="WBE61" s="66"/>
      <c r="WBF61" s="66"/>
      <c r="WBG61" s="66"/>
      <c r="WBH61" s="66"/>
      <c r="WBI61" s="66"/>
      <c r="WBJ61" s="66"/>
      <c r="WBK61" s="66"/>
      <c r="WBL61" s="66"/>
      <c r="WBM61" s="66"/>
      <c r="WBN61" s="66"/>
      <c r="WBO61" s="66"/>
      <c r="WBP61" s="66"/>
      <c r="WBQ61" s="66"/>
      <c r="WBR61" s="66"/>
      <c r="WBS61" s="66"/>
      <c r="WBT61" s="66"/>
      <c r="WBU61" s="66"/>
      <c r="WBV61" s="66"/>
      <c r="WBW61" s="66"/>
      <c r="WBX61" s="66"/>
      <c r="WBY61" s="66"/>
      <c r="WBZ61" s="66"/>
      <c r="WCA61" s="66"/>
      <c r="WCB61" s="66"/>
      <c r="WCC61" s="66"/>
      <c r="WCD61" s="66"/>
      <c r="WCE61" s="66"/>
      <c r="WCF61" s="66"/>
      <c r="WCG61" s="66"/>
      <c r="WCH61" s="66"/>
      <c r="WCI61" s="66"/>
      <c r="WCJ61" s="66"/>
      <c r="WCK61" s="66"/>
      <c r="WCL61" s="66"/>
      <c r="WCM61" s="66"/>
      <c r="WCN61" s="66"/>
      <c r="WCO61" s="66"/>
      <c r="WCP61" s="66"/>
      <c r="WCQ61" s="66"/>
      <c r="WCR61" s="66"/>
      <c r="WCS61" s="66"/>
      <c r="WCT61" s="66"/>
      <c r="WCU61" s="66"/>
      <c r="WCV61" s="66"/>
      <c r="WCW61" s="66"/>
      <c r="WCX61" s="66"/>
      <c r="WCY61" s="66"/>
      <c r="WCZ61" s="66"/>
      <c r="WDA61" s="66"/>
      <c r="WDB61" s="66"/>
      <c r="WDC61" s="66"/>
      <c r="WDD61" s="66"/>
      <c r="WDE61" s="66"/>
      <c r="WDF61" s="66"/>
      <c r="WDG61" s="66"/>
      <c r="WDH61" s="66"/>
      <c r="WDI61" s="66"/>
      <c r="WDJ61" s="66"/>
      <c r="WDK61" s="66"/>
      <c r="WDL61" s="66"/>
      <c r="WDM61" s="66"/>
      <c r="WDN61" s="66"/>
      <c r="WDO61" s="66"/>
      <c r="WDP61" s="66"/>
      <c r="WDQ61" s="66"/>
      <c r="WDR61" s="66"/>
      <c r="WDS61" s="66"/>
      <c r="WDT61" s="66"/>
      <c r="WDU61" s="66"/>
      <c r="WDV61" s="66"/>
      <c r="WDW61" s="66"/>
      <c r="WDX61" s="66"/>
      <c r="WDY61" s="66"/>
      <c r="WDZ61" s="66"/>
      <c r="WEA61" s="66"/>
      <c r="WEB61" s="66"/>
      <c r="WEC61" s="66"/>
      <c r="WED61" s="66"/>
      <c r="WEE61" s="66"/>
      <c r="WEF61" s="66"/>
      <c r="WEG61" s="66"/>
      <c r="WEH61" s="66"/>
      <c r="WEI61" s="66"/>
      <c r="WEJ61" s="66"/>
      <c r="WEK61" s="66"/>
      <c r="WEL61" s="66"/>
      <c r="WEM61" s="66"/>
      <c r="WEN61" s="66"/>
      <c r="WEO61" s="66"/>
      <c r="WEP61" s="66"/>
      <c r="WEQ61" s="66"/>
      <c r="WER61" s="66"/>
      <c r="WES61" s="66"/>
      <c r="WET61" s="66"/>
      <c r="WEU61" s="66"/>
      <c r="WEV61" s="66"/>
      <c r="WEW61" s="66"/>
      <c r="WEX61" s="66"/>
      <c r="WEY61" s="66"/>
      <c r="WEZ61" s="66"/>
      <c r="WFA61" s="66"/>
      <c r="WFB61" s="66"/>
      <c r="WFC61" s="66"/>
      <c r="WFD61" s="66"/>
      <c r="WFE61" s="66"/>
      <c r="WFF61" s="66"/>
      <c r="WFG61" s="66"/>
      <c r="WFH61" s="66"/>
      <c r="WFI61" s="66"/>
      <c r="WFJ61" s="66"/>
      <c r="WFK61" s="66"/>
      <c r="WFL61" s="66"/>
      <c r="WFM61" s="66"/>
      <c r="WFN61" s="66"/>
      <c r="WFO61" s="66"/>
      <c r="WFP61" s="66"/>
      <c r="WFQ61" s="66"/>
      <c r="WFR61" s="66"/>
      <c r="WFS61" s="66"/>
      <c r="WFT61" s="66"/>
      <c r="WFU61" s="66"/>
      <c r="WFV61" s="66"/>
      <c r="WFW61" s="66"/>
      <c r="WFX61" s="66"/>
      <c r="WFY61" s="66"/>
      <c r="WFZ61" s="66"/>
      <c r="WGA61" s="66"/>
      <c r="WGB61" s="66"/>
      <c r="WGC61" s="66"/>
      <c r="WGD61" s="66"/>
      <c r="WGE61" s="66"/>
      <c r="WGF61" s="66"/>
      <c r="WGG61" s="66"/>
      <c r="WGH61" s="66"/>
      <c r="WGI61" s="66"/>
      <c r="WGJ61" s="66"/>
      <c r="WGK61" s="66"/>
      <c r="WGL61" s="66"/>
      <c r="WGM61" s="66"/>
      <c r="WGN61" s="66"/>
      <c r="WGO61" s="66"/>
      <c r="WGP61" s="66"/>
      <c r="WGQ61" s="66"/>
      <c r="WGR61" s="66"/>
      <c r="WGS61" s="66"/>
      <c r="WGT61" s="66"/>
      <c r="WGU61" s="66"/>
      <c r="WGV61" s="66"/>
      <c r="WGW61" s="66"/>
      <c r="WGX61" s="66"/>
      <c r="WGY61" s="66"/>
      <c r="WGZ61" s="66"/>
      <c r="WHA61" s="66"/>
      <c r="WHB61" s="66"/>
      <c r="WHC61" s="66"/>
      <c r="WHD61" s="66"/>
      <c r="WHE61" s="66"/>
      <c r="WHF61" s="66"/>
      <c r="WHG61" s="66"/>
      <c r="WHH61" s="66"/>
      <c r="WHI61" s="66"/>
      <c r="WHJ61" s="66"/>
      <c r="WHK61" s="66"/>
      <c r="WHL61" s="66"/>
      <c r="WHM61" s="66"/>
      <c r="WHN61" s="66"/>
      <c r="WHO61" s="66"/>
      <c r="WHP61" s="66"/>
      <c r="WHQ61" s="66"/>
      <c r="WHR61" s="66"/>
      <c r="WHS61" s="66"/>
      <c r="WHT61" s="66"/>
      <c r="WHU61" s="66"/>
      <c r="WHV61" s="66"/>
      <c r="WHW61" s="66"/>
      <c r="WHX61" s="66"/>
      <c r="WHY61" s="66"/>
      <c r="WHZ61" s="66"/>
      <c r="WIA61" s="66"/>
      <c r="WIB61" s="66"/>
      <c r="WIC61" s="66"/>
      <c r="WID61" s="66"/>
      <c r="WIE61" s="66"/>
      <c r="WIF61" s="66"/>
      <c r="WIG61" s="66"/>
      <c r="WIH61" s="66"/>
      <c r="WII61" s="66"/>
      <c r="WIJ61" s="66"/>
      <c r="WIK61" s="66"/>
      <c r="WIL61" s="66"/>
      <c r="WIM61" s="66"/>
      <c r="WIN61" s="66"/>
      <c r="WIO61" s="66"/>
      <c r="WIP61" s="66"/>
      <c r="WIQ61" s="66"/>
      <c r="WIR61" s="66"/>
      <c r="WIS61" s="66"/>
      <c r="WIT61" s="66"/>
      <c r="WIU61" s="66"/>
      <c r="WIV61" s="66"/>
      <c r="WIW61" s="66"/>
      <c r="WIX61" s="66"/>
      <c r="WIY61" s="66"/>
      <c r="WIZ61" s="66"/>
      <c r="WJA61" s="66"/>
      <c r="WJB61" s="66"/>
      <c r="WJC61" s="66"/>
      <c r="WJD61" s="66"/>
      <c r="WJE61" s="66"/>
      <c r="WJF61" s="66"/>
      <c r="WJG61" s="66"/>
      <c r="WJH61" s="66"/>
      <c r="WJI61" s="66"/>
      <c r="WJJ61" s="66"/>
      <c r="WJK61" s="66"/>
      <c r="WJL61" s="66"/>
      <c r="WJM61" s="66"/>
      <c r="WJN61" s="66"/>
      <c r="WJO61" s="66"/>
      <c r="WJP61" s="66"/>
      <c r="WJQ61" s="66"/>
      <c r="WJR61" s="66"/>
      <c r="WJS61" s="66"/>
      <c r="WJT61" s="66"/>
      <c r="WJU61" s="66"/>
      <c r="WJV61" s="66"/>
      <c r="WJW61" s="66"/>
      <c r="WJX61" s="66"/>
      <c r="WJY61" s="66"/>
      <c r="WJZ61" s="66"/>
      <c r="WKA61" s="66"/>
      <c r="WKB61" s="66"/>
      <c r="WKC61" s="66"/>
      <c r="WKD61" s="66"/>
      <c r="WKE61" s="66"/>
      <c r="WKF61" s="66"/>
      <c r="WKG61" s="66"/>
      <c r="WKH61" s="66"/>
      <c r="WKI61" s="66"/>
      <c r="WKJ61" s="66"/>
      <c r="WKK61" s="66"/>
      <c r="WKL61" s="66"/>
      <c r="WKM61" s="66"/>
      <c r="WKN61" s="66"/>
      <c r="WKO61" s="66"/>
      <c r="WKP61" s="66"/>
      <c r="WKQ61" s="66"/>
      <c r="WKR61" s="66"/>
      <c r="WKS61" s="66"/>
      <c r="WKT61" s="66"/>
      <c r="WKU61" s="66"/>
      <c r="WKV61" s="66"/>
      <c r="WKW61" s="66"/>
      <c r="WKX61" s="66"/>
      <c r="WKY61" s="66"/>
      <c r="WKZ61" s="66"/>
      <c r="WLA61" s="66"/>
      <c r="WLB61" s="66"/>
      <c r="WLC61" s="66"/>
      <c r="WLD61" s="66"/>
      <c r="WLE61" s="66"/>
      <c r="WLF61" s="66"/>
      <c r="WLG61" s="66"/>
      <c r="WLH61" s="66"/>
      <c r="WLI61" s="66"/>
      <c r="WLJ61" s="66"/>
      <c r="WLK61" s="66"/>
      <c r="WLL61" s="66"/>
      <c r="WLM61" s="66"/>
      <c r="WLN61" s="66"/>
      <c r="WLO61" s="66"/>
      <c r="WLP61" s="66"/>
      <c r="WLQ61" s="66"/>
      <c r="WLR61" s="66"/>
      <c r="WLS61" s="66"/>
      <c r="WLT61" s="66"/>
      <c r="WLU61" s="66"/>
      <c r="WLV61" s="66"/>
      <c r="WLW61" s="66"/>
      <c r="WLX61" s="66"/>
      <c r="WLY61" s="66"/>
      <c r="WLZ61" s="66"/>
      <c r="WMA61" s="66"/>
      <c r="WMB61" s="66"/>
      <c r="WMC61" s="66"/>
      <c r="WMD61" s="66"/>
      <c r="WME61" s="66"/>
      <c r="WMF61" s="66"/>
      <c r="WMG61" s="66"/>
      <c r="WMH61" s="66"/>
      <c r="WMI61" s="66"/>
      <c r="WMJ61" s="66"/>
      <c r="WMK61" s="66"/>
      <c r="WML61" s="66"/>
      <c r="WMM61" s="66"/>
      <c r="WMN61" s="66"/>
      <c r="WMO61" s="66"/>
      <c r="WMP61" s="66"/>
      <c r="WMQ61" s="66"/>
      <c r="WMR61" s="66"/>
      <c r="WMS61" s="66"/>
      <c r="WMT61" s="66"/>
      <c r="WMU61" s="66"/>
      <c r="WMV61" s="66"/>
      <c r="WMW61" s="66"/>
      <c r="WMX61" s="66"/>
      <c r="WMY61" s="66"/>
      <c r="WMZ61" s="66"/>
      <c r="WNA61" s="66"/>
      <c r="WNB61" s="66"/>
      <c r="WNC61" s="66"/>
      <c r="WND61" s="66"/>
      <c r="WNE61" s="66"/>
      <c r="WNF61" s="66"/>
      <c r="WNG61" s="66"/>
      <c r="WNH61" s="66"/>
      <c r="WNI61" s="66"/>
      <c r="WNJ61" s="66"/>
      <c r="WNK61" s="66"/>
      <c r="WNL61" s="66"/>
      <c r="WNM61" s="66"/>
      <c r="WNN61" s="66"/>
      <c r="WNO61" s="66"/>
      <c r="WNP61" s="66"/>
      <c r="WNQ61" s="66"/>
      <c r="WNR61" s="66"/>
      <c r="WNS61" s="66"/>
      <c r="WNT61" s="66"/>
      <c r="WNU61" s="66"/>
      <c r="WNV61" s="66"/>
      <c r="WNW61" s="66"/>
      <c r="WNX61" s="66"/>
      <c r="WNY61" s="66"/>
      <c r="WNZ61" s="66"/>
      <c r="WOA61" s="66"/>
      <c r="WOB61" s="66"/>
      <c r="WOC61" s="66"/>
      <c r="WOD61" s="66"/>
      <c r="WOE61" s="66"/>
      <c r="WOF61" s="66"/>
      <c r="WOG61" s="66"/>
      <c r="WOH61" s="66"/>
      <c r="WOI61" s="66"/>
      <c r="WOJ61" s="66"/>
      <c r="WOK61" s="66"/>
      <c r="WOL61" s="66"/>
      <c r="WOM61" s="66"/>
      <c r="WON61" s="66"/>
      <c r="WOO61" s="66"/>
      <c r="WOP61" s="66"/>
      <c r="WOQ61" s="66"/>
      <c r="WOR61" s="66"/>
      <c r="WOS61" s="66"/>
      <c r="WOT61" s="66"/>
      <c r="WOU61" s="66"/>
      <c r="WOV61" s="66"/>
      <c r="WOW61" s="66"/>
      <c r="WOX61" s="66"/>
      <c r="WOY61" s="66"/>
      <c r="WOZ61" s="66"/>
      <c r="WPA61" s="66"/>
      <c r="WPB61" s="66"/>
      <c r="WPC61" s="66"/>
      <c r="WPD61" s="66"/>
      <c r="WPE61" s="66"/>
      <c r="WPF61" s="66"/>
      <c r="WPG61" s="66"/>
      <c r="WPH61" s="66"/>
      <c r="WPI61" s="66"/>
      <c r="WPJ61" s="66"/>
      <c r="WPK61" s="66"/>
      <c r="WPL61" s="66"/>
      <c r="WPM61" s="66"/>
      <c r="WPN61" s="66"/>
      <c r="WPO61" s="66"/>
      <c r="WPP61" s="66"/>
      <c r="WPQ61" s="66"/>
      <c r="WPR61" s="66"/>
      <c r="WPS61" s="66"/>
      <c r="WPT61" s="66"/>
      <c r="WPU61" s="66"/>
      <c r="WPV61" s="66"/>
      <c r="WPW61" s="66"/>
      <c r="WPX61" s="66"/>
      <c r="WPY61" s="66"/>
      <c r="WPZ61" s="66"/>
      <c r="WQA61" s="66"/>
      <c r="WQB61" s="66"/>
      <c r="WQC61" s="66"/>
      <c r="WQD61" s="66"/>
      <c r="WQE61" s="66"/>
      <c r="WQF61" s="66"/>
      <c r="WQG61" s="66"/>
      <c r="WQH61" s="66"/>
      <c r="WQI61" s="66"/>
      <c r="WQJ61" s="66"/>
      <c r="WQK61" s="66"/>
      <c r="WQL61" s="66"/>
      <c r="WQM61" s="66"/>
      <c r="WQN61" s="66"/>
      <c r="WQO61" s="66"/>
      <c r="WQP61" s="66"/>
      <c r="WQQ61" s="66"/>
      <c r="WQR61" s="66"/>
      <c r="WQS61" s="66"/>
      <c r="WQT61" s="66"/>
      <c r="WQU61" s="66"/>
      <c r="WQV61" s="66"/>
      <c r="WQW61" s="66"/>
      <c r="WQX61" s="66"/>
      <c r="WQY61" s="66"/>
      <c r="WQZ61" s="66"/>
      <c r="WRA61" s="66"/>
      <c r="WRB61" s="66"/>
      <c r="WRC61" s="66"/>
      <c r="WRD61" s="66"/>
      <c r="WRE61" s="66"/>
      <c r="WRF61" s="66"/>
      <c r="WRG61" s="66"/>
      <c r="WRH61" s="66"/>
      <c r="WRI61" s="66"/>
      <c r="WRJ61" s="66"/>
      <c r="WRK61" s="66"/>
      <c r="WRL61" s="66"/>
      <c r="WRM61" s="66"/>
      <c r="WRN61" s="66"/>
      <c r="WRO61" s="66"/>
      <c r="WRP61" s="66"/>
      <c r="WRQ61" s="66"/>
      <c r="WRR61" s="66"/>
      <c r="WRS61" s="66"/>
      <c r="WRT61" s="66"/>
      <c r="WRU61" s="66"/>
      <c r="WRV61" s="66"/>
      <c r="WRW61" s="66"/>
      <c r="WRX61" s="66"/>
      <c r="WRY61" s="66"/>
      <c r="WRZ61" s="66"/>
      <c r="WSA61" s="66"/>
      <c r="WSB61" s="66"/>
      <c r="WSC61" s="66"/>
      <c r="WSD61" s="66"/>
      <c r="WSE61" s="66"/>
      <c r="WSF61" s="66"/>
      <c r="WSG61" s="66"/>
      <c r="WSH61" s="66"/>
      <c r="WSI61" s="66"/>
      <c r="WSJ61" s="66"/>
      <c r="WSK61" s="66"/>
      <c r="WSL61" s="66"/>
      <c r="WSM61" s="66"/>
      <c r="WSN61" s="66"/>
      <c r="WSO61" s="66"/>
      <c r="WSP61" s="66"/>
      <c r="WSQ61" s="66"/>
      <c r="WSR61" s="66"/>
      <c r="WSS61" s="66"/>
      <c r="WST61" s="66"/>
      <c r="WSU61" s="66"/>
      <c r="WSV61" s="66"/>
      <c r="WSW61" s="66"/>
      <c r="WSX61" s="66"/>
      <c r="WSY61" s="66"/>
      <c r="WSZ61" s="66"/>
      <c r="WTA61" s="66"/>
      <c r="WTB61" s="66"/>
      <c r="WTC61" s="66"/>
      <c r="WTD61" s="66"/>
      <c r="WTE61" s="66"/>
      <c r="WTF61" s="66"/>
      <c r="WTG61" s="66"/>
      <c r="WTH61" s="66"/>
      <c r="WTI61" s="66"/>
      <c r="WTJ61" s="66"/>
      <c r="WTK61" s="66"/>
      <c r="WTL61" s="66"/>
      <c r="WTM61" s="66"/>
      <c r="WTN61" s="66"/>
      <c r="WTO61" s="66"/>
      <c r="WTP61" s="66"/>
      <c r="WTQ61" s="66"/>
      <c r="WTR61" s="66"/>
      <c r="WTS61" s="66"/>
      <c r="WTT61" s="66"/>
      <c r="WTU61" s="66"/>
      <c r="WTV61" s="66"/>
      <c r="WTW61" s="66"/>
      <c r="WTX61" s="66"/>
      <c r="WTY61" s="66"/>
      <c r="WTZ61" s="66"/>
      <c r="WUA61" s="66"/>
      <c r="WUB61" s="66"/>
      <c r="WUC61" s="66"/>
      <c r="WUD61" s="66"/>
      <c r="WUE61" s="66"/>
      <c r="WUF61" s="66"/>
      <c r="WUG61" s="66"/>
      <c r="WUH61" s="66"/>
      <c r="WUI61" s="66"/>
      <c r="WUJ61" s="66"/>
      <c r="WUK61" s="66"/>
      <c r="WUL61" s="66"/>
      <c r="WUM61" s="66"/>
      <c r="WUN61" s="66"/>
      <c r="WUO61" s="66"/>
      <c r="WUP61" s="66"/>
      <c r="WUQ61" s="66"/>
      <c r="WUR61" s="66"/>
      <c r="WUS61" s="66"/>
      <c r="WUT61" s="66"/>
      <c r="WUU61" s="66"/>
      <c r="WUV61" s="66"/>
      <c r="WUW61" s="66"/>
      <c r="WUX61" s="66"/>
      <c r="WUY61" s="66"/>
      <c r="WUZ61" s="66"/>
      <c r="WVA61" s="66"/>
      <c r="WVB61" s="66"/>
      <c r="WVC61" s="66"/>
      <c r="WVD61" s="66"/>
      <c r="WVE61" s="66"/>
      <c r="WVF61" s="66"/>
      <c r="WVG61" s="66"/>
      <c r="WVH61" s="66"/>
      <c r="WVI61" s="66"/>
      <c r="WVJ61" s="66"/>
      <c r="WVK61" s="66"/>
      <c r="WVL61" s="66"/>
      <c r="WVM61" s="66"/>
      <c r="WVN61" s="66"/>
      <c r="WVO61" s="66"/>
      <c r="WVP61" s="66"/>
      <c r="WVQ61" s="66"/>
      <c r="WVR61" s="66"/>
      <c r="WVS61" s="66"/>
      <c r="WVT61" s="66"/>
      <c r="WVU61" s="66"/>
      <c r="WVV61" s="66"/>
      <c r="WVW61" s="66"/>
      <c r="WVX61" s="66"/>
      <c r="WVY61" s="66"/>
      <c r="WVZ61" s="66"/>
      <c r="WWA61" s="66"/>
      <c r="WWB61" s="66"/>
      <c r="WWC61" s="66"/>
      <c r="WWD61" s="66"/>
      <c r="WWE61" s="66"/>
      <c r="WWF61" s="66"/>
      <c r="WWG61" s="66"/>
      <c r="WWH61" s="66"/>
      <c r="WWI61" s="66"/>
      <c r="WWJ61" s="66"/>
      <c r="WWK61" s="66"/>
      <c r="WWL61" s="66"/>
      <c r="WWM61" s="66"/>
      <c r="WWN61" s="66"/>
      <c r="WWO61" s="66"/>
      <c r="WWP61" s="66"/>
      <c r="WWQ61" s="66"/>
      <c r="WWR61" s="66"/>
      <c r="WWS61" s="66"/>
      <c r="WWT61" s="66"/>
      <c r="WWU61" s="66"/>
      <c r="WWV61" s="66"/>
      <c r="WWW61" s="66"/>
      <c r="WWX61" s="66"/>
      <c r="WWY61" s="66"/>
      <c r="WWZ61" s="66"/>
      <c r="WXA61" s="66"/>
      <c r="WXB61" s="66"/>
      <c r="WXC61" s="66"/>
      <c r="WXD61" s="66"/>
      <c r="WXE61" s="66"/>
      <c r="WXF61" s="66"/>
      <c r="WXG61" s="66"/>
      <c r="WXH61" s="66"/>
      <c r="WXI61" s="66"/>
      <c r="WXJ61" s="66"/>
      <c r="WXK61" s="66"/>
      <c r="WXL61" s="66"/>
      <c r="WXM61" s="66"/>
      <c r="WXN61" s="66"/>
      <c r="WXO61" s="66"/>
      <c r="WXP61" s="66"/>
      <c r="WXQ61" s="66"/>
      <c r="WXR61" s="66"/>
      <c r="WXS61" s="66"/>
      <c r="WXT61" s="66"/>
      <c r="WXU61" s="66"/>
      <c r="WXV61" s="66"/>
      <c r="WXW61" s="66"/>
      <c r="WXX61" s="66"/>
      <c r="WXY61" s="66"/>
      <c r="WXZ61" s="66"/>
      <c r="WYA61" s="66"/>
      <c r="WYB61" s="66"/>
      <c r="WYC61" s="66"/>
      <c r="WYD61" s="66"/>
      <c r="WYE61" s="66"/>
      <c r="WYF61" s="66"/>
      <c r="WYG61" s="66"/>
      <c r="WYH61" s="66"/>
      <c r="WYI61" s="66"/>
      <c r="WYJ61" s="66"/>
      <c r="WYK61" s="66"/>
      <c r="WYL61" s="66"/>
      <c r="WYM61" s="66"/>
      <c r="WYN61" s="66"/>
      <c r="WYO61" s="66"/>
      <c r="WYP61" s="66"/>
      <c r="WYQ61" s="66"/>
      <c r="WYR61" s="66"/>
      <c r="WYS61" s="66"/>
      <c r="WYT61" s="66"/>
      <c r="WYU61" s="66"/>
      <c r="WYV61" s="66"/>
      <c r="WYW61" s="66"/>
      <c r="WYX61" s="66"/>
      <c r="WYY61" s="66"/>
      <c r="WYZ61" s="66"/>
      <c r="WZA61" s="66"/>
      <c r="WZB61" s="66"/>
      <c r="WZC61" s="66"/>
      <c r="WZD61" s="66"/>
      <c r="WZE61" s="66"/>
      <c r="WZF61" s="66"/>
      <c r="WZG61" s="66"/>
      <c r="WZH61" s="66"/>
      <c r="WZI61" s="66"/>
      <c r="WZJ61" s="66"/>
      <c r="WZK61" s="66"/>
      <c r="WZL61" s="66"/>
      <c r="WZM61" s="66"/>
      <c r="WZN61" s="66"/>
      <c r="WZO61" s="66"/>
      <c r="WZP61" s="66"/>
      <c r="WZQ61" s="66"/>
      <c r="WZR61" s="66"/>
      <c r="WZS61" s="66"/>
      <c r="WZT61" s="66"/>
      <c r="WZU61" s="66"/>
      <c r="WZV61" s="66"/>
      <c r="WZW61" s="66"/>
      <c r="WZX61" s="66"/>
      <c r="WZY61" s="66"/>
      <c r="WZZ61" s="66"/>
      <c r="XAA61" s="66"/>
      <c r="XAB61" s="66"/>
      <c r="XAC61" s="66"/>
      <c r="XAD61" s="66"/>
      <c r="XAE61" s="66"/>
      <c r="XAF61" s="66"/>
      <c r="XAG61" s="66"/>
      <c r="XAH61" s="66"/>
      <c r="XAI61" s="66"/>
      <c r="XAJ61" s="66"/>
      <c r="XAK61" s="66"/>
      <c r="XAL61" s="66"/>
      <c r="XAM61" s="66"/>
      <c r="XAN61" s="66"/>
      <c r="XAO61" s="66"/>
      <c r="XAP61" s="66"/>
      <c r="XAQ61" s="66"/>
      <c r="XAR61" s="66"/>
      <c r="XAS61" s="66"/>
      <c r="XAT61" s="66"/>
      <c r="XAU61" s="66"/>
      <c r="XAV61" s="66"/>
      <c r="XAW61" s="66"/>
      <c r="XAX61" s="66"/>
      <c r="XAY61" s="66"/>
      <c r="XAZ61" s="66"/>
      <c r="XBA61" s="66"/>
      <c r="XBB61" s="66"/>
      <c r="XBC61" s="66"/>
      <c r="XBD61" s="66"/>
      <c r="XBE61" s="66"/>
      <c r="XBF61" s="66"/>
      <c r="XBG61" s="66"/>
      <c r="XBH61" s="66"/>
      <c r="XBI61" s="66"/>
      <c r="XBJ61" s="66"/>
      <c r="XBK61" s="66"/>
      <c r="XBL61" s="66"/>
      <c r="XBM61" s="66"/>
      <c r="XBN61" s="66"/>
      <c r="XBO61" s="66"/>
      <c r="XBP61" s="66"/>
      <c r="XBQ61" s="66"/>
      <c r="XBR61" s="66"/>
      <c r="XBS61" s="66"/>
      <c r="XBT61" s="66"/>
      <c r="XBU61" s="66"/>
      <c r="XBV61" s="66"/>
      <c r="XBW61" s="66"/>
      <c r="XBX61" s="66"/>
      <c r="XBY61" s="66"/>
      <c r="XBZ61" s="66"/>
      <c r="XCA61" s="66"/>
      <c r="XCB61" s="66"/>
      <c r="XCC61" s="66"/>
      <c r="XCD61" s="66"/>
      <c r="XCE61" s="66"/>
      <c r="XCF61" s="66"/>
      <c r="XCG61" s="66"/>
      <c r="XCH61" s="66"/>
      <c r="XCI61" s="66"/>
      <c r="XCJ61" s="66"/>
      <c r="XCK61" s="66"/>
      <c r="XCL61" s="66"/>
      <c r="XCM61" s="66"/>
      <c r="XCN61" s="66"/>
      <c r="XCO61" s="66"/>
      <c r="XCP61" s="66"/>
      <c r="XCQ61" s="66"/>
      <c r="XCR61" s="66"/>
      <c r="XCS61" s="66"/>
      <c r="XCT61" s="66"/>
      <c r="XCU61" s="66"/>
      <c r="XCV61" s="66"/>
      <c r="XCW61" s="66"/>
      <c r="XCX61" s="66"/>
      <c r="XCY61" s="66"/>
    </row>
    <row r="62" spans="1:16327" s="1" customFormat="1" ht="27.75" customHeight="1" x14ac:dyDescent="0.25">
      <c r="A62" s="126"/>
      <c r="B62" s="124" t="s">
        <v>26</v>
      </c>
      <c r="C62" s="125"/>
      <c r="D62" s="87">
        <v>95</v>
      </c>
      <c r="E62" s="144"/>
      <c r="F62" s="12"/>
      <c r="G62" s="12"/>
      <c r="H62" s="12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  <c r="FF62" s="66"/>
      <c r="FG62" s="66"/>
      <c r="FH62" s="66"/>
      <c r="FI62" s="66"/>
      <c r="FJ62" s="66"/>
      <c r="FK62" s="66"/>
      <c r="FL62" s="66"/>
      <c r="FM62" s="66"/>
      <c r="FN62" s="66"/>
      <c r="FO62" s="66"/>
      <c r="FP62" s="66"/>
      <c r="FQ62" s="66"/>
      <c r="FR62" s="66"/>
      <c r="FS62" s="66"/>
      <c r="FT62" s="66"/>
      <c r="FU62" s="66"/>
      <c r="FV62" s="66"/>
      <c r="FW62" s="66"/>
      <c r="FX62" s="66"/>
      <c r="FY62" s="66"/>
      <c r="FZ62" s="66"/>
      <c r="GA62" s="66"/>
      <c r="GB62" s="66"/>
      <c r="GC62" s="66"/>
      <c r="GD62" s="66"/>
      <c r="GE62" s="66"/>
      <c r="GF62" s="66"/>
      <c r="GG62" s="66"/>
      <c r="GH62" s="66"/>
      <c r="GI62" s="66"/>
      <c r="GJ62" s="66"/>
      <c r="GK62" s="66"/>
      <c r="GL62" s="66"/>
      <c r="GM62" s="66"/>
      <c r="GN62" s="66"/>
      <c r="GO62" s="66"/>
      <c r="GP62" s="66"/>
      <c r="GQ62" s="66"/>
      <c r="GR62" s="66"/>
      <c r="GS62" s="66"/>
      <c r="GT62" s="66"/>
      <c r="GU62" s="66"/>
      <c r="GV62" s="66"/>
      <c r="GW62" s="66"/>
      <c r="GX62" s="66"/>
      <c r="GY62" s="66"/>
      <c r="GZ62" s="66"/>
      <c r="HA62" s="66"/>
      <c r="HB62" s="66"/>
      <c r="HC62" s="66"/>
      <c r="HD62" s="66"/>
      <c r="HE62" s="66"/>
      <c r="HF62" s="66"/>
      <c r="HG62" s="66"/>
      <c r="HH62" s="66"/>
      <c r="HI62" s="66"/>
      <c r="HJ62" s="66"/>
      <c r="HK62" s="66"/>
      <c r="HL62" s="66"/>
      <c r="HM62" s="66"/>
      <c r="HN62" s="66"/>
      <c r="HO62" s="66"/>
      <c r="HP62" s="66"/>
      <c r="HQ62" s="66"/>
      <c r="HR62" s="66"/>
      <c r="HS62" s="66"/>
      <c r="HT62" s="66"/>
      <c r="HU62" s="66"/>
      <c r="HV62" s="66"/>
      <c r="HW62" s="66"/>
      <c r="HX62" s="66"/>
      <c r="HY62" s="66"/>
      <c r="HZ62" s="66"/>
      <c r="IA62" s="66"/>
      <c r="IB62" s="66"/>
      <c r="IC62" s="66"/>
      <c r="ID62" s="66"/>
      <c r="IE62" s="66"/>
      <c r="IF62" s="66"/>
      <c r="IG62" s="66"/>
      <c r="IH62" s="66"/>
      <c r="II62" s="66"/>
      <c r="IJ62" s="66"/>
      <c r="IK62" s="66"/>
      <c r="IL62" s="66"/>
      <c r="IM62" s="66"/>
      <c r="IN62" s="66"/>
      <c r="IO62" s="66"/>
      <c r="IP62" s="66"/>
      <c r="IQ62" s="66"/>
      <c r="IR62" s="66"/>
      <c r="IS62" s="66"/>
      <c r="IT62" s="66"/>
      <c r="IU62" s="66"/>
      <c r="IV62" s="66"/>
      <c r="IW62" s="66"/>
      <c r="IX62" s="66"/>
      <c r="IY62" s="66"/>
      <c r="IZ62" s="66"/>
      <c r="JA62" s="66"/>
      <c r="JB62" s="66"/>
      <c r="JC62" s="66"/>
      <c r="JD62" s="66"/>
      <c r="JE62" s="66"/>
      <c r="JF62" s="66"/>
      <c r="JG62" s="66"/>
      <c r="JH62" s="66"/>
      <c r="JI62" s="66"/>
      <c r="JJ62" s="66"/>
      <c r="JK62" s="66"/>
      <c r="JL62" s="66"/>
      <c r="JM62" s="66"/>
      <c r="JN62" s="66"/>
      <c r="JO62" s="66"/>
      <c r="JP62" s="66"/>
      <c r="JQ62" s="66"/>
      <c r="JR62" s="66"/>
      <c r="JS62" s="66"/>
      <c r="JT62" s="66"/>
      <c r="JU62" s="66"/>
      <c r="JV62" s="66"/>
      <c r="JW62" s="66"/>
      <c r="JX62" s="66"/>
      <c r="JY62" s="66"/>
      <c r="JZ62" s="66"/>
      <c r="KA62" s="66"/>
      <c r="KB62" s="66"/>
      <c r="KC62" s="66"/>
      <c r="KD62" s="66"/>
      <c r="KE62" s="66"/>
      <c r="KF62" s="66"/>
      <c r="KG62" s="66"/>
      <c r="KH62" s="66"/>
      <c r="KI62" s="66"/>
      <c r="KJ62" s="66"/>
      <c r="KK62" s="66"/>
      <c r="KL62" s="66"/>
      <c r="KM62" s="66"/>
      <c r="KN62" s="66"/>
      <c r="KO62" s="66"/>
      <c r="KP62" s="66"/>
      <c r="KQ62" s="66"/>
      <c r="KR62" s="66"/>
      <c r="KS62" s="66"/>
      <c r="KT62" s="66"/>
      <c r="KU62" s="66"/>
      <c r="KV62" s="66"/>
      <c r="KW62" s="66"/>
      <c r="KX62" s="66"/>
      <c r="KY62" s="66"/>
      <c r="KZ62" s="66"/>
      <c r="LA62" s="66"/>
      <c r="LB62" s="66"/>
      <c r="LC62" s="66"/>
      <c r="LD62" s="66"/>
      <c r="LE62" s="66"/>
      <c r="LF62" s="66"/>
      <c r="LG62" s="66"/>
      <c r="LH62" s="66"/>
      <c r="LI62" s="66"/>
      <c r="LJ62" s="66"/>
      <c r="LK62" s="66"/>
      <c r="LL62" s="66"/>
      <c r="LM62" s="66"/>
      <c r="LN62" s="66"/>
      <c r="LO62" s="66"/>
      <c r="LP62" s="66"/>
      <c r="LQ62" s="66"/>
      <c r="LR62" s="66"/>
      <c r="LS62" s="66"/>
      <c r="LT62" s="66"/>
      <c r="LU62" s="66"/>
      <c r="LV62" s="66"/>
      <c r="LW62" s="66"/>
      <c r="LX62" s="66"/>
      <c r="LY62" s="66"/>
      <c r="LZ62" s="66"/>
      <c r="MA62" s="66"/>
      <c r="MB62" s="66"/>
      <c r="MC62" s="66"/>
      <c r="MD62" s="66"/>
      <c r="ME62" s="66"/>
      <c r="MF62" s="66"/>
      <c r="MG62" s="66"/>
      <c r="MH62" s="66"/>
      <c r="MI62" s="66"/>
      <c r="MJ62" s="66"/>
      <c r="MK62" s="66"/>
      <c r="ML62" s="66"/>
      <c r="MM62" s="66"/>
      <c r="MN62" s="66"/>
      <c r="MO62" s="66"/>
      <c r="MP62" s="66"/>
      <c r="MQ62" s="66"/>
      <c r="MR62" s="66"/>
      <c r="MS62" s="66"/>
      <c r="MT62" s="66"/>
      <c r="MU62" s="66"/>
      <c r="MV62" s="66"/>
      <c r="MW62" s="66"/>
      <c r="MX62" s="66"/>
      <c r="MY62" s="66"/>
      <c r="MZ62" s="66"/>
      <c r="NA62" s="66"/>
      <c r="NB62" s="66"/>
      <c r="NC62" s="66"/>
      <c r="ND62" s="66"/>
      <c r="NE62" s="66"/>
      <c r="NF62" s="66"/>
      <c r="NG62" s="66"/>
      <c r="NH62" s="66"/>
      <c r="NI62" s="66"/>
      <c r="NJ62" s="66"/>
      <c r="NK62" s="66"/>
      <c r="NL62" s="66"/>
      <c r="NM62" s="66"/>
      <c r="NN62" s="66"/>
      <c r="NO62" s="66"/>
      <c r="NP62" s="66"/>
      <c r="NQ62" s="66"/>
      <c r="NR62" s="66"/>
      <c r="NS62" s="66"/>
      <c r="NT62" s="66"/>
      <c r="NU62" s="66"/>
      <c r="NV62" s="66"/>
      <c r="NW62" s="66"/>
      <c r="NX62" s="66"/>
      <c r="NY62" s="66"/>
      <c r="NZ62" s="66"/>
      <c r="OA62" s="66"/>
      <c r="OB62" s="66"/>
      <c r="OC62" s="66"/>
      <c r="OD62" s="66"/>
      <c r="OE62" s="66"/>
      <c r="OF62" s="66"/>
      <c r="OG62" s="66"/>
      <c r="OH62" s="66"/>
      <c r="OI62" s="66"/>
      <c r="OJ62" s="66"/>
      <c r="OK62" s="66"/>
      <c r="OL62" s="66"/>
      <c r="OM62" s="66"/>
      <c r="ON62" s="66"/>
      <c r="OO62" s="66"/>
      <c r="OP62" s="66"/>
      <c r="OQ62" s="66"/>
      <c r="OR62" s="66"/>
      <c r="OS62" s="66"/>
      <c r="OT62" s="66"/>
      <c r="OU62" s="66"/>
      <c r="OV62" s="66"/>
      <c r="OW62" s="66"/>
      <c r="OX62" s="66"/>
      <c r="OY62" s="66"/>
      <c r="OZ62" s="66"/>
      <c r="PA62" s="66"/>
      <c r="PB62" s="66"/>
      <c r="PC62" s="66"/>
      <c r="PD62" s="66"/>
      <c r="PE62" s="66"/>
      <c r="PF62" s="66"/>
      <c r="PG62" s="66"/>
      <c r="PH62" s="66"/>
      <c r="PI62" s="66"/>
      <c r="PJ62" s="66"/>
      <c r="PK62" s="66"/>
      <c r="PL62" s="66"/>
      <c r="PM62" s="66"/>
      <c r="PN62" s="66"/>
      <c r="PO62" s="66"/>
      <c r="PP62" s="66"/>
      <c r="PQ62" s="66"/>
      <c r="PR62" s="66"/>
      <c r="PS62" s="66"/>
      <c r="PT62" s="66"/>
      <c r="PU62" s="66"/>
      <c r="PV62" s="66"/>
      <c r="PW62" s="66"/>
      <c r="PX62" s="66"/>
      <c r="PY62" s="66"/>
      <c r="PZ62" s="66"/>
      <c r="QA62" s="66"/>
      <c r="QB62" s="66"/>
      <c r="QC62" s="66"/>
      <c r="QD62" s="66"/>
      <c r="QE62" s="66"/>
      <c r="QF62" s="66"/>
      <c r="QG62" s="66"/>
      <c r="QH62" s="66"/>
      <c r="QI62" s="66"/>
      <c r="QJ62" s="66"/>
      <c r="QK62" s="66"/>
      <c r="QL62" s="66"/>
      <c r="QM62" s="66"/>
      <c r="QN62" s="66"/>
      <c r="QO62" s="66"/>
      <c r="QP62" s="66"/>
      <c r="QQ62" s="66"/>
      <c r="QR62" s="66"/>
      <c r="QS62" s="66"/>
      <c r="QT62" s="66"/>
      <c r="QU62" s="66"/>
      <c r="QV62" s="66"/>
      <c r="QW62" s="66"/>
      <c r="QX62" s="66"/>
      <c r="QY62" s="66"/>
      <c r="QZ62" s="66"/>
      <c r="RA62" s="66"/>
      <c r="RB62" s="66"/>
      <c r="RC62" s="66"/>
      <c r="RD62" s="66"/>
      <c r="RE62" s="66"/>
      <c r="RF62" s="66"/>
      <c r="RG62" s="66"/>
      <c r="RH62" s="66"/>
      <c r="RI62" s="66"/>
      <c r="RJ62" s="66"/>
      <c r="RK62" s="66"/>
      <c r="RL62" s="66"/>
      <c r="RM62" s="66"/>
      <c r="RN62" s="66"/>
      <c r="RO62" s="66"/>
      <c r="RP62" s="66"/>
      <c r="RQ62" s="66"/>
      <c r="RR62" s="66"/>
      <c r="RS62" s="66"/>
      <c r="RT62" s="66"/>
      <c r="RU62" s="66"/>
      <c r="RV62" s="66"/>
      <c r="RW62" s="66"/>
      <c r="RX62" s="66"/>
      <c r="RY62" s="66"/>
      <c r="RZ62" s="66"/>
      <c r="SA62" s="66"/>
      <c r="SB62" s="66"/>
      <c r="SC62" s="66"/>
      <c r="SD62" s="66"/>
      <c r="SE62" s="66"/>
      <c r="SF62" s="66"/>
      <c r="SG62" s="66"/>
      <c r="SH62" s="66"/>
      <c r="SI62" s="66"/>
      <c r="SJ62" s="66"/>
      <c r="SK62" s="66"/>
      <c r="SL62" s="66"/>
      <c r="SM62" s="66"/>
      <c r="SN62" s="66"/>
      <c r="SO62" s="66"/>
      <c r="SP62" s="66"/>
      <c r="SQ62" s="66"/>
      <c r="SR62" s="66"/>
      <c r="SS62" s="66"/>
      <c r="ST62" s="66"/>
      <c r="SU62" s="66"/>
      <c r="SV62" s="66"/>
      <c r="SW62" s="66"/>
      <c r="SX62" s="66"/>
      <c r="SY62" s="66"/>
      <c r="SZ62" s="66"/>
      <c r="TA62" s="66"/>
      <c r="TB62" s="66"/>
      <c r="TC62" s="66"/>
      <c r="TD62" s="66"/>
      <c r="TE62" s="66"/>
      <c r="TF62" s="66"/>
      <c r="TG62" s="66"/>
      <c r="TH62" s="66"/>
      <c r="TI62" s="66"/>
      <c r="TJ62" s="66"/>
      <c r="TK62" s="66"/>
      <c r="TL62" s="66"/>
      <c r="TM62" s="66"/>
      <c r="TN62" s="66"/>
      <c r="TO62" s="66"/>
      <c r="TP62" s="66"/>
      <c r="TQ62" s="66"/>
      <c r="TR62" s="66"/>
      <c r="TS62" s="66"/>
      <c r="TT62" s="66"/>
      <c r="TU62" s="66"/>
      <c r="TV62" s="66"/>
      <c r="TW62" s="66"/>
      <c r="TX62" s="66"/>
      <c r="TY62" s="66"/>
      <c r="TZ62" s="66"/>
      <c r="UA62" s="66"/>
      <c r="UB62" s="66"/>
      <c r="UC62" s="66"/>
      <c r="UD62" s="66"/>
      <c r="UE62" s="66"/>
      <c r="UF62" s="66"/>
      <c r="UG62" s="66"/>
      <c r="UH62" s="66"/>
      <c r="UI62" s="66"/>
      <c r="UJ62" s="66"/>
      <c r="UK62" s="66"/>
      <c r="UL62" s="66"/>
      <c r="UM62" s="66"/>
      <c r="UN62" s="66"/>
      <c r="UO62" s="66"/>
      <c r="UP62" s="66"/>
      <c r="UQ62" s="66"/>
      <c r="UR62" s="66"/>
      <c r="US62" s="66"/>
      <c r="UT62" s="66"/>
      <c r="UU62" s="66"/>
      <c r="UV62" s="66"/>
      <c r="UW62" s="66"/>
      <c r="UX62" s="66"/>
      <c r="UY62" s="66"/>
      <c r="UZ62" s="66"/>
      <c r="VA62" s="66"/>
      <c r="VB62" s="66"/>
      <c r="VC62" s="66"/>
      <c r="VD62" s="66"/>
      <c r="VE62" s="66"/>
      <c r="VF62" s="66"/>
      <c r="VG62" s="66"/>
      <c r="VH62" s="66"/>
      <c r="VI62" s="66"/>
      <c r="VJ62" s="66"/>
      <c r="VK62" s="66"/>
      <c r="VL62" s="66"/>
      <c r="VM62" s="66"/>
      <c r="VN62" s="66"/>
      <c r="VO62" s="66"/>
      <c r="VP62" s="66"/>
      <c r="VQ62" s="66"/>
      <c r="VR62" s="66"/>
      <c r="VS62" s="66"/>
      <c r="VT62" s="66"/>
      <c r="VU62" s="66"/>
      <c r="VV62" s="66"/>
      <c r="VW62" s="66"/>
      <c r="VX62" s="66"/>
      <c r="VY62" s="66"/>
      <c r="VZ62" s="66"/>
      <c r="WA62" s="66"/>
      <c r="WB62" s="66"/>
      <c r="WC62" s="66"/>
      <c r="WD62" s="66"/>
      <c r="WE62" s="66"/>
      <c r="WF62" s="66"/>
      <c r="WG62" s="66"/>
      <c r="WH62" s="66"/>
      <c r="WI62" s="66"/>
      <c r="WJ62" s="66"/>
      <c r="WK62" s="66"/>
      <c r="WL62" s="66"/>
      <c r="WM62" s="66"/>
      <c r="WN62" s="66"/>
      <c r="WO62" s="66"/>
      <c r="WP62" s="66"/>
      <c r="WQ62" s="66"/>
      <c r="WR62" s="66"/>
      <c r="WS62" s="66"/>
      <c r="WT62" s="66"/>
      <c r="WU62" s="66"/>
      <c r="WV62" s="66"/>
      <c r="WW62" s="66"/>
      <c r="WX62" s="66"/>
      <c r="WY62" s="66"/>
      <c r="WZ62" s="66"/>
      <c r="XA62" s="66"/>
      <c r="XB62" s="66"/>
      <c r="XC62" s="66"/>
      <c r="XD62" s="66"/>
      <c r="XE62" s="66"/>
      <c r="XF62" s="66"/>
      <c r="XG62" s="66"/>
      <c r="XH62" s="66"/>
      <c r="XI62" s="66"/>
      <c r="XJ62" s="66"/>
      <c r="XK62" s="66"/>
      <c r="XL62" s="66"/>
      <c r="XM62" s="66"/>
      <c r="XN62" s="66"/>
      <c r="XO62" s="66"/>
      <c r="XP62" s="66"/>
      <c r="XQ62" s="66"/>
      <c r="XR62" s="66"/>
      <c r="XS62" s="66"/>
      <c r="XT62" s="66"/>
      <c r="XU62" s="66"/>
      <c r="XV62" s="66"/>
      <c r="XW62" s="66"/>
      <c r="XX62" s="66"/>
      <c r="XY62" s="66"/>
      <c r="XZ62" s="66"/>
      <c r="YA62" s="66"/>
      <c r="YB62" s="66"/>
      <c r="YC62" s="66"/>
      <c r="YD62" s="66"/>
      <c r="YE62" s="66"/>
      <c r="YF62" s="66"/>
      <c r="YG62" s="66"/>
      <c r="YH62" s="66"/>
      <c r="YI62" s="66"/>
      <c r="YJ62" s="66"/>
      <c r="YK62" s="66"/>
      <c r="YL62" s="66"/>
      <c r="YM62" s="66"/>
      <c r="YN62" s="66"/>
      <c r="YO62" s="66"/>
      <c r="YP62" s="66"/>
      <c r="YQ62" s="66"/>
      <c r="YR62" s="66"/>
      <c r="YS62" s="66"/>
      <c r="YT62" s="66"/>
      <c r="YU62" s="66"/>
      <c r="YV62" s="66"/>
      <c r="YW62" s="66"/>
      <c r="YX62" s="66"/>
      <c r="YY62" s="66"/>
      <c r="YZ62" s="66"/>
      <c r="ZA62" s="66"/>
      <c r="ZB62" s="66"/>
      <c r="ZC62" s="66"/>
      <c r="ZD62" s="66"/>
      <c r="ZE62" s="66"/>
      <c r="ZF62" s="66"/>
      <c r="ZG62" s="66"/>
      <c r="ZH62" s="66"/>
      <c r="ZI62" s="66"/>
      <c r="ZJ62" s="66"/>
      <c r="ZK62" s="66"/>
      <c r="ZL62" s="66"/>
      <c r="ZM62" s="66"/>
      <c r="ZN62" s="66"/>
      <c r="ZO62" s="66"/>
      <c r="ZP62" s="66"/>
      <c r="ZQ62" s="66"/>
      <c r="ZR62" s="66"/>
      <c r="ZS62" s="66"/>
      <c r="ZT62" s="66"/>
      <c r="ZU62" s="66"/>
      <c r="ZV62" s="66"/>
      <c r="ZW62" s="66"/>
      <c r="ZX62" s="66"/>
      <c r="ZY62" s="66"/>
      <c r="ZZ62" s="66"/>
      <c r="AAA62" s="66"/>
      <c r="AAB62" s="66"/>
      <c r="AAC62" s="66"/>
      <c r="AAD62" s="66"/>
      <c r="AAE62" s="66"/>
      <c r="AAF62" s="66"/>
      <c r="AAG62" s="66"/>
      <c r="AAH62" s="66"/>
      <c r="AAI62" s="66"/>
      <c r="AAJ62" s="66"/>
      <c r="AAK62" s="66"/>
      <c r="AAL62" s="66"/>
      <c r="AAM62" s="66"/>
      <c r="AAN62" s="66"/>
      <c r="AAO62" s="66"/>
      <c r="AAP62" s="66"/>
      <c r="AAQ62" s="66"/>
      <c r="AAR62" s="66"/>
      <c r="AAS62" s="66"/>
      <c r="AAT62" s="66"/>
      <c r="AAU62" s="66"/>
      <c r="AAV62" s="66"/>
      <c r="AAW62" s="66"/>
      <c r="AAX62" s="66"/>
      <c r="AAY62" s="66"/>
      <c r="AAZ62" s="66"/>
      <c r="ABA62" s="66"/>
      <c r="ABB62" s="66"/>
      <c r="ABC62" s="66"/>
      <c r="ABD62" s="66"/>
      <c r="ABE62" s="66"/>
      <c r="ABF62" s="66"/>
      <c r="ABG62" s="66"/>
      <c r="ABH62" s="66"/>
      <c r="ABI62" s="66"/>
      <c r="ABJ62" s="66"/>
      <c r="ABK62" s="66"/>
      <c r="ABL62" s="66"/>
      <c r="ABM62" s="66"/>
      <c r="ABN62" s="66"/>
      <c r="ABO62" s="66"/>
      <c r="ABP62" s="66"/>
      <c r="ABQ62" s="66"/>
      <c r="ABR62" s="66"/>
      <c r="ABS62" s="66"/>
      <c r="ABT62" s="66"/>
      <c r="ABU62" s="66"/>
      <c r="ABV62" s="66"/>
      <c r="ABW62" s="66"/>
      <c r="ABX62" s="66"/>
      <c r="ABY62" s="66"/>
      <c r="ABZ62" s="66"/>
      <c r="ACA62" s="66"/>
      <c r="ACB62" s="66"/>
      <c r="ACC62" s="66"/>
      <c r="ACD62" s="66"/>
      <c r="ACE62" s="66"/>
      <c r="ACF62" s="66"/>
      <c r="ACG62" s="66"/>
      <c r="ACH62" s="66"/>
      <c r="ACI62" s="66"/>
      <c r="ACJ62" s="66"/>
      <c r="ACK62" s="66"/>
      <c r="ACL62" s="66"/>
      <c r="ACM62" s="66"/>
      <c r="ACN62" s="66"/>
      <c r="ACO62" s="66"/>
      <c r="ACP62" s="66"/>
      <c r="ACQ62" s="66"/>
      <c r="ACR62" s="66"/>
      <c r="ACS62" s="66"/>
      <c r="ACT62" s="66"/>
      <c r="ACU62" s="66"/>
      <c r="ACV62" s="66"/>
      <c r="ACW62" s="66"/>
      <c r="ACX62" s="66"/>
      <c r="ACY62" s="66"/>
      <c r="ACZ62" s="66"/>
      <c r="ADA62" s="66"/>
      <c r="ADB62" s="66"/>
      <c r="ADC62" s="66"/>
      <c r="ADD62" s="66"/>
      <c r="ADE62" s="66"/>
      <c r="ADF62" s="66"/>
      <c r="ADG62" s="66"/>
      <c r="ADH62" s="66"/>
      <c r="ADI62" s="66"/>
      <c r="ADJ62" s="66"/>
      <c r="ADK62" s="66"/>
      <c r="ADL62" s="66"/>
      <c r="ADM62" s="66"/>
      <c r="ADN62" s="66"/>
      <c r="ADO62" s="66"/>
      <c r="ADP62" s="66"/>
      <c r="ADQ62" s="66"/>
      <c r="ADR62" s="66"/>
      <c r="ADS62" s="66"/>
      <c r="ADT62" s="66"/>
      <c r="ADU62" s="66"/>
      <c r="ADV62" s="66"/>
      <c r="ADW62" s="66"/>
      <c r="ADX62" s="66"/>
      <c r="ADY62" s="66"/>
      <c r="ADZ62" s="66"/>
      <c r="AEA62" s="66"/>
      <c r="AEB62" s="66"/>
      <c r="AEC62" s="66"/>
      <c r="AED62" s="66"/>
      <c r="AEE62" s="66"/>
      <c r="AEF62" s="66"/>
      <c r="AEG62" s="66"/>
      <c r="AEH62" s="66"/>
      <c r="AEI62" s="66"/>
      <c r="AEJ62" s="66"/>
      <c r="AEK62" s="66"/>
      <c r="AEL62" s="66"/>
      <c r="AEM62" s="66"/>
      <c r="AEN62" s="66"/>
      <c r="AEO62" s="66"/>
      <c r="AEP62" s="66"/>
      <c r="AEQ62" s="66"/>
      <c r="AER62" s="66"/>
      <c r="AES62" s="66"/>
      <c r="AET62" s="66"/>
      <c r="AEU62" s="66"/>
      <c r="AEV62" s="66"/>
      <c r="AEW62" s="66"/>
      <c r="AEX62" s="66"/>
      <c r="AEY62" s="66"/>
      <c r="AEZ62" s="66"/>
      <c r="AFA62" s="66"/>
      <c r="AFB62" s="66"/>
      <c r="AFC62" s="66"/>
      <c r="AFD62" s="66"/>
      <c r="AFE62" s="66"/>
      <c r="AFF62" s="66"/>
      <c r="AFG62" s="66"/>
      <c r="AFH62" s="66"/>
      <c r="AFI62" s="66"/>
      <c r="AFJ62" s="66"/>
      <c r="AFK62" s="66"/>
      <c r="AFL62" s="66"/>
      <c r="AFM62" s="66"/>
      <c r="AFN62" s="66"/>
      <c r="AFO62" s="66"/>
      <c r="AFP62" s="66"/>
      <c r="AFQ62" s="66"/>
      <c r="AFR62" s="66"/>
      <c r="AFS62" s="66"/>
      <c r="AFT62" s="66"/>
      <c r="AFU62" s="66"/>
      <c r="AFV62" s="66"/>
      <c r="AFW62" s="66"/>
      <c r="AFX62" s="66"/>
      <c r="AFY62" s="66"/>
      <c r="AFZ62" s="66"/>
      <c r="AGA62" s="66"/>
      <c r="AGB62" s="66"/>
      <c r="AGC62" s="66"/>
      <c r="AGD62" s="66"/>
      <c r="AGE62" s="66"/>
      <c r="AGF62" s="66"/>
      <c r="AGG62" s="66"/>
      <c r="AGH62" s="66"/>
      <c r="AGI62" s="66"/>
      <c r="AGJ62" s="66"/>
      <c r="AGK62" s="66"/>
      <c r="AGL62" s="66"/>
      <c r="AGM62" s="66"/>
      <c r="AGN62" s="66"/>
      <c r="AGO62" s="66"/>
      <c r="AGP62" s="66"/>
      <c r="AGQ62" s="66"/>
      <c r="AGR62" s="66"/>
      <c r="AGS62" s="66"/>
      <c r="AGT62" s="66"/>
      <c r="AGU62" s="66"/>
      <c r="AGV62" s="66"/>
      <c r="AGW62" s="66"/>
      <c r="AGX62" s="66"/>
      <c r="AGY62" s="66"/>
      <c r="AGZ62" s="66"/>
      <c r="AHA62" s="66"/>
      <c r="AHB62" s="66"/>
      <c r="AHC62" s="66"/>
      <c r="AHD62" s="66"/>
      <c r="AHE62" s="66"/>
      <c r="AHF62" s="66"/>
      <c r="AHG62" s="66"/>
      <c r="AHH62" s="66"/>
      <c r="AHI62" s="66"/>
      <c r="AHJ62" s="66"/>
      <c r="AHK62" s="66"/>
      <c r="AHL62" s="66"/>
      <c r="AHM62" s="66"/>
      <c r="AHN62" s="66"/>
      <c r="AHO62" s="66"/>
      <c r="AHP62" s="66"/>
      <c r="AHQ62" s="66"/>
      <c r="AHR62" s="66"/>
      <c r="AHS62" s="66"/>
      <c r="AHT62" s="66"/>
      <c r="AHU62" s="66"/>
      <c r="AHV62" s="66"/>
      <c r="AHW62" s="66"/>
      <c r="AHX62" s="66"/>
      <c r="AHY62" s="66"/>
      <c r="AHZ62" s="66"/>
      <c r="AIA62" s="66"/>
      <c r="AIB62" s="66"/>
      <c r="AIC62" s="66"/>
      <c r="AID62" s="66"/>
      <c r="AIE62" s="66"/>
      <c r="AIF62" s="66"/>
      <c r="AIG62" s="66"/>
      <c r="AIH62" s="66"/>
      <c r="AII62" s="66"/>
      <c r="AIJ62" s="66"/>
      <c r="AIK62" s="66"/>
      <c r="AIL62" s="66"/>
      <c r="AIM62" s="66"/>
      <c r="AIN62" s="66"/>
      <c r="AIO62" s="66"/>
      <c r="AIP62" s="66"/>
      <c r="AIQ62" s="66"/>
      <c r="AIR62" s="66"/>
      <c r="AIS62" s="66"/>
      <c r="AIT62" s="66"/>
      <c r="AIU62" s="66"/>
      <c r="AIV62" s="66"/>
      <c r="AIW62" s="66"/>
      <c r="AIX62" s="66"/>
      <c r="AIY62" s="66"/>
      <c r="AIZ62" s="66"/>
      <c r="AJA62" s="66"/>
      <c r="AJB62" s="66"/>
      <c r="AJC62" s="66"/>
      <c r="AJD62" s="66"/>
      <c r="AJE62" s="66"/>
      <c r="AJF62" s="66"/>
      <c r="AJG62" s="66"/>
      <c r="AJH62" s="66"/>
      <c r="AJI62" s="66"/>
      <c r="AJJ62" s="66"/>
      <c r="AJK62" s="66"/>
      <c r="AJL62" s="66"/>
      <c r="AJM62" s="66"/>
      <c r="AJN62" s="66"/>
      <c r="AJO62" s="66"/>
      <c r="AJP62" s="66"/>
      <c r="AJQ62" s="66"/>
      <c r="AJR62" s="66"/>
      <c r="AJS62" s="66"/>
      <c r="AJT62" s="66"/>
      <c r="AJU62" s="66"/>
      <c r="AJV62" s="66"/>
      <c r="AJW62" s="66"/>
      <c r="AJX62" s="66"/>
      <c r="AJY62" s="66"/>
      <c r="AJZ62" s="66"/>
      <c r="AKA62" s="66"/>
      <c r="AKB62" s="66"/>
      <c r="AKC62" s="66"/>
      <c r="AKD62" s="66"/>
      <c r="AKE62" s="66"/>
      <c r="AKF62" s="66"/>
      <c r="AKG62" s="66"/>
      <c r="AKH62" s="66"/>
      <c r="AKI62" s="66"/>
      <c r="AKJ62" s="66"/>
      <c r="AKK62" s="66"/>
      <c r="AKL62" s="66"/>
      <c r="AKM62" s="66"/>
      <c r="AKN62" s="66"/>
      <c r="AKO62" s="66"/>
      <c r="AKP62" s="66"/>
      <c r="AKQ62" s="66"/>
      <c r="AKR62" s="66"/>
      <c r="AKS62" s="66"/>
      <c r="AKT62" s="66"/>
      <c r="AKU62" s="66"/>
      <c r="AKV62" s="66"/>
      <c r="AKW62" s="66"/>
      <c r="AKX62" s="66"/>
      <c r="AKY62" s="66"/>
      <c r="AKZ62" s="66"/>
      <c r="ALA62" s="66"/>
      <c r="ALB62" s="66"/>
      <c r="ALC62" s="66"/>
      <c r="ALD62" s="66"/>
      <c r="ALE62" s="66"/>
      <c r="ALF62" s="66"/>
      <c r="ALG62" s="66"/>
      <c r="ALH62" s="66"/>
      <c r="ALI62" s="66"/>
      <c r="ALJ62" s="66"/>
      <c r="ALK62" s="66"/>
      <c r="ALL62" s="66"/>
      <c r="ALM62" s="66"/>
      <c r="ALN62" s="66"/>
      <c r="ALO62" s="66"/>
      <c r="ALP62" s="66"/>
      <c r="ALQ62" s="66"/>
      <c r="ALR62" s="66"/>
      <c r="ALS62" s="66"/>
      <c r="ALT62" s="66"/>
      <c r="ALU62" s="66"/>
      <c r="ALV62" s="66"/>
      <c r="ALW62" s="66"/>
      <c r="ALX62" s="66"/>
      <c r="ALY62" s="66"/>
      <c r="ALZ62" s="66"/>
      <c r="AMA62" s="66"/>
      <c r="AMB62" s="66"/>
      <c r="AMC62" s="66"/>
      <c r="AMD62" s="66"/>
      <c r="AME62" s="66"/>
      <c r="AMF62" s="66"/>
      <c r="AMG62" s="66"/>
      <c r="AMH62" s="66"/>
      <c r="AMI62" s="66"/>
      <c r="AMJ62" s="66"/>
      <c r="AMK62" s="66"/>
      <c r="AML62" s="66"/>
      <c r="AMM62" s="66"/>
      <c r="AMN62" s="66"/>
      <c r="AMO62" s="66"/>
      <c r="AMP62" s="66"/>
      <c r="AMQ62" s="66"/>
      <c r="AMR62" s="66"/>
      <c r="AMS62" s="66"/>
      <c r="AMT62" s="66"/>
      <c r="AMU62" s="66"/>
      <c r="AMV62" s="66"/>
      <c r="AMW62" s="66"/>
      <c r="AMX62" s="66"/>
      <c r="AMY62" s="66"/>
      <c r="AMZ62" s="66"/>
      <c r="ANA62" s="66"/>
      <c r="ANB62" s="66"/>
      <c r="ANC62" s="66"/>
      <c r="AND62" s="66"/>
      <c r="ANE62" s="66"/>
      <c r="ANF62" s="66"/>
      <c r="ANG62" s="66"/>
      <c r="ANH62" s="66"/>
      <c r="ANI62" s="66"/>
      <c r="ANJ62" s="66"/>
      <c r="ANK62" s="66"/>
      <c r="ANL62" s="66"/>
      <c r="ANM62" s="66"/>
      <c r="ANN62" s="66"/>
      <c r="ANO62" s="66"/>
      <c r="ANP62" s="66"/>
      <c r="ANQ62" s="66"/>
      <c r="ANR62" s="66"/>
      <c r="ANS62" s="66"/>
      <c r="ANT62" s="66"/>
      <c r="ANU62" s="66"/>
      <c r="ANV62" s="66"/>
      <c r="ANW62" s="66"/>
      <c r="ANX62" s="66"/>
      <c r="ANY62" s="66"/>
      <c r="ANZ62" s="66"/>
      <c r="AOA62" s="66"/>
      <c r="AOB62" s="66"/>
      <c r="AOC62" s="66"/>
      <c r="AOD62" s="66"/>
      <c r="AOE62" s="66"/>
      <c r="AOF62" s="66"/>
      <c r="AOG62" s="66"/>
      <c r="AOH62" s="66"/>
      <c r="AOI62" s="66"/>
      <c r="AOJ62" s="66"/>
      <c r="AOK62" s="66"/>
      <c r="AOL62" s="66"/>
      <c r="AOM62" s="66"/>
      <c r="AON62" s="66"/>
      <c r="AOO62" s="66"/>
      <c r="AOP62" s="66"/>
      <c r="AOQ62" s="66"/>
      <c r="AOR62" s="66"/>
      <c r="AOS62" s="66"/>
      <c r="AOT62" s="66"/>
      <c r="AOU62" s="66"/>
      <c r="AOV62" s="66"/>
      <c r="AOW62" s="66"/>
      <c r="AOX62" s="66"/>
      <c r="AOY62" s="66"/>
      <c r="AOZ62" s="66"/>
      <c r="APA62" s="66"/>
      <c r="APB62" s="66"/>
      <c r="APC62" s="66"/>
      <c r="APD62" s="66"/>
      <c r="APE62" s="66"/>
      <c r="APF62" s="66"/>
      <c r="APG62" s="66"/>
      <c r="APH62" s="66"/>
      <c r="API62" s="66"/>
      <c r="APJ62" s="66"/>
      <c r="APK62" s="66"/>
      <c r="APL62" s="66"/>
      <c r="APM62" s="66"/>
      <c r="APN62" s="66"/>
      <c r="APO62" s="66"/>
      <c r="APP62" s="66"/>
      <c r="APQ62" s="66"/>
      <c r="APR62" s="66"/>
      <c r="APS62" s="66"/>
      <c r="APT62" s="66"/>
      <c r="APU62" s="66"/>
      <c r="APV62" s="66"/>
      <c r="APW62" s="66"/>
      <c r="APX62" s="66"/>
      <c r="APY62" s="66"/>
      <c r="APZ62" s="66"/>
      <c r="AQA62" s="66"/>
      <c r="AQB62" s="66"/>
      <c r="AQC62" s="66"/>
      <c r="AQD62" s="66"/>
      <c r="AQE62" s="66"/>
      <c r="AQF62" s="66"/>
      <c r="AQG62" s="66"/>
      <c r="AQH62" s="66"/>
      <c r="AQI62" s="66"/>
      <c r="AQJ62" s="66"/>
      <c r="AQK62" s="66"/>
      <c r="AQL62" s="66"/>
      <c r="AQM62" s="66"/>
      <c r="AQN62" s="66"/>
      <c r="AQO62" s="66"/>
      <c r="AQP62" s="66"/>
      <c r="AQQ62" s="66"/>
      <c r="AQR62" s="66"/>
      <c r="AQS62" s="66"/>
      <c r="AQT62" s="66"/>
      <c r="AQU62" s="66"/>
      <c r="AQV62" s="66"/>
      <c r="AQW62" s="66"/>
      <c r="AQX62" s="66"/>
      <c r="AQY62" s="66"/>
      <c r="AQZ62" s="66"/>
      <c r="ARA62" s="66"/>
      <c r="ARB62" s="66"/>
      <c r="ARC62" s="66"/>
      <c r="ARD62" s="66"/>
      <c r="ARE62" s="66"/>
      <c r="ARF62" s="66"/>
      <c r="ARG62" s="66"/>
      <c r="ARH62" s="66"/>
      <c r="ARI62" s="66"/>
      <c r="ARJ62" s="66"/>
      <c r="ARK62" s="66"/>
      <c r="ARL62" s="66"/>
      <c r="ARM62" s="66"/>
      <c r="ARN62" s="66"/>
      <c r="ARO62" s="66"/>
      <c r="ARP62" s="66"/>
      <c r="ARQ62" s="66"/>
      <c r="ARR62" s="66"/>
      <c r="ARS62" s="66"/>
      <c r="ART62" s="66"/>
      <c r="ARU62" s="66"/>
      <c r="ARV62" s="66"/>
      <c r="ARW62" s="66"/>
      <c r="ARX62" s="66"/>
      <c r="ARY62" s="66"/>
      <c r="ARZ62" s="66"/>
      <c r="ASA62" s="66"/>
      <c r="ASB62" s="66"/>
      <c r="ASC62" s="66"/>
      <c r="ASD62" s="66"/>
      <c r="ASE62" s="66"/>
      <c r="ASF62" s="66"/>
      <c r="ASG62" s="66"/>
      <c r="ASH62" s="66"/>
      <c r="ASI62" s="66"/>
      <c r="ASJ62" s="66"/>
      <c r="ASK62" s="66"/>
      <c r="ASL62" s="66"/>
      <c r="ASM62" s="66"/>
      <c r="ASN62" s="66"/>
      <c r="ASO62" s="66"/>
      <c r="ASP62" s="66"/>
      <c r="ASQ62" s="66"/>
      <c r="ASR62" s="66"/>
      <c r="ASS62" s="66"/>
      <c r="AST62" s="66"/>
      <c r="ASU62" s="66"/>
      <c r="ASV62" s="66"/>
      <c r="ASW62" s="66"/>
      <c r="ASX62" s="66"/>
      <c r="ASY62" s="66"/>
      <c r="ASZ62" s="66"/>
      <c r="ATA62" s="66"/>
      <c r="ATB62" s="66"/>
      <c r="ATC62" s="66"/>
      <c r="ATD62" s="66"/>
      <c r="ATE62" s="66"/>
      <c r="ATF62" s="66"/>
      <c r="ATG62" s="66"/>
      <c r="ATH62" s="66"/>
      <c r="ATI62" s="66"/>
      <c r="ATJ62" s="66"/>
      <c r="ATK62" s="66"/>
      <c r="ATL62" s="66"/>
      <c r="ATM62" s="66"/>
      <c r="ATN62" s="66"/>
      <c r="ATO62" s="66"/>
      <c r="ATP62" s="66"/>
      <c r="ATQ62" s="66"/>
      <c r="ATR62" s="66"/>
      <c r="ATS62" s="66"/>
      <c r="ATT62" s="66"/>
      <c r="ATU62" s="66"/>
      <c r="ATV62" s="66"/>
      <c r="ATW62" s="66"/>
      <c r="ATX62" s="66"/>
      <c r="ATY62" s="66"/>
      <c r="ATZ62" s="66"/>
      <c r="AUA62" s="66"/>
      <c r="AUB62" s="66"/>
      <c r="AUC62" s="66"/>
      <c r="AUD62" s="66"/>
      <c r="AUE62" s="66"/>
      <c r="AUF62" s="66"/>
      <c r="AUG62" s="66"/>
      <c r="AUH62" s="66"/>
      <c r="AUI62" s="66"/>
      <c r="AUJ62" s="66"/>
      <c r="AUK62" s="66"/>
      <c r="AUL62" s="66"/>
      <c r="AUM62" s="66"/>
      <c r="AUN62" s="66"/>
      <c r="AUO62" s="66"/>
      <c r="AUP62" s="66"/>
      <c r="AUQ62" s="66"/>
      <c r="AUR62" s="66"/>
      <c r="AUS62" s="66"/>
      <c r="AUT62" s="66"/>
      <c r="AUU62" s="66"/>
      <c r="AUV62" s="66"/>
      <c r="AUW62" s="66"/>
      <c r="AUX62" s="66"/>
      <c r="AUY62" s="66"/>
      <c r="AUZ62" s="66"/>
      <c r="AVA62" s="66"/>
      <c r="AVB62" s="66"/>
      <c r="AVC62" s="66"/>
      <c r="AVD62" s="66"/>
      <c r="AVE62" s="66"/>
      <c r="AVF62" s="66"/>
      <c r="AVG62" s="66"/>
      <c r="AVH62" s="66"/>
      <c r="AVI62" s="66"/>
      <c r="AVJ62" s="66"/>
      <c r="AVK62" s="66"/>
      <c r="AVL62" s="66"/>
      <c r="AVM62" s="66"/>
      <c r="AVN62" s="66"/>
      <c r="AVO62" s="66"/>
      <c r="AVP62" s="66"/>
      <c r="AVQ62" s="66"/>
      <c r="AVR62" s="66"/>
      <c r="AVS62" s="66"/>
      <c r="AVT62" s="66"/>
      <c r="AVU62" s="66"/>
      <c r="AVV62" s="66"/>
      <c r="AVW62" s="66"/>
      <c r="AVX62" s="66"/>
      <c r="AVY62" s="66"/>
      <c r="AVZ62" s="66"/>
      <c r="AWA62" s="66"/>
      <c r="AWB62" s="66"/>
      <c r="AWC62" s="66"/>
      <c r="AWD62" s="66"/>
      <c r="AWE62" s="66"/>
      <c r="AWF62" s="66"/>
      <c r="AWG62" s="66"/>
      <c r="AWH62" s="66"/>
      <c r="AWI62" s="66"/>
      <c r="AWJ62" s="66"/>
      <c r="AWK62" s="66"/>
      <c r="AWL62" s="66"/>
      <c r="AWM62" s="66"/>
      <c r="AWN62" s="66"/>
      <c r="AWO62" s="66"/>
      <c r="AWP62" s="66"/>
      <c r="AWQ62" s="66"/>
      <c r="AWR62" s="66"/>
      <c r="AWS62" s="66"/>
      <c r="AWT62" s="66"/>
      <c r="AWU62" s="66"/>
      <c r="AWV62" s="66"/>
      <c r="AWW62" s="66"/>
      <c r="AWX62" s="66"/>
      <c r="AWY62" s="66"/>
      <c r="AWZ62" s="66"/>
      <c r="AXA62" s="66"/>
      <c r="AXB62" s="66"/>
      <c r="AXC62" s="66"/>
      <c r="AXD62" s="66"/>
      <c r="AXE62" s="66"/>
      <c r="AXF62" s="66"/>
      <c r="AXG62" s="66"/>
      <c r="AXH62" s="66"/>
      <c r="AXI62" s="66"/>
      <c r="AXJ62" s="66"/>
      <c r="AXK62" s="66"/>
      <c r="AXL62" s="66"/>
      <c r="AXM62" s="66"/>
      <c r="AXN62" s="66"/>
      <c r="AXO62" s="66"/>
      <c r="AXP62" s="66"/>
      <c r="AXQ62" s="66"/>
      <c r="AXR62" s="66"/>
      <c r="AXS62" s="66"/>
      <c r="AXT62" s="66"/>
      <c r="AXU62" s="66"/>
      <c r="AXV62" s="66"/>
      <c r="AXW62" s="66"/>
      <c r="AXX62" s="66"/>
      <c r="AXY62" s="66"/>
      <c r="AXZ62" s="66"/>
      <c r="AYA62" s="66"/>
      <c r="AYB62" s="66"/>
      <c r="AYC62" s="66"/>
      <c r="AYD62" s="66"/>
      <c r="AYE62" s="66"/>
      <c r="AYF62" s="66"/>
      <c r="AYG62" s="66"/>
      <c r="AYH62" s="66"/>
      <c r="AYI62" s="66"/>
      <c r="AYJ62" s="66"/>
      <c r="AYK62" s="66"/>
      <c r="AYL62" s="66"/>
      <c r="AYM62" s="66"/>
      <c r="AYN62" s="66"/>
      <c r="AYO62" s="66"/>
      <c r="AYP62" s="66"/>
      <c r="AYQ62" s="66"/>
      <c r="AYR62" s="66"/>
      <c r="AYS62" s="66"/>
      <c r="AYT62" s="66"/>
      <c r="AYU62" s="66"/>
      <c r="AYV62" s="66"/>
      <c r="AYW62" s="66"/>
      <c r="AYX62" s="66"/>
      <c r="AYY62" s="66"/>
      <c r="AYZ62" s="66"/>
      <c r="AZA62" s="66"/>
      <c r="AZB62" s="66"/>
      <c r="AZC62" s="66"/>
      <c r="AZD62" s="66"/>
      <c r="AZE62" s="66"/>
      <c r="AZF62" s="66"/>
      <c r="AZG62" s="66"/>
      <c r="AZH62" s="66"/>
      <c r="AZI62" s="66"/>
      <c r="AZJ62" s="66"/>
      <c r="AZK62" s="66"/>
      <c r="AZL62" s="66"/>
      <c r="AZM62" s="66"/>
      <c r="AZN62" s="66"/>
      <c r="AZO62" s="66"/>
      <c r="AZP62" s="66"/>
      <c r="AZQ62" s="66"/>
      <c r="AZR62" s="66"/>
      <c r="AZS62" s="66"/>
      <c r="AZT62" s="66"/>
      <c r="AZU62" s="66"/>
      <c r="AZV62" s="66"/>
      <c r="AZW62" s="66"/>
      <c r="AZX62" s="66"/>
      <c r="AZY62" s="66"/>
      <c r="AZZ62" s="66"/>
      <c r="BAA62" s="66"/>
      <c r="BAB62" s="66"/>
      <c r="BAC62" s="66"/>
      <c r="BAD62" s="66"/>
      <c r="BAE62" s="66"/>
      <c r="BAF62" s="66"/>
      <c r="BAG62" s="66"/>
      <c r="BAH62" s="66"/>
      <c r="BAI62" s="66"/>
      <c r="BAJ62" s="66"/>
      <c r="BAK62" s="66"/>
      <c r="BAL62" s="66"/>
      <c r="BAM62" s="66"/>
      <c r="BAN62" s="66"/>
      <c r="BAO62" s="66"/>
      <c r="BAP62" s="66"/>
      <c r="BAQ62" s="66"/>
      <c r="BAR62" s="66"/>
      <c r="BAS62" s="66"/>
      <c r="BAT62" s="66"/>
      <c r="BAU62" s="66"/>
      <c r="BAV62" s="66"/>
      <c r="BAW62" s="66"/>
      <c r="BAX62" s="66"/>
      <c r="BAY62" s="66"/>
      <c r="BAZ62" s="66"/>
      <c r="BBA62" s="66"/>
      <c r="BBB62" s="66"/>
      <c r="BBC62" s="66"/>
      <c r="BBD62" s="66"/>
      <c r="BBE62" s="66"/>
      <c r="BBF62" s="66"/>
      <c r="BBG62" s="66"/>
      <c r="BBH62" s="66"/>
      <c r="BBI62" s="66"/>
      <c r="BBJ62" s="66"/>
      <c r="BBK62" s="66"/>
      <c r="BBL62" s="66"/>
      <c r="BBM62" s="66"/>
      <c r="BBN62" s="66"/>
      <c r="BBO62" s="66"/>
      <c r="BBP62" s="66"/>
      <c r="BBQ62" s="66"/>
      <c r="BBR62" s="66"/>
      <c r="BBS62" s="66"/>
      <c r="BBT62" s="66"/>
      <c r="BBU62" s="66"/>
      <c r="BBV62" s="66"/>
      <c r="BBW62" s="66"/>
      <c r="BBX62" s="66"/>
      <c r="BBY62" s="66"/>
      <c r="BBZ62" s="66"/>
      <c r="BCA62" s="66"/>
      <c r="BCB62" s="66"/>
      <c r="BCC62" s="66"/>
      <c r="BCD62" s="66"/>
      <c r="BCE62" s="66"/>
      <c r="BCF62" s="66"/>
      <c r="BCG62" s="66"/>
      <c r="BCH62" s="66"/>
      <c r="BCI62" s="66"/>
      <c r="BCJ62" s="66"/>
      <c r="BCK62" s="66"/>
      <c r="BCL62" s="66"/>
      <c r="BCM62" s="66"/>
      <c r="BCN62" s="66"/>
      <c r="BCO62" s="66"/>
      <c r="BCP62" s="66"/>
      <c r="BCQ62" s="66"/>
      <c r="BCR62" s="66"/>
      <c r="BCS62" s="66"/>
      <c r="BCT62" s="66"/>
      <c r="BCU62" s="66"/>
      <c r="BCV62" s="66"/>
      <c r="BCW62" s="66"/>
      <c r="BCX62" s="66"/>
      <c r="BCY62" s="66"/>
      <c r="BCZ62" s="66"/>
      <c r="BDA62" s="66"/>
      <c r="BDB62" s="66"/>
      <c r="BDC62" s="66"/>
      <c r="BDD62" s="66"/>
      <c r="BDE62" s="66"/>
      <c r="BDF62" s="66"/>
      <c r="BDG62" s="66"/>
      <c r="BDH62" s="66"/>
      <c r="BDI62" s="66"/>
      <c r="BDJ62" s="66"/>
      <c r="BDK62" s="66"/>
      <c r="BDL62" s="66"/>
      <c r="BDM62" s="66"/>
      <c r="BDN62" s="66"/>
      <c r="BDO62" s="66"/>
      <c r="BDP62" s="66"/>
      <c r="BDQ62" s="66"/>
      <c r="BDR62" s="66"/>
      <c r="BDS62" s="66"/>
      <c r="BDT62" s="66"/>
      <c r="BDU62" s="66"/>
      <c r="BDV62" s="66"/>
      <c r="BDW62" s="66"/>
      <c r="BDX62" s="66"/>
      <c r="BDY62" s="66"/>
      <c r="BDZ62" s="66"/>
      <c r="BEA62" s="66"/>
      <c r="BEB62" s="66"/>
      <c r="BEC62" s="66"/>
      <c r="BED62" s="66"/>
      <c r="BEE62" s="66"/>
      <c r="BEF62" s="66"/>
      <c r="BEG62" s="66"/>
      <c r="BEH62" s="66"/>
      <c r="BEI62" s="66"/>
      <c r="BEJ62" s="66"/>
      <c r="BEK62" s="66"/>
      <c r="BEL62" s="66"/>
      <c r="BEM62" s="66"/>
      <c r="BEN62" s="66"/>
      <c r="BEO62" s="66"/>
      <c r="BEP62" s="66"/>
      <c r="BEQ62" s="66"/>
      <c r="BER62" s="66"/>
      <c r="BES62" s="66"/>
      <c r="BET62" s="66"/>
      <c r="BEU62" s="66"/>
      <c r="BEV62" s="66"/>
      <c r="BEW62" s="66"/>
      <c r="BEX62" s="66"/>
      <c r="BEY62" s="66"/>
      <c r="BEZ62" s="66"/>
      <c r="BFA62" s="66"/>
      <c r="BFB62" s="66"/>
      <c r="BFC62" s="66"/>
      <c r="BFD62" s="66"/>
      <c r="BFE62" s="66"/>
      <c r="BFF62" s="66"/>
      <c r="BFG62" s="66"/>
      <c r="BFH62" s="66"/>
      <c r="BFI62" s="66"/>
      <c r="BFJ62" s="66"/>
      <c r="BFK62" s="66"/>
      <c r="BFL62" s="66"/>
      <c r="BFM62" s="66"/>
      <c r="BFN62" s="66"/>
      <c r="BFO62" s="66"/>
      <c r="BFP62" s="66"/>
      <c r="BFQ62" s="66"/>
      <c r="BFR62" s="66"/>
      <c r="BFS62" s="66"/>
      <c r="BFT62" s="66"/>
      <c r="BFU62" s="66"/>
      <c r="BFV62" s="66"/>
      <c r="BFW62" s="66"/>
      <c r="BFX62" s="66"/>
      <c r="BFY62" s="66"/>
      <c r="BFZ62" s="66"/>
      <c r="BGA62" s="66"/>
      <c r="BGB62" s="66"/>
      <c r="BGC62" s="66"/>
      <c r="BGD62" s="66"/>
      <c r="BGE62" s="66"/>
      <c r="BGF62" s="66"/>
      <c r="BGG62" s="66"/>
      <c r="BGH62" s="66"/>
      <c r="BGI62" s="66"/>
      <c r="BGJ62" s="66"/>
      <c r="BGK62" s="66"/>
      <c r="BGL62" s="66"/>
      <c r="BGM62" s="66"/>
      <c r="BGN62" s="66"/>
      <c r="BGO62" s="66"/>
      <c r="BGP62" s="66"/>
      <c r="BGQ62" s="66"/>
      <c r="BGR62" s="66"/>
      <c r="BGS62" s="66"/>
      <c r="BGT62" s="66"/>
      <c r="BGU62" s="66"/>
      <c r="BGV62" s="66"/>
      <c r="BGW62" s="66"/>
      <c r="BGX62" s="66"/>
      <c r="BGY62" s="66"/>
      <c r="BGZ62" s="66"/>
      <c r="BHA62" s="66"/>
      <c r="BHB62" s="66"/>
      <c r="BHC62" s="66"/>
      <c r="BHD62" s="66"/>
      <c r="BHE62" s="66"/>
      <c r="BHF62" s="66"/>
      <c r="BHG62" s="66"/>
      <c r="BHH62" s="66"/>
      <c r="BHI62" s="66"/>
      <c r="BHJ62" s="66"/>
      <c r="BHK62" s="66"/>
      <c r="BHL62" s="66"/>
      <c r="BHM62" s="66"/>
      <c r="BHN62" s="66"/>
      <c r="BHO62" s="66"/>
      <c r="BHP62" s="66"/>
      <c r="BHQ62" s="66"/>
      <c r="BHR62" s="66"/>
      <c r="BHS62" s="66"/>
      <c r="BHT62" s="66"/>
      <c r="BHU62" s="66"/>
      <c r="BHV62" s="66"/>
      <c r="BHW62" s="66"/>
      <c r="BHX62" s="66"/>
      <c r="BHY62" s="66"/>
      <c r="BHZ62" s="66"/>
      <c r="BIA62" s="66"/>
      <c r="BIB62" s="66"/>
      <c r="BIC62" s="66"/>
      <c r="BID62" s="66"/>
      <c r="BIE62" s="66"/>
      <c r="BIF62" s="66"/>
      <c r="BIG62" s="66"/>
      <c r="BIH62" s="66"/>
      <c r="BII62" s="66"/>
      <c r="BIJ62" s="66"/>
      <c r="BIK62" s="66"/>
      <c r="BIL62" s="66"/>
      <c r="BIM62" s="66"/>
      <c r="BIN62" s="66"/>
      <c r="BIO62" s="66"/>
      <c r="BIP62" s="66"/>
      <c r="BIQ62" s="66"/>
      <c r="BIR62" s="66"/>
      <c r="BIS62" s="66"/>
      <c r="BIT62" s="66"/>
      <c r="BIU62" s="66"/>
      <c r="BIV62" s="66"/>
      <c r="BIW62" s="66"/>
      <c r="BIX62" s="66"/>
      <c r="BIY62" s="66"/>
      <c r="BIZ62" s="66"/>
      <c r="BJA62" s="66"/>
      <c r="BJB62" s="66"/>
      <c r="BJC62" s="66"/>
      <c r="BJD62" s="66"/>
      <c r="BJE62" s="66"/>
      <c r="BJF62" s="66"/>
      <c r="BJG62" s="66"/>
      <c r="BJH62" s="66"/>
      <c r="BJI62" s="66"/>
      <c r="BJJ62" s="66"/>
      <c r="BJK62" s="66"/>
      <c r="BJL62" s="66"/>
      <c r="BJM62" s="66"/>
      <c r="BJN62" s="66"/>
      <c r="BJO62" s="66"/>
      <c r="BJP62" s="66"/>
      <c r="BJQ62" s="66"/>
      <c r="BJR62" s="66"/>
      <c r="BJS62" s="66"/>
      <c r="BJT62" s="66"/>
      <c r="BJU62" s="66"/>
      <c r="BJV62" s="66"/>
      <c r="BJW62" s="66"/>
      <c r="BJX62" s="66"/>
      <c r="BJY62" s="66"/>
      <c r="BJZ62" s="66"/>
      <c r="BKA62" s="66"/>
      <c r="BKB62" s="66"/>
      <c r="BKC62" s="66"/>
      <c r="BKD62" s="66"/>
      <c r="BKE62" s="66"/>
      <c r="BKF62" s="66"/>
      <c r="BKG62" s="66"/>
      <c r="BKH62" s="66"/>
      <c r="BKI62" s="66"/>
      <c r="BKJ62" s="66"/>
      <c r="BKK62" s="66"/>
      <c r="BKL62" s="66"/>
      <c r="BKM62" s="66"/>
      <c r="BKN62" s="66"/>
      <c r="BKO62" s="66"/>
      <c r="BKP62" s="66"/>
      <c r="BKQ62" s="66"/>
      <c r="BKR62" s="66"/>
      <c r="BKS62" s="66"/>
      <c r="BKT62" s="66"/>
      <c r="BKU62" s="66"/>
      <c r="BKV62" s="66"/>
      <c r="BKW62" s="66"/>
      <c r="BKX62" s="66"/>
      <c r="BKY62" s="66"/>
      <c r="BKZ62" s="66"/>
      <c r="BLA62" s="66"/>
      <c r="BLB62" s="66"/>
      <c r="BLC62" s="66"/>
      <c r="BLD62" s="66"/>
      <c r="BLE62" s="66"/>
      <c r="BLF62" s="66"/>
      <c r="BLG62" s="66"/>
      <c r="BLH62" s="66"/>
      <c r="BLI62" s="66"/>
      <c r="BLJ62" s="66"/>
      <c r="BLK62" s="66"/>
      <c r="BLL62" s="66"/>
      <c r="BLM62" s="66"/>
      <c r="BLN62" s="66"/>
      <c r="BLO62" s="66"/>
      <c r="BLP62" s="66"/>
      <c r="BLQ62" s="66"/>
      <c r="BLR62" s="66"/>
      <c r="BLS62" s="66"/>
      <c r="BLT62" s="66"/>
      <c r="BLU62" s="66"/>
      <c r="BLV62" s="66"/>
      <c r="BLW62" s="66"/>
      <c r="BLX62" s="66"/>
      <c r="BLY62" s="66"/>
      <c r="BLZ62" s="66"/>
      <c r="BMA62" s="66"/>
      <c r="BMB62" s="66"/>
      <c r="BMC62" s="66"/>
      <c r="BMD62" s="66"/>
      <c r="BME62" s="66"/>
      <c r="BMF62" s="66"/>
      <c r="BMG62" s="66"/>
      <c r="BMH62" s="66"/>
      <c r="BMI62" s="66"/>
      <c r="BMJ62" s="66"/>
      <c r="BMK62" s="66"/>
      <c r="BML62" s="66"/>
      <c r="BMM62" s="66"/>
      <c r="BMN62" s="66"/>
      <c r="BMO62" s="66"/>
      <c r="BMP62" s="66"/>
      <c r="BMQ62" s="66"/>
      <c r="BMR62" s="66"/>
      <c r="BMS62" s="66"/>
      <c r="BMT62" s="66"/>
      <c r="BMU62" s="66"/>
      <c r="BMV62" s="66"/>
      <c r="BMW62" s="66"/>
      <c r="BMX62" s="66"/>
      <c r="BMY62" s="66"/>
      <c r="BMZ62" s="66"/>
      <c r="BNA62" s="66"/>
      <c r="BNB62" s="66"/>
      <c r="BNC62" s="66"/>
      <c r="BND62" s="66"/>
      <c r="BNE62" s="66"/>
      <c r="BNF62" s="66"/>
      <c r="BNG62" s="66"/>
      <c r="BNH62" s="66"/>
      <c r="BNI62" s="66"/>
      <c r="BNJ62" s="66"/>
      <c r="BNK62" s="66"/>
      <c r="BNL62" s="66"/>
      <c r="BNM62" s="66"/>
      <c r="BNN62" s="66"/>
      <c r="BNO62" s="66"/>
      <c r="BNP62" s="66"/>
      <c r="BNQ62" s="66"/>
      <c r="BNR62" s="66"/>
      <c r="BNS62" s="66"/>
      <c r="BNT62" s="66"/>
      <c r="BNU62" s="66"/>
      <c r="BNV62" s="66"/>
      <c r="BNW62" s="66"/>
      <c r="BNX62" s="66"/>
      <c r="BNY62" s="66"/>
      <c r="BNZ62" s="66"/>
      <c r="BOA62" s="66"/>
      <c r="BOB62" s="66"/>
      <c r="BOC62" s="66"/>
      <c r="BOD62" s="66"/>
      <c r="BOE62" s="66"/>
      <c r="BOF62" s="66"/>
      <c r="BOG62" s="66"/>
      <c r="BOH62" s="66"/>
      <c r="BOI62" s="66"/>
      <c r="BOJ62" s="66"/>
      <c r="BOK62" s="66"/>
      <c r="BOL62" s="66"/>
      <c r="BOM62" s="66"/>
      <c r="BON62" s="66"/>
      <c r="BOO62" s="66"/>
      <c r="BOP62" s="66"/>
      <c r="BOQ62" s="66"/>
      <c r="BOR62" s="66"/>
      <c r="BOS62" s="66"/>
      <c r="BOT62" s="66"/>
      <c r="BOU62" s="66"/>
      <c r="BOV62" s="66"/>
      <c r="BOW62" s="66"/>
      <c r="BOX62" s="66"/>
      <c r="BOY62" s="66"/>
      <c r="BOZ62" s="66"/>
      <c r="BPA62" s="66"/>
      <c r="BPB62" s="66"/>
      <c r="BPC62" s="66"/>
      <c r="BPD62" s="66"/>
      <c r="BPE62" s="66"/>
      <c r="BPF62" s="66"/>
      <c r="BPG62" s="66"/>
      <c r="BPH62" s="66"/>
      <c r="BPI62" s="66"/>
      <c r="BPJ62" s="66"/>
      <c r="BPK62" s="66"/>
      <c r="BPL62" s="66"/>
      <c r="BPM62" s="66"/>
      <c r="BPN62" s="66"/>
      <c r="BPO62" s="66"/>
      <c r="BPP62" s="66"/>
      <c r="BPQ62" s="66"/>
      <c r="BPR62" s="66"/>
      <c r="BPS62" s="66"/>
      <c r="BPT62" s="66"/>
      <c r="BPU62" s="66"/>
      <c r="BPV62" s="66"/>
      <c r="BPW62" s="66"/>
      <c r="BPX62" s="66"/>
      <c r="BPY62" s="66"/>
      <c r="BPZ62" s="66"/>
      <c r="BQA62" s="66"/>
      <c r="BQB62" s="66"/>
      <c r="BQC62" s="66"/>
      <c r="BQD62" s="66"/>
      <c r="BQE62" s="66"/>
      <c r="BQF62" s="66"/>
      <c r="BQG62" s="66"/>
      <c r="BQH62" s="66"/>
      <c r="BQI62" s="66"/>
      <c r="BQJ62" s="66"/>
      <c r="BQK62" s="66"/>
      <c r="BQL62" s="66"/>
      <c r="BQM62" s="66"/>
      <c r="BQN62" s="66"/>
      <c r="BQO62" s="66"/>
      <c r="BQP62" s="66"/>
      <c r="BQQ62" s="66"/>
      <c r="BQR62" s="66"/>
      <c r="BQS62" s="66"/>
      <c r="BQT62" s="66"/>
      <c r="BQU62" s="66"/>
      <c r="BQV62" s="66"/>
      <c r="BQW62" s="66"/>
      <c r="BQX62" s="66"/>
      <c r="BQY62" s="66"/>
      <c r="BQZ62" s="66"/>
      <c r="BRA62" s="66"/>
      <c r="BRB62" s="66"/>
      <c r="BRC62" s="66"/>
      <c r="BRD62" s="66"/>
      <c r="BRE62" s="66"/>
      <c r="BRF62" s="66"/>
      <c r="BRG62" s="66"/>
      <c r="BRH62" s="66"/>
      <c r="BRI62" s="66"/>
      <c r="BRJ62" s="66"/>
      <c r="BRK62" s="66"/>
      <c r="BRL62" s="66"/>
      <c r="BRM62" s="66"/>
      <c r="BRN62" s="66"/>
      <c r="BRO62" s="66"/>
      <c r="BRP62" s="66"/>
      <c r="BRQ62" s="66"/>
      <c r="BRR62" s="66"/>
      <c r="BRS62" s="66"/>
      <c r="BRT62" s="66"/>
      <c r="BRU62" s="66"/>
      <c r="BRV62" s="66"/>
      <c r="BRW62" s="66"/>
      <c r="BRX62" s="66"/>
      <c r="BRY62" s="66"/>
      <c r="BRZ62" s="66"/>
      <c r="BSA62" s="66"/>
      <c r="BSB62" s="66"/>
      <c r="BSC62" s="66"/>
      <c r="BSD62" s="66"/>
      <c r="BSE62" s="66"/>
      <c r="BSF62" s="66"/>
      <c r="BSG62" s="66"/>
      <c r="BSH62" s="66"/>
      <c r="BSI62" s="66"/>
      <c r="BSJ62" s="66"/>
      <c r="BSK62" s="66"/>
      <c r="BSL62" s="66"/>
      <c r="BSM62" s="66"/>
      <c r="BSN62" s="66"/>
      <c r="BSO62" s="66"/>
      <c r="BSP62" s="66"/>
      <c r="BSQ62" s="66"/>
      <c r="BSR62" s="66"/>
      <c r="BSS62" s="66"/>
      <c r="BST62" s="66"/>
      <c r="BSU62" s="66"/>
      <c r="BSV62" s="66"/>
      <c r="BSW62" s="66"/>
      <c r="BSX62" s="66"/>
      <c r="BSY62" s="66"/>
      <c r="BSZ62" s="66"/>
      <c r="BTA62" s="66"/>
      <c r="BTB62" s="66"/>
      <c r="BTC62" s="66"/>
      <c r="BTD62" s="66"/>
      <c r="BTE62" s="66"/>
      <c r="BTF62" s="66"/>
      <c r="BTG62" s="66"/>
      <c r="BTH62" s="66"/>
      <c r="BTI62" s="66"/>
      <c r="BTJ62" s="66"/>
      <c r="BTK62" s="66"/>
      <c r="BTL62" s="66"/>
      <c r="BTM62" s="66"/>
      <c r="BTN62" s="66"/>
      <c r="BTO62" s="66"/>
      <c r="BTP62" s="66"/>
      <c r="BTQ62" s="66"/>
      <c r="BTR62" s="66"/>
      <c r="BTS62" s="66"/>
      <c r="BTT62" s="66"/>
      <c r="BTU62" s="66"/>
      <c r="BTV62" s="66"/>
      <c r="BTW62" s="66"/>
      <c r="BTX62" s="66"/>
      <c r="BTY62" s="66"/>
      <c r="BTZ62" s="66"/>
      <c r="BUA62" s="66"/>
      <c r="BUB62" s="66"/>
      <c r="BUC62" s="66"/>
      <c r="BUD62" s="66"/>
      <c r="BUE62" s="66"/>
      <c r="BUF62" s="66"/>
      <c r="BUG62" s="66"/>
      <c r="BUH62" s="66"/>
      <c r="BUI62" s="66"/>
      <c r="BUJ62" s="66"/>
      <c r="BUK62" s="66"/>
      <c r="BUL62" s="66"/>
      <c r="BUM62" s="66"/>
      <c r="BUN62" s="66"/>
      <c r="BUO62" s="66"/>
      <c r="BUP62" s="66"/>
      <c r="BUQ62" s="66"/>
      <c r="BUR62" s="66"/>
      <c r="BUS62" s="66"/>
      <c r="BUT62" s="66"/>
      <c r="BUU62" s="66"/>
      <c r="BUV62" s="66"/>
      <c r="BUW62" s="66"/>
      <c r="BUX62" s="66"/>
      <c r="BUY62" s="66"/>
      <c r="BUZ62" s="66"/>
      <c r="BVA62" s="66"/>
      <c r="BVB62" s="66"/>
      <c r="BVC62" s="66"/>
      <c r="BVD62" s="66"/>
      <c r="BVE62" s="66"/>
      <c r="BVF62" s="66"/>
      <c r="BVG62" s="66"/>
      <c r="BVH62" s="66"/>
      <c r="BVI62" s="66"/>
      <c r="BVJ62" s="66"/>
      <c r="BVK62" s="66"/>
      <c r="BVL62" s="66"/>
      <c r="BVM62" s="66"/>
      <c r="BVN62" s="66"/>
      <c r="BVO62" s="66"/>
      <c r="BVP62" s="66"/>
      <c r="BVQ62" s="66"/>
      <c r="BVR62" s="66"/>
      <c r="BVS62" s="66"/>
      <c r="BVT62" s="66"/>
      <c r="BVU62" s="66"/>
      <c r="BVV62" s="66"/>
      <c r="BVW62" s="66"/>
      <c r="BVX62" s="66"/>
      <c r="BVY62" s="66"/>
      <c r="BVZ62" s="66"/>
      <c r="BWA62" s="66"/>
      <c r="BWB62" s="66"/>
      <c r="BWC62" s="66"/>
      <c r="BWD62" s="66"/>
      <c r="BWE62" s="66"/>
      <c r="BWF62" s="66"/>
      <c r="BWG62" s="66"/>
      <c r="BWH62" s="66"/>
      <c r="BWI62" s="66"/>
      <c r="BWJ62" s="66"/>
      <c r="BWK62" s="66"/>
      <c r="BWL62" s="66"/>
      <c r="BWM62" s="66"/>
      <c r="BWN62" s="66"/>
      <c r="BWO62" s="66"/>
      <c r="BWP62" s="66"/>
      <c r="BWQ62" s="66"/>
      <c r="BWR62" s="66"/>
      <c r="BWS62" s="66"/>
      <c r="BWT62" s="66"/>
      <c r="BWU62" s="66"/>
      <c r="BWV62" s="66"/>
      <c r="BWW62" s="66"/>
      <c r="BWX62" s="66"/>
      <c r="BWY62" s="66"/>
      <c r="BWZ62" s="66"/>
      <c r="BXA62" s="66"/>
      <c r="BXB62" s="66"/>
      <c r="BXC62" s="66"/>
      <c r="BXD62" s="66"/>
      <c r="BXE62" s="66"/>
      <c r="BXF62" s="66"/>
      <c r="BXG62" s="66"/>
      <c r="BXH62" s="66"/>
      <c r="BXI62" s="66"/>
      <c r="BXJ62" s="66"/>
      <c r="BXK62" s="66"/>
      <c r="BXL62" s="66"/>
      <c r="BXM62" s="66"/>
      <c r="BXN62" s="66"/>
      <c r="BXO62" s="66"/>
      <c r="BXP62" s="66"/>
      <c r="BXQ62" s="66"/>
      <c r="BXR62" s="66"/>
      <c r="BXS62" s="66"/>
      <c r="BXT62" s="66"/>
      <c r="BXU62" s="66"/>
      <c r="BXV62" s="66"/>
      <c r="BXW62" s="66"/>
      <c r="BXX62" s="66"/>
      <c r="BXY62" s="66"/>
      <c r="BXZ62" s="66"/>
      <c r="BYA62" s="66"/>
      <c r="BYB62" s="66"/>
      <c r="BYC62" s="66"/>
      <c r="BYD62" s="66"/>
      <c r="BYE62" s="66"/>
      <c r="BYF62" s="66"/>
      <c r="BYG62" s="66"/>
      <c r="BYH62" s="66"/>
      <c r="BYI62" s="66"/>
      <c r="BYJ62" s="66"/>
      <c r="BYK62" s="66"/>
      <c r="BYL62" s="66"/>
      <c r="BYM62" s="66"/>
      <c r="BYN62" s="66"/>
      <c r="BYO62" s="66"/>
      <c r="BYP62" s="66"/>
      <c r="BYQ62" s="66"/>
      <c r="BYR62" s="66"/>
      <c r="BYS62" s="66"/>
      <c r="BYT62" s="66"/>
      <c r="BYU62" s="66"/>
      <c r="BYV62" s="66"/>
      <c r="BYW62" s="66"/>
      <c r="BYX62" s="66"/>
      <c r="BYY62" s="66"/>
      <c r="BYZ62" s="66"/>
      <c r="BZA62" s="66"/>
      <c r="BZB62" s="66"/>
      <c r="BZC62" s="66"/>
      <c r="BZD62" s="66"/>
      <c r="BZE62" s="66"/>
      <c r="BZF62" s="66"/>
      <c r="BZG62" s="66"/>
      <c r="BZH62" s="66"/>
      <c r="BZI62" s="66"/>
      <c r="BZJ62" s="66"/>
      <c r="BZK62" s="66"/>
      <c r="BZL62" s="66"/>
      <c r="BZM62" s="66"/>
      <c r="BZN62" s="66"/>
      <c r="BZO62" s="66"/>
      <c r="BZP62" s="66"/>
      <c r="BZQ62" s="66"/>
      <c r="BZR62" s="66"/>
      <c r="BZS62" s="66"/>
      <c r="BZT62" s="66"/>
      <c r="BZU62" s="66"/>
      <c r="BZV62" s="66"/>
      <c r="BZW62" s="66"/>
      <c r="BZX62" s="66"/>
      <c r="BZY62" s="66"/>
      <c r="BZZ62" s="66"/>
      <c r="CAA62" s="66"/>
      <c r="CAB62" s="66"/>
      <c r="CAC62" s="66"/>
      <c r="CAD62" s="66"/>
      <c r="CAE62" s="66"/>
      <c r="CAF62" s="66"/>
      <c r="CAG62" s="66"/>
      <c r="CAH62" s="66"/>
      <c r="CAI62" s="66"/>
      <c r="CAJ62" s="66"/>
      <c r="CAK62" s="66"/>
      <c r="CAL62" s="66"/>
      <c r="CAM62" s="66"/>
      <c r="CAN62" s="66"/>
      <c r="CAO62" s="66"/>
      <c r="CAP62" s="66"/>
      <c r="CAQ62" s="66"/>
      <c r="CAR62" s="66"/>
      <c r="CAS62" s="66"/>
      <c r="CAT62" s="66"/>
      <c r="CAU62" s="66"/>
      <c r="CAV62" s="66"/>
      <c r="CAW62" s="66"/>
      <c r="CAX62" s="66"/>
      <c r="CAY62" s="66"/>
      <c r="CAZ62" s="66"/>
      <c r="CBA62" s="66"/>
      <c r="CBB62" s="66"/>
      <c r="CBC62" s="66"/>
      <c r="CBD62" s="66"/>
      <c r="CBE62" s="66"/>
      <c r="CBF62" s="66"/>
      <c r="CBG62" s="66"/>
      <c r="CBH62" s="66"/>
      <c r="CBI62" s="66"/>
      <c r="CBJ62" s="66"/>
      <c r="CBK62" s="66"/>
      <c r="CBL62" s="66"/>
      <c r="CBM62" s="66"/>
      <c r="CBN62" s="66"/>
      <c r="CBO62" s="66"/>
      <c r="CBP62" s="66"/>
      <c r="CBQ62" s="66"/>
      <c r="CBR62" s="66"/>
      <c r="CBS62" s="66"/>
      <c r="CBT62" s="66"/>
      <c r="CBU62" s="66"/>
      <c r="CBV62" s="66"/>
      <c r="CBW62" s="66"/>
      <c r="CBX62" s="66"/>
      <c r="CBY62" s="66"/>
      <c r="CBZ62" s="66"/>
      <c r="CCA62" s="66"/>
      <c r="CCB62" s="66"/>
      <c r="CCC62" s="66"/>
      <c r="CCD62" s="66"/>
      <c r="CCE62" s="66"/>
      <c r="CCF62" s="66"/>
      <c r="CCG62" s="66"/>
      <c r="CCH62" s="66"/>
      <c r="CCI62" s="66"/>
      <c r="CCJ62" s="66"/>
      <c r="CCK62" s="66"/>
      <c r="CCL62" s="66"/>
      <c r="CCM62" s="66"/>
      <c r="CCN62" s="66"/>
      <c r="CCO62" s="66"/>
      <c r="CCP62" s="66"/>
      <c r="CCQ62" s="66"/>
      <c r="CCR62" s="66"/>
      <c r="CCS62" s="66"/>
      <c r="CCT62" s="66"/>
      <c r="CCU62" s="66"/>
      <c r="CCV62" s="66"/>
      <c r="CCW62" s="66"/>
      <c r="CCX62" s="66"/>
      <c r="CCY62" s="66"/>
      <c r="CCZ62" s="66"/>
      <c r="CDA62" s="66"/>
      <c r="CDB62" s="66"/>
      <c r="CDC62" s="66"/>
      <c r="CDD62" s="66"/>
      <c r="CDE62" s="66"/>
      <c r="CDF62" s="66"/>
      <c r="CDG62" s="66"/>
      <c r="CDH62" s="66"/>
      <c r="CDI62" s="66"/>
      <c r="CDJ62" s="66"/>
      <c r="CDK62" s="66"/>
      <c r="CDL62" s="66"/>
      <c r="CDM62" s="66"/>
      <c r="CDN62" s="66"/>
      <c r="CDO62" s="66"/>
      <c r="CDP62" s="66"/>
      <c r="CDQ62" s="66"/>
      <c r="CDR62" s="66"/>
      <c r="CDS62" s="66"/>
      <c r="CDT62" s="66"/>
      <c r="CDU62" s="66"/>
      <c r="CDV62" s="66"/>
      <c r="CDW62" s="66"/>
      <c r="CDX62" s="66"/>
      <c r="CDY62" s="66"/>
      <c r="CDZ62" s="66"/>
      <c r="CEA62" s="66"/>
      <c r="CEB62" s="66"/>
      <c r="CEC62" s="66"/>
      <c r="CED62" s="66"/>
      <c r="CEE62" s="66"/>
      <c r="CEF62" s="66"/>
      <c r="CEG62" s="66"/>
      <c r="CEH62" s="66"/>
      <c r="CEI62" s="66"/>
      <c r="CEJ62" s="66"/>
      <c r="CEK62" s="66"/>
      <c r="CEL62" s="66"/>
      <c r="CEM62" s="66"/>
      <c r="CEN62" s="66"/>
      <c r="CEO62" s="66"/>
      <c r="CEP62" s="66"/>
      <c r="CEQ62" s="66"/>
      <c r="CER62" s="66"/>
      <c r="CES62" s="66"/>
      <c r="CET62" s="66"/>
      <c r="CEU62" s="66"/>
      <c r="CEV62" s="66"/>
      <c r="CEW62" s="66"/>
      <c r="CEX62" s="66"/>
      <c r="CEY62" s="66"/>
      <c r="CEZ62" s="66"/>
      <c r="CFA62" s="66"/>
      <c r="CFB62" s="66"/>
      <c r="CFC62" s="66"/>
      <c r="CFD62" s="66"/>
      <c r="CFE62" s="66"/>
      <c r="CFF62" s="66"/>
      <c r="CFG62" s="66"/>
      <c r="CFH62" s="66"/>
      <c r="CFI62" s="66"/>
      <c r="CFJ62" s="66"/>
      <c r="CFK62" s="66"/>
      <c r="CFL62" s="66"/>
      <c r="CFM62" s="66"/>
      <c r="CFN62" s="66"/>
      <c r="CFO62" s="66"/>
      <c r="CFP62" s="66"/>
      <c r="CFQ62" s="66"/>
      <c r="CFR62" s="66"/>
      <c r="CFS62" s="66"/>
      <c r="CFT62" s="66"/>
      <c r="CFU62" s="66"/>
      <c r="CFV62" s="66"/>
      <c r="CFW62" s="66"/>
      <c r="CFX62" s="66"/>
      <c r="CFY62" s="66"/>
      <c r="CFZ62" s="66"/>
      <c r="CGA62" s="66"/>
      <c r="CGB62" s="66"/>
      <c r="CGC62" s="66"/>
      <c r="CGD62" s="66"/>
      <c r="CGE62" s="66"/>
      <c r="CGF62" s="66"/>
      <c r="CGG62" s="66"/>
      <c r="CGH62" s="66"/>
      <c r="CGI62" s="66"/>
      <c r="CGJ62" s="66"/>
      <c r="CGK62" s="66"/>
      <c r="CGL62" s="66"/>
      <c r="CGM62" s="66"/>
      <c r="CGN62" s="66"/>
      <c r="CGO62" s="66"/>
      <c r="CGP62" s="66"/>
      <c r="CGQ62" s="66"/>
      <c r="CGR62" s="66"/>
      <c r="CGS62" s="66"/>
      <c r="CGT62" s="66"/>
      <c r="CGU62" s="66"/>
      <c r="CGV62" s="66"/>
      <c r="CGW62" s="66"/>
      <c r="CGX62" s="66"/>
      <c r="CGY62" s="66"/>
      <c r="CGZ62" s="66"/>
      <c r="CHA62" s="66"/>
      <c r="CHB62" s="66"/>
      <c r="CHC62" s="66"/>
      <c r="CHD62" s="66"/>
      <c r="CHE62" s="66"/>
      <c r="CHF62" s="66"/>
      <c r="CHG62" s="66"/>
      <c r="CHH62" s="66"/>
      <c r="CHI62" s="66"/>
      <c r="CHJ62" s="66"/>
      <c r="CHK62" s="66"/>
      <c r="CHL62" s="66"/>
      <c r="CHM62" s="66"/>
      <c r="CHN62" s="66"/>
      <c r="CHO62" s="66"/>
      <c r="CHP62" s="66"/>
      <c r="CHQ62" s="66"/>
      <c r="CHR62" s="66"/>
      <c r="CHS62" s="66"/>
      <c r="CHT62" s="66"/>
      <c r="CHU62" s="66"/>
      <c r="CHV62" s="66"/>
      <c r="CHW62" s="66"/>
      <c r="CHX62" s="66"/>
      <c r="CHY62" s="66"/>
      <c r="CHZ62" s="66"/>
      <c r="CIA62" s="66"/>
      <c r="CIB62" s="66"/>
      <c r="CIC62" s="66"/>
      <c r="CID62" s="66"/>
      <c r="CIE62" s="66"/>
      <c r="CIF62" s="66"/>
      <c r="CIG62" s="66"/>
      <c r="CIH62" s="66"/>
      <c r="CII62" s="66"/>
      <c r="CIJ62" s="66"/>
      <c r="CIK62" s="66"/>
      <c r="CIL62" s="66"/>
      <c r="CIM62" s="66"/>
      <c r="CIN62" s="66"/>
      <c r="CIO62" s="66"/>
      <c r="CIP62" s="66"/>
      <c r="CIQ62" s="66"/>
      <c r="CIR62" s="66"/>
      <c r="CIS62" s="66"/>
      <c r="CIT62" s="66"/>
      <c r="CIU62" s="66"/>
      <c r="CIV62" s="66"/>
      <c r="CIW62" s="66"/>
      <c r="CIX62" s="66"/>
      <c r="CIY62" s="66"/>
      <c r="CIZ62" s="66"/>
      <c r="CJA62" s="66"/>
      <c r="CJB62" s="66"/>
      <c r="CJC62" s="66"/>
      <c r="CJD62" s="66"/>
      <c r="CJE62" s="66"/>
      <c r="CJF62" s="66"/>
      <c r="CJG62" s="66"/>
      <c r="CJH62" s="66"/>
      <c r="CJI62" s="66"/>
      <c r="CJJ62" s="66"/>
      <c r="CJK62" s="66"/>
      <c r="CJL62" s="66"/>
      <c r="CJM62" s="66"/>
      <c r="CJN62" s="66"/>
      <c r="CJO62" s="66"/>
      <c r="CJP62" s="66"/>
      <c r="CJQ62" s="66"/>
      <c r="CJR62" s="66"/>
      <c r="CJS62" s="66"/>
      <c r="CJT62" s="66"/>
      <c r="CJU62" s="66"/>
      <c r="CJV62" s="66"/>
      <c r="CJW62" s="66"/>
      <c r="CJX62" s="66"/>
      <c r="CJY62" s="66"/>
      <c r="CJZ62" s="66"/>
      <c r="CKA62" s="66"/>
      <c r="CKB62" s="66"/>
      <c r="CKC62" s="66"/>
      <c r="CKD62" s="66"/>
      <c r="CKE62" s="66"/>
      <c r="CKF62" s="66"/>
      <c r="CKG62" s="66"/>
      <c r="CKH62" s="66"/>
      <c r="CKI62" s="66"/>
      <c r="CKJ62" s="66"/>
      <c r="CKK62" s="66"/>
      <c r="CKL62" s="66"/>
      <c r="CKM62" s="66"/>
      <c r="CKN62" s="66"/>
      <c r="CKO62" s="66"/>
      <c r="CKP62" s="66"/>
      <c r="CKQ62" s="66"/>
      <c r="CKR62" s="66"/>
      <c r="CKS62" s="66"/>
      <c r="CKT62" s="66"/>
      <c r="CKU62" s="66"/>
      <c r="CKV62" s="66"/>
      <c r="CKW62" s="66"/>
      <c r="CKX62" s="66"/>
      <c r="CKY62" s="66"/>
      <c r="CKZ62" s="66"/>
      <c r="CLA62" s="66"/>
      <c r="CLB62" s="66"/>
      <c r="CLC62" s="66"/>
      <c r="CLD62" s="66"/>
      <c r="CLE62" s="66"/>
      <c r="CLF62" s="66"/>
      <c r="CLG62" s="66"/>
      <c r="CLH62" s="66"/>
      <c r="CLI62" s="66"/>
      <c r="CLJ62" s="66"/>
      <c r="CLK62" s="66"/>
      <c r="CLL62" s="66"/>
      <c r="CLM62" s="66"/>
      <c r="CLN62" s="66"/>
      <c r="CLO62" s="66"/>
      <c r="CLP62" s="66"/>
      <c r="CLQ62" s="66"/>
      <c r="CLR62" s="66"/>
      <c r="CLS62" s="66"/>
      <c r="CLT62" s="66"/>
      <c r="CLU62" s="66"/>
      <c r="CLV62" s="66"/>
      <c r="CLW62" s="66"/>
      <c r="CLX62" s="66"/>
      <c r="CLY62" s="66"/>
      <c r="CLZ62" s="66"/>
      <c r="CMA62" s="66"/>
      <c r="CMB62" s="66"/>
      <c r="CMC62" s="66"/>
      <c r="CMD62" s="66"/>
      <c r="CME62" s="66"/>
      <c r="CMF62" s="66"/>
      <c r="CMG62" s="66"/>
      <c r="CMH62" s="66"/>
      <c r="CMI62" s="66"/>
      <c r="CMJ62" s="66"/>
      <c r="CMK62" s="66"/>
      <c r="CML62" s="66"/>
      <c r="CMM62" s="66"/>
      <c r="CMN62" s="66"/>
      <c r="CMO62" s="66"/>
      <c r="CMP62" s="66"/>
      <c r="CMQ62" s="66"/>
      <c r="CMR62" s="66"/>
      <c r="CMS62" s="66"/>
      <c r="CMT62" s="66"/>
      <c r="CMU62" s="66"/>
      <c r="CMV62" s="66"/>
      <c r="CMW62" s="66"/>
      <c r="CMX62" s="66"/>
      <c r="CMY62" s="66"/>
      <c r="CMZ62" s="66"/>
      <c r="CNA62" s="66"/>
      <c r="CNB62" s="66"/>
      <c r="CNC62" s="66"/>
      <c r="CND62" s="66"/>
      <c r="CNE62" s="66"/>
      <c r="CNF62" s="66"/>
      <c r="CNG62" s="66"/>
      <c r="CNH62" s="66"/>
      <c r="CNI62" s="66"/>
      <c r="CNJ62" s="66"/>
      <c r="CNK62" s="66"/>
      <c r="CNL62" s="66"/>
      <c r="CNM62" s="66"/>
      <c r="CNN62" s="66"/>
      <c r="CNO62" s="66"/>
      <c r="CNP62" s="66"/>
      <c r="CNQ62" s="66"/>
      <c r="CNR62" s="66"/>
      <c r="CNS62" s="66"/>
      <c r="CNT62" s="66"/>
      <c r="CNU62" s="66"/>
      <c r="CNV62" s="66"/>
      <c r="CNW62" s="66"/>
      <c r="CNX62" s="66"/>
      <c r="CNY62" s="66"/>
      <c r="CNZ62" s="66"/>
      <c r="COA62" s="66"/>
      <c r="COB62" s="66"/>
      <c r="COC62" s="66"/>
      <c r="COD62" s="66"/>
      <c r="COE62" s="66"/>
      <c r="COF62" s="66"/>
      <c r="COG62" s="66"/>
      <c r="COH62" s="66"/>
      <c r="COI62" s="66"/>
      <c r="COJ62" s="66"/>
      <c r="COK62" s="66"/>
      <c r="COL62" s="66"/>
      <c r="COM62" s="66"/>
      <c r="CON62" s="66"/>
      <c r="COO62" s="66"/>
      <c r="COP62" s="66"/>
      <c r="COQ62" s="66"/>
      <c r="COR62" s="66"/>
      <c r="COS62" s="66"/>
      <c r="COT62" s="66"/>
      <c r="COU62" s="66"/>
      <c r="COV62" s="66"/>
      <c r="COW62" s="66"/>
      <c r="COX62" s="66"/>
      <c r="COY62" s="66"/>
      <c r="COZ62" s="66"/>
      <c r="CPA62" s="66"/>
      <c r="CPB62" s="66"/>
      <c r="CPC62" s="66"/>
      <c r="CPD62" s="66"/>
      <c r="CPE62" s="66"/>
      <c r="CPF62" s="66"/>
      <c r="CPG62" s="66"/>
      <c r="CPH62" s="66"/>
      <c r="CPI62" s="66"/>
      <c r="CPJ62" s="66"/>
      <c r="CPK62" s="66"/>
      <c r="CPL62" s="66"/>
      <c r="CPM62" s="66"/>
      <c r="CPN62" s="66"/>
      <c r="CPO62" s="66"/>
      <c r="CPP62" s="66"/>
      <c r="CPQ62" s="66"/>
      <c r="CPR62" s="66"/>
      <c r="CPS62" s="66"/>
      <c r="CPT62" s="66"/>
      <c r="CPU62" s="66"/>
      <c r="CPV62" s="66"/>
      <c r="CPW62" s="66"/>
      <c r="CPX62" s="66"/>
      <c r="CPY62" s="66"/>
      <c r="CPZ62" s="66"/>
      <c r="CQA62" s="66"/>
      <c r="CQB62" s="66"/>
      <c r="CQC62" s="66"/>
      <c r="CQD62" s="66"/>
      <c r="CQE62" s="66"/>
      <c r="CQF62" s="66"/>
      <c r="CQG62" s="66"/>
      <c r="CQH62" s="66"/>
      <c r="CQI62" s="66"/>
      <c r="CQJ62" s="66"/>
      <c r="CQK62" s="66"/>
      <c r="CQL62" s="66"/>
      <c r="CQM62" s="66"/>
      <c r="CQN62" s="66"/>
      <c r="CQO62" s="66"/>
      <c r="CQP62" s="66"/>
      <c r="CQQ62" s="66"/>
      <c r="CQR62" s="66"/>
      <c r="CQS62" s="66"/>
      <c r="CQT62" s="66"/>
      <c r="CQU62" s="66"/>
      <c r="CQV62" s="66"/>
      <c r="CQW62" s="66"/>
      <c r="CQX62" s="66"/>
      <c r="CQY62" s="66"/>
      <c r="CQZ62" s="66"/>
      <c r="CRA62" s="66"/>
      <c r="CRB62" s="66"/>
      <c r="CRC62" s="66"/>
      <c r="CRD62" s="66"/>
      <c r="CRE62" s="66"/>
      <c r="CRF62" s="66"/>
      <c r="CRG62" s="66"/>
      <c r="CRH62" s="66"/>
      <c r="CRI62" s="66"/>
      <c r="CRJ62" s="66"/>
      <c r="CRK62" s="66"/>
      <c r="CRL62" s="66"/>
      <c r="CRM62" s="66"/>
      <c r="CRN62" s="66"/>
      <c r="CRO62" s="66"/>
      <c r="CRP62" s="66"/>
      <c r="CRQ62" s="66"/>
      <c r="CRR62" s="66"/>
      <c r="CRS62" s="66"/>
      <c r="CRT62" s="66"/>
      <c r="CRU62" s="66"/>
      <c r="CRV62" s="66"/>
      <c r="CRW62" s="66"/>
      <c r="CRX62" s="66"/>
      <c r="CRY62" s="66"/>
      <c r="CRZ62" s="66"/>
      <c r="CSA62" s="66"/>
      <c r="CSB62" s="66"/>
      <c r="CSC62" s="66"/>
      <c r="CSD62" s="66"/>
      <c r="CSE62" s="66"/>
      <c r="CSF62" s="66"/>
      <c r="CSG62" s="66"/>
      <c r="CSH62" s="66"/>
      <c r="CSI62" s="66"/>
      <c r="CSJ62" s="66"/>
      <c r="CSK62" s="66"/>
      <c r="CSL62" s="66"/>
      <c r="CSM62" s="66"/>
      <c r="CSN62" s="66"/>
      <c r="CSO62" s="66"/>
      <c r="CSP62" s="66"/>
      <c r="CSQ62" s="66"/>
      <c r="CSR62" s="66"/>
      <c r="CSS62" s="66"/>
      <c r="CST62" s="66"/>
      <c r="CSU62" s="66"/>
      <c r="CSV62" s="66"/>
      <c r="CSW62" s="66"/>
      <c r="CSX62" s="66"/>
      <c r="CSY62" s="66"/>
      <c r="CSZ62" s="66"/>
      <c r="CTA62" s="66"/>
      <c r="CTB62" s="66"/>
      <c r="CTC62" s="66"/>
      <c r="CTD62" s="66"/>
      <c r="CTE62" s="66"/>
      <c r="CTF62" s="66"/>
      <c r="CTG62" s="66"/>
      <c r="CTH62" s="66"/>
      <c r="CTI62" s="66"/>
      <c r="CTJ62" s="66"/>
      <c r="CTK62" s="66"/>
      <c r="CTL62" s="66"/>
      <c r="CTM62" s="66"/>
      <c r="CTN62" s="66"/>
      <c r="CTO62" s="66"/>
      <c r="CTP62" s="66"/>
      <c r="CTQ62" s="66"/>
      <c r="CTR62" s="66"/>
      <c r="CTS62" s="66"/>
      <c r="CTT62" s="66"/>
      <c r="CTU62" s="66"/>
      <c r="CTV62" s="66"/>
      <c r="CTW62" s="66"/>
      <c r="CTX62" s="66"/>
      <c r="CTY62" s="66"/>
      <c r="CTZ62" s="66"/>
      <c r="CUA62" s="66"/>
      <c r="CUB62" s="66"/>
      <c r="CUC62" s="66"/>
      <c r="CUD62" s="66"/>
      <c r="CUE62" s="66"/>
      <c r="CUF62" s="66"/>
      <c r="CUG62" s="66"/>
      <c r="CUH62" s="66"/>
      <c r="CUI62" s="66"/>
      <c r="CUJ62" s="66"/>
      <c r="CUK62" s="66"/>
      <c r="CUL62" s="66"/>
      <c r="CUM62" s="66"/>
      <c r="CUN62" s="66"/>
      <c r="CUO62" s="66"/>
      <c r="CUP62" s="66"/>
      <c r="CUQ62" s="66"/>
      <c r="CUR62" s="66"/>
      <c r="CUS62" s="66"/>
      <c r="CUT62" s="66"/>
      <c r="CUU62" s="66"/>
      <c r="CUV62" s="66"/>
      <c r="CUW62" s="66"/>
      <c r="CUX62" s="66"/>
      <c r="CUY62" s="66"/>
      <c r="CUZ62" s="66"/>
      <c r="CVA62" s="66"/>
      <c r="CVB62" s="66"/>
      <c r="CVC62" s="66"/>
      <c r="CVD62" s="66"/>
      <c r="CVE62" s="66"/>
      <c r="CVF62" s="66"/>
      <c r="CVG62" s="66"/>
      <c r="CVH62" s="66"/>
      <c r="CVI62" s="66"/>
      <c r="CVJ62" s="66"/>
      <c r="CVK62" s="66"/>
      <c r="CVL62" s="66"/>
      <c r="CVM62" s="66"/>
      <c r="CVN62" s="66"/>
      <c r="CVO62" s="66"/>
      <c r="CVP62" s="66"/>
      <c r="CVQ62" s="66"/>
      <c r="CVR62" s="66"/>
      <c r="CVS62" s="66"/>
      <c r="CVT62" s="66"/>
      <c r="CVU62" s="66"/>
      <c r="CVV62" s="66"/>
      <c r="CVW62" s="66"/>
      <c r="CVX62" s="66"/>
      <c r="CVY62" s="66"/>
      <c r="CVZ62" s="66"/>
      <c r="CWA62" s="66"/>
      <c r="CWB62" s="66"/>
      <c r="CWC62" s="66"/>
      <c r="CWD62" s="66"/>
      <c r="CWE62" s="66"/>
      <c r="CWF62" s="66"/>
      <c r="CWG62" s="66"/>
      <c r="CWH62" s="66"/>
      <c r="CWI62" s="66"/>
      <c r="CWJ62" s="66"/>
      <c r="CWK62" s="66"/>
      <c r="CWL62" s="66"/>
      <c r="CWM62" s="66"/>
      <c r="CWN62" s="66"/>
      <c r="CWO62" s="66"/>
      <c r="CWP62" s="66"/>
      <c r="CWQ62" s="66"/>
      <c r="CWR62" s="66"/>
      <c r="CWS62" s="66"/>
      <c r="CWT62" s="66"/>
      <c r="CWU62" s="66"/>
      <c r="CWV62" s="66"/>
      <c r="CWW62" s="66"/>
      <c r="CWX62" s="66"/>
      <c r="CWY62" s="66"/>
      <c r="CWZ62" s="66"/>
      <c r="CXA62" s="66"/>
      <c r="CXB62" s="66"/>
      <c r="CXC62" s="66"/>
      <c r="CXD62" s="66"/>
      <c r="CXE62" s="66"/>
      <c r="CXF62" s="66"/>
      <c r="CXG62" s="66"/>
      <c r="CXH62" s="66"/>
      <c r="CXI62" s="66"/>
      <c r="CXJ62" s="66"/>
      <c r="CXK62" s="66"/>
      <c r="CXL62" s="66"/>
      <c r="CXM62" s="66"/>
      <c r="CXN62" s="66"/>
      <c r="CXO62" s="66"/>
      <c r="CXP62" s="66"/>
      <c r="CXQ62" s="66"/>
      <c r="CXR62" s="66"/>
      <c r="CXS62" s="66"/>
      <c r="CXT62" s="66"/>
      <c r="CXU62" s="66"/>
      <c r="CXV62" s="66"/>
      <c r="CXW62" s="66"/>
      <c r="CXX62" s="66"/>
      <c r="CXY62" s="66"/>
      <c r="CXZ62" s="66"/>
      <c r="CYA62" s="66"/>
      <c r="CYB62" s="66"/>
      <c r="CYC62" s="66"/>
      <c r="CYD62" s="66"/>
      <c r="CYE62" s="66"/>
      <c r="CYF62" s="66"/>
      <c r="CYG62" s="66"/>
      <c r="CYH62" s="66"/>
      <c r="CYI62" s="66"/>
      <c r="CYJ62" s="66"/>
      <c r="CYK62" s="66"/>
      <c r="CYL62" s="66"/>
      <c r="CYM62" s="66"/>
      <c r="CYN62" s="66"/>
      <c r="CYO62" s="66"/>
      <c r="CYP62" s="66"/>
      <c r="CYQ62" s="66"/>
      <c r="CYR62" s="66"/>
      <c r="CYS62" s="66"/>
      <c r="CYT62" s="66"/>
      <c r="CYU62" s="66"/>
      <c r="CYV62" s="66"/>
      <c r="CYW62" s="66"/>
      <c r="CYX62" s="66"/>
      <c r="CYY62" s="66"/>
      <c r="CYZ62" s="66"/>
      <c r="CZA62" s="66"/>
      <c r="CZB62" s="66"/>
      <c r="CZC62" s="66"/>
      <c r="CZD62" s="66"/>
      <c r="CZE62" s="66"/>
      <c r="CZF62" s="66"/>
      <c r="CZG62" s="66"/>
      <c r="CZH62" s="66"/>
      <c r="CZI62" s="66"/>
      <c r="CZJ62" s="66"/>
      <c r="CZK62" s="66"/>
      <c r="CZL62" s="66"/>
      <c r="CZM62" s="66"/>
      <c r="CZN62" s="66"/>
      <c r="CZO62" s="66"/>
      <c r="CZP62" s="66"/>
      <c r="CZQ62" s="66"/>
      <c r="CZR62" s="66"/>
      <c r="CZS62" s="66"/>
      <c r="CZT62" s="66"/>
      <c r="CZU62" s="66"/>
      <c r="CZV62" s="66"/>
      <c r="CZW62" s="66"/>
      <c r="CZX62" s="66"/>
      <c r="CZY62" s="66"/>
      <c r="CZZ62" s="66"/>
      <c r="DAA62" s="66"/>
      <c r="DAB62" s="66"/>
      <c r="DAC62" s="66"/>
      <c r="DAD62" s="66"/>
      <c r="DAE62" s="66"/>
      <c r="DAF62" s="66"/>
      <c r="DAG62" s="66"/>
      <c r="DAH62" s="66"/>
      <c r="DAI62" s="66"/>
      <c r="DAJ62" s="66"/>
      <c r="DAK62" s="66"/>
      <c r="DAL62" s="66"/>
      <c r="DAM62" s="66"/>
      <c r="DAN62" s="66"/>
      <c r="DAO62" s="66"/>
      <c r="DAP62" s="66"/>
      <c r="DAQ62" s="66"/>
      <c r="DAR62" s="66"/>
      <c r="DAS62" s="66"/>
      <c r="DAT62" s="66"/>
      <c r="DAU62" s="66"/>
      <c r="DAV62" s="66"/>
      <c r="DAW62" s="66"/>
      <c r="DAX62" s="66"/>
      <c r="DAY62" s="66"/>
      <c r="DAZ62" s="66"/>
      <c r="DBA62" s="66"/>
      <c r="DBB62" s="66"/>
      <c r="DBC62" s="66"/>
      <c r="DBD62" s="66"/>
      <c r="DBE62" s="66"/>
      <c r="DBF62" s="66"/>
      <c r="DBG62" s="66"/>
      <c r="DBH62" s="66"/>
      <c r="DBI62" s="66"/>
      <c r="DBJ62" s="66"/>
      <c r="DBK62" s="66"/>
      <c r="DBL62" s="66"/>
      <c r="DBM62" s="66"/>
      <c r="DBN62" s="66"/>
      <c r="DBO62" s="66"/>
      <c r="DBP62" s="66"/>
      <c r="DBQ62" s="66"/>
      <c r="DBR62" s="66"/>
      <c r="DBS62" s="66"/>
      <c r="DBT62" s="66"/>
      <c r="DBU62" s="66"/>
      <c r="DBV62" s="66"/>
      <c r="DBW62" s="66"/>
      <c r="DBX62" s="66"/>
      <c r="DBY62" s="66"/>
      <c r="DBZ62" s="66"/>
      <c r="DCA62" s="66"/>
      <c r="DCB62" s="66"/>
      <c r="DCC62" s="66"/>
      <c r="DCD62" s="66"/>
      <c r="DCE62" s="66"/>
      <c r="DCF62" s="66"/>
      <c r="DCG62" s="66"/>
      <c r="DCH62" s="66"/>
      <c r="DCI62" s="66"/>
      <c r="DCJ62" s="66"/>
      <c r="DCK62" s="66"/>
      <c r="DCL62" s="66"/>
      <c r="DCM62" s="66"/>
      <c r="DCN62" s="66"/>
      <c r="DCO62" s="66"/>
      <c r="DCP62" s="66"/>
      <c r="DCQ62" s="66"/>
      <c r="DCR62" s="66"/>
      <c r="DCS62" s="66"/>
      <c r="DCT62" s="66"/>
      <c r="DCU62" s="66"/>
      <c r="DCV62" s="66"/>
      <c r="DCW62" s="66"/>
      <c r="DCX62" s="66"/>
      <c r="DCY62" s="66"/>
      <c r="DCZ62" s="66"/>
      <c r="DDA62" s="66"/>
      <c r="DDB62" s="66"/>
      <c r="DDC62" s="66"/>
      <c r="DDD62" s="66"/>
      <c r="DDE62" s="66"/>
      <c r="DDF62" s="66"/>
      <c r="DDG62" s="66"/>
      <c r="DDH62" s="66"/>
      <c r="DDI62" s="66"/>
      <c r="DDJ62" s="66"/>
      <c r="DDK62" s="66"/>
      <c r="DDL62" s="66"/>
      <c r="DDM62" s="66"/>
      <c r="DDN62" s="66"/>
      <c r="DDO62" s="66"/>
      <c r="DDP62" s="66"/>
      <c r="DDQ62" s="66"/>
      <c r="DDR62" s="66"/>
      <c r="DDS62" s="66"/>
      <c r="DDT62" s="66"/>
      <c r="DDU62" s="66"/>
      <c r="DDV62" s="66"/>
      <c r="DDW62" s="66"/>
      <c r="DDX62" s="66"/>
      <c r="DDY62" s="66"/>
      <c r="DDZ62" s="66"/>
      <c r="DEA62" s="66"/>
      <c r="DEB62" s="66"/>
      <c r="DEC62" s="66"/>
      <c r="DED62" s="66"/>
      <c r="DEE62" s="66"/>
      <c r="DEF62" s="66"/>
      <c r="DEG62" s="66"/>
      <c r="DEH62" s="66"/>
      <c r="DEI62" s="66"/>
      <c r="DEJ62" s="66"/>
      <c r="DEK62" s="66"/>
      <c r="DEL62" s="66"/>
      <c r="DEM62" s="66"/>
      <c r="DEN62" s="66"/>
      <c r="DEO62" s="66"/>
      <c r="DEP62" s="66"/>
      <c r="DEQ62" s="66"/>
      <c r="DER62" s="66"/>
      <c r="DES62" s="66"/>
      <c r="DET62" s="66"/>
      <c r="DEU62" s="66"/>
      <c r="DEV62" s="66"/>
      <c r="DEW62" s="66"/>
      <c r="DEX62" s="66"/>
      <c r="DEY62" s="66"/>
      <c r="DEZ62" s="66"/>
      <c r="DFA62" s="66"/>
      <c r="DFB62" s="66"/>
      <c r="DFC62" s="66"/>
      <c r="DFD62" s="66"/>
      <c r="DFE62" s="66"/>
      <c r="DFF62" s="66"/>
      <c r="DFG62" s="66"/>
      <c r="DFH62" s="66"/>
      <c r="DFI62" s="66"/>
      <c r="DFJ62" s="66"/>
      <c r="DFK62" s="66"/>
      <c r="DFL62" s="66"/>
      <c r="DFM62" s="66"/>
      <c r="DFN62" s="66"/>
      <c r="DFO62" s="66"/>
      <c r="DFP62" s="66"/>
      <c r="DFQ62" s="66"/>
      <c r="DFR62" s="66"/>
      <c r="DFS62" s="66"/>
      <c r="DFT62" s="66"/>
      <c r="DFU62" s="66"/>
      <c r="DFV62" s="66"/>
      <c r="DFW62" s="66"/>
      <c r="DFX62" s="66"/>
      <c r="DFY62" s="66"/>
      <c r="DFZ62" s="66"/>
      <c r="DGA62" s="66"/>
      <c r="DGB62" s="66"/>
      <c r="DGC62" s="66"/>
      <c r="DGD62" s="66"/>
      <c r="DGE62" s="66"/>
      <c r="DGF62" s="66"/>
      <c r="DGG62" s="66"/>
      <c r="DGH62" s="66"/>
      <c r="DGI62" s="66"/>
      <c r="DGJ62" s="66"/>
      <c r="DGK62" s="66"/>
      <c r="DGL62" s="66"/>
      <c r="DGM62" s="66"/>
      <c r="DGN62" s="66"/>
      <c r="DGO62" s="66"/>
      <c r="DGP62" s="66"/>
      <c r="DGQ62" s="66"/>
      <c r="DGR62" s="66"/>
      <c r="DGS62" s="66"/>
      <c r="DGT62" s="66"/>
      <c r="DGU62" s="66"/>
      <c r="DGV62" s="66"/>
      <c r="DGW62" s="66"/>
      <c r="DGX62" s="66"/>
      <c r="DGY62" s="66"/>
      <c r="DGZ62" s="66"/>
      <c r="DHA62" s="66"/>
      <c r="DHB62" s="66"/>
      <c r="DHC62" s="66"/>
      <c r="DHD62" s="66"/>
      <c r="DHE62" s="66"/>
      <c r="DHF62" s="66"/>
      <c r="DHG62" s="66"/>
      <c r="DHH62" s="66"/>
      <c r="DHI62" s="66"/>
      <c r="DHJ62" s="66"/>
      <c r="DHK62" s="66"/>
      <c r="DHL62" s="66"/>
      <c r="DHM62" s="66"/>
      <c r="DHN62" s="66"/>
      <c r="DHO62" s="66"/>
      <c r="DHP62" s="66"/>
      <c r="DHQ62" s="66"/>
      <c r="DHR62" s="66"/>
      <c r="DHS62" s="66"/>
      <c r="DHT62" s="66"/>
      <c r="DHU62" s="66"/>
      <c r="DHV62" s="66"/>
      <c r="DHW62" s="66"/>
      <c r="DHX62" s="66"/>
      <c r="DHY62" s="66"/>
      <c r="DHZ62" s="66"/>
      <c r="DIA62" s="66"/>
      <c r="DIB62" s="66"/>
      <c r="DIC62" s="66"/>
      <c r="DID62" s="66"/>
      <c r="DIE62" s="66"/>
      <c r="DIF62" s="66"/>
      <c r="DIG62" s="66"/>
      <c r="DIH62" s="66"/>
      <c r="DII62" s="66"/>
      <c r="DIJ62" s="66"/>
      <c r="DIK62" s="66"/>
      <c r="DIL62" s="66"/>
      <c r="DIM62" s="66"/>
      <c r="DIN62" s="66"/>
      <c r="DIO62" s="66"/>
      <c r="DIP62" s="66"/>
      <c r="DIQ62" s="66"/>
      <c r="DIR62" s="66"/>
      <c r="DIS62" s="66"/>
      <c r="DIT62" s="66"/>
      <c r="DIU62" s="66"/>
      <c r="DIV62" s="66"/>
      <c r="DIW62" s="66"/>
      <c r="DIX62" s="66"/>
      <c r="DIY62" s="66"/>
      <c r="DIZ62" s="66"/>
      <c r="DJA62" s="66"/>
      <c r="DJB62" s="66"/>
      <c r="DJC62" s="66"/>
      <c r="DJD62" s="66"/>
      <c r="DJE62" s="66"/>
      <c r="DJF62" s="66"/>
      <c r="DJG62" s="66"/>
      <c r="DJH62" s="66"/>
      <c r="DJI62" s="66"/>
      <c r="DJJ62" s="66"/>
      <c r="DJK62" s="66"/>
      <c r="DJL62" s="66"/>
      <c r="DJM62" s="66"/>
      <c r="DJN62" s="66"/>
      <c r="DJO62" s="66"/>
      <c r="DJP62" s="66"/>
      <c r="DJQ62" s="66"/>
      <c r="DJR62" s="66"/>
      <c r="DJS62" s="66"/>
      <c r="DJT62" s="66"/>
      <c r="DJU62" s="66"/>
      <c r="DJV62" s="66"/>
      <c r="DJW62" s="66"/>
      <c r="DJX62" s="66"/>
      <c r="DJY62" s="66"/>
      <c r="DJZ62" s="66"/>
      <c r="DKA62" s="66"/>
      <c r="DKB62" s="66"/>
      <c r="DKC62" s="66"/>
      <c r="DKD62" s="66"/>
      <c r="DKE62" s="66"/>
      <c r="DKF62" s="66"/>
      <c r="DKG62" s="66"/>
      <c r="DKH62" s="66"/>
      <c r="DKI62" s="66"/>
      <c r="DKJ62" s="66"/>
      <c r="DKK62" s="66"/>
      <c r="DKL62" s="66"/>
      <c r="DKM62" s="66"/>
      <c r="DKN62" s="66"/>
      <c r="DKO62" s="66"/>
      <c r="DKP62" s="66"/>
      <c r="DKQ62" s="66"/>
      <c r="DKR62" s="66"/>
      <c r="DKS62" s="66"/>
      <c r="DKT62" s="66"/>
      <c r="DKU62" s="66"/>
      <c r="DKV62" s="66"/>
      <c r="DKW62" s="66"/>
      <c r="DKX62" s="66"/>
      <c r="DKY62" s="66"/>
      <c r="DKZ62" s="66"/>
      <c r="DLA62" s="66"/>
      <c r="DLB62" s="66"/>
      <c r="DLC62" s="66"/>
      <c r="DLD62" s="66"/>
      <c r="DLE62" s="66"/>
      <c r="DLF62" s="66"/>
      <c r="DLG62" s="66"/>
      <c r="DLH62" s="66"/>
      <c r="DLI62" s="66"/>
      <c r="DLJ62" s="66"/>
      <c r="DLK62" s="66"/>
      <c r="DLL62" s="66"/>
      <c r="DLM62" s="66"/>
      <c r="DLN62" s="66"/>
      <c r="DLO62" s="66"/>
      <c r="DLP62" s="66"/>
      <c r="DLQ62" s="66"/>
      <c r="DLR62" s="66"/>
      <c r="DLS62" s="66"/>
      <c r="DLT62" s="66"/>
      <c r="DLU62" s="66"/>
      <c r="DLV62" s="66"/>
      <c r="DLW62" s="66"/>
      <c r="DLX62" s="66"/>
      <c r="DLY62" s="66"/>
      <c r="DLZ62" s="66"/>
      <c r="DMA62" s="66"/>
      <c r="DMB62" s="66"/>
      <c r="DMC62" s="66"/>
      <c r="DMD62" s="66"/>
      <c r="DME62" s="66"/>
      <c r="DMF62" s="66"/>
      <c r="DMG62" s="66"/>
      <c r="DMH62" s="66"/>
      <c r="DMI62" s="66"/>
      <c r="DMJ62" s="66"/>
      <c r="DMK62" s="66"/>
      <c r="DML62" s="66"/>
      <c r="DMM62" s="66"/>
      <c r="DMN62" s="66"/>
      <c r="DMO62" s="66"/>
      <c r="DMP62" s="66"/>
      <c r="DMQ62" s="66"/>
      <c r="DMR62" s="66"/>
      <c r="DMS62" s="66"/>
      <c r="DMT62" s="66"/>
      <c r="DMU62" s="66"/>
      <c r="DMV62" s="66"/>
      <c r="DMW62" s="66"/>
      <c r="DMX62" s="66"/>
      <c r="DMY62" s="66"/>
      <c r="DMZ62" s="66"/>
      <c r="DNA62" s="66"/>
      <c r="DNB62" s="66"/>
      <c r="DNC62" s="66"/>
      <c r="DND62" s="66"/>
      <c r="DNE62" s="66"/>
      <c r="DNF62" s="66"/>
      <c r="DNG62" s="66"/>
      <c r="DNH62" s="66"/>
      <c r="DNI62" s="66"/>
      <c r="DNJ62" s="66"/>
      <c r="DNK62" s="66"/>
      <c r="DNL62" s="66"/>
      <c r="DNM62" s="66"/>
      <c r="DNN62" s="66"/>
      <c r="DNO62" s="66"/>
      <c r="DNP62" s="66"/>
      <c r="DNQ62" s="66"/>
      <c r="DNR62" s="66"/>
      <c r="DNS62" s="66"/>
      <c r="DNT62" s="66"/>
      <c r="DNU62" s="66"/>
      <c r="DNV62" s="66"/>
      <c r="DNW62" s="66"/>
      <c r="DNX62" s="66"/>
      <c r="DNY62" s="66"/>
      <c r="DNZ62" s="66"/>
      <c r="DOA62" s="66"/>
      <c r="DOB62" s="66"/>
      <c r="DOC62" s="66"/>
      <c r="DOD62" s="66"/>
      <c r="DOE62" s="66"/>
      <c r="DOF62" s="66"/>
      <c r="DOG62" s="66"/>
      <c r="DOH62" s="66"/>
      <c r="DOI62" s="66"/>
      <c r="DOJ62" s="66"/>
      <c r="DOK62" s="66"/>
      <c r="DOL62" s="66"/>
      <c r="DOM62" s="66"/>
      <c r="DON62" s="66"/>
      <c r="DOO62" s="66"/>
      <c r="DOP62" s="66"/>
      <c r="DOQ62" s="66"/>
      <c r="DOR62" s="66"/>
      <c r="DOS62" s="66"/>
      <c r="DOT62" s="66"/>
      <c r="DOU62" s="66"/>
      <c r="DOV62" s="66"/>
      <c r="DOW62" s="66"/>
      <c r="DOX62" s="66"/>
      <c r="DOY62" s="66"/>
      <c r="DOZ62" s="66"/>
      <c r="DPA62" s="66"/>
      <c r="DPB62" s="66"/>
      <c r="DPC62" s="66"/>
      <c r="DPD62" s="66"/>
      <c r="DPE62" s="66"/>
      <c r="DPF62" s="66"/>
      <c r="DPG62" s="66"/>
      <c r="DPH62" s="66"/>
      <c r="DPI62" s="66"/>
      <c r="DPJ62" s="66"/>
      <c r="DPK62" s="66"/>
      <c r="DPL62" s="66"/>
      <c r="DPM62" s="66"/>
      <c r="DPN62" s="66"/>
      <c r="DPO62" s="66"/>
      <c r="DPP62" s="66"/>
      <c r="DPQ62" s="66"/>
      <c r="DPR62" s="66"/>
      <c r="DPS62" s="66"/>
      <c r="DPT62" s="66"/>
      <c r="DPU62" s="66"/>
      <c r="DPV62" s="66"/>
      <c r="DPW62" s="66"/>
      <c r="DPX62" s="66"/>
      <c r="DPY62" s="66"/>
      <c r="DPZ62" s="66"/>
      <c r="DQA62" s="66"/>
      <c r="DQB62" s="66"/>
      <c r="DQC62" s="66"/>
      <c r="DQD62" s="66"/>
      <c r="DQE62" s="66"/>
      <c r="DQF62" s="66"/>
      <c r="DQG62" s="66"/>
      <c r="DQH62" s="66"/>
      <c r="DQI62" s="66"/>
      <c r="DQJ62" s="66"/>
      <c r="DQK62" s="66"/>
      <c r="DQL62" s="66"/>
      <c r="DQM62" s="66"/>
      <c r="DQN62" s="66"/>
      <c r="DQO62" s="66"/>
      <c r="DQP62" s="66"/>
      <c r="DQQ62" s="66"/>
      <c r="DQR62" s="66"/>
      <c r="DQS62" s="66"/>
      <c r="DQT62" s="66"/>
      <c r="DQU62" s="66"/>
      <c r="DQV62" s="66"/>
      <c r="DQW62" s="66"/>
      <c r="DQX62" s="66"/>
      <c r="DQY62" s="66"/>
      <c r="DQZ62" s="66"/>
      <c r="DRA62" s="66"/>
      <c r="DRB62" s="66"/>
      <c r="DRC62" s="66"/>
      <c r="DRD62" s="66"/>
      <c r="DRE62" s="66"/>
      <c r="DRF62" s="66"/>
      <c r="DRG62" s="66"/>
      <c r="DRH62" s="66"/>
      <c r="DRI62" s="66"/>
      <c r="DRJ62" s="66"/>
      <c r="DRK62" s="66"/>
      <c r="DRL62" s="66"/>
      <c r="DRM62" s="66"/>
      <c r="DRN62" s="66"/>
      <c r="DRO62" s="66"/>
      <c r="DRP62" s="66"/>
      <c r="DRQ62" s="66"/>
      <c r="DRR62" s="66"/>
      <c r="DRS62" s="66"/>
      <c r="DRT62" s="66"/>
      <c r="DRU62" s="66"/>
      <c r="DRV62" s="66"/>
      <c r="DRW62" s="66"/>
      <c r="DRX62" s="66"/>
      <c r="DRY62" s="66"/>
      <c r="DRZ62" s="66"/>
      <c r="DSA62" s="66"/>
      <c r="DSB62" s="66"/>
      <c r="DSC62" s="66"/>
      <c r="DSD62" s="66"/>
      <c r="DSE62" s="66"/>
      <c r="DSF62" s="66"/>
      <c r="DSG62" s="66"/>
      <c r="DSH62" s="66"/>
      <c r="DSI62" s="66"/>
      <c r="DSJ62" s="66"/>
      <c r="DSK62" s="66"/>
      <c r="DSL62" s="66"/>
      <c r="DSM62" s="66"/>
      <c r="DSN62" s="66"/>
      <c r="DSO62" s="66"/>
      <c r="DSP62" s="66"/>
      <c r="DSQ62" s="66"/>
      <c r="DSR62" s="66"/>
      <c r="DSS62" s="66"/>
      <c r="DST62" s="66"/>
      <c r="DSU62" s="66"/>
      <c r="DSV62" s="66"/>
      <c r="DSW62" s="66"/>
      <c r="DSX62" s="66"/>
      <c r="DSY62" s="66"/>
      <c r="DSZ62" s="66"/>
      <c r="DTA62" s="66"/>
      <c r="DTB62" s="66"/>
      <c r="DTC62" s="66"/>
      <c r="DTD62" s="66"/>
      <c r="DTE62" s="66"/>
      <c r="DTF62" s="66"/>
      <c r="DTG62" s="66"/>
      <c r="DTH62" s="66"/>
      <c r="DTI62" s="66"/>
      <c r="DTJ62" s="66"/>
      <c r="DTK62" s="66"/>
      <c r="DTL62" s="66"/>
      <c r="DTM62" s="66"/>
      <c r="DTN62" s="66"/>
      <c r="DTO62" s="66"/>
      <c r="DTP62" s="66"/>
      <c r="DTQ62" s="66"/>
      <c r="DTR62" s="66"/>
      <c r="DTS62" s="66"/>
      <c r="DTT62" s="66"/>
      <c r="DTU62" s="66"/>
      <c r="DTV62" s="66"/>
      <c r="DTW62" s="66"/>
      <c r="DTX62" s="66"/>
      <c r="DTY62" s="66"/>
      <c r="DTZ62" s="66"/>
      <c r="DUA62" s="66"/>
      <c r="DUB62" s="66"/>
      <c r="DUC62" s="66"/>
      <c r="DUD62" s="66"/>
      <c r="DUE62" s="66"/>
      <c r="DUF62" s="66"/>
      <c r="DUG62" s="66"/>
      <c r="DUH62" s="66"/>
      <c r="DUI62" s="66"/>
      <c r="DUJ62" s="66"/>
      <c r="DUK62" s="66"/>
      <c r="DUL62" s="66"/>
      <c r="DUM62" s="66"/>
      <c r="DUN62" s="66"/>
      <c r="DUO62" s="66"/>
      <c r="DUP62" s="66"/>
      <c r="DUQ62" s="66"/>
      <c r="DUR62" s="66"/>
      <c r="DUS62" s="66"/>
      <c r="DUT62" s="66"/>
      <c r="DUU62" s="66"/>
      <c r="DUV62" s="66"/>
      <c r="DUW62" s="66"/>
      <c r="DUX62" s="66"/>
      <c r="DUY62" s="66"/>
      <c r="DUZ62" s="66"/>
      <c r="DVA62" s="66"/>
      <c r="DVB62" s="66"/>
      <c r="DVC62" s="66"/>
      <c r="DVD62" s="66"/>
      <c r="DVE62" s="66"/>
      <c r="DVF62" s="66"/>
      <c r="DVG62" s="66"/>
      <c r="DVH62" s="66"/>
      <c r="DVI62" s="66"/>
      <c r="DVJ62" s="66"/>
      <c r="DVK62" s="66"/>
      <c r="DVL62" s="66"/>
      <c r="DVM62" s="66"/>
      <c r="DVN62" s="66"/>
      <c r="DVO62" s="66"/>
      <c r="DVP62" s="66"/>
      <c r="DVQ62" s="66"/>
      <c r="DVR62" s="66"/>
      <c r="DVS62" s="66"/>
      <c r="DVT62" s="66"/>
      <c r="DVU62" s="66"/>
      <c r="DVV62" s="66"/>
      <c r="DVW62" s="66"/>
      <c r="DVX62" s="66"/>
      <c r="DVY62" s="66"/>
      <c r="DVZ62" s="66"/>
      <c r="DWA62" s="66"/>
      <c r="DWB62" s="66"/>
      <c r="DWC62" s="66"/>
      <c r="DWD62" s="66"/>
      <c r="DWE62" s="66"/>
      <c r="DWF62" s="66"/>
      <c r="DWG62" s="66"/>
      <c r="DWH62" s="66"/>
      <c r="DWI62" s="66"/>
      <c r="DWJ62" s="66"/>
      <c r="DWK62" s="66"/>
      <c r="DWL62" s="66"/>
      <c r="DWM62" s="66"/>
      <c r="DWN62" s="66"/>
      <c r="DWO62" s="66"/>
      <c r="DWP62" s="66"/>
      <c r="DWQ62" s="66"/>
      <c r="DWR62" s="66"/>
      <c r="DWS62" s="66"/>
      <c r="DWT62" s="66"/>
      <c r="DWU62" s="66"/>
      <c r="DWV62" s="66"/>
      <c r="DWW62" s="66"/>
      <c r="DWX62" s="66"/>
      <c r="DWY62" s="66"/>
      <c r="DWZ62" s="66"/>
      <c r="DXA62" s="66"/>
      <c r="DXB62" s="66"/>
      <c r="DXC62" s="66"/>
      <c r="DXD62" s="66"/>
      <c r="DXE62" s="66"/>
      <c r="DXF62" s="66"/>
      <c r="DXG62" s="66"/>
      <c r="DXH62" s="66"/>
      <c r="DXI62" s="66"/>
      <c r="DXJ62" s="66"/>
      <c r="DXK62" s="66"/>
      <c r="DXL62" s="66"/>
      <c r="DXM62" s="66"/>
      <c r="DXN62" s="66"/>
      <c r="DXO62" s="66"/>
      <c r="DXP62" s="66"/>
      <c r="DXQ62" s="66"/>
      <c r="DXR62" s="66"/>
      <c r="DXS62" s="66"/>
      <c r="DXT62" s="66"/>
      <c r="DXU62" s="66"/>
      <c r="DXV62" s="66"/>
      <c r="DXW62" s="66"/>
      <c r="DXX62" s="66"/>
      <c r="DXY62" s="66"/>
      <c r="DXZ62" s="66"/>
      <c r="DYA62" s="66"/>
      <c r="DYB62" s="66"/>
      <c r="DYC62" s="66"/>
      <c r="DYD62" s="66"/>
      <c r="DYE62" s="66"/>
      <c r="DYF62" s="66"/>
      <c r="DYG62" s="66"/>
      <c r="DYH62" s="66"/>
      <c r="DYI62" s="66"/>
      <c r="DYJ62" s="66"/>
      <c r="DYK62" s="66"/>
      <c r="DYL62" s="66"/>
      <c r="DYM62" s="66"/>
      <c r="DYN62" s="66"/>
      <c r="DYO62" s="66"/>
      <c r="DYP62" s="66"/>
      <c r="DYQ62" s="66"/>
      <c r="DYR62" s="66"/>
      <c r="DYS62" s="66"/>
      <c r="DYT62" s="66"/>
      <c r="DYU62" s="66"/>
      <c r="DYV62" s="66"/>
      <c r="DYW62" s="66"/>
      <c r="DYX62" s="66"/>
      <c r="DYY62" s="66"/>
      <c r="DYZ62" s="66"/>
      <c r="DZA62" s="66"/>
      <c r="DZB62" s="66"/>
      <c r="DZC62" s="66"/>
      <c r="DZD62" s="66"/>
      <c r="DZE62" s="66"/>
      <c r="DZF62" s="66"/>
      <c r="DZG62" s="66"/>
      <c r="DZH62" s="66"/>
      <c r="DZI62" s="66"/>
      <c r="DZJ62" s="66"/>
      <c r="DZK62" s="66"/>
      <c r="DZL62" s="66"/>
      <c r="DZM62" s="66"/>
      <c r="DZN62" s="66"/>
      <c r="DZO62" s="66"/>
      <c r="DZP62" s="66"/>
      <c r="DZQ62" s="66"/>
      <c r="DZR62" s="66"/>
      <c r="DZS62" s="66"/>
      <c r="DZT62" s="66"/>
      <c r="DZU62" s="66"/>
      <c r="DZV62" s="66"/>
      <c r="DZW62" s="66"/>
      <c r="DZX62" s="66"/>
      <c r="DZY62" s="66"/>
      <c r="DZZ62" s="66"/>
      <c r="EAA62" s="66"/>
      <c r="EAB62" s="66"/>
      <c r="EAC62" s="66"/>
      <c r="EAD62" s="66"/>
      <c r="EAE62" s="66"/>
      <c r="EAF62" s="66"/>
      <c r="EAG62" s="66"/>
      <c r="EAH62" s="66"/>
      <c r="EAI62" s="66"/>
      <c r="EAJ62" s="66"/>
      <c r="EAK62" s="66"/>
      <c r="EAL62" s="66"/>
      <c r="EAM62" s="66"/>
      <c r="EAN62" s="66"/>
      <c r="EAO62" s="66"/>
      <c r="EAP62" s="66"/>
      <c r="EAQ62" s="66"/>
      <c r="EAR62" s="66"/>
      <c r="EAS62" s="66"/>
      <c r="EAT62" s="66"/>
      <c r="EAU62" s="66"/>
      <c r="EAV62" s="66"/>
      <c r="EAW62" s="66"/>
      <c r="EAX62" s="66"/>
      <c r="EAY62" s="66"/>
      <c r="EAZ62" s="66"/>
      <c r="EBA62" s="66"/>
      <c r="EBB62" s="66"/>
      <c r="EBC62" s="66"/>
      <c r="EBD62" s="66"/>
      <c r="EBE62" s="66"/>
      <c r="EBF62" s="66"/>
      <c r="EBG62" s="66"/>
      <c r="EBH62" s="66"/>
      <c r="EBI62" s="66"/>
      <c r="EBJ62" s="66"/>
      <c r="EBK62" s="66"/>
      <c r="EBL62" s="66"/>
      <c r="EBM62" s="66"/>
      <c r="EBN62" s="66"/>
      <c r="EBO62" s="66"/>
      <c r="EBP62" s="66"/>
      <c r="EBQ62" s="66"/>
      <c r="EBR62" s="66"/>
      <c r="EBS62" s="66"/>
      <c r="EBT62" s="66"/>
      <c r="EBU62" s="66"/>
      <c r="EBV62" s="66"/>
      <c r="EBW62" s="66"/>
      <c r="EBX62" s="66"/>
      <c r="EBY62" s="66"/>
      <c r="EBZ62" s="66"/>
      <c r="ECA62" s="66"/>
      <c r="ECB62" s="66"/>
      <c r="ECC62" s="66"/>
      <c r="ECD62" s="66"/>
      <c r="ECE62" s="66"/>
      <c r="ECF62" s="66"/>
      <c r="ECG62" s="66"/>
      <c r="ECH62" s="66"/>
      <c r="ECI62" s="66"/>
      <c r="ECJ62" s="66"/>
      <c r="ECK62" s="66"/>
      <c r="ECL62" s="66"/>
      <c r="ECM62" s="66"/>
      <c r="ECN62" s="66"/>
      <c r="ECO62" s="66"/>
      <c r="ECP62" s="66"/>
      <c r="ECQ62" s="66"/>
      <c r="ECR62" s="66"/>
      <c r="ECS62" s="66"/>
      <c r="ECT62" s="66"/>
      <c r="ECU62" s="66"/>
      <c r="ECV62" s="66"/>
      <c r="ECW62" s="66"/>
      <c r="ECX62" s="66"/>
      <c r="ECY62" s="66"/>
      <c r="ECZ62" s="66"/>
      <c r="EDA62" s="66"/>
      <c r="EDB62" s="66"/>
      <c r="EDC62" s="66"/>
      <c r="EDD62" s="66"/>
      <c r="EDE62" s="66"/>
      <c r="EDF62" s="66"/>
      <c r="EDG62" s="66"/>
      <c r="EDH62" s="66"/>
      <c r="EDI62" s="66"/>
      <c r="EDJ62" s="66"/>
      <c r="EDK62" s="66"/>
      <c r="EDL62" s="66"/>
      <c r="EDM62" s="66"/>
      <c r="EDN62" s="66"/>
      <c r="EDO62" s="66"/>
      <c r="EDP62" s="66"/>
      <c r="EDQ62" s="66"/>
      <c r="EDR62" s="66"/>
      <c r="EDS62" s="66"/>
      <c r="EDT62" s="66"/>
      <c r="EDU62" s="66"/>
      <c r="EDV62" s="66"/>
      <c r="EDW62" s="66"/>
      <c r="EDX62" s="66"/>
      <c r="EDY62" s="66"/>
      <c r="EDZ62" s="66"/>
      <c r="EEA62" s="66"/>
      <c r="EEB62" s="66"/>
      <c r="EEC62" s="66"/>
      <c r="EED62" s="66"/>
      <c r="EEE62" s="66"/>
      <c r="EEF62" s="66"/>
      <c r="EEG62" s="66"/>
      <c r="EEH62" s="66"/>
      <c r="EEI62" s="66"/>
      <c r="EEJ62" s="66"/>
      <c r="EEK62" s="66"/>
      <c r="EEL62" s="66"/>
      <c r="EEM62" s="66"/>
      <c r="EEN62" s="66"/>
      <c r="EEO62" s="66"/>
      <c r="EEP62" s="66"/>
      <c r="EEQ62" s="66"/>
      <c r="EER62" s="66"/>
      <c r="EES62" s="66"/>
      <c r="EET62" s="66"/>
      <c r="EEU62" s="66"/>
      <c r="EEV62" s="66"/>
      <c r="EEW62" s="66"/>
      <c r="EEX62" s="66"/>
      <c r="EEY62" s="66"/>
      <c r="EEZ62" s="66"/>
      <c r="EFA62" s="66"/>
      <c r="EFB62" s="66"/>
      <c r="EFC62" s="66"/>
      <c r="EFD62" s="66"/>
      <c r="EFE62" s="66"/>
      <c r="EFF62" s="66"/>
      <c r="EFG62" s="66"/>
      <c r="EFH62" s="66"/>
      <c r="EFI62" s="66"/>
      <c r="EFJ62" s="66"/>
      <c r="EFK62" s="66"/>
      <c r="EFL62" s="66"/>
      <c r="EFM62" s="66"/>
      <c r="EFN62" s="66"/>
      <c r="EFO62" s="66"/>
      <c r="EFP62" s="66"/>
      <c r="EFQ62" s="66"/>
      <c r="EFR62" s="66"/>
      <c r="EFS62" s="66"/>
      <c r="EFT62" s="66"/>
      <c r="EFU62" s="66"/>
      <c r="EFV62" s="66"/>
      <c r="EFW62" s="66"/>
      <c r="EFX62" s="66"/>
      <c r="EFY62" s="66"/>
      <c r="EFZ62" s="66"/>
      <c r="EGA62" s="66"/>
      <c r="EGB62" s="66"/>
      <c r="EGC62" s="66"/>
      <c r="EGD62" s="66"/>
      <c r="EGE62" s="66"/>
      <c r="EGF62" s="66"/>
      <c r="EGG62" s="66"/>
      <c r="EGH62" s="66"/>
      <c r="EGI62" s="66"/>
      <c r="EGJ62" s="66"/>
      <c r="EGK62" s="66"/>
      <c r="EGL62" s="66"/>
      <c r="EGM62" s="66"/>
      <c r="EGN62" s="66"/>
      <c r="EGO62" s="66"/>
      <c r="EGP62" s="66"/>
      <c r="EGQ62" s="66"/>
      <c r="EGR62" s="66"/>
      <c r="EGS62" s="66"/>
      <c r="EGT62" s="66"/>
      <c r="EGU62" s="66"/>
      <c r="EGV62" s="66"/>
      <c r="EGW62" s="66"/>
      <c r="EGX62" s="66"/>
      <c r="EGY62" s="66"/>
      <c r="EGZ62" s="66"/>
      <c r="EHA62" s="66"/>
      <c r="EHB62" s="66"/>
      <c r="EHC62" s="66"/>
      <c r="EHD62" s="66"/>
      <c r="EHE62" s="66"/>
      <c r="EHF62" s="66"/>
      <c r="EHG62" s="66"/>
      <c r="EHH62" s="66"/>
      <c r="EHI62" s="66"/>
      <c r="EHJ62" s="66"/>
      <c r="EHK62" s="66"/>
      <c r="EHL62" s="66"/>
      <c r="EHM62" s="66"/>
      <c r="EHN62" s="66"/>
      <c r="EHO62" s="66"/>
      <c r="EHP62" s="66"/>
      <c r="EHQ62" s="66"/>
      <c r="EHR62" s="66"/>
      <c r="EHS62" s="66"/>
      <c r="EHT62" s="66"/>
      <c r="EHU62" s="66"/>
      <c r="EHV62" s="66"/>
      <c r="EHW62" s="66"/>
      <c r="EHX62" s="66"/>
      <c r="EHY62" s="66"/>
      <c r="EHZ62" s="66"/>
      <c r="EIA62" s="66"/>
      <c r="EIB62" s="66"/>
      <c r="EIC62" s="66"/>
      <c r="EID62" s="66"/>
      <c r="EIE62" s="66"/>
      <c r="EIF62" s="66"/>
      <c r="EIG62" s="66"/>
      <c r="EIH62" s="66"/>
      <c r="EII62" s="66"/>
      <c r="EIJ62" s="66"/>
      <c r="EIK62" s="66"/>
      <c r="EIL62" s="66"/>
      <c r="EIM62" s="66"/>
      <c r="EIN62" s="66"/>
      <c r="EIO62" s="66"/>
      <c r="EIP62" s="66"/>
      <c r="EIQ62" s="66"/>
      <c r="EIR62" s="66"/>
      <c r="EIS62" s="66"/>
      <c r="EIT62" s="66"/>
      <c r="EIU62" s="66"/>
      <c r="EIV62" s="66"/>
      <c r="EIW62" s="66"/>
      <c r="EIX62" s="66"/>
      <c r="EIY62" s="66"/>
      <c r="EIZ62" s="66"/>
      <c r="EJA62" s="66"/>
      <c r="EJB62" s="66"/>
      <c r="EJC62" s="66"/>
      <c r="EJD62" s="66"/>
      <c r="EJE62" s="66"/>
      <c r="EJF62" s="66"/>
      <c r="EJG62" s="66"/>
      <c r="EJH62" s="66"/>
      <c r="EJI62" s="66"/>
      <c r="EJJ62" s="66"/>
      <c r="EJK62" s="66"/>
      <c r="EJL62" s="66"/>
      <c r="EJM62" s="66"/>
      <c r="EJN62" s="66"/>
      <c r="EJO62" s="66"/>
      <c r="EJP62" s="66"/>
      <c r="EJQ62" s="66"/>
      <c r="EJR62" s="66"/>
      <c r="EJS62" s="66"/>
      <c r="EJT62" s="66"/>
      <c r="EJU62" s="66"/>
      <c r="EJV62" s="66"/>
      <c r="EJW62" s="66"/>
      <c r="EJX62" s="66"/>
      <c r="EJY62" s="66"/>
      <c r="EJZ62" s="66"/>
      <c r="EKA62" s="66"/>
      <c r="EKB62" s="66"/>
      <c r="EKC62" s="66"/>
      <c r="EKD62" s="66"/>
      <c r="EKE62" s="66"/>
      <c r="EKF62" s="66"/>
      <c r="EKG62" s="66"/>
      <c r="EKH62" s="66"/>
      <c r="EKI62" s="66"/>
      <c r="EKJ62" s="66"/>
      <c r="EKK62" s="66"/>
      <c r="EKL62" s="66"/>
      <c r="EKM62" s="66"/>
      <c r="EKN62" s="66"/>
      <c r="EKO62" s="66"/>
      <c r="EKP62" s="66"/>
      <c r="EKQ62" s="66"/>
      <c r="EKR62" s="66"/>
      <c r="EKS62" s="66"/>
      <c r="EKT62" s="66"/>
      <c r="EKU62" s="66"/>
      <c r="EKV62" s="66"/>
      <c r="EKW62" s="66"/>
      <c r="EKX62" s="66"/>
      <c r="EKY62" s="66"/>
      <c r="EKZ62" s="66"/>
      <c r="ELA62" s="66"/>
      <c r="ELB62" s="66"/>
      <c r="ELC62" s="66"/>
      <c r="ELD62" s="66"/>
      <c r="ELE62" s="66"/>
      <c r="ELF62" s="66"/>
      <c r="ELG62" s="66"/>
      <c r="ELH62" s="66"/>
      <c r="ELI62" s="66"/>
      <c r="ELJ62" s="66"/>
      <c r="ELK62" s="66"/>
      <c r="ELL62" s="66"/>
      <c r="ELM62" s="66"/>
      <c r="ELN62" s="66"/>
      <c r="ELO62" s="66"/>
      <c r="ELP62" s="66"/>
      <c r="ELQ62" s="66"/>
      <c r="ELR62" s="66"/>
      <c r="ELS62" s="66"/>
      <c r="ELT62" s="66"/>
      <c r="ELU62" s="66"/>
      <c r="ELV62" s="66"/>
      <c r="ELW62" s="66"/>
      <c r="ELX62" s="66"/>
      <c r="ELY62" s="66"/>
      <c r="ELZ62" s="66"/>
      <c r="EMA62" s="66"/>
      <c r="EMB62" s="66"/>
      <c r="EMC62" s="66"/>
      <c r="EMD62" s="66"/>
      <c r="EME62" s="66"/>
      <c r="EMF62" s="66"/>
      <c r="EMG62" s="66"/>
      <c r="EMH62" s="66"/>
      <c r="EMI62" s="66"/>
      <c r="EMJ62" s="66"/>
      <c r="EMK62" s="66"/>
      <c r="EML62" s="66"/>
      <c r="EMM62" s="66"/>
      <c r="EMN62" s="66"/>
      <c r="EMO62" s="66"/>
      <c r="EMP62" s="66"/>
      <c r="EMQ62" s="66"/>
      <c r="EMR62" s="66"/>
      <c r="EMS62" s="66"/>
      <c r="EMT62" s="66"/>
      <c r="EMU62" s="66"/>
      <c r="EMV62" s="66"/>
      <c r="EMW62" s="66"/>
      <c r="EMX62" s="66"/>
      <c r="EMY62" s="66"/>
      <c r="EMZ62" s="66"/>
      <c r="ENA62" s="66"/>
      <c r="ENB62" s="66"/>
      <c r="ENC62" s="66"/>
      <c r="END62" s="66"/>
      <c r="ENE62" s="66"/>
      <c r="ENF62" s="66"/>
      <c r="ENG62" s="66"/>
      <c r="ENH62" s="66"/>
      <c r="ENI62" s="66"/>
      <c r="ENJ62" s="66"/>
      <c r="ENK62" s="66"/>
      <c r="ENL62" s="66"/>
      <c r="ENM62" s="66"/>
      <c r="ENN62" s="66"/>
      <c r="ENO62" s="66"/>
      <c r="ENP62" s="66"/>
      <c r="ENQ62" s="66"/>
      <c r="ENR62" s="66"/>
      <c r="ENS62" s="66"/>
      <c r="ENT62" s="66"/>
      <c r="ENU62" s="66"/>
      <c r="ENV62" s="66"/>
      <c r="ENW62" s="66"/>
      <c r="ENX62" s="66"/>
      <c r="ENY62" s="66"/>
      <c r="ENZ62" s="66"/>
      <c r="EOA62" s="66"/>
      <c r="EOB62" s="66"/>
      <c r="EOC62" s="66"/>
      <c r="EOD62" s="66"/>
      <c r="EOE62" s="66"/>
      <c r="EOF62" s="66"/>
      <c r="EOG62" s="66"/>
      <c r="EOH62" s="66"/>
      <c r="EOI62" s="66"/>
      <c r="EOJ62" s="66"/>
      <c r="EOK62" s="66"/>
      <c r="EOL62" s="66"/>
      <c r="EOM62" s="66"/>
      <c r="EON62" s="66"/>
      <c r="EOO62" s="66"/>
      <c r="EOP62" s="66"/>
      <c r="EOQ62" s="66"/>
      <c r="EOR62" s="66"/>
      <c r="EOS62" s="66"/>
      <c r="EOT62" s="66"/>
      <c r="EOU62" s="66"/>
      <c r="EOV62" s="66"/>
      <c r="EOW62" s="66"/>
      <c r="EOX62" s="66"/>
      <c r="EOY62" s="66"/>
      <c r="EOZ62" s="66"/>
      <c r="EPA62" s="66"/>
      <c r="EPB62" s="66"/>
      <c r="EPC62" s="66"/>
      <c r="EPD62" s="66"/>
      <c r="EPE62" s="66"/>
      <c r="EPF62" s="66"/>
      <c r="EPG62" s="66"/>
      <c r="EPH62" s="66"/>
      <c r="EPI62" s="66"/>
      <c r="EPJ62" s="66"/>
      <c r="EPK62" s="66"/>
      <c r="EPL62" s="66"/>
      <c r="EPM62" s="66"/>
      <c r="EPN62" s="66"/>
      <c r="EPO62" s="66"/>
      <c r="EPP62" s="66"/>
      <c r="EPQ62" s="66"/>
      <c r="EPR62" s="66"/>
      <c r="EPS62" s="66"/>
      <c r="EPT62" s="66"/>
      <c r="EPU62" s="66"/>
      <c r="EPV62" s="66"/>
      <c r="EPW62" s="66"/>
      <c r="EPX62" s="66"/>
      <c r="EPY62" s="66"/>
      <c r="EPZ62" s="66"/>
      <c r="EQA62" s="66"/>
      <c r="EQB62" s="66"/>
      <c r="EQC62" s="66"/>
      <c r="EQD62" s="66"/>
      <c r="EQE62" s="66"/>
      <c r="EQF62" s="66"/>
      <c r="EQG62" s="66"/>
      <c r="EQH62" s="66"/>
      <c r="EQI62" s="66"/>
      <c r="EQJ62" s="66"/>
      <c r="EQK62" s="66"/>
      <c r="EQL62" s="66"/>
      <c r="EQM62" s="66"/>
      <c r="EQN62" s="66"/>
      <c r="EQO62" s="66"/>
      <c r="EQP62" s="66"/>
      <c r="EQQ62" s="66"/>
      <c r="EQR62" s="66"/>
      <c r="EQS62" s="66"/>
      <c r="EQT62" s="66"/>
      <c r="EQU62" s="66"/>
      <c r="EQV62" s="66"/>
      <c r="EQW62" s="66"/>
      <c r="EQX62" s="66"/>
      <c r="EQY62" s="66"/>
      <c r="EQZ62" s="66"/>
      <c r="ERA62" s="66"/>
      <c r="ERB62" s="66"/>
      <c r="ERC62" s="66"/>
      <c r="ERD62" s="66"/>
      <c r="ERE62" s="66"/>
      <c r="ERF62" s="66"/>
      <c r="ERG62" s="66"/>
      <c r="ERH62" s="66"/>
      <c r="ERI62" s="66"/>
      <c r="ERJ62" s="66"/>
      <c r="ERK62" s="66"/>
      <c r="ERL62" s="66"/>
      <c r="ERM62" s="66"/>
      <c r="ERN62" s="66"/>
      <c r="ERO62" s="66"/>
      <c r="ERP62" s="66"/>
      <c r="ERQ62" s="66"/>
      <c r="ERR62" s="66"/>
      <c r="ERS62" s="66"/>
      <c r="ERT62" s="66"/>
      <c r="ERU62" s="66"/>
      <c r="ERV62" s="66"/>
      <c r="ERW62" s="66"/>
      <c r="ERX62" s="66"/>
      <c r="ERY62" s="66"/>
      <c r="ERZ62" s="66"/>
      <c r="ESA62" s="66"/>
      <c r="ESB62" s="66"/>
      <c r="ESC62" s="66"/>
      <c r="ESD62" s="66"/>
      <c r="ESE62" s="66"/>
      <c r="ESF62" s="66"/>
      <c r="ESG62" s="66"/>
      <c r="ESH62" s="66"/>
      <c r="ESI62" s="66"/>
      <c r="ESJ62" s="66"/>
      <c r="ESK62" s="66"/>
      <c r="ESL62" s="66"/>
      <c r="ESM62" s="66"/>
      <c r="ESN62" s="66"/>
      <c r="ESO62" s="66"/>
      <c r="ESP62" s="66"/>
      <c r="ESQ62" s="66"/>
      <c r="ESR62" s="66"/>
      <c r="ESS62" s="66"/>
      <c r="EST62" s="66"/>
      <c r="ESU62" s="66"/>
      <c r="ESV62" s="66"/>
      <c r="ESW62" s="66"/>
      <c r="ESX62" s="66"/>
      <c r="ESY62" s="66"/>
      <c r="ESZ62" s="66"/>
      <c r="ETA62" s="66"/>
      <c r="ETB62" s="66"/>
      <c r="ETC62" s="66"/>
      <c r="ETD62" s="66"/>
      <c r="ETE62" s="66"/>
      <c r="ETF62" s="66"/>
      <c r="ETG62" s="66"/>
      <c r="ETH62" s="66"/>
      <c r="ETI62" s="66"/>
      <c r="ETJ62" s="66"/>
      <c r="ETK62" s="66"/>
      <c r="ETL62" s="66"/>
      <c r="ETM62" s="66"/>
      <c r="ETN62" s="66"/>
      <c r="ETO62" s="66"/>
      <c r="ETP62" s="66"/>
      <c r="ETQ62" s="66"/>
      <c r="ETR62" s="66"/>
      <c r="ETS62" s="66"/>
      <c r="ETT62" s="66"/>
      <c r="ETU62" s="66"/>
      <c r="ETV62" s="66"/>
      <c r="ETW62" s="66"/>
      <c r="ETX62" s="66"/>
      <c r="ETY62" s="66"/>
      <c r="ETZ62" s="66"/>
      <c r="EUA62" s="66"/>
      <c r="EUB62" s="66"/>
      <c r="EUC62" s="66"/>
      <c r="EUD62" s="66"/>
      <c r="EUE62" s="66"/>
      <c r="EUF62" s="66"/>
      <c r="EUG62" s="66"/>
      <c r="EUH62" s="66"/>
      <c r="EUI62" s="66"/>
      <c r="EUJ62" s="66"/>
      <c r="EUK62" s="66"/>
      <c r="EUL62" s="66"/>
      <c r="EUM62" s="66"/>
      <c r="EUN62" s="66"/>
      <c r="EUO62" s="66"/>
      <c r="EUP62" s="66"/>
      <c r="EUQ62" s="66"/>
      <c r="EUR62" s="66"/>
      <c r="EUS62" s="66"/>
      <c r="EUT62" s="66"/>
      <c r="EUU62" s="66"/>
      <c r="EUV62" s="66"/>
      <c r="EUW62" s="66"/>
      <c r="EUX62" s="66"/>
      <c r="EUY62" s="66"/>
      <c r="EUZ62" s="66"/>
      <c r="EVA62" s="66"/>
      <c r="EVB62" s="66"/>
      <c r="EVC62" s="66"/>
      <c r="EVD62" s="66"/>
      <c r="EVE62" s="66"/>
      <c r="EVF62" s="66"/>
      <c r="EVG62" s="66"/>
      <c r="EVH62" s="66"/>
      <c r="EVI62" s="66"/>
      <c r="EVJ62" s="66"/>
      <c r="EVK62" s="66"/>
      <c r="EVL62" s="66"/>
      <c r="EVM62" s="66"/>
      <c r="EVN62" s="66"/>
      <c r="EVO62" s="66"/>
      <c r="EVP62" s="66"/>
      <c r="EVQ62" s="66"/>
      <c r="EVR62" s="66"/>
      <c r="EVS62" s="66"/>
      <c r="EVT62" s="66"/>
      <c r="EVU62" s="66"/>
      <c r="EVV62" s="66"/>
      <c r="EVW62" s="66"/>
      <c r="EVX62" s="66"/>
      <c r="EVY62" s="66"/>
      <c r="EVZ62" s="66"/>
      <c r="EWA62" s="66"/>
      <c r="EWB62" s="66"/>
      <c r="EWC62" s="66"/>
      <c r="EWD62" s="66"/>
      <c r="EWE62" s="66"/>
      <c r="EWF62" s="66"/>
      <c r="EWG62" s="66"/>
      <c r="EWH62" s="66"/>
      <c r="EWI62" s="66"/>
      <c r="EWJ62" s="66"/>
      <c r="EWK62" s="66"/>
      <c r="EWL62" s="66"/>
      <c r="EWM62" s="66"/>
      <c r="EWN62" s="66"/>
      <c r="EWO62" s="66"/>
      <c r="EWP62" s="66"/>
      <c r="EWQ62" s="66"/>
      <c r="EWR62" s="66"/>
      <c r="EWS62" s="66"/>
      <c r="EWT62" s="66"/>
      <c r="EWU62" s="66"/>
      <c r="EWV62" s="66"/>
      <c r="EWW62" s="66"/>
      <c r="EWX62" s="66"/>
      <c r="EWY62" s="66"/>
      <c r="EWZ62" s="66"/>
      <c r="EXA62" s="66"/>
      <c r="EXB62" s="66"/>
      <c r="EXC62" s="66"/>
      <c r="EXD62" s="66"/>
      <c r="EXE62" s="66"/>
      <c r="EXF62" s="66"/>
      <c r="EXG62" s="66"/>
      <c r="EXH62" s="66"/>
      <c r="EXI62" s="66"/>
      <c r="EXJ62" s="66"/>
      <c r="EXK62" s="66"/>
      <c r="EXL62" s="66"/>
      <c r="EXM62" s="66"/>
      <c r="EXN62" s="66"/>
      <c r="EXO62" s="66"/>
      <c r="EXP62" s="66"/>
      <c r="EXQ62" s="66"/>
      <c r="EXR62" s="66"/>
      <c r="EXS62" s="66"/>
      <c r="EXT62" s="66"/>
      <c r="EXU62" s="66"/>
      <c r="EXV62" s="66"/>
      <c r="EXW62" s="66"/>
      <c r="EXX62" s="66"/>
      <c r="EXY62" s="66"/>
      <c r="EXZ62" s="66"/>
      <c r="EYA62" s="66"/>
      <c r="EYB62" s="66"/>
      <c r="EYC62" s="66"/>
      <c r="EYD62" s="66"/>
      <c r="EYE62" s="66"/>
      <c r="EYF62" s="66"/>
      <c r="EYG62" s="66"/>
      <c r="EYH62" s="66"/>
      <c r="EYI62" s="66"/>
      <c r="EYJ62" s="66"/>
      <c r="EYK62" s="66"/>
      <c r="EYL62" s="66"/>
      <c r="EYM62" s="66"/>
      <c r="EYN62" s="66"/>
      <c r="EYO62" s="66"/>
      <c r="EYP62" s="66"/>
      <c r="EYQ62" s="66"/>
      <c r="EYR62" s="66"/>
      <c r="EYS62" s="66"/>
      <c r="EYT62" s="66"/>
      <c r="EYU62" s="66"/>
      <c r="EYV62" s="66"/>
      <c r="EYW62" s="66"/>
      <c r="EYX62" s="66"/>
      <c r="EYY62" s="66"/>
      <c r="EYZ62" s="66"/>
      <c r="EZA62" s="66"/>
      <c r="EZB62" s="66"/>
      <c r="EZC62" s="66"/>
      <c r="EZD62" s="66"/>
      <c r="EZE62" s="66"/>
      <c r="EZF62" s="66"/>
      <c r="EZG62" s="66"/>
      <c r="EZH62" s="66"/>
      <c r="EZI62" s="66"/>
      <c r="EZJ62" s="66"/>
      <c r="EZK62" s="66"/>
      <c r="EZL62" s="66"/>
      <c r="EZM62" s="66"/>
      <c r="EZN62" s="66"/>
      <c r="EZO62" s="66"/>
      <c r="EZP62" s="66"/>
      <c r="EZQ62" s="66"/>
      <c r="EZR62" s="66"/>
      <c r="EZS62" s="66"/>
      <c r="EZT62" s="66"/>
      <c r="EZU62" s="66"/>
      <c r="EZV62" s="66"/>
      <c r="EZW62" s="66"/>
      <c r="EZX62" s="66"/>
      <c r="EZY62" s="66"/>
      <c r="EZZ62" s="66"/>
      <c r="FAA62" s="66"/>
      <c r="FAB62" s="66"/>
      <c r="FAC62" s="66"/>
      <c r="FAD62" s="66"/>
      <c r="FAE62" s="66"/>
      <c r="FAF62" s="66"/>
      <c r="FAG62" s="66"/>
      <c r="FAH62" s="66"/>
      <c r="FAI62" s="66"/>
      <c r="FAJ62" s="66"/>
      <c r="FAK62" s="66"/>
      <c r="FAL62" s="66"/>
      <c r="FAM62" s="66"/>
      <c r="FAN62" s="66"/>
      <c r="FAO62" s="66"/>
      <c r="FAP62" s="66"/>
      <c r="FAQ62" s="66"/>
      <c r="FAR62" s="66"/>
      <c r="FAS62" s="66"/>
      <c r="FAT62" s="66"/>
      <c r="FAU62" s="66"/>
      <c r="FAV62" s="66"/>
      <c r="FAW62" s="66"/>
      <c r="FAX62" s="66"/>
      <c r="FAY62" s="66"/>
      <c r="FAZ62" s="66"/>
      <c r="FBA62" s="66"/>
      <c r="FBB62" s="66"/>
      <c r="FBC62" s="66"/>
      <c r="FBD62" s="66"/>
      <c r="FBE62" s="66"/>
      <c r="FBF62" s="66"/>
      <c r="FBG62" s="66"/>
      <c r="FBH62" s="66"/>
      <c r="FBI62" s="66"/>
      <c r="FBJ62" s="66"/>
      <c r="FBK62" s="66"/>
      <c r="FBL62" s="66"/>
      <c r="FBM62" s="66"/>
      <c r="FBN62" s="66"/>
      <c r="FBO62" s="66"/>
      <c r="FBP62" s="66"/>
      <c r="FBQ62" s="66"/>
      <c r="FBR62" s="66"/>
      <c r="FBS62" s="66"/>
      <c r="FBT62" s="66"/>
      <c r="FBU62" s="66"/>
      <c r="FBV62" s="66"/>
      <c r="FBW62" s="66"/>
      <c r="FBX62" s="66"/>
      <c r="FBY62" s="66"/>
      <c r="FBZ62" s="66"/>
      <c r="FCA62" s="66"/>
      <c r="FCB62" s="66"/>
      <c r="FCC62" s="66"/>
      <c r="FCD62" s="66"/>
      <c r="FCE62" s="66"/>
      <c r="FCF62" s="66"/>
      <c r="FCG62" s="66"/>
      <c r="FCH62" s="66"/>
      <c r="FCI62" s="66"/>
      <c r="FCJ62" s="66"/>
      <c r="FCK62" s="66"/>
      <c r="FCL62" s="66"/>
      <c r="FCM62" s="66"/>
      <c r="FCN62" s="66"/>
      <c r="FCO62" s="66"/>
      <c r="FCP62" s="66"/>
      <c r="FCQ62" s="66"/>
      <c r="FCR62" s="66"/>
      <c r="FCS62" s="66"/>
      <c r="FCT62" s="66"/>
      <c r="FCU62" s="66"/>
      <c r="FCV62" s="66"/>
      <c r="FCW62" s="66"/>
      <c r="FCX62" s="66"/>
      <c r="FCY62" s="66"/>
      <c r="FCZ62" s="66"/>
      <c r="FDA62" s="66"/>
      <c r="FDB62" s="66"/>
      <c r="FDC62" s="66"/>
      <c r="FDD62" s="66"/>
      <c r="FDE62" s="66"/>
      <c r="FDF62" s="66"/>
      <c r="FDG62" s="66"/>
      <c r="FDH62" s="66"/>
      <c r="FDI62" s="66"/>
      <c r="FDJ62" s="66"/>
      <c r="FDK62" s="66"/>
      <c r="FDL62" s="66"/>
      <c r="FDM62" s="66"/>
      <c r="FDN62" s="66"/>
      <c r="FDO62" s="66"/>
      <c r="FDP62" s="66"/>
      <c r="FDQ62" s="66"/>
      <c r="FDR62" s="66"/>
      <c r="FDS62" s="66"/>
      <c r="FDT62" s="66"/>
      <c r="FDU62" s="66"/>
      <c r="FDV62" s="66"/>
      <c r="FDW62" s="66"/>
      <c r="FDX62" s="66"/>
      <c r="FDY62" s="66"/>
      <c r="FDZ62" s="66"/>
      <c r="FEA62" s="66"/>
      <c r="FEB62" s="66"/>
      <c r="FEC62" s="66"/>
      <c r="FED62" s="66"/>
      <c r="FEE62" s="66"/>
      <c r="FEF62" s="66"/>
      <c r="FEG62" s="66"/>
      <c r="FEH62" s="66"/>
      <c r="FEI62" s="66"/>
      <c r="FEJ62" s="66"/>
      <c r="FEK62" s="66"/>
      <c r="FEL62" s="66"/>
      <c r="FEM62" s="66"/>
      <c r="FEN62" s="66"/>
      <c r="FEO62" s="66"/>
      <c r="FEP62" s="66"/>
      <c r="FEQ62" s="66"/>
      <c r="FER62" s="66"/>
      <c r="FES62" s="66"/>
      <c r="FET62" s="66"/>
      <c r="FEU62" s="66"/>
      <c r="FEV62" s="66"/>
      <c r="FEW62" s="66"/>
      <c r="FEX62" s="66"/>
      <c r="FEY62" s="66"/>
      <c r="FEZ62" s="66"/>
      <c r="FFA62" s="66"/>
      <c r="FFB62" s="66"/>
      <c r="FFC62" s="66"/>
      <c r="FFD62" s="66"/>
      <c r="FFE62" s="66"/>
      <c r="FFF62" s="66"/>
      <c r="FFG62" s="66"/>
      <c r="FFH62" s="66"/>
      <c r="FFI62" s="66"/>
      <c r="FFJ62" s="66"/>
      <c r="FFK62" s="66"/>
      <c r="FFL62" s="66"/>
      <c r="FFM62" s="66"/>
      <c r="FFN62" s="66"/>
      <c r="FFO62" s="66"/>
      <c r="FFP62" s="66"/>
      <c r="FFQ62" s="66"/>
      <c r="FFR62" s="66"/>
      <c r="FFS62" s="66"/>
      <c r="FFT62" s="66"/>
      <c r="FFU62" s="66"/>
      <c r="FFV62" s="66"/>
      <c r="FFW62" s="66"/>
      <c r="FFX62" s="66"/>
      <c r="FFY62" s="66"/>
      <c r="FFZ62" s="66"/>
      <c r="FGA62" s="66"/>
      <c r="FGB62" s="66"/>
      <c r="FGC62" s="66"/>
      <c r="FGD62" s="66"/>
      <c r="FGE62" s="66"/>
      <c r="FGF62" s="66"/>
      <c r="FGG62" s="66"/>
      <c r="FGH62" s="66"/>
      <c r="FGI62" s="66"/>
      <c r="FGJ62" s="66"/>
      <c r="FGK62" s="66"/>
      <c r="FGL62" s="66"/>
      <c r="FGM62" s="66"/>
      <c r="FGN62" s="66"/>
      <c r="FGO62" s="66"/>
      <c r="FGP62" s="66"/>
      <c r="FGQ62" s="66"/>
      <c r="FGR62" s="66"/>
      <c r="FGS62" s="66"/>
      <c r="FGT62" s="66"/>
      <c r="FGU62" s="66"/>
      <c r="FGV62" s="66"/>
      <c r="FGW62" s="66"/>
      <c r="FGX62" s="66"/>
      <c r="FGY62" s="66"/>
      <c r="FGZ62" s="66"/>
      <c r="FHA62" s="66"/>
      <c r="FHB62" s="66"/>
      <c r="FHC62" s="66"/>
      <c r="FHD62" s="66"/>
      <c r="FHE62" s="66"/>
      <c r="FHF62" s="66"/>
      <c r="FHG62" s="66"/>
      <c r="FHH62" s="66"/>
      <c r="FHI62" s="66"/>
      <c r="FHJ62" s="66"/>
      <c r="FHK62" s="66"/>
      <c r="FHL62" s="66"/>
      <c r="FHM62" s="66"/>
      <c r="FHN62" s="66"/>
      <c r="FHO62" s="66"/>
      <c r="FHP62" s="66"/>
      <c r="FHQ62" s="66"/>
      <c r="FHR62" s="66"/>
      <c r="FHS62" s="66"/>
      <c r="FHT62" s="66"/>
      <c r="FHU62" s="66"/>
      <c r="FHV62" s="66"/>
      <c r="FHW62" s="66"/>
      <c r="FHX62" s="66"/>
      <c r="FHY62" s="66"/>
      <c r="FHZ62" s="66"/>
      <c r="FIA62" s="66"/>
      <c r="FIB62" s="66"/>
      <c r="FIC62" s="66"/>
      <c r="FID62" s="66"/>
      <c r="FIE62" s="66"/>
      <c r="FIF62" s="66"/>
      <c r="FIG62" s="66"/>
      <c r="FIH62" s="66"/>
      <c r="FII62" s="66"/>
      <c r="FIJ62" s="66"/>
      <c r="FIK62" s="66"/>
      <c r="FIL62" s="66"/>
      <c r="FIM62" s="66"/>
      <c r="FIN62" s="66"/>
      <c r="FIO62" s="66"/>
      <c r="FIP62" s="66"/>
      <c r="FIQ62" s="66"/>
      <c r="FIR62" s="66"/>
      <c r="FIS62" s="66"/>
      <c r="FIT62" s="66"/>
      <c r="FIU62" s="66"/>
      <c r="FIV62" s="66"/>
      <c r="FIW62" s="66"/>
      <c r="FIX62" s="66"/>
      <c r="FIY62" s="66"/>
      <c r="FIZ62" s="66"/>
      <c r="FJA62" s="66"/>
      <c r="FJB62" s="66"/>
      <c r="FJC62" s="66"/>
      <c r="FJD62" s="66"/>
      <c r="FJE62" s="66"/>
      <c r="FJF62" s="66"/>
      <c r="FJG62" s="66"/>
      <c r="FJH62" s="66"/>
      <c r="FJI62" s="66"/>
      <c r="FJJ62" s="66"/>
      <c r="FJK62" s="66"/>
      <c r="FJL62" s="66"/>
      <c r="FJM62" s="66"/>
      <c r="FJN62" s="66"/>
      <c r="FJO62" s="66"/>
      <c r="FJP62" s="66"/>
      <c r="FJQ62" s="66"/>
      <c r="FJR62" s="66"/>
      <c r="FJS62" s="66"/>
      <c r="FJT62" s="66"/>
      <c r="FJU62" s="66"/>
      <c r="FJV62" s="66"/>
      <c r="FJW62" s="66"/>
      <c r="FJX62" s="66"/>
      <c r="FJY62" s="66"/>
      <c r="FJZ62" s="66"/>
      <c r="FKA62" s="66"/>
      <c r="FKB62" s="66"/>
      <c r="FKC62" s="66"/>
      <c r="FKD62" s="66"/>
      <c r="FKE62" s="66"/>
      <c r="FKF62" s="66"/>
      <c r="FKG62" s="66"/>
      <c r="FKH62" s="66"/>
      <c r="FKI62" s="66"/>
      <c r="FKJ62" s="66"/>
      <c r="FKK62" s="66"/>
      <c r="FKL62" s="66"/>
      <c r="FKM62" s="66"/>
      <c r="FKN62" s="66"/>
      <c r="FKO62" s="66"/>
      <c r="FKP62" s="66"/>
      <c r="FKQ62" s="66"/>
      <c r="FKR62" s="66"/>
      <c r="FKS62" s="66"/>
      <c r="FKT62" s="66"/>
      <c r="FKU62" s="66"/>
      <c r="FKV62" s="66"/>
      <c r="FKW62" s="66"/>
      <c r="FKX62" s="66"/>
      <c r="FKY62" s="66"/>
      <c r="FKZ62" s="66"/>
      <c r="FLA62" s="66"/>
      <c r="FLB62" s="66"/>
      <c r="FLC62" s="66"/>
      <c r="FLD62" s="66"/>
      <c r="FLE62" s="66"/>
      <c r="FLF62" s="66"/>
      <c r="FLG62" s="66"/>
      <c r="FLH62" s="66"/>
      <c r="FLI62" s="66"/>
      <c r="FLJ62" s="66"/>
      <c r="FLK62" s="66"/>
      <c r="FLL62" s="66"/>
      <c r="FLM62" s="66"/>
      <c r="FLN62" s="66"/>
      <c r="FLO62" s="66"/>
      <c r="FLP62" s="66"/>
      <c r="FLQ62" s="66"/>
      <c r="FLR62" s="66"/>
      <c r="FLS62" s="66"/>
      <c r="FLT62" s="66"/>
      <c r="FLU62" s="66"/>
      <c r="FLV62" s="66"/>
      <c r="FLW62" s="66"/>
      <c r="FLX62" s="66"/>
      <c r="FLY62" s="66"/>
      <c r="FLZ62" s="66"/>
      <c r="FMA62" s="66"/>
      <c r="FMB62" s="66"/>
      <c r="FMC62" s="66"/>
      <c r="FMD62" s="66"/>
      <c r="FME62" s="66"/>
      <c r="FMF62" s="66"/>
      <c r="FMG62" s="66"/>
      <c r="FMH62" s="66"/>
      <c r="FMI62" s="66"/>
      <c r="FMJ62" s="66"/>
      <c r="FMK62" s="66"/>
      <c r="FML62" s="66"/>
      <c r="FMM62" s="66"/>
      <c r="FMN62" s="66"/>
      <c r="FMO62" s="66"/>
      <c r="FMP62" s="66"/>
      <c r="FMQ62" s="66"/>
      <c r="FMR62" s="66"/>
      <c r="FMS62" s="66"/>
      <c r="FMT62" s="66"/>
      <c r="FMU62" s="66"/>
      <c r="FMV62" s="66"/>
      <c r="FMW62" s="66"/>
      <c r="FMX62" s="66"/>
      <c r="FMY62" s="66"/>
      <c r="FMZ62" s="66"/>
      <c r="FNA62" s="66"/>
      <c r="FNB62" s="66"/>
      <c r="FNC62" s="66"/>
      <c r="FND62" s="66"/>
      <c r="FNE62" s="66"/>
      <c r="FNF62" s="66"/>
      <c r="FNG62" s="66"/>
      <c r="FNH62" s="66"/>
      <c r="FNI62" s="66"/>
      <c r="FNJ62" s="66"/>
      <c r="FNK62" s="66"/>
      <c r="FNL62" s="66"/>
      <c r="FNM62" s="66"/>
      <c r="FNN62" s="66"/>
      <c r="FNO62" s="66"/>
      <c r="FNP62" s="66"/>
      <c r="FNQ62" s="66"/>
      <c r="FNR62" s="66"/>
      <c r="FNS62" s="66"/>
      <c r="FNT62" s="66"/>
      <c r="FNU62" s="66"/>
      <c r="FNV62" s="66"/>
      <c r="FNW62" s="66"/>
      <c r="FNX62" s="66"/>
      <c r="FNY62" s="66"/>
      <c r="FNZ62" s="66"/>
      <c r="FOA62" s="66"/>
      <c r="FOB62" s="66"/>
      <c r="FOC62" s="66"/>
      <c r="FOD62" s="66"/>
      <c r="FOE62" s="66"/>
      <c r="FOF62" s="66"/>
      <c r="FOG62" s="66"/>
      <c r="FOH62" s="66"/>
      <c r="FOI62" s="66"/>
      <c r="FOJ62" s="66"/>
      <c r="FOK62" s="66"/>
      <c r="FOL62" s="66"/>
      <c r="FOM62" s="66"/>
      <c r="FON62" s="66"/>
      <c r="FOO62" s="66"/>
      <c r="FOP62" s="66"/>
      <c r="FOQ62" s="66"/>
      <c r="FOR62" s="66"/>
      <c r="FOS62" s="66"/>
      <c r="FOT62" s="66"/>
      <c r="FOU62" s="66"/>
      <c r="FOV62" s="66"/>
      <c r="FOW62" s="66"/>
      <c r="FOX62" s="66"/>
      <c r="FOY62" s="66"/>
      <c r="FOZ62" s="66"/>
      <c r="FPA62" s="66"/>
      <c r="FPB62" s="66"/>
      <c r="FPC62" s="66"/>
      <c r="FPD62" s="66"/>
      <c r="FPE62" s="66"/>
      <c r="FPF62" s="66"/>
      <c r="FPG62" s="66"/>
      <c r="FPH62" s="66"/>
      <c r="FPI62" s="66"/>
      <c r="FPJ62" s="66"/>
      <c r="FPK62" s="66"/>
      <c r="FPL62" s="66"/>
      <c r="FPM62" s="66"/>
      <c r="FPN62" s="66"/>
      <c r="FPO62" s="66"/>
      <c r="FPP62" s="66"/>
      <c r="FPQ62" s="66"/>
      <c r="FPR62" s="66"/>
      <c r="FPS62" s="66"/>
      <c r="FPT62" s="66"/>
      <c r="FPU62" s="66"/>
      <c r="FPV62" s="66"/>
      <c r="FPW62" s="66"/>
      <c r="FPX62" s="66"/>
      <c r="FPY62" s="66"/>
      <c r="FPZ62" s="66"/>
      <c r="FQA62" s="66"/>
      <c r="FQB62" s="66"/>
      <c r="FQC62" s="66"/>
      <c r="FQD62" s="66"/>
      <c r="FQE62" s="66"/>
      <c r="FQF62" s="66"/>
      <c r="FQG62" s="66"/>
      <c r="FQH62" s="66"/>
      <c r="FQI62" s="66"/>
      <c r="FQJ62" s="66"/>
      <c r="FQK62" s="66"/>
      <c r="FQL62" s="66"/>
      <c r="FQM62" s="66"/>
      <c r="FQN62" s="66"/>
      <c r="FQO62" s="66"/>
      <c r="FQP62" s="66"/>
      <c r="FQQ62" s="66"/>
      <c r="FQR62" s="66"/>
      <c r="FQS62" s="66"/>
      <c r="FQT62" s="66"/>
      <c r="FQU62" s="66"/>
      <c r="FQV62" s="66"/>
      <c r="FQW62" s="66"/>
      <c r="FQX62" s="66"/>
      <c r="FQY62" s="66"/>
      <c r="FQZ62" s="66"/>
      <c r="FRA62" s="66"/>
      <c r="FRB62" s="66"/>
      <c r="FRC62" s="66"/>
      <c r="FRD62" s="66"/>
      <c r="FRE62" s="66"/>
      <c r="FRF62" s="66"/>
      <c r="FRG62" s="66"/>
      <c r="FRH62" s="66"/>
      <c r="FRI62" s="66"/>
      <c r="FRJ62" s="66"/>
      <c r="FRK62" s="66"/>
      <c r="FRL62" s="66"/>
      <c r="FRM62" s="66"/>
      <c r="FRN62" s="66"/>
      <c r="FRO62" s="66"/>
      <c r="FRP62" s="66"/>
      <c r="FRQ62" s="66"/>
      <c r="FRR62" s="66"/>
      <c r="FRS62" s="66"/>
      <c r="FRT62" s="66"/>
      <c r="FRU62" s="66"/>
      <c r="FRV62" s="66"/>
      <c r="FRW62" s="66"/>
      <c r="FRX62" s="66"/>
      <c r="FRY62" s="66"/>
      <c r="FRZ62" s="66"/>
      <c r="FSA62" s="66"/>
      <c r="FSB62" s="66"/>
      <c r="FSC62" s="66"/>
      <c r="FSD62" s="66"/>
      <c r="FSE62" s="66"/>
      <c r="FSF62" s="66"/>
      <c r="FSG62" s="66"/>
      <c r="FSH62" s="66"/>
      <c r="FSI62" s="66"/>
      <c r="FSJ62" s="66"/>
      <c r="FSK62" s="66"/>
      <c r="FSL62" s="66"/>
      <c r="FSM62" s="66"/>
      <c r="FSN62" s="66"/>
      <c r="FSO62" s="66"/>
      <c r="FSP62" s="66"/>
      <c r="FSQ62" s="66"/>
      <c r="FSR62" s="66"/>
      <c r="FSS62" s="66"/>
      <c r="FST62" s="66"/>
      <c r="FSU62" s="66"/>
      <c r="FSV62" s="66"/>
      <c r="FSW62" s="66"/>
      <c r="FSX62" s="66"/>
      <c r="FSY62" s="66"/>
      <c r="FSZ62" s="66"/>
      <c r="FTA62" s="66"/>
      <c r="FTB62" s="66"/>
      <c r="FTC62" s="66"/>
      <c r="FTD62" s="66"/>
      <c r="FTE62" s="66"/>
      <c r="FTF62" s="66"/>
      <c r="FTG62" s="66"/>
      <c r="FTH62" s="66"/>
      <c r="FTI62" s="66"/>
      <c r="FTJ62" s="66"/>
      <c r="FTK62" s="66"/>
      <c r="FTL62" s="66"/>
      <c r="FTM62" s="66"/>
      <c r="FTN62" s="66"/>
      <c r="FTO62" s="66"/>
      <c r="FTP62" s="66"/>
      <c r="FTQ62" s="66"/>
      <c r="FTR62" s="66"/>
      <c r="FTS62" s="66"/>
      <c r="FTT62" s="66"/>
      <c r="FTU62" s="66"/>
      <c r="FTV62" s="66"/>
      <c r="FTW62" s="66"/>
      <c r="FTX62" s="66"/>
      <c r="FTY62" s="66"/>
      <c r="FTZ62" s="66"/>
      <c r="FUA62" s="66"/>
      <c r="FUB62" s="66"/>
      <c r="FUC62" s="66"/>
      <c r="FUD62" s="66"/>
      <c r="FUE62" s="66"/>
      <c r="FUF62" s="66"/>
      <c r="FUG62" s="66"/>
      <c r="FUH62" s="66"/>
      <c r="FUI62" s="66"/>
      <c r="FUJ62" s="66"/>
      <c r="FUK62" s="66"/>
      <c r="FUL62" s="66"/>
      <c r="FUM62" s="66"/>
      <c r="FUN62" s="66"/>
      <c r="FUO62" s="66"/>
      <c r="FUP62" s="66"/>
      <c r="FUQ62" s="66"/>
      <c r="FUR62" s="66"/>
      <c r="FUS62" s="66"/>
      <c r="FUT62" s="66"/>
      <c r="FUU62" s="66"/>
      <c r="FUV62" s="66"/>
      <c r="FUW62" s="66"/>
      <c r="FUX62" s="66"/>
      <c r="FUY62" s="66"/>
      <c r="FUZ62" s="66"/>
      <c r="FVA62" s="66"/>
      <c r="FVB62" s="66"/>
      <c r="FVC62" s="66"/>
      <c r="FVD62" s="66"/>
      <c r="FVE62" s="66"/>
      <c r="FVF62" s="66"/>
      <c r="FVG62" s="66"/>
      <c r="FVH62" s="66"/>
      <c r="FVI62" s="66"/>
      <c r="FVJ62" s="66"/>
      <c r="FVK62" s="66"/>
      <c r="FVL62" s="66"/>
      <c r="FVM62" s="66"/>
      <c r="FVN62" s="66"/>
      <c r="FVO62" s="66"/>
      <c r="FVP62" s="66"/>
      <c r="FVQ62" s="66"/>
      <c r="FVR62" s="66"/>
      <c r="FVS62" s="66"/>
      <c r="FVT62" s="66"/>
      <c r="FVU62" s="66"/>
      <c r="FVV62" s="66"/>
      <c r="FVW62" s="66"/>
      <c r="FVX62" s="66"/>
      <c r="FVY62" s="66"/>
      <c r="FVZ62" s="66"/>
      <c r="FWA62" s="66"/>
      <c r="FWB62" s="66"/>
      <c r="FWC62" s="66"/>
      <c r="FWD62" s="66"/>
      <c r="FWE62" s="66"/>
      <c r="FWF62" s="66"/>
      <c r="FWG62" s="66"/>
      <c r="FWH62" s="66"/>
      <c r="FWI62" s="66"/>
      <c r="FWJ62" s="66"/>
      <c r="FWK62" s="66"/>
      <c r="FWL62" s="66"/>
      <c r="FWM62" s="66"/>
      <c r="FWN62" s="66"/>
      <c r="FWO62" s="66"/>
      <c r="FWP62" s="66"/>
      <c r="FWQ62" s="66"/>
      <c r="FWR62" s="66"/>
      <c r="FWS62" s="66"/>
      <c r="FWT62" s="66"/>
      <c r="FWU62" s="66"/>
      <c r="FWV62" s="66"/>
      <c r="FWW62" s="66"/>
      <c r="FWX62" s="66"/>
      <c r="FWY62" s="66"/>
      <c r="FWZ62" s="66"/>
      <c r="FXA62" s="66"/>
      <c r="FXB62" s="66"/>
      <c r="FXC62" s="66"/>
      <c r="FXD62" s="66"/>
      <c r="FXE62" s="66"/>
      <c r="FXF62" s="66"/>
      <c r="FXG62" s="66"/>
      <c r="FXH62" s="66"/>
      <c r="FXI62" s="66"/>
      <c r="FXJ62" s="66"/>
      <c r="FXK62" s="66"/>
      <c r="FXL62" s="66"/>
      <c r="FXM62" s="66"/>
      <c r="FXN62" s="66"/>
      <c r="FXO62" s="66"/>
      <c r="FXP62" s="66"/>
      <c r="FXQ62" s="66"/>
      <c r="FXR62" s="66"/>
      <c r="FXS62" s="66"/>
      <c r="FXT62" s="66"/>
      <c r="FXU62" s="66"/>
      <c r="FXV62" s="66"/>
      <c r="FXW62" s="66"/>
      <c r="FXX62" s="66"/>
      <c r="FXY62" s="66"/>
      <c r="FXZ62" s="66"/>
      <c r="FYA62" s="66"/>
      <c r="FYB62" s="66"/>
      <c r="FYC62" s="66"/>
      <c r="FYD62" s="66"/>
      <c r="FYE62" s="66"/>
      <c r="FYF62" s="66"/>
      <c r="FYG62" s="66"/>
      <c r="FYH62" s="66"/>
      <c r="FYI62" s="66"/>
      <c r="FYJ62" s="66"/>
      <c r="FYK62" s="66"/>
      <c r="FYL62" s="66"/>
      <c r="FYM62" s="66"/>
      <c r="FYN62" s="66"/>
      <c r="FYO62" s="66"/>
      <c r="FYP62" s="66"/>
      <c r="FYQ62" s="66"/>
      <c r="FYR62" s="66"/>
      <c r="FYS62" s="66"/>
      <c r="FYT62" s="66"/>
      <c r="FYU62" s="66"/>
      <c r="FYV62" s="66"/>
      <c r="FYW62" s="66"/>
      <c r="FYX62" s="66"/>
      <c r="FYY62" s="66"/>
      <c r="FYZ62" s="66"/>
      <c r="FZA62" s="66"/>
      <c r="FZB62" s="66"/>
      <c r="FZC62" s="66"/>
      <c r="FZD62" s="66"/>
      <c r="FZE62" s="66"/>
      <c r="FZF62" s="66"/>
      <c r="FZG62" s="66"/>
      <c r="FZH62" s="66"/>
      <c r="FZI62" s="66"/>
      <c r="FZJ62" s="66"/>
      <c r="FZK62" s="66"/>
      <c r="FZL62" s="66"/>
      <c r="FZM62" s="66"/>
      <c r="FZN62" s="66"/>
      <c r="FZO62" s="66"/>
      <c r="FZP62" s="66"/>
      <c r="FZQ62" s="66"/>
      <c r="FZR62" s="66"/>
      <c r="FZS62" s="66"/>
      <c r="FZT62" s="66"/>
      <c r="FZU62" s="66"/>
      <c r="FZV62" s="66"/>
      <c r="FZW62" s="66"/>
      <c r="FZX62" s="66"/>
      <c r="FZY62" s="66"/>
      <c r="FZZ62" s="66"/>
      <c r="GAA62" s="66"/>
      <c r="GAB62" s="66"/>
      <c r="GAC62" s="66"/>
      <c r="GAD62" s="66"/>
      <c r="GAE62" s="66"/>
      <c r="GAF62" s="66"/>
      <c r="GAG62" s="66"/>
      <c r="GAH62" s="66"/>
      <c r="GAI62" s="66"/>
      <c r="GAJ62" s="66"/>
      <c r="GAK62" s="66"/>
      <c r="GAL62" s="66"/>
      <c r="GAM62" s="66"/>
      <c r="GAN62" s="66"/>
      <c r="GAO62" s="66"/>
      <c r="GAP62" s="66"/>
      <c r="GAQ62" s="66"/>
      <c r="GAR62" s="66"/>
      <c r="GAS62" s="66"/>
      <c r="GAT62" s="66"/>
      <c r="GAU62" s="66"/>
      <c r="GAV62" s="66"/>
      <c r="GAW62" s="66"/>
      <c r="GAX62" s="66"/>
      <c r="GAY62" s="66"/>
      <c r="GAZ62" s="66"/>
      <c r="GBA62" s="66"/>
      <c r="GBB62" s="66"/>
      <c r="GBC62" s="66"/>
      <c r="GBD62" s="66"/>
      <c r="GBE62" s="66"/>
      <c r="GBF62" s="66"/>
      <c r="GBG62" s="66"/>
      <c r="GBH62" s="66"/>
      <c r="GBI62" s="66"/>
      <c r="GBJ62" s="66"/>
      <c r="GBK62" s="66"/>
      <c r="GBL62" s="66"/>
      <c r="GBM62" s="66"/>
      <c r="GBN62" s="66"/>
      <c r="GBO62" s="66"/>
      <c r="GBP62" s="66"/>
      <c r="GBQ62" s="66"/>
      <c r="GBR62" s="66"/>
      <c r="GBS62" s="66"/>
      <c r="GBT62" s="66"/>
      <c r="GBU62" s="66"/>
      <c r="GBV62" s="66"/>
      <c r="GBW62" s="66"/>
      <c r="GBX62" s="66"/>
      <c r="GBY62" s="66"/>
      <c r="GBZ62" s="66"/>
      <c r="GCA62" s="66"/>
      <c r="GCB62" s="66"/>
      <c r="GCC62" s="66"/>
      <c r="GCD62" s="66"/>
      <c r="GCE62" s="66"/>
      <c r="GCF62" s="66"/>
      <c r="GCG62" s="66"/>
      <c r="GCH62" s="66"/>
      <c r="GCI62" s="66"/>
      <c r="GCJ62" s="66"/>
      <c r="GCK62" s="66"/>
      <c r="GCL62" s="66"/>
      <c r="GCM62" s="66"/>
      <c r="GCN62" s="66"/>
      <c r="GCO62" s="66"/>
      <c r="GCP62" s="66"/>
      <c r="GCQ62" s="66"/>
      <c r="GCR62" s="66"/>
      <c r="GCS62" s="66"/>
      <c r="GCT62" s="66"/>
      <c r="GCU62" s="66"/>
      <c r="GCV62" s="66"/>
      <c r="GCW62" s="66"/>
      <c r="GCX62" s="66"/>
      <c r="GCY62" s="66"/>
      <c r="GCZ62" s="66"/>
      <c r="GDA62" s="66"/>
      <c r="GDB62" s="66"/>
      <c r="GDC62" s="66"/>
      <c r="GDD62" s="66"/>
      <c r="GDE62" s="66"/>
      <c r="GDF62" s="66"/>
      <c r="GDG62" s="66"/>
      <c r="GDH62" s="66"/>
      <c r="GDI62" s="66"/>
      <c r="GDJ62" s="66"/>
      <c r="GDK62" s="66"/>
      <c r="GDL62" s="66"/>
      <c r="GDM62" s="66"/>
      <c r="GDN62" s="66"/>
      <c r="GDO62" s="66"/>
      <c r="GDP62" s="66"/>
      <c r="GDQ62" s="66"/>
      <c r="GDR62" s="66"/>
      <c r="GDS62" s="66"/>
      <c r="GDT62" s="66"/>
      <c r="GDU62" s="66"/>
      <c r="GDV62" s="66"/>
      <c r="GDW62" s="66"/>
      <c r="GDX62" s="66"/>
      <c r="GDY62" s="66"/>
      <c r="GDZ62" s="66"/>
      <c r="GEA62" s="66"/>
      <c r="GEB62" s="66"/>
      <c r="GEC62" s="66"/>
      <c r="GED62" s="66"/>
      <c r="GEE62" s="66"/>
      <c r="GEF62" s="66"/>
      <c r="GEG62" s="66"/>
      <c r="GEH62" s="66"/>
      <c r="GEI62" s="66"/>
      <c r="GEJ62" s="66"/>
      <c r="GEK62" s="66"/>
      <c r="GEL62" s="66"/>
      <c r="GEM62" s="66"/>
      <c r="GEN62" s="66"/>
      <c r="GEO62" s="66"/>
      <c r="GEP62" s="66"/>
      <c r="GEQ62" s="66"/>
      <c r="GER62" s="66"/>
      <c r="GES62" s="66"/>
      <c r="GET62" s="66"/>
      <c r="GEU62" s="66"/>
      <c r="GEV62" s="66"/>
      <c r="GEW62" s="66"/>
      <c r="GEX62" s="66"/>
      <c r="GEY62" s="66"/>
      <c r="GEZ62" s="66"/>
      <c r="GFA62" s="66"/>
      <c r="GFB62" s="66"/>
      <c r="GFC62" s="66"/>
      <c r="GFD62" s="66"/>
      <c r="GFE62" s="66"/>
      <c r="GFF62" s="66"/>
      <c r="GFG62" s="66"/>
      <c r="GFH62" s="66"/>
      <c r="GFI62" s="66"/>
      <c r="GFJ62" s="66"/>
      <c r="GFK62" s="66"/>
      <c r="GFL62" s="66"/>
      <c r="GFM62" s="66"/>
      <c r="GFN62" s="66"/>
      <c r="GFO62" s="66"/>
      <c r="GFP62" s="66"/>
      <c r="GFQ62" s="66"/>
      <c r="GFR62" s="66"/>
      <c r="GFS62" s="66"/>
      <c r="GFT62" s="66"/>
      <c r="GFU62" s="66"/>
      <c r="GFV62" s="66"/>
      <c r="GFW62" s="66"/>
      <c r="GFX62" s="66"/>
      <c r="GFY62" s="66"/>
      <c r="GFZ62" s="66"/>
      <c r="GGA62" s="66"/>
      <c r="GGB62" s="66"/>
      <c r="GGC62" s="66"/>
      <c r="GGD62" s="66"/>
      <c r="GGE62" s="66"/>
      <c r="GGF62" s="66"/>
      <c r="GGG62" s="66"/>
      <c r="GGH62" s="66"/>
      <c r="GGI62" s="66"/>
      <c r="GGJ62" s="66"/>
      <c r="GGK62" s="66"/>
      <c r="GGL62" s="66"/>
      <c r="GGM62" s="66"/>
      <c r="GGN62" s="66"/>
      <c r="GGO62" s="66"/>
      <c r="GGP62" s="66"/>
      <c r="GGQ62" s="66"/>
      <c r="GGR62" s="66"/>
      <c r="GGS62" s="66"/>
      <c r="GGT62" s="66"/>
      <c r="GGU62" s="66"/>
      <c r="GGV62" s="66"/>
      <c r="GGW62" s="66"/>
      <c r="GGX62" s="66"/>
      <c r="GGY62" s="66"/>
      <c r="GGZ62" s="66"/>
      <c r="GHA62" s="66"/>
      <c r="GHB62" s="66"/>
      <c r="GHC62" s="66"/>
      <c r="GHD62" s="66"/>
      <c r="GHE62" s="66"/>
      <c r="GHF62" s="66"/>
      <c r="GHG62" s="66"/>
      <c r="GHH62" s="66"/>
      <c r="GHI62" s="66"/>
      <c r="GHJ62" s="66"/>
      <c r="GHK62" s="66"/>
      <c r="GHL62" s="66"/>
      <c r="GHM62" s="66"/>
      <c r="GHN62" s="66"/>
      <c r="GHO62" s="66"/>
      <c r="GHP62" s="66"/>
      <c r="GHQ62" s="66"/>
      <c r="GHR62" s="66"/>
      <c r="GHS62" s="66"/>
      <c r="GHT62" s="66"/>
      <c r="GHU62" s="66"/>
      <c r="GHV62" s="66"/>
      <c r="GHW62" s="66"/>
      <c r="GHX62" s="66"/>
      <c r="GHY62" s="66"/>
      <c r="GHZ62" s="66"/>
      <c r="GIA62" s="66"/>
      <c r="GIB62" s="66"/>
      <c r="GIC62" s="66"/>
      <c r="GID62" s="66"/>
      <c r="GIE62" s="66"/>
      <c r="GIF62" s="66"/>
      <c r="GIG62" s="66"/>
      <c r="GIH62" s="66"/>
      <c r="GII62" s="66"/>
      <c r="GIJ62" s="66"/>
      <c r="GIK62" s="66"/>
      <c r="GIL62" s="66"/>
      <c r="GIM62" s="66"/>
      <c r="GIN62" s="66"/>
      <c r="GIO62" s="66"/>
      <c r="GIP62" s="66"/>
      <c r="GIQ62" s="66"/>
      <c r="GIR62" s="66"/>
      <c r="GIS62" s="66"/>
      <c r="GIT62" s="66"/>
      <c r="GIU62" s="66"/>
      <c r="GIV62" s="66"/>
      <c r="GIW62" s="66"/>
      <c r="GIX62" s="66"/>
      <c r="GIY62" s="66"/>
      <c r="GIZ62" s="66"/>
      <c r="GJA62" s="66"/>
      <c r="GJB62" s="66"/>
      <c r="GJC62" s="66"/>
      <c r="GJD62" s="66"/>
      <c r="GJE62" s="66"/>
      <c r="GJF62" s="66"/>
      <c r="GJG62" s="66"/>
      <c r="GJH62" s="66"/>
      <c r="GJI62" s="66"/>
      <c r="GJJ62" s="66"/>
      <c r="GJK62" s="66"/>
      <c r="GJL62" s="66"/>
      <c r="GJM62" s="66"/>
      <c r="GJN62" s="66"/>
      <c r="GJO62" s="66"/>
      <c r="GJP62" s="66"/>
      <c r="GJQ62" s="66"/>
      <c r="GJR62" s="66"/>
      <c r="GJS62" s="66"/>
      <c r="GJT62" s="66"/>
      <c r="GJU62" s="66"/>
      <c r="GJV62" s="66"/>
      <c r="GJW62" s="66"/>
      <c r="GJX62" s="66"/>
      <c r="GJY62" s="66"/>
      <c r="GJZ62" s="66"/>
      <c r="GKA62" s="66"/>
      <c r="GKB62" s="66"/>
      <c r="GKC62" s="66"/>
      <c r="GKD62" s="66"/>
      <c r="GKE62" s="66"/>
      <c r="GKF62" s="66"/>
      <c r="GKG62" s="66"/>
      <c r="GKH62" s="66"/>
      <c r="GKI62" s="66"/>
      <c r="GKJ62" s="66"/>
      <c r="GKK62" s="66"/>
      <c r="GKL62" s="66"/>
      <c r="GKM62" s="66"/>
      <c r="GKN62" s="66"/>
      <c r="GKO62" s="66"/>
      <c r="GKP62" s="66"/>
      <c r="GKQ62" s="66"/>
      <c r="GKR62" s="66"/>
      <c r="GKS62" s="66"/>
      <c r="GKT62" s="66"/>
      <c r="GKU62" s="66"/>
      <c r="GKV62" s="66"/>
      <c r="GKW62" s="66"/>
      <c r="GKX62" s="66"/>
      <c r="GKY62" s="66"/>
      <c r="GKZ62" s="66"/>
      <c r="GLA62" s="66"/>
      <c r="GLB62" s="66"/>
      <c r="GLC62" s="66"/>
      <c r="GLD62" s="66"/>
      <c r="GLE62" s="66"/>
      <c r="GLF62" s="66"/>
      <c r="GLG62" s="66"/>
      <c r="GLH62" s="66"/>
      <c r="GLI62" s="66"/>
      <c r="GLJ62" s="66"/>
      <c r="GLK62" s="66"/>
      <c r="GLL62" s="66"/>
      <c r="GLM62" s="66"/>
      <c r="GLN62" s="66"/>
      <c r="GLO62" s="66"/>
      <c r="GLP62" s="66"/>
      <c r="GLQ62" s="66"/>
      <c r="GLR62" s="66"/>
      <c r="GLS62" s="66"/>
      <c r="GLT62" s="66"/>
      <c r="GLU62" s="66"/>
      <c r="GLV62" s="66"/>
      <c r="GLW62" s="66"/>
      <c r="GLX62" s="66"/>
      <c r="GLY62" s="66"/>
      <c r="GLZ62" s="66"/>
      <c r="GMA62" s="66"/>
      <c r="GMB62" s="66"/>
      <c r="GMC62" s="66"/>
      <c r="GMD62" s="66"/>
      <c r="GME62" s="66"/>
      <c r="GMF62" s="66"/>
      <c r="GMG62" s="66"/>
      <c r="GMH62" s="66"/>
      <c r="GMI62" s="66"/>
      <c r="GMJ62" s="66"/>
      <c r="GMK62" s="66"/>
      <c r="GML62" s="66"/>
      <c r="GMM62" s="66"/>
      <c r="GMN62" s="66"/>
      <c r="GMO62" s="66"/>
      <c r="GMP62" s="66"/>
      <c r="GMQ62" s="66"/>
      <c r="GMR62" s="66"/>
      <c r="GMS62" s="66"/>
      <c r="GMT62" s="66"/>
      <c r="GMU62" s="66"/>
      <c r="GMV62" s="66"/>
      <c r="GMW62" s="66"/>
      <c r="GMX62" s="66"/>
      <c r="GMY62" s="66"/>
      <c r="GMZ62" s="66"/>
      <c r="GNA62" s="66"/>
      <c r="GNB62" s="66"/>
      <c r="GNC62" s="66"/>
      <c r="GND62" s="66"/>
      <c r="GNE62" s="66"/>
      <c r="GNF62" s="66"/>
      <c r="GNG62" s="66"/>
      <c r="GNH62" s="66"/>
      <c r="GNI62" s="66"/>
      <c r="GNJ62" s="66"/>
      <c r="GNK62" s="66"/>
      <c r="GNL62" s="66"/>
      <c r="GNM62" s="66"/>
      <c r="GNN62" s="66"/>
      <c r="GNO62" s="66"/>
      <c r="GNP62" s="66"/>
      <c r="GNQ62" s="66"/>
      <c r="GNR62" s="66"/>
      <c r="GNS62" s="66"/>
      <c r="GNT62" s="66"/>
      <c r="GNU62" s="66"/>
      <c r="GNV62" s="66"/>
      <c r="GNW62" s="66"/>
      <c r="GNX62" s="66"/>
      <c r="GNY62" s="66"/>
      <c r="GNZ62" s="66"/>
      <c r="GOA62" s="66"/>
      <c r="GOB62" s="66"/>
      <c r="GOC62" s="66"/>
      <c r="GOD62" s="66"/>
      <c r="GOE62" s="66"/>
      <c r="GOF62" s="66"/>
      <c r="GOG62" s="66"/>
      <c r="GOH62" s="66"/>
      <c r="GOI62" s="66"/>
      <c r="GOJ62" s="66"/>
      <c r="GOK62" s="66"/>
      <c r="GOL62" s="66"/>
      <c r="GOM62" s="66"/>
      <c r="GON62" s="66"/>
      <c r="GOO62" s="66"/>
      <c r="GOP62" s="66"/>
      <c r="GOQ62" s="66"/>
      <c r="GOR62" s="66"/>
      <c r="GOS62" s="66"/>
      <c r="GOT62" s="66"/>
      <c r="GOU62" s="66"/>
      <c r="GOV62" s="66"/>
      <c r="GOW62" s="66"/>
      <c r="GOX62" s="66"/>
      <c r="GOY62" s="66"/>
      <c r="GOZ62" s="66"/>
      <c r="GPA62" s="66"/>
      <c r="GPB62" s="66"/>
      <c r="GPC62" s="66"/>
      <c r="GPD62" s="66"/>
      <c r="GPE62" s="66"/>
      <c r="GPF62" s="66"/>
      <c r="GPG62" s="66"/>
      <c r="GPH62" s="66"/>
      <c r="GPI62" s="66"/>
      <c r="GPJ62" s="66"/>
      <c r="GPK62" s="66"/>
      <c r="GPL62" s="66"/>
      <c r="GPM62" s="66"/>
      <c r="GPN62" s="66"/>
      <c r="GPO62" s="66"/>
      <c r="GPP62" s="66"/>
      <c r="GPQ62" s="66"/>
      <c r="GPR62" s="66"/>
      <c r="GPS62" s="66"/>
      <c r="GPT62" s="66"/>
      <c r="GPU62" s="66"/>
      <c r="GPV62" s="66"/>
      <c r="GPW62" s="66"/>
      <c r="GPX62" s="66"/>
      <c r="GPY62" s="66"/>
      <c r="GPZ62" s="66"/>
      <c r="GQA62" s="66"/>
      <c r="GQB62" s="66"/>
      <c r="GQC62" s="66"/>
      <c r="GQD62" s="66"/>
      <c r="GQE62" s="66"/>
      <c r="GQF62" s="66"/>
      <c r="GQG62" s="66"/>
      <c r="GQH62" s="66"/>
      <c r="GQI62" s="66"/>
      <c r="GQJ62" s="66"/>
      <c r="GQK62" s="66"/>
      <c r="GQL62" s="66"/>
      <c r="GQM62" s="66"/>
      <c r="GQN62" s="66"/>
      <c r="GQO62" s="66"/>
      <c r="GQP62" s="66"/>
      <c r="GQQ62" s="66"/>
      <c r="GQR62" s="66"/>
      <c r="GQS62" s="66"/>
      <c r="GQT62" s="66"/>
      <c r="GQU62" s="66"/>
      <c r="GQV62" s="66"/>
      <c r="GQW62" s="66"/>
      <c r="GQX62" s="66"/>
      <c r="GQY62" s="66"/>
      <c r="GQZ62" s="66"/>
      <c r="GRA62" s="66"/>
      <c r="GRB62" s="66"/>
      <c r="GRC62" s="66"/>
      <c r="GRD62" s="66"/>
      <c r="GRE62" s="66"/>
      <c r="GRF62" s="66"/>
      <c r="GRG62" s="66"/>
      <c r="GRH62" s="66"/>
      <c r="GRI62" s="66"/>
      <c r="GRJ62" s="66"/>
      <c r="GRK62" s="66"/>
      <c r="GRL62" s="66"/>
      <c r="GRM62" s="66"/>
      <c r="GRN62" s="66"/>
      <c r="GRO62" s="66"/>
      <c r="GRP62" s="66"/>
      <c r="GRQ62" s="66"/>
      <c r="GRR62" s="66"/>
      <c r="GRS62" s="66"/>
      <c r="GRT62" s="66"/>
      <c r="GRU62" s="66"/>
      <c r="GRV62" s="66"/>
      <c r="GRW62" s="66"/>
      <c r="GRX62" s="66"/>
      <c r="GRY62" s="66"/>
      <c r="GRZ62" s="66"/>
      <c r="GSA62" s="66"/>
      <c r="GSB62" s="66"/>
      <c r="GSC62" s="66"/>
      <c r="GSD62" s="66"/>
      <c r="GSE62" s="66"/>
      <c r="GSF62" s="66"/>
      <c r="GSG62" s="66"/>
      <c r="GSH62" s="66"/>
      <c r="GSI62" s="66"/>
      <c r="GSJ62" s="66"/>
      <c r="GSK62" s="66"/>
      <c r="GSL62" s="66"/>
      <c r="GSM62" s="66"/>
      <c r="GSN62" s="66"/>
      <c r="GSO62" s="66"/>
      <c r="GSP62" s="66"/>
      <c r="GSQ62" s="66"/>
      <c r="GSR62" s="66"/>
      <c r="GSS62" s="66"/>
      <c r="GST62" s="66"/>
      <c r="GSU62" s="66"/>
      <c r="GSV62" s="66"/>
      <c r="GSW62" s="66"/>
      <c r="GSX62" s="66"/>
      <c r="GSY62" s="66"/>
      <c r="GSZ62" s="66"/>
      <c r="GTA62" s="66"/>
      <c r="GTB62" s="66"/>
      <c r="GTC62" s="66"/>
      <c r="GTD62" s="66"/>
      <c r="GTE62" s="66"/>
      <c r="GTF62" s="66"/>
      <c r="GTG62" s="66"/>
      <c r="GTH62" s="66"/>
      <c r="GTI62" s="66"/>
      <c r="GTJ62" s="66"/>
      <c r="GTK62" s="66"/>
      <c r="GTL62" s="66"/>
      <c r="GTM62" s="66"/>
      <c r="GTN62" s="66"/>
      <c r="GTO62" s="66"/>
      <c r="GTP62" s="66"/>
      <c r="GTQ62" s="66"/>
      <c r="GTR62" s="66"/>
      <c r="GTS62" s="66"/>
      <c r="GTT62" s="66"/>
      <c r="GTU62" s="66"/>
      <c r="GTV62" s="66"/>
      <c r="GTW62" s="66"/>
      <c r="GTX62" s="66"/>
      <c r="GTY62" s="66"/>
      <c r="GTZ62" s="66"/>
      <c r="GUA62" s="66"/>
      <c r="GUB62" s="66"/>
      <c r="GUC62" s="66"/>
      <c r="GUD62" s="66"/>
      <c r="GUE62" s="66"/>
      <c r="GUF62" s="66"/>
      <c r="GUG62" s="66"/>
      <c r="GUH62" s="66"/>
      <c r="GUI62" s="66"/>
      <c r="GUJ62" s="66"/>
      <c r="GUK62" s="66"/>
      <c r="GUL62" s="66"/>
      <c r="GUM62" s="66"/>
      <c r="GUN62" s="66"/>
      <c r="GUO62" s="66"/>
      <c r="GUP62" s="66"/>
      <c r="GUQ62" s="66"/>
      <c r="GUR62" s="66"/>
      <c r="GUS62" s="66"/>
      <c r="GUT62" s="66"/>
      <c r="GUU62" s="66"/>
      <c r="GUV62" s="66"/>
      <c r="GUW62" s="66"/>
      <c r="GUX62" s="66"/>
      <c r="GUY62" s="66"/>
      <c r="GUZ62" s="66"/>
      <c r="GVA62" s="66"/>
      <c r="GVB62" s="66"/>
      <c r="GVC62" s="66"/>
      <c r="GVD62" s="66"/>
      <c r="GVE62" s="66"/>
      <c r="GVF62" s="66"/>
      <c r="GVG62" s="66"/>
      <c r="GVH62" s="66"/>
      <c r="GVI62" s="66"/>
      <c r="GVJ62" s="66"/>
      <c r="GVK62" s="66"/>
      <c r="GVL62" s="66"/>
      <c r="GVM62" s="66"/>
      <c r="GVN62" s="66"/>
      <c r="GVO62" s="66"/>
      <c r="GVP62" s="66"/>
      <c r="GVQ62" s="66"/>
      <c r="GVR62" s="66"/>
      <c r="GVS62" s="66"/>
      <c r="GVT62" s="66"/>
      <c r="GVU62" s="66"/>
      <c r="GVV62" s="66"/>
      <c r="GVW62" s="66"/>
      <c r="GVX62" s="66"/>
      <c r="GVY62" s="66"/>
      <c r="GVZ62" s="66"/>
      <c r="GWA62" s="66"/>
      <c r="GWB62" s="66"/>
      <c r="GWC62" s="66"/>
      <c r="GWD62" s="66"/>
      <c r="GWE62" s="66"/>
      <c r="GWF62" s="66"/>
      <c r="GWG62" s="66"/>
      <c r="GWH62" s="66"/>
      <c r="GWI62" s="66"/>
      <c r="GWJ62" s="66"/>
      <c r="GWK62" s="66"/>
      <c r="GWL62" s="66"/>
      <c r="GWM62" s="66"/>
      <c r="GWN62" s="66"/>
      <c r="GWO62" s="66"/>
      <c r="GWP62" s="66"/>
      <c r="GWQ62" s="66"/>
      <c r="GWR62" s="66"/>
      <c r="GWS62" s="66"/>
      <c r="GWT62" s="66"/>
      <c r="GWU62" s="66"/>
      <c r="GWV62" s="66"/>
      <c r="GWW62" s="66"/>
      <c r="GWX62" s="66"/>
      <c r="GWY62" s="66"/>
      <c r="GWZ62" s="66"/>
      <c r="GXA62" s="66"/>
      <c r="GXB62" s="66"/>
      <c r="GXC62" s="66"/>
      <c r="GXD62" s="66"/>
      <c r="GXE62" s="66"/>
      <c r="GXF62" s="66"/>
      <c r="GXG62" s="66"/>
      <c r="GXH62" s="66"/>
      <c r="GXI62" s="66"/>
      <c r="GXJ62" s="66"/>
      <c r="GXK62" s="66"/>
      <c r="GXL62" s="66"/>
      <c r="GXM62" s="66"/>
      <c r="GXN62" s="66"/>
      <c r="GXO62" s="66"/>
      <c r="GXP62" s="66"/>
      <c r="GXQ62" s="66"/>
      <c r="GXR62" s="66"/>
      <c r="GXS62" s="66"/>
      <c r="GXT62" s="66"/>
      <c r="GXU62" s="66"/>
      <c r="GXV62" s="66"/>
      <c r="GXW62" s="66"/>
      <c r="GXX62" s="66"/>
      <c r="GXY62" s="66"/>
      <c r="GXZ62" s="66"/>
      <c r="GYA62" s="66"/>
      <c r="GYB62" s="66"/>
      <c r="GYC62" s="66"/>
      <c r="GYD62" s="66"/>
      <c r="GYE62" s="66"/>
      <c r="GYF62" s="66"/>
      <c r="GYG62" s="66"/>
      <c r="GYH62" s="66"/>
      <c r="GYI62" s="66"/>
      <c r="GYJ62" s="66"/>
      <c r="GYK62" s="66"/>
      <c r="GYL62" s="66"/>
      <c r="GYM62" s="66"/>
      <c r="GYN62" s="66"/>
      <c r="GYO62" s="66"/>
      <c r="GYP62" s="66"/>
      <c r="GYQ62" s="66"/>
      <c r="GYR62" s="66"/>
      <c r="GYS62" s="66"/>
      <c r="GYT62" s="66"/>
      <c r="GYU62" s="66"/>
      <c r="GYV62" s="66"/>
      <c r="GYW62" s="66"/>
      <c r="GYX62" s="66"/>
      <c r="GYY62" s="66"/>
      <c r="GYZ62" s="66"/>
      <c r="GZA62" s="66"/>
      <c r="GZB62" s="66"/>
      <c r="GZC62" s="66"/>
      <c r="GZD62" s="66"/>
      <c r="GZE62" s="66"/>
      <c r="GZF62" s="66"/>
      <c r="GZG62" s="66"/>
      <c r="GZH62" s="66"/>
      <c r="GZI62" s="66"/>
      <c r="GZJ62" s="66"/>
      <c r="GZK62" s="66"/>
      <c r="GZL62" s="66"/>
      <c r="GZM62" s="66"/>
      <c r="GZN62" s="66"/>
      <c r="GZO62" s="66"/>
      <c r="GZP62" s="66"/>
      <c r="GZQ62" s="66"/>
      <c r="GZR62" s="66"/>
      <c r="GZS62" s="66"/>
      <c r="GZT62" s="66"/>
      <c r="GZU62" s="66"/>
      <c r="GZV62" s="66"/>
      <c r="GZW62" s="66"/>
      <c r="GZX62" s="66"/>
      <c r="GZY62" s="66"/>
      <c r="GZZ62" s="66"/>
      <c r="HAA62" s="66"/>
      <c r="HAB62" s="66"/>
      <c r="HAC62" s="66"/>
      <c r="HAD62" s="66"/>
      <c r="HAE62" s="66"/>
      <c r="HAF62" s="66"/>
      <c r="HAG62" s="66"/>
      <c r="HAH62" s="66"/>
      <c r="HAI62" s="66"/>
      <c r="HAJ62" s="66"/>
      <c r="HAK62" s="66"/>
      <c r="HAL62" s="66"/>
      <c r="HAM62" s="66"/>
      <c r="HAN62" s="66"/>
      <c r="HAO62" s="66"/>
      <c r="HAP62" s="66"/>
      <c r="HAQ62" s="66"/>
      <c r="HAR62" s="66"/>
      <c r="HAS62" s="66"/>
      <c r="HAT62" s="66"/>
      <c r="HAU62" s="66"/>
      <c r="HAV62" s="66"/>
      <c r="HAW62" s="66"/>
      <c r="HAX62" s="66"/>
      <c r="HAY62" s="66"/>
      <c r="HAZ62" s="66"/>
      <c r="HBA62" s="66"/>
      <c r="HBB62" s="66"/>
      <c r="HBC62" s="66"/>
      <c r="HBD62" s="66"/>
      <c r="HBE62" s="66"/>
      <c r="HBF62" s="66"/>
      <c r="HBG62" s="66"/>
      <c r="HBH62" s="66"/>
      <c r="HBI62" s="66"/>
      <c r="HBJ62" s="66"/>
      <c r="HBK62" s="66"/>
      <c r="HBL62" s="66"/>
      <c r="HBM62" s="66"/>
      <c r="HBN62" s="66"/>
      <c r="HBO62" s="66"/>
      <c r="HBP62" s="66"/>
      <c r="HBQ62" s="66"/>
      <c r="HBR62" s="66"/>
      <c r="HBS62" s="66"/>
      <c r="HBT62" s="66"/>
      <c r="HBU62" s="66"/>
      <c r="HBV62" s="66"/>
      <c r="HBW62" s="66"/>
      <c r="HBX62" s="66"/>
      <c r="HBY62" s="66"/>
      <c r="HBZ62" s="66"/>
      <c r="HCA62" s="66"/>
      <c r="HCB62" s="66"/>
      <c r="HCC62" s="66"/>
      <c r="HCD62" s="66"/>
      <c r="HCE62" s="66"/>
      <c r="HCF62" s="66"/>
      <c r="HCG62" s="66"/>
      <c r="HCH62" s="66"/>
      <c r="HCI62" s="66"/>
      <c r="HCJ62" s="66"/>
      <c r="HCK62" s="66"/>
      <c r="HCL62" s="66"/>
      <c r="HCM62" s="66"/>
      <c r="HCN62" s="66"/>
      <c r="HCO62" s="66"/>
      <c r="HCP62" s="66"/>
      <c r="HCQ62" s="66"/>
      <c r="HCR62" s="66"/>
      <c r="HCS62" s="66"/>
      <c r="HCT62" s="66"/>
      <c r="HCU62" s="66"/>
      <c r="HCV62" s="66"/>
      <c r="HCW62" s="66"/>
      <c r="HCX62" s="66"/>
      <c r="HCY62" s="66"/>
      <c r="HCZ62" s="66"/>
      <c r="HDA62" s="66"/>
      <c r="HDB62" s="66"/>
      <c r="HDC62" s="66"/>
      <c r="HDD62" s="66"/>
      <c r="HDE62" s="66"/>
      <c r="HDF62" s="66"/>
      <c r="HDG62" s="66"/>
      <c r="HDH62" s="66"/>
      <c r="HDI62" s="66"/>
      <c r="HDJ62" s="66"/>
      <c r="HDK62" s="66"/>
      <c r="HDL62" s="66"/>
      <c r="HDM62" s="66"/>
      <c r="HDN62" s="66"/>
      <c r="HDO62" s="66"/>
      <c r="HDP62" s="66"/>
      <c r="HDQ62" s="66"/>
      <c r="HDR62" s="66"/>
      <c r="HDS62" s="66"/>
      <c r="HDT62" s="66"/>
      <c r="HDU62" s="66"/>
      <c r="HDV62" s="66"/>
      <c r="HDW62" s="66"/>
      <c r="HDX62" s="66"/>
      <c r="HDY62" s="66"/>
      <c r="HDZ62" s="66"/>
      <c r="HEA62" s="66"/>
      <c r="HEB62" s="66"/>
      <c r="HEC62" s="66"/>
      <c r="HED62" s="66"/>
      <c r="HEE62" s="66"/>
      <c r="HEF62" s="66"/>
      <c r="HEG62" s="66"/>
      <c r="HEH62" s="66"/>
      <c r="HEI62" s="66"/>
      <c r="HEJ62" s="66"/>
      <c r="HEK62" s="66"/>
      <c r="HEL62" s="66"/>
      <c r="HEM62" s="66"/>
      <c r="HEN62" s="66"/>
      <c r="HEO62" s="66"/>
      <c r="HEP62" s="66"/>
      <c r="HEQ62" s="66"/>
      <c r="HER62" s="66"/>
      <c r="HES62" s="66"/>
      <c r="HET62" s="66"/>
      <c r="HEU62" s="66"/>
      <c r="HEV62" s="66"/>
      <c r="HEW62" s="66"/>
      <c r="HEX62" s="66"/>
      <c r="HEY62" s="66"/>
      <c r="HEZ62" s="66"/>
      <c r="HFA62" s="66"/>
      <c r="HFB62" s="66"/>
      <c r="HFC62" s="66"/>
      <c r="HFD62" s="66"/>
      <c r="HFE62" s="66"/>
      <c r="HFF62" s="66"/>
      <c r="HFG62" s="66"/>
      <c r="HFH62" s="66"/>
      <c r="HFI62" s="66"/>
      <c r="HFJ62" s="66"/>
      <c r="HFK62" s="66"/>
      <c r="HFL62" s="66"/>
      <c r="HFM62" s="66"/>
      <c r="HFN62" s="66"/>
      <c r="HFO62" s="66"/>
      <c r="HFP62" s="66"/>
      <c r="HFQ62" s="66"/>
      <c r="HFR62" s="66"/>
      <c r="HFS62" s="66"/>
      <c r="HFT62" s="66"/>
      <c r="HFU62" s="66"/>
      <c r="HFV62" s="66"/>
      <c r="HFW62" s="66"/>
      <c r="HFX62" s="66"/>
      <c r="HFY62" s="66"/>
      <c r="HFZ62" s="66"/>
      <c r="HGA62" s="66"/>
      <c r="HGB62" s="66"/>
      <c r="HGC62" s="66"/>
      <c r="HGD62" s="66"/>
      <c r="HGE62" s="66"/>
      <c r="HGF62" s="66"/>
      <c r="HGG62" s="66"/>
      <c r="HGH62" s="66"/>
      <c r="HGI62" s="66"/>
      <c r="HGJ62" s="66"/>
      <c r="HGK62" s="66"/>
      <c r="HGL62" s="66"/>
      <c r="HGM62" s="66"/>
      <c r="HGN62" s="66"/>
      <c r="HGO62" s="66"/>
      <c r="HGP62" s="66"/>
      <c r="HGQ62" s="66"/>
      <c r="HGR62" s="66"/>
      <c r="HGS62" s="66"/>
      <c r="HGT62" s="66"/>
      <c r="HGU62" s="66"/>
      <c r="HGV62" s="66"/>
      <c r="HGW62" s="66"/>
      <c r="HGX62" s="66"/>
      <c r="HGY62" s="66"/>
      <c r="HGZ62" s="66"/>
      <c r="HHA62" s="66"/>
      <c r="HHB62" s="66"/>
      <c r="HHC62" s="66"/>
      <c r="HHD62" s="66"/>
      <c r="HHE62" s="66"/>
      <c r="HHF62" s="66"/>
      <c r="HHG62" s="66"/>
      <c r="HHH62" s="66"/>
      <c r="HHI62" s="66"/>
      <c r="HHJ62" s="66"/>
      <c r="HHK62" s="66"/>
      <c r="HHL62" s="66"/>
      <c r="HHM62" s="66"/>
      <c r="HHN62" s="66"/>
      <c r="HHO62" s="66"/>
      <c r="HHP62" s="66"/>
      <c r="HHQ62" s="66"/>
      <c r="HHR62" s="66"/>
      <c r="HHS62" s="66"/>
      <c r="HHT62" s="66"/>
      <c r="HHU62" s="66"/>
      <c r="HHV62" s="66"/>
      <c r="HHW62" s="66"/>
      <c r="HHX62" s="66"/>
      <c r="HHY62" s="66"/>
      <c r="HHZ62" s="66"/>
      <c r="HIA62" s="66"/>
      <c r="HIB62" s="66"/>
      <c r="HIC62" s="66"/>
      <c r="HID62" s="66"/>
      <c r="HIE62" s="66"/>
      <c r="HIF62" s="66"/>
      <c r="HIG62" s="66"/>
      <c r="HIH62" s="66"/>
      <c r="HII62" s="66"/>
      <c r="HIJ62" s="66"/>
      <c r="HIK62" s="66"/>
      <c r="HIL62" s="66"/>
      <c r="HIM62" s="66"/>
      <c r="HIN62" s="66"/>
      <c r="HIO62" s="66"/>
      <c r="HIP62" s="66"/>
      <c r="HIQ62" s="66"/>
      <c r="HIR62" s="66"/>
      <c r="HIS62" s="66"/>
      <c r="HIT62" s="66"/>
      <c r="HIU62" s="66"/>
      <c r="HIV62" s="66"/>
      <c r="HIW62" s="66"/>
      <c r="HIX62" s="66"/>
      <c r="HIY62" s="66"/>
      <c r="HIZ62" s="66"/>
      <c r="HJA62" s="66"/>
      <c r="HJB62" s="66"/>
      <c r="HJC62" s="66"/>
      <c r="HJD62" s="66"/>
      <c r="HJE62" s="66"/>
      <c r="HJF62" s="66"/>
      <c r="HJG62" s="66"/>
      <c r="HJH62" s="66"/>
      <c r="HJI62" s="66"/>
      <c r="HJJ62" s="66"/>
      <c r="HJK62" s="66"/>
      <c r="HJL62" s="66"/>
      <c r="HJM62" s="66"/>
      <c r="HJN62" s="66"/>
      <c r="HJO62" s="66"/>
      <c r="HJP62" s="66"/>
      <c r="HJQ62" s="66"/>
      <c r="HJR62" s="66"/>
      <c r="HJS62" s="66"/>
      <c r="HJT62" s="66"/>
      <c r="HJU62" s="66"/>
      <c r="HJV62" s="66"/>
      <c r="HJW62" s="66"/>
      <c r="HJX62" s="66"/>
      <c r="HJY62" s="66"/>
      <c r="HJZ62" s="66"/>
      <c r="HKA62" s="66"/>
      <c r="HKB62" s="66"/>
      <c r="HKC62" s="66"/>
      <c r="HKD62" s="66"/>
      <c r="HKE62" s="66"/>
      <c r="HKF62" s="66"/>
      <c r="HKG62" s="66"/>
      <c r="HKH62" s="66"/>
      <c r="HKI62" s="66"/>
      <c r="HKJ62" s="66"/>
      <c r="HKK62" s="66"/>
      <c r="HKL62" s="66"/>
      <c r="HKM62" s="66"/>
      <c r="HKN62" s="66"/>
      <c r="HKO62" s="66"/>
      <c r="HKP62" s="66"/>
      <c r="HKQ62" s="66"/>
      <c r="HKR62" s="66"/>
      <c r="HKS62" s="66"/>
      <c r="HKT62" s="66"/>
      <c r="HKU62" s="66"/>
      <c r="HKV62" s="66"/>
      <c r="HKW62" s="66"/>
      <c r="HKX62" s="66"/>
      <c r="HKY62" s="66"/>
      <c r="HKZ62" s="66"/>
      <c r="HLA62" s="66"/>
      <c r="HLB62" s="66"/>
      <c r="HLC62" s="66"/>
      <c r="HLD62" s="66"/>
      <c r="HLE62" s="66"/>
      <c r="HLF62" s="66"/>
      <c r="HLG62" s="66"/>
      <c r="HLH62" s="66"/>
      <c r="HLI62" s="66"/>
      <c r="HLJ62" s="66"/>
      <c r="HLK62" s="66"/>
      <c r="HLL62" s="66"/>
      <c r="HLM62" s="66"/>
      <c r="HLN62" s="66"/>
      <c r="HLO62" s="66"/>
      <c r="HLP62" s="66"/>
      <c r="HLQ62" s="66"/>
      <c r="HLR62" s="66"/>
      <c r="HLS62" s="66"/>
      <c r="HLT62" s="66"/>
      <c r="HLU62" s="66"/>
      <c r="HLV62" s="66"/>
      <c r="HLW62" s="66"/>
      <c r="HLX62" s="66"/>
      <c r="HLY62" s="66"/>
      <c r="HLZ62" s="66"/>
      <c r="HMA62" s="66"/>
      <c r="HMB62" s="66"/>
      <c r="HMC62" s="66"/>
      <c r="HMD62" s="66"/>
      <c r="HME62" s="66"/>
      <c r="HMF62" s="66"/>
      <c r="HMG62" s="66"/>
      <c r="HMH62" s="66"/>
      <c r="HMI62" s="66"/>
      <c r="HMJ62" s="66"/>
      <c r="HMK62" s="66"/>
      <c r="HML62" s="66"/>
      <c r="HMM62" s="66"/>
      <c r="HMN62" s="66"/>
      <c r="HMO62" s="66"/>
      <c r="HMP62" s="66"/>
      <c r="HMQ62" s="66"/>
      <c r="HMR62" s="66"/>
      <c r="HMS62" s="66"/>
      <c r="HMT62" s="66"/>
      <c r="HMU62" s="66"/>
      <c r="HMV62" s="66"/>
      <c r="HMW62" s="66"/>
      <c r="HMX62" s="66"/>
      <c r="HMY62" s="66"/>
      <c r="HMZ62" s="66"/>
      <c r="HNA62" s="66"/>
      <c r="HNB62" s="66"/>
      <c r="HNC62" s="66"/>
      <c r="HND62" s="66"/>
      <c r="HNE62" s="66"/>
      <c r="HNF62" s="66"/>
      <c r="HNG62" s="66"/>
      <c r="HNH62" s="66"/>
      <c r="HNI62" s="66"/>
      <c r="HNJ62" s="66"/>
      <c r="HNK62" s="66"/>
      <c r="HNL62" s="66"/>
      <c r="HNM62" s="66"/>
      <c r="HNN62" s="66"/>
      <c r="HNO62" s="66"/>
      <c r="HNP62" s="66"/>
      <c r="HNQ62" s="66"/>
      <c r="HNR62" s="66"/>
      <c r="HNS62" s="66"/>
      <c r="HNT62" s="66"/>
      <c r="HNU62" s="66"/>
      <c r="HNV62" s="66"/>
      <c r="HNW62" s="66"/>
      <c r="HNX62" s="66"/>
      <c r="HNY62" s="66"/>
      <c r="HNZ62" s="66"/>
      <c r="HOA62" s="66"/>
      <c r="HOB62" s="66"/>
      <c r="HOC62" s="66"/>
      <c r="HOD62" s="66"/>
      <c r="HOE62" s="66"/>
      <c r="HOF62" s="66"/>
      <c r="HOG62" s="66"/>
      <c r="HOH62" s="66"/>
      <c r="HOI62" s="66"/>
      <c r="HOJ62" s="66"/>
      <c r="HOK62" s="66"/>
      <c r="HOL62" s="66"/>
      <c r="HOM62" s="66"/>
      <c r="HON62" s="66"/>
      <c r="HOO62" s="66"/>
      <c r="HOP62" s="66"/>
      <c r="HOQ62" s="66"/>
      <c r="HOR62" s="66"/>
      <c r="HOS62" s="66"/>
      <c r="HOT62" s="66"/>
      <c r="HOU62" s="66"/>
      <c r="HOV62" s="66"/>
      <c r="HOW62" s="66"/>
      <c r="HOX62" s="66"/>
      <c r="HOY62" s="66"/>
      <c r="HOZ62" s="66"/>
      <c r="HPA62" s="66"/>
      <c r="HPB62" s="66"/>
      <c r="HPC62" s="66"/>
      <c r="HPD62" s="66"/>
      <c r="HPE62" s="66"/>
      <c r="HPF62" s="66"/>
      <c r="HPG62" s="66"/>
      <c r="HPH62" s="66"/>
      <c r="HPI62" s="66"/>
      <c r="HPJ62" s="66"/>
      <c r="HPK62" s="66"/>
      <c r="HPL62" s="66"/>
      <c r="HPM62" s="66"/>
      <c r="HPN62" s="66"/>
      <c r="HPO62" s="66"/>
      <c r="HPP62" s="66"/>
      <c r="HPQ62" s="66"/>
      <c r="HPR62" s="66"/>
      <c r="HPS62" s="66"/>
      <c r="HPT62" s="66"/>
      <c r="HPU62" s="66"/>
      <c r="HPV62" s="66"/>
      <c r="HPW62" s="66"/>
      <c r="HPX62" s="66"/>
      <c r="HPY62" s="66"/>
      <c r="HPZ62" s="66"/>
      <c r="HQA62" s="66"/>
      <c r="HQB62" s="66"/>
      <c r="HQC62" s="66"/>
      <c r="HQD62" s="66"/>
      <c r="HQE62" s="66"/>
      <c r="HQF62" s="66"/>
      <c r="HQG62" s="66"/>
      <c r="HQH62" s="66"/>
      <c r="HQI62" s="66"/>
      <c r="HQJ62" s="66"/>
      <c r="HQK62" s="66"/>
      <c r="HQL62" s="66"/>
      <c r="HQM62" s="66"/>
      <c r="HQN62" s="66"/>
      <c r="HQO62" s="66"/>
      <c r="HQP62" s="66"/>
      <c r="HQQ62" s="66"/>
      <c r="HQR62" s="66"/>
      <c r="HQS62" s="66"/>
      <c r="HQT62" s="66"/>
      <c r="HQU62" s="66"/>
      <c r="HQV62" s="66"/>
      <c r="HQW62" s="66"/>
      <c r="HQX62" s="66"/>
      <c r="HQY62" s="66"/>
      <c r="HQZ62" s="66"/>
      <c r="HRA62" s="66"/>
      <c r="HRB62" s="66"/>
      <c r="HRC62" s="66"/>
      <c r="HRD62" s="66"/>
      <c r="HRE62" s="66"/>
      <c r="HRF62" s="66"/>
      <c r="HRG62" s="66"/>
      <c r="HRH62" s="66"/>
      <c r="HRI62" s="66"/>
      <c r="HRJ62" s="66"/>
      <c r="HRK62" s="66"/>
      <c r="HRL62" s="66"/>
      <c r="HRM62" s="66"/>
      <c r="HRN62" s="66"/>
      <c r="HRO62" s="66"/>
      <c r="HRP62" s="66"/>
      <c r="HRQ62" s="66"/>
      <c r="HRR62" s="66"/>
      <c r="HRS62" s="66"/>
      <c r="HRT62" s="66"/>
      <c r="HRU62" s="66"/>
      <c r="HRV62" s="66"/>
      <c r="HRW62" s="66"/>
      <c r="HRX62" s="66"/>
      <c r="HRY62" s="66"/>
      <c r="HRZ62" s="66"/>
      <c r="HSA62" s="66"/>
      <c r="HSB62" s="66"/>
      <c r="HSC62" s="66"/>
      <c r="HSD62" s="66"/>
      <c r="HSE62" s="66"/>
      <c r="HSF62" s="66"/>
      <c r="HSG62" s="66"/>
      <c r="HSH62" s="66"/>
      <c r="HSI62" s="66"/>
      <c r="HSJ62" s="66"/>
      <c r="HSK62" s="66"/>
      <c r="HSL62" s="66"/>
      <c r="HSM62" s="66"/>
      <c r="HSN62" s="66"/>
      <c r="HSO62" s="66"/>
      <c r="HSP62" s="66"/>
      <c r="HSQ62" s="66"/>
      <c r="HSR62" s="66"/>
      <c r="HSS62" s="66"/>
      <c r="HST62" s="66"/>
      <c r="HSU62" s="66"/>
      <c r="HSV62" s="66"/>
      <c r="HSW62" s="66"/>
      <c r="HSX62" s="66"/>
      <c r="HSY62" s="66"/>
      <c r="HSZ62" s="66"/>
      <c r="HTA62" s="66"/>
      <c r="HTB62" s="66"/>
      <c r="HTC62" s="66"/>
      <c r="HTD62" s="66"/>
      <c r="HTE62" s="66"/>
      <c r="HTF62" s="66"/>
      <c r="HTG62" s="66"/>
      <c r="HTH62" s="66"/>
      <c r="HTI62" s="66"/>
      <c r="HTJ62" s="66"/>
      <c r="HTK62" s="66"/>
      <c r="HTL62" s="66"/>
      <c r="HTM62" s="66"/>
      <c r="HTN62" s="66"/>
      <c r="HTO62" s="66"/>
      <c r="HTP62" s="66"/>
      <c r="HTQ62" s="66"/>
      <c r="HTR62" s="66"/>
      <c r="HTS62" s="66"/>
      <c r="HTT62" s="66"/>
      <c r="HTU62" s="66"/>
      <c r="HTV62" s="66"/>
      <c r="HTW62" s="66"/>
      <c r="HTX62" s="66"/>
      <c r="HTY62" s="66"/>
      <c r="HTZ62" s="66"/>
      <c r="HUA62" s="66"/>
      <c r="HUB62" s="66"/>
      <c r="HUC62" s="66"/>
      <c r="HUD62" s="66"/>
      <c r="HUE62" s="66"/>
      <c r="HUF62" s="66"/>
      <c r="HUG62" s="66"/>
      <c r="HUH62" s="66"/>
      <c r="HUI62" s="66"/>
      <c r="HUJ62" s="66"/>
      <c r="HUK62" s="66"/>
      <c r="HUL62" s="66"/>
      <c r="HUM62" s="66"/>
      <c r="HUN62" s="66"/>
      <c r="HUO62" s="66"/>
      <c r="HUP62" s="66"/>
      <c r="HUQ62" s="66"/>
      <c r="HUR62" s="66"/>
      <c r="HUS62" s="66"/>
      <c r="HUT62" s="66"/>
      <c r="HUU62" s="66"/>
      <c r="HUV62" s="66"/>
      <c r="HUW62" s="66"/>
      <c r="HUX62" s="66"/>
      <c r="HUY62" s="66"/>
      <c r="HUZ62" s="66"/>
      <c r="HVA62" s="66"/>
      <c r="HVB62" s="66"/>
      <c r="HVC62" s="66"/>
      <c r="HVD62" s="66"/>
      <c r="HVE62" s="66"/>
      <c r="HVF62" s="66"/>
      <c r="HVG62" s="66"/>
      <c r="HVH62" s="66"/>
      <c r="HVI62" s="66"/>
      <c r="HVJ62" s="66"/>
      <c r="HVK62" s="66"/>
      <c r="HVL62" s="66"/>
      <c r="HVM62" s="66"/>
      <c r="HVN62" s="66"/>
      <c r="HVO62" s="66"/>
      <c r="HVP62" s="66"/>
      <c r="HVQ62" s="66"/>
      <c r="HVR62" s="66"/>
      <c r="HVS62" s="66"/>
      <c r="HVT62" s="66"/>
      <c r="HVU62" s="66"/>
      <c r="HVV62" s="66"/>
      <c r="HVW62" s="66"/>
      <c r="HVX62" s="66"/>
      <c r="HVY62" s="66"/>
      <c r="HVZ62" s="66"/>
      <c r="HWA62" s="66"/>
      <c r="HWB62" s="66"/>
      <c r="HWC62" s="66"/>
      <c r="HWD62" s="66"/>
      <c r="HWE62" s="66"/>
      <c r="HWF62" s="66"/>
      <c r="HWG62" s="66"/>
      <c r="HWH62" s="66"/>
      <c r="HWI62" s="66"/>
      <c r="HWJ62" s="66"/>
      <c r="HWK62" s="66"/>
      <c r="HWL62" s="66"/>
      <c r="HWM62" s="66"/>
      <c r="HWN62" s="66"/>
      <c r="HWO62" s="66"/>
      <c r="HWP62" s="66"/>
      <c r="HWQ62" s="66"/>
      <c r="HWR62" s="66"/>
      <c r="HWS62" s="66"/>
      <c r="HWT62" s="66"/>
      <c r="HWU62" s="66"/>
      <c r="HWV62" s="66"/>
      <c r="HWW62" s="66"/>
      <c r="HWX62" s="66"/>
      <c r="HWY62" s="66"/>
      <c r="HWZ62" s="66"/>
      <c r="HXA62" s="66"/>
      <c r="HXB62" s="66"/>
      <c r="HXC62" s="66"/>
      <c r="HXD62" s="66"/>
      <c r="HXE62" s="66"/>
      <c r="HXF62" s="66"/>
      <c r="HXG62" s="66"/>
      <c r="HXH62" s="66"/>
      <c r="HXI62" s="66"/>
      <c r="HXJ62" s="66"/>
      <c r="HXK62" s="66"/>
      <c r="HXL62" s="66"/>
      <c r="HXM62" s="66"/>
      <c r="HXN62" s="66"/>
      <c r="HXO62" s="66"/>
      <c r="HXP62" s="66"/>
      <c r="HXQ62" s="66"/>
      <c r="HXR62" s="66"/>
      <c r="HXS62" s="66"/>
      <c r="HXT62" s="66"/>
      <c r="HXU62" s="66"/>
      <c r="HXV62" s="66"/>
      <c r="HXW62" s="66"/>
      <c r="HXX62" s="66"/>
      <c r="HXY62" s="66"/>
      <c r="HXZ62" s="66"/>
      <c r="HYA62" s="66"/>
      <c r="HYB62" s="66"/>
      <c r="HYC62" s="66"/>
      <c r="HYD62" s="66"/>
      <c r="HYE62" s="66"/>
      <c r="HYF62" s="66"/>
      <c r="HYG62" s="66"/>
      <c r="HYH62" s="66"/>
      <c r="HYI62" s="66"/>
      <c r="HYJ62" s="66"/>
      <c r="HYK62" s="66"/>
      <c r="HYL62" s="66"/>
      <c r="HYM62" s="66"/>
      <c r="HYN62" s="66"/>
      <c r="HYO62" s="66"/>
      <c r="HYP62" s="66"/>
      <c r="HYQ62" s="66"/>
      <c r="HYR62" s="66"/>
      <c r="HYS62" s="66"/>
      <c r="HYT62" s="66"/>
      <c r="HYU62" s="66"/>
      <c r="HYV62" s="66"/>
      <c r="HYW62" s="66"/>
      <c r="HYX62" s="66"/>
      <c r="HYY62" s="66"/>
      <c r="HYZ62" s="66"/>
      <c r="HZA62" s="66"/>
      <c r="HZB62" s="66"/>
      <c r="HZC62" s="66"/>
      <c r="HZD62" s="66"/>
      <c r="HZE62" s="66"/>
      <c r="HZF62" s="66"/>
      <c r="HZG62" s="66"/>
      <c r="HZH62" s="66"/>
      <c r="HZI62" s="66"/>
      <c r="HZJ62" s="66"/>
      <c r="HZK62" s="66"/>
      <c r="HZL62" s="66"/>
      <c r="HZM62" s="66"/>
      <c r="HZN62" s="66"/>
      <c r="HZO62" s="66"/>
      <c r="HZP62" s="66"/>
      <c r="HZQ62" s="66"/>
      <c r="HZR62" s="66"/>
      <c r="HZS62" s="66"/>
      <c r="HZT62" s="66"/>
      <c r="HZU62" s="66"/>
      <c r="HZV62" s="66"/>
      <c r="HZW62" s="66"/>
      <c r="HZX62" s="66"/>
      <c r="HZY62" s="66"/>
      <c r="HZZ62" s="66"/>
      <c r="IAA62" s="66"/>
      <c r="IAB62" s="66"/>
      <c r="IAC62" s="66"/>
      <c r="IAD62" s="66"/>
      <c r="IAE62" s="66"/>
      <c r="IAF62" s="66"/>
      <c r="IAG62" s="66"/>
      <c r="IAH62" s="66"/>
      <c r="IAI62" s="66"/>
      <c r="IAJ62" s="66"/>
      <c r="IAK62" s="66"/>
      <c r="IAL62" s="66"/>
      <c r="IAM62" s="66"/>
      <c r="IAN62" s="66"/>
      <c r="IAO62" s="66"/>
      <c r="IAP62" s="66"/>
      <c r="IAQ62" s="66"/>
      <c r="IAR62" s="66"/>
      <c r="IAS62" s="66"/>
      <c r="IAT62" s="66"/>
      <c r="IAU62" s="66"/>
      <c r="IAV62" s="66"/>
      <c r="IAW62" s="66"/>
      <c r="IAX62" s="66"/>
      <c r="IAY62" s="66"/>
      <c r="IAZ62" s="66"/>
      <c r="IBA62" s="66"/>
      <c r="IBB62" s="66"/>
      <c r="IBC62" s="66"/>
      <c r="IBD62" s="66"/>
      <c r="IBE62" s="66"/>
      <c r="IBF62" s="66"/>
      <c r="IBG62" s="66"/>
      <c r="IBH62" s="66"/>
      <c r="IBI62" s="66"/>
      <c r="IBJ62" s="66"/>
      <c r="IBK62" s="66"/>
      <c r="IBL62" s="66"/>
      <c r="IBM62" s="66"/>
      <c r="IBN62" s="66"/>
      <c r="IBO62" s="66"/>
      <c r="IBP62" s="66"/>
      <c r="IBQ62" s="66"/>
      <c r="IBR62" s="66"/>
      <c r="IBS62" s="66"/>
      <c r="IBT62" s="66"/>
      <c r="IBU62" s="66"/>
      <c r="IBV62" s="66"/>
      <c r="IBW62" s="66"/>
      <c r="IBX62" s="66"/>
      <c r="IBY62" s="66"/>
      <c r="IBZ62" s="66"/>
      <c r="ICA62" s="66"/>
      <c r="ICB62" s="66"/>
      <c r="ICC62" s="66"/>
      <c r="ICD62" s="66"/>
      <c r="ICE62" s="66"/>
      <c r="ICF62" s="66"/>
      <c r="ICG62" s="66"/>
      <c r="ICH62" s="66"/>
      <c r="ICI62" s="66"/>
      <c r="ICJ62" s="66"/>
      <c r="ICK62" s="66"/>
      <c r="ICL62" s="66"/>
      <c r="ICM62" s="66"/>
      <c r="ICN62" s="66"/>
      <c r="ICO62" s="66"/>
      <c r="ICP62" s="66"/>
      <c r="ICQ62" s="66"/>
      <c r="ICR62" s="66"/>
      <c r="ICS62" s="66"/>
      <c r="ICT62" s="66"/>
      <c r="ICU62" s="66"/>
      <c r="ICV62" s="66"/>
      <c r="ICW62" s="66"/>
      <c r="ICX62" s="66"/>
      <c r="ICY62" s="66"/>
      <c r="ICZ62" s="66"/>
      <c r="IDA62" s="66"/>
      <c r="IDB62" s="66"/>
      <c r="IDC62" s="66"/>
      <c r="IDD62" s="66"/>
      <c r="IDE62" s="66"/>
      <c r="IDF62" s="66"/>
      <c r="IDG62" s="66"/>
      <c r="IDH62" s="66"/>
      <c r="IDI62" s="66"/>
      <c r="IDJ62" s="66"/>
      <c r="IDK62" s="66"/>
      <c r="IDL62" s="66"/>
      <c r="IDM62" s="66"/>
      <c r="IDN62" s="66"/>
      <c r="IDO62" s="66"/>
      <c r="IDP62" s="66"/>
      <c r="IDQ62" s="66"/>
      <c r="IDR62" s="66"/>
      <c r="IDS62" s="66"/>
      <c r="IDT62" s="66"/>
      <c r="IDU62" s="66"/>
      <c r="IDV62" s="66"/>
      <c r="IDW62" s="66"/>
      <c r="IDX62" s="66"/>
      <c r="IDY62" s="66"/>
      <c r="IDZ62" s="66"/>
      <c r="IEA62" s="66"/>
      <c r="IEB62" s="66"/>
      <c r="IEC62" s="66"/>
      <c r="IED62" s="66"/>
      <c r="IEE62" s="66"/>
      <c r="IEF62" s="66"/>
      <c r="IEG62" s="66"/>
      <c r="IEH62" s="66"/>
      <c r="IEI62" s="66"/>
      <c r="IEJ62" s="66"/>
      <c r="IEK62" s="66"/>
      <c r="IEL62" s="66"/>
      <c r="IEM62" s="66"/>
      <c r="IEN62" s="66"/>
      <c r="IEO62" s="66"/>
      <c r="IEP62" s="66"/>
      <c r="IEQ62" s="66"/>
      <c r="IER62" s="66"/>
      <c r="IES62" s="66"/>
      <c r="IET62" s="66"/>
      <c r="IEU62" s="66"/>
      <c r="IEV62" s="66"/>
      <c r="IEW62" s="66"/>
      <c r="IEX62" s="66"/>
      <c r="IEY62" s="66"/>
      <c r="IEZ62" s="66"/>
      <c r="IFA62" s="66"/>
      <c r="IFB62" s="66"/>
      <c r="IFC62" s="66"/>
      <c r="IFD62" s="66"/>
      <c r="IFE62" s="66"/>
      <c r="IFF62" s="66"/>
      <c r="IFG62" s="66"/>
      <c r="IFH62" s="66"/>
      <c r="IFI62" s="66"/>
      <c r="IFJ62" s="66"/>
      <c r="IFK62" s="66"/>
      <c r="IFL62" s="66"/>
      <c r="IFM62" s="66"/>
      <c r="IFN62" s="66"/>
      <c r="IFO62" s="66"/>
      <c r="IFP62" s="66"/>
      <c r="IFQ62" s="66"/>
      <c r="IFR62" s="66"/>
      <c r="IFS62" s="66"/>
      <c r="IFT62" s="66"/>
      <c r="IFU62" s="66"/>
      <c r="IFV62" s="66"/>
      <c r="IFW62" s="66"/>
      <c r="IFX62" s="66"/>
      <c r="IFY62" s="66"/>
      <c r="IFZ62" s="66"/>
      <c r="IGA62" s="66"/>
      <c r="IGB62" s="66"/>
      <c r="IGC62" s="66"/>
      <c r="IGD62" s="66"/>
      <c r="IGE62" s="66"/>
      <c r="IGF62" s="66"/>
      <c r="IGG62" s="66"/>
      <c r="IGH62" s="66"/>
      <c r="IGI62" s="66"/>
      <c r="IGJ62" s="66"/>
      <c r="IGK62" s="66"/>
      <c r="IGL62" s="66"/>
      <c r="IGM62" s="66"/>
      <c r="IGN62" s="66"/>
      <c r="IGO62" s="66"/>
      <c r="IGP62" s="66"/>
      <c r="IGQ62" s="66"/>
      <c r="IGR62" s="66"/>
      <c r="IGS62" s="66"/>
      <c r="IGT62" s="66"/>
      <c r="IGU62" s="66"/>
      <c r="IGV62" s="66"/>
      <c r="IGW62" s="66"/>
      <c r="IGX62" s="66"/>
      <c r="IGY62" s="66"/>
      <c r="IGZ62" s="66"/>
      <c r="IHA62" s="66"/>
      <c r="IHB62" s="66"/>
      <c r="IHC62" s="66"/>
      <c r="IHD62" s="66"/>
      <c r="IHE62" s="66"/>
      <c r="IHF62" s="66"/>
      <c r="IHG62" s="66"/>
      <c r="IHH62" s="66"/>
      <c r="IHI62" s="66"/>
      <c r="IHJ62" s="66"/>
      <c r="IHK62" s="66"/>
      <c r="IHL62" s="66"/>
      <c r="IHM62" s="66"/>
      <c r="IHN62" s="66"/>
      <c r="IHO62" s="66"/>
      <c r="IHP62" s="66"/>
      <c r="IHQ62" s="66"/>
      <c r="IHR62" s="66"/>
      <c r="IHS62" s="66"/>
      <c r="IHT62" s="66"/>
      <c r="IHU62" s="66"/>
      <c r="IHV62" s="66"/>
      <c r="IHW62" s="66"/>
      <c r="IHX62" s="66"/>
      <c r="IHY62" s="66"/>
      <c r="IHZ62" s="66"/>
      <c r="IIA62" s="66"/>
      <c r="IIB62" s="66"/>
      <c r="IIC62" s="66"/>
      <c r="IID62" s="66"/>
      <c r="IIE62" s="66"/>
      <c r="IIF62" s="66"/>
      <c r="IIG62" s="66"/>
      <c r="IIH62" s="66"/>
      <c r="III62" s="66"/>
      <c r="IIJ62" s="66"/>
      <c r="IIK62" s="66"/>
      <c r="IIL62" s="66"/>
      <c r="IIM62" s="66"/>
      <c r="IIN62" s="66"/>
      <c r="IIO62" s="66"/>
      <c r="IIP62" s="66"/>
      <c r="IIQ62" s="66"/>
      <c r="IIR62" s="66"/>
      <c r="IIS62" s="66"/>
      <c r="IIT62" s="66"/>
      <c r="IIU62" s="66"/>
      <c r="IIV62" s="66"/>
      <c r="IIW62" s="66"/>
      <c r="IIX62" s="66"/>
      <c r="IIY62" s="66"/>
      <c r="IIZ62" s="66"/>
      <c r="IJA62" s="66"/>
      <c r="IJB62" s="66"/>
      <c r="IJC62" s="66"/>
      <c r="IJD62" s="66"/>
      <c r="IJE62" s="66"/>
      <c r="IJF62" s="66"/>
      <c r="IJG62" s="66"/>
      <c r="IJH62" s="66"/>
      <c r="IJI62" s="66"/>
      <c r="IJJ62" s="66"/>
      <c r="IJK62" s="66"/>
      <c r="IJL62" s="66"/>
      <c r="IJM62" s="66"/>
      <c r="IJN62" s="66"/>
      <c r="IJO62" s="66"/>
      <c r="IJP62" s="66"/>
      <c r="IJQ62" s="66"/>
      <c r="IJR62" s="66"/>
      <c r="IJS62" s="66"/>
      <c r="IJT62" s="66"/>
      <c r="IJU62" s="66"/>
      <c r="IJV62" s="66"/>
      <c r="IJW62" s="66"/>
      <c r="IJX62" s="66"/>
      <c r="IJY62" s="66"/>
      <c r="IJZ62" s="66"/>
      <c r="IKA62" s="66"/>
      <c r="IKB62" s="66"/>
      <c r="IKC62" s="66"/>
      <c r="IKD62" s="66"/>
      <c r="IKE62" s="66"/>
      <c r="IKF62" s="66"/>
      <c r="IKG62" s="66"/>
      <c r="IKH62" s="66"/>
      <c r="IKI62" s="66"/>
      <c r="IKJ62" s="66"/>
      <c r="IKK62" s="66"/>
      <c r="IKL62" s="66"/>
      <c r="IKM62" s="66"/>
      <c r="IKN62" s="66"/>
      <c r="IKO62" s="66"/>
      <c r="IKP62" s="66"/>
      <c r="IKQ62" s="66"/>
      <c r="IKR62" s="66"/>
      <c r="IKS62" s="66"/>
      <c r="IKT62" s="66"/>
      <c r="IKU62" s="66"/>
      <c r="IKV62" s="66"/>
      <c r="IKW62" s="66"/>
      <c r="IKX62" s="66"/>
      <c r="IKY62" s="66"/>
      <c r="IKZ62" s="66"/>
      <c r="ILA62" s="66"/>
      <c r="ILB62" s="66"/>
      <c r="ILC62" s="66"/>
      <c r="ILD62" s="66"/>
      <c r="ILE62" s="66"/>
      <c r="ILF62" s="66"/>
      <c r="ILG62" s="66"/>
      <c r="ILH62" s="66"/>
      <c r="ILI62" s="66"/>
      <c r="ILJ62" s="66"/>
      <c r="ILK62" s="66"/>
      <c r="ILL62" s="66"/>
      <c r="ILM62" s="66"/>
      <c r="ILN62" s="66"/>
      <c r="ILO62" s="66"/>
      <c r="ILP62" s="66"/>
      <c r="ILQ62" s="66"/>
      <c r="ILR62" s="66"/>
      <c r="ILS62" s="66"/>
      <c r="ILT62" s="66"/>
      <c r="ILU62" s="66"/>
      <c r="ILV62" s="66"/>
      <c r="ILW62" s="66"/>
      <c r="ILX62" s="66"/>
      <c r="ILY62" s="66"/>
      <c r="ILZ62" s="66"/>
      <c r="IMA62" s="66"/>
      <c r="IMB62" s="66"/>
      <c r="IMC62" s="66"/>
      <c r="IMD62" s="66"/>
      <c r="IME62" s="66"/>
      <c r="IMF62" s="66"/>
      <c r="IMG62" s="66"/>
      <c r="IMH62" s="66"/>
      <c r="IMI62" s="66"/>
      <c r="IMJ62" s="66"/>
      <c r="IMK62" s="66"/>
      <c r="IML62" s="66"/>
      <c r="IMM62" s="66"/>
      <c r="IMN62" s="66"/>
      <c r="IMO62" s="66"/>
      <c r="IMP62" s="66"/>
      <c r="IMQ62" s="66"/>
      <c r="IMR62" s="66"/>
      <c r="IMS62" s="66"/>
      <c r="IMT62" s="66"/>
      <c r="IMU62" s="66"/>
      <c r="IMV62" s="66"/>
      <c r="IMW62" s="66"/>
      <c r="IMX62" s="66"/>
      <c r="IMY62" s="66"/>
      <c r="IMZ62" s="66"/>
      <c r="INA62" s="66"/>
      <c r="INB62" s="66"/>
      <c r="INC62" s="66"/>
      <c r="IND62" s="66"/>
      <c r="INE62" s="66"/>
      <c r="INF62" s="66"/>
      <c r="ING62" s="66"/>
      <c r="INH62" s="66"/>
      <c r="INI62" s="66"/>
      <c r="INJ62" s="66"/>
      <c r="INK62" s="66"/>
      <c r="INL62" s="66"/>
      <c r="INM62" s="66"/>
      <c r="INN62" s="66"/>
      <c r="INO62" s="66"/>
      <c r="INP62" s="66"/>
      <c r="INQ62" s="66"/>
      <c r="INR62" s="66"/>
      <c r="INS62" s="66"/>
      <c r="INT62" s="66"/>
      <c r="INU62" s="66"/>
      <c r="INV62" s="66"/>
      <c r="INW62" s="66"/>
      <c r="INX62" s="66"/>
      <c r="INY62" s="66"/>
      <c r="INZ62" s="66"/>
      <c r="IOA62" s="66"/>
      <c r="IOB62" s="66"/>
      <c r="IOC62" s="66"/>
      <c r="IOD62" s="66"/>
      <c r="IOE62" s="66"/>
      <c r="IOF62" s="66"/>
      <c r="IOG62" s="66"/>
      <c r="IOH62" s="66"/>
      <c r="IOI62" s="66"/>
      <c r="IOJ62" s="66"/>
      <c r="IOK62" s="66"/>
      <c r="IOL62" s="66"/>
      <c r="IOM62" s="66"/>
      <c r="ION62" s="66"/>
      <c r="IOO62" s="66"/>
      <c r="IOP62" s="66"/>
      <c r="IOQ62" s="66"/>
      <c r="IOR62" s="66"/>
      <c r="IOS62" s="66"/>
      <c r="IOT62" s="66"/>
      <c r="IOU62" s="66"/>
      <c r="IOV62" s="66"/>
      <c r="IOW62" s="66"/>
      <c r="IOX62" s="66"/>
      <c r="IOY62" s="66"/>
      <c r="IOZ62" s="66"/>
      <c r="IPA62" s="66"/>
      <c r="IPB62" s="66"/>
      <c r="IPC62" s="66"/>
      <c r="IPD62" s="66"/>
      <c r="IPE62" s="66"/>
      <c r="IPF62" s="66"/>
      <c r="IPG62" s="66"/>
      <c r="IPH62" s="66"/>
      <c r="IPI62" s="66"/>
      <c r="IPJ62" s="66"/>
      <c r="IPK62" s="66"/>
      <c r="IPL62" s="66"/>
      <c r="IPM62" s="66"/>
      <c r="IPN62" s="66"/>
      <c r="IPO62" s="66"/>
      <c r="IPP62" s="66"/>
      <c r="IPQ62" s="66"/>
      <c r="IPR62" s="66"/>
      <c r="IPS62" s="66"/>
      <c r="IPT62" s="66"/>
      <c r="IPU62" s="66"/>
      <c r="IPV62" s="66"/>
      <c r="IPW62" s="66"/>
      <c r="IPX62" s="66"/>
      <c r="IPY62" s="66"/>
      <c r="IPZ62" s="66"/>
      <c r="IQA62" s="66"/>
      <c r="IQB62" s="66"/>
      <c r="IQC62" s="66"/>
      <c r="IQD62" s="66"/>
      <c r="IQE62" s="66"/>
      <c r="IQF62" s="66"/>
      <c r="IQG62" s="66"/>
      <c r="IQH62" s="66"/>
      <c r="IQI62" s="66"/>
      <c r="IQJ62" s="66"/>
      <c r="IQK62" s="66"/>
      <c r="IQL62" s="66"/>
      <c r="IQM62" s="66"/>
      <c r="IQN62" s="66"/>
      <c r="IQO62" s="66"/>
      <c r="IQP62" s="66"/>
      <c r="IQQ62" s="66"/>
      <c r="IQR62" s="66"/>
      <c r="IQS62" s="66"/>
      <c r="IQT62" s="66"/>
      <c r="IQU62" s="66"/>
      <c r="IQV62" s="66"/>
      <c r="IQW62" s="66"/>
      <c r="IQX62" s="66"/>
      <c r="IQY62" s="66"/>
      <c r="IQZ62" s="66"/>
      <c r="IRA62" s="66"/>
      <c r="IRB62" s="66"/>
      <c r="IRC62" s="66"/>
      <c r="IRD62" s="66"/>
      <c r="IRE62" s="66"/>
      <c r="IRF62" s="66"/>
      <c r="IRG62" s="66"/>
      <c r="IRH62" s="66"/>
      <c r="IRI62" s="66"/>
      <c r="IRJ62" s="66"/>
      <c r="IRK62" s="66"/>
      <c r="IRL62" s="66"/>
      <c r="IRM62" s="66"/>
      <c r="IRN62" s="66"/>
      <c r="IRO62" s="66"/>
      <c r="IRP62" s="66"/>
      <c r="IRQ62" s="66"/>
      <c r="IRR62" s="66"/>
      <c r="IRS62" s="66"/>
      <c r="IRT62" s="66"/>
      <c r="IRU62" s="66"/>
      <c r="IRV62" s="66"/>
      <c r="IRW62" s="66"/>
      <c r="IRX62" s="66"/>
      <c r="IRY62" s="66"/>
      <c r="IRZ62" s="66"/>
      <c r="ISA62" s="66"/>
      <c r="ISB62" s="66"/>
      <c r="ISC62" s="66"/>
      <c r="ISD62" s="66"/>
      <c r="ISE62" s="66"/>
      <c r="ISF62" s="66"/>
      <c r="ISG62" s="66"/>
      <c r="ISH62" s="66"/>
      <c r="ISI62" s="66"/>
      <c r="ISJ62" s="66"/>
      <c r="ISK62" s="66"/>
      <c r="ISL62" s="66"/>
      <c r="ISM62" s="66"/>
      <c r="ISN62" s="66"/>
      <c r="ISO62" s="66"/>
      <c r="ISP62" s="66"/>
      <c r="ISQ62" s="66"/>
      <c r="ISR62" s="66"/>
      <c r="ISS62" s="66"/>
      <c r="IST62" s="66"/>
      <c r="ISU62" s="66"/>
      <c r="ISV62" s="66"/>
      <c r="ISW62" s="66"/>
      <c r="ISX62" s="66"/>
      <c r="ISY62" s="66"/>
      <c r="ISZ62" s="66"/>
      <c r="ITA62" s="66"/>
      <c r="ITB62" s="66"/>
      <c r="ITC62" s="66"/>
      <c r="ITD62" s="66"/>
      <c r="ITE62" s="66"/>
      <c r="ITF62" s="66"/>
      <c r="ITG62" s="66"/>
      <c r="ITH62" s="66"/>
      <c r="ITI62" s="66"/>
      <c r="ITJ62" s="66"/>
      <c r="ITK62" s="66"/>
      <c r="ITL62" s="66"/>
      <c r="ITM62" s="66"/>
      <c r="ITN62" s="66"/>
      <c r="ITO62" s="66"/>
      <c r="ITP62" s="66"/>
      <c r="ITQ62" s="66"/>
      <c r="ITR62" s="66"/>
      <c r="ITS62" s="66"/>
      <c r="ITT62" s="66"/>
      <c r="ITU62" s="66"/>
      <c r="ITV62" s="66"/>
      <c r="ITW62" s="66"/>
      <c r="ITX62" s="66"/>
      <c r="ITY62" s="66"/>
      <c r="ITZ62" s="66"/>
      <c r="IUA62" s="66"/>
      <c r="IUB62" s="66"/>
      <c r="IUC62" s="66"/>
      <c r="IUD62" s="66"/>
      <c r="IUE62" s="66"/>
      <c r="IUF62" s="66"/>
      <c r="IUG62" s="66"/>
      <c r="IUH62" s="66"/>
      <c r="IUI62" s="66"/>
      <c r="IUJ62" s="66"/>
      <c r="IUK62" s="66"/>
      <c r="IUL62" s="66"/>
      <c r="IUM62" s="66"/>
      <c r="IUN62" s="66"/>
      <c r="IUO62" s="66"/>
      <c r="IUP62" s="66"/>
      <c r="IUQ62" s="66"/>
      <c r="IUR62" s="66"/>
      <c r="IUS62" s="66"/>
      <c r="IUT62" s="66"/>
      <c r="IUU62" s="66"/>
      <c r="IUV62" s="66"/>
      <c r="IUW62" s="66"/>
      <c r="IUX62" s="66"/>
      <c r="IUY62" s="66"/>
      <c r="IUZ62" s="66"/>
      <c r="IVA62" s="66"/>
      <c r="IVB62" s="66"/>
      <c r="IVC62" s="66"/>
      <c r="IVD62" s="66"/>
      <c r="IVE62" s="66"/>
      <c r="IVF62" s="66"/>
      <c r="IVG62" s="66"/>
      <c r="IVH62" s="66"/>
      <c r="IVI62" s="66"/>
      <c r="IVJ62" s="66"/>
      <c r="IVK62" s="66"/>
      <c r="IVL62" s="66"/>
      <c r="IVM62" s="66"/>
      <c r="IVN62" s="66"/>
      <c r="IVO62" s="66"/>
      <c r="IVP62" s="66"/>
      <c r="IVQ62" s="66"/>
      <c r="IVR62" s="66"/>
      <c r="IVS62" s="66"/>
      <c r="IVT62" s="66"/>
      <c r="IVU62" s="66"/>
      <c r="IVV62" s="66"/>
      <c r="IVW62" s="66"/>
      <c r="IVX62" s="66"/>
      <c r="IVY62" s="66"/>
      <c r="IVZ62" s="66"/>
      <c r="IWA62" s="66"/>
      <c r="IWB62" s="66"/>
      <c r="IWC62" s="66"/>
      <c r="IWD62" s="66"/>
      <c r="IWE62" s="66"/>
      <c r="IWF62" s="66"/>
      <c r="IWG62" s="66"/>
      <c r="IWH62" s="66"/>
      <c r="IWI62" s="66"/>
      <c r="IWJ62" s="66"/>
      <c r="IWK62" s="66"/>
      <c r="IWL62" s="66"/>
      <c r="IWM62" s="66"/>
      <c r="IWN62" s="66"/>
      <c r="IWO62" s="66"/>
      <c r="IWP62" s="66"/>
      <c r="IWQ62" s="66"/>
      <c r="IWR62" s="66"/>
      <c r="IWS62" s="66"/>
      <c r="IWT62" s="66"/>
      <c r="IWU62" s="66"/>
      <c r="IWV62" s="66"/>
      <c r="IWW62" s="66"/>
      <c r="IWX62" s="66"/>
      <c r="IWY62" s="66"/>
      <c r="IWZ62" s="66"/>
      <c r="IXA62" s="66"/>
      <c r="IXB62" s="66"/>
      <c r="IXC62" s="66"/>
      <c r="IXD62" s="66"/>
      <c r="IXE62" s="66"/>
      <c r="IXF62" s="66"/>
      <c r="IXG62" s="66"/>
      <c r="IXH62" s="66"/>
      <c r="IXI62" s="66"/>
      <c r="IXJ62" s="66"/>
      <c r="IXK62" s="66"/>
      <c r="IXL62" s="66"/>
      <c r="IXM62" s="66"/>
      <c r="IXN62" s="66"/>
      <c r="IXO62" s="66"/>
      <c r="IXP62" s="66"/>
      <c r="IXQ62" s="66"/>
      <c r="IXR62" s="66"/>
      <c r="IXS62" s="66"/>
      <c r="IXT62" s="66"/>
      <c r="IXU62" s="66"/>
      <c r="IXV62" s="66"/>
      <c r="IXW62" s="66"/>
      <c r="IXX62" s="66"/>
      <c r="IXY62" s="66"/>
      <c r="IXZ62" s="66"/>
      <c r="IYA62" s="66"/>
      <c r="IYB62" s="66"/>
      <c r="IYC62" s="66"/>
      <c r="IYD62" s="66"/>
      <c r="IYE62" s="66"/>
      <c r="IYF62" s="66"/>
      <c r="IYG62" s="66"/>
      <c r="IYH62" s="66"/>
      <c r="IYI62" s="66"/>
      <c r="IYJ62" s="66"/>
      <c r="IYK62" s="66"/>
      <c r="IYL62" s="66"/>
      <c r="IYM62" s="66"/>
      <c r="IYN62" s="66"/>
      <c r="IYO62" s="66"/>
      <c r="IYP62" s="66"/>
      <c r="IYQ62" s="66"/>
      <c r="IYR62" s="66"/>
      <c r="IYS62" s="66"/>
      <c r="IYT62" s="66"/>
      <c r="IYU62" s="66"/>
      <c r="IYV62" s="66"/>
      <c r="IYW62" s="66"/>
      <c r="IYX62" s="66"/>
      <c r="IYY62" s="66"/>
      <c r="IYZ62" s="66"/>
      <c r="IZA62" s="66"/>
      <c r="IZB62" s="66"/>
      <c r="IZC62" s="66"/>
      <c r="IZD62" s="66"/>
      <c r="IZE62" s="66"/>
      <c r="IZF62" s="66"/>
      <c r="IZG62" s="66"/>
      <c r="IZH62" s="66"/>
      <c r="IZI62" s="66"/>
      <c r="IZJ62" s="66"/>
      <c r="IZK62" s="66"/>
      <c r="IZL62" s="66"/>
      <c r="IZM62" s="66"/>
      <c r="IZN62" s="66"/>
      <c r="IZO62" s="66"/>
      <c r="IZP62" s="66"/>
      <c r="IZQ62" s="66"/>
      <c r="IZR62" s="66"/>
      <c r="IZS62" s="66"/>
      <c r="IZT62" s="66"/>
      <c r="IZU62" s="66"/>
      <c r="IZV62" s="66"/>
      <c r="IZW62" s="66"/>
      <c r="IZX62" s="66"/>
      <c r="IZY62" s="66"/>
      <c r="IZZ62" s="66"/>
      <c r="JAA62" s="66"/>
      <c r="JAB62" s="66"/>
      <c r="JAC62" s="66"/>
      <c r="JAD62" s="66"/>
      <c r="JAE62" s="66"/>
      <c r="JAF62" s="66"/>
      <c r="JAG62" s="66"/>
      <c r="JAH62" s="66"/>
      <c r="JAI62" s="66"/>
      <c r="JAJ62" s="66"/>
      <c r="JAK62" s="66"/>
      <c r="JAL62" s="66"/>
      <c r="JAM62" s="66"/>
      <c r="JAN62" s="66"/>
      <c r="JAO62" s="66"/>
      <c r="JAP62" s="66"/>
      <c r="JAQ62" s="66"/>
      <c r="JAR62" s="66"/>
      <c r="JAS62" s="66"/>
      <c r="JAT62" s="66"/>
      <c r="JAU62" s="66"/>
      <c r="JAV62" s="66"/>
      <c r="JAW62" s="66"/>
      <c r="JAX62" s="66"/>
      <c r="JAY62" s="66"/>
      <c r="JAZ62" s="66"/>
      <c r="JBA62" s="66"/>
      <c r="JBB62" s="66"/>
      <c r="JBC62" s="66"/>
      <c r="JBD62" s="66"/>
      <c r="JBE62" s="66"/>
      <c r="JBF62" s="66"/>
      <c r="JBG62" s="66"/>
      <c r="JBH62" s="66"/>
      <c r="JBI62" s="66"/>
      <c r="JBJ62" s="66"/>
      <c r="JBK62" s="66"/>
      <c r="JBL62" s="66"/>
      <c r="JBM62" s="66"/>
      <c r="JBN62" s="66"/>
      <c r="JBO62" s="66"/>
      <c r="JBP62" s="66"/>
      <c r="JBQ62" s="66"/>
      <c r="JBR62" s="66"/>
      <c r="JBS62" s="66"/>
      <c r="JBT62" s="66"/>
      <c r="JBU62" s="66"/>
      <c r="JBV62" s="66"/>
      <c r="JBW62" s="66"/>
      <c r="JBX62" s="66"/>
      <c r="JBY62" s="66"/>
      <c r="JBZ62" s="66"/>
      <c r="JCA62" s="66"/>
      <c r="JCB62" s="66"/>
      <c r="JCC62" s="66"/>
      <c r="JCD62" s="66"/>
      <c r="JCE62" s="66"/>
      <c r="JCF62" s="66"/>
      <c r="JCG62" s="66"/>
      <c r="JCH62" s="66"/>
      <c r="JCI62" s="66"/>
      <c r="JCJ62" s="66"/>
      <c r="JCK62" s="66"/>
      <c r="JCL62" s="66"/>
      <c r="JCM62" s="66"/>
      <c r="JCN62" s="66"/>
      <c r="JCO62" s="66"/>
      <c r="JCP62" s="66"/>
      <c r="JCQ62" s="66"/>
      <c r="JCR62" s="66"/>
      <c r="JCS62" s="66"/>
      <c r="JCT62" s="66"/>
      <c r="JCU62" s="66"/>
      <c r="JCV62" s="66"/>
      <c r="JCW62" s="66"/>
      <c r="JCX62" s="66"/>
      <c r="JCY62" s="66"/>
      <c r="JCZ62" s="66"/>
      <c r="JDA62" s="66"/>
      <c r="JDB62" s="66"/>
      <c r="JDC62" s="66"/>
      <c r="JDD62" s="66"/>
      <c r="JDE62" s="66"/>
      <c r="JDF62" s="66"/>
      <c r="JDG62" s="66"/>
      <c r="JDH62" s="66"/>
      <c r="JDI62" s="66"/>
      <c r="JDJ62" s="66"/>
      <c r="JDK62" s="66"/>
      <c r="JDL62" s="66"/>
      <c r="JDM62" s="66"/>
      <c r="JDN62" s="66"/>
      <c r="JDO62" s="66"/>
      <c r="JDP62" s="66"/>
      <c r="JDQ62" s="66"/>
      <c r="JDR62" s="66"/>
      <c r="JDS62" s="66"/>
      <c r="JDT62" s="66"/>
      <c r="JDU62" s="66"/>
      <c r="JDV62" s="66"/>
      <c r="JDW62" s="66"/>
      <c r="JDX62" s="66"/>
      <c r="JDY62" s="66"/>
      <c r="JDZ62" s="66"/>
      <c r="JEA62" s="66"/>
      <c r="JEB62" s="66"/>
      <c r="JEC62" s="66"/>
      <c r="JED62" s="66"/>
      <c r="JEE62" s="66"/>
      <c r="JEF62" s="66"/>
      <c r="JEG62" s="66"/>
      <c r="JEH62" s="66"/>
      <c r="JEI62" s="66"/>
      <c r="JEJ62" s="66"/>
      <c r="JEK62" s="66"/>
      <c r="JEL62" s="66"/>
      <c r="JEM62" s="66"/>
      <c r="JEN62" s="66"/>
      <c r="JEO62" s="66"/>
      <c r="JEP62" s="66"/>
      <c r="JEQ62" s="66"/>
      <c r="JER62" s="66"/>
      <c r="JES62" s="66"/>
      <c r="JET62" s="66"/>
      <c r="JEU62" s="66"/>
      <c r="JEV62" s="66"/>
      <c r="JEW62" s="66"/>
      <c r="JEX62" s="66"/>
      <c r="JEY62" s="66"/>
      <c r="JEZ62" s="66"/>
      <c r="JFA62" s="66"/>
      <c r="JFB62" s="66"/>
      <c r="JFC62" s="66"/>
      <c r="JFD62" s="66"/>
      <c r="JFE62" s="66"/>
      <c r="JFF62" s="66"/>
      <c r="JFG62" s="66"/>
      <c r="JFH62" s="66"/>
      <c r="JFI62" s="66"/>
      <c r="JFJ62" s="66"/>
      <c r="JFK62" s="66"/>
      <c r="JFL62" s="66"/>
      <c r="JFM62" s="66"/>
      <c r="JFN62" s="66"/>
      <c r="JFO62" s="66"/>
      <c r="JFP62" s="66"/>
      <c r="JFQ62" s="66"/>
      <c r="JFR62" s="66"/>
      <c r="JFS62" s="66"/>
      <c r="JFT62" s="66"/>
      <c r="JFU62" s="66"/>
      <c r="JFV62" s="66"/>
      <c r="JFW62" s="66"/>
      <c r="JFX62" s="66"/>
      <c r="JFY62" s="66"/>
      <c r="JFZ62" s="66"/>
      <c r="JGA62" s="66"/>
      <c r="JGB62" s="66"/>
      <c r="JGC62" s="66"/>
      <c r="JGD62" s="66"/>
      <c r="JGE62" s="66"/>
      <c r="JGF62" s="66"/>
      <c r="JGG62" s="66"/>
      <c r="JGH62" s="66"/>
      <c r="JGI62" s="66"/>
      <c r="JGJ62" s="66"/>
      <c r="JGK62" s="66"/>
      <c r="JGL62" s="66"/>
      <c r="JGM62" s="66"/>
      <c r="JGN62" s="66"/>
      <c r="JGO62" s="66"/>
      <c r="JGP62" s="66"/>
      <c r="JGQ62" s="66"/>
      <c r="JGR62" s="66"/>
      <c r="JGS62" s="66"/>
      <c r="JGT62" s="66"/>
      <c r="JGU62" s="66"/>
      <c r="JGV62" s="66"/>
      <c r="JGW62" s="66"/>
      <c r="JGX62" s="66"/>
      <c r="JGY62" s="66"/>
      <c r="JGZ62" s="66"/>
      <c r="JHA62" s="66"/>
      <c r="JHB62" s="66"/>
      <c r="JHC62" s="66"/>
      <c r="JHD62" s="66"/>
      <c r="JHE62" s="66"/>
      <c r="JHF62" s="66"/>
      <c r="JHG62" s="66"/>
      <c r="JHH62" s="66"/>
      <c r="JHI62" s="66"/>
      <c r="JHJ62" s="66"/>
      <c r="JHK62" s="66"/>
      <c r="JHL62" s="66"/>
      <c r="JHM62" s="66"/>
      <c r="JHN62" s="66"/>
      <c r="JHO62" s="66"/>
      <c r="JHP62" s="66"/>
      <c r="JHQ62" s="66"/>
      <c r="JHR62" s="66"/>
      <c r="JHS62" s="66"/>
      <c r="JHT62" s="66"/>
      <c r="JHU62" s="66"/>
      <c r="JHV62" s="66"/>
      <c r="JHW62" s="66"/>
      <c r="JHX62" s="66"/>
      <c r="JHY62" s="66"/>
      <c r="JHZ62" s="66"/>
      <c r="JIA62" s="66"/>
      <c r="JIB62" s="66"/>
      <c r="JIC62" s="66"/>
      <c r="JID62" s="66"/>
      <c r="JIE62" s="66"/>
      <c r="JIF62" s="66"/>
      <c r="JIG62" s="66"/>
      <c r="JIH62" s="66"/>
      <c r="JII62" s="66"/>
      <c r="JIJ62" s="66"/>
      <c r="JIK62" s="66"/>
      <c r="JIL62" s="66"/>
      <c r="JIM62" s="66"/>
      <c r="JIN62" s="66"/>
      <c r="JIO62" s="66"/>
      <c r="JIP62" s="66"/>
      <c r="JIQ62" s="66"/>
      <c r="JIR62" s="66"/>
      <c r="JIS62" s="66"/>
      <c r="JIT62" s="66"/>
      <c r="JIU62" s="66"/>
      <c r="JIV62" s="66"/>
      <c r="JIW62" s="66"/>
      <c r="JIX62" s="66"/>
      <c r="JIY62" s="66"/>
      <c r="JIZ62" s="66"/>
      <c r="JJA62" s="66"/>
      <c r="JJB62" s="66"/>
      <c r="JJC62" s="66"/>
      <c r="JJD62" s="66"/>
      <c r="JJE62" s="66"/>
      <c r="JJF62" s="66"/>
      <c r="JJG62" s="66"/>
      <c r="JJH62" s="66"/>
      <c r="JJI62" s="66"/>
      <c r="JJJ62" s="66"/>
      <c r="JJK62" s="66"/>
      <c r="JJL62" s="66"/>
      <c r="JJM62" s="66"/>
      <c r="JJN62" s="66"/>
      <c r="JJO62" s="66"/>
      <c r="JJP62" s="66"/>
      <c r="JJQ62" s="66"/>
      <c r="JJR62" s="66"/>
      <c r="JJS62" s="66"/>
      <c r="JJT62" s="66"/>
      <c r="JJU62" s="66"/>
      <c r="JJV62" s="66"/>
      <c r="JJW62" s="66"/>
      <c r="JJX62" s="66"/>
      <c r="JJY62" s="66"/>
      <c r="JJZ62" s="66"/>
      <c r="JKA62" s="66"/>
      <c r="JKB62" s="66"/>
      <c r="JKC62" s="66"/>
      <c r="JKD62" s="66"/>
      <c r="JKE62" s="66"/>
      <c r="JKF62" s="66"/>
      <c r="JKG62" s="66"/>
      <c r="JKH62" s="66"/>
      <c r="JKI62" s="66"/>
      <c r="JKJ62" s="66"/>
      <c r="JKK62" s="66"/>
      <c r="JKL62" s="66"/>
      <c r="JKM62" s="66"/>
      <c r="JKN62" s="66"/>
      <c r="JKO62" s="66"/>
      <c r="JKP62" s="66"/>
      <c r="JKQ62" s="66"/>
      <c r="JKR62" s="66"/>
      <c r="JKS62" s="66"/>
      <c r="JKT62" s="66"/>
      <c r="JKU62" s="66"/>
      <c r="JKV62" s="66"/>
      <c r="JKW62" s="66"/>
      <c r="JKX62" s="66"/>
      <c r="JKY62" s="66"/>
      <c r="JKZ62" s="66"/>
      <c r="JLA62" s="66"/>
      <c r="JLB62" s="66"/>
      <c r="JLC62" s="66"/>
      <c r="JLD62" s="66"/>
      <c r="JLE62" s="66"/>
      <c r="JLF62" s="66"/>
      <c r="JLG62" s="66"/>
      <c r="JLH62" s="66"/>
      <c r="JLI62" s="66"/>
      <c r="JLJ62" s="66"/>
      <c r="JLK62" s="66"/>
      <c r="JLL62" s="66"/>
      <c r="JLM62" s="66"/>
      <c r="JLN62" s="66"/>
      <c r="JLO62" s="66"/>
      <c r="JLP62" s="66"/>
      <c r="JLQ62" s="66"/>
      <c r="JLR62" s="66"/>
      <c r="JLS62" s="66"/>
      <c r="JLT62" s="66"/>
      <c r="JLU62" s="66"/>
      <c r="JLV62" s="66"/>
      <c r="JLW62" s="66"/>
      <c r="JLX62" s="66"/>
      <c r="JLY62" s="66"/>
      <c r="JLZ62" s="66"/>
      <c r="JMA62" s="66"/>
      <c r="JMB62" s="66"/>
      <c r="JMC62" s="66"/>
      <c r="JMD62" s="66"/>
      <c r="JME62" s="66"/>
      <c r="JMF62" s="66"/>
      <c r="JMG62" s="66"/>
      <c r="JMH62" s="66"/>
      <c r="JMI62" s="66"/>
      <c r="JMJ62" s="66"/>
      <c r="JMK62" s="66"/>
      <c r="JML62" s="66"/>
      <c r="JMM62" s="66"/>
      <c r="JMN62" s="66"/>
      <c r="JMO62" s="66"/>
      <c r="JMP62" s="66"/>
      <c r="JMQ62" s="66"/>
      <c r="JMR62" s="66"/>
      <c r="JMS62" s="66"/>
      <c r="JMT62" s="66"/>
      <c r="JMU62" s="66"/>
      <c r="JMV62" s="66"/>
      <c r="JMW62" s="66"/>
      <c r="JMX62" s="66"/>
      <c r="JMY62" s="66"/>
      <c r="JMZ62" s="66"/>
      <c r="JNA62" s="66"/>
      <c r="JNB62" s="66"/>
      <c r="JNC62" s="66"/>
      <c r="JND62" s="66"/>
      <c r="JNE62" s="66"/>
      <c r="JNF62" s="66"/>
      <c r="JNG62" s="66"/>
      <c r="JNH62" s="66"/>
      <c r="JNI62" s="66"/>
      <c r="JNJ62" s="66"/>
      <c r="JNK62" s="66"/>
      <c r="JNL62" s="66"/>
      <c r="JNM62" s="66"/>
      <c r="JNN62" s="66"/>
      <c r="JNO62" s="66"/>
      <c r="JNP62" s="66"/>
      <c r="JNQ62" s="66"/>
      <c r="JNR62" s="66"/>
      <c r="JNS62" s="66"/>
      <c r="JNT62" s="66"/>
      <c r="JNU62" s="66"/>
      <c r="JNV62" s="66"/>
      <c r="JNW62" s="66"/>
      <c r="JNX62" s="66"/>
      <c r="JNY62" s="66"/>
      <c r="JNZ62" s="66"/>
      <c r="JOA62" s="66"/>
      <c r="JOB62" s="66"/>
      <c r="JOC62" s="66"/>
      <c r="JOD62" s="66"/>
      <c r="JOE62" s="66"/>
      <c r="JOF62" s="66"/>
      <c r="JOG62" s="66"/>
      <c r="JOH62" s="66"/>
      <c r="JOI62" s="66"/>
      <c r="JOJ62" s="66"/>
      <c r="JOK62" s="66"/>
      <c r="JOL62" s="66"/>
      <c r="JOM62" s="66"/>
      <c r="JON62" s="66"/>
      <c r="JOO62" s="66"/>
      <c r="JOP62" s="66"/>
      <c r="JOQ62" s="66"/>
      <c r="JOR62" s="66"/>
      <c r="JOS62" s="66"/>
      <c r="JOT62" s="66"/>
      <c r="JOU62" s="66"/>
      <c r="JOV62" s="66"/>
      <c r="JOW62" s="66"/>
      <c r="JOX62" s="66"/>
      <c r="JOY62" s="66"/>
      <c r="JOZ62" s="66"/>
      <c r="JPA62" s="66"/>
      <c r="JPB62" s="66"/>
      <c r="JPC62" s="66"/>
      <c r="JPD62" s="66"/>
      <c r="JPE62" s="66"/>
      <c r="JPF62" s="66"/>
      <c r="JPG62" s="66"/>
      <c r="JPH62" s="66"/>
      <c r="JPI62" s="66"/>
      <c r="JPJ62" s="66"/>
      <c r="JPK62" s="66"/>
      <c r="JPL62" s="66"/>
      <c r="JPM62" s="66"/>
      <c r="JPN62" s="66"/>
      <c r="JPO62" s="66"/>
      <c r="JPP62" s="66"/>
      <c r="JPQ62" s="66"/>
      <c r="JPR62" s="66"/>
      <c r="JPS62" s="66"/>
      <c r="JPT62" s="66"/>
      <c r="JPU62" s="66"/>
      <c r="JPV62" s="66"/>
      <c r="JPW62" s="66"/>
      <c r="JPX62" s="66"/>
      <c r="JPY62" s="66"/>
      <c r="JPZ62" s="66"/>
      <c r="JQA62" s="66"/>
      <c r="JQB62" s="66"/>
      <c r="JQC62" s="66"/>
      <c r="JQD62" s="66"/>
      <c r="JQE62" s="66"/>
      <c r="JQF62" s="66"/>
      <c r="JQG62" s="66"/>
      <c r="JQH62" s="66"/>
      <c r="JQI62" s="66"/>
      <c r="JQJ62" s="66"/>
      <c r="JQK62" s="66"/>
      <c r="JQL62" s="66"/>
      <c r="JQM62" s="66"/>
      <c r="JQN62" s="66"/>
      <c r="JQO62" s="66"/>
      <c r="JQP62" s="66"/>
      <c r="JQQ62" s="66"/>
      <c r="JQR62" s="66"/>
      <c r="JQS62" s="66"/>
      <c r="JQT62" s="66"/>
      <c r="JQU62" s="66"/>
      <c r="JQV62" s="66"/>
      <c r="JQW62" s="66"/>
      <c r="JQX62" s="66"/>
      <c r="JQY62" s="66"/>
      <c r="JQZ62" s="66"/>
      <c r="JRA62" s="66"/>
      <c r="JRB62" s="66"/>
      <c r="JRC62" s="66"/>
      <c r="JRD62" s="66"/>
      <c r="JRE62" s="66"/>
      <c r="JRF62" s="66"/>
      <c r="JRG62" s="66"/>
      <c r="JRH62" s="66"/>
      <c r="JRI62" s="66"/>
      <c r="JRJ62" s="66"/>
      <c r="JRK62" s="66"/>
      <c r="JRL62" s="66"/>
      <c r="JRM62" s="66"/>
      <c r="JRN62" s="66"/>
      <c r="JRO62" s="66"/>
      <c r="JRP62" s="66"/>
      <c r="JRQ62" s="66"/>
      <c r="JRR62" s="66"/>
      <c r="JRS62" s="66"/>
      <c r="JRT62" s="66"/>
      <c r="JRU62" s="66"/>
      <c r="JRV62" s="66"/>
      <c r="JRW62" s="66"/>
      <c r="JRX62" s="66"/>
      <c r="JRY62" s="66"/>
      <c r="JRZ62" s="66"/>
      <c r="JSA62" s="66"/>
      <c r="JSB62" s="66"/>
      <c r="JSC62" s="66"/>
      <c r="JSD62" s="66"/>
      <c r="JSE62" s="66"/>
      <c r="JSF62" s="66"/>
      <c r="JSG62" s="66"/>
      <c r="JSH62" s="66"/>
      <c r="JSI62" s="66"/>
      <c r="JSJ62" s="66"/>
      <c r="JSK62" s="66"/>
      <c r="JSL62" s="66"/>
      <c r="JSM62" s="66"/>
      <c r="JSN62" s="66"/>
      <c r="JSO62" s="66"/>
      <c r="JSP62" s="66"/>
      <c r="JSQ62" s="66"/>
      <c r="JSR62" s="66"/>
      <c r="JSS62" s="66"/>
      <c r="JST62" s="66"/>
      <c r="JSU62" s="66"/>
      <c r="JSV62" s="66"/>
      <c r="JSW62" s="66"/>
      <c r="JSX62" s="66"/>
      <c r="JSY62" s="66"/>
      <c r="JSZ62" s="66"/>
      <c r="JTA62" s="66"/>
      <c r="JTB62" s="66"/>
      <c r="JTC62" s="66"/>
      <c r="JTD62" s="66"/>
      <c r="JTE62" s="66"/>
      <c r="JTF62" s="66"/>
      <c r="JTG62" s="66"/>
      <c r="JTH62" s="66"/>
      <c r="JTI62" s="66"/>
      <c r="JTJ62" s="66"/>
      <c r="JTK62" s="66"/>
      <c r="JTL62" s="66"/>
      <c r="JTM62" s="66"/>
      <c r="JTN62" s="66"/>
      <c r="JTO62" s="66"/>
      <c r="JTP62" s="66"/>
      <c r="JTQ62" s="66"/>
      <c r="JTR62" s="66"/>
      <c r="JTS62" s="66"/>
      <c r="JTT62" s="66"/>
      <c r="JTU62" s="66"/>
      <c r="JTV62" s="66"/>
      <c r="JTW62" s="66"/>
      <c r="JTX62" s="66"/>
      <c r="JTY62" s="66"/>
      <c r="JTZ62" s="66"/>
      <c r="JUA62" s="66"/>
      <c r="JUB62" s="66"/>
      <c r="JUC62" s="66"/>
      <c r="JUD62" s="66"/>
      <c r="JUE62" s="66"/>
      <c r="JUF62" s="66"/>
      <c r="JUG62" s="66"/>
      <c r="JUH62" s="66"/>
      <c r="JUI62" s="66"/>
      <c r="JUJ62" s="66"/>
      <c r="JUK62" s="66"/>
      <c r="JUL62" s="66"/>
      <c r="JUM62" s="66"/>
      <c r="JUN62" s="66"/>
      <c r="JUO62" s="66"/>
      <c r="JUP62" s="66"/>
      <c r="JUQ62" s="66"/>
      <c r="JUR62" s="66"/>
      <c r="JUS62" s="66"/>
      <c r="JUT62" s="66"/>
      <c r="JUU62" s="66"/>
      <c r="JUV62" s="66"/>
      <c r="JUW62" s="66"/>
      <c r="JUX62" s="66"/>
      <c r="JUY62" s="66"/>
      <c r="JUZ62" s="66"/>
      <c r="JVA62" s="66"/>
      <c r="JVB62" s="66"/>
      <c r="JVC62" s="66"/>
      <c r="JVD62" s="66"/>
      <c r="JVE62" s="66"/>
      <c r="JVF62" s="66"/>
      <c r="JVG62" s="66"/>
      <c r="JVH62" s="66"/>
      <c r="JVI62" s="66"/>
      <c r="JVJ62" s="66"/>
      <c r="JVK62" s="66"/>
      <c r="JVL62" s="66"/>
      <c r="JVM62" s="66"/>
      <c r="JVN62" s="66"/>
      <c r="JVO62" s="66"/>
      <c r="JVP62" s="66"/>
      <c r="JVQ62" s="66"/>
      <c r="JVR62" s="66"/>
      <c r="JVS62" s="66"/>
      <c r="JVT62" s="66"/>
      <c r="JVU62" s="66"/>
      <c r="JVV62" s="66"/>
      <c r="JVW62" s="66"/>
      <c r="JVX62" s="66"/>
      <c r="JVY62" s="66"/>
      <c r="JVZ62" s="66"/>
      <c r="JWA62" s="66"/>
      <c r="JWB62" s="66"/>
      <c r="JWC62" s="66"/>
      <c r="JWD62" s="66"/>
      <c r="JWE62" s="66"/>
      <c r="JWF62" s="66"/>
      <c r="JWG62" s="66"/>
      <c r="JWH62" s="66"/>
      <c r="JWI62" s="66"/>
      <c r="JWJ62" s="66"/>
      <c r="JWK62" s="66"/>
      <c r="JWL62" s="66"/>
      <c r="JWM62" s="66"/>
      <c r="JWN62" s="66"/>
      <c r="JWO62" s="66"/>
      <c r="JWP62" s="66"/>
      <c r="JWQ62" s="66"/>
      <c r="JWR62" s="66"/>
      <c r="JWS62" s="66"/>
      <c r="JWT62" s="66"/>
      <c r="JWU62" s="66"/>
      <c r="JWV62" s="66"/>
      <c r="JWW62" s="66"/>
      <c r="JWX62" s="66"/>
      <c r="JWY62" s="66"/>
      <c r="JWZ62" s="66"/>
      <c r="JXA62" s="66"/>
      <c r="JXB62" s="66"/>
      <c r="JXC62" s="66"/>
      <c r="JXD62" s="66"/>
      <c r="JXE62" s="66"/>
      <c r="JXF62" s="66"/>
      <c r="JXG62" s="66"/>
      <c r="JXH62" s="66"/>
      <c r="JXI62" s="66"/>
      <c r="JXJ62" s="66"/>
      <c r="JXK62" s="66"/>
      <c r="JXL62" s="66"/>
      <c r="JXM62" s="66"/>
      <c r="JXN62" s="66"/>
      <c r="JXO62" s="66"/>
      <c r="JXP62" s="66"/>
      <c r="JXQ62" s="66"/>
      <c r="JXR62" s="66"/>
      <c r="JXS62" s="66"/>
      <c r="JXT62" s="66"/>
      <c r="JXU62" s="66"/>
      <c r="JXV62" s="66"/>
      <c r="JXW62" s="66"/>
      <c r="JXX62" s="66"/>
      <c r="JXY62" s="66"/>
      <c r="JXZ62" s="66"/>
      <c r="JYA62" s="66"/>
      <c r="JYB62" s="66"/>
      <c r="JYC62" s="66"/>
      <c r="JYD62" s="66"/>
      <c r="JYE62" s="66"/>
      <c r="JYF62" s="66"/>
      <c r="JYG62" s="66"/>
      <c r="JYH62" s="66"/>
      <c r="JYI62" s="66"/>
      <c r="JYJ62" s="66"/>
      <c r="JYK62" s="66"/>
      <c r="JYL62" s="66"/>
      <c r="JYM62" s="66"/>
      <c r="JYN62" s="66"/>
      <c r="JYO62" s="66"/>
      <c r="JYP62" s="66"/>
      <c r="JYQ62" s="66"/>
      <c r="JYR62" s="66"/>
      <c r="JYS62" s="66"/>
      <c r="JYT62" s="66"/>
      <c r="JYU62" s="66"/>
      <c r="JYV62" s="66"/>
      <c r="JYW62" s="66"/>
      <c r="JYX62" s="66"/>
      <c r="JYY62" s="66"/>
      <c r="JYZ62" s="66"/>
      <c r="JZA62" s="66"/>
      <c r="JZB62" s="66"/>
      <c r="JZC62" s="66"/>
      <c r="JZD62" s="66"/>
      <c r="JZE62" s="66"/>
      <c r="JZF62" s="66"/>
      <c r="JZG62" s="66"/>
      <c r="JZH62" s="66"/>
      <c r="JZI62" s="66"/>
      <c r="JZJ62" s="66"/>
      <c r="JZK62" s="66"/>
      <c r="JZL62" s="66"/>
      <c r="JZM62" s="66"/>
      <c r="JZN62" s="66"/>
      <c r="JZO62" s="66"/>
      <c r="JZP62" s="66"/>
      <c r="JZQ62" s="66"/>
      <c r="JZR62" s="66"/>
      <c r="JZS62" s="66"/>
      <c r="JZT62" s="66"/>
      <c r="JZU62" s="66"/>
      <c r="JZV62" s="66"/>
      <c r="JZW62" s="66"/>
      <c r="JZX62" s="66"/>
      <c r="JZY62" s="66"/>
      <c r="JZZ62" s="66"/>
      <c r="KAA62" s="66"/>
      <c r="KAB62" s="66"/>
      <c r="KAC62" s="66"/>
      <c r="KAD62" s="66"/>
      <c r="KAE62" s="66"/>
      <c r="KAF62" s="66"/>
      <c r="KAG62" s="66"/>
      <c r="KAH62" s="66"/>
      <c r="KAI62" s="66"/>
      <c r="KAJ62" s="66"/>
      <c r="KAK62" s="66"/>
      <c r="KAL62" s="66"/>
      <c r="KAM62" s="66"/>
      <c r="KAN62" s="66"/>
      <c r="KAO62" s="66"/>
      <c r="KAP62" s="66"/>
      <c r="KAQ62" s="66"/>
      <c r="KAR62" s="66"/>
      <c r="KAS62" s="66"/>
      <c r="KAT62" s="66"/>
      <c r="KAU62" s="66"/>
      <c r="KAV62" s="66"/>
      <c r="KAW62" s="66"/>
      <c r="KAX62" s="66"/>
      <c r="KAY62" s="66"/>
      <c r="KAZ62" s="66"/>
      <c r="KBA62" s="66"/>
      <c r="KBB62" s="66"/>
      <c r="KBC62" s="66"/>
      <c r="KBD62" s="66"/>
      <c r="KBE62" s="66"/>
      <c r="KBF62" s="66"/>
      <c r="KBG62" s="66"/>
      <c r="KBH62" s="66"/>
      <c r="KBI62" s="66"/>
      <c r="KBJ62" s="66"/>
      <c r="KBK62" s="66"/>
      <c r="KBL62" s="66"/>
      <c r="KBM62" s="66"/>
      <c r="KBN62" s="66"/>
      <c r="KBO62" s="66"/>
      <c r="KBP62" s="66"/>
      <c r="KBQ62" s="66"/>
      <c r="KBR62" s="66"/>
      <c r="KBS62" s="66"/>
      <c r="KBT62" s="66"/>
      <c r="KBU62" s="66"/>
      <c r="KBV62" s="66"/>
      <c r="KBW62" s="66"/>
      <c r="KBX62" s="66"/>
      <c r="KBY62" s="66"/>
      <c r="KBZ62" s="66"/>
      <c r="KCA62" s="66"/>
      <c r="KCB62" s="66"/>
      <c r="KCC62" s="66"/>
      <c r="KCD62" s="66"/>
      <c r="KCE62" s="66"/>
      <c r="KCF62" s="66"/>
      <c r="KCG62" s="66"/>
      <c r="KCH62" s="66"/>
      <c r="KCI62" s="66"/>
      <c r="KCJ62" s="66"/>
      <c r="KCK62" s="66"/>
      <c r="KCL62" s="66"/>
      <c r="KCM62" s="66"/>
      <c r="KCN62" s="66"/>
      <c r="KCO62" s="66"/>
      <c r="KCP62" s="66"/>
      <c r="KCQ62" s="66"/>
      <c r="KCR62" s="66"/>
      <c r="KCS62" s="66"/>
      <c r="KCT62" s="66"/>
      <c r="KCU62" s="66"/>
      <c r="KCV62" s="66"/>
      <c r="KCW62" s="66"/>
      <c r="KCX62" s="66"/>
      <c r="KCY62" s="66"/>
      <c r="KCZ62" s="66"/>
      <c r="KDA62" s="66"/>
      <c r="KDB62" s="66"/>
      <c r="KDC62" s="66"/>
      <c r="KDD62" s="66"/>
      <c r="KDE62" s="66"/>
      <c r="KDF62" s="66"/>
      <c r="KDG62" s="66"/>
      <c r="KDH62" s="66"/>
      <c r="KDI62" s="66"/>
      <c r="KDJ62" s="66"/>
      <c r="KDK62" s="66"/>
      <c r="KDL62" s="66"/>
      <c r="KDM62" s="66"/>
      <c r="KDN62" s="66"/>
      <c r="KDO62" s="66"/>
      <c r="KDP62" s="66"/>
      <c r="KDQ62" s="66"/>
      <c r="KDR62" s="66"/>
      <c r="KDS62" s="66"/>
      <c r="KDT62" s="66"/>
      <c r="KDU62" s="66"/>
      <c r="KDV62" s="66"/>
      <c r="KDW62" s="66"/>
      <c r="KDX62" s="66"/>
      <c r="KDY62" s="66"/>
      <c r="KDZ62" s="66"/>
      <c r="KEA62" s="66"/>
      <c r="KEB62" s="66"/>
      <c r="KEC62" s="66"/>
      <c r="KED62" s="66"/>
      <c r="KEE62" s="66"/>
      <c r="KEF62" s="66"/>
      <c r="KEG62" s="66"/>
      <c r="KEH62" s="66"/>
      <c r="KEI62" s="66"/>
      <c r="KEJ62" s="66"/>
      <c r="KEK62" s="66"/>
      <c r="KEL62" s="66"/>
      <c r="KEM62" s="66"/>
      <c r="KEN62" s="66"/>
      <c r="KEO62" s="66"/>
      <c r="KEP62" s="66"/>
      <c r="KEQ62" s="66"/>
      <c r="KER62" s="66"/>
      <c r="KES62" s="66"/>
      <c r="KET62" s="66"/>
      <c r="KEU62" s="66"/>
      <c r="KEV62" s="66"/>
      <c r="KEW62" s="66"/>
      <c r="KEX62" s="66"/>
      <c r="KEY62" s="66"/>
      <c r="KEZ62" s="66"/>
      <c r="KFA62" s="66"/>
      <c r="KFB62" s="66"/>
      <c r="KFC62" s="66"/>
      <c r="KFD62" s="66"/>
      <c r="KFE62" s="66"/>
      <c r="KFF62" s="66"/>
      <c r="KFG62" s="66"/>
      <c r="KFH62" s="66"/>
      <c r="KFI62" s="66"/>
      <c r="KFJ62" s="66"/>
      <c r="KFK62" s="66"/>
      <c r="KFL62" s="66"/>
      <c r="KFM62" s="66"/>
      <c r="KFN62" s="66"/>
      <c r="KFO62" s="66"/>
      <c r="KFP62" s="66"/>
      <c r="KFQ62" s="66"/>
      <c r="KFR62" s="66"/>
      <c r="KFS62" s="66"/>
      <c r="KFT62" s="66"/>
      <c r="KFU62" s="66"/>
      <c r="KFV62" s="66"/>
      <c r="KFW62" s="66"/>
      <c r="KFX62" s="66"/>
      <c r="KFY62" s="66"/>
      <c r="KFZ62" s="66"/>
      <c r="KGA62" s="66"/>
      <c r="KGB62" s="66"/>
      <c r="KGC62" s="66"/>
      <c r="KGD62" s="66"/>
      <c r="KGE62" s="66"/>
      <c r="KGF62" s="66"/>
      <c r="KGG62" s="66"/>
      <c r="KGH62" s="66"/>
      <c r="KGI62" s="66"/>
      <c r="KGJ62" s="66"/>
      <c r="KGK62" s="66"/>
      <c r="KGL62" s="66"/>
      <c r="KGM62" s="66"/>
      <c r="KGN62" s="66"/>
      <c r="KGO62" s="66"/>
      <c r="KGP62" s="66"/>
      <c r="KGQ62" s="66"/>
      <c r="KGR62" s="66"/>
      <c r="KGS62" s="66"/>
      <c r="KGT62" s="66"/>
      <c r="KGU62" s="66"/>
      <c r="KGV62" s="66"/>
      <c r="KGW62" s="66"/>
      <c r="KGX62" s="66"/>
      <c r="KGY62" s="66"/>
      <c r="KGZ62" s="66"/>
      <c r="KHA62" s="66"/>
      <c r="KHB62" s="66"/>
      <c r="KHC62" s="66"/>
      <c r="KHD62" s="66"/>
      <c r="KHE62" s="66"/>
      <c r="KHF62" s="66"/>
      <c r="KHG62" s="66"/>
      <c r="KHH62" s="66"/>
      <c r="KHI62" s="66"/>
      <c r="KHJ62" s="66"/>
      <c r="KHK62" s="66"/>
      <c r="KHL62" s="66"/>
      <c r="KHM62" s="66"/>
      <c r="KHN62" s="66"/>
      <c r="KHO62" s="66"/>
      <c r="KHP62" s="66"/>
      <c r="KHQ62" s="66"/>
      <c r="KHR62" s="66"/>
      <c r="KHS62" s="66"/>
      <c r="KHT62" s="66"/>
      <c r="KHU62" s="66"/>
      <c r="KHV62" s="66"/>
      <c r="KHW62" s="66"/>
      <c r="KHX62" s="66"/>
      <c r="KHY62" s="66"/>
      <c r="KHZ62" s="66"/>
      <c r="KIA62" s="66"/>
      <c r="KIB62" s="66"/>
      <c r="KIC62" s="66"/>
      <c r="KID62" s="66"/>
      <c r="KIE62" s="66"/>
      <c r="KIF62" s="66"/>
      <c r="KIG62" s="66"/>
      <c r="KIH62" s="66"/>
      <c r="KII62" s="66"/>
      <c r="KIJ62" s="66"/>
      <c r="KIK62" s="66"/>
      <c r="KIL62" s="66"/>
      <c r="KIM62" s="66"/>
      <c r="KIN62" s="66"/>
      <c r="KIO62" s="66"/>
      <c r="KIP62" s="66"/>
      <c r="KIQ62" s="66"/>
      <c r="KIR62" s="66"/>
      <c r="KIS62" s="66"/>
      <c r="KIT62" s="66"/>
      <c r="KIU62" s="66"/>
      <c r="KIV62" s="66"/>
      <c r="KIW62" s="66"/>
      <c r="KIX62" s="66"/>
      <c r="KIY62" s="66"/>
      <c r="KIZ62" s="66"/>
      <c r="KJA62" s="66"/>
      <c r="KJB62" s="66"/>
      <c r="KJC62" s="66"/>
      <c r="KJD62" s="66"/>
      <c r="KJE62" s="66"/>
      <c r="KJF62" s="66"/>
      <c r="KJG62" s="66"/>
      <c r="KJH62" s="66"/>
      <c r="KJI62" s="66"/>
      <c r="KJJ62" s="66"/>
      <c r="KJK62" s="66"/>
      <c r="KJL62" s="66"/>
      <c r="KJM62" s="66"/>
      <c r="KJN62" s="66"/>
      <c r="KJO62" s="66"/>
      <c r="KJP62" s="66"/>
      <c r="KJQ62" s="66"/>
      <c r="KJR62" s="66"/>
      <c r="KJS62" s="66"/>
      <c r="KJT62" s="66"/>
      <c r="KJU62" s="66"/>
      <c r="KJV62" s="66"/>
      <c r="KJW62" s="66"/>
      <c r="KJX62" s="66"/>
      <c r="KJY62" s="66"/>
      <c r="KJZ62" s="66"/>
      <c r="KKA62" s="66"/>
      <c r="KKB62" s="66"/>
      <c r="KKC62" s="66"/>
      <c r="KKD62" s="66"/>
      <c r="KKE62" s="66"/>
      <c r="KKF62" s="66"/>
      <c r="KKG62" s="66"/>
      <c r="KKH62" s="66"/>
      <c r="KKI62" s="66"/>
      <c r="KKJ62" s="66"/>
      <c r="KKK62" s="66"/>
      <c r="KKL62" s="66"/>
      <c r="KKM62" s="66"/>
      <c r="KKN62" s="66"/>
      <c r="KKO62" s="66"/>
      <c r="KKP62" s="66"/>
      <c r="KKQ62" s="66"/>
      <c r="KKR62" s="66"/>
      <c r="KKS62" s="66"/>
      <c r="KKT62" s="66"/>
      <c r="KKU62" s="66"/>
      <c r="KKV62" s="66"/>
      <c r="KKW62" s="66"/>
      <c r="KKX62" s="66"/>
      <c r="KKY62" s="66"/>
      <c r="KKZ62" s="66"/>
      <c r="KLA62" s="66"/>
      <c r="KLB62" s="66"/>
      <c r="KLC62" s="66"/>
      <c r="KLD62" s="66"/>
      <c r="KLE62" s="66"/>
      <c r="KLF62" s="66"/>
      <c r="KLG62" s="66"/>
      <c r="KLH62" s="66"/>
      <c r="KLI62" s="66"/>
      <c r="KLJ62" s="66"/>
      <c r="KLK62" s="66"/>
      <c r="KLL62" s="66"/>
      <c r="KLM62" s="66"/>
      <c r="KLN62" s="66"/>
      <c r="KLO62" s="66"/>
      <c r="KLP62" s="66"/>
      <c r="KLQ62" s="66"/>
      <c r="KLR62" s="66"/>
      <c r="KLS62" s="66"/>
      <c r="KLT62" s="66"/>
      <c r="KLU62" s="66"/>
      <c r="KLV62" s="66"/>
      <c r="KLW62" s="66"/>
      <c r="KLX62" s="66"/>
      <c r="KLY62" s="66"/>
      <c r="KLZ62" s="66"/>
      <c r="KMA62" s="66"/>
      <c r="KMB62" s="66"/>
      <c r="KMC62" s="66"/>
      <c r="KMD62" s="66"/>
      <c r="KME62" s="66"/>
      <c r="KMF62" s="66"/>
      <c r="KMG62" s="66"/>
      <c r="KMH62" s="66"/>
      <c r="KMI62" s="66"/>
      <c r="KMJ62" s="66"/>
      <c r="KMK62" s="66"/>
      <c r="KML62" s="66"/>
      <c r="KMM62" s="66"/>
      <c r="KMN62" s="66"/>
      <c r="KMO62" s="66"/>
      <c r="KMP62" s="66"/>
      <c r="KMQ62" s="66"/>
      <c r="KMR62" s="66"/>
      <c r="KMS62" s="66"/>
      <c r="KMT62" s="66"/>
      <c r="KMU62" s="66"/>
      <c r="KMV62" s="66"/>
      <c r="KMW62" s="66"/>
      <c r="KMX62" s="66"/>
      <c r="KMY62" s="66"/>
      <c r="KMZ62" s="66"/>
      <c r="KNA62" s="66"/>
      <c r="KNB62" s="66"/>
      <c r="KNC62" s="66"/>
      <c r="KND62" s="66"/>
      <c r="KNE62" s="66"/>
      <c r="KNF62" s="66"/>
      <c r="KNG62" s="66"/>
      <c r="KNH62" s="66"/>
      <c r="KNI62" s="66"/>
      <c r="KNJ62" s="66"/>
      <c r="KNK62" s="66"/>
      <c r="KNL62" s="66"/>
      <c r="KNM62" s="66"/>
      <c r="KNN62" s="66"/>
      <c r="KNO62" s="66"/>
      <c r="KNP62" s="66"/>
      <c r="KNQ62" s="66"/>
      <c r="KNR62" s="66"/>
      <c r="KNS62" s="66"/>
      <c r="KNT62" s="66"/>
      <c r="KNU62" s="66"/>
      <c r="KNV62" s="66"/>
      <c r="KNW62" s="66"/>
      <c r="KNX62" s="66"/>
      <c r="KNY62" s="66"/>
      <c r="KNZ62" s="66"/>
      <c r="KOA62" s="66"/>
      <c r="KOB62" s="66"/>
      <c r="KOC62" s="66"/>
      <c r="KOD62" s="66"/>
      <c r="KOE62" s="66"/>
      <c r="KOF62" s="66"/>
      <c r="KOG62" s="66"/>
      <c r="KOH62" s="66"/>
      <c r="KOI62" s="66"/>
      <c r="KOJ62" s="66"/>
      <c r="KOK62" s="66"/>
      <c r="KOL62" s="66"/>
      <c r="KOM62" s="66"/>
      <c r="KON62" s="66"/>
      <c r="KOO62" s="66"/>
      <c r="KOP62" s="66"/>
      <c r="KOQ62" s="66"/>
      <c r="KOR62" s="66"/>
      <c r="KOS62" s="66"/>
      <c r="KOT62" s="66"/>
      <c r="KOU62" s="66"/>
      <c r="KOV62" s="66"/>
      <c r="KOW62" s="66"/>
      <c r="KOX62" s="66"/>
      <c r="KOY62" s="66"/>
      <c r="KOZ62" s="66"/>
      <c r="KPA62" s="66"/>
      <c r="KPB62" s="66"/>
      <c r="KPC62" s="66"/>
      <c r="KPD62" s="66"/>
      <c r="KPE62" s="66"/>
      <c r="KPF62" s="66"/>
      <c r="KPG62" s="66"/>
      <c r="KPH62" s="66"/>
      <c r="KPI62" s="66"/>
      <c r="KPJ62" s="66"/>
      <c r="KPK62" s="66"/>
      <c r="KPL62" s="66"/>
      <c r="KPM62" s="66"/>
      <c r="KPN62" s="66"/>
      <c r="KPO62" s="66"/>
      <c r="KPP62" s="66"/>
      <c r="KPQ62" s="66"/>
      <c r="KPR62" s="66"/>
      <c r="KPS62" s="66"/>
      <c r="KPT62" s="66"/>
      <c r="KPU62" s="66"/>
      <c r="KPV62" s="66"/>
      <c r="KPW62" s="66"/>
      <c r="KPX62" s="66"/>
      <c r="KPY62" s="66"/>
      <c r="KPZ62" s="66"/>
      <c r="KQA62" s="66"/>
      <c r="KQB62" s="66"/>
      <c r="KQC62" s="66"/>
      <c r="KQD62" s="66"/>
      <c r="KQE62" s="66"/>
      <c r="KQF62" s="66"/>
      <c r="KQG62" s="66"/>
      <c r="KQH62" s="66"/>
      <c r="KQI62" s="66"/>
      <c r="KQJ62" s="66"/>
      <c r="KQK62" s="66"/>
      <c r="KQL62" s="66"/>
      <c r="KQM62" s="66"/>
      <c r="KQN62" s="66"/>
      <c r="KQO62" s="66"/>
      <c r="KQP62" s="66"/>
      <c r="KQQ62" s="66"/>
      <c r="KQR62" s="66"/>
      <c r="KQS62" s="66"/>
      <c r="KQT62" s="66"/>
      <c r="KQU62" s="66"/>
      <c r="KQV62" s="66"/>
      <c r="KQW62" s="66"/>
      <c r="KQX62" s="66"/>
      <c r="KQY62" s="66"/>
      <c r="KQZ62" s="66"/>
      <c r="KRA62" s="66"/>
      <c r="KRB62" s="66"/>
      <c r="KRC62" s="66"/>
      <c r="KRD62" s="66"/>
      <c r="KRE62" s="66"/>
      <c r="KRF62" s="66"/>
      <c r="KRG62" s="66"/>
      <c r="KRH62" s="66"/>
      <c r="KRI62" s="66"/>
      <c r="KRJ62" s="66"/>
      <c r="KRK62" s="66"/>
      <c r="KRL62" s="66"/>
      <c r="KRM62" s="66"/>
      <c r="KRN62" s="66"/>
      <c r="KRO62" s="66"/>
      <c r="KRP62" s="66"/>
      <c r="KRQ62" s="66"/>
      <c r="KRR62" s="66"/>
      <c r="KRS62" s="66"/>
      <c r="KRT62" s="66"/>
      <c r="KRU62" s="66"/>
      <c r="KRV62" s="66"/>
      <c r="KRW62" s="66"/>
      <c r="KRX62" s="66"/>
      <c r="KRY62" s="66"/>
      <c r="KRZ62" s="66"/>
      <c r="KSA62" s="66"/>
      <c r="KSB62" s="66"/>
      <c r="KSC62" s="66"/>
      <c r="KSD62" s="66"/>
      <c r="KSE62" s="66"/>
      <c r="KSF62" s="66"/>
      <c r="KSG62" s="66"/>
      <c r="KSH62" s="66"/>
      <c r="KSI62" s="66"/>
      <c r="KSJ62" s="66"/>
      <c r="KSK62" s="66"/>
      <c r="KSL62" s="66"/>
      <c r="KSM62" s="66"/>
      <c r="KSN62" s="66"/>
      <c r="KSO62" s="66"/>
      <c r="KSP62" s="66"/>
      <c r="KSQ62" s="66"/>
      <c r="KSR62" s="66"/>
      <c r="KSS62" s="66"/>
      <c r="KST62" s="66"/>
      <c r="KSU62" s="66"/>
      <c r="KSV62" s="66"/>
      <c r="KSW62" s="66"/>
      <c r="KSX62" s="66"/>
      <c r="KSY62" s="66"/>
      <c r="KSZ62" s="66"/>
      <c r="KTA62" s="66"/>
      <c r="KTB62" s="66"/>
      <c r="KTC62" s="66"/>
      <c r="KTD62" s="66"/>
      <c r="KTE62" s="66"/>
      <c r="KTF62" s="66"/>
      <c r="KTG62" s="66"/>
      <c r="KTH62" s="66"/>
      <c r="KTI62" s="66"/>
      <c r="KTJ62" s="66"/>
      <c r="KTK62" s="66"/>
      <c r="KTL62" s="66"/>
      <c r="KTM62" s="66"/>
      <c r="KTN62" s="66"/>
      <c r="KTO62" s="66"/>
      <c r="KTP62" s="66"/>
      <c r="KTQ62" s="66"/>
      <c r="KTR62" s="66"/>
      <c r="KTS62" s="66"/>
      <c r="KTT62" s="66"/>
      <c r="KTU62" s="66"/>
      <c r="KTV62" s="66"/>
      <c r="KTW62" s="66"/>
      <c r="KTX62" s="66"/>
      <c r="KTY62" s="66"/>
      <c r="KTZ62" s="66"/>
      <c r="KUA62" s="66"/>
      <c r="KUB62" s="66"/>
      <c r="KUC62" s="66"/>
      <c r="KUD62" s="66"/>
      <c r="KUE62" s="66"/>
      <c r="KUF62" s="66"/>
      <c r="KUG62" s="66"/>
      <c r="KUH62" s="66"/>
      <c r="KUI62" s="66"/>
      <c r="KUJ62" s="66"/>
      <c r="KUK62" s="66"/>
      <c r="KUL62" s="66"/>
      <c r="KUM62" s="66"/>
      <c r="KUN62" s="66"/>
      <c r="KUO62" s="66"/>
      <c r="KUP62" s="66"/>
      <c r="KUQ62" s="66"/>
      <c r="KUR62" s="66"/>
      <c r="KUS62" s="66"/>
      <c r="KUT62" s="66"/>
      <c r="KUU62" s="66"/>
      <c r="KUV62" s="66"/>
      <c r="KUW62" s="66"/>
      <c r="KUX62" s="66"/>
      <c r="KUY62" s="66"/>
      <c r="KUZ62" s="66"/>
      <c r="KVA62" s="66"/>
      <c r="KVB62" s="66"/>
      <c r="KVC62" s="66"/>
      <c r="KVD62" s="66"/>
      <c r="KVE62" s="66"/>
      <c r="KVF62" s="66"/>
      <c r="KVG62" s="66"/>
      <c r="KVH62" s="66"/>
      <c r="KVI62" s="66"/>
      <c r="KVJ62" s="66"/>
      <c r="KVK62" s="66"/>
      <c r="KVL62" s="66"/>
      <c r="KVM62" s="66"/>
      <c r="KVN62" s="66"/>
      <c r="KVO62" s="66"/>
      <c r="KVP62" s="66"/>
      <c r="KVQ62" s="66"/>
      <c r="KVR62" s="66"/>
      <c r="KVS62" s="66"/>
      <c r="KVT62" s="66"/>
      <c r="KVU62" s="66"/>
      <c r="KVV62" s="66"/>
      <c r="KVW62" s="66"/>
      <c r="KVX62" s="66"/>
      <c r="KVY62" s="66"/>
      <c r="KVZ62" s="66"/>
      <c r="KWA62" s="66"/>
      <c r="KWB62" s="66"/>
      <c r="KWC62" s="66"/>
      <c r="KWD62" s="66"/>
      <c r="KWE62" s="66"/>
      <c r="KWF62" s="66"/>
      <c r="KWG62" s="66"/>
      <c r="KWH62" s="66"/>
      <c r="KWI62" s="66"/>
      <c r="KWJ62" s="66"/>
      <c r="KWK62" s="66"/>
      <c r="KWL62" s="66"/>
      <c r="KWM62" s="66"/>
      <c r="KWN62" s="66"/>
      <c r="KWO62" s="66"/>
      <c r="KWP62" s="66"/>
      <c r="KWQ62" s="66"/>
      <c r="KWR62" s="66"/>
      <c r="KWS62" s="66"/>
      <c r="KWT62" s="66"/>
      <c r="KWU62" s="66"/>
      <c r="KWV62" s="66"/>
      <c r="KWW62" s="66"/>
      <c r="KWX62" s="66"/>
      <c r="KWY62" s="66"/>
      <c r="KWZ62" s="66"/>
      <c r="KXA62" s="66"/>
      <c r="KXB62" s="66"/>
      <c r="KXC62" s="66"/>
      <c r="KXD62" s="66"/>
      <c r="KXE62" s="66"/>
      <c r="KXF62" s="66"/>
      <c r="KXG62" s="66"/>
      <c r="KXH62" s="66"/>
      <c r="KXI62" s="66"/>
      <c r="KXJ62" s="66"/>
      <c r="KXK62" s="66"/>
      <c r="KXL62" s="66"/>
      <c r="KXM62" s="66"/>
      <c r="KXN62" s="66"/>
      <c r="KXO62" s="66"/>
      <c r="KXP62" s="66"/>
      <c r="KXQ62" s="66"/>
      <c r="KXR62" s="66"/>
      <c r="KXS62" s="66"/>
      <c r="KXT62" s="66"/>
      <c r="KXU62" s="66"/>
      <c r="KXV62" s="66"/>
      <c r="KXW62" s="66"/>
      <c r="KXX62" s="66"/>
      <c r="KXY62" s="66"/>
      <c r="KXZ62" s="66"/>
      <c r="KYA62" s="66"/>
      <c r="KYB62" s="66"/>
      <c r="KYC62" s="66"/>
      <c r="KYD62" s="66"/>
      <c r="KYE62" s="66"/>
      <c r="KYF62" s="66"/>
      <c r="KYG62" s="66"/>
      <c r="KYH62" s="66"/>
      <c r="KYI62" s="66"/>
      <c r="KYJ62" s="66"/>
      <c r="KYK62" s="66"/>
      <c r="KYL62" s="66"/>
      <c r="KYM62" s="66"/>
      <c r="KYN62" s="66"/>
      <c r="KYO62" s="66"/>
      <c r="KYP62" s="66"/>
      <c r="KYQ62" s="66"/>
      <c r="KYR62" s="66"/>
      <c r="KYS62" s="66"/>
      <c r="KYT62" s="66"/>
      <c r="KYU62" s="66"/>
      <c r="KYV62" s="66"/>
      <c r="KYW62" s="66"/>
      <c r="KYX62" s="66"/>
      <c r="KYY62" s="66"/>
      <c r="KYZ62" s="66"/>
      <c r="KZA62" s="66"/>
      <c r="KZB62" s="66"/>
      <c r="KZC62" s="66"/>
      <c r="KZD62" s="66"/>
      <c r="KZE62" s="66"/>
      <c r="KZF62" s="66"/>
      <c r="KZG62" s="66"/>
      <c r="KZH62" s="66"/>
      <c r="KZI62" s="66"/>
      <c r="KZJ62" s="66"/>
      <c r="KZK62" s="66"/>
      <c r="KZL62" s="66"/>
      <c r="KZM62" s="66"/>
      <c r="KZN62" s="66"/>
      <c r="KZO62" s="66"/>
      <c r="KZP62" s="66"/>
      <c r="KZQ62" s="66"/>
      <c r="KZR62" s="66"/>
      <c r="KZS62" s="66"/>
      <c r="KZT62" s="66"/>
      <c r="KZU62" s="66"/>
      <c r="KZV62" s="66"/>
      <c r="KZW62" s="66"/>
      <c r="KZX62" s="66"/>
      <c r="KZY62" s="66"/>
      <c r="KZZ62" s="66"/>
      <c r="LAA62" s="66"/>
      <c r="LAB62" s="66"/>
      <c r="LAC62" s="66"/>
      <c r="LAD62" s="66"/>
      <c r="LAE62" s="66"/>
      <c r="LAF62" s="66"/>
      <c r="LAG62" s="66"/>
      <c r="LAH62" s="66"/>
      <c r="LAI62" s="66"/>
      <c r="LAJ62" s="66"/>
      <c r="LAK62" s="66"/>
      <c r="LAL62" s="66"/>
      <c r="LAM62" s="66"/>
      <c r="LAN62" s="66"/>
      <c r="LAO62" s="66"/>
      <c r="LAP62" s="66"/>
      <c r="LAQ62" s="66"/>
      <c r="LAR62" s="66"/>
      <c r="LAS62" s="66"/>
      <c r="LAT62" s="66"/>
      <c r="LAU62" s="66"/>
      <c r="LAV62" s="66"/>
      <c r="LAW62" s="66"/>
      <c r="LAX62" s="66"/>
      <c r="LAY62" s="66"/>
      <c r="LAZ62" s="66"/>
      <c r="LBA62" s="66"/>
      <c r="LBB62" s="66"/>
      <c r="LBC62" s="66"/>
      <c r="LBD62" s="66"/>
      <c r="LBE62" s="66"/>
      <c r="LBF62" s="66"/>
      <c r="LBG62" s="66"/>
      <c r="LBH62" s="66"/>
      <c r="LBI62" s="66"/>
      <c r="LBJ62" s="66"/>
      <c r="LBK62" s="66"/>
      <c r="LBL62" s="66"/>
      <c r="LBM62" s="66"/>
      <c r="LBN62" s="66"/>
      <c r="LBO62" s="66"/>
      <c r="LBP62" s="66"/>
      <c r="LBQ62" s="66"/>
      <c r="LBR62" s="66"/>
      <c r="LBS62" s="66"/>
      <c r="LBT62" s="66"/>
      <c r="LBU62" s="66"/>
      <c r="LBV62" s="66"/>
      <c r="LBW62" s="66"/>
      <c r="LBX62" s="66"/>
      <c r="LBY62" s="66"/>
      <c r="LBZ62" s="66"/>
      <c r="LCA62" s="66"/>
      <c r="LCB62" s="66"/>
      <c r="LCC62" s="66"/>
      <c r="LCD62" s="66"/>
      <c r="LCE62" s="66"/>
      <c r="LCF62" s="66"/>
      <c r="LCG62" s="66"/>
      <c r="LCH62" s="66"/>
      <c r="LCI62" s="66"/>
      <c r="LCJ62" s="66"/>
      <c r="LCK62" s="66"/>
      <c r="LCL62" s="66"/>
      <c r="LCM62" s="66"/>
      <c r="LCN62" s="66"/>
      <c r="LCO62" s="66"/>
      <c r="LCP62" s="66"/>
      <c r="LCQ62" s="66"/>
      <c r="LCR62" s="66"/>
      <c r="LCS62" s="66"/>
      <c r="LCT62" s="66"/>
      <c r="LCU62" s="66"/>
      <c r="LCV62" s="66"/>
      <c r="LCW62" s="66"/>
      <c r="LCX62" s="66"/>
      <c r="LCY62" s="66"/>
      <c r="LCZ62" s="66"/>
      <c r="LDA62" s="66"/>
      <c r="LDB62" s="66"/>
      <c r="LDC62" s="66"/>
      <c r="LDD62" s="66"/>
      <c r="LDE62" s="66"/>
      <c r="LDF62" s="66"/>
      <c r="LDG62" s="66"/>
      <c r="LDH62" s="66"/>
      <c r="LDI62" s="66"/>
      <c r="LDJ62" s="66"/>
      <c r="LDK62" s="66"/>
      <c r="LDL62" s="66"/>
      <c r="LDM62" s="66"/>
      <c r="LDN62" s="66"/>
      <c r="LDO62" s="66"/>
      <c r="LDP62" s="66"/>
      <c r="LDQ62" s="66"/>
      <c r="LDR62" s="66"/>
      <c r="LDS62" s="66"/>
      <c r="LDT62" s="66"/>
      <c r="LDU62" s="66"/>
      <c r="LDV62" s="66"/>
      <c r="LDW62" s="66"/>
      <c r="LDX62" s="66"/>
      <c r="LDY62" s="66"/>
      <c r="LDZ62" s="66"/>
      <c r="LEA62" s="66"/>
      <c r="LEB62" s="66"/>
      <c r="LEC62" s="66"/>
      <c r="LED62" s="66"/>
      <c r="LEE62" s="66"/>
      <c r="LEF62" s="66"/>
      <c r="LEG62" s="66"/>
      <c r="LEH62" s="66"/>
      <c r="LEI62" s="66"/>
      <c r="LEJ62" s="66"/>
      <c r="LEK62" s="66"/>
      <c r="LEL62" s="66"/>
      <c r="LEM62" s="66"/>
      <c r="LEN62" s="66"/>
      <c r="LEO62" s="66"/>
      <c r="LEP62" s="66"/>
      <c r="LEQ62" s="66"/>
      <c r="LER62" s="66"/>
      <c r="LES62" s="66"/>
      <c r="LET62" s="66"/>
      <c r="LEU62" s="66"/>
      <c r="LEV62" s="66"/>
      <c r="LEW62" s="66"/>
      <c r="LEX62" s="66"/>
      <c r="LEY62" s="66"/>
      <c r="LEZ62" s="66"/>
      <c r="LFA62" s="66"/>
      <c r="LFB62" s="66"/>
      <c r="LFC62" s="66"/>
      <c r="LFD62" s="66"/>
      <c r="LFE62" s="66"/>
      <c r="LFF62" s="66"/>
      <c r="LFG62" s="66"/>
      <c r="LFH62" s="66"/>
      <c r="LFI62" s="66"/>
      <c r="LFJ62" s="66"/>
      <c r="LFK62" s="66"/>
      <c r="LFL62" s="66"/>
      <c r="LFM62" s="66"/>
      <c r="LFN62" s="66"/>
      <c r="LFO62" s="66"/>
      <c r="LFP62" s="66"/>
      <c r="LFQ62" s="66"/>
      <c r="LFR62" s="66"/>
      <c r="LFS62" s="66"/>
      <c r="LFT62" s="66"/>
      <c r="LFU62" s="66"/>
      <c r="LFV62" s="66"/>
      <c r="LFW62" s="66"/>
      <c r="LFX62" s="66"/>
      <c r="LFY62" s="66"/>
      <c r="LFZ62" s="66"/>
      <c r="LGA62" s="66"/>
      <c r="LGB62" s="66"/>
      <c r="LGC62" s="66"/>
      <c r="LGD62" s="66"/>
      <c r="LGE62" s="66"/>
      <c r="LGF62" s="66"/>
      <c r="LGG62" s="66"/>
      <c r="LGH62" s="66"/>
      <c r="LGI62" s="66"/>
      <c r="LGJ62" s="66"/>
      <c r="LGK62" s="66"/>
      <c r="LGL62" s="66"/>
      <c r="LGM62" s="66"/>
      <c r="LGN62" s="66"/>
      <c r="LGO62" s="66"/>
      <c r="LGP62" s="66"/>
      <c r="LGQ62" s="66"/>
      <c r="LGR62" s="66"/>
      <c r="LGS62" s="66"/>
      <c r="LGT62" s="66"/>
      <c r="LGU62" s="66"/>
      <c r="LGV62" s="66"/>
      <c r="LGW62" s="66"/>
      <c r="LGX62" s="66"/>
      <c r="LGY62" s="66"/>
      <c r="LGZ62" s="66"/>
      <c r="LHA62" s="66"/>
      <c r="LHB62" s="66"/>
      <c r="LHC62" s="66"/>
      <c r="LHD62" s="66"/>
      <c r="LHE62" s="66"/>
      <c r="LHF62" s="66"/>
      <c r="LHG62" s="66"/>
      <c r="LHH62" s="66"/>
      <c r="LHI62" s="66"/>
      <c r="LHJ62" s="66"/>
      <c r="LHK62" s="66"/>
      <c r="LHL62" s="66"/>
      <c r="LHM62" s="66"/>
      <c r="LHN62" s="66"/>
      <c r="LHO62" s="66"/>
      <c r="LHP62" s="66"/>
      <c r="LHQ62" s="66"/>
      <c r="LHR62" s="66"/>
      <c r="LHS62" s="66"/>
      <c r="LHT62" s="66"/>
      <c r="LHU62" s="66"/>
      <c r="LHV62" s="66"/>
      <c r="LHW62" s="66"/>
      <c r="LHX62" s="66"/>
      <c r="LHY62" s="66"/>
      <c r="LHZ62" s="66"/>
      <c r="LIA62" s="66"/>
      <c r="LIB62" s="66"/>
      <c r="LIC62" s="66"/>
      <c r="LID62" s="66"/>
      <c r="LIE62" s="66"/>
      <c r="LIF62" s="66"/>
      <c r="LIG62" s="66"/>
      <c r="LIH62" s="66"/>
      <c r="LII62" s="66"/>
      <c r="LIJ62" s="66"/>
      <c r="LIK62" s="66"/>
      <c r="LIL62" s="66"/>
      <c r="LIM62" s="66"/>
      <c r="LIN62" s="66"/>
      <c r="LIO62" s="66"/>
      <c r="LIP62" s="66"/>
      <c r="LIQ62" s="66"/>
      <c r="LIR62" s="66"/>
      <c r="LIS62" s="66"/>
      <c r="LIT62" s="66"/>
      <c r="LIU62" s="66"/>
      <c r="LIV62" s="66"/>
      <c r="LIW62" s="66"/>
      <c r="LIX62" s="66"/>
      <c r="LIY62" s="66"/>
      <c r="LIZ62" s="66"/>
      <c r="LJA62" s="66"/>
      <c r="LJB62" s="66"/>
      <c r="LJC62" s="66"/>
      <c r="LJD62" s="66"/>
      <c r="LJE62" s="66"/>
      <c r="LJF62" s="66"/>
      <c r="LJG62" s="66"/>
      <c r="LJH62" s="66"/>
      <c r="LJI62" s="66"/>
      <c r="LJJ62" s="66"/>
      <c r="LJK62" s="66"/>
      <c r="LJL62" s="66"/>
      <c r="LJM62" s="66"/>
      <c r="LJN62" s="66"/>
      <c r="LJO62" s="66"/>
      <c r="LJP62" s="66"/>
      <c r="LJQ62" s="66"/>
      <c r="LJR62" s="66"/>
      <c r="LJS62" s="66"/>
      <c r="LJT62" s="66"/>
      <c r="LJU62" s="66"/>
      <c r="LJV62" s="66"/>
      <c r="LJW62" s="66"/>
      <c r="LJX62" s="66"/>
      <c r="LJY62" s="66"/>
      <c r="LJZ62" s="66"/>
      <c r="LKA62" s="66"/>
      <c r="LKB62" s="66"/>
      <c r="LKC62" s="66"/>
      <c r="LKD62" s="66"/>
      <c r="LKE62" s="66"/>
      <c r="LKF62" s="66"/>
      <c r="LKG62" s="66"/>
      <c r="LKH62" s="66"/>
      <c r="LKI62" s="66"/>
      <c r="LKJ62" s="66"/>
      <c r="LKK62" s="66"/>
      <c r="LKL62" s="66"/>
      <c r="LKM62" s="66"/>
      <c r="LKN62" s="66"/>
      <c r="LKO62" s="66"/>
      <c r="LKP62" s="66"/>
      <c r="LKQ62" s="66"/>
      <c r="LKR62" s="66"/>
      <c r="LKS62" s="66"/>
      <c r="LKT62" s="66"/>
      <c r="LKU62" s="66"/>
      <c r="LKV62" s="66"/>
      <c r="LKW62" s="66"/>
      <c r="LKX62" s="66"/>
      <c r="LKY62" s="66"/>
      <c r="LKZ62" s="66"/>
      <c r="LLA62" s="66"/>
      <c r="LLB62" s="66"/>
      <c r="LLC62" s="66"/>
      <c r="LLD62" s="66"/>
      <c r="LLE62" s="66"/>
      <c r="LLF62" s="66"/>
      <c r="LLG62" s="66"/>
      <c r="LLH62" s="66"/>
      <c r="LLI62" s="66"/>
      <c r="LLJ62" s="66"/>
      <c r="LLK62" s="66"/>
      <c r="LLL62" s="66"/>
      <c r="LLM62" s="66"/>
      <c r="LLN62" s="66"/>
      <c r="LLO62" s="66"/>
      <c r="LLP62" s="66"/>
      <c r="LLQ62" s="66"/>
      <c r="LLR62" s="66"/>
      <c r="LLS62" s="66"/>
      <c r="LLT62" s="66"/>
      <c r="LLU62" s="66"/>
      <c r="LLV62" s="66"/>
      <c r="LLW62" s="66"/>
      <c r="LLX62" s="66"/>
      <c r="LLY62" s="66"/>
      <c r="LLZ62" s="66"/>
      <c r="LMA62" s="66"/>
      <c r="LMB62" s="66"/>
      <c r="LMC62" s="66"/>
      <c r="LMD62" s="66"/>
      <c r="LME62" s="66"/>
      <c r="LMF62" s="66"/>
      <c r="LMG62" s="66"/>
      <c r="LMH62" s="66"/>
      <c r="LMI62" s="66"/>
      <c r="LMJ62" s="66"/>
      <c r="LMK62" s="66"/>
      <c r="LML62" s="66"/>
      <c r="LMM62" s="66"/>
      <c r="LMN62" s="66"/>
      <c r="LMO62" s="66"/>
      <c r="LMP62" s="66"/>
      <c r="LMQ62" s="66"/>
      <c r="LMR62" s="66"/>
      <c r="LMS62" s="66"/>
      <c r="LMT62" s="66"/>
      <c r="LMU62" s="66"/>
      <c r="LMV62" s="66"/>
      <c r="LMW62" s="66"/>
      <c r="LMX62" s="66"/>
      <c r="LMY62" s="66"/>
      <c r="LMZ62" s="66"/>
      <c r="LNA62" s="66"/>
      <c r="LNB62" s="66"/>
      <c r="LNC62" s="66"/>
      <c r="LND62" s="66"/>
      <c r="LNE62" s="66"/>
      <c r="LNF62" s="66"/>
      <c r="LNG62" s="66"/>
      <c r="LNH62" s="66"/>
      <c r="LNI62" s="66"/>
      <c r="LNJ62" s="66"/>
      <c r="LNK62" s="66"/>
      <c r="LNL62" s="66"/>
      <c r="LNM62" s="66"/>
      <c r="LNN62" s="66"/>
      <c r="LNO62" s="66"/>
      <c r="LNP62" s="66"/>
      <c r="LNQ62" s="66"/>
      <c r="LNR62" s="66"/>
      <c r="LNS62" s="66"/>
      <c r="LNT62" s="66"/>
      <c r="LNU62" s="66"/>
      <c r="LNV62" s="66"/>
      <c r="LNW62" s="66"/>
      <c r="LNX62" s="66"/>
      <c r="LNY62" s="66"/>
      <c r="LNZ62" s="66"/>
      <c r="LOA62" s="66"/>
      <c r="LOB62" s="66"/>
      <c r="LOC62" s="66"/>
      <c r="LOD62" s="66"/>
      <c r="LOE62" s="66"/>
      <c r="LOF62" s="66"/>
      <c r="LOG62" s="66"/>
      <c r="LOH62" s="66"/>
      <c r="LOI62" s="66"/>
      <c r="LOJ62" s="66"/>
      <c r="LOK62" s="66"/>
      <c r="LOL62" s="66"/>
      <c r="LOM62" s="66"/>
      <c r="LON62" s="66"/>
      <c r="LOO62" s="66"/>
      <c r="LOP62" s="66"/>
      <c r="LOQ62" s="66"/>
      <c r="LOR62" s="66"/>
      <c r="LOS62" s="66"/>
      <c r="LOT62" s="66"/>
      <c r="LOU62" s="66"/>
      <c r="LOV62" s="66"/>
      <c r="LOW62" s="66"/>
      <c r="LOX62" s="66"/>
      <c r="LOY62" s="66"/>
      <c r="LOZ62" s="66"/>
      <c r="LPA62" s="66"/>
      <c r="LPB62" s="66"/>
      <c r="LPC62" s="66"/>
      <c r="LPD62" s="66"/>
      <c r="LPE62" s="66"/>
      <c r="LPF62" s="66"/>
      <c r="LPG62" s="66"/>
      <c r="LPH62" s="66"/>
      <c r="LPI62" s="66"/>
      <c r="LPJ62" s="66"/>
      <c r="LPK62" s="66"/>
      <c r="LPL62" s="66"/>
      <c r="LPM62" s="66"/>
      <c r="LPN62" s="66"/>
      <c r="LPO62" s="66"/>
      <c r="LPP62" s="66"/>
      <c r="LPQ62" s="66"/>
      <c r="LPR62" s="66"/>
      <c r="LPS62" s="66"/>
      <c r="LPT62" s="66"/>
      <c r="LPU62" s="66"/>
      <c r="LPV62" s="66"/>
      <c r="LPW62" s="66"/>
      <c r="LPX62" s="66"/>
      <c r="LPY62" s="66"/>
      <c r="LPZ62" s="66"/>
      <c r="LQA62" s="66"/>
      <c r="LQB62" s="66"/>
      <c r="LQC62" s="66"/>
      <c r="LQD62" s="66"/>
      <c r="LQE62" s="66"/>
      <c r="LQF62" s="66"/>
      <c r="LQG62" s="66"/>
      <c r="LQH62" s="66"/>
      <c r="LQI62" s="66"/>
      <c r="LQJ62" s="66"/>
      <c r="LQK62" s="66"/>
      <c r="LQL62" s="66"/>
      <c r="LQM62" s="66"/>
      <c r="LQN62" s="66"/>
      <c r="LQO62" s="66"/>
      <c r="LQP62" s="66"/>
      <c r="LQQ62" s="66"/>
      <c r="LQR62" s="66"/>
      <c r="LQS62" s="66"/>
      <c r="LQT62" s="66"/>
      <c r="LQU62" s="66"/>
      <c r="LQV62" s="66"/>
      <c r="LQW62" s="66"/>
      <c r="LQX62" s="66"/>
      <c r="LQY62" s="66"/>
      <c r="LQZ62" s="66"/>
      <c r="LRA62" s="66"/>
      <c r="LRB62" s="66"/>
      <c r="LRC62" s="66"/>
      <c r="LRD62" s="66"/>
      <c r="LRE62" s="66"/>
      <c r="LRF62" s="66"/>
      <c r="LRG62" s="66"/>
      <c r="LRH62" s="66"/>
      <c r="LRI62" s="66"/>
      <c r="LRJ62" s="66"/>
      <c r="LRK62" s="66"/>
      <c r="LRL62" s="66"/>
      <c r="LRM62" s="66"/>
      <c r="LRN62" s="66"/>
      <c r="LRO62" s="66"/>
      <c r="LRP62" s="66"/>
      <c r="LRQ62" s="66"/>
      <c r="LRR62" s="66"/>
      <c r="LRS62" s="66"/>
      <c r="LRT62" s="66"/>
      <c r="LRU62" s="66"/>
      <c r="LRV62" s="66"/>
      <c r="LRW62" s="66"/>
      <c r="LRX62" s="66"/>
      <c r="LRY62" s="66"/>
      <c r="LRZ62" s="66"/>
      <c r="LSA62" s="66"/>
      <c r="LSB62" s="66"/>
      <c r="LSC62" s="66"/>
      <c r="LSD62" s="66"/>
      <c r="LSE62" s="66"/>
      <c r="LSF62" s="66"/>
      <c r="LSG62" s="66"/>
      <c r="LSH62" s="66"/>
      <c r="LSI62" s="66"/>
      <c r="LSJ62" s="66"/>
      <c r="LSK62" s="66"/>
      <c r="LSL62" s="66"/>
      <c r="LSM62" s="66"/>
      <c r="LSN62" s="66"/>
      <c r="LSO62" s="66"/>
      <c r="LSP62" s="66"/>
      <c r="LSQ62" s="66"/>
      <c r="LSR62" s="66"/>
      <c r="LSS62" s="66"/>
      <c r="LST62" s="66"/>
      <c r="LSU62" s="66"/>
      <c r="LSV62" s="66"/>
      <c r="LSW62" s="66"/>
      <c r="LSX62" s="66"/>
      <c r="LSY62" s="66"/>
      <c r="LSZ62" s="66"/>
      <c r="LTA62" s="66"/>
      <c r="LTB62" s="66"/>
      <c r="LTC62" s="66"/>
      <c r="LTD62" s="66"/>
      <c r="LTE62" s="66"/>
      <c r="LTF62" s="66"/>
      <c r="LTG62" s="66"/>
      <c r="LTH62" s="66"/>
      <c r="LTI62" s="66"/>
      <c r="LTJ62" s="66"/>
      <c r="LTK62" s="66"/>
      <c r="LTL62" s="66"/>
      <c r="LTM62" s="66"/>
      <c r="LTN62" s="66"/>
      <c r="LTO62" s="66"/>
      <c r="LTP62" s="66"/>
      <c r="LTQ62" s="66"/>
      <c r="LTR62" s="66"/>
      <c r="LTS62" s="66"/>
      <c r="LTT62" s="66"/>
      <c r="LTU62" s="66"/>
      <c r="LTV62" s="66"/>
      <c r="LTW62" s="66"/>
      <c r="LTX62" s="66"/>
      <c r="LTY62" s="66"/>
      <c r="LTZ62" s="66"/>
      <c r="LUA62" s="66"/>
      <c r="LUB62" s="66"/>
      <c r="LUC62" s="66"/>
      <c r="LUD62" s="66"/>
      <c r="LUE62" s="66"/>
      <c r="LUF62" s="66"/>
      <c r="LUG62" s="66"/>
      <c r="LUH62" s="66"/>
      <c r="LUI62" s="66"/>
      <c r="LUJ62" s="66"/>
      <c r="LUK62" s="66"/>
      <c r="LUL62" s="66"/>
      <c r="LUM62" s="66"/>
      <c r="LUN62" s="66"/>
      <c r="LUO62" s="66"/>
      <c r="LUP62" s="66"/>
      <c r="LUQ62" s="66"/>
      <c r="LUR62" s="66"/>
      <c r="LUS62" s="66"/>
      <c r="LUT62" s="66"/>
      <c r="LUU62" s="66"/>
      <c r="LUV62" s="66"/>
      <c r="LUW62" s="66"/>
      <c r="LUX62" s="66"/>
      <c r="LUY62" s="66"/>
      <c r="LUZ62" s="66"/>
      <c r="LVA62" s="66"/>
      <c r="LVB62" s="66"/>
      <c r="LVC62" s="66"/>
      <c r="LVD62" s="66"/>
      <c r="LVE62" s="66"/>
      <c r="LVF62" s="66"/>
      <c r="LVG62" s="66"/>
      <c r="LVH62" s="66"/>
      <c r="LVI62" s="66"/>
      <c r="LVJ62" s="66"/>
      <c r="LVK62" s="66"/>
      <c r="LVL62" s="66"/>
      <c r="LVM62" s="66"/>
      <c r="LVN62" s="66"/>
      <c r="LVO62" s="66"/>
      <c r="LVP62" s="66"/>
      <c r="LVQ62" s="66"/>
      <c r="LVR62" s="66"/>
      <c r="LVS62" s="66"/>
      <c r="LVT62" s="66"/>
      <c r="LVU62" s="66"/>
      <c r="LVV62" s="66"/>
      <c r="LVW62" s="66"/>
      <c r="LVX62" s="66"/>
      <c r="LVY62" s="66"/>
      <c r="LVZ62" s="66"/>
      <c r="LWA62" s="66"/>
      <c r="LWB62" s="66"/>
      <c r="LWC62" s="66"/>
      <c r="LWD62" s="66"/>
      <c r="LWE62" s="66"/>
      <c r="LWF62" s="66"/>
      <c r="LWG62" s="66"/>
      <c r="LWH62" s="66"/>
      <c r="LWI62" s="66"/>
      <c r="LWJ62" s="66"/>
      <c r="LWK62" s="66"/>
      <c r="LWL62" s="66"/>
      <c r="LWM62" s="66"/>
      <c r="LWN62" s="66"/>
      <c r="LWO62" s="66"/>
      <c r="LWP62" s="66"/>
      <c r="LWQ62" s="66"/>
      <c r="LWR62" s="66"/>
      <c r="LWS62" s="66"/>
      <c r="LWT62" s="66"/>
      <c r="LWU62" s="66"/>
      <c r="LWV62" s="66"/>
      <c r="LWW62" s="66"/>
      <c r="LWX62" s="66"/>
      <c r="LWY62" s="66"/>
      <c r="LWZ62" s="66"/>
      <c r="LXA62" s="66"/>
      <c r="LXB62" s="66"/>
      <c r="LXC62" s="66"/>
      <c r="LXD62" s="66"/>
      <c r="LXE62" s="66"/>
      <c r="LXF62" s="66"/>
      <c r="LXG62" s="66"/>
      <c r="LXH62" s="66"/>
      <c r="LXI62" s="66"/>
      <c r="LXJ62" s="66"/>
      <c r="LXK62" s="66"/>
      <c r="LXL62" s="66"/>
      <c r="LXM62" s="66"/>
      <c r="LXN62" s="66"/>
      <c r="LXO62" s="66"/>
      <c r="LXP62" s="66"/>
      <c r="LXQ62" s="66"/>
      <c r="LXR62" s="66"/>
      <c r="LXS62" s="66"/>
      <c r="LXT62" s="66"/>
      <c r="LXU62" s="66"/>
      <c r="LXV62" s="66"/>
      <c r="LXW62" s="66"/>
      <c r="LXX62" s="66"/>
      <c r="LXY62" s="66"/>
      <c r="LXZ62" s="66"/>
      <c r="LYA62" s="66"/>
      <c r="LYB62" s="66"/>
      <c r="LYC62" s="66"/>
      <c r="LYD62" s="66"/>
      <c r="LYE62" s="66"/>
      <c r="LYF62" s="66"/>
      <c r="LYG62" s="66"/>
      <c r="LYH62" s="66"/>
      <c r="LYI62" s="66"/>
      <c r="LYJ62" s="66"/>
      <c r="LYK62" s="66"/>
      <c r="LYL62" s="66"/>
      <c r="LYM62" s="66"/>
      <c r="LYN62" s="66"/>
      <c r="LYO62" s="66"/>
      <c r="LYP62" s="66"/>
      <c r="LYQ62" s="66"/>
      <c r="LYR62" s="66"/>
      <c r="LYS62" s="66"/>
      <c r="LYT62" s="66"/>
      <c r="LYU62" s="66"/>
      <c r="LYV62" s="66"/>
      <c r="LYW62" s="66"/>
      <c r="LYX62" s="66"/>
      <c r="LYY62" s="66"/>
      <c r="LYZ62" s="66"/>
      <c r="LZA62" s="66"/>
      <c r="LZB62" s="66"/>
      <c r="LZC62" s="66"/>
      <c r="LZD62" s="66"/>
      <c r="LZE62" s="66"/>
      <c r="LZF62" s="66"/>
      <c r="LZG62" s="66"/>
      <c r="LZH62" s="66"/>
      <c r="LZI62" s="66"/>
      <c r="LZJ62" s="66"/>
      <c r="LZK62" s="66"/>
      <c r="LZL62" s="66"/>
      <c r="LZM62" s="66"/>
      <c r="LZN62" s="66"/>
      <c r="LZO62" s="66"/>
      <c r="LZP62" s="66"/>
      <c r="LZQ62" s="66"/>
      <c r="LZR62" s="66"/>
      <c r="LZS62" s="66"/>
      <c r="LZT62" s="66"/>
      <c r="LZU62" s="66"/>
      <c r="LZV62" s="66"/>
      <c r="LZW62" s="66"/>
      <c r="LZX62" s="66"/>
      <c r="LZY62" s="66"/>
      <c r="LZZ62" s="66"/>
      <c r="MAA62" s="66"/>
      <c r="MAB62" s="66"/>
      <c r="MAC62" s="66"/>
      <c r="MAD62" s="66"/>
      <c r="MAE62" s="66"/>
      <c r="MAF62" s="66"/>
      <c r="MAG62" s="66"/>
      <c r="MAH62" s="66"/>
      <c r="MAI62" s="66"/>
      <c r="MAJ62" s="66"/>
      <c r="MAK62" s="66"/>
      <c r="MAL62" s="66"/>
      <c r="MAM62" s="66"/>
      <c r="MAN62" s="66"/>
      <c r="MAO62" s="66"/>
      <c r="MAP62" s="66"/>
      <c r="MAQ62" s="66"/>
      <c r="MAR62" s="66"/>
      <c r="MAS62" s="66"/>
      <c r="MAT62" s="66"/>
      <c r="MAU62" s="66"/>
      <c r="MAV62" s="66"/>
      <c r="MAW62" s="66"/>
      <c r="MAX62" s="66"/>
      <c r="MAY62" s="66"/>
      <c r="MAZ62" s="66"/>
      <c r="MBA62" s="66"/>
      <c r="MBB62" s="66"/>
      <c r="MBC62" s="66"/>
      <c r="MBD62" s="66"/>
      <c r="MBE62" s="66"/>
      <c r="MBF62" s="66"/>
      <c r="MBG62" s="66"/>
      <c r="MBH62" s="66"/>
      <c r="MBI62" s="66"/>
      <c r="MBJ62" s="66"/>
      <c r="MBK62" s="66"/>
      <c r="MBL62" s="66"/>
      <c r="MBM62" s="66"/>
      <c r="MBN62" s="66"/>
      <c r="MBO62" s="66"/>
      <c r="MBP62" s="66"/>
      <c r="MBQ62" s="66"/>
      <c r="MBR62" s="66"/>
      <c r="MBS62" s="66"/>
      <c r="MBT62" s="66"/>
      <c r="MBU62" s="66"/>
      <c r="MBV62" s="66"/>
      <c r="MBW62" s="66"/>
      <c r="MBX62" s="66"/>
      <c r="MBY62" s="66"/>
      <c r="MBZ62" s="66"/>
      <c r="MCA62" s="66"/>
      <c r="MCB62" s="66"/>
      <c r="MCC62" s="66"/>
      <c r="MCD62" s="66"/>
      <c r="MCE62" s="66"/>
      <c r="MCF62" s="66"/>
      <c r="MCG62" s="66"/>
      <c r="MCH62" s="66"/>
      <c r="MCI62" s="66"/>
      <c r="MCJ62" s="66"/>
      <c r="MCK62" s="66"/>
      <c r="MCL62" s="66"/>
      <c r="MCM62" s="66"/>
      <c r="MCN62" s="66"/>
      <c r="MCO62" s="66"/>
      <c r="MCP62" s="66"/>
      <c r="MCQ62" s="66"/>
      <c r="MCR62" s="66"/>
      <c r="MCS62" s="66"/>
      <c r="MCT62" s="66"/>
      <c r="MCU62" s="66"/>
      <c r="MCV62" s="66"/>
      <c r="MCW62" s="66"/>
      <c r="MCX62" s="66"/>
      <c r="MCY62" s="66"/>
      <c r="MCZ62" s="66"/>
      <c r="MDA62" s="66"/>
      <c r="MDB62" s="66"/>
      <c r="MDC62" s="66"/>
      <c r="MDD62" s="66"/>
      <c r="MDE62" s="66"/>
      <c r="MDF62" s="66"/>
      <c r="MDG62" s="66"/>
      <c r="MDH62" s="66"/>
      <c r="MDI62" s="66"/>
      <c r="MDJ62" s="66"/>
      <c r="MDK62" s="66"/>
      <c r="MDL62" s="66"/>
      <c r="MDM62" s="66"/>
      <c r="MDN62" s="66"/>
      <c r="MDO62" s="66"/>
      <c r="MDP62" s="66"/>
      <c r="MDQ62" s="66"/>
      <c r="MDR62" s="66"/>
      <c r="MDS62" s="66"/>
      <c r="MDT62" s="66"/>
      <c r="MDU62" s="66"/>
      <c r="MDV62" s="66"/>
      <c r="MDW62" s="66"/>
      <c r="MDX62" s="66"/>
      <c r="MDY62" s="66"/>
      <c r="MDZ62" s="66"/>
      <c r="MEA62" s="66"/>
      <c r="MEB62" s="66"/>
      <c r="MEC62" s="66"/>
      <c r="MED62" s="66"/>
      <c r="MEE62" s="66"/>
      <c r="MEF62" s="66"/>
      <c r="MEG62" s="66"/>
      <c r="MEH62" s="66"/>
      <c r="MEI62" s="66"/>
      <c r="MEJ62" s="66"/>
      <c r="MEK62" s="66"/>
      <c r="MEL62" s="66"/>
      <c r="MEM62" s="66"/>
      <c r="MEN62" s="66"/>
      <c r="MEO62" s="66"/>
      <c r="MEP62" s="66"/>
      <c r="MEQ62" s="66"/>
      <c r="MER62" s="66"/>
      <c r="MES62" s="66"/>
      <c r="MET62" s="66"/>
      <c r="MEU62" s="66"/>
      <c r="MEV62" s="66"/>
      <c r="MEW62" s="66"/>
      <c r="MEX62" s="66"/>
      <c r="MEY62" s="66"/>
      <c r="MEZ62" s="66"/>
      <c r="MFA62" s="66"/>
      <c r="MFB62" s="66"/>
      <c r="MFC62" s="66"/>
      <c r="MFD62" s="66"/>
      <c r="MFE62" s="66"/>
      <c r="MFF62" s="66"/>
      <c r="MFG62" s="66"/>
      <c r="MFH62" s="66"/>
      <c r="MFI62" s="66"/>
      <c r="MFJ62" s="66"/>
      <c r="MFK62" s="66"/>
      <c r="MFL62" s="66"/>
      <c r="MFM62" s="66"/>
      <c r="MFN62" s="66"/>
      <c r="MFO62" s="66"/>
      <c r="MFP62" s="66"/>
      <c r="MFQ62" s="66"/>
      <c r="MFR62" s="66"/>
      <c r="MFS62" s="66"/>
      <c r="MFT62" s="66"/>
      <c r="MFU62" s="66"/>
      <c r="MFV62" s="66"/>
      <c r="MFW62" s="66"/>
      <c r="MFX62" s="66"/>
      <c r="MFY62" s="66"/>
      <c r="MFZ62" s="66"/>
      <c r="MGA62" s="66"/>
      <c r="MGB62" s="66"/>
      <c r="MGC62" s="66"/>
      <c r="MGD62" s="66"/>
      <c r="MGE62" s="66"/>
      <c r="MGF62" s="66"/>
      <c r="MGG62" s="66"/>
      <c r="MGH62" s="66"/>
      <c r="MGI62" s="66"/>
      <c r="MGJ62" s="66"/>
      <c r="MGK62" s="66"/>
      <c r="MGL62" s="66"/>
      <c r="MGM62" s="66"/>
      <c r="MGN62" s="66"/>
      <c r="MGO62" s="66"/>
      <c r="MGP62" s="66"/>
      <c r="MGQ62" s="66"/>
      <c r="MGR62" s="66"/>
      <c r="MGS62" s="66"/>
      <c r="MGT62" s="66"/>
      <c r="MGU62" s="66"/>
      <c r="MGV62" s="66"/>
      <c r="MGW62" s="66"/>
      <c r="MGX62" s="66"/>
      <c r="MGY62" s="66"/>
      <c r="MGZ62" s="66"/>
      <c r="MHA62" s="66"/>
      <c r="MHB62" s="66"/>
      <c r="MHC62" s="66"/>
      <c r="MHD62" s="66"/>
      <c r="MHE62" s="66"/>
      <c r="MHF62" s="66"/>
      <c r="MHG62" s="66"/>
      <c r="MHH62" s="66"/>
      <c r="MHI62" s="66"/>
      <c r="MHJ62" s="66"/>
      <c r="MHK62" s="66"/>
      <c r="MHL62" s="66"/>
      <c r="MHM62" s="66"/>
      <c r="MHN62" s="66"/>
      <c r="MHO62" s="66"/>
      <c r="MHP62" s="66"/>
      <c r="MHQ62" s="66"/>
      <c r="MHR62" s="66"/>
      <c r="MHS62" s="66"/>
      <c r="MHT62" s="66"/>
      <c r="MHU62" s="66"/>
      <c r="MHV62" s="66"/>
      <c r="MHW62" s="66"/>
      <c r="MHX62" s="66"/>
      <c r="MHY62" s="66"/>
      <c r="MHZ62" s="66"/>
      <c r="MIA62" s="66"/>
      <c r="MIB62" s="66"/>
      <c r="MIC62" s="66"/>
      <c r="MID62" s="66"/>
      <c r="MIE62" s="66"/>
      <c r="MIF62" s="66"/>
      <c r="MIG62" s="66"/>
      <c r="MIH62" s="66"/>
      <c r="MII62" s="66"/>
      <c r="MIJ62" s="66"/>
      <c r="MIK62" s="66"/>
      <c r="MIL62" s="66"/>
      <c r="MIM62" s="66"/>
      <c r="MIN62" s="66"/>
      <c r="MIO62" s="66"/>
      <c r="MIP62" s="66"/>
      <c r="MIQ62" s="66"/>
      <c r="MIR62" s="66"/>
      <c r="MIS62" s="66"/>
      <c r="MIT62" s="66"/>
      <c r="MIU62" s="66"/>
      <c r="MIV62" s="66"/>
      <c r="MIW62" s="66"/>
      <c r="MIX62" s="66"/>
      <c r="MIY62" s="66"/>
      <c r="MIZ62" s="66"/>
      <c r="MJA62" s="66"/>
      <c r="MJB62" s="66"/>
      <c r="MJC62" s="66"/>
      <c r="MJD62" s="66"/>
      <c r="MJE62" s="66"/>
      <c r="MJF62" s="66"/>
      <c r="MJG62" s="66"/>
      <c r="MJH62" s="66"/>
      <c r="MJI62" s="66"/>
      <c r="MJJ62" s="66"/>
      <c r="MJK62" s="66"/>
      <c r="MJL62" s="66"/>
      <c r="MJM62" s="66"/>
      <c r="MJN62" s="66"/>
      <c r="MJO62" s="66"/>
      <c r="MJP62" s="66"/>
      <c r="MJQ62" s="66"/>
      <c r="MJR62" s="66"/>
      <c r="MJS62" s="66"/>
      <c r="MJT62" s="66"/>
      <c r="MJU62" s="66"/>
      <c r="MJV62" s="66"/>
      <c r="MJW62" s="66"/>
      <c r="MJX62" s="66"/>
      <c r="MJY62" s="66"/>
      <c r="MJZ62" s="66"/>
      <c r="MKA62" s="66"/>
      <c r="MKB62" s="66"/>
      <c r="MKC62" s="66"/>
      <c r="MKD62" s="66"/>
      <c r="MKE62" s="66"/>
      <c r="MKF62" s="66"/>
      <c r="MKG62" s="66"/>
      <c r="MKH62" s="66"/>
      <c r="MKI62" s="66"/>
      <c r="MKJ62" s="66"/>
      <c r="MKK62" s="66"/>
      <c r="MKL62" s="66"/>
      <c r="MKM62" s="66"/>
      <c r="MKN62" s="66"/>
      <c r="MKO62" s="66"/>
      <c r="MKP62" s="66"/>
      <c r="MKQ62" s="66"/>
      <c r="MKR62" s="66"/>
      <c r="MKS62" s="66"/>
      <c r="MKT62" s="66"/>
      <c r="MKU62" s="66"/>
      <c r="MKV62" s="66"/>
      <c r="MKW62" s="66"/>
      <c r="MKX62" s="66"/>
      <c r="MKY62" s="66"/>
      <c r="MKZ62" s="66"/>
      <c r="MLA62" s="66"/>
      <c r="MLB62" s="66"/>
      <c r="MLC62" s="66"/>
      <c r="MLD62" s="66"/>
      <c r="MLE62" s="66"/>
      <c r="MLF62" s="66"/>
      <c r="MLG62" s="66"/>
      <c r="MLH62" s="66"/>
      <c r="MLI62" s="66"/>
      <c r="MLJ62" s="66"/>
      <c r="MLK62" s="66"/>
      <c r="MLL62" s="66"/>
      <c r="MLM62" s="66"/>
      <c r="MLN62" s="66"/>
      <c r="MLO62" s="66"/>
      <c r="MLP62" s="66"/>
      <c r="MLQ62" s="66"/>
      <c r="MLR62" s="66"/>
      <c r="MLS62" s="66"/>
      <c r="MLT62" s="66"/>
      <c r="MLU62" s="66"/>
      <c r="MLV62" s="66"/>
      <c r="MLW62" s="66"/>
      <c r="MLX62" s="66"/>
      <c r="MLY62" s="66"/>
      <c r="MLZ62" s="66"/>
      <c r="MMA62" s="66"/>
      <c r="MMB62" s="66"/>
      <c r="MMC62" s="66"/>
      <c r="MMD62" s="66"/>
      <c r="MME62" s="66"/>
      <c r="MMF62" s="66"/>
      <c r="MMG62" s="66"/>
      <c r="MMH62" s="66"/>
      <c r="MMI62" s="66"/>
      <c r="MMJ62" s="66"/>
      <c r="MMK62" s="66"/>
      <c r="MML62" s="66"/>
      <c r="MMM62" s="66"/>
      <c r="MMN62" s="66"/>
      <c r="MMO62" s="66"/>
      <c r="MMP62" s="66"/>
      <c r="MMQ62" s="66"/>
      <c r="MMR62" s="66"/>
      <c r="MMS62" s="66"/>
      <c r="MMT62" s="66"/>
      <c r="MMU62" s="66"/>
      <c r="MMV62" s="66"/>
      <c r="MMW62" s="66"/>
      <c r="MMX62" s="66"/>
      <c r="MMY62" s="66"/>
      <c r="MMZ62" s="66"/>
      <c r="MNA62" s="66"/>
      <c r="MNB62" s="66"/>
      <c r="MNC62" s="66"/>
      <c r="MND62" s="66"/>
      <c r="MNE62" s="66"/>
      <c r="MNF62" s="66"/>
      <c r="MNG62" s="66"/>
      <c r="MNH62" s="66"/>
      <c r="MNI62" s="66"/>
      <c r="MNJ62" s="66"/>
      <c r="MNK62" s="66"/>
      <c r="MNL62" s="66"/>
      <c r="MNM62" s="66"/>
      <c r="MNN62" s="66"/>
      <c r="MNO62" s="66"/>
      <c r="MNP62" s="66"/>
      <c r="MNQ62" s="66"/>
      <c r="MNR62" s="66"/>
      <c r="MNS62" s="66"/>
      <c r="MNT62" s="66"/>
      <c r="MNU62" s="66"/>
      <c r="MNV62" s="66"/>
      <c r="MNW62" s="66"/>
      <c r="MNX62" s="66"/>
      <c r="MNY62" s="66"/>
      <c r="MNZ62" s="66"/>
      <c r="MOA62" s="66"/>
      <c r="MOB62" s="66"/>
      <c r="MOC62" s="66"/>
      <c r="MOD62" s="66"/>
      <c r="MOE62" s="66"/>
      <c r="MOF62" s="66"/>
      <c r="MOG62" s="66"/>
      <c r="MOH62" s="66"/>
      <c r="MOI62" s="66"/>
      <c r="MOJ62" s="66"/>
      <c r="MOK62" s="66"/>
      <c r="MOL62" s="66"/>
      <c r="MOM62" s="66"/>
      <c r="MON62" s="66"/>
      <c r="MOO62" s="66"/>
      <c r="MOP62" s="66"/>
      <c r="MOQ62" s="66"/>
      <c r="MOR62" s="66"/>
      <c r="MOS62" s="66"/>
      <c r="MOT62" s="66"/>
      <c r="MOU62" s="66"/>
      <c r="MOV62" s="66"/>
      <c r="MOW62" s="66"/>
      <c r="MOX62" s="66"/>
      <c r="MOY62" s="66"/>
      <c r="MOZ62" s="66"/>
      <c r="MPA62" s="66"/>
      <c r="MPB62" s="66"/>
      <c r="MPC62" s="66"/>
      <c r="MPD62" s="66"/>
      <c r="MPE62" s="66"/>
      <c r="MPF62" s="66"/>
      <c r="MPG62" s="66"/>
      <c r="MPH62" s="66"/>
      <c r="MPI62" s="66"/>
      <c r="MPJ62" s="66"/>
      <c r="MPK62" s="66"/>
      <c r="MPL62" s="66"/>
      <c r="MPM62" s="66"/>
      <c r="MPN62" s="66"/>
      <c r="MPO62" s="66"/>
      <c r="MPP62" s="66"/>
      <c r="MPQ62" s="66"/>
      <c r="MPR62" s="66"/>
      <c r="MPS62" s="66"/>
      <c r="MPT62" s="66"/>
      <c r="MPU62" s="66"/>
      <c r="MPV62" s="66"/>
      <c r="MPW62" s="66"/>
      <c r="MPX62" s="66"/>
      <c r="MPY62" s="66"/>
      <c r="MPZ62" s="66"/>
      <c r="MQA62" s="66"/>
      <c r="MQB62" s="66"/>
      <c r="MQC62" s="66"/>
      <c r="MQD62" s="66"/>
      <c r="MQE62" s="66"/>
      <c r="MQF62" s="66"/>
      <c r="MQG62" s="66"/>
      <c r="MQH62" s="66"/>
      <c r="MQI62" s="66"/>
      <c r="MQJ62" s="66"/>
      <c r="MQK62" s="66"/>
      <c r="MQL62" s="66"/>
      <c r="MQM62" s="66"/>
      <c r="MQN62" s="66"/>
      <c r="MQO62" s="66"/>
      <c r="MQP62" s="66"/>
      <c r="MQQ62" s="66"/>
      <c r="MQR62" s="66"/>
      <c r="MQS62" s="66"/>
      <c r="MQT62" s="66"/>
      <c r="MQU62" s="66"/>
      <c r="MQV62" s="66"/>
      <c r="MQW62" s="66"/>
      <c r="MQX62" s="66"/>
      <c r="MQY62" s="66"/>
      <c r="MQZ62" s="66"/>
      <c r="MRA62" s="66"/>
      <c r="MRB62" s="66"/>
      <c r="MRC62" s="66"/>
      <c r="MRD62" s="66"/>
      <c r="MRE62" s="66"/>
      <c r="MRF62" s="66"/>
      <c r="MRG62" s="66"/>
      <c r="MRH62" s="66"/>
      <c r="MRI62" s="66"/>
      <c r="MRJ62" s="66"/>
      <c r="MRK62" s="66"/>
      <c r="MRL62" s="66"/>
      <c r="MRM62" s="66"/>
      <c r="MRN62" s="66"/>
      <c r="MRO62" s="66"/>
      <c r="MRP62" s="66"/>
      <c r="MRQ62" s="66"/>
      <c r="MRR62" s="66"/>
      <c r="MRS62" s="66"/>
      <c r="MRT62" s="66"/>
      <c r="MRU62" s="66"/>
      <c r="MRV62" s="66"/>
      <c r="MRW62" s="66"/>
      <c r="MRX62" s="66"/>
      <c r="MRY62" s="66"/>
      <c r="MRZ62" s="66"/>
      <c r="MSA62" s="66"/>
      <c r="MSB62" s="66"/>
      <c r="MSC62" s="66"/>
      <c r="MSD62" s="66"/>
      <c r="MSE62" s="66"/>
      <c r="MSF62" s="66"/>
      <c r="MSG62" s="66"/>
      <c r="MSH62" s="66"/>
      <c r="MSI62" s="66"/>
      <c r="MSJ62" s="66"/>
      <c r="MSK62" s="66"/>
      <c r="MSL62" s="66"/>
      <c r="MSM62" s="66"/>
      <c r="MSN62" s="66"/>
      <c r="MSO62" s="66"/>
      <c r="MSP62" s="66"/>
      <c r="MSQ62" s="66"/>
      <c r="MSR62" s="66"/>
      <c r="MSS62" s="66"/>
      <c r="MST62" s="66"/>
      <c r="MSU62" s="66"/>
      <c r="MSV62" s="66"/>
      <c r="MSW62" s="66"/>
      <c r="MSX62" s="66"/>
      <c r="MSY62" s="66"/>
      <c r="MSZ62" s="66"/>
      <c r="MTA62" s="66"/>
      <c r="MTB62" s="66"/>
      <c r="MTC62" s="66"/>
      <c r="MTD62" s="66"/>
      <c r="MTE62" s="66"/>
      <c r="MTF62" s="66"/>
      <c r="MTG62" s="66"/>
      <c r="MTH62" s="66"/>
      <c r="MTI62" s="66"/>
      <c r="MTJ62" s="66"/>
      <c r="MTK62" s="66"/>
      <c r="MTL62" s="66"/>
      <c r="MTM62" s="66"/>
      <c r="MTN62" s="66"/>
      <c r="MTO62" s="66"/>
      <c r="MTP62" s="66"/>
      <c r="MTQ62" s="66"/>
      <c r="MTR62" s="66"/>
      <c r="MTS62" s="66"/>
      <c r="MTT62" s="66"/>
      <c r="MTU62" s="66"/>
      <c r="MTV62" s="66"/>
      <c r="MTW62" s="66"/>
      <c r="MTX62" s="66"/>
      <c r="MTY62" s="66"/>
      <c r="MTZ62" s="66"/>
      <c r="MUA62" s="66"/>
      <c r="MUB62" s="66"/>
      <c r="MUC62" s="66"/>
      <c r="MUD62" s="66"/>
      <c r="MUE62" s="66"/>
      <c r="MUF62" s="66"/>
      <c r="MUG62" s="66"/>
      <c r="MUH62" s="66"/>
      <c r="MUI62" s="66"/>
      <c r="MUJ62" s="66"/>
      <c r="MUK62" s="66"/>
      <c r="MUL62" s="66"/>
      <c r="MUM62" s="66"/>
      <c r="MUN62" s="66"/>
      <c r="MUO62" s="66"/>
      <c r="MUP62" s="66"/>
      <c r="MUQ62" s="66"/>
      <c r="MUR62" s="66"/>
      <c r="MUS62" s="66"/>
      <c r="MUT62" s="66"/>
      <c r="MUU62" s="66"/>
      <c r="MUV62" s="66"/>
      <c r="MUW62" s="66"/>
      <c r="MUX62" s="66"/>
      <c r="MUY62" s="66"/>
      <c r="MUZ62" s="66"/>
      <c r="MVA62" s="66"/>
      <c r="MVB62" s="66"/>
      <c r="MVC62" s="66"/>
      <c r="MVD62" s="66"/>
      <c r="MVE62" s="66"/>
      <c r="MVF62" s="66"/>
      <c r="MVG62" s="66"/>
      <c r="MVH62" s="66"/>
      <c r="MVI62" s="66"/>
      <c r="MVJ62" s="66"/>
      <c r="MVK62" s="66"/>
      <c r="MVL62" s="66"/>
      <c r="MVM62" s="66"/>
      <c r="MVN62" s="66"/>
      <c r="MVO62" s="66"/>
      <c r="MVP62" s="66"/>
      <c r="MVQ62" s="66"/>
      <c r="MVR62" s="66"/>
      <c r="MVS62" s="66"/>
      <c r="MVT62" s="66"/>
      <c r="MVU62" s="66"/>
      <c r="MVV62" s="66"/>
      <c r="MVW62" s="66"/>
      <c r="MVX62" s="66"/>
      <c r="MVY62" s="66"/>
      <c r="MVZ62" s="66"/>
      <c r="MWA62" s="66"/>
      <c r="MWB62" s="66"/>
      <c r="MWC62" s="66"/>
      <c r="MWD62" s="66"/>
      <c r="MWE62" s="66"/>
      <c r="MWF62" s="66"/>
      <c r="MWG62" s="66"/>
      <c r="MWH62" s="66"/>
      <c r="MWI62" s="66"/>
      <c r="MWJ62" s="66"/>
      <c r="MWK62" s="66"/>
      <c r="MWL62" s="66"/>
      <c r="MWM62" s="66"/>
      <c r="MWN62" s="66"/>
      <c r="MWO62" s="66"/>
      <c r="MWP62" s="66"/>
      <c r="MWQ62" s="66"/>
      <c r="MWR62" s="66"/>
      <c r="MWS62" s="66"/>
      <c r="MWT62" s="66"/>
      <c r="MWU62" s="66"/>
      <c r="MWV62" s="66"/>
      <c r="MWW62" s="66"/>
      <c r="MWX62" s="66"/>
      <c r="MWY62" s="66"/>
      <c r="MWZ62" s="66"/>
      <c r="MXA62" s="66"/>
      <c r="MXB62" s="66"/>
      <c r="MXC62" s="66"/>
      <c r="MXD62" s="66"/>
      <c r="MXE62" s="66"/>
      <c r="MXF62" s="66"/>
      <c r="MXG62" s="66"/>
      <c r="MXH62" s="66"/>
      <c r="MXI62" s="66"/>
      <c r="MXJ62" s="66"/>
      <c r="MXK62" s="66"/>
      <c r="MXL62" s="66"/>
      <c r="MXM62" s="66"/>
      <c r="MXN62" s="66"/>
      <c r="MXO62" s="66"/>
      <c r="MXP62" s="66"/>
      <c r="MXQ62" s="66"/>
      <c r="MXR62" s="66"/>
      <c r="MXS62" s="66"/>
      <c r="MXT62" s="66"/>
      <c r="MXU62" s="66"/>
      <c r="MXV62" s="66"/>
      <c r="MXW62" s="66"/>
      <c r="MXX62" s="66"/>
      <c r="MXY62" s="66"/>
      <c r="MXZ62" s="66"/>
      <c r="MYA62" s="66"/>
      <c r="MYB62" s="66"/>
      <c r="MYC62" s="66"/>
      <c r="MYD62" s="66"/>
      <c r="MYE62" s="66"/>
      <c r="MYF62" s="66"/>
      <c r="MYG62" s="66"/>
      <c r="MYH62" s="66"/>
      <c r="MYI62" s="66"/>
      <c r="MYJ62" s="66"/>
      <c r="MYK62" s="66"/>
      <c r="MYL62" s="66"/>
      <c r="MYM62" s="66"/>
      <c r="MYN62" s="66"/>
      <c r="MYO62" s="66"/>
      <c r="MYP62" s="66"/>
      <c r="MYQ62" s="66"/>
      <c r="MYR62" s="66"/>
      <c r="MYS62" s="66"/>
      <c r="MYT62" s="66"/>
      <c r="MYU62" s="66"/>
      <c r="MYV62" s="66"/>
      <c r="MYW62" s="66"/>
      <c r="MYX62" s="66"/>
      <c r="MYY62" s="66"/>
      <c r="MYZ62" s="66"/>
      <c r="MZA62" s="66"/>
      <c r="MZB62" s="66"/>
      <c r="MZC62" s="66"/>
      <c r="MZD62" s="66"/>
      <c r="MZE62" s="66"/>
      <c r="MZF62" s="66"/>
      <c r="MZG62" s="66"/>
      <c r="MZH62" s="66"/>
      <c r="MZI62" s="66"/>
      <c r="MZJ62" s="66"/>
      <c r="MZK62" s="66"/>
      <c r="MZL62" s="66"/>
      <c r="MZM62" s="66"/>
      <c r="MZN62" s="66"/>
      <c r="MZO62" s="66"/>
      <c r="MZP62" s="66"/>
      <c r="MZQ62" s="66"/>
      <c r="MZR62" s="66"/>
      <c r="MZS62" s="66"/>
      <c r="MZT62" s="66"/>
      <c r="MZU62" s="66"/>
      <c r="MZV62" s="66"/>
      <c r="MZW62" s="66"/>
      <c r="MZX62" s="66"/>
      <c r="MZY62" s="66"/>
      <c r="MZZ62" s="66"/>
      <c r="NAA62" s="66"/>
      <c r="NAB62" s="66"/>
      <c r="NAC62" s="66"/>
      <c r="NAD62" s="66"/>
      <c r="NAE62" s="66"/>
      <c r="NAF62" s="66"/>
      <c r="NAG62" s="66"/>
      <c r="NAH62" s="66"/>
      <c r="NAI62" s="66"/>
      <c r="NAJ62" s="66"/>
      <c r="NAK62" s="66"/>
      <c r="NAL62" s="66"/>
      <c r="NAM62" s="66"/>
      <c r="NAN62" s="66"/>
      <c r="NAO62" s="66"/>
      <c r="NAP62" s="66"/>
      <c r="NAQ62" s="66"/>
      <c r="NAR62" s="66"/>
      <c r="NAS62" s="66"/>
      <c r="NAT62" s="66"/>
      <c r="NAU62" s="66"/>
      <c r="NAV62" s="66"/>
      <c r="NAW62" s="66"/>
      <c r="NAX62" s="66"/>
      <c r="NAY62" s="66"/>
      <c r="NAZ62" s="66"/>
      <c r="NBA62" s="66"/>
      <c r="NBB62" s="66"/>
      <c r="NBC62" s="66"/>
      <c r="NBD62" s="66"/>
      <c r="NBE62" s="66"/>
      <c r="NBF62" s="66"/>
      <c r="NBG62" s="66"/>
      <c r="NBH62" s="66"/>
      <c r="NBI62" s="66"/>
      <c r="NBJ62" s="66"/>
      <c r="NBK62" s="66"/>
      <c r="NBL62" s="66"/>
      <c r="NBM62" s="66"/>
      <c r="NBN62" s="66"/>
      <c r="NBO62" s="66"/>
      <c r="NBP62" s="66"/>
      <c r="NBQ62" s="66"/>
      <c r="NBR62" s="66"/>
      <c r="NBS62" s="66"/>
      <c r="NBT62" s="66"/>
      <c r="NBU62" s="66"/>
      <c r="NBV62" s="66"/>
      <c r="NBW62" s="66"/>
      <c r="NBX62" s="66"/>
      <c r="NBY62" s="66"/>
      <c r="NBZ62" s="66"/>
      <c r="NCA62" s="66"/>
      <c r="NCB62" s="66"/>
      <c r="NCC62" s="66"/>
      <c r="NCD62" s="66"/>
      <c r="NCE62" s="66"/>
      <c r="NCF62" s="66"/>
      <c r="NCG62" s="66"/>
      <c r="NCH62" s="66"/>
      <c r="NCI62" s="66"/>
      <c r="NCJ62" s="66"/>
      <c r="NCK62" s="66"/>
      <c r="NCL62" s="66"/>
      <c r="NCM62" s="66"/>
      <c r="NCN62" s="66"/>
      <c r="NCO62" s="66"/>
      <c r="NCP62" s="66"/>
      <c r="NCQ62" s="66"/>
      <c r="NCR62" s="66"/>
      <c r="NCS62" s="66"/>
      <c r="NCT62" s="66"/>
      <c r="NCU62" s="66"/>
      <c r="NCV62" s="66"/>
      <c r="NCW62" s="66"/>
      <c r="NCX62" s="66"/>
      <c r="NCY62" s="66"/>
      <c r="NCZ62" s="66"/>
      <c r="NDA62" s="66"/>
      <c r="NDB62" s="66"/>
      <c r="NDC62" s="66"/>
      <c r="NDD62" s="66"/>
      <c r="NDE62" s="66"/>
      <c r="NDF62" s="66"/>
      <c r="NDG62" s="66"/>
      <c r="NDH62" s="66"/>
      <c r="NDI62" s="66"/>
      <c r="NDJ62" s="66"/>
      <c r="NDK62" s="66"/>
      <c r="NDL62" s="66"/>
      <c r="NDM62" s="66"/>
      <c r="NDN62" s="66"/>
      <c r="NDO62" s="66"/>
      <c r="NDP62" s="66"/>
      <c r="NDQ62" s="66"/>
      <c r="NDR62" s="66"/>
      <c r="NDS62" s="66"/>
      <c r="NDT62" s="66"/>
      <c r="NDU62" s="66"/>
      <c r="NDV62" s="66"/>
      <c r="NDW62" s="66"/>
      <c r="NDX62" s="66"/>
      <c r="NDY62" s="66"/>
      <c r="NDZ62" s="66"/>
      <c r="NEA62" s="66"/>
      <c r="NEB62" s="66"/>
      <c r="NEC62" s="66"/>
      <c r="NED62" s="66"/>
      <c r="NEE62" s="66"/>
      <c r="NEF62" s="66"/>
      <c r="NEG62" s="66"/>
      <c r="NEH62" s="66"/>
      <c r="NEI62" s="66"/>
      <c r="NEJ62" s="66"/>
      <c r="NEK62" s="66"/>
      <c r="NEL62" s="66"/>
      <c r="NEM62" s="66"/>
      <c r="NEN62" s="66"/>
      <c r="NEO62" s="66"/>
      <c r="NEP62" s="66"/>
      <c r="NEQ62" s="66"/>
      <c r="NER62" s="66"/>
      <c r="NES62" s="66"/>
      <c r="NET62" s="66"/>
      <c r="NEU62" s="66"/>
      <c r="NEV62" s="66"/>
      <c r="NEW62" s="66"/>
      <c r="NEX62" s="66"/>
      <c r="NEY62" s="66"/>
      <c r="NEZ62" s="66"/>
      <c r="NFA62" s="66"/>
      <c r="NFB62" s="66"/>
      <c r="NFC62" s="66"/>
      <c r="NFD62" s="66"/>
      <c r="NFE62" s="66"/>
      <c r="NFF62" s="66"/>
      <c r="NFG62" s="66"/>
      <c r="NFH62" s="66"/>
      <c r="NFI62" s="66"/>
      <c r="NFJ62" s="66"/>
      <c r="NFK62" s="66"/>
      <c r="NFL62" s="66"/>
      <c r="NFM62" s="66"/>
      <c r="NFN62" s="66"/>
      <c r="NFO62" s="66"/>
      <c r="NFP62" s="66"/>
      <c r="NFQ62" s="66"/>
      <c r="NFR62" s="66"/>
      <c r="NFS62" s="66"/>
      <c r="NFT62" s="66"/>
      <c r="NFU62" s="66"/>
      <c r="NFV62" s="66"/>
      <c r="NFW62" s="66"/>
      <c r="NFX62" s="66"/>
      <c r="NFY62" s="66"/>
      <c r="NFZ62" s="66"/>
      <c r="NGA62" s="66"/>
      <c r="NGB62" s="66"/>
      <c r="NGC62" s="66"/>
      <c r="NGD62" s="66"/>
      <c r="NGE62" s="66"/>
      <c r="NGF62" s="66"/>
      <c r="NGG62" s="66"/>
      <c r="NGH62" s="66"/>
      <c r="NGI62" s="66"/>
      <c r="NGJ62" s="66"/>
      <c r="NGK62" s="66"/>
      <c r="NGL62" s="66"/>
      <c r="NGM62" s="66"/>
      <c r="NGN62" s="66"/>
      <c r="NGO62" s="66"/>
      <c r="NGP62" s="66"/>
      <c r="NGQ62" s="66"/>
      <c r="NGR62" s="66"/>
      <c r="NGS62" s="66"/>
      <c r="NGT62" s="66"/>
      <c r="NGU62" s="66"/>
      <c r="NGV62" s="66"/>
      <c r="NGW62" s="66"/>
      <c r="NGX62" s="66"/>
      <c r="NGY62" s="66"/>
      <c r="NGZ62" s="66"/>
      <c r="NHA62" s="66"/>
      <c r="NHB62" s="66"/>
      <c r="NHC62" s="66"/>
      <c r="NHD62" s="66"/>
      <c r="NHE62" s="66"/>
      <c r="NHF62" s="66"/>
      <c r="NHG62" s="66"/>
      <c r="NHH62" s="66"/>
      <c r="NHI62" s="66"/>
      <c r="NHJ62" s="66"/>
      <c r="NHK62" s="66"/>
      <c r="NHL62" s="66"/>
      <c r="NHM62" s="66"/>
      <c r="NHN62" s="66"/>
      <c r="NHO62" s="66"/>
      <c r="NHP62" s="66"/>
      <c r="NHQ62" s="66"/>
      <c r="NHR62" s="66"/>
      <c r="NHS62" s="66"/>
      <c r="NHT62" s="66"/>
      <c r="NHU62" s="66"/>
      <c r="NHV62" s="66"/>
      <c r="NHW62" s="66"/>
      <c r="NHX62" s="66"/>
      <c r="NHY62" s="66"/>
      <c r="NHZ62" s="66"/>
      <c r="NIA62" s="66"/>
      <c r="NIB62" s="66"/>
      <c r="NIC62" s="66"/>
      <c r="NID62" s="66"/>
      <c r="NIE62" s="66"/>
      <c r="NIF62" s="66"/>
      <c r="NIG62" s="66"/>
      <c r="NIH62" s="66"/>
      <c r="NII62" s="66"/>
      <c r="NIJ62" s="66"/>
      <c r="NIK62" s="66"/>
      <c r="NIL62" s="66"/>
      <c r="NIM62" s="66"/>
      <c r="NIN62" s="66"/>
      <c r="NIO62" s="66"/>
      <c r="NIP62" s="66"/>
      <c r="NIQ62" s="66"/>
      <c r="NIR62" s="66"/>
      <c r="NIS62" s="66"/>
      <c r="NIT62" s="66"/>
      <c r="NIU62" s="66"/>
      <c r="NIV62" s="66"/>
      <c r="NIW62" s="66"/>
      <c r="NIX62" s="66"/>
      <c r="NIY62" s="66"/>
      <c r="NIZ62" s="66"/>
      <c r="NJA62" s="66"/>
      <c r="NJB62" s="66"/>
      <c r="NJC62" s="66"/>
      <c r="NJD62" s="66"/>
      <c r="NJE62" s="66"/>
      <c r="NJF62" s="66"/>
      <c r="NJG62" s="66"/>
      <c r="NJH62" s="66"/>
      <c r="NJI62" s="66"/>
      <c r="NJJ62" s="66"/>
      <c r="NJK62" s="66"/>
      <c r="NJL62" s="66"/>
      <c r="NJM62" s="66"/>
      <c r="NJN62" s="66"/>
      <c r="NJO62" s="66"/>
      <c r="NJP62" s="66"/>
      <c r="NJQ62" s="66"/>
      <c r="NJR62" s="66"/>
      <c r="NJS62" s="66"/>
      <c r="NJT62" s="66"/>
      <c r="NJU62" s="66"/>
      <c r="NJV62" s="66"/>
      <c r="NJW62" s="66"/>
      <c r="NJX62" s="66"/>
      <c r="NJY62" s="66"/>
      <c r="NJZ62" s="66"/>
      <c r="NKA62" s="66"/>
      <c r="NKB62" s="66"/>
      <c r="NKC62" s="66"/>
      <c r="NKD62" s="66"/>
      <c r="NKE62" s="66"/>
      <c r="NKF62" s="66"/>
      <c r="NKG62" s="66"/>
      <c r="NKH62" s="66"/>
      <c r="NKI62" s="66"/>
      <c r="NKJ62" s="66"/>
      <c r="NKK62" s="66"/>
      <c r="NKL62" s="66"/>
      <c r="NKM62" s="66"/>
      <c r="NKN62" s="66"/>
      <c r="NKO62" s="66"/>
      <c r="NKP62" s="66"/>
      <c r="NKQ62" s="66"/>
      <c r="NKR62" s="66"/>
      <c r="NKS62" s="66"/>
      <c r="NKT62" s="66"/>
      <c r="NKU62" s="66"/>
      <c r="NKV62" s="66"/>
      <c r="NKW62" s="66"/>
      <c r="NKX62" s="66"/>
      <c r="NKY62" s="66"/>
      <c r="NKZ62" s="66"/>
      <c r="NLA62" s="66"/>
      <c r="NLB62" s="66"/>
      <c r="NLC62" s="66"/>
      <c r="NLD62" s="66"/>
      <c r="NLE62" s="66"/>
      <c r="NLF62" s="66"/>
      <c r="NLG62" s="66"/>
      <c r="NLH62" s="66"/>
      <c r="NLI62" s="66"/>
      <c r="NLJ62" s="66"/>
      <c r="NLK62" s="66"/>
      <c r="NLL62" s="66"/>
      <c r="NLM62" s="66"/>
      <c r="NLN62" s="66"/>
      <c r="NLO62" s="66"/>
      <c r="NLP62" s="66"/>
      <c r="NLQ62" s="66"/>
      <c r="NLR62" s="66"/>
      <c r="NLS62" s="66"/>
      <c r="NLT62" s="66"/>
      <c r="NLU62" s="66"/>
      <c r="NLV62" s="66"/>
      <c r="NLW62" s="66"/>
      <c r="NLX62" s="66"/>
      <c r="NLY62" s="66"/>
      <c r="NLZ62" s="66"/>
      <c r="NMA62" s="66"/>
      <c r="NMB62" s="66"/>
      <c r="NMC62" s="66"/>
      <c r="NMD62" s="66"/>
      <c r="NME62" s="66"/>
      <c r="NMF62" s="66"/>
      <c r="NMG62" s="66"/>
      <c r="NMH62" s="66"/>
      <c r="NMI62" s="66"/>
      <c r="NMJ62" s="66"/>
      <c r="NMK62" s="66"/>
      <c r="NML62" s="66"/>
      <c r="NMM62" s="66"/>
      <c r="NMN62" s="66"/>
      <c r="NMO62" s="66"/>
      <c r="NMP62" s="66"/>
      <c r="NMQ62" s="66"/>
      <c r="NMR62" s="66"/>
      <c r="NMS62" s="66"/>
      <c r="NMT62" s="66"/>
      <c r="NMU62" s="66"/>
      <c r="NMV62" s="66"/>
      <c r="NMW62" s="66"/>
      <c r="NMX62" s="66"/>
      <c r="NMY62" s="66"/>
      <c r="NMZ62" s="66"/>
      <c r="NNA62" s="66"/>
      <c r="NNB62" s="66"/>
      <c r="NNC62" s="66"/>
      <c r="NND62" s="66"/>
      <c r="NNE62" s="66"/>
      <c r="NNF62" s="66"/>
      <c r="NNG62" s="66"/>
      <c r="NNH62" s="66"/>
      <c r="NNI62" s="66"/>
      <c r="NNJ62" s="66"/>
      <c r="NNK62" s="66"/>
      <c r="NNL62" s="66"/>
      <c r="NNM62" s="66"/>
      <c r="NNN62" s="66"/>
      <c r="NNO62" s="66"/>
      <c r="NNP62" s="66"/>
      <c r="NNQ62" s="66"/>
      <c r="NNR62" s="66"/>
      <c r="NNS62" s="66"/>
      <c r="NNT62" s="66"/>
      <c r="NNU62" s="66"/>
      <c r="NNV62" s="66"/>
      <c r="NNW62" s="66"/>
      <c r="NNX62" s="66"/>
      <c r="NNY62" s="66"/>
      <c r="NNZ62" s="66"/>
      <c r="NOA62" s="66"/>
      <c r="NOB62" s="66"/>
      <c r="NOC62" s="66"/>
      <c r="NOD62" s="66"/>
      <c r="NOE62" s="66"/>
      <c r="NOF62" s="66"/>
      <c r="NOG62" s="66"/>
      <c r="NOH62" s="66"/>
      <c r="NOI62" s="66"/>
      <c r="NOJ62" s="66"/>
      <c r="NOK62" s="66"/>
      <c r="NOL62" s="66"/>
      <c r="NOM62" s="66"/>
      <c r="NON62" s="66"/>
      <c r="NOO62" s="66"/>
      <c r="NOP62" s="66"/>
      <c r="NOQ62" s="66"/>
      <c r="NOR62" s="66"/>
      <c r="NOS62" s="66"/>
      <c r="NOT62" s="66"/>
      <c r="NOU62" s="66"/>
      <c r="NOV62" s="66"/>
      <c r="NOW62" s="66"/>
      <c r="NOX62" s="66"/>
      <c r="NOY62" s="66"/>
      <c r="NOZ62" s="66"/>
      <c r="NPA62" s="66"/>
      <c r="NPB62" s="66"/>
      <c r="NPC62" s="66"/>
      <c r="NPD62" s="66"/>
      <c r="NPE62" s="66"/>
      <c r="NPF62" s="66"/>
      <c r="NPG62" s="66"/>
      <c r="NPH62" s="66"/>
      <c r="NPI62" s="66"/>
      <c r="NPJ62" s="66"/>
      <c r="NPK62" s="66"/>
      <c r="NPL62" s="66"/>
      <c r="NPM62" s="66"/>
      <c r="NPN62" s="66"/>
      <c r="NPO62" s="66"/>
      <c r="NPP62" s="66"/>
      <c r="NPQ62" s="66"/>
      <c r="NPR62" s="66"/>
      <c r="NPS62" s="66"/>
      <c r="NPT62" s="66"/>
      <c r="NPU62" s="66"/>
      <c r="NPV62" s="66"/>
      <c r="NPW62" s="66"/>
      <c r="NPX62" s="66"/>
      <c r="NPY62" s="66"/>
      <c r="NPZ62" s="66"/>
      <c r="NQA62" s="66"/>
      <c r="NQB62" s="66"/>
      <c r="NQC62" s="66"/>
      <c r="NQD62" s="66"/>
      <c r="NQE62" s="66"/>
      <c r="NQF62" s="66"/>
      <c r="NQG62" s="66"/>
      <c r="NQH62" s="66"/>
      <c r="NQI62" s="66"/>
      <c r="NQJ62" s="66"/>
      <c r="NQK62" s="66"/>
      <c r="NQL62" s="66"/>
      <c r="NQM62" s="66"/>
      <c r="NQN62" s="66"/>
      <c r="NQO62" s="66"/>
      <c r="NQP62" s="66"/>
      <c r="NQQ62" s="66"/>
      <c r="NQR62" s="66"/>
      <c r="NQS62" s="66"/>
      <c r="NQT62" s="66"/>
      <c r="NQU62" s="66"/>
      <c r="NQV62" s="66"/>
      <c r="NQW62" s="66"/>
      <c r="NQX62" s="66"/>
      <c r="NQY62" s="66"/>
      <c r="NQZ62" s="66"/>
      <c r="NRA62" s="66"/>
      <c r="NRB62" s="66"/>
      <c r="NRC62" s="66"/>
      <c r="NRD62" s="66"/>
      <c r="NRE62" s="66"/>
      <c r="NRF62" s="66"/>
      <c r="NRG62" s="66"/>
      <c r="NRH62" s="66"/>
      <c r="NRI62" s="66"/>
      <c r="NRJ62" s="66"/>
      <c r="NRK62" s="66"/>
      <c r="NRL62" s="66"/>
      <c r="NRM62" s="66"/>
      <c r="NRN62" s="66"/>
      <c r="NRO62" s="66"/>
      <c r="NRP62" s="66"/>
      <c r="NRQ62" s="66"/>
      <c r="NRR62" s="66"/>
      <c r="NRS62" s="66"/>
      <c r="NRT62" s="66"/>
      <c r="NRU62" s="66"/>
      <c r="NRV62" s="66"/>
      <c r="NRW62" s="66"/>
      <c r="NRX62" s="66"/>
      <c r="NRY62" s="66"/>
      <c r="NRZ62" s="66"/>
      <c r="NSA62" s="66"/>
      <c r="NSB62" s="66"/>
      <c r="NSC62" s="66"/>
      <c r="NSD62" s="66"/>
      <c r="NSE62" s="66"/>
      <c r="NSF62" s="66"/>
      <c r="NSG62" s="66"/>
      <c r="NSH62" s="66"/>
      <c r="NSI62" s="66"/>
      <c r="NSJ62" s="66"/>
      <c r="NSK62" s="66"/>
      <c r="NSL62" s="66"/>
      <c r="NSM62" s="66"/>
      <c r="NSN62" s="66"/>
      <c r="NSO62" s="66"/>
      <c r="NSP62" s="66"/>
      <c r="NSQ62" s="66"/>
      <c r="NSR62" s="66"/>
      <c r="NSS62" s="66"/>
      <c r="NST62" s="66"/>
      <c r="NSU62" s="66"/>
      <c r="NSV62" s="66"/>
      <c r="NSW62" s="66"/>
      <c r="NSX62" s="66"/>
      <c r="NSY62" s="66"/>
      <c r="NSZ62" s="66"/>
      <c r="NTA62" s="66"/>
      <c r="NTB62" s="66"/>
      <c r="NTC62" s="66"/>
      <c r="NTD62" s="66"/>
      <c r="NTE62" s="66"/>
      <c r="NTF62" s="66"/>
      <c r="NTG62" s="66"/>
      <c r="NTH62" s="66"/>
      <c r="NTI62" s="66"/>
      <c r="NTJ62" s="66"/>
      <c r="NTK62" s="66"/>
      <c r="NTL62" s="66"/>
      <c r="NTM62" s="66"/>
      <c r="NTN62" s="66"/>
      <c r="NTO62" s="66"/>
      <c r="NTP62" s="66"/>
      <c r="NTQ62" s="66"/>
      <c r="NTR62" s="66"/>
      <c r="NTS62" s="66"/>
      <c r="NTT62" s="66"/>
      <c r="NTU62" s="66"/>
      <c r="NTV62" s="66"/>
      <c r="NTW62" s="66"/>
      <c r="NTX62" s="66"/>
      <c r="NTY62" s="66"/>
      <c r="NTZ62" s="66"/>
      <c r="NUA62" s="66"/>
      <c r="NUB62" s="66"/>
      <c r="NUC62" s="66"/>
      <c r="NUD62" s="66"/>
      <c r="NUE62" s="66"/>
      <c r="NUF62" s="66"/>
      <c r="NUG62" s="66"/>
      <c r="NUH62" s="66"/>
      <c r="NUI62" s="66"/>
      <c r="NUJ62" s="66"/>
      <c r="NUK62" s="66"/>
      <c r="NUL62" s="66"/>
      <c r="NUM62" s="66"/>
      <c r="NUN62" s="66"/>
      <c r="NUO62" s="66"/>
      <c r="NUP62" s="66"/>
      <c r="NUQ62" s="66"/>
      <c r="NUR62" s="66"/>
      <c r="NUS62" s="66"/>
      <c r="NUT62" s="66"/>
      <c r="NUU62" s="66"/>
      <c r="NUV62" s="66"/>
      <c r="NUW62" s="66"/>
      <c r="NUX62" s="66"/>
      <c r="NUY62" s="66"/>
      <c r="NUZ62" s="66"/>
      <c r="NVA62" s="66"/>
      <c r="NVB62" s="66"/>
      <c r="NVC62" s="66"/>
      <c r="NVD62" s="66"/>
      <c r="NVE62" s="66"/>
      <c r="NVF62" s="66"/>
      <c r="NVG62" s="66"/>
      <c r="NVH62" s="66"/>
      <c r="NVI62" s="66"/>
      <c r="NVJ62" s="66"/>
      <c r="NVK62" s="66"/>
      <c r="NVL62" s="66"/>
      <c r="NVM62" s="66"/>
      <c r="NVN62" s="66"/>
      <c r="NVO62" s="66"/>
      <c r="NVP62" s="66"/>
      <c r="NVQ62" s="66"/>
      <c r="NVR62" s="66"/>
      <c r="NVS62" s="66"/>
      <c r="NVT62" s="66"/>
      <c r="NVU62" s="66"/>
      <c r="NVV62" s="66"/>
      <c r="NVW62" s="66"/>
      <c r="NVX62" s="66"/>
      <c r="NVY62" s="66"/>
      <c r="NVZ62" s="66"/>
      <c r="NWA62" s="66"/>
      <c r="NWB62" s="66"/>
      <c r="NWC62" s="66"/>
      <c r="NWD62" s="66"/>
      <c r="NWE62" s="66"/>
      <c r="NWF62" s="66"/>
      <c r="NWG62" s="66"/>
      <c r="NWH62" s="66"/>
      <c r="NWI62" s="66"/>
      <c r="NWJ62" s="66"/>
      <c r="NWK62" s="66"/>
      <c r="NWL62" s="66"/>
      <c r="NWM62" s="66"/>
      <c r="NWN62" s="66"/>
      <c r="NWO62" s="66"/>
      <c r="NWP62" s="66"/>
      <c r="NWQ62" s="66"/>
      <c r="NWR62" s="66"/>
      <c r="NWS62" s="66"/>
      <c r="NWT62" s="66"/>
      <c r="NWU62" s="66"/>
      <c r="NWV62" s="66"/>
      <c r="NWW62" s="66"/>
      <c r="NWX62" s="66"/>
      <c r="NWY62" s="66"/>
      <c r="NWZ62" s="66"/>
      <c r="NXA62" s="66"/>
      <c r="NXB62" s="66"/>
      <c r="NXC62" s="66"/>
      <c r="NXD62" s="66"/>
      <c r="NXE62" s="66"/>
      <c r="NXF62" s="66"/>
      <c r="NXG62" s="66"/>
      <c r="NXH62" s="66"/>
      <c r="NXI62" s="66"/>
      <c r="NXJ62" s="66"/>
      <c r="NXK62" s="66"/>
      <c r="NXL62" s="66"/>
      <c r="NXM62" s="66"/>
      <c r="NXN62" s="66"/>
      <c r="NXO62" s="66"/>
      <c r="NXP62" s="66"/>
      <c r="NXQ62" s="66"/>
      <c r="NXR62" s="66"/>
      <c r="NXS62" s="66"/>
      <c r="NXT62" s="66"/>
      <c r="NXU62" s="66"/>
      <c r="NXV62" s="66"/>
      <c r="NXW62" s="66"/>
      <c r="NXX62" s="66"/>
      <c r="NXY62" s="66"/>
      <c r="NXZ62" s="66"/>
      <c r="NYA62" s="66"/>
      <c r="NYB62" s="66"/>
      <c r="NYC62" s="66"/>
      <c r="NYD62" s="66"/>
      <c r="NYE62" s="66"/>
      <c r="NYF62" s="66"/>
      <c r="NYG62" s="66"/>
      <c r="NYH62" s="66"/>
      <c r="NYI62" s="66"/>
      <c r="NYJ62" s="66"/>
      <c r="NYK62" s="66"/>
      <c r="NYL62" s="66"/>
      <c r="NYM62" s="66"/>
      <c r="NYN62" s="66"/>
      <c r="NYO62" s="66"/>
      <c r="NYP62" s="66"/>
      <c r="NYQ62" s="66"/>
      <c r="NYR62" s="66"/>
      <c r="NYS62" s="66"/>
      <c r="NYT62" s="66"/>
      <c r="NYU62" s="66"/>
      <c r="NYV62" s="66"/>
      <c r="NYW62" s="66"/>
      <c r="NYX62" s="66"/>
      <c r="NYY62" s="66"/>
      <c r="NYZ62" s="66"/>
      <c r="NZA62" s="66"/>
      <c r="NZB62" s="66"/>
      <c r="NZC62" s="66"/>
      <c r="NZD62" s="66"/>
      <c r="NZE62" s="66"/>
      <c r="NZF62" s="66"/>
      <c r="NZG62" s="66"/>
      <c r="NZH62" s="66"/>
      <c r="NZI62" s="66"/>
      <c r="NZJ62" s="66"/>
      <c r="NZK62" s="66"/>
      <c r="NZL62" s="66"/>
      <c r="NZM62" s="66"/>
      <c r="NZN62" s="66"/>
      <c r="NZO62" s="66"/>
      <c r="NZP62" s="66"/>
      <c r="NZQ62" s="66"/>
      <c r="NZR62" s="66"/>
      <c r="NZS62" s="66"/>
      <c r="NZT62" s="66"/>
      <c r="NZU62" s="66"/>
      <c r="NZV62" s="66"/>
      <c r="NZW62" s="66"/>
      <c r="NZX62" s="66"/>
      <c r="NZY62" s="66"/>
      <c r="NZZ62" s="66"/>
      <c r="OAA62" s="66"/>
      <c r="OAB62" s="66"/>
      <c r="OAC62" s="66"/>
      <c r="OAD62" s="66"/>
      <c r="OAE62" s="66"/>
      <c r="OAF62" s="66"/>
      <c r="OAG62" s="66"/>
      <c r="OAH62" s="66"/>
      <c r="OAI62" s="66"/>
      <c r="OAJ62" s="66"/>
      <c r="OAK62" s="66"/>
      <c r="OAL62" s="66"/>
      <c r="OAM62" s="66"/>
      <c r="OAN62" s="66"/>
      <c r="OAO62" s="66"/>
      <c r="OAP62" s="66"/>
      <c r="OAQ62" s="66"/>
      <c r="OAR62" s="66"/>
      <c r="OAS62" s="66"/>
      <c r="OAT62" s="66"/>
      <c r="OAU62" s="66"/>
      <c r="OAV62" s="66"/>
      <c r="OAW62" s="66"/>
      <c r="OAX62" s="66"/>
      <c r="OAY62" s="66"/>
      <c r="OAZ62" s="66"/>
      <c r="OBA62" s="66"/>
      <c r="OBB62" s="66"/>
      <c r="OBC62" s="66"/>
      <c r="OBD62" s="66"/>
      <c r="OBE62" s="66"/>
      <c r="OBF62" s="66"/>
      <c r="OBG62" s="66"/>
      <c r="OBH62" s="66"/>
      <c r="OBI62" s="66"/>
      <c r="OBJ62" s="66"/>
      <c r="OBK62" s="66"/>
      <c r="OBL62" s="66"/>
      <c r="OBM62" s="66"/>
      <c r="OBN62" s="66"/>
      <c r="OBO62" s="66"/>
      <c r="OBP62" s="66"/>
      <c r="OBQ62" s="66"/>
      <c r="OBR62" s="66"/>
      <c r="OBS62" s="66"/>
      <c r="OBT62" s="66"/>
      <c r="OBU62" s="66"/>
      <c r="OBV62" s="66"/>
      <c r="OBW62" s="66"/>
      <c r="OBX62" s="66"/>
      <c r="OBY62" s="66"/>
      <c r="OBZ62" s="66"/>
      <c r="OCA62" s="66"/>
      <c r="OCB62" s="66"/>
      <c r="OCC62" s="66"/>
      <c r="OCD62" s="66"/>
      <c r="OCE62" s="66"/>
      <c r="OCF62" s="66"/>
      <c r="OCG62" s="66"/>
      <c r="OCH62" s="66"/>
      <c r="OCI62" s="66"/>
      <c r="OCJ62" s="66"/>
      <c r="OCK62" s="66"/>
      <c r="OCL62" s="66"/>
      <c r="OCM62" s="66"/>
      <c r="OCN62" s="66"/>
      <c r="OCO62" s="66"/>
      <c r="OCP62" s="66"/>
      <c r="OCQ62" s="66"/>
      <c r="OCR62" s="66"/>
      <c r="OCS62" s="66"/>
      <c r="OCT62" s="66"/>
      <c r="OCU62" s="66"/>
      <c r="OCV62" s="66"/>
      <c r="OCW62" s="66"/>
      <c r="OCX62" s="66"/>
      <c r="OCY62" s="66"/>
      <c r="OCZ62" s="66"/>
      <c r="ODA62" s="66"/>
      <c r="ODB62" s="66"/>
      <c r="ODC62" s="66"/>
      <c r="ODD62" s="66"/>
      <c r="ODE62" s="66"/>
      <c r="ODF62" s="66"/>
      <c r="ODG62" s="66"/>
      <c r="ODH62" s="66"/>
      <c r="ODI62" s="66"/>
      <c r="ODJ62" s="66"/>
      <c r="ODK62" s="66"/>
      <c r="ODL62" s="66"/>
      <c r="ODM62" s="66"/>
      <c r="ODN62" s="66"/>
      <c r="ODO62" s="66"/>
      <c r="ODP62" s="66"/>
      <c r="ODQ62" s="66"/>
      <c r="ODR62" s="66"/>
      <c r="ODS62" s="66"/>
      <c r="ODT62" s="66"/>
      <c r="ODU62" s="66"/>
      <c r="ODV62" s="66"/>
      <c r="ODW62" s="66"/>
      <c r="ODX62" s="66"/>
      <c r="ODY62" s="66"/>
      <c r="ODZ62" s="66"/>
      <c r="OEA62" s="66"/>
      <c r="OEB62" s="66"/>
      <c r="OEC62" s="66"/>
      <c r="OED62" s="66"/>
      <c r="OEE62" s="66"/>
      <c r="OEF62" s="66"/>
      <c r="OEG62" s="66"/>
      <c r="OEH62" s="66"/>
      <c r="OEI62" s="66"/>
      <c r="OEJ62" s="66"/>
      <c r="OEK62" s="66"/>
      <c r="OEL62" s="66"/>
      <c r="OEM62" s="66"/>
      <c r="OEN62" s="66"/>
      <c r="OEO62" s="66"/>
      <c r="OEP62" s="66"/>
      <c r="OEQ62" s="66"/>
      <c r="OER62" s="66"/>
      <c r="OES62" s="66"/>
      <c r="OET62" s="66"/>
      <c r="OEU62" s="66"/>
      <c r="OEV62" s="66"/>
      <c r="OEW62" s="66"/>
      <c r="OEX62" s="66"/>
      <c r="OEY62" s="66"/>
      <c r="OEZ62" s="66"/>
      <c r="OFA62" s="66"/>
      <c r="OFB62" s="66"/>
      <c r="OFC62" s="66"/>
      <c r="OFD62" s="66"/>
      <c r="OFE62" s="66"/>
      <c r="OFF62" s="66"/>
      <c r="OFG62" s="66"/>
      <c r="OFH62" s="66"/>
      <c r="OFI62" s="66"/>
      <c r="OFJ62" s="66"/>
      <c r="OFK62" s="66"/>
      <c r="OFL62" s="66"/>
      <c r="OFM62" s="66"/>
      <c r="OFN62" s="66"/>
      <c r="OFO62" s="66"/>
      <c r="OFP62" s="66"/>
      <c r="OFQ62" s="66"/>
      <c r="OFR62" s="66"/>
      <c r="OFS62" s="66"/>
      <c r="OFT62" s="66"/>
      <c r="OFU62" s="66"/>
      <c r="OFV62" s="66"/>
      <c r="OFW62" s="66"/>
      <c r="OFX62" s="66"/>
      <c r="OFY62" s="66"/>
      <c r="OFZ62" s="66"/>
      <c r="OGA62" s="66"/>
      <c r="OGB62" s="66"/>
      <c r="OGC62" s="66"/>
      <c r="OGD62" s="66"/>
      <c r="OGE62" s="66"/>
      <c r="OGF62" s="66"/>
      <c r="OGG62" s="66"/>
      <c r="OGH62" s="66"/>
      <c r="OGI62" s="66"/>
      <c r="OGJ62" s="66"/>
      <c r="OGK62" s="66"/>
      <c r="OGL62" s="66"/>
      <c r="OGM62" s="66"/>
      <c r="OGN62" s="66"/>
      <c r="OGO62" s="66"/>
      <c r="OGP62" s="66"/>
      <c r="OGQ62" s="66"/>
      <c r="OGR62" s="66"/>
      <c r="OGS62" s="66"/>
      <c r="OGT62" s="66"/>
      <c r="OGU62" s="66"/>
      <c r="OGV62" s="66"/>
      <c r="OGW62" s="66"/>
      <c r="OGX62" s="66"/>
      <c r="OGY62" s="66"/>
      <c r="OGZ62" s="66"/>
      <c r="OHA62" s="66"/>
      <c r="OHB62" s="66"/>
      <c r="OHC62" s="66"/>
      <c r="OHD62" s="66"/>
      <c r="OHE62" s="66"/>
      <c r="OHF62" s="66"/>
      <c r="OHG62" s="66"/>
      <c r="OHH62" s="66"/>
      <c r="OHI62" s="66"/>
      <c r="OHJ62" s="66"/>
      <c r="OHK62" s="66"/>
      <c r="OHL62" s="66"/>
      <c r="OHM62" s="66"/>
      <c r="OHN62" s="66"/>
      <c r="OHO62" s="66"/>
      <c r="OHP62" s="66"/>
      <c r="OHQ62" s="66"/>
      <c r="OHR62" s="66"/>
      <c r="OHS62" s="66"/>
      <c r="OHT62" s="66"/>
      <c r="OHU62" s="66"/>
      <c r="OHV62" s="66"/>
      <c r="OHW62" s="66"/>
      <c r="OHX62" s="66"/>
      <c r="OHY62" s="66"/>
      <c r="OHZ62" s="66"/>
      <c r="OIA62" s="66"/>
      <c r="OIB62" s="66"/>
      <c r="OIC62" s="66"/>
      <c r="OID62" s="66"/>
      <c r="OIE62" s="66"/>
      <c r="OIF62" s="66"/>
      <c r="OIG62" s="66"/>
      <c r="OIH62" s="66"/>
      <c r="OII62" s="66"/>
      <c r="OIJ62" s="66"/>
      <c r="OIK62" s="66"/>
      <c r="OIL62" s="66"/>
      <c r="OIM62" s="66"/>
      <c r="OIN62" s="66"/>
      <c r="OIO62" s="66"/>
      <c r="OIP62" s="66"/>
      <c r="OIQ62" s="66"/>
      <c r="OIR62" s="66"/>
      <c r="OIS62" s="66"/>
      <c r="OIT62" s="66"/>
      <c r="OIU62" s="66"/>
      <c r="OIV62" s="66"/>
      <c r="OIW62" s="66"/>
      <c r="OIX62" s="66"/>
      <c r="OIY62" s="66"/>
      <c r="OIZ62" s="66"/>
      <c r="OJA62" s="66"/>
      <c r="OJB62" s="66"/>
      <c r="OJC62" s="66"/>
      <c r="OJD62" s="66"/>
      <c r="OJE62" s="66"/>
      <c r="OJF62" s="66"/>
      <c r="OJG62" s="66"/>
      <c r="OJH62" s="66"/>
      <c r="OJI62" s="66"/>
      <c r="OJJ62" s="66"/>
      <c r="OJK62" s="66"/>
      <c r="OJL62" s="66"/>
      <c r="OJM62" s="66"/>
      <c r="OJN62" s="66"/>
      <c r="OJO62" s="66"/>
      <c r="OJP62" s="66"/>
      <c r="OJQ62" s="66"/>
      <c r="OJR62" s="66"/>
      <c r="OJS62" s="66"/>
      <c r="OJT62" s="66"/>
      <c r="OJU62" s="66"/>
      <c r="OJV62" s="66"/>
      <c r="OJW62" s="66"/>
      <c r="OJX62" s="66"/>
      <c r="OJY62" s="66"/>
      <c r="OJZ62" s="66"/>
      <c r="OKA62" s="66"/>
      <c r="OKB62" s="66"/>
      <c r="OKC62" s="66"/>
      <c r="OKD62" s="66"/>
      <c r="OKE62" s="66"/>
      <c r="OKF62" s="66"/>
      <c r="OKG62" s="66"/>
      <c r="OKH62" s="66"/>
      <c r="OKI62" s="66"/>
      <c r="OKJ62" s="66"/>
      <c r="OKK62" s="66"/>
      <c r="OKL62" s="66"/>
      <c r="OKM62" s="66"/>
      <c r="OKN62" s="66"/>
      <c r="OKO62" s="66"/>
      <c r="OKP62" s="66"/>
      <c r="OKQ62" s="66"/>
      <c r="OKR62" s="66"/>
      <c r="OKS62" s="66"/>
      <c r="OKT62" s="66"/>
      <c r="OKU62" s="66"/>
      <c r="OKV62" s="66"/>
      <c r="OKW62" s="66"/>
      <c r="OKX62" s="66"/>
      <c r="OKY62" s="66"/>
      <c r="OKZ62" s="66"/>
      <c r="OLA62" s="66"/>
      <c r="OLB62" s="66"/>
      <c r="OLC62" s="66"/>
      <c r="OLD62" s="66"/>
      <c r="OLE62" s="66"/>
      <c r="OLF62" s="66"/>
      <c r="OLG62" s="66"/>
      <c r="OLH62" s="66"/>
      <c r="OLI62" s="66"/>
      <c r="OLJ62" s="66"/>
      <c r="OLK62" s="66"/>
      <c r="OLL62" s="66"/>
      <c r="OLM62" s="66"/>
      <c r="OLN62" s="66"/>
      <c r="OLO62" s="66"/>
      <c r="OLP62" s="66"/>
      <c r="OLQ62" s="66"/>
      <c r="OLR62" s="66"/>
      <c r="OLS62" s="66"/>
      <c r="OLT62" s="66"/>
      <c r="OLU62" s="66"/>
      <c r="OLV62" s="66"/>
      <c r="OLW62" s="66"/>
      <c r="OLX62" s="66"/>
      <c r="OLY62" s="66"/>
      <c r="OLZ62" s="66"/>
      <c r="OMA62" s="66"/>
      <c r="OMB62" s="66"/>
      <c r="OMC62" s="66"/>
      <c r="OMD62" s="66"/>
      <c r="OME62" s="66"/>
      <c r="OMF62" s="66"/>
      <c r="OMG62" s="66"/>
      <c r="OMH62" s="66"/>
      <c r="OMI62" s="66"/>
      <c r="OMJ62" s="66"/>
      <c r="OMK62" s="66"/>
      <c r="OML62" s="66"/>
      <c r="OMM62" s="66"/>
      <c r="OMN62" s="66"/>
      <c r="OMO62" s="66"/>
      <c r="OMP62" s="66"/>
      <c r="OMQ62" s="66"/>
      <c r="OMR62" s="66"/>
      <c r="OMS62" s="66"/>
      <c r="OMT62" s="66"/>
      <c r="OMU62" s="66"/>
      <c r="OMV62" s="66"/>
      <c r="OMW62" s="66"/>
      <c r="OMX62" s="66"/>
      <c r="OMY62" s="66"/>
      <c r="OMZ62" s="66"/>
      <c r="ONA62" s="66"/>
      <c r="ONB62" s="66"/>
      <c r="ONC62" s="66"/>
      <c r="OND62" s="66"/>
      <c r="ONE62" s="66"/>
      <c r="ONF62" s="66"/>
      <c r="ONG62" s="66"/>
      <c r="ONH62" s="66"/>
      <c r="ONI62" s="66"/>
      <c r="ONJ62" s="66"/>
      <c r="ONK62" s="66"/>
      <c r="ONL62" s="66"/>
      <c r="ONM62" s="66"/>
      <c r="ONN62" s="66"/>
      <c r="ONO62" s="66"/>
      <c r="ONP62" s="66"/>
      <c r="ONQ62" s="66"/>
      <c r="ONR62" s="66"/>
      <c r="ONS62" s="66"/>
      <c r="ONT62" s="66"/>
      <c r="ONU62" s="66"/>
      <c r="ONV62" s="66"/>
      <c r="ONW62" s="66"/>
      <c r="ONX62" s="66"/>
      <c r="ONY62" s="66"/>
      <c r="ONZ62" s="66"/>
      <c r="OOA62" s="66"/>
      <c r="OOB62" s="66"/>
      <c r="OOC62" s="66"/>
      <c r="OOD62" s="66"/>
      <c r="OOE62" s="66"/>
      <c r="OOF62" s="66"/>
      <c r="OOG62" s="66"/>
      <c r="OOH62" s="66"/>
      <c r="OOI62" s="66"/>
      <c r="OOJ62" s="66"/>
      <c r="OOK62" s="66"/>
      <c r="OOL62" s="66"/>
      <c r="OOM62" s="66"/>
      <c r="OON62" s="66"/>
      <c r="OOO62" s="66"/>
      <c r="OOP62" s="66"/>
      <c r="OOQ62" s="66"/>
      <c r="OOR62" s="66"/>
      <c r="OOS62" s="66"/>
      <c r="OOT62" s="66"/>
      <c r="OOU62" s="66"/>
      <c r="OOV62" s="66"/>
      <c r="OOW62" s="66"/>
      <c r="OOX62" s="66"/>
      <c r="OOY62" s="66"/>
      <c r="OOZ62" s="66"/>
      <c r="OPA62" s="66"/>
      <c r="OPB62" s="66"/>
      <c r="OPC62" s="66"/>
      <c r="OPD62" s="66"/>
      <c r="OPE62" s="66"/>
      <c r="OPF62" s="66"/>
      <c r="OPG62" s="66"/>
      <c r="OPH62" s="66"/>
      <c r="OPI62" s="66"/>
      <c r="OPJ62" s="66"/>
      <c r="OPK62" s="66"/>
      <c r="OPL62" s="66"/>
      <c r="OPM62" s="66"/>
      <c r="OPN62" s="66"/>
      <c r="OPO62" s="66"/>
      <c r="OPP62" s="66"/>
      <c r="OPQ62" s="66"/>
      <c r="OPR62" s="66"/>
      <c r="OPS62" s="66"/>
      <c r="OPT62" s="66"/>
      <c r="OPU62" s="66"/>
      <c r="OPV62" s="66"/>
      <c r="OPW62" s="66"/>
      <c r="OPX62" s="66"/>
      <c r="OPY62" s="66"/>
      <c r="OPZ62" s="66"/>
      <c r="OQA62" s="66"/>
      <c r="OQB62" s="66"/>
      <c r="OQC62" s="66"/>
      <c r="OQD62" s="66"/>
      <c r="OQE62" s="66"/>
      <c r="OQF62" s="66"/>
      <c r="OQG62" s="66"/>
      <c r="OQH62" s="66"/>
      <c r="OQI62" s="66"/>
      <c r="OQJ62" s="66"/>
      <c r="OQK62" s="66"/>
      <c r="OQL62" s="66"/>
      <c r="OQM62" s="66"/>
      <c r="OQN62" s="66"/>
      <c r="OQO62" s="66"/>
      <c r="OQP62" s="66"/>
      <c r="OQQ62" s="66"/>
      <c r="OQR62" s="66"/>
      <c r="OQS62" s="66"/>
      <c r="OQT62" s="66"/>
      <c r="OQU62" s="66"/>
      <c r="OQV62" s="66"/>
      <c r="OQW62" s="66"/>
      <c r="OQX62" s="66"/>
      <c r="OQY62" s="66"/>
      <c r="OQZ62" s="66"/>
      <c r="ORA62" s="66"/>
      <c r="ORB62" s="66"/>
      <c r="ORC62" s="66"/>
      <c r="ORD62" s="66"/>
      <c r="ORE62" s="66"/>
      <c r="ORF62" s="66"/>
      <c r="ORG62" s="66"/>
      <c r="ORH62" s="66"/>
      <c r="ORI62" s="66"/>
      <c r="ORJ62" s="66"/>
      <c r="ORK62" s="66"/>
      <c r="ORL62" s="66"/>
      <c r="ORM62" s="66"/>
      <c r="ORN62" s="66"/>
      <c r="ORO62" s="66"/>
      <c r="ORP62" s="66"/>
      <c r="ORQ62" s="66"/>
      <c r="ORR62" s="66"/>
      <c r="ORS62" s="66"/>
      <c r="ORT62" s="66"/>
      <c r="ORU62" s="66"/>
      <c r="ORV62" s="66"/>
      <c r="ORW62" s="66"/>
      <c r="ORX62" s="66"/>
      <c r="ORY62" s="66"/>
      <c r="ORZ62" s="66"/>
      <c r="OSA62" s="66"/>
      <c r="OSB62" s="66"/>
      <c r="OSC62" s="66"/>
      <c r="OSD62" s="66"/>
      <c r="OSE62" s="66"/>
      <c r="OSF62" s="66"/>
      <c r="OSG62" s="66"/>
      <c r="OSH62" s="66"/>
      <c r="OSI62" s="66"/>
      <c r="OSJ62" s="66"/>
      <c r="OSK62" s="66"/>
      <c r="OSL62" s="66"/>
      <c r="OSM62" s="66"/>
      <c r="OSN62" s="66"/>
      <c r="OSO62" s="66"/>
      <c r="OSP62" s="66"/>
      <c r="OSQ62" s="66"/>
      <c r="OSR62" s="66"/>
      <c r="OSS62" s="66"/>
      <c r="OST62" s="66"/>
      <c r="OSU62" s="66"/>
      <c r="OSV62" s="66"/>
      <c r="OSW62" s="66"/>
      <c r="OSX62" s="66"/>
      <c r="OSY62" s="66"/>
      <c r="OSZ62" s="66"/>
      <c r="OTA62" s="66"/>
      <c r="OTB62" s="66"/>
      <c r="OTC62" s="66"/>
      <c r="OTD62" s="66"/>
      <c r="OTE62" s="66"/>
      <c r="OTF62" s="66"/>
      <c r="OTG62" s="66"/>
      <c r="OTH62" s="66"/>
      <c r="OTI62" s="66"/>
      <c r="OTJ62" s="66"/>
      <c r="OTK62" s="66"/>
      <c r="OTL62" s="66"/>
      <c r="OTM62" s="66"/>
      <c r="OTN62" s="66"/>
      <c r="OTO62" s="66"/>
      <c r="OTP62" s="66"/>
      <c r="OTQ62" s="66"/>
      <c r="OTR62" s="66"/>
      <c r="OTS62" s="66"/>
      <c r="OTT62" s="66"/>
      <c r="OTU62" s="66"/>
      <c r="OTV62" s="66"/>
      <c r="OTW62" s="66"/>
      <c r="OTX62" s="66"/>
      <c r="OTY62" s="66"/>
      <c r="OTZ62" s="66"/>
      <c r="OUA62" s="66"/>
      <c r="OUB62" s="66"/>
      <c r="OUC62" s="66"/>
      <c r="OUD62" s="66"/>
      <c r="OUE62" s="66"/>
      <c r="OUF62" s="66"/>
      <c r="OUG62" s="66"/>
      <c r="OUH62" s="66"/>
      <c r="OUI62" s="66"/>
      <c r="OUJ62" s="66"/>
      <c r="OUK62" s="66"/>
      <c r="OUL62" s="66"/>
      <c r="OUM62" s="66"/>
      <c r="OUN62" s="66"/>
      <c r="OUO62" s="66"/>
      <c r="OUP62" s="66"/>
      <c r="OUQ62" s="66"/>
      <c r="OUR62" s="66"/>
      <c r="OUS62" s="66"/>
      <c r="OUT62" s="66"/>
      <c r="OUU62" s="66"/>
      <c r="OUV62" s="66"/>
      <c r="OUW62" s="66"/>
      <c r="OUX62" s="66"/>
      <c r="OUY62" s="66"/>
      <c r="OUZ62" s="66"/>
      <c r="OVA62" s="66"/>
      <c r="OVB62" s="66"/>
      <c r="OVC62" s="66"/>
      <c r="OVD62" s="66"/>
      <c r="OVE62" s="66"/>
      <c r="OVF62" s="66"/>
      <c r="OVG62" s="66"/>
      <c r="OVH62" s="66"/>
      <c r="OVI62" s="66"/>
      <c r="OVJ62" s="66"/>
      <c r="OVK62" s="66"/>
      <c r="OVL62" s="66"/>
      <c r="OVM62" s="66"/>
      <c r="OVN62" s="66"/>
      <c r="OVO62" s="66"/>
      <c r="OVP62" s="66"/>
      <c r="OVQ62" s="66"/>
      <c r="OVR62" s="66"/>
      <c r="OVS62" s="66"/>
      <c r="OVT62" s="66"/>
      <c r="OVU62" s="66"/>
      <c r="OVV62" s="66"/>
      <c r="OVW62" s="66"/>
      <c r="OVX62" s="66"/>
      <c r="OVY62" s="66"/>
      <c r="OVZ62" s="66"/>
      <c r="OWA62" s="66"/>
      <c r="OWB62" s="66"/>
      <c r="OWC62" s="66"/>
      <c r="OWD62" s="66"/>
      <c r="OWE62" s="66"/>
      <c r="OWF62" s="66"/>
      <c r="OWG62" s="66"/>
      <c r="OWH62" s="66"/>
      <c r="OWI62" s="66"/>
      <c r="OWJ62" s="66"/>
      <c r="OWK62" s="66"/>
      <c r="OWL62" s="66"/>
      <c r="OWM62" s="66"/>
      <c r="OWN62" s="66"/>
      <c r="OWO62" s="66"/>
      <c r="OWP62" s="66"/>
      <c r="OWQ62" s="66"/>
      <c r="OWR62" s="66"/>
      <c r="OWS62" s="66"/>
      <c r="OWT62" s="66"/>
      <c r="OWU62" s="66"/>
      <c r="OWV62" s="66"/>
      <c r="OWW62" s="66"/>
      <c r="OWX62" s="66"/>
      <c r="OWY62" s="66"/>
      <c r="OWZ62" s="66"/>
      <c r="OXA62" s="66"/>
      <c r="OXB62" s="66"/>
      <c r="OXC62" s="66"/>
      <c r="OXD62" s="66"/>
      <c r="OXE62" s="66"/>
      <c r="OXF62" s="66"/>
      <c r="OXG62" s="66"/>
      <c r="OXH62" s="66"/>
      <c r="OXI62" s="66"/>
      <c r="OXJ62" s="66"/>
      <c r="OXK62" s="66"/>
      <c r="OXL62" s="66"/>
      <c r="OXM62" s="66"/>
      <c r="OXN62" s="66"/>
      <c r="OXO62" s="66"/>
      <c r="OXP62" s="66"/>
      <c r="OXQ62" s="66"/>
      <c r="OXR62" s="66"/>
      <c r="OXS62" s="66"/>
      <c r="OXT62" s="66"/>
      <c r="OXU62" s="66"/>
      <c r="OXV62" s="66"/>
      <c r="OXW62" s="66"/>
      <c r="OXX62" s="66"/>
      <c r="OXY62" s="66"/>
      <c r="OXZ62" s="66"/>
      <c r="OYA62" s="66"/>
      <c r="OYB62" s="66"/>
      <c r="OYC62" s="66"/>
      <c r="OYD62" s="66"/>
      <c r="OYE62" s="66"/>
      <c r="OYF62" s="66"/>
      <c r="OYG62" s="66"/>
      <c r="OYH62" s="66"/>
      <c r="OYI62" s="66"/>
      <c r="OYJ62" s="66"/>
      <c r="OYK62" s="66"/>
      <c r="OYL62" s="66"/>
      <c r="OYM62" s="66"/>
      <c r="OYN62" s="66"/>
      <c r="OYO62" s="66"/>
      <c r="OYP62" s="66"/>
      <c r="OYQ62" s="66"/>
      <c r="OYR62" s="66"/>
      <c r="OYS62" s="66"/>
      <c r="OYT62" s="66"/>
      <c r="OYU62" s="66"/>
      <c r="OYV62" s="66"/>
      <c r="OYW62" s="66"/>
      <c r="OYX62" s="66"/>
      <c r="OYY62" s="66"/>
      <c r="OYZ62" s="66"/>
      <c r="OZA62" s="66"/>
      <c r="OZB62" s="66"/>
      <c r="OZC62" s="66"/>
      <c r="OZD62" s="66"/>
      <c r="OZE62" s="66"/>
      <c r="OZF62" s="66"/>
      <c r="OZG62" s="66"/>
      <c r="OZH62" s="66"/>
      <c r="OZI62" s="66"/>
      <c r="OZJ62" s="66"/>
      <c r="OZK62" s="66"/>
      <c r="OZL62" s="66"/>
      <c r="OZM62" s="66"/>
      <c r="OZN62" s="66"/>
      <c r="OZO62" s="66"/>
      <c r="OZP62" s="66"/>
      <c r="OZQ62" s="66"/>
      <c r="OZR62" s="66"/>
      <c r="OZS62" s="66"/>
      <c r="OZT62" s="66"/>
      <c r="OZU62" s="66"/>
      <c r="OZV62" s="66"/>
      <c r="OZW62" s="66"/>
      <c r="OZX62" s="66"/>
      <c r="OZY62" s="66"/>
      <c r="OZZ62" s="66"/>
      <c r="PAA62" s="66"/>
      <c r="PAB62" s="66"/>
      <c r="PAC62" s="66"/>
      <c r="PAD62" s="66"/>
      <c r="PAE62" s="66"/>
      <c r="PAF62" s="66"/>
      <c r="PAG62" s="66"/>
      <c r="PAH62" s="66"/>
      <c r="PAI62" s="66"/>
      <c r="PAJ62" s="66"/>
      <c r="PAK62" s="66"/>
      <c r="PAL62" s="66"/>
      <c r="PAM62" s="66"/>
      <c r="PAN62" s="66"/>
      <c r="PAO62" s="66"/>
      <c r="PAP62" s="66"/>
      <c r="PAQ62" s="66"/>
      <c r="PAR62" s="66"/>
      <c r="PAS62" s="66"/>
      <c r="PAT62" s="66"/>
      <c r="PAU62" s="66"/>
      <c r="PAV62" s="66"/>
      <c r="PAW62" s="66"/>
      <c r="PAX62" s="66"/>
      <c r="PAY62" s="66"/>
      <c r="PAZ62" s="66"/>
      <c r="PBA62" s="66"/>
      <c r="PBB62" s="66"/>
      <c r="PBC62" s="66"/>
      <c r="PBD62" s="66"/>
      <c r="PBE62" s="66"/>
      <c r="PBF62" s="66"/>
      <c r="PBG62" s="66"/>
      <c r="PBH62" s="66"/>
      <c r="PBI62" s="66"/>
      <c r="PBJ62" s="66"/>
      <c r="PBK62" s="66"/>
      <c r="PBL62" s="66"/>
      <c r="PBM62" s="66"/>
      <c r="PBN62" s="66"/>
      <c r="PBO62" s="66"/>
      <c r="PBP62" s="66"/>
      <c r="PBQ62" s="66"/>
      <c r="PBR62" s="66"/>
      <c r="PBS62" s="66"/>
      <c r="PBT62" s="66"/>
      <c r="PBU62" s="66"/>
      <c r="PBV62" s="66"/>
      <c r="PBW62" s="66"/>
      <c r="PBX62" s="66"/>
      <c r="PBY62" s="66"/>
      <c r="PBZ62" s="66"/>
      <c r="PCA62" s="66"/>
      <c r="PCB62" s="66"/>
      <c r="PCC62" s="66"/>
      <c r="PCD62" s="66"/>
      <c r="PCE62" s="66"/>
      <c r="PCF62" s="66"/>
      <c r="PCG62" s="66"/>
      <c r="PCH62" s="66"/>
      <c r="PCI62" s="66"/>
      <c r="PCJ62" s="66"/>
      <c r="PCK62" s="66"/>
      <c r="PCL62" s="66"/>
      <c r="PCM62" s="66"/>
      <c r="PCN62" s="66"/>
      <c r="PCO62" s="66"/>
      <c r="PCP62" s="66"/>
      <c r="PCQ62" s="66"/>
      <c r="PCR62" s="66"/>
      <c r="PCS62" s="66"/>
      <c r="PCT62" s="66"/>
      <c r="PCU62" s="66"/>
      <c r="PCV62" s="66"/>
      <c r="PCW62" s="66"/>
      <c r="PCX62" s="66"/>
      <c r="PCY62" s="66"/>
      <c r="PCZ62" s="66"/>
      <c r="PDA62" s="66"/>
      <c r="PDB62" s="66"/>
      <c r="PDC62" s="66"/>
      <c r="PDD62" s="66"/>
      <c r="PDE62" s="66"/>
      <c r="PDF62" s="66"/>
      <c r="PDG62" s="66"/>
      <c r="PDH62" s="66"/>
      <c r="PDI62" s="66"/>
      <c r="PDJ62" s="66"/>
      <c r="PDK62" s="66"/>
      <c r="PDL62" s="66"/>
      <c r="PDM62" s="66"/>
      <c r="PDN62" s="66"/>
      <c r="PDO62" s="66"/>
      <c r="PDP62" s="66"/>
      <c r="PDQ62" s="66"/>
      <c r="PDR62" s="66"/>
      <c r="PDS62" s="66"/>
      <c r="PDT62" s="66"/>
      <c r="PDU62" s="66"/>
      <c r="PDV62" s="66"/>
      <c r="PDW62" s="66"/>
      <c r="PDX62" s="66"/>
      <c r="PDY62" s="66"/>
      <c r="PDZ62" s="66"/>
      <c r="PEA62" s="66"/>
      <c r="PEB62" s="66"/>
      <c r="PEC62" s="66"/>
      <c r="PED62" s="66"/>
      <c r="PEE62" s="66"/>
      <c r="PEF62" s="66"/>
      <c r="PEG62" s="66"/>
      <c r="PEH62" s="66"/>
      <c r="PEI62" s="66"/>
      <c r="PEJ62" s="66"/>
      <c r="PEK62" s="66"/>
      <c r="PEL62" s="66"/>
      <c r="PEM62" s="66"/>
      <c r="PEN62" s="66"/>
      <c r="PEO62" s="66"/>
      <c r="PEP62" s="66"/>
      <c r="PEQ62" s="66"/>
      <c r="PER62" s="66"/>
      <c r="PES62" s="66"/>
      <c r="PET62" s="66"/>
      <c r="PEU62" s="66"/>
      <c r="PEV62" s="66"/>
      <c r="PEW62" s="66"/>
      <c r="PEX62" s="66"/>
      <c r="PEY62" s="66"/>
      <c r="PEZ62" s="66"/>
      <c r="PFA62" s="66"/>
      <c r="PFB62" s="66"/>
      <c r="PFC62" s="66"/>
      <c r="PFD62" s="66"/>
      <c r="PFE62" s="66"/>
      <c r="PFF62" s="66"/>
      <c r="PFG62" s="66"/>
      <c r="PFH62" s="66"/>
      <c r="PFI62" s="66"/>
      <c r="PFJ62" s="66"/>
      <c r="PFK62" s="66"/>
      <c r="PFL62" s="66"/>
      <c r="PFM62" s="66"/>
      <c r="PFN62" s="66"/>
      <c r="PFO62" s="66"/>
      <c r="PFP62" s="66"/>
      <c r="PFQ62" s="66"/>
      <c r="PFR62" s="66"/>
      <c r="PFS62" s="66"/>
      <c r="PFT62" s="66"/>
      <c r="PFU62" s="66"/>
      <c r="PFV62" s="66"/>
      <c r="PFW62" s="66"/>
      <c r="PFX62" s="66"/>
      <c r="PFY62" s="66"/>
      <c r="PFZ62" s="66"/>
      <c r="PGA62" s="66"/>
      <c r="PGB62" s="66"/>
      <c r="PGC62" s="66"/>
      <c r="PGD62" s="66"/>
      <c r="PGE62" s="66"/>
      <c r="PGF62" s="66"/>
      <c r="PGG62" s="66"/>
      <c r="PGH62" s="66"/>
      <c r="PGI62" s="66"/>
      <c r="PGJ62" s="66"/>
      <c r="PGK62" s="66"/>
      <c r="PGL62" s="66"/>
      <c r="PGM62" s="66"/>
      <c r="PGN62" s="66"/>
      <c r="PGO62" s="66"/>
      <c r="PGP62" s="66"/>
      <c r="PGQ62" s="66"/>
      <c r="PGR62" s="66"/>
      <c r="PGS62" s="66"/>
      <c r="PGT62" s="66"/>
      <c r="PGU62" s="66"/>
      <c r="PGV62" s="66"/>
      <c r="PGW62" s="66"/>
      <c r="PGX62" s="66"/>
      <c r="PGY62" s="66"/>
      <c r="PGZ62" s="66"/>
      <c r="PHA62" s="66"/>
      <c r="PHB62" s="66"/>
      <c r="PHC62" s="66"/>
      <c r="PHD62" s="66"/>
      <c r="PHE62" s="66"/>
      <c r="PHF62" s="66"/>
      <c r="PHG62" s="66"/>
      <c r="PHH62" s="66"/>
      <c r="PHI62" s="66"/>
      <c r="PHJ62" s="66"/>
      <c r="PHK62" s="66"/>
      <c r="PHL62" s="66"/>
      <c r="PHM62" s="66"/>
      <c r="PHN62" s="66"/>
      <c r="PHO62" s="66"/>
      <c r="PHP62" s="66"/>
      <c r="PHQ62" s="66"/>
      <c r="PHR62" s="66"/>
      <c r="PHS62" s="66"/>
      <c r="PHT62" s="66"/>
      <c r="PHU62" s="66"/>
      <c r="PHV62" s="66"/>
      <c r="PHW62" s="66"/>
      <c r="PHX62" s="66"/>
      <c r="PHY62" s="66"/>
      <c r="PHZ62" s="66"/>
      <c r="PIA62" s="66"/>
      <c r="PIB62" s="66"/>
      <c r="PIC62" s="66"/>
      <c r="PID62" s="66"/>
      <c r="PIE62" s="66"/>
      <c r="PIF62" s="66"/>
      <c r="PIG62" s="66"/>
      <c r="PIH62" s="66"/>
      <c r="PII62" s="66"/>
      <c r="PIJ62" s="66"/>
      <c r="PIK62" s="66"/>
      <c r="PIL62" s="66"/>
      <c r="PIM62" s="66"/>
      <c r="PIN62" s="66"/>
      <c r="PIO62" s="66"/>
      <c r="PIP62" s="66"/>
      <c r="PIQ62" s="66"/>
      <c r="PIR62" s="66"/>
      <c r="PIS62" s="66"/>
      <c r="PIT62" s="66"/>
      <c r="PIU62" s="66"/>
      <c r="PIV62" s="66"/>
      <c r="PIW62" s="66"/>
      <c r="PIX62" s="66"/>
      <c r="PIY62" s="66"/>
      <c r="PIZ62" s="66"/>
      <c r="PJA62" s="66"/>
      <c r="PJB62" s="66"/>
      <c r="PJC62" s="66"/>
      <c r="PJD62" s="66"/>
      <c r="PJE62" s="66"/>
      <c r="PJF62" s="66"/>
      <c r="PJG62" s="66"/>
      <c r="PJH62" s="66"/>
      <c r="PJI62" s="66"/>
      <c r="PJJ62" s="66"/>
      <c r="PJK62" s="66"/>
      <c r="PJL62" s="66"/>
      <c r="PJM62" s="66"/>
      <c r="PJN62" s="66"/>
      <c r="PJO62" s="66"/>
      <c r="PJP62" s="66"/>
      <c r="PJQ62" s="66"/>
      <c r="PJR62" s="66"/>
      <c r="PJS62" s="66"/>
      <c r="PJT62" s="66"/>
      <c r="PJU62" s="66"/>
      <c r="PJV62" s="66"/>
      <c r="PJW62" s="66"/>
      <c r="PJX62" s="66"/>
      <c r="PJY62" s="66"/>
      <c r="PJZ62" s="66"/>
      <c r="PKA62" s="66"/>
      <c r="PKB62" s="66"/>
      <c r="PKC62" s="66"/>
      <c r="PKD62" s="66"/>
      <c r="PKE62" s="66"/>
      <c r="PKF62" s="66"/>
      <c r="PKG62" s="66"/>
      <c r="PKH62" s="66"/>
      <c r="PKI62" s="66"/>
      <c r="PKJ62" s="66"/>
      <c r="PKK62" s="66"/>
      <c r="PKL62" s="66"/>
      <c r="PKM62" s="66"/>
      <c r="PKN62" s="66"/>
      <c r="PKO62" s="66"/>
      <c r="PKP62" s="66"/>
      <c r="PKQ62" s="66"/>
      <c r="PKR62" s="66"/>
      <c r="PKS62" s="66"/>
      <c r="PKT62" s="66"/>
      <c r="PKU62" s="66"/>
      <c r="PKV62" s="66"/>
      <c r="PKW62" s="66"/>
      <c r="PKX62" s="66"/>
      <c r="PKY62" s="66"/>
      <c r="PKZ62" s="66"/>
      <c r="PLA62" s="66"/>
      <c r="PLB62" s="66"/>
      <c r="PLC62" s="66"/>
      <c r="PLD62" s="66"/>
      <c r="PLE62" s="66"/>
      <c r="PLF62" s="66"/>
      <c r="PLG62" s="66"/>
      <c r="PLH62" s="66"/>
      <c r="PLI62" s="66"/>
      <c r="PLJ62" s="66"/>
      <c r="PLK62" s="66"/>
      <c r="PLL62" s="66"/>
      <c r="PLM62" s="66"/>
      <c r="PLN62" s="66"/>
      <c r="PLO62" s="66"/>
      <c r="PLP62" s="66"/>
      <c r="PLQ62" s="66"/>
      <c r="PLR62" s="66"/>
      <c r="PLS62" s="66"/>
      <c r="PLT62" s="66"/>
      <c r="PLU62" s="66"/>
      <c r="PLV62" s="66"/>
      <c r="PLW62" s="66"/>
      <c r="PLX62" s="66"/>
      <c r="PLY62" s="66"/>
      <c r="PLZ62" s="66"/>
      <c r="PMA62" s="66"/>
      <c r="PMB62" s="66"/>
      <c r="PMC62" s="66"/>
      <c r="PMD62" s="66"/>
      <c r="PME62" s="66"/>
      <c r="PMF62" s="66"/>
      <c r="PMG62" s="66"/>
      <c r="PMH62" s="66"/>
      <c r="PMI62" s="66"/>
      <c r="PMJ62" s="66"/>
      <c r="PMK62" s="66"/>
      <c r="PML62" s="66"/>
      <c r="PMM62" s="66"/>
      <c r="PMN62" s="66"/>
      <c r="PMO62" s="66"/>
      <c r="PMP62" s="66"/>
      <c r="PMQ62" s="66"/>
      <c r="PMR62" s="66"/>
      <c r="PMS62" s="66"/>
      <c r="PMT62" s="66"/>
      <c r="PMU62" s="66"/>
      <c r="PMV62" s="66"/>
      <c r="PMW62" s="66"/>
      <c r="PMX62" s="66"/>
      <c r="PMY62" s="66"/>
      <c r="PMZ62" s="66"/>
      <c r="PNA62" s="66"/>
      <c r="PNB62" s="66"/>
      <c r="PNC62" s="66"/>
      <c r="PND62" s="66"/>
      <c r="PNE62" s="66"/>
      <c r="PNF62" s="66"/>
      <c r="PNG62" s="66"/>
      <c r="PNH62" s="66"/>
      <c r="PNI62" s="66"/>
      <c r="PNJ62" s="66"/>
      <c r="PNK62" s="66"/>
      <c r="PNL62" s="66"/>
      <c r="PNM62" s="66"/>
      <c r="PNN62" s="66"/>
      <c r="PNO62" s="66"/>
      <c r="PNP62" s="66"/>
      <c r="PNQ62" s="66"/>
      <c r="PNR62" s="66"/>
      <c r="PNS62" s="66"/>
      <c r="PNT62" s="66"/>
      <c r="PNU62" s="66"/>
      <c r="PNV62" s="66"/>
      <c r="PNW62" s="66"/>
      <c r="PNX62" s="66"/>
      <c r="PNY62" s="66"/>
      <c r="PNZ62" s="66"/>
      <c r="POA62" s="66"/>
      <c r="POB62" s="66"/>
      <c r="POC62" s="66"/>
      <c r="POD62" s="66"/>
      <c r="POE62" s="66"/>
      <c r="POF62" s="66"/>
      <c r="POG62" s="66"/>
      <c r="POH62" s="66"/>
      <c r="POI62" s="66"/>
      <c r="POJ62" s="66"/>
      <c r="POK62" s="66"/>
      <c r="POL62" s="66"/>
      <c r="POM62" s="66"/>
      <c r="PON62" s="66"/>
      <c r="POO62" s="66"/>
      <c r="POP62" s="66"/>
      <c r="POQ62" s="66"/>
      <c r="POR62" s="66"/>
      <c r="POS62" s="66"/>
      <c r="POT62" s="66"/>
      <c r="POU62" s="66"/>
      <c r="POV62" s="66"/>
      <c r="POW62" s="66"/>
      <c r="POX62" s="66"/>
      <c r="POY62" s="66"/>
      <c r="POZ62" s="66"/>
      <c r="PPA62" s="66"/>
      <c r="PPB62" s="66"/>
      <c r="PPC62" s="66"/>
      <c r="PPD62" s="66"/>
      <c r="PPE62" s="66"/>
      <c r="PPF62" s="66"/>
      <c r="PPG62" s="66"/>
      <c r="PPH62" s="66"/>
      <c r="PPI62" s="66"/>
      <c r="PPJ62" s="66"/>
      <c r="PPK62" s="66"/>
      <c r="PPL62" s="66"/>
      <c r="PPM62" s="66"/>
      <c r="PPN62" s="66"/>
      <c r="PPO62" s="66"/>
      <c r="PPP62" s="66"/>
      <c r="PPQ62" s="66"/>
      <c r="PPR62" s="66"/>
      <c r="PPS62" s="66"/>
      <c r="PPT62" s="66"/>
      <c r="PPU62" s="66"/>
      <c r="PPV62" s="66"/>
      <c r="PPW62" s="66"/>
      <c r="PPX62" s="66"/>
      <c r="PPY62" s="66"/>
      <c r="PPZ62" s="66"/>
      <c r="PQA62" s="66"/>
      <c r="PQB62" s="66"/>
      <c r="PQC62" s="66"/>
      <c r="PQD62" s="66"/>
      <c r="PQE62" s="66"/>
      <c r="PQF62" s="66"/>
      <c r="PQG62" s="66"/>
      <c r="PQH62" s="66"/>
      <c r="PQI62" s="66"/>
      <c r="PQJ62" s="66"/>
      <c r="PQK62" s="66"/>
      <c r="PQL62" s="66"/>
      <c r="PQM62" s="66"/>
      <c r="PQN62" s="66"/>
      <c r="PQO62" s="66"/>
      <c r="PQP62" s="66"/>
      <c r="PQQ62" s="66"/>
      <c r="PQR62" s="66"/>
      <c r="PQS62" s="66"/>
      <c r="PQT62" s="66"/>
      <c r="PQU62" s="66"/>
      <c r="PQV62" s="66"/>
      <c r="PQW62" s="66"/>
      <c r="PQX62" s="66"/>
      <c r="PQY62" s="66"/>
      <c r="PQZ62" s="66"/>
      <c r="PRA62" s="66"/>
      <c r="PRB62" s="66"/>
      <c r="PRC62" s="66"/>
      <c r="PRD62" s="66"/>
      <c r="PRE62" s="66"/>
      <c r="PRF62" s="66"/>
      <c r="PRG62" s="66"/>
      <c r="PRH62" s="66"/>
      <c r="PRI62" s="66"/>
      <c r="PRJ62" s="66"/>
      <c r="PRK62" s="66"/>
      <c r="PRL62" s="66"/>
      <c r="PRM62" s="66"/>
      <c r="PRN62" s="66"/>
      <c r="PRO62" s="66"/>
      <c r="PRP62" s="66"/>
      <c r="PRQ62" s="66"/>
      <c r="PRR62" s="66"/>
      <c r="PRS62" s="66"/>
      <c r="PRT62" s="66"/>
      <c r="PRU62" s="66"/>
      <c r="PRV62" s="66"/>
      <c r="PRW62" s="66"/>
      <c r="PRX62" s="66"/>
      <c r="PRY62" s="66"/>
      <c r="PRZ62" s="66"/>
      <c r="PSA62" s="66"/>
      <c r="PSB62" s="66"/>
      <c r="PSC62" s="66"/>
      <c r="PSD62" s="66"/>
      <c r="PSE62" s="66"/>
      <c r="PSF62" s="66"/>
      <c r="PSG62" s="66"/>
      <c r="PSH62" s="66"/>
      <c r="PSI62" s="66"/>
      <c r="PSJ62" s="66"/>
      <c r="PSK62" s="66"/>
      <c r="PSL62" s="66"/>
      <c r="PSM62" s="66"/>
      <c r="PSN62" s="66"/>
      <c r="PSO62" s="66"/>
      <c r="PSP62" s="66"/>
      <c r="PSQ62" s="66"/>
      <c r="PSR62" s="66"/>
      <c r="PSS62" s="66"/>
      <c r="PST62" s="66"/>
      <c r="PSU62" s="66"/>
      <c r="PSV62" s="66"/>
      <c r="PSW62" s="66"/>
      <c r="PSX62" s="66"/>
      <c r="PSY62" s="66"/>
      <c r="PSZ62" s="66"/>
      <c r="PTA62" s="66"/>
      <c r="PTB62" s="66"/>
      <c r="PTC62" s="66"/>
      <c r="PTD62" s="66"/>
      <c r="PTE62" s="66"/>
      <c r="PTF62" s="66"/>
      <c r="PTG62" s="66"/>
      <c r="PTH62" s="66"/>
      <c r="PTI62" s="66"/>
      <c r="PTJ62" s="66"/>
      <c r="PTK62" s="66"/>
      <c r="PTL62" s="66"/>
      <c r="PTM62" s="66"/>
      <c r="PTN62" s="66"/>
      <c r="PTO62" s="66"/>
      <c r="PTP62" s="66"/>
      <c r="PTQ62" s="66"/>
      <c r="PTR62" s="66"/>
      <c r="PTS62" s="66"/>
      <c r="PTT62" s="66"/>
      <c r="PTU62" s="66"/>
      <c r="PTV62" s="66"/>
      <c r="PTW62" s="66"/>
      <c r="PTX62" s="66"/>
      <c r="PTY62" s="66"/>
      <c r="PTZ62" s="66"/>
      <c r="PUA62" s="66"/>
      <c r="PUB62" s="66"/>
      <c r="PUC62" s="66"/>
      <c r="PUD62" s="66"/>
      <c r="PUE62" s="66"/>
      <c r="PUF62" s="66"/>
      <c r="PUG62" s="66"/>
      <c r="PUH62" s="66"/>
      <c r="PUI62" s="66"/>
      <c r="PUJ62" s="66"/>
      <c r="PUK62" s="66"/>
      <c r="PUL62" s="66"/>
      <c r="PUM62" s="66"/>
      <c r="PUN62" s="66"/>
      <c r="PUO62" s="66"/>
      <c r="PUP62" s="66"/>
      <c r="PUQ62" s="66"/>
      <c r="PUR62" s="66"/>
      <c r="PUS62" s="66"/>
      <c r="PUT62" s="66"/>
      <c r="PUU62" s="66"/>
      <c r="PUV62" s="66"/>
      <c r="PUW62" s="66"/>
      <c r="PUX62" s="66"/>
      <c r="PUY62" s="66"/>
      <c r="PUZ62" s="66"/>
      <c r="PVA62" s="66"/>
      <c r="PVB62" s="66"/>
      <c r="PVC62" s="66"/>
      <c r="PVD62" s="66"/>
      <c r="PVE62" s="66"/>
      <c r="PVF62" s="66"/>
      <c r="PVG62" s="66"/>
      <c r="PVH62" s="66"/>
      <c r="PVI62" s="66"/>
      <c r="PVJ62" s="66"/>
      <c r="PVK62" s="66"/>
      <c r="PVL62" s="66"/>
      <c r="PVM62" s="66"/>
      <c r="PVN62" s="66"/>
      <c r="PVO62" s="66"/>
      <c r="PVP62" s="66"/>
      <c r="PVQ62" s="66"/>
      <c r="PVR62" s="66"/>
      <c r="PVS62" s="66"/>
      <c r="PVT62" s="66"/>
      <c r="PVU62" s="66"/>
      <c r="PVV62" s="66"/>
      <c r="PVW62" s="66"/>
      <c r="PVX62" s="66"/>
      <c r="PVY62" s="66"/>
      <c r="PVZ62" s="66"/>
      <c r="PWA62" s="66"/>
      <c r="PWB62" s="66"/>
      <c r="PWC62" s="66"/>
      <c r="PWD62" s="66"/>
      <c r="PWE62" s="66"/>
      <c r="PWF62" s="66"/>
      <c r="PWG62" s="66"/>
      <c r="PWH62" s="66"/>
      <c r="PWI62" s="66"/>
      <c r="PWJ62" s="66"/>
      <c r="PWK62" s="66"/>
      <c r="PWL62" s="66"/>
      <c r="PWM62" s="66"/>
      <c r="PWN62" s="66"/>
      <c r="PWO62" s="66"/>
      <c r="PWP62" s="66"/>
      <c r="PWQ62" s="66"/>
      <c r="PWR62" s="66"/>
      <c r="PWS62" s="66"/>
      <c r="PWT62" s="66"/>
      <c r="PWU62" s="66"/>
      <c r="PWV62" s="66"/>
      <c r="PWW62" s="66"/>
      <c r="PWX62" s="66"/>
      <c r="PWY62" s="66"/>
      <c r="PWZ62" s="66"/>
      <c r="PXA62" s="66"/>
      <c r="PXB62" s="66"/>
      <c r="PXC62" s="66"/>
      <c r="PXD62" s="66"/>
      <c r="PXE62" s="66"/>
      <c r="PXF62" s="66"/>
      <c r="PXG62" s="66"/>
      <c r="PXH62" s="66"/>
      <c r="PXI62" s="66"/>
      <c r="PXJ62" s="66"/>
      <c r="PXK62" s="66"/>
      <c r="PXL62" s="66"/>
      <c r="PXM62" s="66"/>
      <c r="PXN62" s="66"/>
      <c r="PXO62" s="66"/>
      <c r="PXP62" s="66"/>
      <c r="PXQ62" s="66"/>
      <c r="PXR62" s="66"/>
      <c r="PXS62" s="66"/>
      <c r="PXT62" s="66"/>
      <c r="PXU62" s="66"/>
      <c r="PXV62" s="66"/>
      <c r="PXW62" s="66"/>
      <c r="PXX62" s="66"/>
      <c r="PXY62" s="66"/>
      <c r="PXZ62" s="66"/>
      <c r="PYA62" s="66"/>
      <c r="PYB62" s="66"/>
      <c r="PYC62" s="66"/>
      <c r="PYD62" s="66"/>
      <c r="PYE62" s="66"/>
      <c r="PYF62" s="66"/>
      <c r="PYG62" s="66"/>
      <c r="PYH62" s="66"/>
      <c r="PYI62" s="66"/>
      <c r="PYJ62" s="66"/>
      <c r="PYK62" s="66"/>
      <c r="PYL62" s="66"/>
      <c r="PYM62" s="66"/>
      <c r="PYN62" s="66"/>
      <c r="PYO62" s="66"/>
      <c r="PYP62" s="66"/>
      <c r="PYQ62" s="66"/>
      <c r="PYR62" s="66"/>
      <c r="PYS62" s="66"/>
      <c r="PYT62" s="66"/>
      <c r="PYU62" s="66"/>
      <c r="PYV62" s="66"/>
      <c r="PYW62" s="66"/>
      <c r="PYX62" s="66"/>
      <c r="PYY62" s="66"/>
      <c r="PYZ62" s="66"/>
      <c r="PZA62" s="66"/>
      <c r="PZB62" s="66"/>
      <c r="PZC62" s="66"/>
      <c r="PZD62" s="66"/>
      <c r="PZE62" s="66"/>
      <c r="PZF62" s="66"/>
      <c r="PZG62" s="66"/>
      <c r="PZH62" s="66"/>
      <c r="PZI62" s="66"/>
      <c r="PZJ62" s="66"/>
      <c r="PZK62" s="66"/>
      <c r="PZL62" s="66"/>
      <c r="PZM62" s="66"/>
      <c r="PZN62" s="66"/>
      <c r="PZO62" s="66"/>
      <c r="PZP62" s="66"/>
      <c r="PZQ62" s="66"/>
      <c r="PZR62" s="66"/>
      <c r="PZS62" s="66"/>
      <c r="PZT62" s="66"/>
      <c r="PZU62" s="66"/>
      <c r="PZV62" s="66"/>
      <c r="PZW62" s="66"/>
      <c r="PZX62" s="66"/>
      <c r="PZY62" s="66"/>
      <c r="PZZ62" s="66"/>
      <c r="QAA62" s="66"/>
      <c r="QAB62" s="66"/>
      <c r="QAC62" s="66"/>
      <c r="QAD62" s="66"/>
      <c r="QAE62" s="66"/>
      <c r="QAF62" s="66"/>
      <c r="QAG62" s="66"/>
      <c r="QAH62" s="66"/>
      <c r="QAI62" s="66"/>
      <c r="QAJ62" s="66"/>
      <c r="QAK62" s="66"/>
      <c r="QAL62" s="66"/>
      <c r="QAM62" s="66"/>
      <c r="QAN62" s="66"/>
      <c r="QAO62" s="66"/>
      <c r="QAP62" s="66"/>
      <c r="QAQ62" s="66"/>
      <c r="QAR62" s="66"/>
      <c r="QAS62" s="66"/>
      <c r="QAT62" s="66"/>
      <c r="QAU62" s="66"/>
      <c r="QAV62" s="66"/>
      <c r="QAW62" s="66"/>
      <c r="QAX62" s="66"/>
      <c r="QAY62" s="66"/>
      <c r="QAZ62" s="66"/>
      <c r="QBA62" s="66"/>
      <c r="QBB62" s="66"/>
      <c r="QBC62" s="66"/>
      <c r="QBD62" s="66"/>
      <c r="QBE62" s="66"/>
      <c r="QBF62" s="66"/>
      <c r="QBG62" s="66"/>
      <c r="QBH62" s="66"/>
      <c r="QBI62" s="66"/>
      <c r="QBJ62" s="66"/>
      <c r="QBK62" s="66"/>
      <c r="QBL62" s="66"/>
      <c r="QBM62" s="66"/>
      <c r="QBN62" s="66"/>
      <c r="QBO62" s="66"/>
      <c r="QBP62" s="66"/>
      <c r="QBQ62" s="66"/>
      <c r="QBR62" s="66"/>
      <c r="QBS62" s="66"/>
      <c r="QBT62" s="66"/>
      <c r="QBU62" s="66"/>
      <c r="QBV62" s="66"/>
      <c r="QBW62" s="66"/>
      <c r="QBX62" s="66"/>
      <c r="QBY62" s="66"/>
      <c r="QBZ62" s="66"/>
      <c r="QCA62" s="66"/>
      <c r="QCB62" s="66"/>
      <c r="QCC62" s="66"/>
      <c r="QCD62" s="66"/>
      <c r="QCE62" s="66"/>
      <c r="QCF62" s="66"/>
      <c r="QCG62" s="66"/>
      <c r="QCH62" s="66"/>
      <c r="QCI62" s="66"/>
      <c r="QCJ62" s="66"/>
      <c r="QCK62" s="66"/>
      <c r="QCL62" s="66"/>
      <c r="QCM62" s="66"/>
      <c r="QCN62" s="66"/>
      <c r="QCO62" s="66"/>
      <c r="QCP62" s="66"/>
      <c r="QCQ62" s="66"/>
      <c r="QCR62" s="66"/>
      <c r="QCS62" s="66"/>
      <c r="QCT62" s="66"/>
      <c r="QCU62" s="66"/>
      <c r="QCV62" s="66"/>
      <c r="QCW62" s="66"/>
      <c r="QCX62" s="66"/>
      <c r="QCY62" s="66"/>
      <c r="QCZ62" s="66"/>
      <c r="QDA62" s="66"/>
      <c r="QDB62" s="66"/>
      <c r="QDC62" s="66"/>
      <c r="QDD62" s="66"/>
      <c r="QDE62" s="66"/>
      <c r="QDF62" s="66"/>
      <c r="QDG62" s="66"/>
      <c r="QDH62" s="66"/>
      <c r="QDI62" s="66"/>
      <c r="QDJ62" s="66"/>
      <c r="QDK62" s="66"/>
      <c r="QDL62" s="66"/>
      <c r="QDM62" s="66"/>
      <c r="QDN62" s="66"/>
      <c r="QDO62" s="66"/>
      <c r="QDP62" s="66"/>
      <c r="QDQ62" s="66"/>
      <c r="QDR62" s="66"/>
      <c r="QDS62" s="66"/>
      <c r="QDT62" s="66"/>
      <c r="QDU62" s="66"/>
      <c r="QDV62" s="66"/>
      <c r="QDW62" s="66"/>
      <c r="QDX62" s="66"/>
      <c r="QDY62" s="66"/>
      <c r="QDZ62" s="66"/>
      <c r="QEA62" s="66"/>
      <c r="QEB62" s="66"/>
      <c r="QEC62" s="66"/>
      <c r="QED62" s="66"/>
      <c r="QEE62" s="66"/>
      <c r="QEF62" s="66"/>
      <c r="QEG62" s="66"/>
      <c r="QEH62" s="66"/>
      <c r="QEI62" s="66"/>
      <c r="QEJ62" s="66"/>
      <c r="QEK62" s="66"/>
      <c r="QEL62" s="66"/>
      <c r="QEM62" s="66"/>
      <c r="QEN62" s="66"/>
      <c r="QEO62" s="66"/>
      <c r="QEP62" s="66"/>
      <c r="QEQ62" s="66"/>
      <c r="QER62" s="66"/>
      <c r="QES62" s="66"/>
      <c r="QET62" s="66"/>
      <c r="QEU62" s="66"/>
      <c r="QEV62" s="66"/>
      <c r="QEW62" s="66"/>
      <c r="QEX62" s="66"/>
      <c r="QEY62" s="66"/>
      <c r="QEZ62" s="66"/>
      <c r="QFA62" s="66"/>
      <c r="QFB62" s="66"/>
      <c r="QFC62" s="66"/>
      <c r="QFD62" s="66"/>
      <c r="QFE62" s="66"/>
      <c r="QFF62" s="66"/>
      <c r="QFG62" s="66"/>
      <c r="QFH62" s="66"/>
      <c r="QFI62" s="66"/>
      <c r="QFJ62" s="66"/>
      <c r="QFK62" s="66"/>
      <c r="QFL62" s="66"/>
      <c r="QFM62" s="66"/>
      <c r="QFN62" s="66"/>
      <c r="QFO62" s="66"/>
      <c r="QFP62" s="66"/>
      <c r="QFQ62" s="66"/>
      <c r="QFR62" s="66"/>
      <c r="QFS62" s="66"/>
      <c r="QFT62" s="66"/>
      <c r="QFU62" s="66"/>
      <c r="QFV62" s="66"/>
      <c r="QFW62" s="66"/>
      <c r="QFX62" s="66"/>
      <c r="QFY62" s="66"/>
      <c r="QFZ62" s="66"/>
      <c r="QGA62" s="66"/>
      <c r="QGB62" s="66"/>
      <c r="QGC62" s="66"/>
      <c r="QGD62" s="66"/>
      <c r="QGE62" s="66"/>
      <c r="QGF62" s="66"/>
      <c r="QGG62" s="66"/>
      <c r="QGH62" s="66"/>
      <c r="QGI62" s="66"/>
      <c r="QGJ62" s="66"/>
      <c r="QGK62" s="66"/>
      <c r="QGL62" s="66"/>
      <c r="QGM62" s="66"/>
      <c r="QGN62" s="66"/>
      <c r="QGO62" s="66"/>
      <c r="QGP62" s="66"/>
      <c r="QGQ62" s="66"/>
      <c r="QGR62" s="66"/>
      <c r="QGS62" s="66"/>
      <c r="QGT62" s="66"/>
      <c r="QGU62" s="66"/>
      <c r="QGV62" s="66"/>
      <c r="QGW62" s="66"/>
      <c r="QGX62" s="66"/>
      <c r="QGY62" s="66"/>
      <c r="QGZ62" s="66"/>
      <c r="QHA62" s="66"/>
      <c r="QHB62" s="66"/>
      <c r="QHC62" s="66"/>
      <c r="QHD62" s="66"/>
      <c r="QHE62" s="66"/>
      <c r="QHF62" s="66"/>
      <c r="QHG62" s="66"/>
      <c r="QHH62" s="66"/>
      <c r="QHI62" s="66"/>
      <c r="QHJ62" s="66"/>
      <c r="QHK62" s="66"/>
      <c r="QHL62" s="66"/>
      <c r="QHM62" s="66"/>
      <c r="QHN62" s="66"/>
      <c r="QHO62" s="66"/>
      <c r="QHP62" s="66"/>
      <c r="QHQ62" s="66"/>
      <c r="QHR62" s="66"/>
      <c r="QHS62" s="66"/>
      <c r="QHT62" s="66"/>
      <c r="QHU62" s="66"/>
      <c r="QHV62" s="66"/>
      <c r="QHW62" s="66"/>
      <c r="QHX62" s="66"/>
      <c r="QHY62" s="66"/>
      <c r="QHZ62" s="66"/>
      <c r="QIA62" s="66"/>
      <c r="QIB62" s="66"/>
      <c r="QIC62" s="66"/>
      <c r="QID62" s="66"/>
      <c r="QIE62" s="66"/>
      <c r="QIF62" s="66"/>
      <c r="QIG62" s="66"/>
      <c r="QIH62" s="66"/>
      <c r="QII62" s="66"/>
      <c r="QIJ62" s="66"/>
      <c r="QIK62" s="66"/>
      <c r="QIL62" s="66"/>
      <c r="QIM62" s="66"/>
      <c r="QIN62" s="66"/>
      <c r="QIO62" s="66"/>
      <c r="QIP62" s="66"/>
      <c r="QIQ62" s="66"/>
      <c r="QIR62" s="66"/>
      <c r="QIS62" s="66"/>
      <c r="QIT62" s="66"/>
      <c r="QIU62" s="66"/>
      <c r="QIV62" s="66"/>
      <c r="QIW62" s="66"/>
      <c r="QIX62" s="66"/>
      <c r="QIY62" s="66"/>
      <c r="QIZ62" s="66"/>
      <c r="QJA62" s="66"/>
      <c r="QJB62" s="66"/>
      <c r="QJC62" s="66"/>
      <c r="QJD62" s="66"/>
      <c r="QJE62" s="66"/>
      <c r="QJF62" s="66"/>
      <c r="QJG62" s="66"/>
      <c r="QJH62" s="66"/>
      <c r="QJI62" s="66"/>
      <c r="QJJ62" s="66"/>
      <c r="QJK62" s="66"/>
      <c r="QJL62" s="66"/>
      <c r="QJM62" s="66"/>
      <c r="QJN62" s="66"/>
      <c r="QJO62" s="66"/>
      <c r="QJP62" s="66"/>
      <c r="QJQ62" s="66"/>
      <c r="QJR62" s="66"/>
      <c r="QJS62" s="66"/>
      <c r="QJT62" s="66"/>
      <c r="QJU62" s="66"/>
      <c r="QJV62" s="66"/>
      <c r="QJW62" s="66"/>
      <c r="QJX62" s="66"/>
      <c r="QJY62" s="66"/>
      <c r="QJZ62" s="66"/>
      <c r="QKA62" s="66"/>
      <c r="QKB62" s="66"/>
      <c r="QKC62" s="66"/>
      <c r="QKD62" s="66"/>
      <c r="QKE62" s="66"/>
      <c r="QKF62" s="66"/>
      <c r="QKG62" s="66"/>
      <c r="QKH62" s="66"/>
      <c r="QKI62" s="66"/>
      <c r="QKJ62" s="66"/>
      <c r="QKK62" s="66"/>
      <c r="QKL62" s="66"/>
      <c r="QKM62" s="66"/>
      <c r="QKN62" s="66"/>
      <c r="QKO62" s="66"/>
      <c r="QKP62" s="66"/>
      <c r="QKQ62" s="66"/>
      <c r="QKR62" s="66"/>
      <c r="QKS62" s="66"/>
      <c r="QKT62" s="66"/>
      <c r="QKU62" s="66"/>
      <c r="QKV62" s="66"/>
      <c r="QKW62" s="66"/>
      <c r="QKX62" s="66"/>
      <c r="QKY62" s="66"/>
      <c r="QKZ62" s="66"/>
      <c r="QLA62" s="66"/>
      <c r="QLB62" s="66"/>
      <c r="QLC62" s="66"/>
      <c r="QLD62" s="66"/>
      <c r="QLE62" s="66"/>
      <c r="QLF62" s="66"/>
      <c r="QLG62" s="66"/>
      <c r="QLH62" s="66"/>
      <c r="QLI62" s="66"/>
      <c r="QLJ62" s="66"/>
      <c r="QLK62" s="66"/>
      <c r="QLL62" s="66"/>
      <c r="QLM62" s="66"/>
      <c r="QLN62" s="66"/>
      <c r="QLO62" s="66"/>
      <c r="QLP62" s="66"/>
      <c r="QLQ62" s="66"/>
      <c r="QLR62" s="66"/>
      <c r="QLS62" s="66"/>
      <c r="QLT62" s="66"/>
      <c r="QLU62" s="66"/>
      <c r="QLV62" s="66"/>
      <c r="QLW62" s="66"/>
      <c r="QLX62" s="66"/>
      <c r="QLY62" s="66"/>
      <c r="QLZ62" s="66"/>
      <c r="QMA62" s="66"/>
      <c r="QMB62" s="66"/>
      <c r="QMC62" s="66"/>
      <c r="QMD62" s="66"/>
      <c r="QME62" s="66"/>
      <c r="QMF62" s="66"/>
      <c r="QMG62" s="66"/>
      <c r="QMH62" s="66"/>
      <c r="QMI62" s="66"/>
      <c r="QMJ62" s="66"/>
      <c r="QMK62" s="66"/>
      <c r="QML62" s="66"/>
      <c r="QMM62" s="66"/>
      <c r="QMN62" s="66"/>
      <c r="QMO62" s="66"/>
      <c r="QMP62" s="66"/>
      <c r="QMQ62" s="66"/>
      <c r="QMR62" s="66"/>
      <c r="QMS62" s="66"/>
      <c r="QMT62" s="66"/>
      <c r="QMU62" s="66"/>
      <c r="QMV62" s="66"/>
      <c r="QMW62" s="66"/>
      <c r="QMX62" s="66"/>
      <c r="QMY62" s="66"/>
      <c r="QMZ62" s="66"/>
      <c r="QNA62" s="66"/>
      <c r="QNB62" s="66"/>
      <c r="QNC62" s="66"/>
      <c r="QND62" s="66"/>
      <c r="QNE62" s="66"/>
      <c r="QNF62" s="66"/>
      <c r="QNG62" s="66"/>
      <c r="QNH62" s="66"/>
      <c r="QNI62" s="66"/>
      <c r="QNJ62" s="66"/>
      <c r="QNK62" s="66"/>
      <c r="QNL62" s="66"/>
      <c r="QNM62" s="66"/>
      <c r="QNN62" s="66"/>
      <c r="QNO62" s="66"/>
      <c r="QNP62" s="66"/>
      <c r="QNQ62" s="66"/>
      <c r="QNR62" s="66"/>
      <c r="QNS62" s="66"/>
      <c r="QNT62" s="66"/>
      <c r="QNU62" s="66"/>
      <c r="QNV62" s="66"/>
      <c r="QNW62" s="66"/>
      <c r="QNX62" s="66"/>
      <c r="QNY62" s="66"/>
      <c r="QNZ62" s="66"/>
      <c r="QOA62" s="66"/>
      <c r="QOB62" s="66"/>
      <c r="QOC62" s="66"/>
      <c r="QOD62" s="66"/>
      <c r="QOE62" s="66"/>
      <c r="QOF62" s="66"/>
      <c r="QOG62" s="66"/>
      <c r="QOH62" s="66"/>
      <c r="QOI62" s="66"/>
      <c r="QOJ62" s="66"/>
      <c r="QOK62" s="66"/>
      <c r="QOL62" s="66"/>
      <c r="QOM62" s="66"/>
      <c r="QON62" s="66"/>
      <c r="QOO62" s="66"/>
      <c r="QOP62" s="66"/>
      <c r="QOQ62" s="66"/>
      <c r="QOR62" s="66"/>
      <c r="QOS62" s="66"/>
      <c r="QOT62" s="66"/>
      <c r="QOU62" s="66"/>
      <c r="QOV62" s="66"/>
      <c r="QOW62" s="66"/>
      <c r="QOX62" s="66"/>
      <c r="QOY62" s="66"/>
      <c r="QOZ62" s="66"/>
      <c r="QPA62" s="66"/>
      <c r="QPB62" s="66"/>
      <c r="QPC62" s="66"/>
      <c r="QPD62" s="66"/>
      <c r="QPE62" s="66"/>
      <c r="QPF62" s="66"/>
      <c r="QPG62" s="66"/>
      <c r="QPH62" s="66"/>
      <c r="QPI62" s="66"/>
      <c r="QPJ62" s="66"/>
      <c r="QPK62" s="66"/>
      <c r="QPL62" s="66"/>
      <c r="QPM62" s="66"/>
      <c r="QPN62" s="66"/>
      <c r="QPO62" s="66"/>
      <c r="QPP62" s="66"/>
      <c r="QPQ62" s="66"/>
      <c r="QPR62" s="66"/>
      <c r="QPS62" s="66"/>
      <c r="QPT62" s="66"/>
      <c r="QPU62" s="66"/>
      <c r="QPV62" s="66"/>
      <c r="QPW62" s="66"/>
      <c r="QPX62" s="66"/>
      <c r="QPY62" s="66"/>
      <c r="QPZ62" s="66"/>
      <c r="QQA62" s="66"/>
      <c r="QQB62" s="66"/>
      <c r="QQC62" s="66"/>
      <c r="QQD62" s="66"/>
      <c r="QQE62" s="66"/>
      <c r="QQF62" s="66"/>
      <c r="QQG62" s="66"/>
      <c r="QQH62" s="66"/>
      <c r="QQI62" s="66"/>
      <c r="QQJ62" s="66"/>
      <c r="QQK62" s="66"/>
      <c r="QQL62" s="66"/>
      <c r="QQM62" s="66"/>
      <c r="QQN62" s="66"/>
      <c r="QQO62" s="66"/>
      <c r="QQP62" s="66"/>
      <c r="QQQ62" s="66"/>
      <c r="QQR62" s="66"/>
      <c r="QQS62" s="66"/>
      <c r="QQT62" s="66"/>
      <c r="QQU62" s="66"/>
      <c r="QQV62" s="66"/>
      <c r="QQW62" s="66"/>
      <c r="QQX62" s="66"/>
      <c r="QQY62" s="66"/>
      <c r="QQZ62" s="66"/>
      <c r="QRA62" s="66"/>
      <c r="QRB62" s="66"/>
      <c r="QRC62" s="66"/>
      <c r="QRD62" s="66"/>
      <c r="QRE62" s="66"/>
      <c r="QRF62" s="66"/>
      <c r="QRG62" s="66"/>
      <c r="QRH62" s="66"/>
      <c r="QRI62" s="66"/>
      <c r="QRJ62" s="66"/>
      <c r="QRK62" s="66"/>
      <c r="QRL62" s="66"/>
      <c r="QRM62" s="66"/>
      <c r="QRN62" s="66"/>
      <c r="QRO62" s="66"/>
      <c r="QRP62" s="66"/>
      <c r="QRQ62" s="66"/>
      <c r="QRR62" s="66"/>
      <c r="QRS62" s="66"/>
      <c r="QRT62" s="66"/>
      <c r="QRU62" s="66"/>
      <c r="QRV62" s="66"/>
      <c r="QRW62" s="66"/>
      <c r="QRX62" s="66"/>
      <c r="QRY62" s="66"/>
      <c r="QRZ62" s="66"/>
      <c r="QSA62" s="66"/>
      <c r="QSB62" s="66"/>
      <c r="QSC62" s="66"/>
      <c r="QSD62" s="66"/>
      <c r="QSE62" s="66"/>
      <c r="QSF62" s="66"/>
      <c r="QSG62" s="66"/>
      <c r="QSH62" s="66"/>
      <c r="QSI62" s="66"/>
      <c r="QSJ62" s="66"/>
      <c r="QSK62" s="66"/>
      <c r="QSL62" s="66"/>
      <c r="QSM62" s="66"/>
      <c r="QSN62" s="66"/>
      <c r="QSO62" s="66"/>
      <c r="QSP62" s="66"/>
      <c r="QSQ62" s="66"/>
      <c r="QSR62" s="66"/>
      <c r="QSS62" s="66"/>
      <c r="QST62" s="66"/>
      <c r="QSU62" s="66"/>
      <c r="QSV62" s="66"/>
      <c r="QSW62" s="66"/>
      <c r="QSX62" s="66"/>
      <c r="QSY62" s="66"/>
      <c r="QSZ62" s="66"/>
      <c r="QTA62" s="66"/>
      <c r="QTB62" s="66"/>
      <c r="QTC62" s="66"/>
      <c r="QTD62" s="66"/>
      <c r="QTE62" s="66"/>
      <c r="QTF62" s="66"/>
      <c r="QTG62" s="66"/>
      <c r="QTH62" s="66"/>
      <c r="QTI62" s="66"/>
      <c r="QTJ62" s="66"/>
      <c r="QTK62" s="66"/>
      <c r="QTL62" s="66"/>
      <c r="QTM62" s="66"/>
      <c r="QTN62" s="66"/>
      <c r="QTO62" s="66"/>
      <c r="QTP62" s="66"/>
      <c r="QTQ62" s="66"/>
      <c r="QTR62" s="66"/>
      <c r="QTS62" s="66"/>
      <c r="QTT62" s="66"/>
      <c r="QTU62" s="66"/>
      <c r="QTV62" s="66"/>
      <c r="QTW62" s="66"/>
      <c r="QTX62" s="66"/>
      <c r="QTY62" s="66"/>
      <c r="QTZ62" s="66"/>
      <c r="QUA62" s="66"/>
      <c r="QUB62" s="66"/>
      <c r="QUC62" s="66"/>
      <c r="QUD62" s="66"/>
      <c r="QUE62" s="66"/>
      <c r="QUF62" s="66"/>
      <c r="QUG62" s="66"/>
      <c r="QUH62" s="66"/>
      <c r="QUI62" s="66"/>
      <c r="QUJ62" s="66"/>
      <c r="QUK62" s="66"/>
      <c r="QUL62" s="66"/>
      <c r="QUM62" s="66"/>
      <c r="QUN62" s="66"/>
      <c r="QUO62" s="66"/>
      <c r="QUP62" s="66"/>
      <c r="QUQ62" s="66"/>
      <c r="QUR62" s="66"/>
      <c r="QUS62" s="66"/>
      <c r="QUT62" s="66"/>
      <c r="QUU62" s="66"/>
      <c r="QUV62" s="66"/>
      <c r="QUW62" s="66"/>
      <c r="QUX62" s="66"/>
      <c r="QUY62" s="66"/>
      <c r="QUZ62" s="66"/>
      <c r="QVA62" s="66"/>
      <c r="QVB62" s="66"/>
      <c r="QVC62" s="66"/>
      <c r="QVD62" s="66"/>
      <c r="QVE62" s="66"/>
      <c r="QVF62" s="66"/>
      <c r="QVG62" s="66"/>
      <c r="QVH62" s="66"/>
      <c r="QVI62" s="66"/>
      <c r="QVJ62" s="66"/>
      <c r="QVK62" s="66"/>
      <c r="QVL62" s="66"/>
      <c r="QVM62" s="66"/>
      <c r="QVN62" s="66"/>
      <c r="QVO62" s="66"/>
      <c r="QVP62" s="66"/>
      <c r="QVQ62" s="66"/>
      <c r="QVR62" s="66"/>
      <c r="QVS62" s="66"/>
      <c r="QVT62" s="66"/>
      <c r="QVU62" s="66"/>
      <c r="QVV62" s="66"/>
      <c r="QVW62" s="66"/>
      <c r="QVX62" s="66"/>
      <c r="QVY62" s="66"/>
      <c r="QVZ62" s="66"/>
      <c r="QWA62" s="66"/>
      <c r="QWB62" s="66"/>
      <c r="QWC62" s="66"/>
      <c r="QWD62" s="66"/>
      <c r="QWE62" s="66"/>
      <c r="QWF62" s="66"/>
      <c r="QWG62" s="66"/>
      <c r="QWH62" s="66"/>
      <c r="QWI62" s="66"/>
      <c r="QWJ62" s="66"/>
      <c r="QWK62" s="66"/>
      <c r="QWL62" s="66"/>
      <c r="QWM62" s="66"/>
      <c r="QWN62" s="66"/>
      <c r="QWO62" s="66"/>
      <c r="QWP62" s="66"/>
      <c r="QWQ62" s="66"/>
      <c r="QWR62" s="66"/>
      <c r="QWS62" s="66"/>
      <c r="QWT62" s="66"/>
      <c r="QWU62" s="66"/>
      <c r="QWV62" s="66"/>
      <c r="QWW62" s="66"/>
      <c r="QWX62" s="66"/>
      <c r="QWY62" s="66"/>
      <c r="QWZ62" s="66"/>
      <c r="QXA62" s="66"/>
      <c r="QXB62" s="66"/>
      <c r="QXC62" s="66"/>
      <c r="QXD62" s="66"/>
      <c r="QXE62" s="66"/>
      <c r="QXF62" s="66"/>
      <c r="QXG62" s="66"/>
      <c r="QXH62" s="66"/>
      <c r="QXI62" s="66"/>
      <c r="QXJ62" s="66"/>
      <c r="QXK62" s="66"/>
      <c r="QXL62" s="66"/>
      <c r="QXM62" s="66"/>
      <c r="QXN62" s="66"/>
      <c r="QXO62" s="66"/>
      <c r="QXP62" s="66"/>
      <c r="QXQ62" s="66"/>
      <c r="QXR62" s="66"/>
      <c r="QXS62" s="66"/>
      <c r="QXT62" s="66"/>
      <c r="QXU62" s="66"/>
      <c r="QXV62" s="66"/>
      <c r="QXW62" s="66"/>
      <c r="QXX62" s="66"/>
      <c r="QXY62" s="66"/>
      <c r="QXZ62" s="66"/>
      <c r="QYA62" s="66"/>
      <c r="QYB62" s="66"/>
      <c r="QYC62" s="66"/>
      <c r="QYD62" s="66"/>
      <c r="QYE62" s="66"/>
      <c r="QYF62" s="66"/>
      <c r="QYG62" s="66"/>
      <c r="QYH62" s="66"/>
      <c r="QYI62" s="66"/>
      <c r="QYJ62" s="66"/>
      <c r="QYK62" s="66"/>
      <c r="QYL62" s="66"/>
      <c r="QYM62" s="66"/>
      <c r="QYN62" s="66"/>
      <c r="QYO62" s="66"/>
      <c r="QYP62" s="66"/>
      <c r="QYQ62" s="66"/>
      <c r="QYR62" s="66"/>
      <c r="QYS62" s="66"/>
      <c r="QYT62" s="66"/>
      <c r="QYU62" s="66"/>
      <c r="QYV62" s="66"/>
      <c r="QYW62" s="66"/>
      <c r="QYX62" s="66"/>
      <c r="QYY62" s="66"/>
      <c r="QYZ62" s="66"/>
      <c r="QZA62" s="66"/>
      <c r="QZB62" s="66"/>
      <c r="QZC62" s="66"/>
      <c r="QZD62" s="66"/>
      <c r="QZE62" s="66"/>
      <c r="QZF62" s="66"/>
      <c r="QZG62" s="66"/>
      <c r="QZH62" s="66"/>
      <c r="QZI62" s="66"/>
      <c r="QZJ62" s="66"/>
      <c r="QZK62" s="66"/>
      <c r="QZL62" s="66"/>
      <c r="QZM62" s="66"/>
      <c r="QZN62" s="66"/>
      <c r="QZO62" s="66"/>
      <c r="QZP62" s="66"/>
      <c r="QZQ62" s="66"/>
      <c r="QZR62" s="66"/>
      <c r="QZS62" s="66"/>
      <c r="QZT62" s="66"/>
      <c r="QZU62" s="66"/>
      <c r="QZV62" s="66"/>
      <c r="QZW62" s="66"/>
      <c r="QZX62" s="66"/>
      <c r="QZY62" s="66"/>
      <c r="QZZ62" s="66"/>
      <c r="RAA62" s="66"/>
      <c r="RAB62" s="66"/>
      <c r="RAC62" s="66"/>
      <c r="RAD62" s="66"/>
      <c r="RAE62" s="66"/>
      <c r="RAF62" s="66"/>
      <c r="RAG62" s="66"/>
      <c r="RAH62" s="66"/>
      <c r="RAI62" s="66"/>
      <c r="RAJ62" s="66"/>
      <c r="RAK62" s="66"/>
      <c r="RAL62" s="66"/>
      <c r="RAM62" s="66"/>
      <c r="RAN62" s="66"/>
      <c r="RAO62" s="66"/>
      <c r="RAP62" s="66"/>
      <c r="RAQ62" s="66"/>
      <c r="RAR62" s="66"/>
      <c r="RAS62" s="66"/>
      <c r="RAT62" s="66"/>
      <c r="RAU62" s="66"/>
      <c r="RAV62" s="66"/>
      <c r="RAW62" s="66"/>
      <c r="RAX62" s="66"/>
      <c r="RAY62" s="66"/>
      <c r="RAZ62" s="66"/>
      <c r="RBA62" s="66"/>
      <c r="RBB62" s="66"/>
      <c r="RBC62" s="66"/>
      <c r="RBD62" s="66"/>
      <c r="RBE62" s="66"/>
      <c r="RBF62" s="66"/>
      <c r="RBG62" s="66"/>
      <c r="RBH62" s="66"/>
      <c r="RBI62" s="66"/>
      <c r="RBJ62" s="66"/>
      <c r="RBK62" s="66"/>
      <c r="RBL62" s="66"/>
      <c r="RBM62" s="66"/>
      <c r="RBN62" s="66"/>
      <c r="RBO62" s="66"/>
      <c r="RBP62" s="66"/>
      <c r="RBQ62" s="66"/>
      <c r="RBR62" s="66"/>
      <c r="RBS62" s="66"/>
      <c r="RBT62" s="66"/>
      <c r="RBU62" s="66"/>
      <c r="RBV62" s="66"/>
      <c r="RBW62" s="66"/>
      <c r="RBX62" s="66"/>
      <c r="RBY62" s="66"/>
      <c r="RBZ62" s="66"/>
      <c r="RCA62" s="66"/>
      <c r="RCB62" s="66"/>
      <c r="RCC62" s="66"/>
      <c r="RCD62" s="66"/>
      <c r="RCE62" s="66"/>
      <c r="RCF62" s="66"/>
      <c r="RCG62" s="66"/>
      <c r="RCH62" s="66"/>
      <c r="RCI62" s="66"/>
      <c r="RCJ62" s="66"/>
      <c r="RCK62" s="66"/>
      <c r="RCL62" s="66"/>
      <c r="RCM62" s="66"/>
      <c r="RCN62" s="66"/>
      <c r="RCO62" s="66"/>
      <c r="RCP62" s="66"/>
      <c r="RCQ62" s="66"/>
      <c r="RCR62" s="66"/>
      <c r="RCS62" s="66"/>
      <c r="RCT62" s="66"/>
      <c r="RCU62" s="66"/>
      <c r="RCV62" s="66"/>
      <c r="RCW62" s="66"/>
      <c r="RCX62" s="66"/>
      <c r="RCY62" s="66"/>
      <c r="RCZ62" s="66"/>
      <c r="RDA62" s="66"/>
      <c r="RDB62" s="66"/>
      <c r="RDC62" s="66"/>
      <c r="RDD62" s="66"/>
      <c r="RDE62" s="66"/>
      <c r="RDF62" s="66"/>
      <c r="RDG62" s="66"/>
      <c r="RDH62" s="66"/>
      <c r="RDI62" s="66"/>
      <c r="RDJ62" s="66"/>
      <c r="RDK62" s="66"/>
      <c r="RDL62" s="66"/>
      <c r="RDM62" s="66"/>
      <c r="RDN62" s="66"/>
      <c r="RDO62" s="66"/>
      <c r="RDP62" s="66"/>
      <c r="RDQ62" s="66"/>
      <c r="RDR62" s="66"/>
      <c r="RDS62" s="66"/>
      <c r="RDT62" s="66"/>
      <c r="RDU62" s="66"/>
      <c r="RDV62" s="66"/>
      <c r="RDW62" s="66"/>
      <c r="RDX62" s="66"/>
      <c r="RDY62" s="66"/>
      <c r="RDZ62" s="66"/>
      <c r="REA62" s="66"/>
      <c r="REB62" s="66"/>
      <c r="REC62" s="66"/>
      <c r="RED62" s="66"/>
      <c r="REE62" s="66"/>
      <c r="REF62" s="66"/>
      <c r="REG62" s="66"/>
      <c r="REH62" s="66"/>
      <c r="REI62" s="66"/>
      <c r="REJ62" s="66"/>
      <c r="REK62" s="66"/>
      <c r="REL62" s="66"/>
      <c r="REM62" s="66"/>
      <c r="REN62" s="66"/>
      <c r="REO62" s="66"/>
      <c r="REP62" s="66"/>
      <c r="REQ62" s="66"/>
      <c r="RER62" s="66"/>
      <c r="RES62" s="66"/>
      <c r="RET62" s="66"/>
      <c r="REU62" s="66"/>
      <c r="REV62" s="66"/>
      <c r="REW62" s="66"/>
      <c r="REX62" s="66"/>
      <c r="REY62" s="66"/>
      <c r="REZ62" s="66"/>
      <c r="RFA62" s="66"/>
      <c r="RFB62" s="66"/>
      <c r="RFC62" s="66"/>
      <c r="RFD62" s="66"/>
      <c r="RFE62" s="66"/>
      <c r="RFF62" s="66"/>
      <c r="RFG62" s="66"/>
      <c r="RFH62" s="66"/>
      <c r="RFI62" s="66"/>
      <c r="RFJ62" s="66"/>
      <c r="RFK62" s="66"/>
      <c r="RFL62" s="66"/>
      <c r="RFM62" s="66"/>
      <c r="RFN62" s="66"/>
      <c r="RFO62" s="66"/>
      <c r="RFP62" s="66"/>
      <c r="RFQ62" s="66"/>
      <c r="RFR62" s="66"/>
      <c r="RFS62" s="66"/>
      <c r="RFT62" s="66"/>
      <c r="RFU62" s="66"/>
      <c r="RFV62" s="66"/>
      <c r="RFW62" s="66"/>
      <c r="RFX62" s="66"/>
      <c r="RFY62" s="66"/>
      <c r="RFZ62" s="66"/>
      <c r="RGA62" s="66"/>
      <c r="RGB62" s="66"/>
      <c r="RGC62" s="66"/>
      <c r="RGD62" s="66"/>
      <c r="RGE62" s="66"/>
      <c r="RGF62" s="66"/>
      <c r="RGG62" s="66"/>
      <c r="RGH62" s="66"/>
      <c r="RGI62" s="66"/>
      <c r="RGJ62" s="66"/>
      <c r="RGK62" s="66"/>
      <c r="RGL62" s="66"/>
      <c r="RGM62" s="66"/>
      <c r="RGN62" s="66"/>
      <c r="RGO62" s="66"/>
      <c r="RGP62" s="66"/>
      <c r="RGQ62" s="66"/>
      <c r="RGR62" s="66"/>
      <c r="RGS62" s="66"/>
      <c r="RGT62" s="66"/>
      <c r="RGU62" s="66"/>
      <c r="RGV62" s="66"/>
      <c r="RGW62" s="66"/>
      <c r="RGX62" s="66"/>
      <c r="RGY62" s="66"/>
      <c r="RGZ62" s="66"/>
      <c r="RHA62" s="66"/>
      <c r="RHB62" s="66"/>
      <c r="RHC62" s="66"/>
      <c r="RHD62" s="66"/>
      <c r="RHE62" s="66"/>
      <c r="RHF62" s="66"/>
      <c r="RHG62" s="66"/>
      <c r="RHH62" s="66"/>
      <c r="RHI62" s="66"/>
      <c r="RHJ62" s="66"/>
      <c r="RHK62" s="66"/>
      <c r="RHL62" s="66"/>
      <c r="RHM62" s="66"/>
      <c r="RHN62" s="66"/>
      <c r="RHO62" s="66"/>
      <c r="RHP62" s="66"/>
      <c r="RHQ62" s="66"/>
      <c r="RHR62" s="66"/>
      <c r="RHS62" s="66"/>
      <c r="RHT62" s="66"/>
      <c r="RHU62" s="66"/>
      <c r="RHV62" s="66"/>
      <c r="RHW62" s="66"/>
      <c r="RHX62" s="66"/>
      <c r="RHY62" s="66"/>
      <c r="RHZ62" s="66"/>
      <c r="RIA62" s="66"/>
      <c r="RIB62" s="66"/>
      <c r="RIC62" s="66"/>
      <c r="RID62" s="66"/>
      <c r="RIE62" s="66"/>
      <c r="RIF62" s="66"/>
      <c r="RIG62" s="66"/>
      <c r="RIH62" s="66"/>
      <c r="RII62" s="66"/>
      <c r="RIJ62" s="66"/>
      <c r="RIK62" s="66"/>
      <c r="RIL62" s="66"/>
      <c r="RIM62" s="66"/>
      <c r="RIN62" s="66"/>
      <c r="RIO62" s="66"/>
      <c r="RIP62" s="66"/>
      <c r="RIQ62" s="66"/>
      <c r="RIR62" s="66"/>
      <c r="RIS62" s="66"/>
      <c r="RIT62" s="66"/>
      <c r="RIU62" s="66"/>
      <c r="RIV62" s="66"/>
      <c r="RIW62" s="66"/>
      <c r="RIX62" s="66"/>
      <c r="RIY62" s="66"/>
      <c r="RIZ62" s="66"/>
      <c r="RJA62" s="66"/>
      <c r="RJB62" s="66"/>
      <c r="RJC62" s="66"/>
      <c r="RJD62" s="66"/>
      <c r="RJE62" s="66"/>
      <c r="RJF62" s="66"/>
      <c r="RJG62" s="66"/>
      <c r="RJH62" s="66"/>
      <c r="RJI62" s="66"/>
      <c r="RJJ62" s="66"/>
      <c r="RJK62" s="66"/>
      <c r="RJL62" s="66"/>
      <c r="RJM62" s="66"/>
      <c r="RJN62" s="66"/>
      <c r="RJO62" s="66"/>
      <c r="RJP62" s="66"/>
      <c r="RJQ62" s="66"/>
      <c r="RJR62" s="66"/>
      <c r="RJS62" s="66"/>
      <c r="RJT62" s="66"/>
      <c r="RJU62" s="66"/>
      <c r="RJV62" s="66"/>
      <c r="RJW62" s="66"/>
      <c r="RJX62" s="66"/>
      <c r="RJY62" s="66"/>
      <c r="RJZ62" s="66"/>
      <c r="RKA62" s="66"/>
      <c r="RKB62" s="66"/>
      <c r="RKC62" s="66"/>
      <c r="RKD62" s="66"/>
      <c r="RKE62" s="66"/>
      <c r="RKF62" s="66"/>
      <c r="RKG62" s="66"/>
      <c r="RKH62" s="66"/>
      <c r="RKI62" s="66"/>
      <c r="RKJ62" s="66"/>
      <c r="RKK62" s="66"/>
      <c r="RKL62" s="66"/>
      <c r="RKM62" s="66"/>
      <c r="RKN62" s="66"/>
      <c r="RKO62" s="66"/>
      <c r="RKP62" s="66"/>
      <c r="RKQ62" s="66"/>
      <c r="RKR62" s="66"/>
      <c r="RKS62" s="66"/>
      <c r="RKT62" s="66"/>
      <c r="RKU62" s="66"/>
      <c r="RKV62" s="66"/>
      <c r="RKW62" s="66"/>
      <c r="RKX62" s="66"/>
      <c r="RKY62" s="66"/>
      <c r="RKZ62" s="66"/>
      <c r="RLA62" s="66"/>
      <c r="RLB62" s="66"/>
      <c r="RLC62" s="66"/>
      <c r="RLD62" s="66"/>
      <c r="RLE62" s="66"/>
      <c r="RLF62" s="66"/>
      <c r="RLG62" s="66"/>
      <c r="RLH62" s="66"/>
      <c r="RLI62" s="66"/>
      <c r="RLJ62" s="66"/>
      <c r="RLK62" s="66"/>
      <c r="RLL62" s="66"/>
      <c r="RLM62" s="66"/>
      <c r="RLN62" s="66"/>
      <c r="RLO62" s="66"/>
      <c r="RLP62" s="66"/>
      <c r="RLQ62" s="66"/>
      <c r="RLR62" s="66"/>
      <c r="RLS62" s="66"/>
      <c r="RLT62" s="66"/>
      <c r="RLU62" s="66"/>
      <c r="RLV62" s="66"/>
      <c r="RLW62" s="66"/>
      <c r="RLX62" s="66"/>
      <c r="RLY62" s="66"/>
      <c r="RLZ62" s="66"/>
      <c r="RMA62" s="66"/>
      <c r="RMB62" s="66"/>
      <c r="RMC62" s="66"/>
      <c r="RMD62" s="66"/>
      <c r="RME62" s="66"/>
      <c r="RMF62" s="66"/>
      <c r="RMG62" s="66"/>
      <c r="RMH62" s="66"/>
      <c r="RMI62" s="66"/>
      <c r="RMJ62" s="66"/>
      <c r="RMK62" s="66"/>
      <c r="RML62" s="66"/>
      <c r="RMM62" s="66"/>
      <c r="RMN62" s="66"/>
      <c r="RMO62" s="66"/>
      <c r="RMP62" s="66"/>
      <c r="RMQ62" s="66"/>
      <c r="RMR62" s="66"/>
      <c r="RMS62" s="66"/>
      <c r="RMT62" s="66"/>
      <c r="RMU62" s="66"/>
      <c r="RMV62" s="66"/>
      <c r="RMW62" s="66"/>
      <c r="RMX62" s="66"/>
      <c r="RMY62" s="66"/>
      <c r="RMZ62" s="66"/>
      <c r="RNA62" s="66"/>
      <c r="RNB62" s="66"/>
      <c r="RNC62" s="66"/>
      <c r="RND62" s="66"/>
      <c r="RNE62" s="66"/>
      <c r="RNF62" s="66"/>
      <c r="RNG62" s="66"/>
      <c r="RNH62" s="66"/>
      <c r="RNI62" s="66"/>
      <c r="RNJ62" s="66"/>
      <c r="RNK62" s="66"/>
      <c r="RNL62" s="66"/>
      <c r="RNM62" s="66"/>
      <c r="RNN62" s="66"/>
      <c r="RNO62" s="66"/>
      <c r="RNP62" s="66"/>
      <c r="RNQ62" s="66"/>
      <c r="RNR62" s="66"/>
      <c r="RNS62" s="66"/>
      <c r="RNT62" s="66"/>
      <c r="RNU62" s="66"/>
      <c r="RNV62" s="66"/>
      <c r="RNW62" s="66"/>
      <c r="RNX62" s="66"/>
      <c r="RNY62" s="66"/>
      <c r="RNZ62" s="66"/>
      <c r="ROA62" s="66"/>
      <c r="ROB62" s="66"/>
      <c r="ROC62" s="66"/>
      <c r="ROD62" s="66"/>
      <c r="ROE62" s="66"/>
      <c r="ROF62" s="66"/>
      <c r="ROG62" s="66"/>
      <c r="ROH62" s="66"/>
      <c r="ROI62" s="66"/>
      <c r="ROJ62" s="66"/>
      <c r="ROK62" s="66"/>
      <c r="ROL62" s="66"/>
      <c r="ROM62" s="66"/>
      <c r="RON62" s="66"/>
      <c r="ROO62" s="66"/>
      <c r="ROP62" s="66"/>
      <c r="ROQ62" s="66"/>
      <c r="ROR62" s="66"/>
      <c r="ROS62" s="66"/>
      <c r="ROT62" s="66"/>
      <c r="ROU62" s="66"/>
      <c r="ROV62" s="66"/>
      <c r="ROW62" s="66"/>
      <c r="ROX62" s="66"/>
      <c r="ROY62" s="66"/>
      <c r="ROZ62" s="66"/>
      <c r="RPA62" s="66"/>
      <c r="RPB62" s="66"/>
      <c r="RPC62" s="66"/>
      <c r="RPD62" s="66"/>
      <c r="RPE62" s="66"/>
      <c r="RPF62" s="66"/>
      <c r="RPG62" s="66"/>
      <c r="RPH62" s="66"/>
      <c r="RPI62" s="66"/>
      <c r="RPJ62" s="66"/>
      <c r="RPK62" s="66"/>
      <c r="RPL62" s="66"/>
      <c r="RPM62" s="66"/>
      <c r="RPN62" s="66"/>
      <c r="RPO62" s="66"/>
      <c r="RPP62" s="66"/>
      <c r="RPQ62" s="66"/>
      <c r="RPR62" s="66"/>
      <c r="RPS62" s="66"/>
      <c r="RPT62" s="66"/>
      <c r="RPU62" s="66"/>
      <c r="RPV62" s="66"/>
      <c r="RPW62" s="66"/>
      <c r="RPX62" s="66"/>
      <c r="RPY62" s="66"/>
      <c r="RPZ62" s="66"/>
      <c r="RQA62" s="66"/>
      <c r="RQB62" s="66"/>
      <c r="RQC62" s="66"/>
      <c r="RQD62" s="66"/>
      <c r="RQE62" s="66"/>
      <c r="RQF62" s="66"/>
      <c r="RQG62" s="66"/>
      <c r="RQH62" s="66"/>
      <c r="RQI62" s="66"/>
      <c r="RQJ62" s="66"/>
      <c r="RQK62" s="66"/>
      <c r="RQL62" s="66"/>
      <c r="RQM62" s="66"/>
      <c r="RQN62" s="66"/>
      <c r="RQO62" s="66"/>
      <c r="RQP62" s="66"/>
      <c r="RQQ62" s="66"/>
      <c r="RQR62" s="66"/>
      <c r="RQS62" s="66"/>
      <c r="RQT62" s="66"/>
      <c r="RQU62" s="66"/>
      <c r="RQV62" s="66"/>
      <c r="RQW62" s="66"/>
      <c r="RQX62" s="66"/>
      <c r="RQY62" s="66"/>
      <c r="RQZ62" s="66"/>
      <c r="RRA62" s="66"/>
      <c r="RRB62" s="66"/>
      <c r="RRC62" s="66"/>
      <c r="RRD62" s="66"/>
      <c r="RRE62" s="66"/>
      <c r="RRF62" s="66"/>
      <c r="RRG62" s="66"/>
      <c r="RRH62" s="66"/>
      <c r="RRI62" s="66"/>
      <c r="RRJ62" s="66"/>
      <c r="RRK62" s="66"/>
      <c r="RRL62" s="66"/>
      <c r="RRM62" s="66"/>
      <c r="RRN62" s="66"/>
      <c r="RRO62" s="66"/>
      <c r="RRP62" s="66"/>
      <c r="RRQ62" s="66"/>
      <c r="RRR62" s="66"/>
      <c r="RRS62" s="66"/>
      <c r="RRT62" s="66"/>
      <c r="RRU62" s="66"/>
      <c r="RRV62" s="66"/>
      <c r="RRW62" s="66"/>
      <c r="RRX62" s="66"/>
      <c r="RRY62" s="66"/>
      <c r="RRZ62" s="66"/>
      <c r="RSA62" s="66"/>
      <c r="RSB62" s="66"/>
      <c r="RSC62" s="66"/>
      <c r="RSD62" s="66"/>
      <c r="RSE62" s="66"/>
      <c r="RSF62" s="66"/>
      <c r="RSG62" s="66"/>
      <c r="RSH62" s="66"/>
      <c r="RSI62" s="66"/>
      <c r="RSJ62" s="66"/>
      <c r="RSK62" s="66"/>
      <c r="RSL62" s="66"/>
      <c r="RSM62" s="66"/>
      <c r="RSN62" s="66"/>
      <c r="RSO62" s="66"/>
      <c r="RSP62" s="66"/>
      <c r="RSQ62" s="66"/>
      <c r="RSR62" s="66"/>
      <c r="RSS62" s="66"/>
      <c r="RST62" s="66"/>
      <c r="RSU62" s="66"/>
      <c r="RSV62" s="66"/>
      <c r="RSW62" s="66"/>
      <c r="RSX62" s="66"/>
      <c r="RSY62" s="66"/>
      <c r="RSZ62" s="66"/>
      <c r="RTA62" s="66"/>
      <c r="RTB62" s="66"/>
      <c r="RTC62" s="66"/>
      <c r="RTD62" s="66"/>
      <c r="RTE62" s="66"/>
      <c r="RTF62" s="66"/>
      <c r="RTG62" s="66"/>
      <c r="RTH62" s="66"/>
      <c r="RTI62" s="66"/>
      <c r="RTJ62" s="66"/>
      <c r="RTK62" s="66"/>
      <c r="RTL62" s="66"/>
      <c r="RTM62" s="66"/>
      <c r="RTN62" s="66"/>
      <c r="RTO62" s="66"/>
      <c r="RTP62" s="66"/>
      <c r="RTQ62" s="66"/>
      <c r="RTR62" s="66"/>
      <c r="RTS62" s="66"/>
      <c r="RTT62" s="66"/>
      <c r="RTU62" s="66"/>
      <c r="RTV62" s="66"/>
      <c r="RTW62" s="66"/>
      <c r="RTX62" s="66"/>
      <c r="RTY62" s="66"/>
      <c r="RTZ62" s="66"/>
      <c r="RUA62" s="66"/>
      <c r="RUB62" s="66"/>
      <c r="RUC62" s="66"/>
      <c r="RUD62" s="66"/>
      <c r="RUE62" s="66"/>
      <c r="RUF62" s="66"/>
      <c r="RUG62" s="66"/>
      <c r="RUH62" s="66"/>
      <c r="RUI62" s="66"/>
      <c r="RUJ62" s="66"/>
      <c r="RUK62" s="66"/>
      <c r="RUL62" s="66"/>
      <c r="RUM62" s="66"/>
      <c r="RUN62" s="66"/>
      <c r="RUO62" s="66"/>
      <c r="RUP62" s="66"/>
      <c r="RUQ62" s="66"/>
      <c r="RUR62" s="66"/>
      <c r="RUS62" s="66"/>
      <c r="RUT62" s="66"/>
      <c r="RUU62" s="66"/>
      <c r="RUV62" s="66"/>
      <c r="RUW62" s="66"/>
      <c r="RUX62" s="66"/>
      <c r="RUY62" s="66"/>
      <c r="RUZ62" s="66"/>
      <c r="RVA62" s="66"/>
      <c r="RVB62" s="66"/>
      <c r="RVC62" s="66"/>
      <c r="RVD62" s="66"/>
      <c r="RVE62" s="66"/>
      <c r="RVF62" s="66"/>
      <c r="RVG62" s="66"/>
      <c r="RVH62" s="66"/>
      <c r="RVI62" s="66"/>
      <c r="RVJ62" s="66"/>
      <c r="RVK62" s="66"/>
      <c r="RVL62" s="66"/>
      <c r="RVM62" s="66"/>
      <c r="RVN62" s="66"/>
      <c r="RVO62" s="66"/>
      <c r="RVP62" s="66"/>
      <c r="RVQ62" s="66"/>
      <c r="RVR62" s="66"/>
      <c r="RVS62" s="66"/>
      <c r="RVT62" s="66"/>
      <c r="RVU62" s="66"/>
      <c r="RVV62" s="66"/>
      <c r="RVW62" s="66"/>
      <c r="RVX62" s="66"/>
      <c r="RVY62" s="66"/>
      <c r="RVZ62" s="66"/>
      <c r="RWA62" s="66"/>
      <c r="RWB62" s="66"/>
      <c r="RWC62" s="66"/>
      <c r="RWD62" s="66"/>
      <c r="RWE62" s="66"/>
      <c r="RWF62" s="66"/>
      <c r="RWG62" s="66"/>
      <c r="RWH62" s="66"/>
      <c r="RWI62" s="66"/>
      <c r="RWJ62" s="66"/>
      <c r="RWK62" s="66"/>
      <c r="RWL62" s="66"/>
      <c r="RWM62" s="66"/>
      <c r="RWN62" s="66"/>
      <c r="RWO62" s="66"/>
      <c r="RWP62" s="66"/>
      <c r="RWQ62" s="66"/>
      <c r="RWR62" s="66"/>
      <c r="RWS62" s="66"/>
      <c r="RWT62" s="66"/>
      <c r="RWU62" s="66"/>
      <c r="RWV62" s="66"/>
      <c r="RWW62" s="66"/>
      <c r="RWX62" s="66"/>
      <c r="RWY62" s="66"/>
      <c r="RWZ62" s="66"/>
      <c r="RXA62" s="66"/>
      <c r="RXB62" s="66"/>
      <c r="RXC62" s="66"/>
      <c r="RXD62" s="66"/>
      <c r="RXE62" s="66"/>
      <c r="RXF62" s="66"/>
      <c r="RXG62" s="66"/>
      <c r="RXH62" s="66"/>
      <c r="RXI62" s="66"/>
      <c r="RXJ62" s="66"/>
      <c r="RXK62" s="66"/>
      <c r="RXL62" s="66"/>
      <c r="RXM62" s="66"/>
      <c r="RXN62" s="66"/>
      <c r="RXO62" s="66"/>
      <c r="RXP62" s="66"/>
      <c r="RXQ62" s="66"/>
      <c r="RXR62" s="66"/>
      <c r="RXS62" s="66"/>
      <c r="RXT62" s="66"/>
      <c r="RXU62" s="66"/>
      <c r="RXV62" s="66"/>
      <c r="RXW62" s="66"/>
      <c r="RXX62" s="66"/>
      <c r="RXY62" s="66"/>
      <c r="RXZ62" s="66"/>
      <c r="RYA62" s="66"/>
      <c r="RYB62" s="66"/>
      <c r="RYC62" s="66"/>
      <c r="RYD62" s="66"/>
      <c r="RYE62" s="66"/>
      <c r="RYF62" s="66"/>
      <c r="RYG62" s="66"/>
      <c r="RYH62" s="66"/>
      <c r="RYI62" s="66"/>
      <c r="RYJ62" s="66"/>
      <c r="RYK62" s="66"/>
      <c r="RYL62" s="66"/>
      <c r="RYM62" s="66"/>
      <c r="RYN62" s="66"/>
      <c r="RYO62" s="66"/>
      <c r="RYP62" s="66"/>
      <c r="RYQ62" s="66"/>
      <c r="RYR62" s="66"/>
      <c r="RYS62" s="66"/>
      <c r="RYT62" s="66"/>
      <c r="RYU62" s="66"/>
      <c r="RYV62" s="66"/>
      <c r="RYW62" s="66"/>
      <c r="RYX62" s="66"/>
      <c r="RYY62" s="66"/>
      <c r="RYZ62" s="66"/>
      <c r="RZA62" s="66"/>
      <c r="RZB62" s="66"/>
      <c r="RZC62" s="66"/>
      <c r="RZD62" s="66"/>
      <c r="RZE62" s="66"/>
      <c r="RZF62" s="66"/>
      <c r="RZG62" s="66"/>
      <c r="RZH62" s="66"/>
      <c r="RZI62" s="66"/>
      <c r="RZJ62" s="66"/>
      <c r="RZK62" s="66"/>
      <c r="RZL62" s="66"/>
      <c r="RZM62" s="66"/>
      <c r="RZN62" s="66"/>
      <c r="RZO62" s="66"/>
      <c r="RZP62" s="66"/>
      <c r="RZQ62" s="66"/>
      <c r="RZR62" s="66"/>
      <c r="RZS62" s="66"/>
      <c r="RZT62" s="66"/>
      <c r="RZU62" s="66"/>
      <c r="RZV62" s="66"/>
      <c r="RZW62" s="66"/>
      <c r="RZX62" s="66"/>
      <c r="RZY62" s="66"/>
      <c r="RZZ62" s="66"/>
      <c r="SAA62" s="66"/>
      <c r="SAB62" s="66"/>
      <c r="SAC62" s="66"/>
      <c r="SAD62" s="66"/>
      <c r="SAE62" s="66"/>
      <c r="SAF62" s="66"/>
      <c r="SAG62" s="66"/>
      <c r="SAH62" s="66"/>
      <c r="SAI62" s="66"/>
      <c r="SAJ62" s="66"/>
      <c r="SAK62" s="66"/>
      <c r="SAL62" s="66"/>
      <c r="SAM62" s="66"/>
      <c r="SAN62" s="66"/>
      <c r="SAO62" s="66"/>
      <c r="SAP62" s="66"/>
      <c r="SAQ62" s="66"/>
      <c r="SAR62" s="66"/>
      <c r="SAS62" s="66"/>
      <c r="SAT62" s="66"/>
      <c r="SAU62" s="66"/>
      <c r="SAV62" s="66"/>
      <c r="SAW62" s="66"/>
      <c r="SAX62" s="66"/>
      <c r="SAY62" s="66"/>
      <c r="SAZ62" s="66"/>
      <c r="SBA62" s="66"/>
      <c r="SBB62" s="66"/>
      <c r="SBC62" s="66"/>
      <c r="SBD62" s="66"/>
      <c r="SBE62" s="66"/>
      <c r="SBF62" s="66"/>
      <c r="SBG62" s="66"/>
      <c r="SBH62" s="66"/>
      <c r="SBI62" s="66"/>
      <c r="SBJ62" s="66"/>
      <c r="SBK62" s="66"/>
      <c r="SBL62" s="66"/>
      <c r="SBM62" s="66"/>
      <c r="SBN62" s="66"/>
      <c r="SBO62" s="66"/>
      <c r="SBP62" s="66"/>
      <c r="SBQ62" s="66"/>
      <c r="SBR62" s="66"/>
      <c r="SBS62" s="66"/>
      <c r="SBT62" s="66"/>
      <c r="SBU62" s="66"/>
      <c r="SBV62" s="66"/>
      <c r="SBW62" s="66"/>
      <c r="SBX62" s="66"/>
      <c r="SBY62" s="66"/>
      <c r="SBZ62" s="66"/>
      <c r="SCA62" s="66"/>
      <c r="SCB62" s="66"/>
      <c r="SCC62" s="66"/>
      <c r="SCD62" s="66"/>
      <c r="SCE62" s="66"/>
      <c r="SCF62" s="66"/>
      <c r="SCG62" s="66"/>
      <c r="SCH62" s="66"/>
      <c r="SCI62" s="66"/>
      <c r="SCJ62" s="66"/>
      <c r="SCK62" s="66"/>
      <c r="SCL62" s="66"/>
      <c r="SCM62" s="66"/>
      <c r="SCN62" s="66"/>
      <c r="SCO62" s="66"/>
      <c r="SCP62" s="66"/>
      <c r="SCQ62" s="66"/>
      <c r="SCR62" s="66"/>
      <c r="SCS62" s="66"/>
      <c r="SCT62" s="66"/>
      <c r="SCU62" s="66"/>
      <c r="SCV62" s="66"/>
      <c r="SCW62" s="66"/>
      <c r="SCX62" s="66"/>
      <c r="SCY62" s="66"/>
      <c r="SCZ62" s="66"/>
      <c r="SDA62" s="66"/>
      <c r="SDB62" s="66"/>
      <c r="SDC62" s="66"/>
      <c r="SDD62" s="66"/>
      <c r="SDE62" s="66"/>
      <c r="SDF62" s="66"/>
      <c r="SDG62" s="66"/>
      <c r="SDH62" s="66"/>
      <c r="SDI62" s="66"/>
      <c r="SDJ62" s="66"/>
      <c r="SDK62" s="66"/>
      <c r="SDL62" s="66"/>
      <c r="SDM62" s="66"/>
      <c r="SDN62" s="66"/>
      <c r="SDO62" s="66"/>
      <c r="SDP62" s="66"/>
      <c r="SDQ62" s="66"/>
      <c r="SDR62" s="66"/>
      <c r="SDS62" s="66"/>
      <c r="SDT62" s="66"/>
      <c r="SDU62" s="66"/>
      <c r="SDV62" s="66"/>
      <c r="SDW62" s="66"/>
      <c r="SDX62" s="66"/>
      <c r="SDY62" s="66"/>
      <c r="SDZ62" s="66"/>
      <c r="SEA62" s="66"/>
      <c r="SEB62" s="66"/>
      <c r="SEC62" s="66"/>
      <c r="SED62" s="66"/>
      <c r="SEE62" s="66"/>
      <c r="SEF62" s="66"/>
      <c r="SEG62" s="66"/>
      <c r="SEH62" s="66"/>
      <c r="SEI62" s="66"/>
      <c r="SEJ62" s="66"/>
      <c r="SEK62" s="66"/>
      <c r="SEL62" s="66"/>
      <c r="SEM62" s="66"/>
      <c r="SEN62" s="66"/>
      <c r="SEO62" s="66"/>
      <c r="SEP62" s="66"/>
      <c r="SEQ62" s="66"/>
      <c r="SER62" s="66"/>
      <c r="SES62" s="66"/>
      <c r="SET62" s="66"/>
      <c r="SEU62" s="66"/>
      <c r="SEV62" s="66"/>
      <c r="SEW62" s="66"/>
      <c r="SEX62" s="66"/>
      <c r="SEY62" s="66"/>
      <c r="SEZ62" s="66"/>
      <c r="SFA62" s="66"/>
      <c r="SFB62" s="66"/>
      <c r="SFC62" s="66"/>
      <c r="SFD62" s="66"/>
      <c r="SFE62" s="66"/>
      <c r="SFF62" s="66"/>
      <c r="SFG62" s="66"/>
      <c r="SFH62" s="66"/>
      <c r="SFI62" s="66"/>
      <c r="SFJ62" s="66"/>
      <c r="SFK62" s="66"/>
      <c r="SFL62" s="66"/>
      <c r="SFM62" s="66"/>
      <c r="SFN62" s="66"/>
      <c r="SFO62" s="66"/>
      <c r="SFP62" s="66"/>
      <c r="SFQ62" s="66"/>
      <c r="SFR62" s="66"/>
      <c r="SFS62" s="66"/>
      <c r="SFT62" s="66"/>
      <c r="SFU62" s="66"/>
      <c r="SFV62" s="66"/>
      <c r="SFW62" s="66"/>
      <c r="SFX62" s="66"/>
      <c r="SFY62" s="66"/>
      <c r="SFZ62" s="66"/>
      <c r="SGA62" s="66"/>
      <c r="SGB62" s="66"/>
      <c r="SGC62" s="66"/>
      <c r="SGD62" s="66"/>
      <c r="SGE62" s="66"/>
      <c r="SGF62" s="66"/>
      <c r="SGG62" s="66"/>
      <c r="SGH62" s="66"/>
      <c r="SGI62" s="66"/>
      <c r="SGJ62" s="66"/>
      <c r="SGK62" s="66"/>
      <c r="SGL62" s="66"/>
      <c r="SGM62" s="66"/>
      <c r="SGN62" s="66"/>
      <c r="SGO62" s="66"/>
      <c r="SGP62" s="66"/>
      <c r="SGQ62" s="66"/>
      <c r="SGR62" s="66"/>
      <c r="SGS62" s="66"/>
      <c r="SGT62" s="66"/>
      <c r="SGU62" s="66"/>
      <c r="SGV62" s="66"/>
      <c r="SGW62" s="66"/>
      <c r="SGX62" s="66"/>
      <c r="SGY62" s="66"/>
      <c r="SGZ62" s="66"/>
      <c r="SHA62" s="66"/>
      <c r="SHB62" s="66"/>
      <c r="SHC62" s="66"/>
      <c r="SHD62" s="66"/>
      <c r="SHE62" s="66"/>
      <c r="SHF62" s="66"/>
      <c r="SHG62" s="66"/>
      <c r="SHH62" s="66"/>
      <c r="SHI62" s="66"/>
      <c r="SHJ62" s="66"/>
      <c r="SHK62" s="66"/>
      <c r="SHL62" s="66"/>
      <c r="SHM62" s="66"/>
      <c r="SHN62" s="66"/>
      <c r="SHO62" s="66"/>
      <c r="SHP62" s="66"/>
      <c r="SHQ62" s="66"/>
      <c r="SHR62" s="66"/>
      <c r="SHS62" s="66"/>
      <c r="SHT62" s="66"/>
      <c r="SHU62" s="66"/>
      <c r="SHV62" s="66"/>
      <c r="SHW62" s="66"/>
      <c r="SHX62" s="66"/>
      <c r="SHY62" s="66"/>
      <c r="SHZ62" s="66"/>
      <c r="SIA62" s="66"/>
      <c r="SIB62" s="66"/>
      <c r="SIC62" s="66"/>
      <c r="SID62" s="66"/>
      <c r="SIE62" s="66"/>
      <c r="SIF62" s="66"/>
      <c r="SIG62" s="66"/>
      <c r="SIH62" s="66"/>
      <c r="SII62" s="66"/>
      <c r="SIJ62" s="66"/>
      <c r="SIK62" s="66"/>
      <c r="SIL62" s="66"/>
      <c r="SIM62" s="66"/>
      <c r="SIN62" s="66"/>
      <c r="SIO62" s="66"/>
      <c r="SIP62" s="66"/>
      <c r="SIQ62" s="66"/>
      <c r="SIR62" s="66"/>
      <c r="SIS62" s="66"/>
      <c r="SIT62" s="66"/>
      <c r="SIU62" s="66"/>
      <c r="SIV62" s="66"/>
      <c r="SIW62" s="66"/>
      <c r="SIX62" s="66"/>
      <c r="SIY62" s="66"/>
      <c r="SIZ62" s="66"/>
      <c r="SJA62" s="66"/>
      <c r="SJB62" s="66"/>
      <c r="SJC62" s="66"/>
      <c r="SJD62" s="66"/>
      <c r="SJE62" s="66"/>
      <c r="SJF62" s="66"/>
      <c r="SJG62" s="66"/>
      <c r="SJH62" s="66"/>
      <c r="SJI62" s="66"/>
      <c r="SJJ62" s="66"/>
      <c r="SJK62" s="66"/>
      <c r="SJL62" s="66"/>
      <c r="SJM62" s="66"/>
      <c r="SJN62" s="66"/>
      <c r="SJO62" s="66"/>
      <c r="SJP62" s="66"/>
      <c r="SJQ62" s="66"/>
      <c r="SJR62" s="66"/>
      <c r="SJS62" s="66"/>
      <c r="SJT62" s="66"/>
      <c r="SJU62" s="66"/>
      <c r="SJV62" s="66"/>
      <c r="SJW62" s="66"/>
      <c r="SJX62" s="66"/>
      <c r="SJY62" s="66"/>
      <c r="SJZ62" s="66"/>
      <c r="SKA62" s="66"/>
      <c r="SKB62" s="66"/>
      <c r="SKC62" s="66"/>
      <c r="SKD62" s="66"/>
      <c r="SKE62" s="66"/>
      <c r="SKF62" s="66"/>
      <c r="SKG62" s="66"/>
      <c r="SKH62" s="66"/>
      <c r="SKI62" s="66"/>
      <c r="SKJ62" s="66"/>
      <c r="SKK62" s="66"/>
      <c r="SKL62" s="66"/>
      <c r="SKM62" s="66"/>
      <c r="SKN62" s="66"/>
      <c r="SKO62" s="66"/>
      <c r="SKP62" s="66"/>
      <c r="SKQ62" s="66"/>
      <c r="SKR62" s="66"/>
      <c r="SKS62" s="66"/>
      <c r="SKT62" s="66"/>
      <c r="SKU62" s="66"/>
      <c r="SKV62" s="66"/>
      <c r="SKW62" s="66"/>
      <c r="SKX62" s="66"/>
      <c r="SKY62" s="66"/>
      <c r="SKZ62" s="66"/>
      <c r="SLA62" s="66"/>
      <c r="SLB62" s="66"/>
      <c r="SLC62" s="66"/>
      <c r="SLD62" s="66"/>
      <c r="SLE62" s="66"/>
      <c r="SLF62" s="66"/>
      <c r="SLG62" s="66"/>
      <c r="SLH62" s="66"/>
      <c r="SLI62" s="66"/>
      <c r="SLJ62" s="66"/>
      <c r="SLK62" s="66"/>
      <c r="SLL62" s="66"/>
      <c r="SLM62" s="66"/>
      <c r="SLN62" s="66"/>
      <c r="SLO62" s="66"/>
      <c r="SLP62" s="66"/>
      <c r="SLQ62" s="66"/>
      <c r="SLR62" s="66"/>
      <c r="SLS62" s="66"/>
      <c r="SLT62" s="66"/>
      <c r="SLU62" s="66"/>
      <c r="SLV62" s="66"/>
      <c r="SLW62" s="66"/>
      <c r="SLX62" s="66"/>
      <c r="SLY62" s="66"/>
      <c r="SLZ62" s="66"/>
      <c r="SMA62" s="66"/>
      <c r="SMB62" s="66"/>
      <c r="SMC62" s="66"/>
      <c r="SMD62" s="66"/>
      <c r="SME62" s="66"/>
      <c r="SMF62" s="66"/>
      <c r="SMG62" s="66"/>
      <c r="SMH62" s="66"/>
      <c r="SMI62" s="66"/>
      <c r="SMJ62" s="66"/>
      <c r="SMK62" s="66"/>
      <c r="SML62" s="66"/>
      <c r="SMM62" s="66"/>
      <c r="SMN62" s="66"/>
      <c r="SMO62" s="66"/>
      <c r="SMP62" s="66"/>
      <c r="SMQ62" s="66"/>
      <c r="SMR62" s="66"/>
      <c r="SMS62" s="66"/>
      <c r="SMT62" s="66"/>
      <c r="SMU62" s="66"/>
      <c r="SMV62" s="66"/>
      <c r="SMW62" s="66"/>
      <c r="SMX62" s="66"/>
      <c r="SMY62" s="66"/>
      <c r="SMZ62" s="66"/>
      <c r="SNA62" s="66"/>
      <c r="SNB62" s="66"/>
      <c r="SNC62" s="66"/>
      <c r="SND62" s="66"/>
      <c r="SNE62" s="66"/>
      <c r="SNF62" s="66"/>
      <c r="SNG62" s="66"/>
      <c r="SNH62" s="66"/>
      <c r="SNI62" s="66"/>
      <c r="SNJ62" s="66"/>
      <c r="SNK62" s="66"/>
      <c r="SNL62" s="66"/>
      <c r="SNM62" s="66"/>
      <c r="SNN62" s="66"/>
      <c r="SNO62" s="66"/>
      <c r="SNP62" s="66"/>
      <c r="SNQ62" s="66"/>
      <c r="SNR62" s="66"/>
      <c r="SNS62" s="66"/>
      <c r="SNT62" s="66"/>
      <c r="SNU62" s="66"/>
      <c r="SNV62" s="66"/>
      <c r="SNW62" s="66"/>
      <c r="SNX62" s="66"/>
      <c r="SNY62" s="66"/>
      <c r="SNZ62" s="66"/>
      <c r="SOA62" s="66"/>
      <c r="SOB62" s="66"/>
      <c r="SOC62" s="66"/>
      <c r="SOD62" s="66"/>
      <c r="SOE62" s="66"/>
      <c r="SOF62" s="66"/>
      <c r="SOG62" s="66"/>
      <c r="SOH62" s="66"/>
      <c r="SOI62" s="66"/>
      <c r="SOJ62" s="66"/>
      <c r="SOK62" s="66"/>
      <c r="SOL62" s="66"/>
      <c r="SOM62" s="66"/>
      <c r="SON62" s="66"/>
      <c r="SOO62" s="66"/>
      <c r="SOP62" s="66"/>
      <c r="SOQ62" s="66"/>
      <c r="SOR62" s="66"/>
      <c r="SOS62" s="66"/>
      <c r="SOT62" s="66"/>
      <c r="SOU62" s="66"/>
      <c r="SOV62" s="66"/>
      <c r="SOW62" s="66"/>
      <c r="SOX62" s="66"/>
      <c r="SOY62" s="66"/>
      <c r="SOZ62" s="66"/>
      <c r="SPA62" s="66"/>
      <c r="SPB62" s="66"/>
      <c r="SPC62" s="66"/>
      <c r="SPD62" s="66"/>
      <c r="SPE62" s="66"/>
      <c r="SPF62" s="66"/>
      <c r="SPG62" s="66"/>
      <c r="SPH62" s="66"/>
      <c r="SPI62" s="66"/>
      <c r="SPJ62" s="66"/>
      <c r="SPK62" s="66"/>
      <c r="SPL62" s="66"/>
      <c r="SPM62" s="66"/>
      <c r="SPN62" s="66"/>
      <c r="SPO62" s="66"/>
      <c r="SPP62" s="66"/>
      <c r="SPQ62" s="66"/>
      <c r="SPR62" s="66"/>
      <c r="SPS62" s="66"/>
      <c r="SPT62" s="66"/>
      <c r="SPU62" s="66"/>
      <c r="SPV62" s="66"/>
      <c r="SPW62" s="66"/>
      <c r="SPX62" s="66"/>
      <c r="SPY62" s="66"/>
      <c r="SPZ62" s="66"/>
      <c r="SQA62" s="66"/>
      <c r="SQB62" s="66"/>
      <c r="SQC62" s="66"/>
      <c r="SQD62" s="66"/>
      <c r="SQE62" s="66"/>
      <c r="SQF62" s="66"/>
      <c r="SQG62" s="66"/>
      <c r="SQH62" s="66"/>
      <c r="SQI62" s="66"/>
      <c r="SQJ62" s="66"/>
      <c r="SQK62" s="66"/>
      <c r="SQL62" s="66"/>
      <c r="SQM62" s="66"/>
      <c r="SQN62" s="66"/>
      <c r="SQO62" s="66"/>
      <c r="SQP62" s="66"/>
      <c r="SQQ62" s="66"/>
      <c r="SQR62" s="66"/>
      <c r="SQS62" s="66"/>
      <c r="SQT62" s="66"/>
      <c r="SQU62" s="66"/>
      <c r="SQV62" s="66"/>
      <c r="SQW62" s="66"/>
      <c r="SQX62" s="66"/>
      <c r="SQY62" s="66"/>
      <c r="SQZ62" s="66"/>
      <c r="SRA62" s="66"/>
      <c r="SRB62" s="66"/>
      <c r="SRC62" s="66"/>
      <c r="SRD62" s="66"/>
      <c r="SRE62" s="66"/>
      <c r="SRF62" s="66"/>
      <c r="SRG62" s="66"/>
      <c r="SRH62" s="66"/>
      <c r="SRI62" s="66"/>
      <c r="SRJ62" s="66"/>
      <c r="SRK62" s="66"/>
      <c r="SRL62" s="66"/>
      <c r="SRM62" s="66"/>
      <c r="SRN62" s="66"/>
      <c r="SRO62" s="66"/>
      <c r="SRP62" s="66"/>
      <c r="SRQ62" s="66"/>
      <c r="SRR62" s="66"/>
      <c r="SRS62" s="66"/>
      <c r="SRT62" s="66"/>
      <c r="SRU62" s="66"/>
      <c r="SRV62" s="66"/>
      <c r="SRW62" s="66"/>
      <c r="SRX62" s="66"/>
      <c r="SRY62" s="66"/>
      <c r="SRZ62" s="66"/>
      <c r="SSA62" s="66"/>
      <c r="SSB62" s="66"/>
      <c r="SSC62" s="66"/>
      <c r="SSD62" s="66"/>
      <c r="SSE62" s="66"/>
      <c r="SSF62" s="66"/>
      <c r="SSG62" s="66"/>
      <c r="SSH62" s="66"/>
      <c r="SSI62" s="66"/>
      <c r="SSJ62" s="66"/>
      <c r="SSK62" s="66"/>
      <c r="SSL62" s="66"/>
      <c r="SSM62" s="66"/>
      <c r="SSN62" s="66"/>
      <c r="SSO62" s="66"/>
      <c r="SSP62" s="66"/>
      <c r="SSQ62" s="66"/>
      <c r="SSR62" s="66"/>
      <c r="SSS62" s="66"/>
      <c r="SST62" s="66"/>
      <c r="SSU62" s="66"/>
      <c r="SSV62" s="66"/>
      <c r="SSW62" s="66"/>
      <c r="SSX62" s="66"/>
      <c r="SSY62" s="66"/>
      <c r="SSZ62" s="66"/>
      <c r="STA62" s="66"/>
      <c r="STB62" s="66"/>
      <c r="STC62" s="66"/>
      <c r="STD62" s="66"/>
      <c r="STE62" s="66"/>
      <c r="STF62" s="66"/>
      <c r="STG62" s="66"/>
      <c r="STH62" s="66"/>
      <c r="STI62" s="66"/>
      <c r="STJ62" s="66"/>
      <c r="STK62" s="66"/>
      <c r="STL62" s="66"/>
      <c r="STM62" s="66"/>
      <c r="STN62" s="66"/>
      <c r="STO62" s="66"/>
      <c r="STP62" s="66"/>
      <c r="STQ62" s="66"/>
      <c r="STR62" s="66"/>
      <c r="STS62" s="66"/>
      <c r="STT62" s="66"/>
      <c r="STU62" s="66"/>
      <c r="STV62" s="66"/>
      <c r="STW62" s="66"/>
      <c r="STX62" s="66"/>
      <c r="STY62" s="66"/>
      <c r="STZ62" s="66"/>
      <c r="SUA62" s="66"/>
      <c r="SUB62" s="66"/>
      <c r="SUC62" s="66"/>
      <c r="SUD62" s="66"/>
      <c r="SUE62" s="66"/>
      <c r="SUF62" s="66"/>
      <c r="SUG62" s="66"/>
      <c r="SUH62" s="66"/>
      <c r="SUI62" s="66"/>
      <c r="SUJ62" s="66"/>
      <c r="SUK62" s="66"/>
      <c r="SUL62" s="66"/>
      <c r="SUM62" s="66"/>
      <c r="SUN62" s="66"/>
      <c r="SUO62" s="66"/>
      <c r="SUP62" s="66"/>
      <c r="SUQ62" s="66"/>
      <c r="SUR62" s="66"/>
      <c r="SUS62" s="66"/>
      <c r="SUT62" s="66"/>
      <c r="SUU62" s="66"/>
      <c r="SUV62" s="66"/>
      <c r="SUW62" s="66"/>
      <c r="SUX62" s="66"/>
      <c r="SUY62" s="66"/>
      <c r="SUZ62" s="66"/>
      <c r="SVA62" s="66"/>
      <c r="SVB62" s="66"/>
      <c r="SVC62" s="66"/>
      <c r="SVD62" s="66"/>
      <c r="SVE62" s="66"/>
      <c r="SVF62" s="66"/>
      <c r="SVG62" s="66"/>
      <c r="SVH62" s="66"/>
      <c r="SVI62" s="66"/>
      <c r="SVJ62" s="66"/>
      <c r="SVK62" s="66"/>
      <c r="SVL62" s="66"/>
      <c r="SVM62" s="66"/>
      <c r="SVN62" s="66"/>
      <c r="SVO62" s="66"/>
      <c r="SVP62" s="66"/>
      <c r="SVQ62" s="66"/>
      <c r="SVR62" s="66"/>
      <c r="SVS62" s="66"/>
      <c r="SVT62" s="66"/>
      <c r="SVU62" s="66"/>
      <c r="SVV62" s="66"/>
      <c r="SVW62" s="66"/>
      <c r="SVX62" s="66"/>
      <c r="SVY62" s="66"/>
      <c r="SVZ62" s="66"/>
      <c r="SWA62" s="66"/>
      <c r="SWB62" s="66"/>
      <c r="SWC62" s="66"/>
      <c r="SWD62" s="66"/>
      <c r="SWE62" s="66"/>
      <c r="SWF62" s="66"/>
      <c r="SWG62" s="66"/>
      <c r="SWH62" s="66"/>
      <c r="SWI62" s="66"/>
      <c r="SWJ62" s="66"/>
      <c r="SWK62" s="66"/>
      <c r="SWL62" s="66"/>
      <c r="SWM62" s="66"/>
      <c r="SWN62" s="66"/>
      <c r="SWO62" s="66"/>
      <c r="SWP62" s="66"/>
      <c r="SWQ62" s="66"/>
      <c r="SWR62" s="66"/>
      <c r="SWS62" s="66"/>
      <c r="SWT62" s="66"/>
      <c r="SWU62" s="66"/>
      <c r="SWV62" s="66"/>
      <c r="SWW62" s="66"/>
      <c r="SWX62" s="66"/>
      <c r="SWY62" s="66"/>
      <c r="SWZ62" s="66"/>
      <c r="SXA62" s="66"/>
      <c r="SXB62" s="66"/>
      <c r="SXC62" s="66"/>
      <c r="SXD62" s="66"/>
      <c r="SXE62" s="66"/>
      <c r="SXF62" s="66"/>
      <c r="SXG62" s="66"/>
      <c r="SXH62" s="66"/>
      <c r="SXI62" s="66"/>
      <c r="SXJ62" s="66"/>
      <c r="SXK62" s="66"/>
      <c r="SXL62" s="66"/>
      <c r="SXM62" s="66"/>
      <c r="SXN62" s="66"/>
      <c r="SXO62" s="66"/>
      <c r="SXP62" s="66"/>
      <c r="SXQ62" s="66"/>
      <c r="SXR62" s="66"/>
      <c r="SXS62" s="66"/>
      <c r="SXT62" s="66"/>
      <c r="SXU62" s="66"/>
      <c r="SXV62" s="66"/>
      <c r="SXW62" s="66"/>
      <c r="SXX62" s="66"/>
      <c r="SXY62" s="66"/>
      <c r="SXZ62" s="66"/>
      <c r="SYA62" s="66"/>
      <c r="SYB62" s="66"/>
      <c r="SYC62" s="66"/>
      <c r="SYD62" s="66"/>
      <c r="SYE62" s="66"/>
      <c r="SYF62" s="66"/>
      <c r="SYG62" s="66"/>
      <c r="SYH62" s="66"/>
      <c r="SYI62" s="66"/>
      <c r="SYJ62" s="66"/>
      <c r="SYK62" s="66"/>
      <c r="SYL62" s="66"/>
      <c r="SYM62" s="66"/>
      <c r="SYN62" s="66"/>
      <c r="SYO62" s="66"/>
      <c r="SYP62" s="66"/>
      <c r="SYQ62" s="66"/>
      <c r="SYR62" s="66"/>
      <c r="SYS62" s="66"/>
      <c r="SYT62" s="66"/>
      <c r="SYU62" s="66"/>
      <c r="SYV62" s="66"/>
      <c r="SYW62" s="66"/>
      <c r="SYX62" s="66"/>
      <c r="SYY62" s="66"/>
      <c r="SYZ62" s="66"/>
      <c r="SZA62" s="66"/>
      <c r="SZB62" s="66"/>
      <c r="SZC62" s="66"/>
      <c r="SZD62" s="66"/>
      <c r="SZE62" s="66"/>
      <c r="SZF62" s="66"/>
      <c r="SZG62" s="66"/>
      <c r="SZH62" s="66"/>
      <c r="SZI62" s="66"/>
      <c r="SZJ62" s="66"/>
      <c r="SZK62" s="66"/>
      <c r="SZL62" s="66"/>
      <c r="SZM62" s="66"/>
      <c r="SZN62" s="66"/>
      <c r="SZO62" s="66"/>
      <c r="SZP62" s="66"/>
      <c r="SZQ62" s="66"/>
      <c r="SZR62" s="66"/>
      <c r="SZS62" s="66"/>
      <c r="SZT62" s="66"/>
      <c r="SZU62" s="66"/>
      <c r="SZV62" s="66"/>
      <c r="SZW62" s="66"/>
      <c r="SZX62" s="66"/>
      <c r="SZY62" s="66"/>
      <c r="SZZ62" s="66"/>
      <c r="TAA62" s="66"/>
      <c r="TAB62" s="66"/>
      <c r="TAC62" s="66"/>
      <c r="TAD62" s="66"/>
      <c r="TAE62" s="66"/>
      <c r="TAF62" s="66"/>
      <c r="TAG62" s="66"/>
      <c r="TAH62" s="66"/>
      <c r="TAI62" s="66"/>
      <c r="TAJ62" s="66"/>
      <c r="TAK62" s="66"/>
      <c r="TAL62" s="66"/>
      <c r="TAM62" s="66"/>
      <c r="TAN62" s="66"/>
      <c r="TAO62" s="66"/>
      <c r="TAP62" s="66"/>
      <c r="TAQ62" s="66"/>
      <c r="TAR62" s="66"/>
      <c r="TAS62" s="66"/>
      <c r="TAT62" s="66"/>
      <c r="TAU62" s="66"/>
      <c r="TAV62" s="66"/>
      <c r="TAW62" s="66"/>
      <c r="TAX62" s="66"/>
      <c r="TAY62" s="66"/>
      <c r="TAZ62" s="66"/>
      <c r="TBA62" s="66"/>
      <c r="TBB62" s="66"/>
      <c r="TBC62" s="66"/>
      <c r="TBD62" s="66"/>
      <c r="TBE62" s="66"/>
      <c r="TBF62" s="66"/>
      <c r="TBG62" s="66"/>
      <c r="TBH62" s="66"/>
      <c r="TBI62" s="66"/>
      <c r="TBJ62" s="66"/>
      <c r="TBK62" s="66"/>
      <c r="TBL62" s="66"/>
      <c r="TBM62" s="66"/>
      <c r="TBN62" s="66"/>
      <c r="TBO62" s="66"/>
      <c r="TBP62" s="66"/>
      <c r="TBQ62" s="66"/>
      <c r="TBR62" s="66"/>
      <c r="TBS62" s="66"/>
      <c r="TBT62" s="66"/>
      <c r="TBU62" s="66"/>
      <c r="TBV62" s="66"/>
      <c r="TBW62" s="66"/>
      <c r="TBX62" s="66"/>
      <c r="TBY62" s="66"/>
      <c r="TBZ62" s="66"/>
      <c r="TCA62" s="66"/>
      <c r="TCB62" s="66"/>
      <c r="TCC62" s="66"/>
      <c r="TCD62" s="66"/>
      <c r="TCE62" s="66"/>
      <c r="TCF62" s="66"/>
      <c r="TCG62" s="66"/>
      <c r="TCH62" s="66"/>
      <c r="TCI62" s="66"/>
      <c r="TCJ62" s="66"/>
      <c r="TCK62" s="66"/>
      <c r="TCL62" s="66"/>
      <c r="TCM62" s="66"/>
      <c r="TCN62" s="66"/>
      <c r="TCO62" s="66"/>
      <c r="TCP62" s="66"/>
      <c r="TCQ62" s="66"/>
      <c r="TCR62" s="66"/>
      <c r="TCS62" s="66"/>
      <c r="TCT62" s="66"/>
      <c r="TCU62" s="66"/>
      <c r="TCV62" s="66"/>
      <c r="TCW62" s="66"/>
      <c r="TCX62" s="66"/>
      <c r="TCY62" s="66"/>
      <c r="TCZ62" s="66"/>
      <c r="TDA62" s="66"/>
      <c r="TDB62" s="66"/>
      <c r="TDC62" s="66"/>
      <c r="TDD62" s="66"/>
      <c r="TDE62" s="66"/>
      <c r="TDF62" s="66"/>
      <c r="TDG62" s="66"/>
      <c r="TDH62" s="66"/>
      <c r="TDI62" s="66"/>
      <c r="TDJ62" s="66"/>
      <c r="TDK62" s="66"/>
      <c r="TDL62" s="66"/>
      <c r="TDM62" s="66"/>
      <c r="TDN62" s="66"/>
      <c r="TDO62" s="66"/>
      <c r="TDP62" s="66"/>
      <c r="TDQ62" s="66"/>
      <c r="TDR62" s="66"/>
      <c r="TDS62" s="66"/>
      <c r="TDT62" s="66"/>
      <c r="TDU62" s="66"/>
      <c r="TDV62" s="66"/>
      <c r="TDW62" s="66"/>
      <c r="TDX62" s="66"/>
      <c r="TDY62" s="66"/>
      <c r="TDZ62" s="66"/>
      <c r="TEA62" s="66"/>
      <c r="TEB62" s="66"/>
      <c r="TEC62" s="66"/>
      <c r="TED62" s="66"/>
      <c r="TEE62" s="66"/>
      <c r="TEF62" s="66"/>
      <c r="TEG62" s="66"/>
      <c r="TEH62" s="66"/>
      <c r="TEI62" s="66"/>
      <c r="TEJ62" s="66"/>
      <c r="TEK62" s="66"/>
      <c r="TEL62" s="66"/>
      <c r="TEM62" s="66"/>
      <c r="TEN62" s="66"/>
      <c r="TEO62" s="66"/>
      <c r="TEP62" s="66"/>
      <c r="TEQ62" s="66"/>
      <c r="TER62" s="66"/>
      <c r="TES62" s="66"/>
      <c r="TET62" s="66"/>
      <c r="TEU62" s="66"/>
      <c r="TEV62" s="66"/>
      <c r="TEW62" s="66"/>
      <c r="TEX62" s="66"/>
      <c r="TEY62" s="66"/>
      <c r="TEZ62" s="66"/>
      <c r="TFA62" s="66"/>
      <c r="TFB62" s="66"/>
      <c r="TFC62" s="66"/>
      <c r="TFD62" s="66"/>
      <c r="TFE62" s="66"/>
      <c r="TFF62" s="66"/>
      <c r="TFG62" s="66"/>
      <c r="TFH62" s="66"/>
      <c r="TFI62" s="66"/>
      <c r="TFJ62" s="66"/>
      <c r="TFK62" s="66"/>
      <c r="TFL62" s="66"/>
      <c r="TFM62" s="66"/>
      <c r="TFN62" s="66"/>
      <c r="TFO62" s="66"/>
      <c r="TFP62" s="66"/>
      <c r="TFQ62" s="66"/>
      <c r="TFR62" s="66"/>
      <c r="TFS62" s="66"/>
      <c r="TFT62" s="66"/>
      <c r="TFU62" s="66"/>
      <c r="TFV62" s="66"/>
      <c r="TFW62" s="66"/>
      <c r="TFX62" s="66"/>
      <c r="TFY62" s="66"/>
      <c r="TFZ62" s="66"/>
      <c r="TGA62" s="66"/>
      <c r="TGB62" s="66"/>
      <c r="TGC62" s="66"/>
      <c r="TGD62" s="66"/>
      <c r="TGE62" s="66"/>
      <c r="TGF62" s="66"/>
      <c r="TGG62" s="66"/>
      <c r="TGH62" s="66"/>
      <c r="TGI62" s="66"/>
      <c r="TGJ62" s="66"/>
      <c r="TGK62" s="66"/>
      <c r="TGL62" s="66"/>
      <c r="TGM62" s="66"/>
      <c r="TGN62" s="66"/>
      <c r="TGO62" s="66"/>
      <c r="TGP62" s="66"/>
      <c r="TGQ62" s="66"/>
      <c r="TGR62" s="66"/>
      <c r="TGS62" s="66"/>
      <c r="TGT62" s="66"/>
      <c r="TGU62" s="66"/>
      <c r="TGV62" s="66"/>
      <c r="TGW62" s="66"/>
      <c r="TGX62" s="66"/>
      <c r="TGY62" s="66"/>
      <c r="TGZ62" s="66"/>
      <c r="THA62" s="66"/>
      <c r="THB62" s="66"/>
      <c r="THC62" s="66"/>
      <c r="THD62" s="66"/>
      <c r="THE62" s="66"/>
      <c r="THF62" s="66"/>
      <c r="THG62" s="66"/>
      <c r="THH62" s="66"/>
      <c r="THI62" s="66"/>
      <c r="THJ62" s="66"/>
      <c r="THK62" s="66"/>
      <c r="THL62" s="66"/>
      <c r="THM62" s="66"/>
      <c r="THN62" s="66"/>
      <c r="THO62" s="66"/>
      <c r="THP62" s="66"/>
      <c r="THQ62" s="66"/>
      <c r="THR62" s="66"/>
      <c r="THS62" s="66"/>
      <c r="THT62" s="66"/>
      <c r="THU62" s="66"/>
      <c r="THV62" s="66"/>
      <c r="THW62" s="66"/>
      <c r="THX62" s="66"/>
      <c r="THY62" s="66"/>
      <c r="THZ62" s="66"/>
      <c r="TIA62" s="66"/>
      <c r="TIB62" s="66"/>
      <c r="TIC62" s="66"/>
      <c r="TID62" s="66"/>
      <c r="TIE62" s="66"/>
      <c r="TIF62" s="66"/>
      <c r="TIG62" s="66"/>
      <c r="TIH62" s="66"/>
      <c r="TII62" s="66"/>
      <c r="TIJ62" s="66"/>
      <c r="TIK62" s="66"/>
      <c r="TIL62" s="66"/>
      <c r="TIM62" s="66"/>
      <c r="TIN62" s="66"/>
      <c r="TIO62" s="66"/>
      <c r="TIP62" s="66"/>
      <c r="TIQ62" s="66"/>
      <c r="TIR62" s="66"/>
      <c r="TIS62" s="66"/>
      <c r="TIT62" s="66"/>
      <c r="TIU62" s="66"/>
      <c r="TIV62" s="66"/>
      <c r="TIW62" s="66"/>
      <c r="TIX62" s="66"/>
      <c r="TIY62" s="66"/>
      <c r="TIZ62" s="66"/>
      <c r="TJA62" s="66"/>
      <c r="TJB62" s="66"/>
      <c r="TJC62" s="66"/>
      <c r="TJD62" s="66"/>
      <c r="TJE62" s="66"/>
      <c r="TJF62" s="66"/>
      <c r="TJG62" s="66"/>
      <c r="TJH62" s="66"/>
      <c r="TJI62" s="66"/>
      <c r="TJJ62" s="66"/>
      <c r="TJK62" s="66"/>
      <c r="TJL62" s="66"/>
      <c r="TJM62" s="66"/>
      <c r="TJN62" s="66"/>
      <c r="TJO62" s="66"/>
      <c r="TJP62" s="66"/>
      <c r="TJQ62" s="66"/>
      <c r="TJR62" s="66"/>
      <c r="TJS62" s="66"/>
      <c r="TJT62" s="66"/>
      <c r="TJU62" s="66"/>
      <c r="TJV62" s="66"/>
      <c r="TJW62" s="66"/>
      <c r="TJX62" s="66"/>
      <c r="TJY62" s="66"/>
      <c r="TJZ62" s="66"/>
      <c r="TKA62" s="66"/>
      <c r="TKB62" s="66"/>
      <c r="TKC62" s="66"/>
      <c r="TKD62" s="66"/>
      <c r="TKE62" s="66"/>
      <c r="TKF62" s="66"/>
      <c r="TKG62" s="66"/>
      <c r="TKH62" s="66"/>
      <c r="TKI62" s="66"/>
      <c r="TKJ62" s="66"/>
      <c r="TKK62" s="66"/>
      <c r="TKL62" s="66"/>
      <c r="TKM62" s="66"/>
      <c r="TKN62" s="66"/>
      <c r="TKO62" s="66"/>
      <c r="TKP62" s="66"/>
      <c r="TKQ62" s="66"/>
      <c r="TKR62" s="66"/>
      <c r="TKS62" s="66"/>
      <c r="TKT62" s="66"/>
      <c r="TKU62" s="66"/>
      <c r="TKV62" s="66"/>
      <c r="TKW62" s="66"/>
      <c r="TKX62" s="66"/>
      <c r="TKY62" s="66"/>
      <c r="TKZ62" s="66"/>
      <c r="TLA62" s="66"/>
      <c r="TLB62" s="66"/>
      <c r="TLC62" s="66"/>
      <c r="TLD62" s="66"/>
      <c r="TLE62" s="66"/>
      <c r="TLF62" s="66"/>
      <c r="TLG62" s="66"/>
      <c r="TLH62" s="66"/>
      <c r="TLI62" s="66"/>
      <c r="TLJ62" s="66"/>
      <c r="TLK62" s="66"/>
      <c r="TLL62" s="66"/>
      <c r="TLM62" s="66"/>
      <c r="TLN62" s="66"/>
      <c r="TLO62" s="66"/>
      <c r="TLP62" s="66"/>
      <c r="TLQ62" s="66"/>
      <c r="TLR62" s="66"/>
      <c r="TLS62" s="66"/>
      <c r="TLT62" s="66"/>
      <c r="TLU62" s="66"/>
      <c r="TLV62" s="66"/>
      <c r="TLW62" s="66"/>
      <c r="TLX62" s="66"/>
      <c r="TLY62" s="66"/>
      <c r="TLZ62" s="66"/>
      <c r="TMA62" s="66"/>
      <c r="TMB62" s="66"/>
      <c r="TMC62" s="66"/>
      <c r="TMD62" s="66"/>
      <c r="TME62" s="66"/>
      <c r="TMF62" s="66"/>
      <c r="TMG62" s="66"/>
      <c r="TMH62" s="66"/>
      <c r="TMI62" s="66"/>
      <c r="TMJ62" s="66"/>
      <c r="TMK62" s="66"/>
      <c r="TML62" s="66"/>
      <c r="TMM62" s="66"/>
      <c r="TMN62" s="66"/>
      <c r="TMO62" s="66"/>
      <c r="TMP62" s="66"/>
      <c r="TMQ62" s="66"/>
      <c r="TMR62" s="66"/>
      <c r="TMS62" s="66"/>
      <c r="TMT62" s="66"/>
      <c r="TMU62" s="66"/>
      <c r="TMV62" s="66"/>
      <c r="TMW62" s="66"/>
      <c r="TMX62" s="66"/>
      <c r="TMY62" s="66"/>
      <c r="TMZ62" s="66"/>
      <c r="TNA62" s="66"/>
      <c r="TNB62" s="66"/>
      <c r="TNC62" s="66"/>
      <c r="TND62" s="66"/>
      <c r="TNE62" s="66"/>
      <c r="TNF62" s="66"/>
      <c r="TNG62" s="66"/>
      <c r="TNH62" s="66"/>
      <c r="TNI62" s="66"/>
      <c r="TNJ62" s="66"/>
      <c r="TNK62" s="66"/>
      <c r="TNL62" s="66"/>
      <c r="TNM62" s="66"/>
      <c r="TNN62" s="66"/>
      <c r="TNO62" s="66"/>
      <c r="TNP62" s="66"/>
      <c r="TNQ62" s="66"/>
      <c r="TNR62" s="66"/>
      <c r="TNS62" s="66"/>
      <c r="TNT62" s="66"/>
      <c r="TNU62" s="66"/>
      <c r="TNV62" s="66"/>
      <c r="TNW62" s="66"/>
      <c r="TNX62" s="66"/>
      <c r="TNY62" s="66"/>
      <c r="TNZ62" s="66"/>
      <c r="TOA62" s="66"/>
      <c r="TOB62" s="66"/>
      <c r="TOC62" s="66"/>
      <c r="TOD62" s="66"/>
      <c r="TOE62" s="66"/>
      <c r="TOF62" s="66"/>
      <c r="TOG62" s="66"/>
      <c r="TOH62" s="66"/>
      <c r="TOI62" s="66"/>
      <c r="TOJ62" s="66"/>
      <c r="TOK62" s="66"/>
      <c r="TOL62" s="66"/>
      <c r="TOM62" s="66"/>
      <c r="TON62" s="66"/>
      <c r="TOO62" s="66"/>
      <c r="TOP62" s="66"/>
      <c r="TOQ62" s="66"/>
      <c r="TOR62" s="66"/>
      <c r="TOS62" s="66"/>
      <c r="TOT62" s="66"/>
      <c r="TOU62" s="66"/>
      <c r="TOV62" s="66"/>
      <c r="TOW62" s="66"/>
      <c r="TOX62" s="66"/>
      <c r="TOY62" s="66"/>
      <c r="TOZ62" s="66"/>
      <c r="TPA62" s="66"/>
      <c r="TPB62" s="66"/>
      <c r="TPC62" s="66"/>
      <c r="TPD62" s="66"/>
      <c r="TPE62" s="66"/>
      <c r="TPF62" s="66"/>
      <c r="TPG62" s="66"/>
      <c r="TPH62" s="66"/>
      <c r="TPI62" s="66"/>
      <c r="TPJ62" s="66"/>
      <c r="TPK62" s="66"/>
      <c r="TPL62" s="66"/>
      <c r="TPM62" s="66"/>
      <c r="TPN62" s="66"/>
      <c r="TPO62" s="66"/>
      <c r="TPP62" s="66"/>
      <c r="TPQ62" s="66"/>
      <c r="TPR62" s="66"/>
      <c r="TPS62" s="66"/>
      <c r="TPT62" s="66"/>
      <c r="TPU62" s="66"/>
      <c r="TPV62" s="66"/>
      <c r="TPW62" s="66"/>
      <c r="TPX62" s="66"/>
      <c r="TPY62" s="66"/>
      <c r="TPZ62" s="66"/>
      <c r="TQA62" s="66"/>
      <c r="TQB62" s="66"/>
      <c r="TQC62" s="66"/>
      <c r="TQD62" s="66"/>
      <c r="TQE62" s="66"/>
      <c r="TQF62" s="66"/>
      <c r="TQG62" s="66"/>
      <c r="TQH62" s="66"/>
      <c r="TQI62" s="66"/>
      <c r="TQJ62" s="66"/>
      <c r="TQK62" s="66"/>
      <c r="TQL62" s="66"/>
      <c r="TQM62" s="66"/>
      <c r="TQN62" s="66"/>
      <c r="TQO62" s="66"/>
      <c r="TQP62" s="66"/>
      <c r="TQQ62" s="66"/>
      <c r="TQR62" s="66"/>
      <c r="TQS62" s="66"/>
      <c r="TQT62" s="66"/>
      <c r="TQU62" s="66"/>
      <c r="TQV62" s="66"/>
      <c r="TQW62" s="66"/>
      <c r="TQX62" s="66"/>
      <c r="TQY62" s="66"/>
      <c r="TQZ62" s="66"/>
      <c r="TRA62" s="66"/>
      <c r="TRB62" s="66"/>
      <c r="TRC62" s="66"/>
      <c r="TRD62" s="66"/>
      <c r="TRE62" s="66"/>
      <c r="TRF62" s="66"/>
      <c r="TRG62" s="66"/>
      <c r="TRH62" s="66"/>
      <c r="TRI62" s="66"/>
      <c r="TRJ62" s="66"/>
      <c r="TRK62" s="66"/>
      <c r="TRL62" s="66"/>
      <c r="TRM62" s="66"/>
      <c r="TRN62" s="66"/>
      <c r="TRO62" s="66"/>
      <c r="TRP62" s="66"/>
      <c r="TRQ62" s="66"/>
      <c r="TRR62" s="66"/>
      <c r="TRS62" s="66"/>
      <c r="TRT62" s="66"/>
      <c r="TRU62" s="66"/>
      <c r="TRV62" s="66"/>
      <c r="TRW62" s="66"/>
      <c r="TRX62" s="66"/>
      <c r="TRY62" s="66"/>
      <c r="TRZ62" s="66"/>
      <c r="TSA62" s="66"/>
      <c r="TSB62" s="66"/>
      <c r="TSC62" s="66"/>
      <c r="TSD62" s="66"/>
      <c r="TSE62" s="66"/>
      <c r="TSF62" s="66"/>
      <c r="TSG62" s="66"/>
      <c r="TSH62" s="66"/>
      <c r="TSI62" s="66"/>
      <c r="TSJ62" s="66"/>
      <c r="TSK62" s="66"/>
      <c r="TSL62" s="66"/>
      <c r="TSM62" s="66"/>
      <c r="TSN62" s="66"/>
      <c r="TSO62" s="66"/>
      <c r="TSP62" s="66"/>
      <c r="TSQ62" s="66"/>
      <c r="TSR62" s="66"/>
      <c r="TSS62" s="66"/>
      <c r="TST62" s="66"/>
      <c r="TSU62" s="66"/>
      <c r="TSV62" s="66"/>
      <c r="TSW62" s="66"/>
      <c r="TSX62" s="66"/>
      <c r="TSY62" s="66"/>
      <c r="TSZ62" s="66"/>
      <c r="TTA62" s="66"/>
      <c r="TTB62" s="66"/>
      <c r="TTC62" s="66"/>
      <c r="TTD62" s="66"/>
      <c r="TTE62" s="66"/>
      <c r="TTF62" s="66"/>
      <c r="TTG62" s="66"/>
      <c r="TTH62" s="66"/>
      <c r="TTI62" s="66"/>
      <c r="TTJ62" s="66"/>
      <c r="TTK62" s="66"/>
      <c r="TTL62" s="66"/>
      <c r="TTM62" s="66"/>
      <c r="TTN62" s="66"/>
      <c r="TTO62" s="66"/>
      <c r="TTP62" s="66"/>
      <c r="TTQ62" s="66"/>
      <c r="TTR62" s="66"/>
      <c r="TTS62" s="66"/>
      <c r="TTT62" s="66"/>
      <c r="TTU62" s="66"/>
      <c r="TTV62" s="66"/>
      <c r="TTW62" s="66"/>
      <c r="TTX62" s="66"/>
      <c r="TTY62" s="66"/>
      <c r="TTZ62" s="66"/>
      <c r="TUA62" s="66"/>
      <c r="TUB62" s="66"/>
      <c r="TUC62" s="66"/>
      <c r="TUD62" s="66"/>
      <c r="TUE62" s="66"/>
      <c r="TUF62" s="66"/>
      <c r="TUG62" s="66"/>
      <c r="TUH62" s="66"/>
      <c r="TUI62" s="66"/>
      <c r="TUJ62" s="66"/>
      <c r="TUK62" s="66"/>
      <c r="TUL62" s="66"/>
      <c r="TUM62" s="66"/>
      <c r="TUN62" s="66"/>
      <c r="TUO62" s="66"/>
      <c r="TUP62" s="66"/>
      <c r="TUQ62" s="66"/>
      <c r="TUR62" s="66"/>
      <c r="TUS62" s="66"/>
      <c r="TUT62" s="66"/>
      <c r="TUU62" s="66"/>
      <c r="TUV62" s="66"/>
      <c r="TUW62" s="66"/>
      <c r="TUX62" s="66"/>
      <c r="TUY62" s="66"/>
      <c r="TUZ62" s="66"/>
      <c r="TVA62" s="66"/>
      <c r="TVB62" s="66"/>
      <c r="TVC62" s="66"/>
      <c r="TVD62" s="66"/>
      <c r="TVE62" s="66"/>
      <c r="TVF62" s="66"/>
      <c r="TVG62" s="66"/>
      <c r="TVH62" s="66"/>
      <c r="TVI62" s="66"/>
      <c r="TVJ62" s="66"/>
      <c r="TVK62" s="66"/>
      <c r="TVL62" s="66"/>
      <c r="TVM62" s="66"/>
      <c r="TVN62" s="66"/>
      <c r="TVO62" s="66"/>
      <c r="TVP62" s="66"/>
      <c r="TVQ62" s="66"/>
      <c r="TVR62" s="66"/>
      <c r="TVS62" s="66"/>
      <c r="TVT62" s="66"/>
      <c r="TVU62" s="66"/>
      <c r="TVV62" s="66"/>
      <c r="TVW62" s="66"/>
      <c r="TVX62" s="66"/>
      <c r="TVY62" s="66"/>
      <c r="TVZ62" s="66"/>
      <c r="TWA62" s="66"/>
      <c r="TWB62" s="66"/>
      <c r="TWC62" s="66"/>
      <c r="TWD62" s="66"/>
      <c r="TWE62" s="66"/>
      <c r="TWF62" s="66"/>
      <c r="TWG62" s="66"/>
      <c r="TWH62" s="66"/>
      <c r="TWI62" s="66"/>
      <c r="TWJ62" s="66"/>
      <c r="TWK62" s="66"/>
      <c r="TWL62" s="66"/>
      <c r="TWM62" s="66"/>
      <c r="TWN62" s="66"/>
      <c r="TWO62" s="66"/>
      <c r="TWP62" s="66"/>
      <c r="TWQ62" s="66"/>
      <c r="TWR62" s="66"/>
      <c r="TWS62" s="66"/>
      <c r="TWT62" s="66"/>
      <c r="TWU62" s="66"/>
      <c r="TWV62" s="66"/>
      <c r="TWW62" s="66"/>
      <c r="TWX62" s="66"/>
      <c r="TWY62" s="66"/>
      <c r="TWZ62" s="66"/>
      <c r="TXA62" s="66"/>
      <c r="TXB62" s="66"/>
      <c r="TXC62" s="66"/>
      <c r="TXD62" s="66"/>
      <c r="TXE62" s="66"/>
      <c r="TXF62" s="66"/>
      <c r="TXG62" s="66"/>
      <c r="TXH62" s="66"/>
      <c r="TXI62" s="66"/>
      <c r="TXJ62" s="66"/>
      <c r="TXK62" s="66"/>
      <c r="TXL62" s="66"/>
      <c r="TXM62" s="66"/>
      <c r="TXN62" s="66"/>
      <c r="TXO62" s="66"/>
      <c r="TXP62" s="66"/>
      <c r="TXQ62" s="66"/>
      <c r="TXR62" s="66"/>
      <c r="TXS62" s="66"/>
      <c r="TXT62" s="66"/>
      <c r="TXU62" s="66"/>
      <c r="TXV62" s="66"/>
      <c r="TXW62" s="66"/>
      <c r="TXX62" s="66"/>
      <c r="TXY62" s="66"/>
      <c r="TXZ62" s="66"/>
      <c r="TYA62" s="66"/>
      <c r="TYB62" s="66"/>
      <c r="TYC62" s="66"/>
      <c r="TYD62" s="66"/>
      <c r="TYE62" s="66"/>
      <c r="TYF62" s="66"/>
      <c r="TYG62" s="66"/>
      <c r="TYH62" s="66"/>
      <c r="TYI62" s="66"/>
      <c r="TYJ62" s="66"/>
      <c r="TYK62" s="66"/>
      <c r="TYL62" s="66"/>
      <c r="TYM62" s="66"/>
      <c r="TYN62" s="66"/>
      <c r="TYO62" s="66"/>
      <c r="TYP62" s="66"/>
      <c r="TYQ62" s="66"/>
      <c r="TYR62" s="66"/>
      <c r="TYS62" s="66"/>
      <c r="TYT62" s="66"/>
      <c r="TYU62" s="66"/>
      <c r="TYV62" s="66"/>
      <c r="TYW62" s="66"/>
      <c r="TYX62" s="66"/>
      <c r="TYY62" s="66"/>
      <c r="TYZ62" s="66"/>
      <c r="TZA62" s="66"/>
      <c r="TZB62" s="66"/>
      <c r="TZC62" s="66"/>
      <c r="TZD62" s="66"/>
      <c r="TZE62" s="66"/>
      <c r="TZF62" s="66"/>
      <c r="TZG62" s="66"/>
      <c r="TZH62" s="66"/>
      <c r="TZI62" s="66"/>
      <c r="TZJ62" s="66"/>
      <c r="TZK62" s="66"/>
      <c r="TZL62" s="66"/>
      <c r="TZM62" s="66"/>
      <c r="TZN62" s="66"/>
      <c r="TZO62" s="66"/>
      <c r="TZP62" s="66"/>
      <c r="TZQ62" s="66"/>
      <c r="TZR62" s="66"/>
      <c r="TZS62" s="66"/>
      <c r="TZT62" s="66"/>
      <c r="TZU62" s="66"/>
      <c r="TZV62" s="66"/>
      <c r="TZW62" s="66"/>
      <c r="TZX62" s="66"/>
      <c r="TZY62" s="66"/>
      <c r="TZZ62" s="66"/>
      <c r="UAA62" s="66"/>
      <c r="UAB62" s="66"/>
      <c r="UAC62" s="66"/>
      <c r="UAD62" s="66"/>
      <c r="UAE62" s="66"/>
      <c r="UAF62" s="66"/>
      <c r="UAG62" s="66"/>
      <c r="UAH62" s="66"/>
      <c r="UAI62" s="66"/>
      <c r="UAJ62" s="66"/>
      <c r="UAK62" s="66"/>
      <c r="UAL62" s="66"/>
      <c r="UAM62" s="66"/>
      <c r="UAN62" s="66"/>
      <c r="UAO62" s="66"/>
      <c r="UAP62" s="66"/>
      <c r="UAQ62" s="66"/>
      <c r="UAR62" s="66"/>
      <c r="UAS62" s="66"/>
      <c r="UAT62" s="66"/>
      <c r="UAU62" s="66"/>
      <c r="UAV62" s="66"/>
      <c r="UAW62" s="66"/>
      <c r="UAX62" s="66"/>
      <c r="UAY62" s="66"/>
      <c r="UAZ62" s="66"/>
      <c r="UBA62" s="66"/>
      <c r="UBB62" s="66"/>
      <c r="UBC62" s="66"/>
      <c r="UBD62" s="66"/>
      <c r="UBE62" s="66"/>
      <c r="UBF62" s="66"/>
      <c r="UBG62" s="66"/>
      <c r="UBH62" s="66"/>
      <c r="UBI62" s="66"/>
      <c r="UBJ62" s="66"/>
      <c r="UBK62" s="66"/>
      <c r="UBL62" s="66"/>
      <c r="UBM62" s="66"/>
      <c r="UBN62" s="66"/>
      <c r="UBO62" s="66"/>
      <c r="UBP62" s="66"/>
      <c r="UBQ62" s="66"/>
      <c r="UBR62" s="66"/>
      <c r="UBS62" s="66"/>
      <c r="UBT62" s="66"/>
      <c r="UBU62" s="66"/>
      <c r="UBV62" s="66"/>
      <c r="UBW62" s="66"/>
      <c r="UBX62" s="66"/>
      <c r="UBY62" s="66"/>
      <c r="UBZ62" s="66"/>
      <c r="UCA62" s="66"/>
      <c r="UCB62" s="66"/>
      <c r="UCC62" s="66"/>
      <c r="UCD62" s="66"/>
      <c r="UCE62" s="66"/>
      <c r="UCF62" s="66"/>
      <c r="UCG62" s="66"/>
      <c r="UCH62" s="66"/>
      <c r="UCI62" s="66"/>
      <c r="UCJ62" s="66"/>
      <c r="UCK62" s="66"/>
      <c r="UCL62" s="66"/>
      <c r="UCM62" s="66"/>
      <c r="UCN62" s="66"/>
      <c r="UCO62" s="66"/>
      <c r="UCP62" s="66"/>
      <c r="UCQ62" s="66"/>
      <c r="UCR62" s="66"/>
      <c r="UCS62" s="66"/>
      <c r="UCT62" s="66"/>
      <c r="UCU62" s="66"/>
      <c r="UCV62" s="66"/>
      <c r="UCW62" s="66"/>
      <c r="UCX62" s="66"/>
      <c r="UCY62" s="66"/>
      <c r="UCZ62" s="66"/>
      <c r="UDA62" s="66"/>
      <c r="UDB62" s="66"/>
      <c r="UDC62" s="66"/>
      <c r="UDD62" s="66"/>
      <c r="UDE62" s="66"/>
      <c r="UDF62" s="66"/>
      <c r="UDG62" s="66"/>
      <c r="UDH62" s="66"/>
      <c r="UDI62" s="66"/>
      <c r="UDJ62" s="66"/>
      <c r="UDK62" s="66"/>
      <c r="UDL62" s="66"/>
      <c r="UDM62" s="66"/>
      <c r="UDN62" s="66"/>
      <c r="UDO62" s="66"/>
      <c r="UDP62" s="66"/>
      <c r="UDQ62" s="66"/>
      <c r="UDR62" s="66"/>
      <c r="UDS62" s="66"/>
      <c r="UDT62" s="66"/>
      <c r="UDU62" s="66"/>
      <c r="UDV62" s="66"/>
      <c r="UDW62" s="66"/>
      <c r="UDX62" s="66"/>
      <c r="UDY62" s="66"/>
      <c r="UDZ62" s="66"/>
      <c r="UEA62" s="66"/>
      <c r="UEB62" s="66"/>
      <c r="UEC62" s="66"/>
      <c r="UED62" s="66"/>
      <c r="UEE62" s="66"/>
      <c r="UEF62" s="66"/>
      <c r="UEG62" s="66"/>
      <c r="UEH62" s="66"/>
      <c r="UEI62" s="66"/>
      <c r="UEJ62" s="66"/>
      <c r="UEK62" s="66"/>
      <c r="UEL62" s="66"/>
      <c r="UEM62" s="66"/>
      <c r="UEN62" s="66"/>
      <c r="UEO62" s="66"/>
      <c r="UEP62" s="66"/>
      <c r="UEQ62" s="66"/>
      <c r="UER62" s="66"/>
      <c r="UES62" s="66"/>
      <c r="UET62" s="66"/>
      <c r="UEU62" s="66"/>
      <c r="UEV62" s="66"/>
      <c r="UEW62" s="66"/>
      <c r="UEX62" s="66"/>
      <c r="UEY62" s="66"/>
      <c r="UEZ62" s="66"/>
      <c r="UFA62" s="66"/>
      <c r="UFB62" s="66"/>
      <c r="UFC62" s="66"/>
      <c r="UFD62" s="66"/>
      <c r="UFE62" s="66"/>
      <c r="UFF62" s="66"/>
      <c r="UFG62" s="66"/>
      <c r="UFH62" s="66"/>
      <c r="UFI62" s="66"/>
      <c r="UFJ62" s="66"/>
      <c r="UFK62" s="66"/>
      <c r="UFL62" s="66"/>
      <c r="UFM62" s="66"/>
      <c r="UFN62" s="66"/>
      <c r="UFO62" s="66"/>
      <c r="UFP62" s="66"/>
      <c r="UFQ62" s="66"/>
      <c r="UFR62" s="66"/>
      <c r="UFS62" s="66"/>
      <c r="UFT62" s="66"/>
      <c r="UFU62" s="66"/>
      <c r="UFV62" s="66"/>
      <c r="UFW62" s="66"/>
      <c r="UFX62" s="66"/>
      <c r="UFY62" s="66"/>
      <c r="UFZ62" s="66"/>
      <c r="UGA62" s="66"/>
      <c r="UGB62" s="66"/>
      <c r="UGC62" s="66"/>
      <c r="UGD62" s="66"/>
      <c r="UGE62" s="66"/>
      <c r="UGF62" s="66"/>
      <c r="UGG62" s="66"/>
      <c r="UGH62" s="66"/>
      <c r="UGI62" s="66"/>
      <c r="UGJ62" s="66"/>
      <c r="UGK62" s="66"/>
      <c r="UGL62" s="66"/>
      <c r="UGM62" s="66"/>
      <c r="UGN62" s="66"/>
      <c r="UGO62" s="66"/>
      <c r="UGP62" s="66"/>
      <c r="UGQ62" s="66"/>
      <c r="UGR62" s="66"/>
      <c r="UGS62" s="66"/>
      <c r="UGT62" s="66"/>
      <c r="UGU62" s="66"/>
      <c r="UGV62" s="66"/>
      <c r="UGW62" s="66"/>
      <c r="UGX62" s="66"/>
      <c r="UGY62" s="66"/>
      <c r="UGZ62" s="66"/>
      <c r="UHA62" s="66"/>
      <c r="UHB62" s="66"/>
      <c r="UHC62" s="66"/>
      <c r="UHD62" s="66"/>
      <c r="UHE62" s="66"/>
      <c r="UHF62" s="66"/>
      <c r="UHG62" s="66"/>
      <c r="UHH62" s="66"/>
      <c r="UHI62" s="66"/>
      <c r="UHJ62" s="66"/>
      <c r="UHK62" s="66"/>
      <c r="UHL62" s="66"/>
      <c r="UHM62" s="66"/>
      <c r="UHN62" s="66"/>
      <c r="UHO62" s="66"/>
      <c r="UHP62" s="66"/>
      <c r="UHQ62" s="66"/>
      <c r="UHR62" s="66"/>
      <c r="UHS62" s="66"/>
      <c r="UHT62" s="66"/>
      <c r="UHU62" s="66"/>
      <c r="UHV62" s="66"/>
      <c r="UHW62" s="66"/>
      <c r="UHX62" s="66"/>
      <c r="UHY62" s="66"/>
      <c r="UHZ62" s="66"/>
      <c r="UIA62" s="66"/>
      <c r="UIB62" s="66"/>
      <c r="UIC62" s="66"/>
      <c r="UID62" s="66"/>
      <c r="UIE62" s="66"/>
      <c r="UIF62" s="66"/>
      <c r="UIG62" s="66"/>
      <c r="UIH62" s="66"/>
      <c r="UII62" s="66"/>
      <c r="UIJ62" s="66"/>
      <c r="UIK62" s="66"/>
      <c r="UIL62" s="66"/>
      <c r="UIM62" s="66"/>
      <c r="UIN62" s="66"/>
      <c r="UIO62" s="66"/>
      <c r="UIP62" s="66"/>
      <c r="UIQ62" s="66"/>
      <c r="UIR62" s="66"/>
      <c r="UIS62" s="66"/>
      <c r="UIT62" s="66"/>
      <c r="UIU62" s="66"/>
      <c r="UIV62" s="66"/>
      <c r="UIW62" s="66"/>
      <c r="UIX62" s="66"/>
      <c r="UIY62" s="66"/>
      <c r="UIZ62" s="66"/>
      <c r="UJA62" s="66"/>
      <c r="UJB62" s="66"/>
      <c r="UJC62" s="66"/>
      <c r="UJD62" s="66"/>
      <c r="UJE62" s="66"/>
      <c r="UJF62" s="66"/>
      <c r="UJG62" s="66"/>
      <c r="UJH62" s="66"/>
      <c r="UJI62" s="66"/>
      <c r="UJJ62" s="66"/>
      <c r="UJK62" s="66"/>
      <c r="UJL62" s="66"/>
      <c r="UJM62" s="66"/>
      <c r="UJN62" s="66"/>
      <c r="UJO62" s="66"/>
      <c r="UJP62" s="66"/>
      <c r="UJQ62" s="66"/>
      <c r="UJR62" s="66"/>
      <c r="UJS62" s="66"/>
      <c r="UJT62" s="66"/>
      <c r="UJU62" s="66"/>
      <c r="UJV62" s="66"/>
      <c r="UJW62" s="66"/>
      <c r="UJX62" s="66"/>
      <c r="UJY62" s="66"/>
      <c r="UJZ62" s="66"/>
      <c r="UKA62" s="66"/>
      <c r="UKB62" s="66"/>
      <c r="UKC62" s="66"/>
      <c r="UKD62" s="66"/>
      <c r="UKE62" s="66"/>
      <c r="UKF62" s="66"/>
      <c r="UKG62" s="66"/>
      <c r="UKH62" s="66"/>
      <c r="UKI62" s="66"/>
      <c r="UKJ62" s="66"/>
      <c r="UKK62" s="66"/>
      <c r="UKL62" s="66"/>
      <c r="UKM62" s="66"/>
      <c r="UKN62" s="66"/>
      <c r="UKO62" s="66"/>
      <c r="UKP62" s="66"/>
      <c r="UKQ62" s="66"/>
      <c r="UKR62" s="66"/>
      <c r="UKS62" s="66"/>
      <c r="UKT62" s="66"/>
      <c r="UKU62" s="66"/>
      <c r="UKV62" s="66"/>
      <c r="UKW62" s="66"/>
      <c r="UKX62" s="66"/>
      <c r="UKY62" s="66"/>
      <c r="UKZ62" s="66"/>
      <c r="ULA62" s="66"/>
      <c r="ULB62" s="66"/>
      <c r="ULC62" s="66"/>
      <c r="ULD62" s="66"/>
      <c r="ULE62" s="66"/>
      <c r="ULF62" s="66"/>
      <c r="ULG62" s="66"/>
      <c r="ULH62" s="66"/>
      <c r="ULI62" s="66"/>
      <c r="ULJ62" s="66"/>
      <c r="ULK62" s="66"/>
      <c r="ULL62" s="66"/>
      <c r="ULM62" s="66"/>
      <c r="ULN62" s="66"/>
      <c r="ULO62" s="66"/>
      <c r="ULP62" s="66"/>
      <c r="ULQ62" s="66"/>
      <c r="ULR62" s="66"/>
      <c r="ULS62" s="66"/>
      <c r="ULT62" s="66"/>
      <c r="ULU62" s="66"/>
      <c r="ULV62" s="66"/>
      <c r="ULW62" s="66"/>
      <c r="ULX62" s="66"/>
      <c r="ULY62" s="66"/>
      <c r="ULZ62" s="66"/>
      <c r="UMA62" s="66"/>
      <c r="UMB62" s="66"/>
      <c r="UMC62" s="66"/>
      <c r="UMD62" s="66"/>
      <c r="UME62" s="66"/>
      <c r="UMF62" s="66"/>
      <c r="UMG62" s="66"/>
      <c r="UMH62" s="66"/>
      <c r="UMI62" s="66"/>
      <c r="UMJ62" s="66"/>
      <c r="UMK62" s="66"/>
      <c r="UML62" s="66"/>
      <c r="UMM62" s="66"/>
      <c r="UMN62" s="66"/>
      <c r="UMO62" s="66"/>
      <c r="UMP62" s="66"/>
      <c r="UMQ62" s="66"/>
      <c r="UMR62" s="66"/>
      <c r="UMS62" s="66"/>
      <c r="UMT62" s="66"/>
      <c r="UMU62" s="66"/>
      <c r="UMV62" s="66"/>
      <c r="UMW62" s="66"/>
      <c r="UMX62" s="66"/>
      <c r="UMY62" s="66"/>
      <c r="UMZ62" s="66"/>
      <c r="UNA62" s="66"/>
      <c r="UNB62" s="66"/>
      <c r="UNC62" s="66"/>
      <c r="UND62" s="66"/>
      <c r="UNE62" s="66"/>
      <c r="UNF62" s="66"/>
      <c r="UNG62" s="66"/>
      <c r="UNH62" s="66"/>
      <c r="UNI62" s="66"/>
      <c r="UNJ62" s="66"/>
      <c r="UNK62" s="66"/>
      <c r="UNL62" s="66"/>
      <c r="UNM62" s="66"/>
      <c r="UNN62" s="66"/>
      <c r="UNO62" s="66"/>
      <c r="UNP62" s="66"/>
      <c r="UNQ62" s="66"/>
      <c r="UNR62" s="66"/>
      <c r="UNS62" s="66"/>
      <c r="UNT62" s="66"/>
      <c r="UNU62" s="66"/>
      <c r="UNV62" s="66"/>
      <c r="UNW62" s="66"/>
      <c r="UNX62" s="66"/>
      <c r="UNY62" s="66"/>
      <c r="UNZ62" s="66"/>
      <c r="UOA62" s="66"/>
      <c r="UOB62" s="66"/>
      <c r="UOC62" s="66"/>
      <c r="UOD62" s="66"/>
      <c r="UOE62" s="66"/>
      <c r="UOF62" s="66"/>
      <c r="UOG62" s="66"/>
      <c r="UOH62" s="66"/>
      <c r="UOI62" s="66"/>
      <c r="UOJ62" s="66"/>
      <c r="UOK62" s="66"/>
      <c r="UOL62" s="66"/>
      <c r="UOM62" s="66"/>
      <c r="UON62" s="66"/>
      <c r="UOO62" s="66"/>
      <c r="UOP62" s="66"/>
      <c r="UOQ62" s="66"/>
      <c r="UOR62" s="66"/>
      <c r="UOS62" s="66"/>
      <c r="UOT62" s="66"/>
      <c r="UOU62" s="66"/>
      <c r="UOV62" s="66"/>
      <c r="UOW62" s="66"/>
      <c r="UOX62" s="66"/>
      <c r="UOY62" s="66"/>
      <c r="UOZ62" s="66"/>
      <c r="UPA62" s="66"/>
      <c r="UPB62" s="66"/>
      <c r="UPC62" s="66"/>
      <c r="UPD62" s="66"/>
      <c r="UPE62" s="66"/>
      <c r="UPF62" s="66"/>
      <c r="UPG62" s="66"/>
      <c r="UPH62" s="66"/>
      <c r="UPI62" s="66"/>
      <c r="UPJ62" s="66"/>
      <c r="UPK62" s="66"/>
      <c r="UPL62" s="66"/>
      <c r="UPM62" s="66"/>
      <c r="UPN62" s="66"/>
      <c r="UPO62" s="66"/>
      <c r="UPP62" s="66"/>
      <c r="UPQ62" s="66"/>
      <c r="UPR62" s="66"/>
      <c r="UPS62" s="66"/>
      <c r="UPT62" s="66"/>
      <c r="UPU62" s="66"/>
      <c r="UPV62" s="66"/>
      <c r="UPW62" s="66"/>
      <c r="UPX62" s="66"/>
      <c r="UPY62" s="66"/>
      <c r="UPZ62" s="66"/>
      <c r="UQA62" s="66"/>
      <c r="UQB62" s="66"/>
      <c r="UQC62" s="66"/>
      <c r="UQD62" s="66"/>
      <c r="UQE62" s="66"/>
      <c r="UQF62" s="66"/>
      <c r="UQG62" s="66"/>
      <c r="UQH62" s="66"/>
      <c r="UQI62" s="66"/>
      <c r="UQJ62" s="66"/>
      <c r="UQK62" s="66"/>
      <c r="UQL62" s="66"/>
      <c r="UQM62" s="66"/>
      <c r="UQN62" s="66"/>
      <c r="UQO62" s="66"/>
      <c r="UQP62" s="66"/>
      <c r="UQQ62" s="66"/>
      <c r="UQR62" s="66"/>
      <c r="UQS62" s="66"/>
      <c r="UQT62" s="66"/>
      <c r="UQU62" s="66"/>
      <c r="UQV62" s="66"/>
      <c r="UQW62" s="66"/>
      <c r="UQX62" s="66"/>
      <c r="UQY62" s="66"/>
      <c r="UQZ62" s="66"/>
      <c r="URA62" s="66"/>
      <c r="URB62" s="66"/>
      <c r="URC62" s="66"/>
      <c r="URD62" s="66"/>
      <c r="URE62" s="66"/>
      <c r="URF62" s="66"/>
      <c r="URG62" s="66"/>
      <c r="URH62" s="66"/>
      <c r="URI62" s="66"/>
      <c r="URJ62" s="66"/>
      <c r="URK62" s="66"/>
      <c r="URL62" s="66"/>
      <c r="URM62" s="66"/>
      <c r="URN62" s="66"/>
      <c r="URO62" s="66"/>
      <c r="URP62" s="66"/>
      <c r="URQ62" s="66"/>
      <c r="URR62" s="66"/>
      <c r="URS62" s="66"/>
      <c r="URT62" s="66"/>
      <c r="URU62" s="66"/>
      <c r="URV62" s="66"/>
      <c r="URW62" s="66"/>
      <c r="URX62" s="66"/>
      <c r="URY62" s="66"/>
      <c r="URZ62" s="66"/>
      <c r="USA62" s="66"/>
      <c r="USB62" s="66"/>
      <c r="USC62" s="66"/>
      <c r="USD62" s="66"/>
      <c r="USE62" s="66"/>
      <c r="USF62" s="66"/>
      <c r="USG62" s="66"/>
      <c r="USH62" s="66"/>
      <c r="USI62" s="66"/>
      <c r="USJ62" s="66"/>
      <c r="USK62" s="66"/>
      <c r="USL62" s="66"/>
      <c r="USM62" s="66"/>
      <c r="USN62" s="66"/>
      <c r="USO62" s="66"/>
      <c r="USP62" s="66"/>
      <c r="USQ62" s="66"/>
      <c r="USR62" s="66"/>
      <c r="USS62" s="66"/>
      <c r="UST62" s="66"/>
      <c r="USU62" s="66"/>
      <c r="USV62" s="66"/>
      <c r="USW62" s="66"/>
      <c r="USX62" s="66"/>
      <c r="USY62" s="66"/>
      <c r="USZ62" s="66"/>
      <c r="UTA62" s="66"/>
      <c r="UTB62" s="66"/>
      <c r="UTC62" s="66"/>
      <c r="UTD62" s="66"/>
      <c r="UTE62" s="66"/>
      <c r="UTF62" s="66"/>
      <c r="UTG62" s="66"/>
      <c r="UTH62" s="66"/>
      <c r="UTI62" s="66"/>
      <c r="UTJ62" s="66"/>
      <c r="UTK62" s="66"/>
      <c r="UTL62" s="66"/>
      <c r="UTM62" s="66"/>
      <c r="UTN62" s="66"/>
      <c r="UTO62" s="66"/>
      <c r="UTP62" s="66"/>
      <c r="UTQ62" s="66"/>
      <c r="UTR62" s="66"/>
      <c r="UTS62" s="66"/>
      <c r="UTT62" s="66"/>
      <c r="UTU62" s="66"/>
      <c r="UTV62" s="66"/>
      <c r="UTW62" s="66"/>
      <c r="UTX62" s="66"/>
      <c r="UTY62" s="66"/>
      <c r="UTZ62" s="66"/>
      <c r="UUA62" s="66"/>
      <c r="UUB62" s="66"/>
      <c r="UUC62" s="66"/>
      <c r="UUD62" s="66"/>
      <c r="UUE62" s="66"/>
      <c r="UUF62" s="66"/>
      <c r="UUG62" s="66"/>
      <c r="UUH62" s="66"/>
      <c r="UUI62" s="66"/>
      <c r="UUJ62" s="66"/>
      <c r="UUK62" s="66"/>
      <c r="UUL62" s="66"/>
      <c r="UUM62" s="66"/>
      <c r="UUN62" s="66"/>
      <c r="UUO62" s="66"/>
      <c r="UUP62" s="66"/>
      <c r="UUQ62" s="66"/>
      <c r="UUR62" s="66"/>
      <c r="UUS62" s="66"/>
      <c r="UUT62" s="66"/>
      <c r="UUU62" s="66"/>
      <c r="UUV62" s="66"/>
      <c r="UUW62" s="66"/>
      <c r="UUX62" s="66"/>
      <c r="UUY62" s="66"/>
      <c r="UUZ62" s="66"/>
      <c r="UVA62" s="66"/>
      <c r="UVB62" s="66"/>
      <c r="UVC62" s="66"/>
      <c r="UVD62" s="66"/>
      <c r="UVE62" s="66"/>
      <c r="UVF62" s="66"/>
      <c r="UVG62" s="66"/>
      <c r="UVH62" s="66"/>
      <c r="UVI62" s="66"/>
      <c r="UVJ62" s="66"/>
      <c r="UVK62" s="66"/>
      <c r="UVL62" s="66"/>
      <c r="UVM62" s="66"/>
      <c r="UVN62" s="66"/>
      <c r="UVO62" s="66"/>
      <c r="UVP62" s="66"/>
      <c r="UVQ62" s="66"/>
      <c r="UVR62" s="66"/>
      <c r="UVS62" s="66"/>
      <c r="UVT62" s="66"/>
      <c r="UVU62" s="66"/>
      <c r="UVV62" s="66"/>
      <c r="UVW62" s="66"/>
      <c r="UVX62" s="66"/>
      <c r="UVY62" s="66"/>
      <c r="UVZ62" s="66"/>
      <c r="UWA62" s="66"/>
      <c r="UWB62" s="66"/>
      <c r="UWC62" s="66"/>
      <c r="UWD62" s="66"/>
      <c r="UWE62" s="66"/>
      <c r="UWF62" s="66"/>
      <c r="UWG62" s="66"/>
      <c r="UWH62" s="66"/>
      <c r="UWI62" s="66"/>
      <c r="UWJ62" s="66"/>
      <c r="UWK62" s="66"/>
      <c r="UWL62" s="66"/>
      <c r="UWM62" s="66"/>
      <c r="UWN62" s="66"/>
      <c r="UWO62" s="66"/>
      <c r="UWP62" s="66"/>
      <c r="UWQ62" s="66"/>
      <c r="UWR62" s="66"/>
      <c r="UWS62" s="66"/>
      <c r="UWT62" s="66"/>
      <c r="UWU62" s="66"/>
      <c r="UWV62" s="66"/>
      <c r="UWW62" s="66"/>
      <c r="UWX62" s="66"/>
      <c r="UWY62" s="66"/>
      <c r="UWZ62" s="66"/>
      <c r="UXA62" s="66"/>
      <c r="UXB62" s="66"/>
      <c r="UXC62" s="66"/>
      <c r="UXD62" s="66"/>
      <c r="UXE62" s="66"/>
      <c r="UXF62" s="66"/>
      <c r="UXG62" s="66"/>
      <c r="UXH62" s="66"/>
      <c r="UXI62" s="66"/>
      <c r="UXJ62" s="66"/>
      <c r="UXK62" s="66"/>
      <c r="UXL62" s="66"/>
      <c r="UXM62" s="66"/>
      <c r="UXN62" s="66"/>
      <c r="UXO62" s="66"/>
      <c r="UXP62" s="66"/>
      <c r="UXQ62" s="66"/>
      <c r="UXR62" s="66"/>
      <c r="UXS62" s="66"/>
      <c r="UXT62" s="66"/>
      <c r="UXU62" s="66"/>
      <c r="UXV62" s="66"/>
      <c r="UXW62" s="66"/>
      <c r="UXX62" s="66"/>
      <c r="UXY62" s="66"/>
      <c r="UXZ62" s="66"/>
      <c r="UYA62" s="66"/>
      <c r="UYB62" s="66"/>
      <c r="UYC62" s="66"/>
      <c r="UYD62" s="66"/>
      <c r="UYE62" s="66"/>
      <c r="UYF62" s="66"/>
      <c r="UYG62" s="66"/>
      <c r="UYH62" s="66"/>
      <c r="UYI62" s="66"/>
      <c r="UYJ62" s="66"/>
      <c r="UYK62" s="66"/>
      <c r="UYL62" s="66"/>
      <c r="UYM62" s="66"/>
      <c r="UYN62" s="66"/>
      <c r="UYO62" s="66"/>
      <c r="UYP62" s="66"/>
      <c r="UYQ62" s="66"/>
      <c r="UYR62" s="66"/>
      <c r="UYS62" s="66"/>
      <c r="UYT62" s="66"/>
      <c r="UYU62" s="66"/>
      <c r="UYV62" s="66"/>
      <c r="UYW62" s="66"/>
      <c r="UYX62" s="66"/>
      <c r="UYY62" s="66"/>
      <c r="UYZ62" s="66"/>
      <c r="UZA62" s="66"/>
      <c r="UZB62" s="66"/>
      <c r="UZC62" s="66"/>
      <c r="UZD62" s="66"/>
      <c r="UZE62" s="66"/>
      <c r="UZF62" s="66"/>
      <c r="UZG62" s="66"/>
      <c r="UZH62" s="66"/>
      <c r="UZI62" s="66"/>
      <c r="UZJ62" s="66"/>
      <c r="UZK62" s="66"/>
      <c r="UZL62" s="66"/>
      <c r="UZM62" s="66"/>
      <c r="UZN62" s="66"/>
      <c r="UZO62" s="66"/>
      <c r="UZP62" s="66"/>
      <c r="UZQ62" s="66"/>
      <c r="UZR62" s="66"/>
      <c r="UZS62" s="66"/>
      <c r="UZT62" s="66"/>
      <c r="UZU62" s="66"/>
      <c r="UZV62" s="66"/>
      <c r="UZW62" s="66"/>
      <c r="UZX62" s="66"/>
      <c r="UZY62" s="66"/>
      <c r="UZZ62" s="66"/>
      <c r="VAA62" s="66"/>
      <c r="VAB62" s="66"/>
      <c r="VAC62" s="66"/>
      <c r="VAD62" s="66"/>
      <c r="VAE62" s="66"/>
      <c r="VAF62" s="66"/>
      <c r="VAG62" s="66"/>
      <c r="VAH62" s="66"/>
      <c r="VAI62" s="66"/>
      <c r="VAJ62" s="66"/>
      <c r="VAK62" s="66"/>
      <c r="VAL62" s="66"/>
      <c r="VAM62" s="66"/>
      <c r="VAN62" s="66"/>
      <c r="VAO62" s="66"/>
      <c r="VAP62" s="66"/>
      <c r="VAQ62" s="66"/>
      <c r="VAR62" s="66"/>
      <c r="VAS62" s="66"/>
      <c r="VAT62" s="66"/>
      <c r="VAU62" s="66"/>
      <c r="VAV62" s="66"/>
      <c r="VAW62" s="66"/>
      <c r="VAX62" s="66"/>
      <c r="VAY62" s="66"/>
      <c r="VAZ62" s="66"/>
      <c r="VBA62" s="66"/>
      <c r="VBB62" s="66"/>
      <c r="VBC62" s="66"/>
      <c r="VBD62" s="66"/>
      <c r="VBE62" s="66"/>
      <c r="VBF62" s="66"/>
      <c r="VBG62" s="66"/>
      <c r="VBH62" s="66"/>
      <c r="VBI62" s="66"/>
      <c r="VBJ62" s="66"/>
      <c r="VBK62" s="66"/>
      <c r="VBL62" s="66"/>
      <c r="VBM62" s="66"/>
      <c r="VBN62" s="66"/>
      <c r="VBO62" s="66"/>
      <c r="VBP62" s="66"/>
      <c r="VBQ62" s="66"/>
      <c r="VBR62" s="66"/>
      <c r="VBS62" s="66"/>
      <c r="VBT62" s="66"/>
      <c r="VBU62" s="66"/>
      <c r="VBV62" s="66"/>
      <c r="VBW62" s="66"/>
      <c r="VBX62" s="66"/>
      <c r="VBY62" s="66"/>
      <c r="VBZ62" s="66"/>
      <c r="VCA62" s="66"/>
      <c r="VCB62" s="66"/>
      <c r="VCC62" s="66"/>
      <c r="VCD62" s="66"/>
      <c r="VCE62" s="66"/>
      <c r="VCF62" s="66"/>
      <c r="VCG62" s="66"/>
      <c r="VCH62" s="66"/>
      <c r="VCI62" s="66"/>
      <c r="VCJ62" s="66"/>
      <c r="VCK62" s="66"/>
      <c r="VCL62" s="66"/>
      <c r="VCM62" s="66"/>
      <c r="VCN62" s="66"/>
      <c r="VCO62" s="66"/>
      <c r="VCP62" s="66"/>
      <c r="VCQ62" s="66"/>
      <c r="VCR62" s="66"/>
      <c r="VCS62" s="66"/>
      <c r="VCT62" s="66"/>
      <c r="VCU62" s="66"/>
      <c r="VCV62" s="66"/>
      <c r="VCW62" s="66"/>
      <c r="VCX62" s="66"/>
      <c r="VCY62" s="66"/>
      <c r="VCZ62" s="66"/>
      <c r="VDA62" s="66"/>
      <c r="VDB62" s="66"/>
      <c r="VDC62" s="66"/>
      <c r="VDD62" s="66"/>
      <c r="VDE62" s="66"/>
      <c r="VDF62" s="66"/>
      <c r="VDG62" s="66"/>
      <c r="VDH62" s="66"/>
      <c r="VDI62" s="66"/>
      <c r="VDJ62" s="66"/>
      <c r="VDK62" s="66"/>
      <c r="VDL62" s="66"/>
      <c r="VDM62" s="66"/>
      <c r="VDN62" s="66"/>
      <c r="VDO62" s="66"/>
      <c r="VDP62" s="66"/>
      <c r="VDQ62" s="66"/>
      <c r="VDR62" s="66"/>
      <c r="VDS62" s="66"/>
      <c r="VDT62" s="66"/>
      <c r="VDU62" s="66"/>
      <c r="VDV62" s="66"/>
      <c r="VDW62" s="66"/>
      <c r="VDX62" s="66"/>
      <c r="VDY62" s="66"/>
      <c r="VDZ62" s="66"/>
      <c r="VEA62" s="66"/>
      <c r="VEB62" s="66"/>
      <c r="VEC62" s="66"/>
      <c r="VED62" s="66"/>
      <c r="VEE62" s="66"/>
      <c r="VEF62" s="66"/>
      <c r="VEG62" s="66"/>
      <c r="VEH62" s="66"/>
      <c r="VEI62" s="66"/>
      <c r="VEJ62" s="66"/>
      <c r="VEK62" s="66"/>
      <c r="VEL62" s="66"/>
      <c r="VEM62" s="66"/>
      <c r="VEN62" s="66"/>
      <c r="VEO62" s="66"/>
      <c r="VEP62" s="66"/>
      <c r="VEQ62" s="66"/>
      <c r="VER62" s="66"/>
      <c r="VES62" s="66"/>
      <c r="VET62" s="66"/>
      <c r="VEU62" s="66"/>
      <c r="VEV62" s="66"/>
      <c r="VEW62" s="66"/>
      <c r="VEX62" s="66"/>
      <c r="VEY62" s="66"/>
      <c r="VEZ62" s="66"/>
      <c r="VFA62" s="66"/>
      <c r="VFB62" s="66"/>
      <c r="VFC62" s="66"/>
      <c r="VFD62" s="66"/>
      <c r="VFE62" s="66"/>
      <c r="VFF62" s="66"/>
      <c r="VFG62" s="66"/>
      <c r="VFH62" s="66"/>
      <c r="VFI62" s="66"/>
      <c r="VFJ62" s="66"/>
      <c r="VFK62" s="66"/>
      <c r="VFL62" s="66"/>
      <c r="VFM62" s="66"/>
      <c r="VFN62" s="66"/>
      <c r="VFO62" s="66"/>
      <c r="VFP62" s="66"/>
      <c r="VFQ62" s="66"/>
      <c r="VFR62" s="66"/>
      <c r="VFS62" s="66"/>
      <c r="VFT62" s="66"/>
      <c r="VFU62" s="66"/>
      <c r="VFV62" s="66"/>
      <c r="VFW62" s="66"/>
      <c r="VFX62" s="66"/>
      <c r="VFY62" s="66"/>
      <c r="VFZ62" s="66"/>
      <c r="VGA62" s="66"/>
      <c r="VGB62" s="66"/>
      <c r="VGC62" s="66"/>
      <c r="VGD62" s="66"/>
      <c r="VGE62" s="66"/>
      <c r="VGF62" s="66"/>
      <c r="VGG62" s="66"/>
      <c r="VGH62" s="66"/>
      <c r="VGI62" s="66"/>
      <c r="VGJ62" s="66"/>
      <c r="VGK62" s="66"/>
      <c r="VGL62" s="66"/>
      <c r="VGM62" s="66"/>
      <c r="VGN62" s="66"/>
      <c r="VGO62" s="66"/>
      <c r="VGP62" s="66"/>
      <c r="VGQ62" s="66"/>
      <c r="VGR62" s="66"/>
      <c r="VGS62" s="66"/>
      <c r="VGT62" s="66"/>
      <c r="VGU62" s="66"/>
      <c r="VGV62" s="66"/>
      <c r="VGW62" s="66"/>
      <c r="VGX62" s="66"/>
      <c r="VGY62" s="66"/>
      <c r="VGZ62" s="66"/>
      <c r="VHA62" s="66"/>
      <c r="VHB62" s="66"/>
      <c r="VHC62" s="66"/>
      <c r="VHD62" s="66"/>
      <c r="VHE62" s="66"/>
      <c r="VHF62" s="66"/>
      <c r="VHG62" s="66"/>
      <c r="VHH62" s="66"/>
      <c r="VHI62" s="66"/>
      <c r="VHJ62" s="66"/>
      <c r="VHK62" s="66"/>
      <c r="VHL62" s="66"/>
      <c r="VHM62" s="66"/>
      <c r="VHN62" s="66"/>
      <c r="VHO62" s="66"/>
      <c r="VHP62" s="66"/>
      <c r="VHQ62" s="66"/>
      <c r="VHR62" s="66"/>
      <c r="VHS62" s="66"/>
      <c r="VHT62" s="66"/>
      <c r="VHU62" s="66"/>
      <c r="VHV62" s="66"/>
      <c r="VHW62" s="66"/>
      <c r="VHX62" s="66"/>
      <c r="VHY62" s="66"/>
      <c r="VHZ62" s="66"/>
      <c r="VIA62" s="66"/>
      <c r="VIB62" s="66"/>
      <c r="VIC62" s="66"/>
      <c r="VID62" s="66"/>
      <c r="VIE62" s="66"/>
      <c r="VIF62" s="66"/>
      <c r="VIG62" s="66"/>
      <c r="VIH62" s="66"/>
      <c r="VII62" s="66"/>
      <c r="VIJ62" s="66"/>
      <c r="VIK62" s="66"/>
      <c r="VIL62" s="66"/>
      <c r="VIM62" s="66"/>
      <c r="VIN62" s="66"/>
      <c r="VIO62" s="66"/>
      <c r="VIP62" s="66"/>
      <c r="VIQ62" s="66"/>
      <c r="VIR62" s="66"/>
      <c r="VIS62" s="66"/>
      <c r="VIT62" s="66"/>
      <c r="VIU62" s="66"/>
      <c r="VIV62" s="66"/>
      <c r="VIW62" s="66"/>
      <c r="VIX62" s="66"/>
      <c r="VIY62" s="66"/>
      <c r="VIZ62" s="66"/>
      <c r="VJA62" s="66"/>
      <c r="VJB62" s="66"/>
      <c r="VJC62" s="66"/>
      <c r="VJD62" s="66"/>
      <c r="VJE62" s="66"/>
      <c r="VJF62" s="66"/>
      <c r="VJG62" s="66"/>
      <c r="VJH62" s="66"/>
      <c r="VJI62" s="66"/>
      <c r="VJJ62" s="66"/>
      <c r="VJK62" s="66"/>
      <c r="VJL62" s="66"/>
      <c r="VJM62" s="66"/>
      <c r="VJN62" s="66"/>
      <c r="VJO62" s="66"/>
      <c r="VJP62" s="66"/>
      <c r="VJQ62" s="66"/>
      <c r="VJR62" s="66"/>
      <c r="VJS62" s="66"/>
      <c r="VJT62" s="66"/>
      <c r="VJU62" s="66"/>
      <c r="VJV62" s="66"/>
      <c r="VJW62" s="66"/>
      <c r="VJX62" s="66"/>
      <c r="VJY62" s="66"/>
      <c r="VJZ62" s="66"/>
      <c r="VKA62" s="66"/>
      <c r="VKB62" s="66"/>
      <c r="VKC62" s="66"/>
      <c r="VKD62" s="66"/>
      <c r="VKE62" s="66"/>
      <c r="VKF62" s="66"/>
      <c r="VKG62" s="66"/>
      <c r="VKH62" s="66"/>
      <c r="VKI62" s="66"/>
      <c r="VKJ62" s="66"/>
      <c r="VKK62" s="66"/>
      <c r="VKL62" s="66"/>
      <c r="VKM62" s="66"/>
      <c r="VKN62" s="66"/>
      <c r="VKO62" s="66"/>
      <c r="VKP62" s="66"/>
      <c r="VKQ62" s="66"/>
      <c r="VKR62" s="66"/>
      <c r="VKS62" s="66"/>
      <c r="VKT62" s="66"/>
      <c r="VKU62" s="66"/>
      <c r="VKV62" s="66"/>
      <c r="VKW62" s="66"/>
      <c r="VKX62" s="66"/>
      <c r="VKY62" s="66"/>
      <c r="VKZ62" s="66"/>
      <c r="VLA62" s="66"/>
      <c r="VLB62" s="66"/>
      <c r="VLC62" s="66"/>
      <c r="VLD62" s="66"/>
      <c r="VLE62" s="66"/>
      <c r="VLF62" s="66"/>
      <c r="VLG62" s="66"/>
      <c r="VLH62" s="66"/>
      <c r="VLI62" s="66"/>
      <c r="VLJ62" s="66"/>
      <c r="VLK62" s="66"/>
      <c r="VLL62" s="66"/>
      <c r="VLM62" s="66"/>
      <c r="VLN62" s="66"/>
      <c r="VLO62" s="66"/>
      <c r="VLP62" s="66"/>
      <c r="VLQ62" s="66"/>
      <c r="VLR62" s="66"/>
      <c r="VLS62" s="66"/>
      <c r="VLT62" s="66"/>
      <c r="VLU62" s="66"/>
      <c r="VLV62" s="66"/>
      <c r="VLW62" s="66"/>
      <c r="VLX62" s="66"/>
      <c r="VLY62" s="66"/>
      <c r="VLZ62" s="66"/>
      <c r="VMA62" s="66"/>
      <c r="VMB62" s="66"/>
      <c r="VMC62" s="66"/>
      <c r="VMD62" s="66"/>
      <c r="VME62" s="66"/>
      <c r="VMF62" s="66"/>
      <c r="VMG62" s="66"/>
      <c r="VMH62" s="66"/>
      <c r="VMI62" s="66"/>
      <c r="VMJ62" s="66"/>
      <c r="VMK62" s="66"/>
      <c r="VML62" s="66"/>
      <c r="VMM62" s="66"/>
      <c r="VMN62" s="66"/>
      <c r="VMO62" s="66"/>
      <c r="VMP62" s="66"/>
      <c r="VMQ62" s="66"/>
      <c r="VMR62" s="66"/>
      <c r="VMS62" s="66"/>
      <c r="VMT62" s="66"/>
      <c r="VMU62" s="66"/>
      <c r="VMV62" s="66"/>
      <c r="VMW62" s="66"/>
      <c r="VMX62" s="66"/>
      <c r="VMY62" s="66"/>
      <c r="VMZ62" s="66"/>
      <c r="VNA62" s="66"/>
      <c r="VNB62" s="66"/>
      <c r="VNC62" s="66"/>
      <c r="VND62" s="66"/>
      <c r="VNE62" s="66"/>
      <c r="VNF62" s="66"/>
      <c r="VNG62" s="66"/>
      <c r="VNH62" s="66"/>
      <c r="VNI62" s="66"/>
      <c r="VNJ62" s="66"/>
      <c r="VNK62" s="66"/>
      <c r="VNL62" s="66"/>
      <c r="VNM62" s="66"/>
      <c r="VNN62" s="66"/>
      <c r="VNO62" s="66"/>
      <c r="VNP62" s="66"/>
      <c r="VNQ62" s="66"/>
      <c r="VNR62" s="66"/>
      <c r="VNS62" s="66"/>
      <c r="VNT62" s="66"/>
      <c r="VNU62" s="66"/>
      <c r="VNV62" s="66"/>
      <c r="VNW62" s="66"/>
      <c r="VNX62" s="66"/>
      <c r="VNY62" s="66"/>
      <c r="VNZ62" s="66"/>
      <c r="VOA62" s="66"/>
      <c r="VOB62" s="66"/>
      <c r="VOC62" s="66"/>
      <c r="VOD62" s="66"/>
      <c r="VOE62" s="66"/>
      <c r="VOF62" s="66"/>
      <c r="VOG62" s="66"/>
      <c r="VOH62" s="66"/>
      <c r="VOI62" s="66"/>
      <c r="VOJ62" s="66"/>
      <c r="VOK62" s="66"/>
      <c r="VOL62" s="66"/>
      <c r="VOM62" s="66"/>
      <c r="VON62" s="66"/>
      <c r="VOO62" s="66"/>
      <c r="VOP62" s="66"/>
      <c r="VOQ62" s="66"/>
      <c r="VOR62" s="66"/>
      <c r="VOS62" s="66"/>
      <c r="VOT62" s="66"/>
      <c r="VOU62" s="66"/>
      <c r="VOV62" s="66"/>
      <c r="VOW62" s="66"/>
      <c r="VOX62" s="66"/>
      <c r="VOY62" s="66"/>
      <c r="VOZ62" s="66"/>
      <c r="VPA62" s="66"/>
      <c r="VPB62" s="66"/>
      <c r="VPC62" s="66"/>
      <c r="VPD62" s="66"/>
      <c r="VPE62" s="66"/>
      <c r="VPF62" s="66"/>
      <c r="VPG62" s="66"/>
      <c r="VPH62" s="66"/>
      <c r="VPI62" s="66"/>
      <c r="VPJ62" s="66"/>
      <c r="VPK62" s="66"/>
      <c r="VPL62" s="66"/>
      <c r="VPM62" s="66"/>
      <c r="VPN62" s="66"/>
      <c r="VPO62" s="66"/>
      <c r="VPP62" s="66"/>
      <c r="VPQ62" s="66"/>
      <c r="VPR62" s="66"/>
      <c r="VPS62" s="66"/>
      <c r="VPT62" s="66"/>
      <c r="VPU62" s="66"/>
      <c r="VPV62" s="66"/>
      <c r="VPW62" s="66"/>
      <c r="VPX62" s="66"/>
      <c r="VPY62" s="66"/>
      <c r="VPZ62" s="66"/>
      <c r="VQA62" s="66"/>
      <c r="VQB62" s="66"/>
      <c r="VQC62" s="66"/>
      <c r="VQD62" s="66"/>
      <c r="VQE62" s="66"/>
      <c r="VQF62" s="66"/>
      <c r="VQG62" s="66"/>
      <c r="VQH62" s="66"/>
      <c r="VQI62" s="66"/>
      <c r="VQJ62" s="66"/>
      <c r="VQK62" s="66"/>
      <c r="VQL62" s="66"/>
      <c r="VQM62" s="66"/>
      <c r="VQN62" s="66"/>
      <c r="VQO62" s="66"/>
      <c r="VQP62" s="66"/>
      <c r="VQQ62" s="66"/>
      <c r="VQR62" s="66"/>
      <c r="VQS62" s="66"/>
      <c r="VQT62" s="66"/>
      <c r="VQU62" s="66"/>
      <c r="VQV62" s="66"/>
      <c r="VQW62" s="66"/>
      <c r="VQX62" s="66"/>
      <c r="VQY62" s="66"/>
      <c r="VQZ62" s="66"/>
      <c r="VRA62" s="66"/>
      <c r="VRB62" s="66"/>
      <c r="VRC62" s="66"/>
      <c r="VRD62" s="66"/>
      <c r="VRE62" s="66"/>
      <c r="VRF62" s="66"/>
      <c r="VRG62" s="66"/>
      <c r="VRH62" s="66"/>
      <c r="VRI62" s="66"/>
      <c r="VRJ62" s="66"/>
      <c r="VRK62" s="66"/>
      <c r="VRL62" s="66"/>
      <c r="VRM62" s="66"/>
      <c r="VRN62" s="66"/>
      <c r="VRO62" s="66"/>
      <c r="VRP62" s="66"/>
      <c r="VRQ62" s="66"/>
      <c r="VRR62" s="66"/>
      <c r="VRS62" s="66"/>
      <c r="VRT62" s="66"/>
      <c r="VRU62" s="66"/>
      <c r="VRV62" s="66"/>
      <c r="VRW62" s="66"/>
      <c r="VRX62" s="66"/>
      <c r="VRY62" s="66"/>
      <c r="VRZ62" s="66"/>
      <c r="VSA62" s="66"/>
      <c r="VSB62" s="66"/>
      <c r="VSC62" s="66"/>
      <c r="VSD62" s="66"/>
      <c r="VSE62" s="66"/>
      <c r="VSF62" s="66"/>
      <c r="VSG62" s="66"/>
      <c r="VSH62" s="66"/>
      <c r="VSI62" s="66"/>
      <c r="VSJ62" s="66"/>
      <c r="VSK62" s="66"/>
      <c r="VSL62" s="66"/>
      <c r="VSM62" s="66"/>
      <c r="VSN62" s="66"/>
      <c r="VSO62" s="66"/>
      <c r="VSP62" s="66"/>
      <c r="VSQ62" s="66"/>
      <c r="VSR62" s="66"/>
      <c r="VSS62" s="66"/>
      <c r="VST62" s="66"/>
      <c r="VSU62" s="66"/>
      <c r="VSV62" s="66"/>
      <c r="VSW62" s="66"/>
      <c r="VSX62" s="66"/>
      <c r="VSY62" s="66"/>
      <c r="VSZ62" s="66"/>
      <c r="VTA62" s="66"/>
      <c r="VTB62" s="66"/>
      <c r="VTC62" s="66"/>
      <c r="VTD62" s="66"/>
      <c r="VTE62" s="66"/>
      <c r="VTF62" s="66"/>
      <c r="VTG62" s="66"/>
      <c r="VTH62" s="66"/>
      <c r="VTI62" s="66"/>
      <c r="VTJ62" s="66"/>
      <c r="VTK62" s="66"/>
      <c r="VTL62" s="66"/>
      <c r="VTM62" s="66"/>
      <c r="VTN62" s="66"/>
      <c r="VTO62" s="66"/>
      <c r="VTP62" s="66"/>
      <c r="VTQ62" s="66"/>
      <c r="VTR62" s="66"/>
      <c r="VTS62" s="66"/>
      <c r="VTT62" s="66"/>
      <c r="VTU62" s="66"/>
      <c r="VTV62" s="66"/>
      <c r="VTW62" s="66"/>
      <c r="VTX62" s="66"/>
      <c r="VTY62" s="66"/>
      <c r="VTZ62" s="66"/>
      <c r="VUA62" s="66"/>
      <c r="VUB62" s="66"/>
      <c r="VUC62" s="66"/>
      <c r="VUD62" s="66"/>
      <c r="VUE62" s="66"/>
      <c r="VUF62" s="66"/>
      <c r="VUG62" s="66"/>
      <c r="VUH62" s="66"/>
      <c r="VUI62" s="66"/>
      <c r="VUJ62" s="66"/>
      <c r="VUK62" s="66"/>
      <c r="VUL62" s="66"/>
      <c r="VUM62" s="66"/>
      <c r="VUN62" s="66"/>
      <c r="VUO62" s="66"/>
      <c r="VUP62" s="66"/>
      <c r="VUQ62" s="66"/>
      <c r="VUR62" s="66"/>
      <c r="VUS62" s="66"/>
      <c r="VUT62" s="66"/>
      <c r="VUU62" s="66"/>
      <c r="VUV62" s="66"/>
      <c r="VUW62" s="66"/>
      <c r="VUX62" s="66"/>
      <c r="VUY62" s="66"/>
      <c r="VUZ62" s="66"/>
      <c r="VVA62" s="66"/>
      <c r="VVB62" s="66"/>
      <c r="VVC62" s="66"/>
      <c r="VVD62" s="66"/>
      <c r="VVE62" s="66"/>
      <c r="VVF62" s="66"/>
      <c r="VVG62" s="66"/>
      <c r="VVH62" s="66"/>
      <c r="VVI62" s="66"/>
      <c r="VVJ62" s="66"/>
      <c r="VVK62" s="66"/>
      <c r="VVL62" s="66"/>
      <c r="VVM62" s="66"/>
      <c r="VVN62" s="66"/>
      <c r="VVO62" s="66"/>
      <c r="VVP62" s="66"/>
      <c r="VVQ62" s="66"/>
      <c r="VVR62" s="66"/>
      <c r="VVS62" s="66"/>
      <c r="VVT62" s="66"/>
      <c r="VVU62" s="66"/>
      <c r="VVV62" s="66"/>
      <c r="VVW62" s="66"/>
      <c r="VVX62" s="66"/>
      <c r="VVY62" s="66"/>
      <c r="VVZ62" s="66"/>
      <c r="VWA62" s="66"/>
      <c r="VWB62" s="66"/>
      <c r="VWC62" s="66"/>
      <c r="VWD62" s="66"/>
      <c r="VWE62" s="66"/>
      <c r="VWF62" s="66"/>
      <c r="VWG62" s="66"/>
      <c r="VWH62" s="66"/>
      <c r="VWI62" s="66"/>
      <c r="VWJ62" s="66"/>
      <c r="VWK62" s="66"/>
      <c r="VWL62" s="66"/>
      <c r="VWM62" s="66"/>
      <c r="VWN62" s="66"/>
      <c r="VWO62" s="66"/>
      <c r="VWP62" s="66"/>
      <c r="VWQ62" s="66"/>
      <c r="VWR62" s="66"/>
      <c r="VWS62" s="66"/>
      <c r="VWT62" s="66"/>
      <c r="VWU62" s="66"/>
      <c r="VWV62" s="66"/>
      <c r="VWW62" s="66"/>
      <c r="VWX62" s="66"/>
      <c r="VWY62" s="66"/>
      <c r="VWZ62" s="66"/>
      <c r="VXA62" s="66"/>
      <c r="VXB62" s="66"/>
      <c r="VXC62" s="66"/>
      <c r="VXD62" s="66"/>
      <c r="VXE62" s="66"/>
      <c r="VXF62" s="66"/>
      <c r="VXG62" s="66"/>
      <c r="VXH62" s="66"/>
      <c r="VXI62" s="66"/>
      <c r="VXJ62" s="66"/>
      <c r="VXK62" s="66"/>
      <c r="VXL62" s="66"/>
      <c r="VXM62" s="66"/>
      <c r="VXN62" s="66"/>
      <c r="VXO62" s="66"/>
      <c r="VXP62" s="66"/>
      <c r="VXQ62" s="66"/>
      <c r="VXR62" s="66"/>
      <c r="VXS62" s="66"/>
      <c r="VXT62" s="66"/>
      <c r="VXU62" s="66"/>
      <c r="VXV62" s="66"/>
      <c r="VXW62" s="66"/>
      <c r="VXX62" s="66"/>
      <c r="VXY62" s="66"/>
      <c r="VXZ62" s="66"/>
      <c r="VYA62" s="66"/>
      <c r="VYB62" s="66"/>
      <c r="VYC62" s="66"/>
      <c r="VYD62" s="66"/>
      <c r="VYE62" s="66"/>
      <c r="VYF62" s="66"/>
      <c r="VYG62" s="66"/>
      <c r="VYH62" s="66"/>
      <c r="VYI62" s="66"/>
      <c r="VYJ62" s="66"/>
      <c r="VYK62" s="66"/>
      <c r="VYL62" s="66"/>
      <c r="VYM62" s="66"/>
      <c r="VYN62" s="66"/>
      <c r="VYO62" s="66"/>
      <c r="VYP62" s="66"/>
      <c r="VYQ62" s="66"/>
      <c r="VYR62" s="66"/>
      <c r="VYS62" s="66"/>
      <c r="VYT62" s="66"/>
      <c r="VYU62" s="66"/>
      <c r="VYV62" s="66"/>
      <c r="VYW62" s="66"/>
      <c r="VYX62" s="66"/>
      <c r="VYY62" s="66"/>
      <c r="VYZ62" s="66"/>
      <c r="VZA62" s="66"/>
      <c r="VZB62" s="66"/>
      <c r="VZC62" s="66"/>
      <c r="VZD62" s="66"/>
      <c r="VZE62" s="66"/>
      <c r="VZF62" s="66"/>
      <c r="VZG62" s="66"/>
      <c r="VZH62" s="66"/>
      <c r="VZI62" s="66"/>
      <c r="VZJ62" s="66"/>
      <c r="VZK62" s="66"/>
      <c r="VZL62" s="66"/>
      <c r="VZM62" s="66"/>
      <c r="VZN62" s="66"/>
      <c r="VZO62" s="66"/>
      <c r="VZP62" s="66"/>
      <c r="VZQ62" s="66"/>
      <c r="VZR62" s="66"/>
      <c r="VZS62" s="66"/>
      <c r="VZT62" s="66"/>
      <c r="VZU62" s="66"/>
      <c r="VZV62" s="66"/>
      <c r="VZW62" s="66"/>
      <c r="VZX62" s="66"/>
      <c r="VZY62" s="66"/>
      <c r="VZZ62" s="66"/>
      <c r="WAA62" s="66"/>
      <c r="WAB62" s="66"/>
      <c r="WAC62" s="66"/>
      <c r="WAD62" s="66"/>
      <c r="WAE62" s="66"/>
      <c r="WAF62" s="66"/>
      <c r="WAG62" s="66"/>
      <c r="WAH62" s="66"/>
      <c r="WAI62" s="66"/>
      <c r="WAJ62" s="66"/>
      <c r="WAK62" s="66"/>
      <c r="WAL62" s="66"/>
      <c r="WAM62" s="66"/>
      <c r="WAN62" s="66"/>
      <c r="WAO62" s="66"/>
      <c r="WAP62" s="66"/>
      <c r="WAQ62" s="66"/>
      <c r="WAR62" s="66"/>
      <c r="WAS62" s="66"/>
      <c r="WAT62" s="66"/>
      <c r="WAU62" s="66"/>
      <c r="WAV62" s="66"/>
      <c r="WAW62" s="66"/>
      <c r="WAX62" s="66"/>
      <c r="WAY62" s="66"/>
      <c r="WAZ62" s="66"/>
      <c r="WBA62" s="66"/>
      <c r="WBB62" s="66"/>
      <c r="WBC62" s="66"/>
      <c r="WBD62" s="66"/>
      <c r="WBE62" s="66"/>
      <c r="WBF62" s="66"/>
      <c r="WBG62" s="66"/>
      <c r="WBH62" s="66"/>
      <c r="WBI62" s="66"/>
      <c r="WBJ62" s="66"/>
      <c r="WBK62" s="66"/>
      <c r="WBL62" s="66"/>
      <c r="WBM62" s="66"/>
      <c r="WBN62" s="66"/>
      <c r="WBO62" s="66"/>
      <c r="WBP62" s="66"/>
      <c r="WBQ62" s="66"/>
      <c r="WBR62" s="66"/>
      <c r="WBS62" s="66"/>
      <c r="WBT62" s="66"/>
      <c r="WBU62" s="66"/>
      <c r="WBV62" s="66"/>
      <c r="WBW62" s="66"/>
      <c r="WBX62" s="66"/>
      <c r="WBY62" s="66"/>
      <c r="WBZ62" s="66"/>
      <c r="WCA62" s="66"/>
      <c r="WCB62" s="66"/>
      <c r="WCC62" s="66"/>
      <c r="WCD62" s="66"/>
      <c r="WCE62" s="66"/>
      <c r="WCF62" s="66"/>
      <c r="WCG62" s="66"/>
      <c r="WCH62" s="66"/>
      <c r="WCI62" s="66"/>
      <c r="WCJ62" s="66"/>
      <c r="WCK62" s="66"/>
      <c r="WCL62" s="66"/>
      <c r="WCM62" s="66"/>
      <c r="WCN62" s="66"/>
      <c r="WCO62" s="66"/>
      <c r="WCP62" s="66"/>
      <c r="WCQ62" s="66"/>
      <c r="WCR62" s="66"/>
      <c r="WCS62" s="66"/>
      <c r="WCT62" s="66"/>
      <c r="WCU62" s="66"/>
      <c r="WCV62" s="66"/>
      <c r="WCW62" s="66"/>
      <c r="WCX62" s="66"/>
      <c r="WCY62" s="66"/>
      <c r="WCZ62" s="66"/>
      <c r="WDA62" s="66"/>
      <c r="WDB62" s="66"/>
      <c r="WDC62" s="66"/>
      <c r="WDD62" s="66"/>
      <c r="WDE62" s="66"/>
      <c r="WDF62" s="66"/>
      <c r="WDG62" s="66"/>
      <c r="WDH62" s="66"/>
      <c r="WDI62" s="66"/>
      <c r="WDJ62" s="66"/>
      <c r="WDK62" s="66"/>
      <c r="WDL62" s="66"/>
      <c r="WDM62" s="66"/>
      <c r="WDN62" s="66"/>
      <c r="WDO62" s="66"/>
      <c r="WDP62" s="66"/>
      <c r="WDQ62" s="66"/>
      <c r="WDR62" s="66"/>
      <c r="WDS62" s="66"/>
      <c r="WDT62" s="66"/>
      <c r="WDU62" s="66"/>
      <c r="WDV62" s="66"/>
      <c r="WDW62" s="66"/>
      <c r="WDX62" s="66"/>
      <c r="WDY62" s="66"/>
      <c r="WDZ62" s="66"/>
      <c r="WEA62" s="66"/>
      <c r="WEB62" s="66"/>
      <c r="WEC62" s="66"/>
      <c r="WED62" s="66"/>
      <c r="WEE62" s="66"/>
      <c r="WEF62" s="66"/>
      <c r="WEG62" s="66"/>
      <c r="WEH62" s="66"/>
      <c r="WEI62" s="66"/>
      <c r="WEJ62" s="66"/>
      <c r="WEK62" s="66"/>
      <c r="WEL62" s="66"/>
      <c r="WEM62" s="66"/>
      <c r="WEN62" s="66"/>
      <c r="WEO62" s="66"/>
      <c r="WEP62" s="66"/>
      <c r="WEQ62" s="66"/>
      <c r="WER62" s="66"/>
      <c r="WES62" s="66"/>
      <c r="WET62" s="66"/>
      <c r="WEU62" s="66"/>
      <c r="WEV62" s="66"/>
      <c r="WEW62" s="66"/>
      <c r="WEX62" s="66"/>
      <c r="WEY62" s="66"/>
      <c r="WEZ62" s="66"/>
      <c r="WFA62" s="66"/>
      <c r="WFB62" s="66"/>
      <c r="WFC62" s="66"/>
      <c r="WFD62" s="66"/>
      <c r="WFE62" s="66"/>
      <c r="WFF62" s="66"/>
      <c r="WFG62" s="66"/>
      <c r="WFH62" s="66"/>
      <c r="WFI62" s="66"/>
      <c r="WFJ62" s="66"/>
      <c r="WFK62" s="66"/>
      <c r="WFL62" s="66"/>
      <c r="WFM62" s="66"/>
      <c r="WFN62" s="66"/>
      <c r="WFO62" s="66"/>
      <c r="WFP62" s="66"/>
      <c r="WFQ62" s="66"/>
      <c r="WFR62" s="66"/>
      <c r="WFS62" s="66"/>
      <c r="WFT62" s="66"/>
      <c r="WFU62" s="66"/>
      <c r="WFV62" s="66"/>
      <c r="WFW62" s="66"/>
      <c r="WFX62" s="66"/>
      <c r="WFY62" s="66"/>
      <c r="WFZ62" s="66"/>
      <c r="WGA62" s="66"/>
      <c r="WGB62" s="66"/>
      <c r="WGC62" s="66"/>
      <c r="WGD62" s="66"/>
      <c r="WGE62" s="66"/>
      <c r="WGF62" s="66"/>
      <c r="WGG62" s="66"/>
      <c r="WGH62" s="66"/>
      <c r="WGI62" s="66"/>
      <c r="WGJ62" s="66"/>
      <c r="WGK62" s="66"/>
      <c r="WGL62" s="66"/>
      <c r="WGM62" s="66"/>
      <c r="WGN62" s="66"/>
      <c r="WGO62" s="66"/>
      <c r="WGP62" s="66"/>
      <c r="WGQ62" s="66"/>
      <c r="WGR62" s="66"/>
      <c r="WGS62" s="66"/>
      <c r="WGT62" s="66"/>
      <c r="WGU62" s="66"/>
      <c r="WGV62" s="66"/>
      <c r="WGW62" s="66"/>
      <c r="WGX62" s="66"/>
      <c r="WGY62" s="66"/>
      <c r="WGZ62" s="66"/>
      <c r="WHA62" s="66"/>
      <c r="WHB62" s="66"/>
      <c r="WHC62" s="66"/>
      <c r="WHD62" s="66"/>
      <c r="WHE62" s="66"/>
      <c r="WHF62" s="66"/>
      <c r="WHG62" s="66"/>
      <c r="WHH62" s="66"/>
      <c r="WHI62" s="66"/>
      <c r="WHJ62" s="66"/>
      <c r="WHK62" s="66"/>
      <c r="WHL62" s="66"/>
      <c r="WHM62" s="66"/>
      <c r="WHN62" s="66"/>
      <c r="WHO62" s="66"/>
      <c r="WHP62" s="66"/>
      <c r="WHQ62" s="66"/>
      <c r="WHR62" s="66"/>
      <c r="WHS62" s="66"/>
      <c r="WHT62" s="66"/>
      <c r="WHU62" s="66"/>
      <c r="WHV62" s="66"/>
      <c r="WHW62" s="66"/>
      <c r="WHX62" s="66"/>
      <c r="WHY62" s="66"/>
      <c r="WHZ62" s="66"/>
      <c r="WIA62" s="66"/>
      <c r="WIB62" s="66"/>
      <c r="WIC62" s="66"/>
      <c r="WID62" s="66"/>
      <c r="WIE62" s="66"/>
      <c r="WIF62" s="66"/>
      <c r="WIG62" s="66"/>
      <c r="WIH62" s="66"/>
      <c r="WII62" s="66"/>
      <c r="WIJ62" s="66"/>
      <c r="WIK62" s="66"/>
      <c r="WIL62" s="66"/>
      <c r="WIM62" s="66"/>
      <c r="WIN62" s="66"/>
      <c r="WIO62" s="66"/>
      <c r="WIP62" s="66"/>
      <c r="WIQ62" s="66"/>
      <c r="WIR62" s="66"/>
      <c r="WIS62" s="66"/>
      <c r="WIT62" s="66"/>
      <c r="WIU62" s="66"/>
      <c r="WIV62" s="66"/>
      <c r="WIW62" s="66"/>
      <c r="WIX62" s="66"/>
      <c r="WIY62" s="66"/>
      <c r="WIZ62" s="66"/>
      <c r="WJA62" s="66"/>
      <c r="WJB62" s="66"/>
      <c r="WJC62" s="66"/>
      <c r="WJD62" s="66"/>
      <c r="WJE62" s="66"/>
      <c r="WJF62" s="66"/>
      <c r="WJG62" s="66"/>
      <c r="WJH62" s="66"/>
      <c r="WJI62" s="66"/>
      <c r="WJJ62" s="66"/>
      <c r="WJK62" s="66"/>
      <c r="WJL62" s="66"/>
      <c r="WJM62" s="66"/>
      <c r="WJN62" s="66"/>
      <c r="WJO62" s="66"/>
      <c r="WJP62" s="66"/>
      <c r="WJQ62" s="66"/>
      <c r="WJR62" s="66"/>
      <c r="WJS62" s="66"/>
      <c r="WJT62" s="66"/>
      <c r="WJU62" s="66"/>
      <c r="WJV62" s="66"/>
      <c r="WJW62" s="66"/>
      <c r="WJX62" s="66"/>
      <c r="WJY62" s="66"/>
      <c r="WJZ62" s="66"/>
      <c r="WKA62" s="66"/>
      <c r="WKB62" s="66"/>
      <c r="WKC62" s="66"/>
      <c r="WKD62" s="66"/>
      <c r="WKE62" s="66"/>
      <c r="WKF62" s="66"/>
      <c r="WKG62" s="66"/>
      <c r="WKH62" s="66"/>
      <c r="WKI62" s="66"/>
      <c r="WKJ62" s="66"/>
      <c r="WKK62" s="66"/>
      <c r="WKL62" s="66"/>
      <c r="WKM62" s="66"/>
      <c r="WKN62" s="66"/>
      <c r="WKO62" s="66"/>
      <c r="WKP62" s="66"/>
      <c r="WKQ62" s="66"/>
      <c r="WKR62" s="66"/>
      <c r="WKS62" s="66"/>
      <c r="WKT62" s="66"/>
      <c r="WKU62" s="66"/>
      <c r="WKV62" s="66"/>
      <c r="WKW62" s="66"/>
      <c r="WKX62" s="66"/>
      <c r="WKY62" s="66"/>
      <c r="WKZ62" s="66"/>
      <c r="WLA62" s="66"/>
      <c r="WLB62" s="66"/>
      <c r="WLC62" s="66"/>
      <c r="WLD62" s="66"/>
      <c r="WLE62" s="66"/>
      <c r="WLF62" s="66"/>
      <c r="WLG62" s="66"/>
      <c r="WLH62" s="66"/>
      <c r="WLI62" s="66"/>
      <c r="WLJ62" s="66"/>
      <c r="WLK62" s="66"/>
      <c r="WLL62" s="66"/>
      <c r="WLM62" s="66"/>
      <c r="WLN62" s="66"/>
      <c r="WLO62" s="66"/>
      <c r="WLP62" s="66"/>
      <c r="WLQ62" s="66"/>
      <c r="WLR62" s="66"/>
      <c r="WLS62" s="66"/>
      <c r="WLT62" s="66"/>
      <c r="WLU62" s="66"/>
      <c r="WLV62" s="66"/>
      <c r="WLW62" s="66"/>
      <c r="WLX62" s="66"/>
      <c r="WLY62" s="66"/>
      <c r="WLZ62" s="66"/>
      <c r="WMA62" s="66"/>
      <c r="WMB62" s="66"/>
      <c r="WMC62" s="66"/>
      <c r="WMD62" s="66"/>
      <c r="WME62" s="66"/>
      <c r="WMF62" s="66"/>
      <c r="WMG62" s="66"/>
      <c r="WMH62" s="66"/>
      <c r="WMI62" s="66"/>
      <c r="WMJ62" s="66"/>
      <c r="WMK62" s="66"/>
      <c r="WML62" s="66"/>
      <c r="WMM62" s="66"/>
      <c r="WMN62" s="66"/>
      <c r="WMO62" s="66"/>
      <c r="WMP62" s="66"/>
      <c r="WMQ62" s="66"/>
      <c r="WMR62" s="66"/>
      <c r="WMS62" s="66"/>
      <c r="WMT62" s="66"/>
      <c r="WMU62" s="66"/>
      <c r="WMV62" s="66"/>
      <c r="WMW62" s="66"/>
      <c r="WMX62" s="66"/>
      <c r="WMY62" s="66"/>
      <c r="WMZ62" s="66"/>
      <c r="WNA62" s="66"/>
      <c r="WNB62" s="66"/>
      <c r="WNC62" s="66"/>
      <c r="WND62" s="66"/>
      <c r="WNE62" s="66"/>
      <c r="WNF62" s="66"/>
      <c r="WNG62" s="66"/>
      <c r="WNH62" s="66"/>
      <c r="WNI62" s="66"/>
      <c r="WNJ62" s="66"/>
      <c r="WNK62" s="66"/>
      <c r="WNL62" s="66"/>
      <c r="WNM62" s="66"/>
      <c r="WNN62" s="66"/>
      <c r="WNO62" s="66"/>
      <c r="WNP62" s="66"/>
      <c r="WNQ62" s="66"/>
      <c r="WNR62" s="66"/>
      <c r="WNS62" s="66"/>
      <c r="WNT62" s="66"/>
      <c r="WNU62" s="66"/>
      <c r="WNV62" s="66"/>
      <c r="WNW62" s="66"/>
      <c r="WNX62" s="66"/>
      <c r="WNY62" s="66"/>
      <c r="WNZ62" s="66"/>
      <c r="WOA62" s="66"/>
      <c r="WOB62" s="66"/>
      <c r="WOC62" s="66"/>
      <c r="WOD62" s="66"/>
      <c r="WOE62" s="66"/>
      <c r="WOF62" s="66"/>
      <c r="WOG62" s="66"/>
      <c r="WOH62" s="66"/>
      <c r="WOI62" s="66"/>
      <c r="WOJ62" s="66"/>
      <c r="WOK62" s="66"/>
      <c r="WOL62" s="66"/>
      <c r="WOM62" s="66"/>
      <c r="WON62" s="66"/>
      <c r="WOO62" s="66"/>
      <c r="WOP62" s="66"/>
      <c r="WOQ62" s="66"/>
      <c r="WOR62" s="66"/>
      <c r="WOS62" s="66"/>
      <c r="WOT62" s="66"/>
      <c r="WOU62" s="66"/>
      <c r="WOV62" s="66"/>
      <c r="WOW62" s="66"/>
      <c r="WOX62" s="66"/>
      <c r="WOY62" s="66"/>
      <c r="WOZ62" s="66"/>
      <c r="WPA62" s="66"/>
      <c r="WPB62" s="66"/>
      <c r="WPC62" s="66"/>
      <c r="WPD62" s="66"/>
      <c r="WPE62" s="66"/>
      <c r="WPF62" s="66"/>
      <c r="WPG62" s="66"/>
      <c r="WPH62" s="66"/>
      <c r="WPI62" s="66"/>
      <c r="WPJ62" s="66"/>
      <c r="WPK62" s="66"/>
      <c r="WPL62" s="66"/>
      <c r="WPM62" s="66"/>
      <c r="WPN62" s="66"/>
      <c r="WPO62" s="66"/>
      <c r="WPP62" s="66"/>
      <c r="WPQ62" s="66"/>
      <c r="WPR62" s="66"/>
      <c r="WPS62" s="66"/>
      <c r="WPT62" s="66"/>
      <c r="WPU62" s="66"/>
      <c r="WPV62" s="66"/>
      <c r="WPW62" s="66"/>
      <c r="WPX62" s="66"/>
      <c r="WPY62" s="66"/>
      <c r="WPZ62" s="66"/>
      <c r="WQA62" s="66"/>
      <c r="WQB62" s="66"/>
      <c r="WQC62" s="66"/>
      <c r="WQD62" s="66"/>
      <c r="WQE62" s="66"/>
      <c r="WQF62" s="66"/>
      <c r="WQG62" s="66"/>
      <c r="WQH62" s="66"/>
      <c r="WQI62" s="66"/>
      <c r="WQJ62" s="66"/>
      <c r="WQK62" s="66"/>
      <c r="WQL62" s="66"/>
      <c r="WQM62" s="66"/>
      <c r="WQN62" s="66"/>
      <c r="WQO62" s="66"/>
      <c r="WQP62" s="66"/>
      <c r="WQQ62" s="66"/>
      <c r="WQR62" s="66"/>
      <c r="WQS62" s="66"/>
      <c r="WQT62" s="66"/>
      <c r="WQU62" s="66"/>
      <c r="WQV62" s="66"/>
      <c r="WQW62" s="66"/>
      <c r="WQX62" s="66"/>
      <c r="WQY62" s="66"/>
      <c r="WQZ62" s="66"/>
      <c r="WRA62" s="66"/>
      <c r="WRB62" s="66"/>
      <c r="WRC62" s="66"/>
      <c r="WRD62" s="66"/>
      <c r="WRE62" s="66"/>
      <c r="WRF62" s="66"/>
      <c r="WRG62" s="66"/>
      <c r="WRH62" s="66"/>
      <c r="WRI62" s="66"/>
      <c r="WRJ62" s="66"/>
      <c r="WRK62" s="66"/>
      <c r="WRL62" s="66"/>
      <c r="WRM62" s="66"/>
      <c r="WRN62" s="66"/>
      <c r="WRO62" s="66"/>
      <c r="WRP62" s="66"/>
      <c r="WRQ62" s="66"/>
      <c r="WRR62" s="66"/>
      <c r="WRS62" s="66"/>
      <c r="WRT62" s="66"/>
      <c r="WRU62" s="66"/>
      <c r="WRV62" s="66"/>
      <c r="WRW62" s="66"/>
      <c r="WRX62" s="66"/>
      <c r="WRY62" s="66"/>
      <c r="WRZ62" s="66"/>
      <c r="WSA62" s="66"/>
      <c r="WSB62" s="66"/>
      <c r="WSC62" s="66"/>
      <c r="WSD62" s="66"/>
      <c r="WSE62" s="66"/>
      <c r="WSF62" s="66"/>
      <c r="WSG62" s="66"/>
      <c r="WSH62" s="66"/>
      <c r="WSI62" s="66"/>
      <c r="WSJ62" s="66"/>
      <c r="WSK62" s="66"/>
      <c r="WSL62" s="66"/>
      <c r="WSM62" s="66"/>
      <c r="WSN62" s="66"/>
      <c r="WSO62" s="66"/>
      <c r="WSP62" s="66"/>
      <c r="WSQ62" s="66"/>
      <c r="WSR62" s="66"/>
      <c r="WSS62" s="66"/>
      <c r="WST62" s="66"/>
      <c r="WSU62" s="66"/>
      <c r="WSV62" s="66"/>
      <c r="WSW62" s="66"/>
      <c r="WSX62" s="66"/>
      <c r="WSY62" s="66"/>
      <c r="WSZ62" s="66"/>
      <c r="WTA62" s="66"/>
      <c r="WTB62" s="66"/>
      <c r="WTC62" s="66"/>
      <c r="WTD62" s="66"/>
      <c r="WTE62" s="66"/>
      <c r="WTF62" s="66"/>
      <c r="WTG62" s="66"/>
      <c r="WTH62" s="66"/>
      <c r="WTI62" s="66"/>
      <c r="WTJ62" s="66"/>
      <c r="WTK62" s="66"/>
      <c r="WTL62" s="66"/>
      <c r="WTM62" s="66"/>
      <c r="WTN62" s="66"/>
      <c r="WTO62" s="66"/>
      <c r="WTP62" s="66"/>
      <c r="WTQ62" s="66"/>
      <c r="WTR62" s="66"/>
      <c r="WTS62" s="66"/>
      <c r="WTT62" s="66"/>
      <c r="WTU62" s="66"/>
      <c r="WTV62" s="66"/>
      <c r="WTW62" s="66"/>
      <c r="WTX62" s="66"/>
      <c r="WTY62" s="66"/>
      <c r="WTZ62" s="66"/>
      <c r="WUA62" s="66"/>
      <c r="WUB62" s="66"/>
      <c r="WUC62" s="66"/>
      <c r="WUD62" s="66"/>
      <c r="WUE62" s="66"/>
      <c r="WUF62" s="66"/>
      <c r="WUG62" s="66"/>
      <c r="WUH62" s="66"/>
      <c r="WUI62" s="66"/>
      <c r="WUJ62" s="66"/>
      <c r="WUK62" s="66"/>
      <c r="WUL62" s="66"/>
      <c r="WUM62" s="66"/>
      <c r="WUN62" s="66"/>
      <c r="WUO62" s="66"/>
      <c r="WUP62" s="66"/>
      <c r="WUQ62" s="66"/>
      <c r="WUR62" s="66"/>
      <c r="WUS62" s="66"/>
      <c r="WUT62" s="66"/>
      <c r="WUU62" s="66"/>
      <c r="WUV62" s="66"/>
      <c r="WUW62" s="66"/>
      <c r="WUX62" s="66"/>
      <c r="WUY62" s="66"/>
      <c r="WUZ62" s="66"/>
      <c r="WVA62" s="66"/>
      <c r="WVB62" s="66"/>
      <c r="WVC62" s="66"/>
      <c r="WVD62" s="66"/>
      <c r="WVE62" s="66"/>
      <c r="WVF62" s="66"/>
      <c r="WVG62" s="66"/>
      <c r="WVH62" s="66"/>
      <c r="WVI62" s="66"/>
      <c r="WVJ62" s="66"/>
      <c r="WVK62" s="66"/>
      <c r="WVL62" s="66"/>
      <c r="WVM62" s="66"/>
      <c r="WVN62" s="66"/>
      <c r="WVO62" s="66"/>
      <c r="WVP62" s="66"/>
      <c r="WVQ62" s="66"/>
      <c r="WVR62" s="66"/>
      <c r="WVS62" s="66"/>
      <c r="WVT62" s="66"/>
      <c r="WVU62" s="66"/>
      <c r="WVV62" s="66"/>
      <c r="WVW62" s="66"/>
      <c r="WVX62" s="66"/>
      <c r="WVY62" s="66"/>
      <c r="WVZ62" s="66"/>
      <c r="WWA62" s="66"/>
      <c r="WWB62" s="66"/>
      <c r="WWC62" s="66"/>
      <c r="WWD62" s="66"/>
      <c r="WWE62" s="66"/>
      <c r="WWF62" s="66"/>
      <c r="WWG62" s="66"/>
      <c r="WWH62" s="66"/>
      <c r="WWI62" s="66"/>
      <c r="WWJ62" s="66"/>
      <c r="WWK62" s="66"/>
      <c r="WWL62" s="66"/>
      <c r="WWM62" s="66"/>
      <c r="WWN62" s="66"/>
      <c r="WWO62" s="66"/>
      <c r="WWP62" s="66"/>
      <c r="WWQ62" s="66"/>
      <c r="WWR62" s="66"/>
      <c r="WWS62" s="66"/>
      <c r="WWT62" s="66"/>
      <c r="WWU62" s="66"/>
      <c r="WWV62" s="66"/>
      <c r="WWW62" s="66"/>
      <c r="WWX62" s="66"/>
      <c r="WWY62" s="66"/>
      <c r="WWZ62" s="66"/>
      <c r="WXA62" s="66"/>
      <c r="WXB62" s="66"/>
      <c r="WXC62" s="66"/>
      <c r="WXD62" s="66"/>
      <c r="WXE62" s="66"/>
      <c r="WXF62" s="66"/>
      <c r="WXG62" s="66"/>
      <c r="WXH62" s="66"/>
      <c r="WXI62" s="66"/>
      <c r="WXJ62" s="66"/>
      <c r="WXK62" s="66"/>
      <c r="WXL62" s="66"/>
      <c r="WXM62" s="66"/>
      <c r="WXN62" s="66"/>
      <c r="WXO62" s="66"/>
      <c r="WXP62" s="66"/>
      <c r="WXQ62" s="66"/>
      <c r="WXR62" s="66"/>
      <c r="WXS62" s="66"/>
      <c r="WXT62" s="66"/>
      <c r="WXU62" s="66"/>
      <c r="WXV62" s="66"/>
      <c r="WXW62" s="66"/>
      <c r="WXX62" s="66"/>
      <c r="WXY62" s="66"/>
      <c r="WXZ62" s="66"/>
      <c r="WYA62" s="66"/>
      <c r="WYB62" s="66"/>
      <c r="WYC62" s="66"/>
      <c r="WYD62" s="66"/>
      <c r="WYE62" s="66"/>
      <c r="WYF62" s="66"/>
      <c r="WYG62" s="66"/>
      <c r="WYH62" s="66"/>
      <c r="WYI62" s="66"/>
      <c r="WYJ62" s="66"/>
      <c r="WYK62" s="66"/>
      <c r="WYL62" s="66"/>
      <c r="WYM62" s="66"/>
      <c r="WYN62" s="66"/>
      <c r="WYO62" s="66"/>
      <c r="WYP62" s="66"/>
      <c r="WYQ62" s="66"/>
      <c r="WYR62" s="66"/>
      <c r="WYS62" s="66"/>
      <c r="WYT62" s="66"/>
      <c r="WYU62" s="66"/>
      <c r="WYV62" s="66"/>
      <c r="WYW62" s="66"/>
      <c r="WYX62" s="66"/>
      <c r="WYY62" s="66"/>
      <c r="WYZ62" s="66"/>
      <c r="WZA62" s="66"/>
      <c r="WZB62" s="66"/>
      <c r="WZC62" s="66"/>
      <c r="WZD62" s="66"/>
      <c r="WZE62" s="66"/>
      <c r="WZF62" s="66"/>
      <c r="WZG62" s="66"/>
      <c r="WZH62" s="66"/>
      <c r="WZI62" s="66"/>
      <c r="WZJ62" s="66"/>
      <c r="WZK62" s="66"/>
      <c r="WZL62" s="66"/>
      <c r="WZM62" s="66"/>
      <c r="WZN62" s="66"/>
      <c r="WZO62" s="66"/>
      <c r="WZP62" s="66"/>
      <c r="WZQ62" s="66"/>
      <c r="WZR62" s="66"/>
      <c r="WZS62" s="66"/>
      <c r="WZT62" s="66"/>
      <c r="WZU62" s="66"/>
      <c r="WZV62" s="66"/>
      <c r="WZW62" s="66"/>
      <c r="WZX62" s="66"/>
      <c r="WZY62" s="66"/>
      <c r="WZZ62" s="66"/>
      <c r="XAA62" s="66"/>
      <c r="XAB62" s="66"/>
      <c r="XAC62" s="66"/>
      <c r="XAD62" s="66"/>
      <c r="XAE62" s="66"/>
      <c r="XAF62" s="66"/>
      <c r="XAG62" s="66"/>
      <c r="XAH62" s="66"/>
      <c r="XAI62" s="66"/>
      <c r="XAJ62" s="66"/>
      <c r="XAK62" s="66"/>
      <c r="XAL62" s="66"/>
      <c r="XAM62" s="66"/>
      <c r="XAN62" s="66"/>
      <c r="XAO62" s="66"/>
      <c r="XAP62" s="66"/>
      <c r="XAQ62" s="66"/>
      <c r="XAR62" s="66"/>
      <c r="XAS62" s="66"/>
      <c r="XAT62" s="66"/>
      <c r="XAU62" s="66"/>
      <c r="XAV62" s="66"/>
      <c r="XAW62" s="66"/>
      <c r="XAX62" s="66"/>
      <c r="XAY62" s="66"/>
      <c r="XAZ62" s="66"/>
      <c r="XBA62" s="66"/>
      <c r="XBB62" s="66"/>
      <c r="XBC62" s="66"/>
      <c r="XBD62" s="66"/>
      <c r="XBE62" s="66"/>
      <c r="XBF62" s="66"/>
      <c r="XBG62" s="66"/>
      <c r="XBH62" s="66"/>
      <c r="XBI62" s="66"/>
      <c r="XBJ62" s="66"/>
      <c r="XBK62" s="66"/>
      <c r="XBL62" s="66"/>
      <c r="XBM62" s="66"/>
      <c r="XBN62" s="66"/>
      <c r="XBO62" s="66"/>
      <c r="XBP62" s="66"/>
      <c r="XBQ62" s="66"/>
      <c r="XBR62" s="66"/>
      <c r="XBS62" s="66"/>
      <c r="XBT62" s="66"/>
      <c r="XBU62" s="66"/>
      <c r="XBV62" s="66"/>
      <c r="XBW62" s="66"/>
      <c r="XBX62" s="66"/>
      <c r="XBY62" s="66"/>
      <c r="XBZ62" s="66"/>
      <c r="XCA62" s="66"/>
      <c r="XCB62" s="66"/>
      <c r="XCC62" s="66"/>
      <c r="XCD62" s="66"/>
      <c r="XCE62" s="66"/>
      <c r="XCF62" s="66"/>
      <c r="XCG62" s="66"/>
      <c r="XCH62" s="66"/>
      <c r="XCI62" s="66"/>
      <c r="XCJ62" s="66"/>
      <c r="XCK62" s="66"/>
      <c r="XCL62" s="66"/>
      <c r="XCM62" s="66"/>
      <c r="XCN62" s="66"/>
      <c r="XCO62" s="66"/>
      <c r="XCP62" s="66"/>
      <c r="XCQ62" s="66"/>
      <c r="XCR62" s="66"/>
      <c r="XCS62" s="66"/>
      <c r="XCT62" s="66"/>
      <c r="XCU62" s="66"/>
      <c r="XCV62" s="66"/>
      <c r="XCW62" s="66"/>
      <c r="XCX62" s="66"/>
      <c r="XCY62" s="66"/>
    </row>
    <row r="63" spans="1:16327" s="1" customFormat="1" ht="23.1" customHeight="1" x14ac:dyDescent="0.25">
      <c r="A63" s="126"/>
      <c r="B63" s="167" t="s">
        <v>27</v>
      </c>
      <c r="C63" s="7" t="s">
        <v>0</v>
      </c>
      <c r="D63" s="18">
        <v>0.7</v>
      </c>
      <c r="E63" s="145" t="s">
        <v>99</v>
      </c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  <c r="FF63" s="66"/>
      <c r="FG63" s="66"/>
      <c r="FH63" s="66"/>
      <c r="FI63" s="66"/>
      <c r="FJ63" s="66"/>
      <c r="FK63" s="66"/>
      <c r="FL63" s="66"/>
      <c r="FM63" s="66"/>
      <c r="FN63" s="66"/>
      <c r="FO63" s="66"/>
      <c r="FP63" s="66"/>
      <c r="FQ63" s="66"/>
      <c r="FR63" s="66"/>
      <c r="FS63" s="66"/>
      <c r="FT63" s="66"/>
      <c r="FU63" s="66"/>
      <c r="FV63" s="66"/>
      <c r="FW63" s="66"/>
      <c r="FX63" s="66"/>
      <c r="FY63" s="66"/>
      <c r="FZ63" s="66"/>
      <c r="GA63" s="66"/>
      <c r="GB63" s="66"/>
      <c r="GC63" s="66"/>
      <c r="GD63" s="66"/>
      <c r="GE63" s="66"/>
      <c r="GF63" s="66"/>
      <c r="GG63" s="66"/>
      <c r="GH63" s="66"/>
      <c r="GI63" s="66"/>
      <c r="GJ63" s="66"/>
      <c r="GK63" s="66"/>
      <c r="GL63" s="66"/>
      <c r="GM63" s="66"/>
      <c r="GN63" s="66"/>
      <c r="GO63" s="66"/>
      <c r="GP63" s="66"/>
      <c r="GQ63" s="66"/>
      <c r="GR63" s="66"/>
      <c r="GS63" s="66"/>
      <c r="GT63" s="66"/>
      <c r="GU63" s="66"/>
      <c r="GV63" s="66"/>
      <c r="GW63" s="66"/>
      <c r="GX63" s="66"/>
      <c r="GY63" s="66"/>
      <c r="GZ63" s="66"/>
      <c r="HA63" s="66"/>
      <c r="HB63" s="66"/>
      <c r="HC63" s="66"/>
      <c r="HD63" s="66"/>
      <c r="HE63" s="66"/>
      <c r="HF63" s="66"/>
      <c r="HG63" s="66"/>
      <c r="HH63" s="66"/>
      <c r="HI63" s="66"/>
      <c r="HJ63" s="66"/>
      <c r="HK63" s="66"/>
      <c r="HL63" s="66"/>
      <c r="HM63" s="66"/>
      <c r="HN63" s="66"/>
      <c r="HO63" s="66"/>
      <c r="HP63" s="66"/>
      <c r="HQ63" s="66"/>
      <c r="HR63" s="66"/>
      <c r="HS63" s="66"/>
      <c r="HT63" s="66"/>
      <c r="HU63" s="66"/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/>
      <c r="IM63" s="66"/>
      <c r="IN63" s="66"/>
      <c r="IO63" s="66"/>
      <c r="IP63" s="66"/>
      <c r="IQ63" s="66"/>
      <c r="IR63" s="66"/>
      <c r="IS63" s="66"/>
      <c r="IT63" s="66"/>
      <c r="IU63" s="66"/>
      <c r="IV63" s="66"/>
      <c r="IW63" s="66"/>
      <c r="IX63" s="66"/>
      <c r="IY63" s="66"/>
      <c r="IZ63" s="66"/>
      <c r="JA63" s="66"/>
      <c r="JB63" s="66"/>
      <c r="JC63" s="66"/>
      <c r="JD63" s="66"/>
      <c r="JE63" s="66"/>
      <c r="JF63" s="66"/>
      <c r="JG63" s="66"/>
      <c r="JH63" s="66"/>
      <c r="JI63" s="66"/>
      <c r="JJ63" s="66"/>
      <c r="JK63" s="66"/>
      <c r="JL63" s="66"/>
      <c r="JM63" s="66"/>
      <c r="JN63" s="66"/>
      <c r="JO63" s="66"/>
      <c r="JP63" s="66"/>
      <c r="JQ63" s="66"/>
      <c r="JR63" s="66"/>
      <c r="JS63" s="66"/>
      <c r="JT63" s="66"/>
      <c r="JU63" s="66"/>
      <c r="JV63" s="66"/>
      <c r="JW63" s="66"/>
      <c r="JX63" s="66"/>
      <c r="JY63" s="66"/>
      <c r="JZ63" s="66"/>
      <c r="KA63" s="66"/>
      <c r="KB63" s="66"/>
      <c r="KC63" s="66"/>
      <c r="KD63" s="66"/>
      <c r="KE63" s="66"/>
      <c r="KF63" s="66"/>
      <c r="KG63" s="66"/>
      <c r="KH63" s="66"/>
      <c r="KI63" s="66"/>
      <c r="KJ63" s="66"/>
      <c r="KK63" s="66"/>
      <c r="KL63" s="66"/>
      <c r="KM63" s="66"/>
      <c r="KN63" s="66"/>
      <c r="KO63" s="66"/>
      <c r="KP63" s="66"/>
      <c r="KQ63" s="66"/>
      <c r="KR63" s="66"/>
      <c r="KS63" s="66"/>
      <c r="KT63" s="66"/>
      <c r="KU63" s="66"/>
      <c r="KV63" s="66"/>
      <c r="KW63" s="66"/>
      <c r="KX63" s="66"/>
      <c r="KY63" s="66"/>
      <c r="KZ63" s="66"/>
      <c r="LA63" s="66"/>
      <c r="LB63" s="66"/>
      <c r="LC63" s="66"/>
      <c r="LD63" s="66"/>
      <c r="LE63" s="66"/>
      <c r="LF63" s="66"/>
      <c r="LG63" s="66"/>
      <c r="LH63" s="66"/>
      <c r="LI63" s="66"/>
      <c r="LJ63" s="66"/>
      <c r="LK63" s="66"/>
      <c r="LL63" s="66"/>
      <c r="LM63" s="66"/>
      <c r="LN63" s="66"/>
      <c r="LO63" s="66"/>
      <c r="LP63" s="66"/>
      <c r="LQ63" s="66"/>
      <c r="LR63" s="66"/>
      <c r="LS63" s="66"/>
      <c r="LT63" s="66"/>
      <c r="LU63" s="66"/>
      <c r="LV63" s="66"/>
      <c r="LW63" s="66"/>
      <c r="LX63" s="66"/>
      <c r="LY63" s="66"/>
      <c r="LZ63" s="66"/>
      <c r="MA63" s="66"/>
      <c r="MB63" s="66"/>
      <c r="MC63" s="66"/>
      <c r="MD63" s="66"/>
      <c r="ME63" s="66"/>
      <c r="MF63" s="66"/>
      <c r="MG63" s="66"/>
      <c r="MH63" s="66"/>
      <c r="MI63" s="66"/>
      <c r="MJ63" s="66"/>
      <c r="MK63" s="66"/>
      <c r="ML63" s="66"/>
      <c r="MM63" s="66"/>
      <c r="MN63" s="66"/>
      <c r="MO63" s="66"/>
      <c r="MP63" s="66"/>
      <c r="MQ63" s="66"/>
      <c r="MR63" s="66"/>
      <c r="MS63" s="66"/>
      <c r="MT63" s="66"/>
      <c r="MU63" s="66"/>
      <c r="MV63" s="66"/>
      <c r="MW63" s="66"/>
      <c r="MX63" s="66"/>
      <c r="MY63" s="66"/>
      <c r="MZ63" s="66"/>
      <c r="NA63" s="66"/>
      <c r="NB63" s="66"/>
      <c r="NC63" s="66"/>
      <c r="ND63" s="66"/>
      <c r="NE63" s="66"/>
      <c r="NF63" s="66"/>
      <c r="NG63" s="66"/>
      <c r="NH63" s="66"/>
      <c r="NI63" s="66"/>
      <c r="NJ63" s="66"/>
      <c r="NK63" s="66"/>
      <c r="NL63" s="66"/>
      <c r="NM63" s="66"/>
      <c r="NN63" s="66"/>
      <c r="NO63" s="66"/>
      <c r="NP63" s="66"/>
      <c r="NQ63" s="66"/>
      <c r="NR63" s="66"/>
      <c r="NS63" s="66"/>
      <c r="NT63" s="66"/>
      <c r="NU63" s="66"/>
      <c r="NV63" s="66"/>
      <c r="NW63" s="66"/>
      <c r="NX63" s="66"/>
      <c r="NY63" s="66"/>
      <c r="NZ63" s="66"/>
      <c r="OA63" s="66"/>
      <c r="OB63" s="66"/>
      <c r="OC63" s="66"/>
      <c r="OD63" s="66"/>
      <c r="OE63" s="66"/>
      <c r="OF63" s="66"/>
      <c r="OG63" s="66"/>
      <c r="OH63" s="66"/>
      <c r="OI63" s="66"/>
      <c r="OJ63" s="66"/>
      <c r="OK63" s="66"/>
      <c r="OL63" s="66"/>
      <c r="OM63" s="66"/>
      <c r="ON63" s="66"/>
      <c r="OO63" s="66"/>
      <c r="OP63" s="66"/>
      <c r="OQ63" s="66"/>
      <c r="OR63" s="66"/>
      <c r="OS63" s="66"/>
      <c r="OT63" s="66"/>
      <c r="OU63" s="66"/>
      <c r="OV63" s="66"/>
      <c r="OW63" s="66"/>
      <c r="OX63" s="66"/>
      <c r="OY63" s="66"/>
      <c r="OZ63" s="66"/>
      <c r="PA63" s="66"/>
      <c r="PB63" s="66"/>
      <c r="PC63" s="66"/>
      <c r="PD63" s="66"/>
      <c r="PE63" s="66"/>
      <c r="PF63" s="66"/>
      <c r="PG63" s="66"/>
      <c r="PH63" s="66"/>
      <c r="PI63" s="66"/>
      <c r="PJ63" s="66"/>
      <c r="PK63" s="66"/>
      <c r="PL63" s="66"/>
      <c r="PM63" s="66"/>
      <c r="PN63" s="66"/>
      <c r="PO63" s="66"/>
      <c r="PP63" s="66"/>
      <c r="PQ63" s="66"/>
      <c r="PR63" s="66"/>
      <c r="PS63" s="66"/>
      <c r="PT63" s="66"/>
      <c r="PU63" s="66"/>
      <c r="PV63" s="66"/>
      <c r="PW63" s="66"/>
      <c r="PX63" s="66"/>
      <c r="PY63" s="66"/>
      <c r="PZ63" s="66"/>
      <c r="QA63" s="66"/>
      <c r="QB63" s="66"/>
      <c r="QC63" s="66"/>
      <c r="QD63" s="66"/>
      <c r="QE63" s="66"/>
      <c r="QF63" s="66"/>
      <c r="QG63" s="66"/>
      <c r="QH63" s="66"/>
      <c r="QI63" s="66"/>
      <c r="QJ63" s="66"/>
      <c r="QK63" s="66"/>
      <c r="QL63" s="66"/>
      <c r="QM63" s="66"/>
      <c r="QN63" s="66"/>
      <c r="QO63" s="66"/>
      <c r="QP63" s="66"/>
      <c r="QQ63" s="66"/>
      <c r="QR63" s="66"/>
      <c r="QS63" s="66"/>
      <c r="QT63" s="66"/>
      <c r="QU63" s="66"/>
      <c r="QV63" s="66"/>
      <c r="QW63" s="66"/>
      <c r="QX63" s="66"/>
      <c r="QY63" s="66"/>
      <c r="QZ63" s="66"/>
      <c r="RA63" s="66"/>
      <c r="RB63" s="66"/>
      <c r="RC63" s="66"/>
      <c r="RD63" s="66"/>
      <c r="RE63" s="66"/>
      <c r="RF63" s="66"/>
      <c r="RG63" s="66"/>
      <c r="RH63" s="66"/>
      <c r="RI63" s="66"/>
      <c r="RJ63" s="66"/>
      <c r="RK63" s="66"/>
      <c r="RL63" s="66"/>
      <c r="RM63" s="66"/>
      <c r="RN63" s="66"/>
      <c r="RO63" s="66"/>
      <c r="RP63" s="66"/>
      <c r="RQ63" s="66"/>
      <c r="RR63" s="66"/>
      <c r="RS63" s="66"/>
      <c r="RT63" s="66"/>
      <c r="RU63" s="66"/>
      <c r="RV63" s="66"/>
      <c r="RW63" s="66"/>
      <c r="RX63" s="66"/>
      <c r="RY63" s="66"/>
      <c r="RZ63" s="66"/>
      <c r="SA63" s="66"/>
      <c r="SB63" s="66"/>
      <c r="SC63" s="66"/>
      <c r="SD63" s="66"/>
      <c r="SE63" s="66"/>
      <c r="SF63" s="66"/>
      <c r="SG63" s="66"/>
      <c r="SH63" s="66"/>
      <c r="SI63" s="66"/>
      <c r="SJ63" s="66"/>
      <c r="SK63" s="66"/>
      <c r="SL63" s="66"/>
      <c r="SM63" s="66"/>
      <c r="SN63" s="66"/>
      <c r="SO63" s="66"/>
      <c r="SP63" s="66"/>
      <c r="SQ63" s="66"/>
      <c r="SR63" s="66"/>
      <c r="SS63" s="66"/>
      <c r="ST63" s="66"/>
      <c r="SU63" s="66"/>
      <c r="SV63" s="66"/>
      <c r="SW63" s="66"/>
      <c r="SX63" s="66"/>
      <c r="SY63" s="66"/>
      <c r="SZ63" s="66"/>
      <c r="TA63" s="66"/>
      <c r="TB63" s="66"/>
      <c r="TC63" s="66"/>
      <c r="TD63" s="66"/>
      <c r="TE63" s="66"/>
      <c r="TF63" s="66"/>
      <c r="TG63" s="66"/>
      <c r="TH63" s="66"/>
      <c r="TI63" s="66"/>
      <c r="TJ63" s="66"/>
      <c r="TK63" s="66"/>
      <c r="TL63" s="66"/>
      <c r="TM63" s="66"/>
      <c r="TN63" s="66"/>
      <c r="TO63" s="66"/>
      <c r="TP63" s="66"/>
      <c r="TQ63" s="66"/>
      <c r="TR63" s="66"/>
      <c r="TS63" s="66"/>
      <c r="TT63" s="66"/>
      <c r="TU63" s="66"/>
      <c r="TV63" s="66"/>
      <c r="TW63" s="66"/>
      <c r="TX63" s="66"/>
      <c r="TY63" s="66"/>
      <c r="TZ63" s="66"/>
      <c r="UA63" s="66"/>
      <c r="UB63" s="66"/>
      <c r="UC63" s="66"/>
      <c r="UD63" s="66"/>
      <c r="UE63" s="66"/>
      <c r="UF63" s="66"/>
      <c r="UG63" s="66"/>
      <c r="UH63" s="66"/>
      <c r="UI63" s="66"/>
      <c r="UJ63" s="66"/>
      <c r="UK63" s="66"/>
      <c r="UL63" s="66"/>
      <c r="UM63" s="66"/>
      <c r="UN63" s="66"/>
      <c r="UO63" s="66"/>
      <c r="UP63" s="66"/>
      <c r="UQ63" s="66"/>
      <c r="UR63" s="66"/>
      <c r="US63" s="66"/>
      <c r="UT63" s="66"/>
      <c r="UU63" s="66"/>
      <c r="UV63" s="66"/>
      <c r="UW63" s="66"/>
      <c r="UX63" s="66"/>
      <c r="UY63" s="66"/>
      <c r="UZ63" s="66"/>
      <c r="VA63" s="66"/>
      <c r="VB63" s="66"/>
      <c r="VC63" s="66"/>
      <c r="VD63" s="66"/>
      <c r="VE63" s="66"/>
      <c r="VF63" s="66"/>
      <c r="VG63" s="66"/>
      <c r="VH63" s="66"/>
      <c r="VI63" s="66"/>
      <c r="VJ63" s="66"/>
      <c r="VK63" s="66"/>
      <c r="VL63" s="66"/>
      <c r="VM63" s="66"/>
      <c r="VN63" s="66"/>
      <c r="VO63" s="66"/>
      <c r="VP63" s="66"/>
      <c r="VQ63" s="66"/>
      <c r="VR63" s="66"/>
      <c r="VS63" s="66"/>
      <c r="VT63" s="66"/>
      <c r="VU63" s="66"/>
      <c r="VV63" s="66"/>
      <c r="VW63" s="66"/>
      <c r="VX63" s="66"/>
      <c r="VY63" s="66"/>
      <c r="VZ63" s="66"/>
      <c r="WA63" s="66"/>
      <c r="WB63" s="66"/>
      <c r="WC63" s="66"/>
      <c r="WD63" s="66"/>
      <c r="WE63" s="66"/>
      <c r="WF63" s="66"/>
      <c r="WG63" s="66"/>
      <c r="WH63" s="66"/>
      <c r="WI63" s="66"/>
      <c r="WJ63" s="66"/>
      <c r="WK63" s="66"/>
      <c r="WL63" s="66"/>
      <c r="WM63" s="66"/>
      <c r="WN63" s="66"/>
      <c r="WO63" s="66"/>
      <c r="WP63" s="66"/>
      <c r="WQ63" s="66"/>
      <c r="WR63" s="66"/>
      <c r="WS63" s="66"/>
      <c r="WT63" s="66"/>
      <c r="WU63" s="66"/>
      <c r="WV63" s="66"/>
      <c r="WW63" s="66"/>
      <c r="WX63" s="66"/>
      <c r="WY63" s="66"/>
      <c r="WZ63" s="66"/>
      <c r="XA63" s="66"/>
      <c r="XB63" s="66"/>
      <c r="XC63" s="66"/>
      <c r="XD63" s="66"/>
      <c r="XE63" s="66"/>
      <c r="XF63" s="66"/>
      <c r="XG63" s="66"/>
      <c r="XH63" s="66"/>
      <c r="XI63" s="66"/>
      <c r="XJ63" s="66"/>
      <c r="XK63" s="66"/>
      <c r="XL63" s="66"/>
      <c r="XM63" s="66"/>
      <c r="XN63" s="66"/>
      <c r="XO63" s="66"/>
      <c r="XP63" s="66"/>
      <c r="XQ63" s="66"/>
      <c r="XR63" s="66"/>
      <c r="XS63" s="66"/>
      <c r="XT63" s="66"/>
      <c r="XU63" s="66"/>
      <c r="XV63" s="66"/>
      <c r="XW63" s="66"/>
      <c r="XX63" s="66"/>
      <c r="XY63" s="66"/>
      <c r="XZ63" s="66"/>
      <c r="YA63" s="66"/>
      <c r="YB63" s="66"/>
      <c r="YC63" s="66"/>
      <c r="YD63" s="66"/>
      <c r="YE63" s="66"/>
      <c r="YF63" s="66"/>
      <c r="YG63" s="66"/>
      <c r="YH63" s="66"/>
      <c r="YI63" s="66"/>
      <c r="YJ63" s="66"/>
      <c r="YK63" s="66"/>
      <c r="YL63" s="66"/>
      <c r="YM63" s="66"/>
      <c r="YN63" s="66"/>
      <c r="YO63" s="66"/>
      <c r="YP63" s="66"/>
      <c r="YQ63" s="66"/>
      <c r="YR63" s="66"/>
      <c r="YS63" s="66"/>
      <c r="YT63" s="66"/>
      <c r="YU63" s="66"/>
      <c r="YV63" s="66"/>
      <c r="YW63" s="66"/>
      <c r="YX63" s="66"/>
      <c r="YY63" s="66"/>
      <c r="YZ63" s="66"/>
      <c r="ZA63" s="66"/>
      <c r="ZB63" s="66"/>
      <c r="ZC63" s="66"/>
      <c r="ZD63" s="66"/>
      <c r="ZE63" s="66"/>
      <c r="ZF63" s="66"/>
      <c r="ZG63" s="66"/>
      <c r="ZH63" s="66"/>
      <c r="ZI63" s="66"/>
      <c r="ZJ63" s="66"/>
      <c r="ZK63" s="66"/>
      <c r="ZL63" s="66"/>
      <c r="ZM63" s="66"/>
      <c r="ZN63" s="66"/>
      <c r="ZO63" s="66"/>
      <c r="ZP63" s="66"/>
      <c r="ZQ63" s="66"/>
      <c r="ZR63" s="66"/>
      <c r="ZS63" s="66"/>
      <c r="ZT63" s="66"/>
      <c r="ZU63" s="66"/>
      <c r="ZV63" s="66"/>
      <c r="ZW63" s="66"/>
      <c r="ZX63" s="66"/>
      <c r="ZY63" s="66"/>
      <c r="ZZ63" s="66"/>
      <c r="AAA63" s="66"/>
      <c r="AAB63" s="66"/>
      <c r="AAC63" s="66"/>
      <c r="AAD63" s="66"/>
      <c r="AAE63" s="66"/>
      <c r="AAF63" s="66"/>
      <c r="AAG63" s="66"/>
      <c r="AAH63" s="66"/>
      <c r="AAI63" s="66"/>
      <c r="AAJ63" s="66"/>
      <c r="AAK63" s="66"/>
      <c r="AAL63" s="66"/>
      <c r="AAM63" s="66"/>
      <c r="AAN63" s="66"/>
      <c r="AAO63" s="66"/>
      <c r="AAP63" s="66"/>
      <c r="AAQ63" s="66"/>
      <c r="AAR63" s="66"/>
      <c r="AAS63" s="66"/>
      <c r="AAT63" s="66"/>
      <c r="AAU63" s="66"/>
      <c r="AAV63" s="66"/>
      <c r="AAW63" s="66"/>
      <c r="AAX63" s="66"/>
      <c r="AAY63" s="66"/>
      <c r="AAZ63" s="66"/>
      <c r="ABA63" s="66"/>
      <c r="ABB63" s="66"/>
      <c r="ABC63" s="66"/>
      <c r="ABD63" s="66"/>
      <c r="ABE63" s="66"/>
      <c r="ABF63" s="66"/>
      <c r="ABG63" s="66"/>
      <c r="ABH63" s="66"/>
      <c r="ABI63" s="66"/>
      <c r="ABJ63" s="66"/>
      <c r="ABK63" s="66"/>
      <c r="ABL63" s="66"/>
      <c r="ABM63" s="66"/>
      <c r="ABN63" s="66"/>
      <c r="ABO63" s="66"/>
      <c r="ABP63" s="66"/>
      <c r="ABQ63" s="66"/>
      <c r="ABR63" s="66"/>
      <c r="ABS63" s="66"/>
      <c r="ABT63" s="66"/>
      <c r="ABU63" s="66"/>
      <c r="ABV63" s="66"/>
      <c r="ABW63" s="66"/>
      <c r="ABX63" s="66"/>
      <c r="ABY63" s="66"/>
      <c r="ABZ63" s="66"/>
      <c r="ACA63" s="66"/>
      <c r="ACB63" s="66"/>
      <c r="ACC63" s="66"/>
      <c r="ACD63" s="66"/>
      <c r="ACE63" s="66"/>
      <c r="ACF63" s="66"/>
      <c r="ACG63" s="66"/>
      <c r="ACH63" s="66"/>
      <c r="ACI63" s="66"/>
      <c r="ACJ63" s="66"/>
      <c r="ACK63" s="66"/>
      <c r="ACL63" s="66"/>
      <c r="ACM63" s="66"/>
      <c r="ACN63" s="66"/>
      <c r="ACO63" s="66"/>
      <c r="ACP63" s="66"/>
      <c r="ACQ63" s="66"/>
      <c r="ACR63" s="66"/>
      <c r="ACS63" s="66"/>
      <c r="ACT63" s="66"/>
      <c r="ACU63" s="66"/>
      <c r="ACV63" s="66"/>
      <c r="ACW63" s="66"/>
      <c r="ACX63" s="66"/>
      <c r="ACY63" s="66"/>
      <c r="ACZ63" s="66"/>
      <c r="ADA63" s="66"/>
      <c r="ADB63" s="66"/>
      <c r="ADC63" s="66"/>
      <c r="ADD63" s="66"/>
      <c r="ADE63" s="66"/>
      <c r="ADF63" s="66"/>
      <c r="ADG63" s="66"/>
      <c r="ADH63" s="66"/>
      <c r="ADI63" s="66"/>
      <c r="ADJ63" s="66"/>
      <c r="ADK63" s="66"/>
      <c r="ADL63" s="66"/>
      <c r="ADM63" s="66"/>
      <c r="ADN63" s="66"/>
      <c r="ADO63" s="66"/>
      <c r="ADP63" s="66"/>
      <c r="ADQ63" s="66"/>
      <c r="ADR63" s="66"/>
      <c r="ADS63" s="66"/>
      <c r="ADT63" s="66"/>
      <c r="ADU63" s="66"/>
      <c r="ADV63" s="66"/>
      <c r="ADW63" s="66"/>
      <c r="ADX63" s="66"/>
      <c r="ADY63" s="66"/>
      <c r="ADZ63" s="66"/>
      <c r="AEA63" s="66"/>
      <c r="AEB63" s="66"/>
      <c r="AEC63" s="66"/>
      <c r="AED63" s="66"/>
      <c r="AEE63" s="66"/>
      <c r="AEF63" s="66"/>
      <c r="AEG63" s="66"/>
      <c r="AEH63" s="66"/>
      <c r="AEI63" s="66"/>
      <c r="AEJ63" s="66"/>
      <c r="AEK63" s="66"/>
      <c r="AEL63" s="66"/>
      <c r="AEM63" s="66"/>
      <c r="AEN63" s="66"/>
      <c r="AEO63" s="66"/>
      <c r="AEP63" s="66"/>
      <c r="AEQ63" s="66"/>
      <c r="AER63" s="66"/>
      <c r="AES63" s="66"/>
      <c r="AET63" s="66"/>
      <c r="AEU63" s="66"/>
      <c r="AEV63" s="66"/>
      <c r="AEW63" s="66"/>
      <c r="AEX63" s="66"/>
      <c r="AEY63" s="66"/>
      <c r="AEZ63" s="66"/>
      <c r="AFA63" s="66"/>
      <c r="AFB63" s="66"/>
      <c r="AFC63" s="66"/>
      <c r="AFD63" s="66"/>
      <c r="AFE63" s="66"/>
      <c r="AFF63" s="66"/>
      <c r="AFG63" s="66"/>
      <c r="AFH63" s="66"/>
      <c r="AFI63" s="66"/>
      <c r="AFJ63" s="66"/>
      <c r="AFK63" s="66"/>
      <c r="AFL63" s="66"/>
      <c r="AFM63" s="66"/>
      <c r="AFN63" s="66"/>
      <c r="AFO63" s="66"/>
      <c r="AFP63" s="66"/>
      <c r="AFQ63" s="66"/>
      <c r="AFR63" s="66"/>
      <c r="AFS63" s="66"/>
      <c r="AFT63" s="66"/>
      <c r="AFU63" s="66"/>
      <c r="AFV63" s="66"/>
      <c r="AFW63" s="66"/>
      <c r="AFX63" s="66"/>
      <c r="AFY63" s="66"/>
      <c r="AFZ63" s="66"/>
      <c r="AGA63" s="66"/>
      <c r="AGB63" s="66"/>
      <c r="AGC63" s="66"/>
      <c r="AGD63" s="66"/>
      <c r="AGE63" s="66"/>
      <c r="AGF63" s="66"/>
      <c r="AGG63" s="66"/>
      <c r="AGH63" s="66"/>
      <c r="AGI63" s="66"/>
      <c r="AGJ63" s="66"/>
      <c r="AGK63" s="66"/>
      <c r="AGL63" s="66"/>
      <c r="AGM63" s="66"/>
      <c r="AGN63" s="66"/>
      <c r="AGO63" s="66"/>
      <c r="AGP63" s="66"/>
      <c r="AGQ63" s="66"/>
      <c r="AGR63" s="66"/>
      <c r="AGS63" s="66"/>
      <c r="AGT63" s="66"/>
      <c r="AGU63" s="66"/>
      <c r="AGV63" s="66"/>
      <c r="AGW63" s="66"/>
      <c r="AGX63" s="66"/>
      <c r="AGY63" s="66"/>
      <c r="AGZ63" s="66"/>
      <c r="AHA63" s="66"/>
      <c r="AHB63" s="66"/>
      <c r="AHC63" s="66"/>
      <c r="AHD63" s="66"/>
      <c r="AHE63" s="66"/>
      <c r="AHF63" s="66"/>
      <c r="AHG63" s="66"/>
      <c r="AHH63" s="66"/>
      <c r="AHI63" s="66"/>
      <c r="AHJ63" s="66"/>
      <c r="AHK63" s="66"/>
      <c r="AHL63" s="66"/>
      <c r="AHM63" s="66"/>
      <c r="AHN63" s="66"/>
      <c r="AHO63" s="66"/>
      <c r="AHP63" s="66"/>
      <c r="AHQ63" s="66"/>
      <c r="AHR63" s="66"/>
      <c r="AHS63" s="66"/>
      <c r="AHT63" s="66"/>
      <c r="AHU63" s="66"/>
      <c r="AHV63" s="66"/>
      <c r="AHW63" s="66"/>
      <c r="AHX63" s="66"/>
      <c r="AHY63" s="66"/>
      <c r="AHZ63" s="66"/>
      <c r="AIA63" s="66"/>
      <c r="AIB63" s="66"/>
      <c r="AIC63" s="66"/>
      <c r="AID63" s="66"/>
      <c r="AIE63" s="66"/>
      <c r="AIF63" s="66"/>
      <c r="AIG63" s="66"/>
      <c r="AIH63" s="66"/>
      <c r="AII63" s="66"/>
      <c r="AIJ63" s="66"/>
      <c r="AIK63" s="66"/>
      <c r="AIL63" s="66"/>
      <c r="AIM63" s="66"/>
      <c r="AIN63" s="66"/>
      <c r="AIO63" s="66"/>
      <c r="AIP63" s="66"/>
      <c r="AIQ63" s="66"/>
      <c r="AIR63" s="66"/>
      <c r="AIS63" s="66"/>
      <c r="AIT63" s="66"/>
      <c r="AIU63" s="66"/>
      <c r="AIV63" s="66"/>
      <c r="AIW63" s="66"/>
      <c r="AIX63" s="66"/>
      <c r="AIY63" s="66"/>
      <c r="AIZ63" s="66"/>
      <c r="AJA63" s="66"/>
      <c r="AJB63" s="66"/>
      <c r="AJC63" s="66"/>
      <c r="AJD63" s="66"/>
      <c r="AJE63" s="66"/>
      <c r="AJF63" s="66"/>
      <c r="AJG63" s="66"/>
      <c r="AJH63" s="66"/>
      <c r="AJI63" s="66"/>
      <c r="AJJ63" s="66"/>
      <c r="AJK63" s="66"/>
      <c r="AJL63" s="66"/>
      <c r="AJM63" s="66"/>
      <c r="AJN63" s="66"/>
      <c r="AJO63" s="66"/>
      <c r="AJP63" s="66"/>
      <c r="AJQ63" s="66"/>
      <c r="AJR63" s="66"/>
      <c r="AJS63" s="66"/>
      <c r="AJT63" s="66"/>
      <c r="AJU63" s="66"/>
      <c r="AJV63" s="66"/>
      <c r="AJW63" s="66"/>
      <c r="AJX63" s="66"/>
      <c r="AJY63" s="66"/>
      <c r="AJZ63" s="66"/>
      <c r="AKA63" s="66"/>
      <c r="AKB63" s="66"/>
      <c r="AKC63" s="66"/>
      <c r="AKD63" s="66"/>
      <c r="AKE63" s="66"/>
      <c r="AKF63" s="66"/>
      <c r="AKG63" s="66"/>
      <c r="AKH63" s="66"/>
      <c r="AKI63" s="66"/>
      <c r="AKJ63" s="66"/>
      <c r="AKK63" s="66"/>
      <c r="AKL63" s="66"/>
      <c r="AKM63" s="66"/>
      <c r="AKN63" s="66"/>
      <c r="AKO63" s="66"/>
      <c r="AKP63" s="66"/>
      <c r="AKQ63" s="66"/>
      <c r="AKR63" s="66"/>
      <c r="AKS63" s="66"/>
      <c r="AKT63" s="66"/>
      <c r="AKU63" s="66"/>
      <c r="AKV63" s="66"/>
      <c r="AKW63" s="66"/>
      <c r="AKX63" s="66"/>
      <c r="AKY63" s="66"/>
      <c r="AKZ63" s="66"/>
      <c r="ALA63" s="66"/>
      <c r="ALB63" s="66"/>
      <c r="ALC63" s="66"/>
      <c r="ALD63" s="66"/>
      <c r="ALE63" s="66"/>
      <c r="ALF63" s="66"/>
      <c r="ALG63" s="66"/>
      <c r="ALH63" s="66"/>
      <c r="ALI63" s="66"/>
      <c r="ALJ63" s="66"/>
      <c r="ALK63" s="66"/>
      <c r="ALL63" s="66"/>
      <c r="ALM63" s="66"/>
      <c r="ALN63" s="66"/>
      <c r="ALO63" s="66"/>
      <c r="ALP63" s="66"/>
      <c r="ALQ63" s="66"/>
      <c r="ALR63" s="66"/>
      <c r="ALS63" s="66"/>
      <c r="ALT63" s="66"/>
      <c r="ALU63" s="66"/>
      <c r="ALV63" s="66"/>
      <c r="ALW63" s="66"/>
      <c r="ALX63" s="66"/>
      <c r="ALY63" s="66"/>
      <c r="ALZ63" s="66"/>
      <c r="AMA63" s="66"/>
      <c r="AMB63" s="66"/>
      <c r="AMC63" s="66"/>
      <c r="AMD63" s="66"/>
      <c r="AME63" s="66"/>
      <c r="AMF63" s="66"/>
      <c r="AMG63" s="66"/>
      <c r="AMH63" s="66"/>
      <c r="AMI63" s="66"/>
      <c r="AMJ63" s="66"/>
      <c r="AMK63" s="66"/>
      <c r="AML63" s="66"/>
      <c r="AMM63" s="66"/>
      <c r="AMN63" s="66"/>
      <c r="AMO63" s="66"/>
      <c r="AMP63" s="66"/>
      <c r="AMQ63" s="66"/>
      <c r="AMR63" s="66"/>
      <c r="AMS63" s="66"/>
      <c r="AMT63" s="66"/>
      <c r="AMU63" s="66"/>
      <c r="AMV63" s="66"/>
      <c r="AMW63" s="66"/>
      <c r="AMX63" s="66"/>
      <c r="AMY63" s="66"/>
      <c r="AMZ63" s="66"/>
      <c r="ANA63" s="66"/>
      <c r="ANB63" s="66"/>
      <c r="ANC63" s="66"/>
      <c r="AND63" s="66"/>
      <c r="ANE63" s="66"/>
      <c r="ANF63" s="66"/>
      <c r="ANG63" s="66"/>
      <c r="ANH63" s="66"/>
      <c r="ANI63" s="66"/>
      <c r="ANJ63" s="66"/>
      <c r="ANK63" s="66"/>
      <c r="ANL63" s="66"/>
      <c r="ANM63" s="66"/>
      <c r="ANN63" s="66"/>
      <c r="ANO63" s="66"/>
      <c r="ANP63" s="66"/>
      <c r="ANQ63" s="66"/>
      <c r="ANR63" s="66"/>
      <c r="ANS63" s="66"/>
      <c r="ANT63" s="66"/>
      <c r="ANU63" s="66"/>
      <c r="ANV63" s="66"/>
      <c r="ANW63" s="66"/>
      <c r="ANX63" s="66"/>
      <c r="ANY63" s="66"/>
      <c r="ANZ63" s="66"/>
      <c r="AOA63" s="66"/>
      <c r="AOB63" s="66"/>
      <c r="AOC63" s="66"/>
      <c r="AOD63" s="66"/>
      <c r="AOE63" s="66"/>
      <c r="AOF63" s="66"/>
      <c r="AOG63" s="66"/>
      <c r="AOH63" s="66"/>
      <c r="AOI63" s="66"/>
      <c r="AOJ63" s="66"/>
      <c r="AOK63" s="66"/>
      <c r="AOL63" s="66"/>
      <c r="AOM63" s="66"/>
      <c r="AON63" s="66"/>
      <c r="AOO63" s="66"/>
      <c r="AOP63" s="66"/>
      <c r="AOQ63" s="66"/>
      <c r="AOR63" s="66"/>
      <c r="AOS63" s="66"/>
      <c r="AOT63" s="66"/>
      <c r="AOU63" s="66"/>
      <c r="AOV63" s="66"/>
      <c r="AOW63" s="66"/>
      <c r="AOX63" s="66"/>
      <c r="AOY63" s="66"/>
      <c r="AOZ63" s="66"/>
      <c r="APA63" s="66"/>
      <c r="APB63" s="66"/>
      <c r="APC63" s="66"/>
      <c r="APD63" s="66"/>
      <c r="APE63" s="66"/>
      <c r="APF63" s="66"/>
      <c r="APG63" s="66"/>
      <c r="APH63" s="66"/>
      <c r="API63" s="66"/>
      <c r="APJ63" s="66"/>
      <c r="APK63" s="66"/>
      <c r="APL63" s="66"/>
      <c r="APM63" s="66"/>
      <c r="APN63" s="66"/>
      <c r="APO63" s="66"/>
      <c r="APP63" s="66"/>
      <c r="APQ63" s="66"/>
      <c r="APR63" s="66"/>
      <c r="APS63" s="66"/>
      <c r="APT63" s="66"/>
      <c r="APU63" s="66"/>
      <c r="APV63" s="66"/>
      <c r="APW63" s="66"/>
      <c r="APX63" s="66"/>
      <c r="APY63" s="66"/>
      <c r="APZ63" s="66"/>
      <c r="AQA63" s="66"/>
      <c r="AQB63" s="66"/>
      <c r="AQC63" s="66"/>
      <c r="AQD63" s="66"/>
      <c r="AQE63" s="66"/>
      <c r="AQF63" s="66"/>
      <c r="AQG63" s="66"/>
      <c r="AQH63" s="66"/>
      <c r="AQI63" s="66"/>
      <c r="AQJ63" s="66"/>
      <c r="AQK63" s="66"/>
      <c r="AQL63" s="66"/>
      <c r="AQM63" s="66"/>
      <c r="AQN63" s="66"/>
      <c r="AQO63" s="66"/>
      <c r="AQP63" s="66"/>
      <c r="AQQ63" s="66"/>
      <c r="AQR63" s="66"/>
      <c r="AQS63" s="66"/>
      <c r="AQT63" s="66"/>
      <c r="AQU63" s="66"/>
      <c r="AQV63" s="66"/>
      <c r="AQW63" s="66"/>
      <c r="AQX63" s="66"/>
      <c r="AQY63" s="66"/>
      <c r="AQZ63" s="66"/>
      <c r="ARA63" s="66"/>
      <c r="ARB63" s="66"/>
      <c r="ARC63" s="66"/>
      <c r="ARD63" s="66"/>
      <c r="ARE63" s="66"/>
      <c r="ARF63" s="66"/>
      <c r="ARG63" s="66"/>
      <c r="ARH63" s="66"/>
      <c r="ARI63" s="66"/>
      <c r="ARJ63" s="66"/>
      <c r="ARK63" s="66"/>
      <c r="ARL63" s="66"/>
      <c r="ARM63" s="66"/>
      <c r="ARN63" s="66"/>
      <c r="ARO63" s="66"/>
      <c r="ARP63" s="66"/>
      <c r="ARQ63" s="66"/>
      <c r="ARR63" s="66"/>
      <c r="ARS63" s="66"/>
      <c r="ART63" s="66"/>
      <c r="ARU63" s="66"/>
      <c r="ARV63" s="66"/>
      <c r="ARW63" s="66"/>
      <c r="ARX63" s="66"/>
      <c r="ARY63" s="66"/>
      <c r="ARZ63" s="66"/>
      <c r="ASA63" s="66"/>
      <c r="ASB63" s="66"/>
      <c r="ASC63" s="66"/>
      <c r="ASD63" s="66"/>
      <c r="ASE63" s="66"/>
      <c r="ASF63" s="66"/>
      <c r="ASG63" s="66"/>
      <c r="ASH63" s="66"/>
      <c r="ASI63" s="66"/>
      <c r="ASJ63" s="66"/>
      <c r="ASK63" s="66"/>
      <c r="ASL63" s="66"/>
      <c r="ASM63" s="66"/>
      <c r="ASN63" s="66"/>
      <c r="ASO63" s="66"/>
      <c r="ASP63" s="66"/>
      <c r="ASQ63" s="66"/>
      <c r="ASR63" s="66"/>
      <c r="ASS63" s="66"/>
      <c r="AST63" s="66"/>
      <c r="ASU63" s="66"/>
      <c r="ASV63" s="66"/>
      <c r="ASW63" s="66"/>
      <c r="ASX63" s="66"/>
      <c r="ASY63" s="66"/>
      <c r="ASZ63" s="66"/>
      <c r="ATA63" s="66"/>
      <c r="ATB63" s="66"/>
      <c r="ATC63" s="66"/>
      <c r="ATD63" s="66"/>
      <c r="ATE63" s="66"/>
      <c r="ATF63" s="66"/>
      <c r="ATG63" s="66"/>
      <c r="ATH63" s="66"/>
      <c r="ATI63" s="66"/>
      <c r="ATJ63" s="66"/>
      <c r="ATK63" s="66"/>
      <c r="ATL63" s="66"/>
      <c r="ATM63" s="66"/>
      <c r="ATN63" s="66"/>
      <c r="ATO63" s="66"/>
      <c r="ATP63" s="66"/>
      <c r="ATQ63" s="66"/>
      <c r="ATR63" s="66"/>
      <c r="ATS63" s="66"/>
      <c r="ATT63" s="66"/>
      <c r="ATU63" s="66"/>
      <c r="ATV63" s="66"/>
      <c r="ATW63" s="66"/>
      <c r="ATX63" s="66"/>
      <c r="ATY63" s="66"/>
      <c r="ATZ63" s="66"/>
      <c r="AUA63" s="66"/>
      <c r="AUB63" s="66"/>
      <c r="AUC63" s="66"/>
      <c r="AUD63" s="66"/>
      <c r="AUE63" s="66"/>
      <c r="AUF63" s="66"/>
      <c r="AUG63" s="66"/>
      <c r="AUH63" s="66"/>
      <c r="AUI63" s="66"/>
      <c r="AUJ63" s="66"/>
      <c r="AUK63" s="66"/>
      <c r="AUL63" s="66"/>
      <c r="AUM63" s="66"/>
      <c r="AUN63" s="66"/>
      <c r="AUO63" s="66"/>
      <c r="AUP63" s="66"/>
      <c r="AUQ63" s="66"/>
      <c r="AUR63" s="66"/>
      <c r="AUS63" s="66"/>
      <c r="AUT63" s="66"/>
      <c r="AUU63" s="66"/>
      <c r="AUV63" s="66"/>
      <c r="AUW63" s="66"/>
      <c r="AUX63" s="66"/>
      <c r="AUY63" s="66"/>
      <c r="AUZ63" s="66"/>
      <c r="AVA63" s="66"/>
      <c r="AVB63" s="66"/>
      <c r="AVC63" s="66"/>
      <c r="AVD63" s="66"/>
      <c r="AVE63" s="66"/>
      <c r="AVF63" s="66"/>
      <c r="AVG63" s="66"/>
      <c r="AVH63" s="66"/>
      <c r="AVI63" s="66"/>
      <c r="AVJ63" s="66"/>
      <c r="AVK63" s="66"/>
      <c r="AVL63" s="66"/>
      <c r="AVM63" s="66"/>
      <c r="AVN63" s="66"/>
      <c r="AVO63" s="66"/>
      <c r="AVP63" s="66"/>
      <c r="AVQ63" s="66"/>
      <c r="AVR63" s="66"/>
      <c r="AVS63" s="66"/>
      <c r="AVT63" s="66"/>
      <c r="AVU63" s="66"/>
      <c r="AVV63" s="66"/>
      <c r="AVW63" s="66"/>
      <c r="AVX63" s="66"/>
      <c r="AVY63" s="66"/>
      <c r="AVZ63" s="66"/>
      <c r="AWA63" s="66"/>
      <c r="AWB63" s="66"/>
      <c r="AWC63" s="66"/>
      <c r="AWD63" s="66"/>
      <c r="AWE63" s="66"/>
      <c r="AWF63" s="66"/>
      <c r="AWG63" s="66"/>
      <c r="AWH63" s="66"/>
      <c r="AWI63" s="66"/>
      <c r="AWJ63" s="66"/>
      <c r="AWK63" s="66"/>
      <c r="AWL63" s="66"/>
      <c r="AWM63" s="66"/>
      <c r="AWN63" s="66"/>
      <c r="AWO63" s="66"/>
      <c r="AWP63" s="66"/>
      <c r="AWQ63" s="66"/>
      <c r="AWR63" s="66"/>
      <c r="AWS63" s="66"/>
      <c r="AWT63" s="66"/>
      <c r="AWU63" s="66"/>
      <c r="AWV63" s="66"/>
      <c r="AWW63" s="66"/>
      <c r="AWX63" s="66"/>
      <c r="AWY63" s="66"/>
      <c r="AWZ63" s="66"/>
      <c r="AXA63" s="66"/>
      <c r="AXB63" s="66"/>
      <c r="AXC63" s="66"/>
      <c r="AXD63" s="66"/>
      <c r="AXE63" s="66"/>
      <c r="AXF63" s="66"/>
      <c r="AXG63" s="66"/>
      <c r="AXH63" s="66"/>
      <c r="AXI63" s="66"/>
      <c r="AXJ63" s="66"/>
      <c r="AXK63" s="66"/>
      <c r="AXL63" s="66"/>
      <c r="AXM63" s="66"/>
      <c r="AXN63" s="66"/>
      <c r="AXO63" s="66"/>
      <c r="AXP63" s="66"/>
      <c r="AXQ63" s="66"/>
      <c r="AXR63" s="66"/>
      <c r="AXS63" s="66"/>
      <c r="AXT63" s="66"/>
      <c r="AXU63" s="66"/>
      <c r="AXV63" s="66"/>
      <c r="AXW63" s="66"/>
      <c r="AXX63" s="66"/>
      <c r="AXY63" s="66"/>
      <c r="AXZ63" s="66"/>
      <c r="AYA63" s="66"/>
      <c r="AYB63" s="66"/>
      <c r="AYC63" s="66"/>
      <c r="AYD63" s="66"/>
      <c r="AYE63" s="66"/>
      <c r="AYF63" s="66"/>
      <c r="AYG63" s="66"/>
      <c r="AYH63" s="66"/>
      <c r="AYI63" s="66"/>
      <c r="AYJ63" s="66"/>
      <c r="AYK63" s="66"/>
      <c r="AYL63" s="66"/>
      <c r="AYM63" s="66"/>
      <c r="AYN63" s="66"/>
      <c r="AYO63" s="66"/>
      <c r="AYP63" s="66"/>
      <c r="AYQ63" s="66"/>
      <c r="AYR63" s="66"/>
      <c r="AYS63" s="66"/>
      <c r="AYT63" s="66"/>
      <c r="AYU63" s="66"/>
      <c r="AYV63" s="66"/>
      <c r="AYW63" s="66"/>
      <c r="AYX63" s="66"/>
      <c r="AYY63" s="66"/>
      <c r="AYZ63" s="66"/>
      <c r="AZA63" s="66"/>
      <c r="AZB63" s="66"/>
      <c r="AZC63" s="66"/>
      <c r="AZD63" s="66"/>
      <c r="AZE63" s="66"/>
      <c r="AZF63" s="66"/>
      <c r="AZG63" s="66"/>
      <c r="AZH63" s="66"/>
      <c r="AZI63" s="66"/>
      <c r="AZJ63" s="66"/>
      <c r="AZK63" s="66"/>
      <c r="AZL63" s="66"/>
      <c r="AZM63" s="66"/>
      <c r="AZN63" s="66"/>
      <c r="AZO63" s="66"/>
      <c r="AZP63" s="66"/>
      <c r="AZQ63" s="66"/>
      <c r="AZR63" s="66"/>
      <c r="AZS63" s="66"/>
      <c r="AZT63" s="66"/>
      <c r="AZU63" s="66"/>
      <c r="AZV63" s="66"/>
      <c r="AZW63" s="66"/>
      <c r="AZX63" s="66"/>
      <c r="AZY63" s="66"/>
      <c r="AZZ63" s="66"/>
      <c r="BAA63" s="66"/>
      <c r="BAB63" s="66"/>
      <c r="BAC63" s="66"/>
      <c r="BAD63" s="66"/>
      <c r="BAE63" s="66"/>
      <c r="BAF63" s="66"/>
      <c r="BAG63" s="66"/>
      <c r="BAH63" s="66"/>
      <c r="BAI63" s="66"/>
      <c r="BAJ63" s="66"/>
      <c r="BAK63" s="66"/>
      <c r="BAL63" s="66"/>
      <c r="BAM63" s="66"/>
      <c r="BAN63" s="66"/>
      <c r="BAO63" s="66"/>
      <c r="BAP63" s="66"/>
      <c r="BAQ63" s="66"/>
      <c r="BAR63" s="66"/>
      <c r="BAS63" s="66"/>
      <c r="BAT63" s="66"/>
      <c r="BAU63" s="66"/>
      <c r="BAV63" s="66"/>
      <c r="BAW63" s="66"/>
      <c r="BAX63" s="66"/>
      <c r="BAY63" s="66"/>
      <c r="BAZ63" s="66"/>
      <c r="BBA63" s="66"/>
      <c r="BBB63" s="66"/>
      <c r="BBC63" s="66"/>
      <c r="BBD63" s="66"/>
      <c r="BBE63" s="66"/>
      <c r="BBF63" s="66"/>
      <c r="BBG63" s="66"/>
      <c r="BBH63" s="66"/>
      <c r="BBI63" s="66"/>
      <c r="BBJ63" s="66"/>
      <c r="BBK63" s="66"/>
      <c r="BBL63" s="66"/>
      <c r="BBM63" s="66"/>
      <c r="BBN63" s="66"/>
      <c r="BBO63" s="66"/>
      <c r="BBP63" s="66"/>
      <c r="BBQ63" s="66"/>
      <c r="BBR63" s="66"/>
      <c r="BBS63" s="66"/>
      <c r="BBT63" s="66"/>
      <c r="BBU63" s="66"/>
      <c r="BBV63" s="66"/>
      <c r="BBW63" s="66"/>
      <c r="BBX63" s="66"/>
      <c r="BBY63" s="66"/>
      <c r="BBZ63" s="66"/>
      <c r="BCA63" s="66"/>
      <c r="BCB63" s="66"/>
      <c r="BCC63" s="66"/>
      <c r="BCD63" s="66"/>
      <c r="BCE63" s="66"/>
      <c r="BCF63" s="66"/>
      <c r="BCG63" s="66"/>
      <c r="BCH63" s="66"/>
      <c r="BCI63" s="66"/>
      <c r="BCJ63" s="66"/>
      <c r="BCK63" s="66"/>
      <c r="BCL63" s="66"/>
      <c r="BCM63" s="66"/>
      <c r="BCN63" s="66"/>
      <c r="BCO63" s="66"/>
      <c r="BCP63" s="66"/>
      <c r="BCQ63" s="66"/>
      <c r="BCR63" s="66"/>
      <c r="BCS63" s="66"/>
      <c r="BCT63" s="66"/>
      <c r="BCU63" s="66"/>
      <c r="BCV63" s="66"/>
      <c r="BCW63" s="66"/>
      <c r="BCX63" s="66"/>
      <c r="BCY63" s="66"/>
      <c r="BCZ63" s="66"/>
      <c r="BDA63" s="66"/>
      <c r="BDB63" s="66"/>
      <c r="BDC63" s="66"/>
      <c r="BDD63" s="66"/>
      <c r="BDE63" s="66"/>
      <c r="BDF63" s="66"/>
      <c r="BDG63" s="66"/>
      <c r="BDH63" s="66"/>
      <c r="BDI63" s="66"/>
      <c r="BDJ63" s="66"/>
      <c r="BDK63" s="66"/>
      <c r="BDL63" s="66"/>
      <c r="BDM63" s="66"/>
      <c r="BDN63" s="66"/>
      <c r="BDO63" s="66"/>
      <c r="BDP63" s="66"/>
      <c r="BDQ63" s="66"/>
      <c r="BDR63" s="66"/>
      <c r="BDS63" s="66"/>
      <c r="BDT63" s="66"/>
      <c r="BDU63" s="66"/>
      <c r="BDV63" s="66"/>
      <c r="BDW63" s="66"/>
      <c r="BDX63" s="66"/>
      <c r="BDY63" s="66"/>
      <c r="BDZ63" s="66"/>
      <c r="BEA63" s="66"/>
      <c r="BEB63" s="66"/>
      <c r="BEC63" s="66"/>
      <c r="BED63" s="66"/>
      <c r="BEE63" s="66"/>
      <c r="BEF63" s="66"/>
      <c r="BEG63" s="66"/>
      <c r="BEH63" s="66"/>
      <c r="BEI63" s="66"/>
      <c r="BEJ63" s="66"/>
      <c r="BEK63" s="66"/>
      <c r="BEL63" s="66"/>
      <c r="BEM63" s="66"/>
      <c r="BEN63" s="66"/>
      <c r="BEO63" s="66"/>
      <c r="BEP63" s="66"/>
      <c r="BEQ63" s="66"/>
      <c r="BER63" s="66"/>
      <c r="BES63" s="66"/>
      <c r="BET63" s="66"/>
      <c r="BEU63" s="66"/>
      <c r="BEV63" s="66"/>
      <c r="BEW63" s="66"/>
      <c r="BEX63" s="66"/>
      <c r="BEY63" s="66"/>
      <c r="BEZ63" s="66"/>
      <c r="BFA63" s="66"/>
      <c r="BFB63" s="66"/>
      <c r="BFC63" s="66"/>
      <c r="BFD63" s="66"/>
      <c r="BFE63" s="66"/>
      <c r="BFF63" s="66"/>
      <c r="BFG63" s="66"/>
      <c r="BFH63" s="66"/>
      <c r="BFI63" s="66"/>
      <c r="BFJ63" s="66"/>
      <c r="BFK63" s="66"/>
      <c r="BFL63" s="66"/>
      <c r="BFM63" s="66"/>
      <c r="BFN63" s="66"/>
      <c r="BFO63" s="66"/>
      <c r="BFP63" s="66"/>
      <c r="BFQ63" s="66"/>
      <c r="BFR63" s="66"/>
      <c r="BFS63" s="66"/>
      <c r="BFT63" s="66"/>
      <c r="BFU63" s="66"/>
      <c r="BFV63" s="66"/>
      <c r="BFW63" s="66"/>
      <c r="BFX63" s="66"/>
      <c r="BFY63" s="66"/>
      <c r="BFZ63" s="66"/>
      <c r="BGA63" s="66"/>
      <c r="BGB63" s="66"/>
      <c r="BGC63" s="66"/>
      <c r="BGD63" s="66"/>
      <c r="BGE63" s="66"/>
      <c r="BGF63" s="66"/>
      <c r="BGG63" s="66"/>
      <c r="BGH63" s="66"/>
      <c r="BGI63" s="66"/>
      <c r="BGJ63" s="66"/>
      <c r="BGK63" s="66"/>
      <c r="BGL63" s="66"/>
      <c r="BGM63" s="66"/>
      <c r="BGN63" s="66"/>
      <c r="BGO63" s="66"/>
      <c r="BGP63" s="66"/>
      <c r="BGQ63" s="66"/>
      <c r="BGR63" s="66"/>
      <c r="BGS63" s="66"/>
      <c r="BGT63" s="66"/>
      <c r="BGU63" s="66"/>
      <c r="BGV63" s="66"/>
      <c r="BGW63" s="66"/>
      <c r="BGX63" s="66"/>
      <c r="BGY63" s="66"/>
      <c r="BGZ63" s="66"/>
      <c r="BHA63" s="66"/>
      <c r="BHB63" s="66"/>
      <c r="BHC63" s="66"/>
      <c r="BHD63" s="66"/>
      <c r="BHE63" s="66"/>
      <c r="BHF63" s="66"/>
      <c r="BHG63" s="66"/>
      <c r="BHH63" s="66"/>
      <c r="BHI63" s="66"/>
      <c r="BHJ63" s="66"/>
      <c r="BHK63" s="66"/>
      <c r="BHL63" s="66"/>
      <c r="BHM63" s="66"/>
      <c r="BHN63" s="66"/>
      <c r="BHO63" s="66"/>
      <c r="BHP63" s="66"/>
      <c r="BHQ63" s="66"/>
      <c r="BHR63" s="66"/>
      <c r="BHS63" s="66"/>
      <c r="BHT63" s="66"/>
      <c r="BHU63" s="66"/>
      <c r="BHV63" s="66"/>
      <c r="BHW63" s="66"/>
      <c r="BHX63" s="66"/>
      <c r="BHY63" s="66"/>
      <c r="BHZ63" s="66"/>
      <c r="BIA63" s="66"/>
      <c r="BIB63" s="66"/>
      <c r="BIC63" s="66"/>
      <c r="BID63" s="66"/>
      <c r="BIE63" s="66"/>
      <c r="BIF63" s="66"/>
      <c r="BIG63" s="66"/>
      <c r="BIH63" s="66"/>
      <c r="BII63" s="66"/>
      <c r="BIJ63" s="66"/>
      <c r="BIK63" s="66"/>
      <c r="BIL63" s="66"/>
      <c r="BIM63" s="66"/>
      <c r="BIN63" s="66"/>
      <c r="BIO63" s="66"/>
      <c r="BIP63" s="66"/>
      <c r="BIQ63" s="66"/>
      <c r="BIR63" s="66"/>
      <c r="BIS63" s="66"/>
      <c r="BIT63" s="66"/>
      <c r="BIU63" s="66"/>
      <c r="BIV63" s="66"/>
      <c r="BIW63" s="66"/>
      <c r="BIX63" s="66"/>
      <c r="BIY63" s="66"/>
      <c r="BIZ63" s="66"/>
      <c r="BJA63" s="66"/>
      <c r="BJB63" s="66"/>
      <c r="BJC63" s="66"/>
      <c r="BJD63" s="66"/>
      <c r="BJE63" s="66"/>
      <c r="BJF63" s="66"/>
      <c r="BJG63" s="66"/>
      <c r="BJH63" s="66"/>
      <c r="BJI63" s="66"/>
      <c r="BJJ63" s="66"/>
      <c r="BJK63" s="66"/>
      <c r="BJL63" s="66"/>
      <c r="BJM63" s="66"/>
      <c r="BJN63" s="66"/>
      <c r="BJO63" s="66"/>
      <c r="BJP63" s="66"/>
      <c r="BJQ63" s="66"/>
      <c r="BJR63" s="66"/>
      <c r="BJS63" s="66"/>
      <c r="BJT63" s="66"/>
      <c r="BJU63" s="66"/>
      <c r="BJV63" s="66"/>
      <c r="BJW63" s="66"/>
      <c r="BJX63" s="66"/>
      <c r="BJY63" s="66"/>
      <c r="BJZ63" s="66"/>
      <c r="BKA63" s="66"/>
      <c r="BKB63" s="66"/>
      <c r="BKC63" s="66"/>
      <c r="BKD63" s="66"/>
      <c r="BKE63" s="66"/>
      <c r="BKF63" s="66"/>
      <c r="BKG63" s="66"/>
      <c r="BKH63" s="66"/>
      <c r="BKI63" s="66"/>
      <c r="BKJ63" s="66"/>
      <c r="BKK63" s="66"/>
      <c r="BKL63" s="66"/>
      <c r="BKM63" s="66"/>
      <c r="BKN63" s="66"/>
      <c r="BKO63" s="66"/>
      <c r="BKP63" s="66"/>
      <c r="BKQ63" s="66"/>
      <c r="BKR63" s="66"/>
      <c r="BKS63" s="66"/>
      <c r="BKT63" s="66"/>
      <c r="BKU63" s="66"/>
      <c r="BKV63" s="66"/>
      <c r="BKW63" s="66"/>
      <c r="BKX63" s="66"/>
      <c r="BKY63" s="66"/>
      <c r="BKZ63" s="66"/>
      <c r="BLA63" s="66"/>
      <c r="BLB63" s="66"/>
      <c r="BLC63" s="66"/>
      <c r="BLD63" s="66"/>
      <c r="BLE63" s="66"/>
      <c r="BLF63" s="66"/>
      <c r="BLG63" s="66"/>
      <c r="BLH63" s="66"/>
      <c r="BLI63" s="66"/>
      <c r="BLJ63" s="66"/>
      <c r="BLK63" s="66"/>
      <c r="BLL63" s="66"/>
      <c r="BLM63" s="66"/>
      <c r="BLN63" s="66"/>
      <c r="BLO63" s="66"/>
      <c r="BLP63" s="66"/>
      <c r="BLQ63" s="66"/>
      <c r="BLR63" s="66"/>
      <c r="BLS63" s="66"/>
      <c r="BLT63" s="66"/>
      <c r="BLU63" s="66"/>
      <c r="BLV63" s="66"/>
      <c r="BLW63" s="66"/>
      <c r="BLX63" s="66"/>
      <c r="BLY63" s="66"/>
      <c r="BLZ63" s="66"/>
      <c r="BMA63" s="66"/>
      <c r="BMB63" s="66"/>
      <c r="BMC63" s="66"/>
      <c r="BMD63" s="66"/>
      <c r="BME63" s="66"/>
      <c r="BMF63" s="66"/>
      <c r="BMG63" s="66"/>
      <c r="BMH63" s="66"/>
      <c r="BMI63" s="66"/>
      <c r="BMJ63" s="66"/>
      <c r="BMK63" s="66"/>
      <c r="BML63" s="66"/>
      <c r="BMM63" s="66"/>
      <c r="BMN63" s="66"/>
      <c r="BMO63" s="66"/>
      <c r="BMP63" s="66"/>
      <c r="BMQ63" s="66"/>
      <c r="BMR63" s="66"/>
      <c r="BMS63" s="66"/>
      <c r="BMT63" s="66"/>
      <c r="BMU63" s="66"/>
      <c r="BMV63" s="66"/>
      <c r="BMW63" s="66"/>
      <c r="BMX63" s="66"/>
      <c r="BMY63" s="66"/>
      <c r="BMZ63" s="66"/>
      <c r="BNA63" s="66"/>
      <c r="BNB63" s="66"/>
      <c r="BNC63" s="66"/>
      <c r="BND63" s="66"/>
      <c r="BNE63" s="66"/>
      <c r="BNF63" s="66"/>
      <c r="BNG63" s="66"/>
      <c r="BNH63" s="66"/>
      <c r="BNI63" s="66"/>
      <c r="BNJ63" s="66"/>
      <c r="BNK63" s="66"/>
      <c r="BNL63" s="66"/>
      <c r="BNM63" s="66"/>
      <c r="BNN63" s="66"/>
      <c r="BNO63" s="66"/>
      <c r="BNP63" s="66"/>
      <c r="BNQ63" s="66"/>
      <c r="BNR63" s="66"/>
      <c r="BNS63" s="66"/>
      <c r="BNT63" s="66"/>
      <c r="BNU63" s="66"/>
      <c r="BNV63" s="66"/>
      <c r="BNW63" s="66"/>
      <c r="BNX63" s="66"/>
      <c r="BNY63" s="66"/>
      <c r="BNZ63" s="66"/>
      <c r="BOA63" s="66"/>
      <c r="BOB63" s="66"/>
      <c r="BOC63" s="66"/>
      <c r="BOD63" s="66"/>
      <c r="BOE63" s="66"/>
      <c r="BOF63" s="66"/>
      <c r="BOG63" s="66"/>
      <c r="BOH63" s="66"/>
      <c r="BOI63" s="66"/>
      <c r="BOJ63" s="66"/>
      <c r="BOK63" s="66"/>
      <c r="BOL63" s="66"/>
      <c r="BOM63" s="66"/>
      <c r="BON63" s="66"/>
      <c r="BOO63" s="66"/>
      <c r="BOP63" s="66"/>
      <c r="BOQ63" s="66"/>
      <c r="BOR63" s="66"/>
      <c r="BOS63" s="66"/>
      <c r="BOT63" s="66"/>
      <c r="BOU63" s="66"/>
      <c r="BOV63" s="66"/>
      <c r="BOW63" s="66"/>
      <c r="BOX63" s="66"/>
      <c r="BOY63" s="66"/>
      <c r="BOZ63" s="66"/>
      <c r="BPA63" s="66"/>
      <c r="BPB63" s="66"/>
      <c r="BPC63" s="66"/>
      <c r="BPD63" s="66"/>
      <c r="BPE63" s="66"/>
      <c r="BPF63" s="66"/>
      <c r="BPG63" s="66"/>
      <c r="BPH63" s="66"/>
      <c r="BPI63" s="66"/>
      <c r="BPJ63" s="66"/>
      <c r="BPK63" s="66"/>
      <c r="BPL63" s="66"/>
      <c r="BPM63" s="66"/>
      <c r="BPN63" s="66"/>
      <c r="BPO63" s="66"/>
      <c r="BPP63" s="66"/>
      <c r="BPQ63" s="66"/>
      <c r="BPR63" s="66"/>
      <c r="BPS63" s="66"/>
      <c r="BPT63" s="66"/>
      <c r="BPU63" s="66"/>
      <c r="BPV63" s="66"/>
      <c r="BPW63" s="66"/>
      <c r="BPX63" s="66"/>
      <c r="BPY63" s="66"/>
      <c r="BPZ63" s="66"/>
      <c r="BQA63" s="66"/>
      <c r="BQB63" s="66"/>
      <c r="BQC63" s="66"/>
      <c r="BQD63" s="66"/>
      <c r="BQE63" s="66"/>
      <c r="BQF63" s="66"/>
      <c r="BQG63" s="66"/>
      <c r="BQH63" s="66"/>
      <c r="BQI63" s="66"/>
      <c r="BQJ63" s="66"/>
      <c r="BQK63" s="66"/>
      <c r="BQL63" s="66"/>
      <c r="BQM63" s="66"/>
      <c r="BQN63" s="66"/>
      <c r="BQO63" s="66"/>
      <c r="BQP63" s="66"/>
      <c r="BQQ63" s="66"/>
      <c r="BQR63" s="66"/>
      <c r="BQS63" s="66"/>
      <c r="BQT63" s="66"/>
      <c r="BQU63" s="66"/>
      <c r="BQV63" s="66"/>
      <c r="BQW63" s="66"/>
      <c r="BQX63" s="66"/>
      <c r="BQY63" s="66"/>
      <c r="BQZ63" s="66"/>
      <c r="BRA63" s="66"/>
      <c r="BRB63" s="66"/>
      <c r="BRC63" s="66"/>
      <c r="BRD63" s="66"/>
      <c r="BRE63" s="66"/>
      <c r="BRF63" s="66"/>
      <c r="BRG63" s="66"/>
      <c r="BRH63" s="66"/>
      <c r="BRI63" s="66"/>
      <c r="BRJ63" s="66"/>
      <c r="BRK63" s="66"/>
      <c r="BRL63" s="66"/>
      <c r="BRM63" s="66"/>
      <c r="BRN63" s="66"/>
      <c r="BRO63" s="66"/>
      <c r="BRP63" s="66"/>
      <c r="BRQ63" s="66"/>
      <c r="BRR63" s="66"/>
      <c r="BRS63" s="66"/>
      <c r="BRT63" s="66"/>
      <c r="BRU63" s="66"/>
      <c r="BRV63" s="66"/>
      <c r="BRW63" s="66"/>
      <c r="BRX63" s="66"/>
      <c r="BRY63" s="66"/>
      <c r="BRZ63" s="66"/>
      <c r="BSA63" s="66"/>
      <c r="BSB63" s="66"/>
      <c r="BSC63" s="66"/>
      <c r="BSD63" s="66"/>
      <c r="BSE63" s="66"/>
      <c r="BSF63" s="66"/>
      <c r="BSG63" s="66"/>
      <c r="BSH63" s="66"/>
      <c r="BSI63" s="66"/>
      <c r="BSJ63" s="66"/>
      <c r="BSK63" s="66"/>
      <c r="BSL63" s="66"/>
      <c r="BSM63" s="66"/>
      <c r="BSN63" s="66"/>
      <c r="BSO63" s="66"/>
      <c r="BSP63" s="66"/>
      <c r="BSQ63" s="66"/>
      <c r="BSR63" s="66"/>
      <c r="BSS63" s="66"/>
      <c r="BST63" s="66"/>
      <c r="BSU63" s="66"/>
      <c r="BSV63" s="66"/>
      <c r="BSW63" s="66"/>
      <c r="BSX63" s="66"/>
      <c r="BSY63" s="66"/>
      <c r="BSZ63" s="66"/>
      <c r="BTA63" s="66"/>
      <c r="BTB63" s="66"/>
      <c r="BTC63" s="66"/>
      <c r="BTD63" s="66"/>
      <c r="BTE63" s="66"/>
      <c r="BTF63" s="66"/>
      <c r="BTG63" s="66"/>
      <c r="BTH63" s="66"/>
      <c r="BTI63" s="66"/>
      <c r="BTJ63" s="66"/>
      <c r="BTK63" s="66"/>
      <c r="BTL63" s="66"/>
      <c r="BTM63" s="66"/>
      <c r="BTN63" s="66"/>
      <c r="BTO63" s="66"/>
      <c r="BTP63" s="66"/>
      <c r="BTQ63" s="66"/>
      <c r="BTR63" s="66"/>
      <c r="BTS63" s="66"/>
      <c r="BTT63" s="66"/>
      <c r="BTU63" s="66"/>
      <c r="BTV63" s="66"/>
      <c r="BTW63" s="66"/>
      <c r="BTX63" s="66"/>
      <c r="BTY63" s="66"/>
      <c r="BTZ63" s="66"/>
      <c r="BUA63" s="66"/>
      <c r="BUB63" s="66"/>
      <c r="BUC63" s="66"/>
      <c r="BUD63" s="66"/>
      <c r="BUE63" s="66"/>
      <c r="BUF63" s="66"/>
      <c r="BUG63" s="66"/>
      <c r="BUH63" s="66"/>
      <c r="BUI63" s="66"/>
      <c r="BUJ63" s="66"/>
      <c r="BUK63" s="66"/>
      <c r="BUL63" s="66"/>
      <c r="BUM63" s="66"/>
      <c r="BUN63" s="66"/>
      <c r="BUO63" s="66"/>
      <c r="BUP63" s="66"/>
      <c r="BUQ63" s="66"/>
      <c r="BUR63" s="66"/>
      <c r="BUS63" s="66"/>
      <c r="BUT63" s="66"/>
      <c r="BUU63" s="66"/>
      <c r="BUV63" s="66"/>
      <c r="BUW63" s="66"/>
      <c r="BUX63" s="66"/>
      <c r="BUY63" s="66"/>
      <c r="BUZ63" s="66"/>
      <c r="BVA63" s="66"/>
      <c r="BVB63" s="66"/>
      <c r="BVC63" s="66"/>
      <c r="BVD63" s="66"/>
      <c r="BVE63" s="66"/>
      <c r="BVF63" s="66"/>
      <c r="BVG63" s="66"/>
      <c r="BVH63" s="66"/>
      <c r="BVI63" s="66"/>
      <c r="BVJ63" s="66"/>
      <c r="BVK63" s="66"/>
      <c r="BVL63" s="66"/>
      <c r="BVM63" s="66"/>
      <c r="BVN63" s="66"/>
      <c r="BVO63" s="66"/>
      <c r="BVP63" s="66"/>
      <c r="BVQ63" s="66"/>
      <c r="BVR63" s="66"/>
      <c r="BVS63" s="66"/>
      <c r="BVT63" s="66"/>
      <c r="BVU63" s="66"/>
      <c r="BVV63" s="66"/>
      <c r="BVW63" s="66"/>
      <c r="BVX63" s="66"/>
      <c r="BVY63" s="66"/>
      <c r="BVZ63" s="66"/>
      <c r="BWA63" s="66"/>
      <c r="BWB63" s="66"/>
      <c r="BWC63" s="66"/>
      <c r="BWD63" s="66"/>
      <c r="BWE63" s="66"/>
      <c r="BWF63" s="66"/>
      <c r="BWG63" s="66"/>
      <c r="BWH63" s="66"/>
      <c r="BWI63" s="66"/>
      <c r="BWJ63" s="66"/>
      <c r="BWK63" s="66"/>
      <c r="BWL63" s="66"/>
      <c r="BWM63" s="66"/>
      <c r="BWN63" s="66"/>
      <c r="BWO63" s="66"/>
      <c r="BWP63" s="66"/>
      <c r="BWQ63" s="66"/>
      <c r="BWR63" s="66"/>
      <c r="BWS63" s="66"/>
      <c r="BWT63" s="66"/>
      <c r="BWU63" s="66"/>
      <c r="BWV63" s="66"/>
      <c r="BWW63" s="66"/>
      <c r="BWX63" s="66"/>
      <c r="BWY63" s="66"/>
      <c r="BWZ63" s="66"/>
      <c r="BXA63" s="66"/>
      <c r="BXB63" s="66"/>
      <c r="BXC63" s="66"/>
      <c r="BXD63" s="66"/>
      <c r="BXE63" s="66"/>
      <c r="BXF63" s="66"/>
      <c r="BXG63" s="66"/>
      <c r="BXH63" s="66"/>
      <c r="BXI63" s="66"/>
      <c r="BXJ63" s="66"/>
      <c r="BXK63" s="66"/>
      <c r="BXL63" s="66"/>
      <c r="BXM63" s="66"/>
      <c r="BXN63" s="66"/>
      <c r="BXO63" s="66"/>
      <c r="BXP63" s="66"/>
      <c r="BXQ63" s="66"/>
      <c r="BXR63" s="66"/>
      <c r="BXS63" s="66"/>
      <c r="BXT63" s="66"/>
      <c r="BXU63" s="66"/>
      <c r="BXV63" s="66"/>
      <c r="BXW63" s="66"/>
      <c r="BXX63" s="66"/>
      <c r="BXY63" s="66"/>
      <c r="BXZ63" s="66"/>
      <c r="BYA63" s="66"/>
      <c r="BYB63" s="66"/>
      <c r="BYC63" s="66"/>
      <c r="BYD63" s="66"/>
      <c r="BYE63" s="66"/>
      <c r="BYF63" s="66"/>
      <c r="BYG63" s="66"/>
      <c r="BYH63" s="66"/>
      <c r="BYI63" s="66"/>
      <c r="BYJ63" s="66"/>
      <c r="BYK63" s="66"/>
      <c r="BYL63" s="66"/>
      <c r="BYM63" s="66"/>
      <c r="BYN63" s="66"/>
      <c r="BYO63" s="66"/>
      <c r="BYP63" s="66"/>
      <c r="BYQ63" s="66"/>
      <c r="BYR63" s="66"/>
      <c r="BYS63" s="66"/>
      <c r="BYT63" s="66"/>
      <c r="BYU63" s="66"/>
      <c r="BYV63" s="66"/>
      <c r="BYW63" s="66"/>
      <c r="BYX63" s="66"/>
      <c r="BYY63" s="66"/>
      <c r="BYZ63" s="66"/>
      <c r="BZA63" s="66"/>
      <c r="BZB63" s="66"/>
      <c r="BZC63" s="66"/>
      <c r="BZD63" s="66"/>
      <c r="BZE63" s="66"/>
      <c r="BZF63" s="66"/>
      <c r="BZG63" s="66"/>
      <c r="BZH63" s="66"/>
      <c r="BZI63" s="66"/>
      <c r="BZJ63" s="66"/>
      <c r="BZK63" s="66"/>
      <c r="BZL63" s="66"/>
      <c r="BZM63" s="66"/>
      <c r="BZN63" s="66"/>
      <c r="BZO63" s="66"/>
      <c r="BZP63" s="66"/>
      <c r="BZQ63" s="66"/>
      <c r="BZR63" s="66"/>
      <c r="BZS63" s="66"/>
      <c r="BZT63" s="66"/>
      <c r="BZU63" s="66"/>
      <c r="BZV63" s="66"/>
      <c r="BZW63" s="66"/>
      <c r="BZX63" s="66"/>
      <c r="BZY63" s="66"/>
      <c r="BZZ63" s="66"/>
      <c r="CAA63" s="66"/>
      <c r="CAB63" s="66"/>
      <c r="CAC63" s="66"/>
      <c r="CAD63" s="66"/>
      <c r="CAE63" s="66"/>
      <c r="CAF63" s="66"/>
      <c r="CAG63" s="66"/>
      <c r="CAH63" s="66"/>
      <c r="CAI63" s="66"/>
      <c r="CAJ63" s="66"/>
      <c r="CAK63" s="66"/>
      <c r="CAL63" s="66"/>
      <c r="CAM63" s="66"/>
      <c r="CAN63" s="66"/>
      <c r="CAO63" s="66"/>
      <c r="CAP63" s="66"/>
      <c r="CAQ63" s="66"/>
      <c r="CAR63" s="66"/>
      <c r="CAS63" s="66"/>
      <c r="CAT63" s="66"/>
      <c r="CAU63" s="66"/>
      <c r="CAV63" s="66"/>
      <c r="CAW63" s="66"/>
      <c r="CAX63" s="66"/>
      <c r="CAY63" s="66"/>
      <c r="CAZ63" s="66"/>
      <c r="CBA63" s="66"/>
      <c r="CBB63" s="66"/>
      <c r="CBC63" s="66"/>
      <c r="CBD63" s="66"/>
      <c r="CBE63" s="66"/>
      <c r="CBF63" s="66"/>
      <c r="CBG63" s="66"/>
      <c r="CBH63" s="66"/>
      <c r="CBI63" s="66"/>
      <c r="CBJ63" s="66"/>
      <c r="CBK63" s="66"/>
      <c r="CBL63" s="66"/>
      <c r="CBM63" s="66"/>
      <c r="CBN63" s="66"/>
      <c r="CBO63" s="66"/>
      <c r="CBP63" s="66"/>
      <c r="CBQ63" s="66"/>
      <c r="CBR63" s="66"/>
      <c r="CBS63" s="66"/>
      <c r="CBT63" s="66"/>
      <c r="CBU63" s="66"/>
      <c r="CBV63" s="66"/>
      <c r="CBW63" s="66"/>
      <c r="CBX63" s="66"/>
      <c r="CBY63" s="66"/>
      <c r="CBZ63" s="66"/>
      <c r="CCA63" s="66"/>
      <c r="CCB63" s="66"/>
      <c r="CCC63" s="66"/>
      <c r="CCD63" s="66"/>
      <c r="CCE63" s="66"/>
      <c r="CCF63" s="66"/>
      <c r="CCG63" s="66"/>
      <c r="CCH63" s="66"/>
      <c r="CCI63" s="66"/>
      <c r="CCJ63" s="66"/>
      <c r="CCK63" s="66"/>
      <c r="CCL63" s="66"/>
      <c r="CCM63" s="66"/>
      <c r="CCN63" s="66"/>
      <c r="CCO63" s="66"/>
      <c r="CCP63" s="66"/>
      <c r="CCQ63" s="66"/>
      <c r="CCR63" s="66"/>
      <c r="CCS63" s="66"/>
      <c r="CCT63" s="66"/>
      <c r="CCU63" s="66"/>
      <c r="CCV63" s="66"/>
      <c r="CCW63" s="66"/>
      <c r="CCX63" s="66"/>
      <c r="CCY63" s="66"/>
      <c r="CCZ63" s="66"/>
      <c r="CDA63" s="66"/>
      <c r="CDB63" s="66"/>
      <c r="CDC63" s="66"/>
      <c r="CDD63" s="66"/>
      <c r="CDE63" s="66"/>
      <c r="CDF63" s="66"/>
      <c r="CDG63" s="66"/>
      <c r="CDH63" s="66"/>
      <c r="CDI63" s="66"/>
      <c r="CDJ63" s="66"/>
      <c r="CDK63" s="66"/>
      <c r="CDL63" s="66"/>
      <c r="CDM63" s="66"/>
      <c r="CDN63" s="66"/>
      <c r="CDO63" s="66"/>
      <c r="CDP63" s="66"/>
      <c r="CDQ63" s="66"/>
      <c r="CDR63" s="66"/>
      <c r="CDS63" s="66"/>
      <c r="CDT63" s="66"/>
      <c r="CDU63" s="66"/>
      <c r="CDV63" s="66"/>
      <c r="CDW63" s="66"/>
      <c r="CDX63" s="66"/>
      <c r="CDY63" s="66"/>
      <c r="CDZ63" s="66"/>
      <c r="CEA63" s="66"/>
      <c r="CEB63" s="66"/>
      <c r="CEC63" s="66"/>
      <c r="CED63" s="66"/>
      <c r="CEE63" s="66"/>
      <c r="CEF63" s="66"/>
      <c r="CEG63" s="66"/>
      <c r="CEH63" s="66"/>
      <c r="CEI63" s="66"/>
      <c r="CEJ63" s="66"/>
      <c r="CEK63" s="66"/>
      <c r="CEL63" s="66"/>
      <c r="CEM63" s="66"/>
      <c r="CEN63" s="66"/>
      <c r="CEO63" s="66"/>
      <c r="CEP63" s="66"/>
      <c r="CEQ63" s="66"/>
      <c r="CER63" s="66"/>
      <c r="CES63" s="66"/>
      <c r="CET63" s="66"/>
      <c r="CEU63" s="66"/>
      <c r="CEV63" s="66"/>
      <c r="CEW63" s="66"/>
      <c r="CEX63" s="66"/>
      <c r="CEY63" s="66"/>
      <c r="CEZ63" s="66"/>
      <c r="CFA63" s="66"/>
      <c r="CFB63" s="66"/>
      <c r="CFC63" s="66"/>
      <c r="CFD63" s="66"/>
      <c r="CFE63" s="66"/>
      <c r="CFF63" s="66"/>
      <c r="CFG63" s="66"/>
      <c r="CFH63" s="66"/>
      <c r="CFI63" s="66"/>
      <c r="CFJ63" s="66"/>
      <c r="CFK63" s="66"/>
      <c r="CFL63" s="66"/>
      <c r="CFM63" s="66"/>
      <c r="CFN63" s="66"/>
      <c r="CFO63" s="66"/>
      <c r="CFP63" s="66"/>
      <c r="CFQ63" s="66"/>
      <c r="CFR63" s="66"/>
      <c r="CFS63" s="66"/>
      <c r="CFT63" s="66"/>
      <c r="CFU63" s="66"/>
      <c r="CFV63" s="66"/>
      <c r="CFW63" s="66"/>
      <c r="CFX63" s="66"/>
      <c r="CFY63" s="66"/>
      <c r="CFZ63" s="66"/>
      <c r="CGA63" s="66"/>
      <c r="CGB63" s="66"/>
      <c r="CGC63" s="66"/>
      <c r="CGD63" s="66"/>
      <c r="CGE63" s="66"/>
      <c r="CGF63" s="66"/>
      <c r="CGG63" s="66"/>
      <c r="CGH63" s="66"/>
      <c r="CGI63" s="66"/>
      <c r="CGJ63" s="66"/>
      <c r="CGK63" s="66"/>
      <c r="CGL63" s="66"/>
      <c r="CGM63" s="66"/>
      <c r="CGN63" s="66"/>
      <c r="CGO63" s="66"/>
      <c r="CGP63" s="66"/>
      <c r="CGQ63" s="66"/>
      <c r="CGR63" s="66"/>
      <c r="CGS63" s="66"/>
      <c r="CGT63" s="66"/>
      <c r="CGU63" s="66"/>
      <c r="CGV63" s="66"/>
      <c r="CGW63" s="66"/>
      <c r="CGX63" s="66"/>
      <c r="CGY63" s="66"/>
      <c r="CGZ63" s="66"/>
      <c r="CHA63" s="66"/>
      <c r="CHB63" s="66"/>
      <c r="CHC63" s="66"/>
      <c r="CHD63" s="66"/>
      <c r="CHE63" s="66"/>
      <c r="CHF63" s="66"/>
      <c r="CHG63" s="66"/>
      <c r="CHH63" s="66"/>
      <c r="CHI63" s="66"/>
      <c r="CHJ63" s="66"/>
      <c r="CHK63" s="66"/>
      <c r="CHL63" s="66"/>
      <c r="CHM63" s="66"/>
      <c r="CHN63" s="66"/>
      <c r="CHO63" s="66"/>
      <c r="CHP63" s="66"/>
      <c r="CHQ63" s="66"/>
      <c r="CHR63" s="66"/>
      <c r="CHS63" s="66"/>
      <c r="CHT63" s="66"/>
      <c r="CHU63" s="66"/>
      <c r="CHV63" s="66"/>
      <c r="CHW63" s="66"/>
      <c r="CHX63" s="66"/>
      <c r="CHY63" s="66"/>
      <c r="CHZ63" s="66"/>
      <c r="CIA63" s="66"/>
      <c r="CIB63" s="66"/>
      <c r="CIC63" s="66"/>
      <c r="CID63" s="66"/>
      <c r="CIE63" s="66"/>
      <c r="CIF63" s="66"/>
      <c r="CIG63" s="66"/>
      <c r="CIH63" s="66"/>
      <c r="CII63" s="66"/>
      <c r="CIJ63" s="66"/>
      <c r="CIK63" s="66"/>
      <c r="CIL63" s="66"/>
      <c r="CIM63" s="66"/>
      <c r="CIN63" s="66"/>
      <c r="CIO63" s="66"/>
      <c r="CIP63" s="66"/>
      <c r="CIQ63" s="66"/>
      <c r="CIR63" s="66"/>
      <c r="CIS63" s="66"/>
      <c r="CIT63" s="66"/>
      <c r="CIU63" s="66"/>
      <c r="CIV63" s="66"/>
      <c r="CIW63" s="66"/>
      <c r="CIX63" s="66"/>
      <c r="CIY63" s="66"/>
      <c r="CIZ63" s="66"/>
      <c r="CJA63" s="66"/>
      <c r="CJB63" s="66"/>
      <c r="CJC63" s="66"/>
      <c r="CJD63" s="66"/>
      <c r="CJE63" s="66"/>
      <c r="CJF63" s="66"/>
      <c r="CJG63" s="66"/>
      <c r="CJH63" s="66"/>
      <c r="CJI63" s="66"/>
      <c r="CJJ63" s="66"/>
      <c r="CJK63" s="66"/>
      <c r="CJL63" s="66"/>
      <c r="CJM63" s="66"/>
      <c r="CJN63" s="66"/>
      <c r="CJO63" s="66"/>
      <c r="CJP63" s="66"/>
      <c r="CJQ63" s="66"/>
      <c r="CJR63" s="66"/>
      <c r="CJS63" s="66"/>
      <c r="CJT63" s="66"/>
      <c r="CJU63" s="66"/>
      <c r="CJV63" s="66"/>
      <c r="CJW63" s="66"/>
      <c r="CJX63" s="66"/>
      <c r="CJY63" s="66"/>
      <c r="CJZ63" s="66"/>
      <c r="CKA63" s="66"/>
      <c r="CKB63" s="66"/>
      <c r="CKC63" s="66"/>
      <c r="CKD63" s="66"/>
      <c r="CKE63" s="66"/>
      <c r="CKF63" s="66"/>
      <c r="CKG63" s="66"/>
      <c r="CKH63" s="66"/>
      <c r="CKI63" s="66"/>
      <c r="CKJ63" s="66"/>
      <c r="CKK63" s="66"/>
      <c r="CKL63" s="66"/>
      <c r="CKM63" s="66"/>
      <c r="CKN63" s="66"/>
      <c r="CKO63" s="66"/>
      <c r="CKP63" s="66"/>
      <c r="CKQ63" s="66"/>
      <c r="CKR63" s="66"/>
      <c r="CKS63" s="66"/>
      <c r="CKT63" s="66"/>
      <c r="CKU63" s="66"/>
      <c r="CKV63" s="66"/>
      <c r="CKW63" s="66"/>
      <c r="CKX63" s="66"/>
      <c r="CKY63" s="66"/>
      <c r="CKZ63" s="66"/>
      <c r="CLA63" s="66"/>
      <c r="CLB63" s="66"/>
      <c r="CLC63" s="66"/>
      <c r="CLD63" s="66"/>
      <c r="CLE63" s="66"/>
      <c r="CLF63" s="66"/>
      <c r="CLG63" s="66"/>
      <c r="CLH63" s="66"/>
      <c r="CLI63" s="66"/>
      <c r="CLJ63" s="66"/>
      <c r="CLK63" s="66"/>
      <c r="CLL63" s="66"/>
      <c r="CLM63" s="66"/>
      <c r="CLN63" s="66"/>
      <c r="CLO63" s="66"/>
      <c r="CLP63" s="66"/>
      <c r="CLQ63" s="66"/>
      <c r="CLR63" s="66"/>
      <c r="CLS63" s="66"/>
      <c r="CLT63" s="66"/>
      <c r="CLU63" s="66"/>
      <c r="CLV63" s="66"/>
      <c r="CLW63" s="66"/>
      <c r="CLX63" s="66"/>
      <c r="CLY63" s="66"/>
      <c r="CLZ63" s="66"/>
      <c r="CMA63" s="66"/>
      <c r="CMB63" s="66"/>
      <c r="CMC63" s="66"/>
      <c r="CMD63" s="66"/>
      <c r="CME63" s="66"/>
      <c r="CMF63" s="66"/>
      <c r="CMG63" s="66"/>
      <c r="CMH63" s="66"/>
      <c r="CMI63" s="66"/>
      <c r="CMJ63" s="66"/>
      <c r="CMK63" s="66"/>
      <c r="CML63" s="66"/>
      <c r="CMM63" s="66"/>
      <c r="CMN63" s="66"/>
      <c r="CMO63" s="66"/>
      <c r="CMP63" s="66"/>
      <c r="CMQ63" s="66"/>
      <c r="CMR63" s="66"/>
      <c r="CMS63" s="66"/>
      <c r="CMT63" s="66"/>
      <c r="CMU63" s="66"/>
      <c r="CMV63" s="66"/>
      <c r="CMW63" s="66"/>
      <c r="CMX63" s="66"/>
      <c r="CMY63" s="66"/>
      <c r="CMZ63" s="66"/>
      <c r="CNA63" s="66"/>
      <c r="CNB63" s="66"/>
      <c r="CNC63" s="66"/>
      <c r="CND63" s="66"/>
      <c r="CNE63" s="66"/>
      <c r="CNF63" s="66"/>
      <c r="CNG63" s="66"/>
      <c r="CNH63" s="66"/>
      <c r="CNI63" s="66"/>
      <c r="CNJ63" s="66"/>
      <c r="CNK63" s="66"/>
      <c r="CNL63" s="66"/>
      <c r="CNM63" s="66"/>
      <c r="CNN63" s="66"/>
      <c r="CNO63" s="66"/>
      <c r="CNP63" s="66"/>
      <c r="CNQ63" s="66"/>
      <c r="CNR63" s="66"/>
      <c r="CNS63" s="66"/>
      <c r="CNT63" s="66"/>
      <c r="CNU63" s="66"/>
      <c r="CNV63" s="66"/>
      <c r="CNW63" s="66"/>
      <c r="CNX63" s="66"/>
      <c r="CNY63" s="66"/>
      <c r="CNZ63" s="66"/>
      <c r="COA63" s="66"/>
      <c r="COB63" s="66"/>
      <c r="COC63" s="66"/>
      <c r="COD63" s="66"/>
      <c r="COE63" s="66"/>
      <c r="COF63" s="66"/>
      <c r="COG63" s="66"/>
      <c r="COH63" s="66"/>
      <c r="COI63" s="66"/>
      <c r="COJ63" s="66"/>
      <c r="COK63" s="66"/>
      <c r="COL63" s="66"/>
      <c r="COM63" s="66"/>
      <c r="CON63" s="66"/>
      <c r="COO63" s="66"/>
      <c r="COP63" s="66"/>
      <c r="COQ63" s="66"/>
      <c r="COR63" s="66"/>
      <c r="COS63" s="66"/>
      <c r="COT63" s="66"/>
      <c r="COU63" s="66"/>
      <c r="COV63" s="66"/>
      <c r="COW63" s="66"/>
      <c r="COX63" s="66"/>
      <c r="COY63" s="66"/>
      <c r="COZ63" s="66"/>
      <c r="CPA63" s="66"/>
      <c r="CPB63" s="66"/>
      <c r="CPC63" s="66"/>
      <c r="CPD63" s="66"/>
      <c r="CPE63" s="66"/>
      <c r="CPF63" s="66"/>
      <c r="CPG63" s="66"/>
      <c r="CPH63" s="66"/>
      <c r="CPI63" s="66"/>
      <c r="CPJ63" s="66"/>
      <c r="CPK63" s="66"/>
      <c r="CPL63" s="66"/>
      <c r="CPM63" s="66"/>
      <c r="CPN63" s="66"/>
      <c r="CPO63" s="66"/>
      <c r="CPP63" s="66"/>
      <c r="CPQ63" s="66"/>
      <c r="CPR63" s="66"/>
      <c r="CPS63" s="66"/>
      <c r="CPT63" s="66"/>
      <c r="CPU63" s="66"/>
      <c r="CPV63" s="66"/>
      <c r="CPW63" s="66"/>
      <c r="CPX63" s="66"/>
      <c r="CPY63" s="66"/>
      <c r="CPZ63" s="66"/>
      <c r="CQA63" s="66"/>
      <c r="CQB63" s="66"/>
      <c r="CQC63" s="66"/>
      <c r="CQD63" s="66"/>
      <c r="CQE63" s="66"/>
      <c r="CQF63" s="66"/>
      <c r="CQG63" s="66"/>
      <c r="CQH63" s="66"/>
      <c r="CQI63" s="66"/>
      <c r="CQJ63" s="66"/>
      <c r="CQK63" s="66"/>
      <c r="CQL63" s="66"/>
      <c r="CQM63" s="66"/>
      <c r="CQN63" s="66"/>
      <c r="CQO63" s="66"/>
      <c r="CQP63" s="66"/>
      <c r="CQQ63" s="66"/>
      <c r="CQR63" s="66"/>
      <c r="CQS63" s="66"/>
      <c r="CQT63" s="66"/>
      <c r="CQU63" s="66"/>
      <c r="CQV63" s="66"/>
      <c r="CQW63" s="66"/>
      <c r="CQX63" s="66"/>
      <c r="CQY63" s="66"/>
      <c r="CQZ63" s="66"/>
      <c r="CRA63" s="66"/>
      <c r="CRB63" s="66"/>
      <c r="CRC63" s="66"/>
      <c r="CRD63" s="66"/>
      <c r="CRE63" s="66"/>
      <c r="CRF63" s="66"/>
      <c r="CRG63" s="66"/>
      <c r="CRH63" s="66"/>
      <c r="CRI63" s="66"/>
      <c r="CRJ63" s="66"/>
      <c r="CRK63" s="66"/>
      <c r="CRL63" s="66"/>
      <c r="CRM63" s="66"/>
      <c r="CRN63" s="66"/>
      <c r="CRO63" s="66"/>
      <c r="CRP63" s="66"/>
      <c r="CRQ63" s="66"/>
      <c r="CRR63" s="66"/>
      <c r="CRS63" s="66"/>
      <c r="CRT63" s="66"/>
      <c r="CRU63" s="66"/>
      <c r="CRV63" s="66"/>
      <c r="CRW63" s="66"/>
      <c r="CRX63" s="66"/>
      <c r="CRY63" s="66"/>
      <c r="CRZ63" s="66"/>
      <c r="CSA63" s="66"/>
      <c r="CSB63" s="66"/>
      <c r="CSC63" s="66"/>
      <c r="CSD63" s="66"/>
      <c r="CSE63" s="66"/>
      <c r="CSF63" s="66"/>
      <c r="CSG63" s="66"/>
      <c r="CSH63" s="66"/>
      <c r="CSI63" s="66"/>
      <c r="CSJ63" s="66"/>
      <c r="CSK63" s="66"/>
      <c r="CSL63" s="66"/>
      <c r="CSM63" s="66"/>
      <c r="CSN63" s="66"/>
      <c r="CSO63" s="66"/>
      <c r="CSP63" s="66"/>
      <c r="CSQ63" s="66"/>
      <c r="CSR63" s="66"/>
      <c r="CSS63" s="66"/>
      <c r="CST63" s="66"/>
      <c r="CSU63" s="66"/>
      <c r="CSV63" s="66"/>
      <c r="CSW63" s="66"/>
      <c r="CSX63" s="66"/>
      <c r="CSY63" s="66"/>
      <c r="CSZ63" s="66"/>
      <c r="CTA63" s="66"/>
      <c r="CTB63" s="66"/>
      <c r="CTC63" s="66"/>
      <c r="CTD63" s="66"/>
      <c r="CTE63" s="66"/>
      <c r="CTF63" s="66"/>
      <c r="CTG63" s="66"/>
      <c r="CTH63" s="66"/>
      <c r="CTI63" s="66"/>
      <c r="CTJ63" s="66"/>
      <c r="CTK63" s="66"/>
      <c r="CTL63" s="66"/>
      <c r="CTM63" s="66"/>
      <c r="CTN63" s="66"/>
      <c r="CTO63" s="66"/>
      <c r="CTP63" s="66"/>
      <c r="CTQ63" s="66"/>
      <c r="CTR63" s="66"/>
      <c r="CTS63" s="66"/>
      <c r="CTT63" s="66"/>
      <c r="CTU63" s="66"/>
      <c r="CTV63" s="66"/>
      <c r="CTW63" s="66"/>
      <c r="CTX63" s="66"/>
      <c r="CTY63" s="66"/>
      <c r="CTZ63" s="66"/>
      <c r="CUA63" s="66"/>
      <c r="CUB63" s="66"/>
      <c r="CUC63" s="66"/>
      <c r="CUD63" s="66"/>
      <c r="CUE63" s="66"/>
      <c r="CUF63" s="66"/>
      <c r="CUG63" s="66"/>
      <c r="CUH63" s="66"/>
      <c r="CUI63" s="66"/>
      <c r="CUJ63" s="66"/>
      <c r="CUK63" s="66"/>
      <c r="CUL63" s="66"/>
      <c r="CUM63" s="66"/>
      <c r="CUN63" s="66"/>
      <c r="CUO63" s="66"/>
      <c r="CUP63" s="66"/>
      <c r="CUQ63" s="66"/>
      <c r="CUR63" s="66"/>
      <c r="CUS63" s="66"/>
      <c r="CUT63" s="66"/>
      <c r="CUU63" s="66"/>
      <c r="CUV63" s="66"/>
      <c r="CUW63" s="66"/>
      <c r="CUX63" s="66"/>
      <c r="CUY63" s="66"/>
      <c r="CUZ63" s="66"/>
      <c r="CVA63" s="66"/>
      <c r="CVB63" s="66"/>
      <c r="CVC63" s="66"/>
      <c r="CVD63" s="66"/>
      <c r="CVE63" s="66"/>
      <c r="CVF63" s="66"/>
      <c r="CVG63" s="66"/>
      <c r="CVH63" s="66"/>
      <c r="CVI63" s="66"/>
      <c r="CVJ63" s="66"/>
      <c r="CVK63" s="66"/>
      <c r="CVL63" s="66"/>
      <c r="CVM63" s="66"/>
      <c r="CVN63" s="66"/>
      <c r="CVO63" s="66"/>
      <c r="CVP63" s="66"/>
      <c r="CVQ63" s="66"/>
      <c r="CVR63" s="66"/>
      <c r="CVS63" s="66"/>
      <c r="CVT63" s="66"/>
      <c r="CVU63" s="66"/>
      <c r="CVV63" s="66"/>
      <c r="CVW63" s="66"/>
      <c r="CVX63" s="66"/>
      <c r="CVY63" s="66"/>
      <c r="CVZ63" s="66"/>
      <c r="CWA63" s="66"/>
      <c r="CWB63" s="66"/>
      <c r="CWC63" s="66"/>
      <c r="CWD63" s="66"/>
      <c r="CWE63" s="66"/>
      <c r="CWF63" s="66"/>
      <c r="CWG63" s="66"/>
      <c r="CWH63" s="66"/>
      <c r="CWI63" s="66"/>
      <c r="CWJ63" s="66"/>
      <c r="CWK63" s="66"/>
      <c r="CWL63" s="66"/>
      <c r="CWM63" s="66"/>
      <c r="CWN63" s="66"/>
      <c r="CWO63" s="66"/>
      <c r="CWP63" s="66"/>
      <c r="CWQ63" s="66"/>
      <c r="CWR63" s="66"/>
      <c r="CWS63" s="66"/>
      <c r="CWT63" s="66"/>
      <c r="CWU63" s="66"/>
      <c r="CWV63" s="66"/>
      <c r="CWW63" s="66"/>
      <c r="CWX63" s="66"/>
      <c r="CWY63" s="66"/>
      <c r="CWZ63" s="66"/>
      <c r="CXA63" s="66"/>
      <c r="CXB63" s="66"/>
      <c r="CXC63" s="66"/>
      <c r="CXD63" s="66"/>
      <c r="CXE63" s="66"/>
      <c r="CXF63" s="66"/>
      <c r="CXG63" s="66"/>
      <c r="CXH63" s="66"/>
      <c r="CXI63" s="66"/>
      <c r="CXJ63" s="66"/>
      <c r="CXK63" s="66"/>
      <c r="CXL63" s="66"/>
      <c r="CXM63" s="66"/>
      <c r="CXN63" s="66"/>
      <c r="CXO63" s="66"/>
      <c r="CXP63" s="66"/>
      <c r="CXQ63" s="66"/>
      <c r="CXR63" s="66"/>
      <c r="CXS63" s="66"/>
      <c r="CXT63" s="66"/>
      <c r="CXU63" s="66"/>
      <c r="CXV63" s="66"/>
      <c r="CXW63" s="66"/>
      <c r="CXX63" s="66"/>
      <c r="CXY63" s="66"/>
      <c r="CXZ63" s="66"/>
      <c r="CYA63" s="66"/>
      <c r="CYB63" s="66"/>
      <c r="CYC63" s="66"/>
      <c r="CYD63" s="66"/>
      <c r="CYE63" s="66"/>
      <c r="CYF63" s="66"/>
      <c r="CYG63" s="66"/>
      <c r="CYH63" s="66"/>
      <c r="CYI63" s="66"/>
      <c r="CYJ63" s="66"/>
      <c r="CYK63" s="66"/>
      <c r="CYL63" s="66"/>
      <c r="CYM63" s="66"/>
      <c r="CYN63" s="66"/>
      <c r="CYO63" s="66"/>
      <c r="CYP63" s="66"/>
      <c r="CYQ63" s="66"/>
      <c r="CYR63" s="66"/>
      <c r="CYS63" s="66"/>
      <c r="CYT63" s="66"/>
      <c r="CYU63" s="66"/>
      <c r="CYV63" s="66"/>
      <c r="CYW63" s="66"/>
      <c r="CYX63" s="66"/>
      <c r="CYY63" s="66"/>
      <c r="CYZ63" s="66"/>
      <c r="CZA63" s="66"/>
      <c r="CZB63" s="66"/>
      <c r="CZC63" s="66"/>
      <c r="CZD63" s="66"/>
      <c r="CZE63" s="66"/>
      <c r="CZF63" s="66"/>
      <c r="CZG63" s="66"/>
      <c r="CZH63" s="66"/>
      <c r="CZI63" s="66"/>
      <c r="CZJ63" s="66"/>
      <c r="CZK63" s="66"/>
      <c r="CZL63" s="66"/>
      <c r="CZM63" s="66"/>
      <c r="CZN63" s="66"/>
      <c r="CZO63" s="66"/>
      <c r="CZP63" s="66"/>
      <c r="CZQ63" s="66"/>
      <c r="CZR63" s="66"/>
      <c r="CZS63" s="66"/>
      <c r="CZT63" s="66"/>
      <c r="CZU63" s="66"/>
      <c r="CZV63" s="66"/>
      <c r="CZW63" s="66"/>
      <c r="CZX63" s="66"/>
      <c r="CZY63" s="66"/>
      <c r="CZZ63" s="66"/>
      <c r="DAA63" s="66"/>
      <c r="DAB63" s="66"/>
      <c r="DAC63" s="66"/>
      <c r="DAD63" s="66"/>
      <c r="DAE63" s="66"/>
      <c r="DAF63" s="66"/>
      <c r="DAG63" s="66"/>
      <c r="DAH63" s="66"/>
      <c r="DAI63" s="66"/>
      <c r="DAJ63" s="66"/>
      <c r="DAK63" s="66"/>
      <c r="DAL63" s="66"/>
      <c r="DAM63" s="66"/>
      <c r="DAN63" s="66"/>
      <c r="DAO63" s="66"/>
      <c r="DAP63" s="66"/>
      <c r="DAQ63" s="66"/>
      <c r="DAR63" s="66"/>
      <c r="DAS63" s="66"/>
      <c r="DAT63" s="66"/>
      <c r="DAU63" s="66"/>
      <c r="DAV63" s="66"/>
      <c r="DAW63" s="66"/>
      <c r="DAX63" s="66"/>
      <c r="DAY63" s="66"/>
      <c r="DAZ63" s="66"/>
      <c r="DBA63" s="66"/>
      <c r="DBB63" s="66"/>
      <c r="DBC63" s="66"/>
      <c r="DBD63" s="66"/>
      <c r="DBE63" s="66"/>
      <c r="DBF63" s="66"/>
      <c r="DBG63" s="66"/>
      <c r="DBH63" s="66"/>
      <c r="DBI63" s="66"/>
      <c r="DBJ63" s="66"/>
      <c r="DBK63" s="66"/>
      <c r="DBL63" s="66"/>
      <c r="DBM63" s="66"/>
      <c r="DBN63" s="66"/>
      <c r="DBO63" s="66"/>
      <c r="DBP63" s="66"/>
      <c r="DBQ63" s="66"/>
      <c r="DBR63" s="66"/>
      <c r="DBS63" s="66"/>
      <c r="DBT63" s="66"/>
      <c r="DBU63" s="66"/>
      <c r="DBV63" s="66"/>
      <c r="DBW63" s="66"/>
      <c r="DBX63" s="66"/>
      <c r="DBY63" s="66"/>
      <c r="DBZ63" s="66"/>
      <c r="DCA63" s="66"/>
      <c r="DCB63" s="66"/>
      <c r="DCC63" s="66"/>
      <c r="DCD63" s="66"/>
      <c r="DCE63" s="66"/>
      <c r="DCF63" s="66"/>
      <c r="DCG63" s="66"/>
      <c r="DCH63" s="66"/>
      <c r="DCI63" s="66"/>
      <c r="DCJ63" s="66"/>
      <c r="DCK63" s="66"/>
      <c r="DCL63" s="66"/>
      <c r="DCM63" s="66"/>
      <c r="DCN63" s="66"/>
      <c r="DCO63" s="66"/>
      <c r="DCP63" s="66"/>
      <c r="DCQ63" s="66"/>
      <c r="DCR63" s="66"/>
      <c r="DCS63" s="66"/>
      <c r="DCT63" s="66"/>
      <c r="DCU63" s="66"/>
      <c r="DCV63" s="66"/>
      <c r="DCW63" s="66"/>
      <c r="DCX63" s="66"/>
      <c r="DCY63" s="66"/>
      <c r="DCZ63" s="66"/>
      <c r="DDA63" s="66"/>
      <c r="DDB63" s="66"/>
      <c r="DDC63" s="66"/>
      <c r="DDD63" s="66"/>
      <c r="DDE63" s="66"/>
      <c r="DDF63" s="66"/>
      <c r="DDG63" s="66"/>
      <c r="DDH63" s="66"/>
      <c r="DDI63" s="66"/>
      <c r="DDJ63" s="66"/>
      <c r="DDK63" s="66"/>
      <c r="DDL63" s="66"/>
      <c r="DDM63" s="66"/>
      <c r="DDN63" s="66"/>
      <c r="DDO63" s="66"/>
      <c r="DDP63" s="66"/>
      <c r="DDQ63" s="66"/>
      <c r="DDR63" s="66"/>
      <c r="DDS63" s="66"/>
      <c r="DDT63" s="66"/>
      <c r="DDU63" s="66"/>
      <c r="DDV63" s="66"/>
      <c r="DDW63" s="66"/>
      <c r="DDX63" s="66"/>
      <c r="DDY63" s="66"/>
      <c r="DDZ63" s="66"/>
      <c r="DEA63" s="66"/>
      <c r="DEB63" s="66"/>
      <c r="DEC63" s="66"/>
      <c r="DED63" s="66"/>
      <c r="DEE63" s="66"/>
      <c r="DEF63" s="66"/>
      <c r="DEG63" s="66"/>
      <c r="DEH63" s="66"/>
      <c r="DEI63" s="66"/>
      <c r="DEJ63" s="66"/>
      <c r="DEK63" s="66"/>
      <c r="DEL63" s="66"/>
      <c r="DEM63" s="66"/>
      <c r="DEN63" s="66"/>
      <c r="DEO63" s="66"/>
      <c r="DEP63" s="66"/>
      <c r="DEQ63" s="66"/>
      <c r="DER63" s="66"/>
      <c r="DES63" s="66"/>
      <c r="DET63" s="66"/>
      <c r="DEU63" s="66"/>
      <c r="DEV63" s="66"/>
      <c r="DEW63" s="66"/>
      <c r="DEX63" s="66"/>
      <c r="DEY63" s="66"/>
      <c r="DEZ63" s="66"/>
      <c r="DFA63" s="66"/>
      <c r="DFB63" s="66"/>
      <c r="DFC63" s="66"/>
      <c r="DFD63" s="66"/>
      <c r="DFE63" s="66"/>
      <c r="DFF63" s="66"/>
      <c r="DFG63" s="66"/>
      <c r="DFH63" s="66"/>
      <c r="DFI63" s="66"/>
      <c r="DFJ63" s="66"/>
      <c r="DFK63" s="66"/>
      <c r="DFL63" s="66"/>
      <c r="DFM63" s="66"/>
      <c r="DFN63" s="66"/>
      <c r="DFO63" s="66"/>
      <c r="DFP63" s="66"/>
      <c r="DFQ63" s="66"/>
      <c r="DFR63" s="66"/>
      <c r="DFS63" s="66"/>
      <c r="DFT63" s="66"/>
      <c r="DFU63" s="66"/>
      <c r="DFV63" s="66"/>
      <c r="DFW63" s="66"/>
      <c r="DFX63" s="66"/>
      <c r="DFY63" s="66"/>
      <c r="DFZ63" s="66"/>
      <c r="DGA63" s="66"/>
      <c r="DGB63" s="66"/>
      <c r="DGC63" s="66"/>
      <c r="DGD63" s="66"/>
      <c r="DGE63" s="66"/>
      <c r="DGF63" s="66"/>
      <c r="DGG63" s="66"/>
      <c r="DGH63" s="66"/>
      <c r="DGI63" s="66"/>
      <c r="DGJ63" s="66"/>
      <c r="DGK63" s="66"/>
      <c r="DGL63" s="66"/>
      <c r="DGM63" s="66"/>
      <c r="DGN63" s="66"/>
      <c r="DGO63" s="66"/>
      <c r="DGP63" s="66"/>
      <c r="DGQ63" s="66"/>
      <c r="DGR63" s="66"/>
      <c r="DGS63" s="66"/>
      <c r="DGT63" s="66"/>
      <c r="DGU63" s="66"/>
      <c r="DGV63" s="66"/>
      <c r="DGW63" s="66"/>
      <c r="DGX63" s="66"/>
      <c r="DGY63" s="66"/>
      <c r="DGZ63" s="66"/>
      <c r="DHA63" s="66"/>
      <c r="DHB63" s="66"/>
      <c r="DHC63" s="66"/>
      <c r="DHD63" s="66"/>
      <c r="DHE63" s="66"/>
      <c r="DHF63" s="66"/>
      <c r="DHG63" s="66"/>
      <c r="DHH63" s="66"/>
      <c r="DHI63" s="66"/>
      <c r="DHJ63" s="66"/>
      <c r="DHK63" s="66"/>
      <c r="DHL63" s="66"/>
      <c r="DHM63" s="66"/>
      <c r="DHN63" s="66"/>
      <c r="DHO63" s="66"/>
      <c r="DHP63" s="66"/>
      <c r="DHQ63" s="66"/>
      <c r="DHR63" s="66"/>
      <c r="DHS63" s="66"/>
      <c r="DHT63" s="66"/>
      <c r="DHU63" s="66"/>
      <c r="DHV63" s="66"/>
      <c r="DHW63" s="66"/>
      <c r="DHX63" s="66"/>
      <c r="DHY63" s="66"/>
      <c r="DHZ63" s="66"/>
      <c r="DIA63" s="66"/>
      <c r="DIB63" s="66"/>
      <c r="DIC63" s="66"/>
      <c r="DID63" s="66"/>
      <c r="DIE63" s="66"/>
      <c r="DIF63" s="66"/>
      <c r="DIG63" s="66"/>
      <c r="DIH63" s="66"/>
      <c r="DII63" s="66"/>
      <c r="DIJ63" s="66"/>
      <c r="DIK63" s="66"/>
      <c r="DIL63" s="66"/>
      <c r="DIM63" s="66"/>
      <c r="DIN63" s="66"/>
      <c r="DIO63" s="66"/>
      <c r="DIP63" s="66"/>
      <c r="DIQ63" s="66"/>
      <c r="DIR63" s="66"/>
      <c r="DIS63" s="66"/>
      <c r="DIT63" s="66"/>
      <c r="DIU63" s="66"/>
      <c r="DIV63" s="66"/>
      <c r="DIW63" s="66"/>
      <c r="DIX63" s="66"/>
      <c r="DIY63" s="66"/>
      <c r="DIZ63" s="66"/>
      <c r="DJA63" s="66"/>
      <c r="DJB63" s="66"/>
      <c r="DJC63" s="66"/>
      <c r="DJD63" s="66"/>
      <c r="DJE63" s="66"/>
      <c r="DJF63" s="66"/>
      <c r="DJG63" s="66"/>
      <c r="DJH63" s="66"/>
      <c r="DJI63" s="66"/>
      <c r="DJJ63" s="66"/>
      <c r="DJK63" s="66"/>
      <c r="DJL63" s="66"/>
      <c r="DJM63" s="66"/>
      <c r="DJN63" s="66"/>
      <c r="DJO63" s="66"/>
      <c r="DJP63" s="66"/>
      <c r="DJQ63" s="66"/>
      <c r="DJR63" s="66"/>
      <c r="DJS63" s="66"/>
      <c r="DJT63" s="66"/>
      <c r="DJU63" s="66"/>
      <c r="DJV63" s="66"/>
      <c r="DJW63" s="66"/>
      <c r="DJX63" s="66"/>
      <c r="DJY63" s="66"/>
      <c r="DJZ63" s="66"/>
      <c r="DKA63" s="66"/>
      <c r="DKB63" s="66"/>
      <c r="DKC63" s="66"/>
      <c r="DKD63" s="66"/>
      <c r="DKE63" s="66"/>
      <c r="DKF63" s="66"/>
      <c r="DKG63" s="66"/>
      <c r="DKH63" s="66"/>
      <c r="DKI63" s="66"/>
      <c r="DKJ63" s="66"/>
      <c r="DKK63" s="66"/>
      <c r="DKL63" s="66"/>
      <c r="DKM63" s="66"/>
      <c r="DKN63" s="66"/>
      <c r="DKO63" s="66"/>
      <c r="DKP63" s="66"/>
      <c r="DKQ63" s="66"/>
      <c r="DKR63" s="66"/>
      <c r="DKS63" s="66"/>
      <c r="DKT63" s="66"/>
      <c r="DKU63" s="66"/>
      <c r="DKV63" s="66"/>
      <c r="DKW63" s="66"/>
      <c r="DKX63" s="66"/>
      <c r="DKY63" s="66"/>
      <c r="DKZ63" s="66"/>
      <c r="DLA63" s="66"/>
      <c r="DLB63" s="66"/>
      <c r="DLC63" s="66"/>
      <c r="DLD63" s="66"/>
      <c r="DLE63" s="66"/>
      <c r="DLF63" s="66"/>
      <c r="DLG63" s="66"/>
      <c r="DLH63" s="66"/>
      <c r="DLI63" s="66"/>
      <c r="DLJ63" s="66"/>
      <c r="DLK63" s="66"/>
      <c r="DLL63" s="66"/>
      <c r="DLM63" s="66"/>
      <c r="DLN63" s="66"/>
      <c r="DLO63" s="66"/>
      <c r="DLP63" s="66"/>
      <c r="DLQ63" s="66"/>
      <c r="DLR63" s="66"/>
      <c r="DLS63" s="66"/>
      <c r="DLT63" s="66"/>
      <c r="DLU63" s="66"/>
      <c r="DLV63" s="66"/>
      <c r="DLW63" s="66"/>
      <c r="DLX63" s="66"/>
      <c r="DLY63" s="66"/>
      <c r="DLZ63" s="66"/>
      <c r="DMA63" s="66"/>
      <c r="DMB63" s="66"/>
      <c r="DMC63" s="66"/>
      <c r="DMD63" s="66"/>
      <c r="DME63" s="66"/>
      <c r="DMF63" s="66"/>
      <c r="DMG63" s="66"/>
      <c r="DMH63" s="66"/>
      <c r="DMI63" s="66"/>
      <c r="DMJ63" s="66"/>
      <c r="DMK63" s="66"/>
      <c r="DML63" s="66"/>
      <c r="DMM63" s="66"/>
      <c r="DMN63" s="66"/>
      <c r="DMO63" s="66"/>
      <c r="DMP63" s="66"/>
      <c r="DMQ63" s="66"/>
      <c r="DMR63" s="66"/>
      <c r="DMS63" s="66"/>
      <c r="DMT63" s="66"/>
      <c r="DMU63" s="66"/>
      <c r="DMV63" s="66"/>
      <c r="DMW63" s="66"/>
      <c r="DMX63" s="66"/>
      <c r="DMY63" s="66"/>
      <c r="DMZ63" s="66"/>
      <c r="DNA63" s="66"/>
      <c r="DNB63" s="66"/>
      <c r="DNC63" s="66"/>
      <c r="DND63" s="66"/>
      <c r="DNE63" s="66"/>
      <c r="DNF63" s="66"/>
      <c r="DNG63" s="66"/>
      <c r="DNH63" s="66"/>
      <c r="DNI63" s="66"/>
      <c r="DNJ63" s="66"/>
      <c r="DNK63" s="66"/>
      <c r="DNL63" s="66"/>
      <c r="DNM63" s="66"/>
      <c r="DNN63" s="66"/>
      <c r="DNO63" s="66"/>
      <c r="DNP63" s="66"/>
      <c r="DNQ63" s="66"/>
      <c r="DNR63" s="66"/>
      <c r="DNS63" s="66"/>
      <c r="DNT63" s="66"/>
      <c r="DNU63" s="66"/>
      <c r="DNV63" s="66"/>
      <c r="DNW63" s="66"/>
      <c r="DNX63" s="66"/>
      <c r="DNY63" s="66"/>
      <c r="DNZ63" s="66"/>
      <c r="DOA63" s="66"/>
      <c r="DOB63" s="66"/>
      <c r="DOC63" s="66"/>
      <c r="DOD63" s="66"/>
      <c r="DOE63" s="66"/>
      <c r="DOF63" s="66"/>
      <c r="DOG63" s="66"/>
      <c r="DOH63" s="66"/>
      <c r="DOI63" s="66"/>
      <c r="DOJ63" s="66"/>
      <c r="DOK63" s="66"/>
      <c r="DOL63" s="66"/>
      <c r="DOM63" s="66"/>
      <c r="DON63" s="66"/>
      <c r="DOO63" s="66"/>
      <c r="DOP63" s="66"/>
      <c r="DOQ63" s="66"/>
      <c r="DOR63" s="66"/>
      <c r="DOS63" s="66"/>
      <c r="DOT63" s="66"/>
      <c r="DOU63" s="66"/>
      <c r="DOV63" s="66"/>
      <c r="DOW63" s="66"/>
      <c r="DOX63" s="66"/>
      <c r="DOY63" s="66"/>
      <c r="DOZ63" s="66"/>
      <c r="DPA63" s="66"/>
      <c r="DPB63" s="66"/>
      <c r="DPC63" s="66"/>
      <c r="DPD63" s="66"/>
      <c r="DPE63" s="66"/>
      <c r="DPF63" s="66"/>
      <c r="DPG63" s="66"/>
      <c r="DPH63" s="66"/>
      <c r="DPI63" s="66"/>
      <c r="DPJ63" s="66"/>
      <c r="DPK63" s="66"/>
      <c r="DPL63" s="66"/>
      <c r="DPM63" s="66"/>
      <c r="DPN63" s="66"/>
      <c r="DPO63" s="66"/>
      <c r="DPP63" s="66"/>
      <c r="DPQ63" s="66"/>
      <c r="DPR63" s="66"/>
      <c r="DPS63" s="66"/>
      <c r="DPT63" s="66"/>
      <c r="DPU63" s="66"/>
      <c r="DPV63" s="66"/>
      <c r="DPW63" s="66"/>
      <c r="DPX63" s="66"/>
      <c r="DPY63" s="66"/>
      <c r="DPZ63" s="66"/>
      <c r="DQA63" s="66"/>
      <c r="DQB63" s="66"/>
      <c r="DQC63" s="66"/>
      <c r="DQD63" s="66"/>
      <c r="DQE63" s="66"/>
      <c r="DQF63" s="66"/>
      <c r="DQG63" s="66"/>
      <c r="DQH63" s="66"/>
      <c r="DQI63" s="66"/>
      <c r="DQJ63" s="66"/>
      <c r="DQK63" s="66"/>
      <c r="DQL63" s="66"/>
      <c r="DQM63" s="66"/>
      <c r="DQN63" s="66"/>
      <c r="DQO63" s="66"/>
      <c r="DQP63" s="66"/>
      <c r="DQQ63" s="66"/>
      <c r="DQR63" s="66"/>
      <c r="DQS63" s="66"/>
      <c r="DQT63" s="66"/>
      <c r="DQU63" s="66"/>
      <c r="DQV63" s="66"/>
      <c r="DQW63" s="66"/>
      <c r="DQX63" s="66"/>
      <c r="DQY63" s="66"/>
      <c r="DQZ63" s="66"/>
      <c r="DRA63" s="66"/>
      <c r="DRB63" s="66"/>
      <c r="DRC63" s="66"/>
      <c r="DRD63" s="66"/>
      <c r="DRE63" s="66"/>
      <c r="DRF63" s="66"/>
      <c r="DRG63" s="66"/>
      <c r="DRH63" s="66"/>
      <c r="DRI63" s="66"/>
      <c r="DRJ63" s="66"/>
      <c r="DRK63" s="66"/>
      <c r="DRL63" s="66"/>
      <c r="DRM63" s="66"/>
      <c r="DRN63" s="66"/>
      <c r="DRO63" s="66"/>
      <c r="DRP63" s="66"/>
      <c r="DRQ63" s="66"/>
      <c r="DRR63" s="66"/>
      <c r="DRS63" s="66"/>
      <c r="DRT63" s="66"/>
      <c r="DRU63" s="66"/>
      <c r="DRV63" s="66"/>
      <c r="DRW63" s="66"/>
      <c r="DRX63" s="66"/>
      <c r="DRY63" s="66"/>
      <c r="DRZ63" s="66"/>
      <c r="DSA63" s="66"/>
      <c r="DSB63" s="66"/>
      <c r="DSC63" s="66"/>
      <c r="DSD63" s="66"/>
      <c r="DSE63" s="66"/>
      <c r="DSF63" s="66"/>
      <c r="DSG63" s="66"/>
      <c r="DSH63" s="66"/>
      <c r="DSI63" s="66"/>
      <c r="DSJ63" s="66"/>
      <c r="DSK63" s="66"/>
      <c r="DSL63" s="66"/>
      <c r="DSM63" s="66"/>
      <c r="DSN63" s="66"/>
      <c r="DSO63" s="66"/>
      <c r="DSP63" s="66"/>
      <c r="DSQ63" s="66"/>
      <c r="DSR63" s="66"/>
      <c r="DSS63" s="66"/>
      <c r="DST63" s="66"/>
      <c r="DSU63" s="66"/>
      <c r="DSV63" s="66"/>
      <c r="DSW63" s="66"/>
      <c r="DSX63" s="66"/>
      <c r="DSY63" s="66"/>
      <c r="DSZ63" s="66"/>
      <c r="DTA63" s="66"/>
      <c r="DTB63" s="66"/>
      <c r="DTC63" s="66"/>
      <c r="DTD63" s="66"/>
      <c r="DTE63" s="66"/>
      <c r="DTF63" s="66"/>
      <c r="DTG63" s="66"/>
      <c r="DTH63" s="66"/>
      <c r="DTI63" s="66"/>
      <c r="DTJ63" s="66"/>
      <c r="DTK63" s="66"/>
      <c r="DTL63" s="66"/>
      <c r="DTM63" s="66"/>
      <c r="DTN63" s="66"/>
      <c r="DTO63" s="66"/>
      <c r="DTP63" s="66"/>
      <c r="DTQ63" s="66"/>
      <c r="DTR63" s="66"/>
      <c r="DTS63" s="66"/>
      <c r="DTT63" s="66"/>
      <c r="DTU63" s="66"/>
      <c r="DTV63" s="66"/>
      <c r="DTW63" s="66"/>
      <c r="DTX63" s="66"/>
      <c r="DTY63" s="66"/>
      <c r="DTZ63" s="66"/>
      <c r="DUA63" s="66"/>
      <c r="DUB63" s="66"/>
      <c r="DUC63" s="66"/>
      <c r="DUD63" s="66"/>
      <c r="DUE63" s="66"/>
      <c r="DUF63" s="66"/>
      <c r="DUG63" s="66"/>
      <c r="DUH63" s="66"/>
      <c r="DUI63" s="66"/>
      <c r="DUJ63" s="66"/>
      <c r="DUK63" s="66"/>
      <c r="DUL63" s="66"/>
      <c r="DUM63" s="66"/>
      <c r="DUN63" s="66"/>
      <c r="DUO63" s="66"/>
      <c r="DUP63" s="66"/>
      <c r="DUQ63" s="66"/>
      <c r="DUR63" s="66"/>
      <c r="DUS63" s="66"/>
      <c r="DUT63" s="66"/>
      <c r="DUU63" s="66"/>
      <c r="DUV63" s="66"/>
      <c r="DUW63" s="66"/>
      <c r="DUX63" s="66"/>
      <c r="DUY63" s="66"/>
      <c r="DUZ63" s="66"/>
      <c r="DVA63" s="66"/>
      <c r="DVB63" s="66"/>
      <c r="DVC63" s="66"/>
      <c r="DVD63" s="66"/>
      <c r="DVE63" s="66"/>
      <c r="DVF63" s="66"/>
      <c r="DVG63" s="66"/>
      <c r="DVH63" s="66"/>
      <c r="DVI63" s="66"/>
      <c r="DVJ63" s="66"/>
      <c r="DVK63" s="66"/>
      <c r="DVL63" s="66"/>
      <c r="DVM63" s="66"/>
      <c r="DVN63" s="66"/>
      <c r="DVO63" s="66"/>
      <c r="DVP63" s="66"/>
      <c r="DVQ63" s="66"/>
      <c r="DVR63" s="66"/>
      <c r="DVS63" s="66"/>
      <c r="DVT63" s="66"/>
      <c r="DVU63" s="66"/>
      <c r="DVV63" s="66"/>
      <c r="DVW63" s="66"/>
      <c r="DVX63" s="66"/>
      <c r="DVY63" s="66"/>
      <c r="DVZ63" s="66"/>
      <c r="DWA63" s="66"/>
      <c r="DWB63" s="66"/>
      <c r="DWC63" s="66"/>
      <c r="DWD63" s="66"/>
      <c r="DWE63" s="66"/>
      <c r="DWF63" s="66"/>
      <c r="DWG63" s="66"/>
      <c r="DWH63" s="66"/>
      <c r="DWI63" s="66"/>
      <c r="DWJ63" s="66"/>
      <c r="DWK63" s="66"/>
      <c r="DWL63" s="66"/>
      <c r="DWM63" s="66"/>
      <c r="DWN63" s="66"/>
      <c r="DWO63" s="66"/>
      <c r="DWP63" s="66"/>
      <c r="DWQ63" s="66"/>
      <c r="DWR63" s="66"/>
      <c r="DWS63" s="66"/>
      <c r="DWT63" s="66"/>
      <c r="DWU63" s="66"/>
      <c r="DWV63" s="66"/>
      <c r="DWW63" s="66"/>
      <c r="DWX63" s="66"/>
      <c r="DWY63" s="66"/>
      <c r="DWZ63" s="66"/>
      <c r="DXA63" s="66"/>
      <c r="DXB63" s="66"/>
      <c r="DXC63" s="66"/>
      <c r="DXD63" s="66"/>
      <c r="DXE63" s="66"/>
      <c r="DXF63" s="66"/>
      <c r="DXG63" s="66"/>
      <c r="DXH63" s="66"/>
      <c r="DXI63" s="66"/>
      <c r="DXJ63" s="66"/>
      <c r="DXK63" s="66"/>
      <c r="DXL63" s="66"/>
      <c r="DXM63" s="66"/>
      <c r="DXN63" s="66"/>
      <c r="DXO63" s="66"/>
      <c r="DXP63" s="66"/>
      <c r="DXQ63" s="66"/>
      <c r="DXR63" s="66"/>
      <c r="DXS63" s="66"/>
      <c r="DXT63" s="66"/>
      <c r="DXU63" s="66"/>
      <c r="DXV63" s="66"/>
      <c r="DXW63" s="66"/>
      <c r="DXX63" s="66"/>
      <c r="DXY63" s="66"/>
      <c r="DXZ63" s="66"/>
      <c r="DYA63" s="66"/>
      <c r="DYB63" s="66"/>
      <c r="DYC63" s="66"/>
      <c r="DYD63" s="66"/>
      <c r="DYE63" s="66"/>
      <c r="DYF63" s="66"/>
      <c r="DYG63" s="66"/>
      <c r="DYH63" s="66"/>
      <c r="DYI63" s="66"/>
      <c r="DYJ63" s="66"/>
      <c r="DYK63" s="66"/>
      <c r="DYL63" s="66"/>
      <c r="DYM63" s="66"/>
      <c r="DYN63" s="66"/>
      <c r="DYO63" s="66"/>
      <c r="DYP63" s="66"/>
      <c r="DYQ63" s="66"/>
      <c r="DYR63" s="66"/>
      <c r="DYS63" s="66"/>
      <c r="DYT63" s="66"/>
      <c r="DYU63" s="66"/>
      <c r="DYV63" s="66"/>
      <c r="DYW63" s="66"/>
      <c r="DYX63" s="66"/>
      <c r="DYY63" s="66"/>
      <c r="DYZ63" s="66"/>
      <c r="DZA63" s="66"/>
      <c r="DZB63" s="66"/>
      <c r="DZC63" s="66"/>
      <c r="DZD63" s="66"/>
      <c r="DZE63" s="66"/>
      <c r="DZF63" s="66"/>
      <c r="DZG63" s="66"/>
      <c r="DZH63" s="66"/>
      <c r="DZI63" s="66"/>
      <c r="DZJ63" s="66"/>
      <c r="DZK63" s="66"/>
      <c r="DZL63" s="66"/>
      <c r="DZM63" s="66"/>
      <c r="DZN63" s="66"/>
      <c r="DZO63" s="66"/>
      <c r="DZP63" s="66"/>
      <c r="DZQ63" s="66"/>
      <c r="DZR63" s="66"/>
      <c r="DZS63" s="66"/>
      <c r="DZT63" s="66"/>
      <c r="DZU63" s="66"/>
      <c r="DZV63" s="66"/>
      <c r="DZW63" s="66"/>
      <c r="DZX63" s="66"/>
      <c r="DZY63" s="66"/>
      <c r="DZZ63" s="66"/>
      <c r="EAA63" s="66"/>
      <c r="EAB63" s="66"/>
      <c r="EAC63" s="66"/>
      <c r="EAD63" s="66"/>
      <c r="EAE63" s="66"/>
      <c r="EAF63" s="66"/>
      <c r="EAG63" s="66"/>
      <c r="EAH63" s="66"/>
      <c r="EAI63" s="66"/>
      <c r="EAJ63" s="66"/>
      <c r="EAK63" s="66"/>
      <c r="EAL63" s="66"/>
      <c r="EAM63" s="66"/>
      <c r="EAN63" s="66"/>
      <c r="EAO63" s="66"/>
      <c r="EAP63" s="66"/>
      <c r="EAQ63" s="66"/>
      <c r="EAR63" s="66"/>
      <c r="EAS63" s="66"/>
      <c r="EAT63" s="66"/>
      <c r="EAU63" s="66"/>
      <c r="EAV63" s="66"/>
      <c r="EAW63" s="66"/>
      <c r="EAX63" s="66"/>
      <c r="EAY63" s="66"/>
      <c r="EAZ63" s="66"/>
      <c r="EBA63" s="66"/>
      <c r="EBB63" s="66"/>
      <c r="EBC63" s="66"/>
      <c r="EBD63" s="66"/>
      <c r="EBE63" s="66"/>
      <c r="EBF63" s="66"/>
      <c r="EBG63" s="66"/>
      <c r="EBH63" s="66"/>
      <c r="EBI63" s="66"/>
      <c r="EBJ63" s="66"/>
      <c r="EBK63" s="66"/>
      <c r="EBL63" s="66"/>
      <c r="EBM63" s="66"/>
      <c r="EBN63" s="66"/>
      <c r="EBO63" s="66"/>
      <c r="EBP63" s="66"/>
      <c r="EBQ63" s="66"/>
      <c r="EBR63" s="66"/>
      <c r="EBS63" s="66"/>
      <c r="EBT63" s="66"/>
      <c r="EBU63" s="66"/>
      <c r="EBV63" s="66"/>
      <c r="EBW63" s="66"/>
      <c r="EBX63" s="66"/>
      <c r="EBY63" s="66"/>
      <c r="EBZ63" s="66"/>
      <c r="ECA63" s="66"/>
      <c r="ECB63" s="66"/>
      <c r="ECC63" s="66"/>
      <c r="ECD63" s="66"/>
      <c r="ECE63" s="66"/>
      <c r="ECF63" s="66"/>
      <c r="ECG63" s="66"/>
      <c r="ECH63" s="66"/>
      <c r="ECI63" s="66"/>
      <c r="ECJ63" s="66"/>
      <c r="ECK63" s="66"/>
      <c r="ECL63" s="66"/>
      <c r="ECM63" s="66"/>
      <c r="ECN63" s="66"/>
      <c r="ECO63" s="66"/>
      <c r="ECP63" s="66"/>
      <c r="ECQ63" s="66"/>
      <c r="ECR63" s="66"/>
      <c r="ECS63" s="66"/>
      <c r="ECT63" s="66"/>
      <c r="ECU63" s="66"/>
      <c r="ECV63" s="66"/>
      <c r="ECW63" s="66"/>
      <c r="ECX63" s="66"/>
      <c r="ECY63" s="66"/>
      <c r="ECZ63" s="66"/>
      <c r="EDA63" s="66"/>
      <c r="EDB63" s="66"/>
      <c r="EDC63" s="66"/>
      <c r="EDD63" s="66"/>
      <c r="EDE63" s="66"/>
      <c r="EDF63" s="66"/>
      <c r="EDG63" s="66"/>
      <c r="EDH63" s="66"/>
      <c r="EDI63" s="66"/>
      <c r="EDJ63" s="66"/>
      <c r="EDK63" s="66"/>
      <c r="EDL63" s="66"/>
      <c r="EDM63" s="66"/>
      <c r="EDN63" s="66"/>
      <c r="EDO63" s="66"/>
      <c r="EDP63" s="66"/>
      <c r="EDQ63" s="66"/>
      <c r="EDR63" s="66"/>
      <c r="EDS63" s="66"/>
      <c r="EDT63" s="66"/>
      <c r="EDU63" s="66"/>
      <c r="EDV63" s="66"/>
      <c r="EDW63" s="66"/>
      <c r="EDX63" s="66"/>
      <c r="EDY63" s="66"/>
      <c r="EDZ63" s="66"/>
      <c r="EEA63" s="66"/>
      <c r="EEB63" s="66"/>
      <c r="EEC63" s="66"/>
      <c r="EED63" s="66"/>
      <c r="EEE63" s="66"/>
      <c r="EEF63" s="66"/>
      <c r="EEG63" s="66"/>
      <c r="EEH63" s="66"/>
      <c r="EEI63" s="66"/>
      <c r="EEJ63" s="66"/>
      <c r="EEK63" s="66"/>
      <c r="EEL63" s="66"/>
      <c r="EEM63" s="66"/>
      <c r="EEN63" s="66"/>
      <c r="EEO63" s="66"/>
      <c r="EEP63" s="66"/>
      <c r="EEQ63" s="66"/>
      <c r="EER63" s="66"/>
      <c r="EES63" s="66"/>
      <c r="EET63" s="66"/>
      <c r="EEU63" s="66"/>
      <c r="EEV63" s="66"/>
      <c r="EEW63" s="66"/>
      <c r="EEX63" s="66"/>
      <c r="EEY63" s="66"/>
      <c r="EEZ63" s="66"/>
      <c r="EFA63" s="66"/>
      <c r="EFB63" s="66"/>
      <c r="EFC63" s="66"/>
      <c r="EFD63" s="66"/>
      <c r="EFE63" s="66"/>
      <c r="EFF63" s="66"/>
      <c r="EFG63" s="66"/>
      <c r="EFH63" s="66"/>
      <c r="EFI63" s="66"/>
      <c r="EFJ63" s="66"/>
      <c r="EFK63" s="66"/>
      <c r="EFL63" s="66"/>
      <c r="EFM63" s="66"/>
      <c r="EFN63" s="66"/>
      <c r="EFO63" s="66"/>
      <c r="EFP63" s="66"/>
      <c r="EFQ63" s="66"/>
      <c r="EFR63" s="66"/>
      <c r="EFS63" s="66"/>
      <c r="EFT63" s="66"/>
      <c r="EFU63" s="66"/>
      <c r="EFV63" s="66"/>
      <c r="EFW63" s="66"/>
      <c r="EFX63" s="66"/>
      <c r="EFY63" s="66"/>
      <c r="EFZ63" s="66"/>
      <c r="EGA63" s="66"/>
      <c r="EGB63" s="66"/>
      <c r="EGC63" s="66"/>
      <c r="EGD63" s="66"/>
      <c r="EGE63" s="66"/>
      <c r="EGF63" s="66"/>
      <c r="EGG63" s="66"/>
      <c r="EGH63" s="66"/>
      <c r="EGI63" s="66"/>
      <c r="EGJ63" s="66"/>
      <c r="EGK63" s="66"/>
      <c r="EGL63" s="66"/>
      <c r="EGM63" s="66"/>
      <c r="EGN63" s="66"/>
      <c r="EGO63" s="66"/>
      <c r="EGP63" s="66"/>
      <c r="EGQ63" s="66"/>
      <c r="EGR63" s="66"/>
      <c r="EGS63" s="66"/>
      <c r="EGT63" s="66"/>
      <c r="EGU63" s="66"/>
      <c r="EGV63" s="66"/>
      <c r="EGW63" s="66"/>
      <c r="EGX63" s="66"/>
      <c r="EGY63" s="66"/>
      <c r="EGZ63" s="66"/>
      <c r="EHA63" s="66"/>
      <c r="EHB63" s="66"/>
      <c r="EHC63" s="66"/>
      <c r="EHD63" s="66"/>
      <c r="EHE63" s="66"/>
      <c r="EHF63" s="66"/>
      <c r="EHG63" s="66"/>
      <c r="EHH63" s="66"/>
      <c r="EHI63" s="66"/>
      <c r="EHJ63" s="66"/>
      <c r="EHK63" s="66"/>
      <c r="EHL63" s="66"/>
      <c r="EHM63" s="66"/>
      <c r="EHN63" s="66"/>
      <c r="EHO63" s="66"/>
      <c r="EHP63" s="66"/>
      <c r="EHQ63" s="66"/>
      <c r="EHR63" s="66"/>
      <c r="EHS63" s="66"/>
      <c r="EHT63" s="66"/>
      <c r="EHU63" s="66"/>
      <c r="EHV63" s="66"/>
      <c r="EHW63" s="66"/>
      <c r="EHX63" s="66"/>
      <c r="EHY63" s="66"/>
      <c r="EHZ63" s="66"/>
      <c r="EIA63" s="66"/>
      <c r="EIB63" s="66"/>
      <c r="EIC63" s="66"/>
      <c r="EID63" s="66"/>
      <c r="EIE63" s="66"/>
      <c r="EIF63" s="66"/>
      <c r="EIG63" s="66"/>
      <c r="EIH63" s="66"/>
      <c r="EII63" s="66"/>
      <c r="EIJ63" s="66"/>
      <c r="EIK63" s="66"/>
      <c r="EIL63" s="66"/>
      <c r="EIM63" s="66"/>
      <c r="EIN63" s="66"/>
      <c r="EIO63" s="66"/>
      <c r="EIP63" s="66"/>
      <c r="EIQ63" s="66"/>
      <c r="EIR63" s="66"/>
      <c r="EIS63" s="66"/>
      <c r="EIT63" s="66"/>
      <c r="EIU63" s="66"/>
      <c r="EIV63" s="66"/>
      <c r="EIW63" s="66"/>
      <c r="EIX63" s="66"/>
      <c r="EIY63" s="66"/>
      <c r="EIZ63" s="66"/>
      <c r="EJA63" s="66"/>
      <c r="EJB63" s="66"/>
      <c r="EJC63" s="66"/>
      <c r="EJD63" s="66"/>
      <c r="EJE63" s="66"/>
      <c r="EJF63" s="66"/>
      <c r="EJG63" s="66"/>
      <c r="EJH63" s="66"/>
      <c r="EJI63" s="66"/>
      <c r="EJJ63" s="66"/>
      <c r="EJK63" s="66"/>
      <c r="EJL63" s="66"/>
      <c r="EJM63" s="66"/>
      <c r="EJN63" s="66"/>
      <c r="EJO63" s="66"/>
      <c r="EJP63" s="66"/>
      <c r="EJQ63" s="66"/>
      <c r="EJR63" s="66"/>
      <c r="EJS63" s="66"/>
      <c r="EJT63" s="66"/>
      <c r="EJU63" s="66"/>
      <c r="EJV63" s="66"/>
      <c r="EJW63" s="66"/>
      <c r="EJX63" s="66"/>
      <c r="EJY63" s="66"/>
      <c r="EJZ63" s="66"/>
      <c r="EKA63" s="66"/>
      <c r="EKB63" s="66"/>
      <c r="EKC63" s="66"/>
      <c r="EKD63" s="66"/>
      <c r="EKE63" s="66"/>
      <c r="EKF63" s="66"/>
      <c r="EKG63" s="66"/>
      <c r="EKH63" s="66"/>
      <c r="EKI63" s="66"/>
      <c r="EKJ63" s="66"/>
      <c r="EKK63" s="66"/>
      <c r="EKL63" s="66"/>
      <c r="EKM63" s="66"/>
      <c r="EKN63" s="66"/>
      <c r="EKO63" s="66"/>
      <c r="EKP63" s="66"/>
      <c r="EKQ63" s="66"/>
      <c r="EKR63" s="66"/>
      <c r="EKS63" s="66"/>
      <c r="EKT63" s="66"/>
      <c r="EKU63" s="66"/>
      <c r="EKV63" s="66"/>
      <c r="EKW63" s="66"/>
      <c r="EKX63" s="66"/>
      <c r="EKY63" s="66"/>
      <c r="EKZ63" s="66"/>
      <c r="ELA63" s="66"/>
      <c r="ELB63" s="66"/>
      <c r="ELC63" s="66"/>
      <c r="ELD63" s="66"/>
      <c r="ELE63" s="66"/>
      <c r="ELF63" s="66"/>
      <c r="ELG63" s="66"/>
      <c r="ELH63" s="66"/>
      <c r="ELI63" s="66"/>
      <c r="ELJ63" s="66"/>
      <c r="ELK63" s="66"/>
      <c r="ELL63" s="66"/>
      <c r="ELM63" s="66"/>
      <c r="ELN63" s="66"/>
      <c r="ELO63" s="66"/>
      <c r="ELP63" s="66"/>
      <c r="ELQ63" s="66"/>
      <c r="ELR63" s="66"/>
      <c r="ELS63" s="66"/>
      <c r="ELT63" s="66"/>
      <c r="ELU63" s="66"/>
      <c r="ELV63" s="66"/>
      <c r="ELW63" s="66"/>
      <c r="ELX63" s="66"/>
      <c r="ELY63" s="66"/>
      <c r="ELZ63" s="66"/>
      <c r="EMA63" s="66"/>
      <c r="EMB63" s="66"/>
      <c r="EMC63" s="66"/>
      <c r="EMD63" s="66"/>
      <c r="EME63" s="66"/>
      <c r="EMF63" s="66"/>
      <c r="EMG63" s="66"/>
      <c r="EMH63" s="66"/>
      <c r="EMI63" s="66"/>
      <c r="EMJ63" s="66"/>
      <c r="EMK63" s="66"/>
      <c r="EML63" s="66"/>
      <c r="EMM63" s="66"/>
      <c r="EMN63" s="66"/>
      <c r="EMO63" s="66"/>
      <c r="EMP63" s="66"/>
      <c r="EMQ63" s="66"/>
      <c r="EMR63" s="66"/>
      <c r="EMS63" s="66"/>
      <c r="EMT63" s="66"/>
      <c r="EMU63" s="66"/>
      <c r="EMV63" s="66"/>
      <c r="EMW63" s="66"/>
      <c r="EMX63" s="66"/>
      <c r="EMY63" s="66"/>
      <c r="EMZ63" s="66"/>
      <c r="ENA63" s="66"/>
      <c r="ENB63" s="66"/>
      <c r="ENC63" s="66"/>
      <c r="END63" s="66"/>
      <c r="ENE63" s="66"/>
      <c r="ENF63" s="66"/>
      <c r="ENG63" s="66"/>
      <c r="ENH63" s="66"/>
      <c r="ENI63" s="66"/>
      <c r="ENJ63" s="66"/>
      <c r="ENK63" s="66"/>
      <c r="ENL63" s="66"/>
      <c r="ENM63" s="66"/>
      <c r="ENN63" s="66"/>
      <c r="ENO63" s="66"/>
      <c r="ENP63" s="66"/>
      <c r="ENQ63" s="66"/>
      <c r="ENR63" s="66"/>
      <c r="ENS63" s="66"/>
      <c r="ENT63" s="66"/>
      <c r="ENU63" s="66"/>
      <c r="ENV63" s="66"/>
      <c r="ENW63" s="66"/>
      <c r="ENX63" s="66"/>
      <c r="ENY63" s="66"/>
      <c r="ENZ63" s="66"/>
      <c r="EOA63" s="66"/>
      <c r="EOB63" s="66"/>
      <c r="EOC63" s="66"/>
      <c r="EOD63" s="66"/>
      <c r="EOE63" s="66"/>
      <c r="EOF63" s="66"/>
      <c r="EOG63" s="66"/>
      <c r="EOH63" s="66"/>
      <c r="EOI63" s="66"/>
      <c r="EOJ63" s="66"/>
      <c r="EOK63" s="66"/>
      <c r="EOL63" s="66"/>
      <c r="EOM63" s="66"/>
      <c r="EON63" s="66"/>
      <c r="EOO63" s="66"/>
      <c r="EOP63" s="66"/>
      <c r="EOQ63" s="66"/>
      <c r="EOR63" s="66"/>
      <c r="EOS63" s="66"/>
      <c r="EOT63" s="66"/>
      <c r="EOU63" s="66"/>
      <c r="EOV63" s="66"/>
      <c r="EOW63" s="66"/>
      <c r="EOX63" s="66"/>
      <c r="EOY63" s="66"/>
      <c r="EOZ63" s="66"/>
      <c r="EPA63" s="66"/>
      <c r="EPB63" s="66"/>
      <c r="EPC63" s="66"/>
      <c r="EPD63" s="66"/>
      <c r="EPE63" s="66"/>
      <c r="EPF63" s="66"/>
      <c r="EPG63" s="66"/>
      <c r="EPH63" s="66"/>
      <c r="EPI63" s="66"/>
      <c r="EPJ63" s="66"/>
      <c r="EPK63" s="66"/>
      <c r="EPL63" s="66"/>
      <c r="EPM63" s="66"/>
      <c r="EPN63" s="66"/>
      <c r="EPO63" s="66"/>
      <c r="EPP63" s="66"/>
      <c r="EPQ63" s="66"/>
      <c r="EPR63" s="66"/>
      <c r="EPS63" s="66"/>
      <c r="EPT63" s="66"/>
      <c r="EPU63" s="66"/>
      <c r="EPV63" s="66"/>
      <c r="EPW63" s="66"/>
      <c r="EPX63" s="66"/>
      <c r="EPY63" s="66"/>
      <c r="EPZ63" s="66"/>
      <c r="EQA63" s="66"/>
      <c r="EQB63" s="66"/>
      <c r="EQC63" s="66"/>
      <c r="EQD63" s="66"/>
      <c r="EQE63" s="66"/>
      <c r="EQF63" s="66"/>
      <c r="EQG63" s="66"/>
      <c r="EQH63" s="66"/>
      <c r="EQI63" s="66"/>
      <c r="EQJ63" s="66"/>
      <c r="EQK63" s="66"/>
      <c r="EQL63" s="66"/>
      <c r="EQM63" s="66"/>
      <c r="EQN63" s="66"/>
      <c r="EQO63" s="66"/>
      <c r="EQP63" s="66"/>
      <c r="EQQ63" s="66"/>
      <c r="EQR63" s="66"/>
      <c r="EQS63" s="66"/>
      <c r="EQT63" s="66"/>
      <c r="EQU63" s="66"/>
      <c r="EQV63" s="66"/>
      <c r="EQW63" s="66"/>
      <c r="EQX63" s="66"/>
      <c r="EQY63" s="66"/>
      <c r="EQZ63" s="66"/>
      <c r="ERA63" s="66"/>
      <c r="ERB63" s="66"/>
      <c r="ERC63" s="66"/>
      <c r="ERD63" s="66"/>
      <c r="ERE63" s="66"/>
      <c r="ERF63" s="66"/>
      <c r="ERG63" s="66"/>
      <c r="ERH63" s="66"/>
      <c r="ERI63" s="66"/>
      <c r="ERJ63" s="66"/>
      <c r="ERK63" s="66"/>
      <c r="ERL63" s="66"/>
      <c r="ERM63" s="66"/>
      <c r="ERN63" s="66"/>
      <c r="ERO63" s="66"/>
      <c r="ERP63" s="66"/>
      <c r="ERQ63" s="66"/>
      <c r="ERR63" s="66"/>
      <c r="ERS63" s="66"/>
      <c r="ERT63" s="66"/>
      <c r="ERU63" s="66"/>
      <c r="ERV63" s="66"/>
      <c r="ERW63" s="66"/>
      <c r="ERX63" s="66"/>
      <c r="ERY63" s="66"/>
      <c r="ERZ63" s="66"/>
      <c r="ESA63" s="66"/>
      <c r="ESB63" s="66"/>
      <c r="ESC63" s="66"/>
      <c r="ESD63" s="66"/>
      <c r="ESE63" s="66"/>
      <c r="ESF63" s="66"/>
      <c r="ESG63" s="66"/>
      <c r="ESH63" s="66"/>
      <c r="ESI63" s="66"/>
      <c r="ESJ63" s="66"/>
      <c r="ESK63" s="66"/>
      <c r="ESL63" s="66"/>
      <c r="ESM63" s="66"/>
      <c r="ESN63" s="66"/>
      <c r="ESO63" s="66"/>
      <c r="ESP63" s="66"/>
      <c r="ESQ63" s="66"/>
      <c r="ESR63" s="66"/>
      <c r="ESS63" s="66"/>
      <c r="EST63" s="66"/>
      <c r="ESU63" s="66"/>
      <c r="ESV63" s="66"/>
      <c r="ESW63" s="66"/>
      <c r="ESX63" s="66"/>
      <c r="ESY63" s="66"/>
      <c r="ESZ63" s="66"/>
      <c r="ETA63" s="66"/>
      <c r="ETB63" s="66"/>
      <c r="ETC63" s="66"/>
      <c r="ETD63" s="66"/>
      <c r="ETE63" s="66"/>
      <c r="ETF63" s="66"/>
      <c r="ETG63" s="66"/>
      <c r="ETH63" s="66"/>
      <c r="ETI63" s="66"/>
      <c r="ETJ63" s="66"/>
      <c r="ETK63" s="66"/>
      <c r="ETL63" s="66"/>
      <c r="ETM63" s="66"/>
      <c r="ETN63" s="66"/>
      <c r="ETO63" s="66"/>
      <c r="ETP63" s="66"/>
      <c r="ETQ63" s="66"/>
      <c r="ETR63" s="66"/>
      <c r="ETS63" s="66"/>
      <c r="ETT63" s="66"/>
      <c r="ETU63" s="66"/>
      <c r="ETV63" s="66"/>
      <c r="ETW63" s="66"/>
      <c r="ETX63" s="66"/>
      <c r="ETY63" s="66"/>
      <c r="ETZ63" s="66"/>
      <c r="EUA63" s="66"/>
      <c r="EUB63" s="66"/>
      <c r="EUC63" s="66"/>
      <c r="EUD63" s="66"/>
      <c r="EUE63" s="66"/>
      <c r="EUF63" s="66"/>
      <c r="EUG63" s="66"/>
      <c r="EUH63" s="66"/>
      <c r="EUI63" s="66"/>
      <c r="EUJ63" s="66"/>
      <c r="EUK63" s="66"/>
      <c r="EUL63" s="66"/>
      <c r="EUM63" s="66"/>
      <c r="EUN63" s="66"/>
      <c r="EUO63" s="66"/>
      <c r="EUP63" s="66"/>
      <c r="EUQ63" s="66"/>
      <c r="EUR63" s="66"/>
      <c r="EUS63" s="66"/>
      <c r="EUT63" s="66"/>
      <c r="EUU63" s="66"/>
      <c r="EUV63" s="66"/>
      <c r="EUW63" s="66"/>
      <c r="EUX63" s="66"/>
      <c r="EUY63" s="66"/>
      <c r="EUZ63" s="66"/>
      <c r="EVA63" s="66"/>
      <c r="EVB63" s="66"/>
      <c r="EVC63" s="66"/>
      <c r="EVD63" s="66"/>
      <c r="EVE63" s="66"/>
      <c r="EVF63" s="66"/>
      <c r="EVG63" s="66"/>
      <c r="EVH63" s="66"/>
      <c r="EVI63" s="66"/>
      <c r="EVJ63" s="66"/>
      <c r="EVK63" s="66"/>
      <c r="EVL63" s="66"/>
      <c r="EVM63" s="66"/>
      <c r="EVN63" s="66"/>
      <c r="EVO63" s="66"/>
      <c r="EVP63" s="66"/>
      <c r="EVQ63" s="66"/>
      <c r="EVR63" s="66"/>
      <c r="EVS63" s="66"/>
      <c r="EVT63" s="66"/>
      <c r="EVU63" s="66"/>
      <c r="EVV63" s="66"/>
      <c r="EVW63" s="66"/>
      <c r="EVX63" s="66"/>
      <c r="EVY63" s="66"/>
      <c r="EVZ63" s="66"/>
      <c r="EWA63" s="66"/>
      <c r="EWB63" s="66"/>
      <c r="EWC63" s="66"/>
      <c r="EWD63" s="66"/>
      <c r="EWE63" s="66"/>
      <c r="EWF63" s="66"/>
      <c r="EWG63" s="66"/>
      <c r="EWH63" s="66"/>
      <c r="EWI63" s="66"/>
      <c r="EWJ63" s="66"/>
      <c r="EWK63" s="66"/>
      <c r="EWL63" s="66"/>
      <c r="EWM63" s="66"/>
      <c r="EWN63" s="66"/>
      <c r="EWO63" s="66"/>
      <c r="EWP63" s="66"/>
      <c r="EWQ63" s="66"/>
      <c r="EWR63" s="66"/>
      <c r="EWS63" s="66"/>
      <c r="EWT63" s="66"/>
      <c r="EWU63" s="66"/>
      <c r="EWV63" s="66"/>
      <c r="EWW63" s="66"/>
      <c r="EWX63" s="66"/>
      <c r="EWY63" s="66"/>
      <c r="EWZ63" s="66"/>
      <c r="EXA63" s="66"/>
      <c r="EXB63" s="66"/>
      <c r="EXC63" s="66"/>
      <c r="EXD63" s="66"/>
      <c r="EXE63" s="66"/>
      <c r="EXF63" s="66"/>
      <c r="EXG63" s="66"/>
      <c r="EXH63" s="66"/>
      <c r="EXI63" s="66"/>
      <c r="EXJ63" s="66"/>
      <c r="EXK63" s="66"/>
      <c r="EXL63" s="66"/>
      <c r="EXM63" s="66"/>
      <c r="EXN63" s="66"/>
      <c r="EXO63" s="66"/>
      <c r="EXP63" s="66"/>
      <c r="EXQ63" s="66"/>
      <c r="EXR63" s="66"/>
      <c r="EXS63" s="66"/>
      <c r="EXT63" s="66"/>
      <c r="EXU63" s="66"/>
      <c r="EXV63" s="66"/>
      <c r="EXW63" s="66"/>
      <c r="EXX63" s="66"/>
      <c r="EXY63" s="66"/>
      <c r="EXZ63" s="66"/>
      <c r="EYA63" s="66"/>
      <c r="EYB63" s="66"/>
      <c r="EYC63" s="66"/>
      <c r="EYD63" s="66"/>
      <c r="EYE63" s="66"/>
      <c r="EYF63" s="66"/>
      <c r="EYG63" s="66"/>
      <c r="EYH63" s="66"/>
      <c r="EYI63" s="66"/>
      <c r="EYJ63" s="66"/>
      <c r="EYK63" s="66"/>
      <c r="EYL63" s="66"/>
      <c r="EYM63" s="66"/>
      <c r="EYN63" s="66"/>
      <c r="EYO63" s="66"/>
      <c r="EYP63" s="66"/>
      <c r="EYQ63" s="66"/>
      <c r="EYR63" s="66"/>
      <c r="EYS63" s="66"/>
      <c r="EYT63" s="66"/>
      <c r="EYU63" s="66"/>
      <c r="EYV63" s="66"/>
      <c r="EYW63" s="66"/>
      <c r="EYX63" s="66"/>
      <c r="EYY63" s="66"/>
      <c r="EYZ63" s="66"/>
      <c r="EZA63" s="66"/>
      <c r="EZB63" s="66"/>
      <c r="EZC63" s="66"/>
      <c r="EZD63" s="66"/>
      <c r="EZE63" s="66"/>
      <c r="EZF63" s="66"/>
      <c r="EZG63" s="66"/>
      <c r="EZH63" s="66"/>
      <c r="EZI63" s="66"/>
      <c r="EZJ63" s="66"/>
      <c r="EZK63" s="66"/>
      <c r="EZL63" s="66"/>
      <c r="EZM63" s="66"/>
      <c r="EZN63" s="66"/>
      <c r="EZO63" s="66"/>
      <c r="EZP63" s="66"/>
      <c r="EZQ63" s="66"/>
      <c r="EZR63" s="66"/>
      <c r="EZS63" s="66"/>
      <c r="EZT63" s="66"/>
      <c r="EZU63" s="66"/>
      <c r="EZV63" s="66"/>
      <c r="EZW63" s="66"/>
      <c r="EZX63" s="66"/>
      <c r="EZY63" s="66"/>
      <c r="EZZ63" s="66"/>
      <c r="FAA63" s="66"/>
      <c r="FAB63" s="66"/>
      <c r="FAC63" s="66"/>
      <c r="FAD63" s="66"/>
      <c r="FAE63" s="66"/>
      <c r="FAF63" s="66"/>
      <c r="FAG63" s="66"/>
      <c r="FAH63" s="66"/>
      <c r="FAI63" s="66"/>
      <c r="FAJ63" s="66"/>
      <c r="FAK63" s="66"/>
      <c r="FAL63" s="66"/>
      <c r="FAM63" s="66"/>
      <c r="FAN63" s="66"/>
      <c r="FAO63" s="66"/>
      <c r="FAP63" s="66"/>
      <c r="FAQ63" s="66"/>
      <c r="FAR63" s="66"/>
      <c r="FAS63" s="66"/>
      <c r="FAT63" s="66"/>
      <c r="FAU63" s="66"/>
      <c r="FAV63" s="66"/>
      <c r="FAW63" s="66"/>
      <c r="FAX63" s="66"/>
      <c r="FAY63" s="66"/>
      <c r="FAZ63" s="66"/>
      <c r="FBA63" s="66"/>
      <c r="FBB63" s="66"/>
      <c r="FBC63" s="66"/>
      <c r="FBD63" s="66"/>
      <c r="FBE63" s="66"/>
      <c r="FBF63" s="66"/>
      <c r="FBG63" s="66"/>
      <c r="FBH63" s="66"/>
      <c r="FBI63" s="66"/>
      <c r="FBJ63" s="66"/>
      <c r="FBK63" s="66"/>
      <c r="FBL63" s="66"/>
      <c r="FBM63" s="66"/>
      <c r="FBN63" s="66"/>
      <c r="FBO63" s="66"/>
      <c r="FBP63" s="66"/>
      <c r="FBQ63" s="66"/>
      <c r="FBR63" s="66"/>
      <c r="FBS63" s="66"/>
      <c r="FBT63" s="66"/>
      <c r="FBU63" s="66"/>
      <c r="FBV63" s="66"/>
      <c r="FBW63" s="66"/>
      <c r="FBX63" s="66"/>
      <c r="FBY63" s="66"/>
      <c r="FBZ63" s="66"/>
      <c r="FCA63" s="66"/>
      <c r="FCB63" s="66"/>
      <c r="FCC63" s="66"/>
      <c r="FCD63" s="66"/>
      <c r="FCE63" s="66"/>
      <c r="FCF63" s="66"/>
      <c r="FCG63" s="66"/>
      <c r="FCH63" s="66"/>
      <c r="FCI63" s="66"/>
      <c r="FCJ63" s="66"/>
      <c r="FCK63" s="66"/>
      <c r="FCL63" s="66"/>
      <c r="FCM63" s="66"/>
      <c r="FCN63" s="66"/>
      <c r="FCO63" s="66"/>
      <c r="FCP63" s="66"/>
      <c r="FCQ63" s="66"/>
      <c r="FCR63" s="66"/>
      <c r="FCS63" s="66"/>
      <c r="FCT63" s="66"/>
      <c r="FCU63" s="66"/>
      <c r="FCV63" s="66"/>
      <c r="FCW63" s="66"/>
      <c r="FCX63" s="66"/>
      <c r="FCY63" s="66"/>
      <c r="FCZ63" s="66"/>
      <c r="FDA63" s="66"/>
      <c r="FDB63" s="66"/>
      <c r="FDC63" s="66"/>
      <c r="FDD63" s="66"/>
      <c r="FDE63" s="66"/>
      <c r="FDF63" s="66"/>
      <c r="FDG63" s="66"/>
      <c r="FDH63" s="66"/>
      <c r="FDI63" s="66"/>
      <c r="FDJ63" s="66"/>
      <c r="FDK63" s="66"/>
      <c r="FDL63" s="66"/>
      <c r="FDM63" s="66"/>
      <c r="FDN63" s="66"/>
      <c r="FDO63" s="66"/>
      <c r="FDP63" s="66"/>
      <c r="FDQ63" s="66"/>
      <c r="FDR63" s="66"/>
      <c r="FDS63" s="66"/>
      <c r="FDT63" s="66"/>
      <c r="FDU63" s="66"/>
      <c r="FDV63" s="66"/>
      <c r="FDW63" s="66"/>
      <c r="FDX63" s="66"/>
      <c r="FDY63" s="66"/>
      <c r="FDZ63" s="66"/>
      <c r="FEA63" s="66"/>
      <c r="FEB63" s="66"/>
      <c r="FEC63" s="66"/>
      <c r="FED63" s="66"/>
      <c r="FEE63" s="66"/>
      <c r="FEF63" s="66"/>
      <c r="FEG63" s="66"/>
      <c r="FEH63" s="66"/>
      <c r="FEI63" s="66"/>
      <c r="FEJ63" s="66"/>
      <c r="FEK63" s="66"/>
      <c r="FEL63" s="66"/>
      <c r="FEM63" s="66"/>
      <c r="FEN63" s="66"/>
      <c r="FEO63" s="66"/>
      <c r="FEP63" s="66"/>
      <c r="FEQ63" s="66"/>
      <c r="FER63" s="66"/>
      <c r="FES63" s="66"/>
      <c r="FET63" s="66"/>
      <c r="FEU63" s="66"/>
      <c r="FEV63" s="66"/>
      <c r="FEW63" s="66"/>
      <c r="FEX63" s="66"/>
      <c r="FEY63" s="66"/>
      <c r="FEZ63" s="66"/>
      <c r="FFA63" s="66"/>
      <c r="FFB63" s="66"/>
      <c r="FFC63" s="66"/>
      <c r="FFD63" s="66"/>
      <c r="FFE63" s="66"/>
      <c r="FFF63" s="66"/>
      <c r="FFG63" s="66"/>
      <c r="FFH63" s="66"/>
      <c r="FFI63" s="66"/>
      <c r="FFJ63" s="66"/>
      <c r="FFK63" s="66"/>
      <c r="FFL63" s="66"/>
      <c r="FFM63" s="66"/>
      <c r="FFN63" s="66"/>
      <c r="FFO63" s="66"/>
      <c r="FFP63" s="66"/>
      <c r="FFQ63" s="66"/>
      <c r="FFR63" s="66"/>
      <c r="FFS63" s="66"/>
      <c r="FFT63" s="66"/>
      <c r="FFU63" s="66"/>
      <c r="FFV63" s="66"/>
      <c r="FFW63" s="66"/>
      <c r="FFX63" s="66"/>
      <c r="FFY63" s="66"/>
      <c r="FFZ63" s="66"/>
      <c r="FGA63" s="66"/>
      <c r="FGB63" s="66"/>
      <c r="FGC63" s="66"/>
      <c r="FGD63" s="66"/>
      <c r="FGE63" s="66"/>
      <c r="FGF63" s="66"/>
      <c r="FGG63" s="66"/>
      <c r="FGH63" s="66"/>
      <c r="FGI63" s="66"/>
      <c r="FGJ63" s="66"/>
      <c r="FGK63" s="66"/>
      <c r="FGL63" s="66"/>
      <c r="FGM63" s="66"/>
      <c r="FGN63" s="66"/>
      <c r="FGO63" s="66"/>
      <c r="FGP63" s="66"/>
      <c r="FGQ63" s="66"/>
      <c r="FGR63" s="66"/>
      <c r="FGS63" s="66"/>
      <c r="FGT63" s="66"/>
      <c r="FGU63" s="66"/>
      <c r="FGV63" s="66"/>
      <c r="FGW63" s="66"/>
      <c r="FGX63" s="66"/>
      <c r="FGY63" s="66"/>
      <c r="FGZ63" s="66"/>
      <c r="FHA63" s="66"/>
      <c r="FHB63" s="66"/>
      <c r="FHC63" s="66"/>
      <c r="FHD63" s="66"/>
      <c r="FHE63" s="66"/>
      <c r="FHF63" s="66"/>
      <c r="FHG63" s="66"/>
      <c r="FHH63" s="66"/>
      <c r="FHI63" s="66"/>
      <c r="FHJ63" s="66"/>
      <c r="FHK63" s="66"/>
      <c r="FHL63" s="66"/>
      <c r="FHM63" s="66"/>
      <c r="FHN63" s="66"/>
      <c r="FHO63" s="66"/>
      <c r="FHP63" s="66"/>
      <c r="FHQ63" s="66"/>
      <c r="FHR63" s="66"/>
      <c r="FHS63" s="66"/>
      <c r="FHT63" s="66"/>
      <c r="FHU63" s="66"/>
      <c r="FHV63" s="66"/>
      <c r="FHW63" s="66"/>
      <c r="FHX63" s="66"/>
      <c r="FHY63" s="66"/>
      <c r="FHZ63" s="66"/>
      <c r="FIA63" s="66"/>
      <c r="FIB63" s="66"/>
      <c r="FIC63" s="66"/>
      <c r="FID63" s="66"/>
      <c r="FIE63" s="66"/>
      <c r="FIF63" s="66"/>
      <c r="FIG63" s="66"/>
      <c r="FIH63" s="66"/>
      <c r="FII63" s="66"/>
      <c r="FIJ63" s="66"/>
      <c r="FIK63" s="66"/>
      <c r="FIL63" s="66"/>
      <c r="FIM63" s="66"/>
      <c r="FIN63" s="66"/>
      <c r="FIO63" s="66"/>
      <c r="FIP63" s="66"/>
      <c r="FIQ63" s="66"/>
      <c r="FIR63" s="66"/>
      <c r="FIS63" s="66"/>
      <c r="FIT63" s="66"/>
      <c r="FIU63" s="66"/>
      <c r="FIV63" s="66"/>
      <c r="FIW63" s="66"/>
      <c r="FIX63" s="66"/>
      <c r="FIY63" s="66"/>
      <c r="FIZ63" s="66"/>
      <c r="FJA63" s="66"/>
      <c r="FJB63" s="66"/>
      <c r="FJC63" s="66"/>
      <c r="FJD63" s="66"/>
      <c r="FJE63" s="66"/>
      <c r="FJF63" s="66"/>
      <c r="FJG63" s="66"/>
      <c r="FJH63" s="66"/>
      <c r="FJI63" s="66"/>
      <c r="FJJ63" s="66"/>
      <c r="FJK63" s="66"/>
      <c r="FJL63" s="66"/>
      <c r="FJM63" s="66"/>
      <c r="FJN63" s="66"/>
      <c r="FJO63" s="66"/>
      <c r="FJP63" s="66"/>
      <c r="FJQ63" s="66"/>
      <c r="FJR63" s="66"/>
      <c r="FJS63" s="66"/>
      <c r="FJT63" s="66"/>
      <c r="FJU63" s="66"/>
      <c r="FJV63" s="66"/>
      <c r="FJW63" s="66"/>
      <c r="FJX63" s="66"/>
      <c r="FJY63" s="66"/>
      <c r="FJZ63" s="66"/>
      <c r="FKA63" s="66"/>
      <c r="FKB63" s="66"/>
      <c r="FKC63" s="66"/>
      <c r="FKD63" s="66"/>
      <c r="FKE63" s="66"/>
      <c r="FKF63" s="66"/>
      <c r="FKG63" s="66"/>
      <c r="FKH63" s="66"/>
      <c r="FKI63" s="66"/>
      <c r="FKJ63" s="66"/>
      <c r="FKK63" s="66"/>
      <c r="FKL63" s="66"/>
      <c r="FKM63" s="66"/>
      <c r="FKN63" s="66"/>
      <c r="FKO63" s="66"/>
      <c r="FKP63" s="66"/>
      <c r="FKQ63" s="66"/>
      <c r="FKR63" s="66"/>
      <c r="FKS63" s="66"/>
      <c r="FKT63" s="66"/>
      <c r="FKU63" s="66"/>
      <c r="FKV63" s="66"/>
      <c r="FKW63" s="66"/>
      <c r="FKX63" s="66"/>
      <c r="FKY63" s="66"/>
      <c r="FKZ63" s="66"/>
      <c r="FLA63" s="66"/>
      <c r="FLB63" s="66"/>
      <c r="FLC63" s="66"/>
      <c r="FLD63" s="66"/>
      <c r="FLE63" s="66"/>
      <c r="FLF63" s="66"/>
      <c r="FLG63" s="66"/>
      <c r="FLH63" s="66"/>
      <c r="FLI63" s="66"/>
      <c r="FLJ63" s="66"/>
      <c r="FLK63" s="66"/>
      <c r="FLL63" s="66"/>
      <c r="FLM63" s="66"/>
      <c r="FLN63" s="66"/>
      <c r="FLO63" s="66"/>
      <c r="FLP63" s="66"/>
      <c r="FLQ63" s="66"/>
      <c r="FLR63" s="66"/>
      <c r="FLS63" s="66"/>
      <c r="FLT63" s="66"/>
      <c r="FLU63" s="66"/>
      <c r="FLV63" s="66"/>
      <c r="FLW63" s="66"/>
      <c r="FLX63" s="66"/>
      <c r="FLY63" s="66"/>
      <c r="FLZ63" s="66"/>
      <c r="FMA63" s="66"/>
      <c r="FMB63" s="66"/>
      <c r="FMC63" s="66"/>
      <c r="FMD63" s="66"/>
      <c r="FME63" s="66"/>
      <c r="FMF63" s="66"/>
      <c r="FMG63" s="66"/>
      <c r="FMH63" s="66"/>
      <c r="FMI63" s="66"/>
      <c r="FMJ63" s="66"/>
      <c r="FMK63" s="66"/>
      <c r="FML63" s="66"/>
      <c r="FMM63" s="66"/>
      <c r="FMN63" s="66"/>
      <c r="FMO63" s="66"/>
      <c r="FMP63" s="66"/>
      <c r="FMQ63" s="66"/>
      <c r="FMR63" s="66"/>
      <c r="FMS63" s="66"/>
      <c r="FMT63" s="66"/>
      <c r="FMU63" s="66"/>
      <c r="FMV63" s="66"/>
      <c r="FMW63" s="66"/>
      <c r="FMX63" s="66"/>
      <c r="FMY63" s="66"/>
      <c r="FMZ63" s="66"/>
      <c r="FNA63" s="66"/>
      <c r="FNB63" s="66"/>
      <c r="FNC63" s="66"/>
      <c r="FND63" s="66"/>
      <c r="FNE63" s="66"/>
      <c r="FNF63" s="66"/>
      <c r="FNG63" s="66"/>
      <c r="FNH63" s="66"/>
      <c r="FNI63" s="66"/>
      <c r="FNJ63" s="66"/>
      <c r="FNK63" s="66"/>
      <c r="FNL63" s="66"/>
      <c r="FNM63" s="66"/>
      <c r="FNN63" s="66"/>
      <c r="FNO63" s="66"/>
      <c r="FNP63" s="66"/>
      <c r="FNQ63" s="66"/>
      <c r="FNR63" s="66"/>
      <c r="FNS63" s="66"/>
      <c r="FNT63" s="66"/>
      <c r="FNU63" s="66"/>
      <c r="FNV63" s="66"/>
      <c r="FNW63" s="66"/>
      <c r="FNX63" s="66"/>
      <c r="FNY63" s="66"/>
      <c r="FNZ63" s="66"/>
      <c r="FOA63" s="66"/>
      <c r="FOB63" s="66"/>
      <c r="FOC63" s="66"/>
      <c r="FOD63" s="66"/>
      <c r="FOE63" s="66"/>
      <c r="FOF63" s="66"/>
      <c r="FOG63" s="66"/>
      <c r="FOH63" s="66"/>
      <c r="FOI63" s="66"/>
      <c r="FOJ63" s="66"/>
      <c r="FOK63" s="66"/>
      <c r="FOL63" s="66"/>
      <c r="FOM63" s="66"/>
      <c r="FON63" s="66"/>
      <c r="FOO63" s="66"/>
      <c r="FOP63" s="66"/>
      <c r="FOQ63" s="66"/>
      <c r="FOR63" s="66"/>
      <c r="FOS63" s="66"/>
      <c r="FOT63" s="66"/>
      <c r="FOU63" s="66"/>
      <c r="FOV63" s="66"/>
      <c r="FOW63" s="66"/>
      <c r="FOX63" s="66"/>
      <c r="FOY63" s="66"/>
      <c r="FOZ63" s="66"/>
      <c r="FPA63" s="66"/>
      <c r="FPB63" s="66"/>
      <c r="FPC63" s="66"/>
      <c r="FPD63" s="66"/>
      <c r="FPE63" s="66"/>
      <c r="FPF63" s="66"/>
      <c r="FPG63" s="66"/>
      <c r="FPH63" s="66"/>
      <c r="FPI63" s="66"/>
      <c r="FPJ63" s="66"/>
      <c r="FPK63" s="66"/>
      <c r="FPL63" s="66"/>
      <c r="FPM63" s="66"/>
      <c r="FPN63" s="66"/>
      <c r="FPO63" s="66"/>
      <c r="FPP63" s="66"/>
      <c r="FPQ63" s="66"/>
      <c r="FPR63" s="66"/>
      <c r="FPS63" s="66"/>
      <c r="FPT63" s="66"/>
      <c r="FPU63" s="66"/>
      <c r="FPV63" s="66"/>
      <c r="FPW63" s="66"/>
      <c r="FPX63" s="66"/>
      <c r="FPY63" s="66"/>
      <c r="FPZ63" s="66"/>
      <c r="FQA63" s="66"/>
      <c r="FQB63" s="66"/>
      <c r="FQC63" s="66"/>
      <c r="FQD63" s="66"/>
      <c r="FQE63" s="66"/>
      <c r="FQF63" s="66"/>
      <c r="FQG63" s="66"/>
      <c r="FQH63" s="66"/>
      <c r="FQI63" s="66"/>
      <c r="FQJ63" s="66"/>
      <c r="FQK63" s="66"/>
      <c r="FQL63" s="66"/>
      <c r="FQM63" s="66"/>
      <c r="FQN63" s="66"/>
      <c r="FQO63" s="66"/>
      <c r="FQP63" s="66"/>
      <c r="FQQ63" s="66"/>
      <c r="FQR63" s="66"/>
      <c r="FQS63" s="66"/>
      <c r="FQT63" s="66"/>
      <c r="FQU63" s="66"/>
      <c r="FQV63" s="66"/>
      <c r="FQW63" s="66"/>
      <c r="FQX63" s="66"/>
      <c r="FQY63" s="66"/>
      <c r="FQZ63" s="66"/>
      <c r="FRA63" s="66"/>
      <c r="FRB63" s="66"/>
      <c r="FRC63" s="66"/>
      <c r="FRD63" s="66"/>
      <c r="FRE63" s="66"/>
      <c r="FRF63" s="66"/>
      <c r="FRG63" s="66"/>
      <c r="FRH63" s="66"/>
      <c r="FRI63" s="66"/>
      <c r="FRJ63" s="66"/>
      <c r="FRK63" s="66"/>
      <c r="FRL63" s="66"/>
      <c r="FRM63" s="66"/>
      <c r="FRN63" s="66"/>
      <c r="FRO63" s="66"/>
      <c r="FRP63" s="66"/>
      <c r="FRQ63" s="66"/>
      <c r="FRR63" s="66"/>
      <c r="FRS63" s="66"/>
      <c r="FRT63" s="66"/>
      <c r="FRU63" s="66"/>
      <c r="FRV63" s="66"/>
      <c r="FRW63" s="66"/>
      <c r="FRX63" s="66"/>
      <c r="FRY63" s="66"/>
      <c r="FRZ63" s="66"/>
      <c r="FSA63" s="66"/>
      <c r="FSB63" s="66"/>
      <c r="FSC63" s="66"/>
      <c r="FSD63" s="66"/>
      <c r="FSE63" s="66"/>
      <c r="FSF63" s="66"/>
      <c r="FSG63" s="66"/>
      <c r="FSH63" s="66"/>
      <c r="FSI63" s="66"/>
      <c r="FSJ63" s="66"/>
      <c r="FSK63" s="66"/>
      <c r="FSL63" s="66"/>
      <c r="FSM63" s="66"/>
      <c r="FSN63" s="66"/>
      <c r="FSO63" s="66"/>
      <c r="FSP63" s="66"/>
      <c r="FSQ63" s="66"/>
      <c r="FSR63" s="66"/>
      <c r="FSS63" s="66"/>
      <c r="FST63" s="66"/>
      <c r="FSU63" s="66"/>
      <c r="FSV63" s="66"/>
      <c r="FSW63" s="66"/>
      <c r="FSX63" s="66"/>
      <c r="FSY63" s="66"/>
      <c r="FSZ63" s="66"/>
      <c r="FTA63" s="66"/>
      <c r="FTB63" s="66"/>
      <c r="FTC63" s="66"/>
      <c r="FTD63" s="66"/>
      <c r="FTE63" s="66"/>
      <c r="FTF63" s="66"/>
      <c r="FTG63" s="66"/>
      <c r="FTH63" s="66"/>
      <c r="FTI63" s="66"/>
      <c r="FTJ63" s="66"/>
      <c r="FTK63" s="66"/>
      <c r="FTL63" s="66"/>
      <c r="FTM63" s="66"/>
      <c r="FTN63" s="66"/>
      <c r="FTO63" s="66"/>
      <c r="FTP63" s="66"/>
      <c r="FTQ63" s="66"/>
      <c r="FTR63" s="66"/>
      <c r="FTS63" s="66"/>
      <c r="FTT63" s="66"/>
      <c r="FTU63" s="66"/>
      <c r="FTV63" s="66"/>
      <c r="FTW63" s="66"/>
      <c r="FTX63" s="66"/>
      <c r="FTY63" s="66"/>
      <c r="FTZ63" s="66"/>
      <c r="FUA63" s="66"/>
      <c r="FUB63" s="66"/>
      <c r="FUC63" s="66"/>
      <c r="FUD63" s="66"/>
      <c r="FUE63" s="66"/>
      <c r="FUF63" s="66"/>
      <c r="FUG63" s="66"/>
      <c r="FUH63" s="66"/>
      <c r="FUI63" s="66"/>
      <c r="FUJ63" s="66"/>
      <c r="FUK63" s="66"/>
      <c r="FUL63" s="66"/>
      <c r="FUM63" s="66"/>
      <c r="FUN63" s="66"/>
      <c r="FUO63" s="66"/>
      <c r="FUP63" s="66"/>
      <c r="FUQ63" s="66"/>
      <c r="FUR63" s="66"/>
      <c r="FUS63" s="66"/>
      <c r="FUT63" s="66"/>
      <c r="FUU63" s="66"/>
      <c r="FUV63" s="66"/>
      <c r="FUW63" s="66"/>
      <c r="FUX63" s="66"/>
      <c r="FUY63" s="66"/>
      <c r="FUZ63" s="66"/>
      <c r="FVA63" s="66"/>
      <c r="FVB63" s="66"/>
      <c r="FVC63" s="66"/>
      <c r="FVD63" s="66"/>
      <c r="FVE63" s="66"/>
      <c r="FVF63" s="66"/>
      <c r="FVG63" s="66"/>
      <c r="FVH63" s="66"/>
      <c r="FVI63" s="66"/>
      <c r="FVJ63" s="66"/>
      <c r="FVK63" s="66"/>
      <c r="FVL63" s="66"/>
      <c r="FVM63" s="66"/>
      <c r="FVN63" s="66"/>
      <c r="FVO63" s="66"/>
      <c r="FVP63" s="66"/>
      <c r="FVQ63" s="66"/>
      <c r="FVR63" s="66"/>
      <c r="FVS63" s="66"/>
      <c r="FVT63" s="66"/>
      <c r="FVU63" s="66"/>
      <c r="FVV63" s="66"/>
      <c r="FVW63" s="66"/>
      <c r="FVX63" s="66"/>
      <c r="FVY63" s="66"/>
      <c r="FVZ63" s="66"/>
      <c r="FWA63" s="66"/>
      <c r="FWB63" s="66"/>
      <c r="FWC63" s="66"/>
      <c r="FWD63" s="66"/>
      <c r="FWE63" s="66"/>
      <c r="FWF63" s="66"/>
      <c r="FWG63" s="66"/>
      <c r="FWH63" s="66"/>
      <c r="FWI63" s="66"/>
      <c r="FWJ63" s="66"/>
      <c r="FWK63" s="66"/>
      <c r="FWL63" s="66"/>
      <c r="FWM63" s="66"/>
      <c r="FWN63" s="66"/>
      <c r="FWO63" s="66"/>
      <c r="FWP63" s="66"/>
      <c r="FWQ63" s="66"/>
      <c r="FWR63" s="66"/>
      <c r="FWS63" s="66"/>
      <c r="FWT63" s="66"/>
      <c r="FWU63" s="66"/>
      <c r="FWV63" s="66"/>
      <c r="FWW63" s="66"/>
      <c r="FWX63" s="66"/>
      <c r="FWY63" s="66"/>
      <c r="FWZ63" s="66"/>
      <c r="FXA63" s="66"/>
      <c r="FXB63" s="66"/>
      <c r="FXC63" s="66"/>
      <c r="FXD63" s="66"/>
      <c r="FXE63" s="66"/>
      <c r="FXF63" s="66"/>
      <c r="FXG63" s="66"/>
      <c r="FXH63" s="66"/>
      <c r="FXI63" s="66"/>
      <c r="FXJ63" s="66"/>
      <c r="FXK63" s="66"/>
      <c r="FXL63" s="66"/>
      <c r="FXM63" s="66"/>
      <c r="FXN63" s="66"/>
      <c r="FXO63" s="66"/>
      <c r="FXP63" s="66"/>
      <c r="FXQ63" s="66"/>
      <c r="FXR63" s="66"/>
      <c r="FXS63" s="66"/>
      <c r="FXT63" s="66"/>
      <c r="FXU63" s="66"/>
      <c r="FXV63" s="66"/>
      <c r="FXW63" s="66"/>
      <c r="FXX63" s="66"/>
      <c r="FXY63" s="66"/>
      <c r="FXZ63" s="66"/>
      <c r="FYA63" s="66"/>
      <c r="FYB63" s="66"/>
      <c r="FYC63" s="66"/>
      <c r="FYD63" s="66"/>
      <c r="FYE63" s="66"/>
      <c r="FYF63" s="66"/>
      <c r="FYG63" s="66"/>
      <c r="FYH63" s="66"/>
      <c r="FYI63" s="66"/>
      <c r="FYJ63" s="66"/>
      <c r="FYK63" s="66"/>
      <c r="FYL63" s="66"/>
      <c r="FYM63" s="66"/>
      <c r="FYN63" s="66"/>
      <c r="FYO63" s="66"/>
      <c r="FYP63" s="66"/>
      <c r="FYQ63" s="66"/>
      <c r="FYR63" s="66"/>
      <c r="FYS63" s="66"/>
      <c r="FYT63" s="66"/>
      <c r="FYU63" s="66"/>
      <c r="FYV63" s="66"/>
      <c r="FYW63" s="66"/>
      <c r="FYX63" s="66"/>
      <c r="FYY63" s="66"/>
      <c r="FYZ63" s="66"/>
      <c r="FZA63" s="66"/>
      <c r="FZB63" s="66"/>
      <c r="FZC63" s="66"/>
      <c r="FZD63" s="66"/>
      <c r="FZE63" s="66"/>
      <c r="FZF63" s="66"/>
      <c r="FZG63" s="66"/>
      <c r="FZH63" s="66"/>
      <c r="FZI63" s="66"/>
      <c r="FZJ63" s="66"/>
      <c r="FZK63" s="66"/>
      <c r="FZL63" s="66"/>
      <c r="FZM63" s="66"/>
      <c r="FZN63" s="66"/>
      <c r="FZO63" s="66"/>
      <c r="FZP63" s="66"/>
      <c r="FZQ63" s="66"/>
      <c r="FZR63" s="66"/>
      <c r="FZS63" s="66"/>
      <c r="FZT63" s="66"/>
      <c r="FZU63" s="66"/>
      <c r="FZV63" s="66"/>
      <c r="FZW63" s="66"/>
      <c r="FZX63" s="66"/>
      <c r="FZY63" s="66"/>
      <c r="FZZ63" s="66"/>
      <c r="GAA63" s="66"/>
      <c r="GAB63" s="66"/>
      <c r="GAC63" s="66"/>
      <c r="GAD63" s="66"/>
      <c r="GAE63" s="66"/>
      <c r="GAF63" s="66"/>
      <c r="GAG63" s="66"/>
      <c r="GAH63" s="66"/>
      <c r="GAI63" s="66"/>
      <c r="GAJ63" s="66"/>
      <c r="GAK63" s="66"/>
      <c r="GAL63" s="66"/>
      <c r="GAM63" s="66"/>
      <c r="GAN63" s="66"/>
      <c r="GAO63" s="66"/>
      <c r="GAP63" s="66"/>
      <c r="GAQ63" s="66"/>
      <c r="GAR63" s="66"/>
      <c r="GAS63" s="66"/>
      <c r="GAT63" s="66"/>
      <c r="GAU63" s="66"/>
      <c r="GAV63" s="66"/>
      <c r="GAW63" s="66"/>
      <c r="GAX63" s="66"/>
      <c r="GAY63" s="66"/>
      <c r="GAZ63" s="66"/>
      <c r="GBA63" s="66"/>
      <c r="GBB63" s="66"/>
      <c r="GBC63" s="66"/>
      <c r="GBD63" s="66"/>
      <c r="GBE63" s="66"/>
      <c r="GBF63" s="66"/>
      <c r="GBG63" s="66"/>
      <c r="GBH63" s="66"/>
      <c r="GBI63" s="66"/>
      <c r="GBJ63" s="66"/>
      <c r="GBK63" s="66"/>
      <c r="GBL63" s="66"/>
      <c r="GBM63" s="66"/>
      <c r="GBN63" s="66"/>
      <c r="GBO63" s="66"/>
      <c r="GBP63" s="66"/>
      <c r="GBQ63" s="66"/>
      <c r="GBR63" s="66"/>
      <c r="GBS63" s="66"/>
      <c r="GBT63" s="66"/>
      <c r="GBU63" s="66"/>
      <c r="GBV63" s="66"/>
      <c r="GBW63" s="66"/>
      <c r="GBX63" s="66"/>
      <c r="GBY63" s="66"/>
      <c r="GBZ63" s="66"/>
      <c r="GCA63" s="66"/>
      <c r="GCB63" s="66"/>
      <c r="GCC63" s="66"/>
      <c r="GCD63" s="66"/>
      <c r="GCE63" s="66"/>
      <c r="GCF63" s="66"/>
      <c r="GCG63" s="66"/>
      <c r="GCH63" s="66"/>
      <c r="GCI63" s="66"/>
      <c r="GCJ63" s="66"/>
      <c r="GCK63" s="66"/>
      <c r="GCL63" s="66"/>
      <c r="GCM63" s="66"/>
      <c r="GCN63" s="66"/>
      <c r="GCO63" s="66"/>
      <c r="GCP63" s="66"/>
      <c r="GCQ63" s="66"/>
      <c r="GCR63" s="66"/>
      <c r="GCS63" s="66"/>
      <c r="GCT63" s="66"/>
      <c r="GCU63" s="66"/>
      <c r="GCV63" s="66"/>
      <c r="GCW63" s="66"/>
      <c r="GCX63" s="66"/>
      <c r="GCY63" s="66"/>
      <c r="GCZ63" s="66"/>
      <c r="GDA63" s="66"/>
      <c r="GDB63" s="66"/>
      <c r="GDC63" s="66"/>
      <c r="GDD63" s="66"/>
      <c r="GDE63" s="66"/>
      <c r="GDF63" s="66"/>
      <c r="GDG63" s="66"/>
      <c r="GDH63" s="66"/>
      <c r="GDI63" s="66"/>
      <c r="GDJ63" s="66"/>
      <c r="GDK63" s="66"/>
      <c r="GDL63" s="66"/>
      <c r="GDM63" s="66"/>
      <c r="GDN63" s="66"/>
      <c r="GDO63" s="66"/>
      <c r="GDP63" s="66"/>
      <c r="GDQ63" s="66"/>
      <c r="GDR63" s="66"/>
      <c r="GDS63" s="66"/>
      <c r="GDT63" s="66"/>
      <c r="GDU63" s="66"/>
      <c r="GDV63" s="66"/>
      <c r="GDW63" s="66"/>
      <c r="GDX63" s="66"/>
      <c r="GDY63" s="66"/>
      <c r="GDZ63" s="66"/>
      <c r="GEA63" s="66"/>
      <c r="GEB63" s="66"/>
      <c r="GEC63" s="66"/>
      <c r="GED63" s="66"/>
      <c r="GEE63" s="66"/>
      <c r="GEF63" s="66"/>
      <c r="GEG63" s="66"/>
      <c r="GEH63" s="66"/>
      <c r="GEI63" s="66"/>
      <c r="GEJ63" s="66"/>
      <c r="GEK63" s="66"/>
      <c r="GEL63" s="66"/>
      <c r="GEM63" s="66"/>
      <c r="GEN63" s="66"/>
      <c r="GEO63" s="66"/>
      <c r="GEP63" s="66"/>
      <c r="GEQ63" s="66"/>
      <c r="GER63" s="66"/>
      <c r="GES63" s="66"/>
      <c r="GET63" s="66"/>
      <c r="GEU63" s="66"/>
      <c r="GEV63" s="66"/>
      <c r="GEW63" s="66"/>
      <c r="GEX63" s="66"/>
      <c r="GEY63" s="66"/>
      <c r="GEZ63" s="66"/>
      <c r="GFA63" s="66"/>
      <c r="GFB63" s="66"/>
      <c r="GFC63" s="66"/>
      <c r="GFD63" s="66"/>
      <c r="GFE63" s="66"/>
      <c r="GFF63" s="66"/>
      <c r="GFG63" s="66"/>
      <c r="GFH63" s="66"/>
      <c r="GFI63" s="66"/>
      <c r="GFJ63" s="66"/>
      <c r="GFK63" s="66"/>
      <c r="GFL63" s="66"/>
      <c r="GFM63" s="66"/>
      <c r="GFN63" s="66"/>
      <c r="GFO63" s="66"/>
      <c r="GFP63" s="66"/>
      <c r="GFQ63" s="66"/>
      <c r="GFR63" s="66"/>
      <c r="GFS63" s="66"/>
      <c r="GFT63" s="66"/>
      <c r="GFU63" s="66"/>
      <c r="GFV63" s="66"/>
      <c r="GFW63" s="66"/>
      <c r="GFX63" s="66"/>
      <c r="GFY63" s="66"/>
      <c r="GFZ63" s="66"/>
      <c r="GGA63" s="66"/>
      <c r="GGB63" s="66"/>
      <c r="GGC63" s="66"/>
      <c r="GGD63" s="66"/>
      <c r="GGE63" s="66"/>
      <c r="GGF63" s="66"/>
      <c r="GGG63" s="66"/>
      <c r="GGH63" s="66"/>
      <c r="GGI63" s="66"/>
      <c r="GGJ63" s="66"/>
      <c r="GGK63" s="66"/>
      <c r="GGL63" s="66"/>
      <c r="GGM63" s="66"/>
      <c r="GGN63" s="66"/>
      <c r="GGO63" s="66"/>
      <c r="GGP63" s="66"/>
      <c r="GGQ63" s="66"/>
      <c r="GGR63" s="66"/>
      <c r="GGS63" s="66"/>
      <c r="GGT63" s="66"/>
      <c r="GGU63" s="66"/>
      <c r="GGV63" s="66"/>
      <c r="GGW63" s="66"/>
      <c r="GGX63" s="66"/>
      <c r="GGY63" s="66"/>
      <c r="GGZ63" s="66"/>
      <c r="GHA63" s="66"/>
      <c r="GHB63" s="66"/>
      <c r="GHC63" s="66"/>
      <c r="GHD63" s="66"/>
      <c r="GHE63" s="66"/>
      <c r="GHF63" s="66"/>
      <c r="GHG63" s="66"/>
      <c r="GHH63" s="66"/>
      <c r="GHI63" s="66"/>
      <c r="GHJ63" s="66"/>
      <c r="GHK63" s="66"/>
      <c r="GHL63" s="66"/>
      <c r="GHM63" s="66"/>
      <c r="GHN63" s="66"/>
      <c r="GHO63" s="66"/>
      <c r="GHP63" s="66"/>
      <c r="GHQ63" s="66"/>
      <c r="GHR63" s="66"/>
      <c r="GHS63" s="66"/>
      <c r="GHT63" s="66"/>
      <c r="GHU63" s="66"/>
      <c r="GHV63" s="66"/>
      <c r="GHW63" s="66"/>
      <c r="GHX63" s="66"/>
      <c r="GHY63" s="66"/>
      <c r="GHZ63" s="66"/>
      <c r="GIA63" s="66"/>
      <c r="GIB63" s="66"/>
      <c r="GIC63" s="66"/>
      <c r="GID63" s="66"/>
      <c r="GIE63" s="66"/>
      <c r="GIF63" s="66"/>
      <c r="GIG63" s="66"/>
      <c r="GIH63" s="66"/>
      <c r="GII63" s="66"/>
      <c r="GIJ63" s="66"/>
      <c r="GIK63" s="66"/>
      <c r="GIL63" s="66"/>
      <c r="GIM63" s="66"/>
      <c r="GIN63" s="66"/>
      <c r="GIO63" s="66"/>
      <c r="GIP63" s="66"/>
      <c r="GIQ63" s="66"/>
      <c r="GIR63" s="66"/>
      <c r="GIS63" s="66"/>
      <c r="GIT63" s="66"/>
      <c r="GIU63" s="66"/>
      <c r="GIV63" s="66"/>
      <c r="GIW63" s="66"/>
      <c r="GIX63" s="66"/>
      <c r="GIY63" s="66"/>
      <c r="GIZ63" s="66"/>
      <c r="GJA63" s="66"/>
      <c r="GJB63" s="66"/>
      <c r="GJC63" s="66"/>
      <c r="GJD63" s="66"/>
      <c r="GJE63" s="66"/>
      <c r="GJF63" s="66"/>
      <c r="GJG63" s="66"/>
      <c r="GJH63" s="66"/>
      <c r="GJI63" s="66"/>
      <c r="GJJ63" s="66"/>
      <c r="GJK63" s="66"/>
      <c r="GJL63" s="66"/>
      <c r="GJM63" s="66"/>
      <c r="GJN63" s="66"/>
      <c r="GJO63" s="66"/>
      <c r="GJP63" s="66"/>
      <c r="GJQ63" s="66"/>
      <c r="GJR63" s="66"/>
      <c r="GJS63" s="66"/>
      <c r="GJT63" s="66"/>
      <c r="GJU63" s="66"/>
      <c r="GJV63" s="66"/>
      <c r="GJW63" s="66"/>
      <c r="GJX63" s="66"/>
      <c r="GJY63" s="66"/>
      <c r="GJZ63" s="66"/>
      <c r="GKA63" s="66"/>
      <c r="GKB63" s="66"/>
      <c r="GKC63" s="66"/>
      <c r="GKD63" s="66"/>
      <c r="GKE63" s="66"/>
      <c r="GKF63" s="66"/>
      <c r="GKG63" s="66"/>
      <c r="GKH63" s="66"/>
      <c r="GKI63" s="66"/>
      <c r="GKJ63" s="66"/>
      <c r="GKK63" s="66"/>
      <c r="GKL63" s="66"/>
      <c r="GKM63" s="66"/>
      <c r="GKN63" s="66"/>
      <c r="GKO63" s="66"/>
      <c r="GKP63" s="66"/>
      <c r="GKQ63" s="66"/>
      <c r="GKR63" s="66"/>
      <c r="GKS63" s="66"/>
      <c r="GKT63" s="66"/>
      <c r="GKU63" s="66"/>
      <c r="GKV63" s="66"/>
      <c r="GKW63" s="66"/>
      <c r="GKX63" s="66"/>
      <c r="GKY63" s="66"/>
      <c r="GKZ63" s="66"/>
      <c r="GLA63" s="66"/>
      <c r="GLB63" s="66"/>
      <c r="GLC63" s="66"/>
      <c r="GLD63" s="66"/>
      <c r="GLE63" s="66"/>
      <c r="GLF63" s="66"/>
      <c r="GLG63" s="66"/>
      <c r="GLH63" s="66"/>
      <c r="GLI63" s="66"/>
      <c r="GLJ63" s="66"/>
      <c r="GLK63" s="66"/>
      <c r="GLL63" s="66"/>
      <c r="GLM63" s="66"/>
      <c r="GLN63" s="66"/>
      <c r="GLO63" s="66"/>
      <c r="GLP63" s="66"/>
      <c r="GLQ63" s="66"/>
      <c r="GLR63" s="66"/>
      <c r="GLS63" s="66"/>
      <c r="GLT63" s="66"/>
      <c r="GLU63" s="66"/>
      <c r="GLV63" s="66"/>
      <c r="GLW63" s="66"/>
      <c r="GLX63" s="66"/>
      <c r="GLY63" s="66"/>
      <c r="GLZ63" s="66"/>
      <c r="GMA63" s="66"/>
      <c r="GMB63" s="66"/>
      <c r="GMC63" s="66"/>
      <c r="GMD63" s="66"/>
      <c r="GME63" s="66"/>
      <c r="GMF63" s="66"/>
      <c r="GMG63" s="66"/>
      <c r="GMH63" s="66"/>
      <c r="GMI63" s="66"/>
      <c r="GMJ63" s="66"/>
      <c r="GMK63" s="66"/>
      <c r="GML63" s="66"/>
      <c r="GMM63" s="66"/>
      <c r="GMN63" s="66"/>
      <c r="GMO63" s="66"/>
      <c r="GMP63" s="66"/>
      <c r="GMQ63" s="66"/>
      <c r="GMR63" s="66"/>
      <c r="GMS63" s="66"/>
      <c r="GMT63" s="66"/>
      <c r="GMU63" s="66"/>
      <c r="GMV63" s="66"/>
      <c r="GMW63" s="66"/>
      <c r="GMX63" s="66"/>
      <c r="GMY63" s="66"/>
      <c r="GMZ63" s="66"/>
      <c r="GNA63" s="66"/>
      <c r="GNB63" s="66"/>
      <c r="GNC63" s="66"/>
      <c r="GND63" s="66"/>
      <c r="GNE63" s="66"/>
      <c r="GNF63" s="66"/>
      <c r="GNG63" s="66"/>
      <c r="GNH63" s="66"/>
      <c r="GNI63" s="66"/>
      <c r="GNJ63" s="66"/>
      <c r="GNK63" s="66"/>
      <c r="GNL63" s="66"/>
      <c r="GNM63" s="66"/>
      <c r="GNN63" s="66"/>
      <c r="GNO63" s="66"/>
      <c r="GNP63" s="66"/>
      <c r="GNQ63" s="66"/>
      <c r="GNR63" s="66"/>
      <c r="GNS63" s="66"/>
      <c r="GNT63" s="66"/>
      <c r="GNU63" s="66"/>
      <c r="GNV63" s="66"/>
      <c r="GNW63" s="66"/>
      <c r="GNX63" s="66"/>
      <c r="GNY63" s="66"/>
      <c r="GNZ63" s="66"/>
      <c r="GOA63" s="66"/>
      <c r="GOB63" s="66"/>
      <c r="GOC63" s="66"/>
      <c r="GOD63" s="66"/>
      <c r="GOE63" s="66"/>
      <c r="GOF63" s="66"/>
      <c r="GOG63" s="66"/>
      <c r="GOH63" s="66"/>
      <c r="GOI63" s="66"/>
      <c r="GOJ63" s="66"/>
      <c r="GOK63" s="66"/>
      <c r="GOL63" s="66"/>
      <c r="GOM63" s="66"/>
      <c r="GON63" s="66"/>
      <c r="GOO63" s="66"/>
      <c r="GOP63" s="66"/>
      <c r="GOQ63" s="66"/>
      <c r="GOR63" s="66"/>
      <c r="GOS63" s="66"/>
      <c r="GOT63" s="66"/>
      <c r="GOU63" s="66"/>
      <c r="GOV63" s="66"/>
      <c r="GOW63" s="66"/>
      <c r="GOX63" s="66"/>
      <c r="GOY63" s="66"/>
      <c r="GOZ63" s="66"/>
      <c r="GPA63" s="66"/>
      <c r="GPB63" s="66"/>
      <c r="GPC63" s="66"/>
      <c r="GPD63" s="66"/>
      <c r="GPE63" s="66"/>
      <c r="GPF63" s="66"/>
      <c r="GPG63" s="66"/>
      <c r="GPH63" s="66"/>
      <c r="GPI63" s="66"/>
      <c r="GPJ63" s="66"/>
      <c r="GPK63" s="66"/>
      <c r="GPL63" s="66"/>
      <c r="GPM63" s="66"/>
      <c r="GPN63" s="66"/>
      <c r="GPO63" s="66"/>
      <c r="GPP63" s="66"/>
      <c r="GPQ63" s="66"/>
      <c r="GPR63" s="66"/>
      <c r="GPS63" s="66"/>
      <c r="GPT63" s="66"/>
      <c r="GPU63" s="66"/>
      <c r="GPV63" s="66"/>
      <c r="GPW63" s="66"/>
      <c r="GPX63" s="66"/>
      <c r="GPY63" s="66"/>
      <c r="GPZ63" s="66"/>
      <c r="GQA63" s="66"/>
      <c r="GQB63" s="66"/>
      <c r="GQC63" s="66"/>
      <c r="GQD63" s="66"/>
      <c r="GQE63" s="66"/>
      <c r="GQF63" s="66"/>
      <c r="GQG63" s="66"/>
      <c r="GQH63" s="66"/>
      <c r="GQI63" s="66"/>
      <c r="GQJ63" s="66"/>
      <c r="GQK63" s="66"/>
      <c r="GQL63" s="66"/>
      <c r="GQM63" s="66"/>
      <c r="GQN63" s="66"/>
      <c r="GQO63" s="66"/>
      <c r="GQP63" s="66"/>
      <c r="GQQ63" s="66"/>
      <c r="GQR63" s="66"/>
      <c r="GQS63" s="66"/>
      <c r="GQT63" s="66"/>
      <c r="GQU63" s="66"/>
      <c r="GQV63" s="66"/>
      <c r="GQW63" s="66"/>
      <c r="GQX63" s="66"/>
      <c r="GQY63" s="66"/>
      <c r="GQZ63" s="66"/>
      <c r="GRA63" s="66"/>
      <c r="GRB63" s="66"/>
      <c r="GRC63" s="66"/>
      <c r="GRD63" s="66"/>
      <c r="GRE63" s="66"/>
      <c r="GRF63" s="66"/>
      <c r="GRG63" s="66"/>
      <c r="GRH63" s="66"/>
      <c r="GRI63" s="66"/>
      <c r="GRJ63" s="66"/>
      <c r="GRK63" s="66"/>
      <c r="GRL63" s="66"/>
      <c r="GRM63" s="66"/>
      <c r="GRN63" s="66"/>
      <c r="GRO63" s="66"/>
      <c r="GRP63" s="66"/>
      <c r="GRQ63" s="66"/>
      <c r="GRR63" s="66"/>
      <c r="GRS63" s="66"/>
      <c r="GRT63" s="66"/>
      <c r="GRU63" s="66"/>
      <c r="GRV63" s="66"/>
      <c r="GRW63" s="66"/>
      <c r="GRX63" s="66"/>
      <c r="GRY63" s="66"/>
      <c r="GRZ63" s="66"/>
      <c r="GSA63" s="66"/>
      <c r="GSB63" s="66"/>
      <c r="GSC63" s="66"/>
      <c r="GSD63" s="66"/>
      <c r="GSE63" s="66"/>
      <c r="GSF63" s="66"/>
      <c r="GSG63" s="66"/>
      <c r="GSH63" s="66"/>
      <c r="GSI63" s="66"/>
      <c r="GSJ63" s="66"/>
      <c r="GSK63" s="66"/>
      <c r="GSL63" s="66"/>
      <c r="GSM63" s="66"/>
      <c r="GSN63" s="66"/>
      <c r="GSO63" s="66"/>
      <c r="GSP63" s="66"/>
      <c r="GSQ63" s="66"/>
      <c r="GSR63" s="66"/>
      <c r="GSS63" s="66"/>
      <c r="GST63" s="66"/>
      <c r="GSU63" s="66"/>
      <c r="GSV63" s="66"/>
      <c r="GSW63" s="66"/>
      <c r="GSX63" s="66"/>
      <c r="GSY63" s="66"/>
      <c r="GSZ63" s="66"/>
      <c r="GTA63" s="66"/>
      <c r="GTB63" s="66"/>
      <c r="GTC63" s="66"/>
      <c r="GTD63" s="66"/>
      <c r="GTE63" s="66"/>
      <c r="GTF63" s="66"/>
      <c r="GTG63" s="66"/>
      <c r="GTH63" s="66"/>
      <c r="GTI63" s="66"/>
      <c r="GTJ63" s="66"/>
      <c r="GTK63" s="66"/>
      <c r="GTL63" s="66"/>
      <c r="GTM63" s="66"/>
      <c r="GTN63" s="66"/>
      <c r="GTO63" s="66"/>
      <c r="GTP63" s="66"/>
      <c r="GTQ63" s="66"/>
      <c r="GTR63" s="66"/>
      <c r="GTS63" s="66"/>
      <c r="GTT63" s="66"/>
      <c r="GTU63" s="66"/>
      <c r="GTV63" s="66"/>
      <c r="GTW63" s="66"/>
      <c r="GTX63" s="66"/>
      <c r="GTY63" s="66"/>
      <c r="GTZ63" s="66"/>
      <c r="GUA63" s="66"/>
      <c r="GUB63" s="66"/>
      <c r="GUC63" s="66"/>
      <c r="GUD63" s="66"/>
      <c r="GUE63" s="66"/>
      <c r="GUF63" s="66"/>
      <c r="GUG63" s="66"/>
      <c r="GUH63" s="66"/>
      <c r="GUI63" s="66"/>
      <c r="GUJ63" s="66"/>
      <c r="GUK63" s="66"/>
      <c r="GUL63" s="66"/>
      <c r="GUM63" s="66"/>
      <c r="GUN63" s="66"/>
      <c r="GUO63" s="66"/>
      <c r="GUP63" s="66"/>
      <c r="GUQ63" s="66"/>
      <c r="GUR63" s="66"/>
      <c r="GUS63" s="66"/>
      <c r="GUT63" s="66"/>
      <c r="GUU63" s="66"/>
      <c r="GUV63" s="66"/>
      <c r="GUW63" s="66"/>
      <c r="GUX63" s="66"/>
      <c r="GUY63" s="66"/>
      <c r="GUZ63" s="66"/>
      <c r="GVA63" s="66"/>
      <c r="GVB63" s="66"/>
      <c r="GVC63" s="66"/>
      <c r="GVD63" s="66"/>
      <c r="GVE63" s="66"/>
      <c r="GVF63" s="66"/>
      <c r="GVG63" s="66"/>
      <c r="GVH63" s="66"/>
      <c r="GVI63" s="66"/>
      <c r="GVJ63" s="66"/>
      <c r="GVK63" s="66"/>
      <c r="GVL63" s="66"/>
      <c r="GVM63" s="66"/>
      <c r="GVN63" s="66"/>
      <c r="GVO63" s="66"/>
      <c r="GVP63" s="66"/>
      <c r="GVQ63" s="66"/>
      <c r="GVR63" s="66"/>
      <c r="GVS63" s="66"/>
      <c r="GVT63" s="66"/>
      <c r="GVU63" s="66"/>
      <c r="GVV63" s="66"/>
      <c r="GVW63" s="66"/>
      <c r="GVX63" s="66"/>
      <c r="GVY63" s="66"/>
      <c r="GVZ63" s="66"/>
      <c r="GWA63" s="66"/>
      <c r="GWB63" s="66"/>
      <c r="GWC63" s="66"/>
      <c r="GWD63" s="66"/>
      <c r="GWE63" s="66"/>
      <c r="GWF63" s="66"/>
      <c r="GWG63" s="66"/>
      <c r="GWH63" s="66"/>
      <c r="GWI63" s="66"/>
      <c r="GWJ63" s="66"/>
      <c r="GWK63" s="66"/>
      <c r="GWL63" s="66"/>
      <c r="GWM63" s="66"/>
      <c r="GWN63" s="66"/>
      <c r="GWO63" s="66"/>
      <c r="GWP63" s="66"/>
      <c r="GWQ63" s="66"/>
      <c r="GWR63" s="66"/>
      <c r="GWS63" s="66"/>
      <c r="GWT63" s="66"/>
      <c r="GWU63" s="66"/>
      <c r="GWV63" s="66"/>
      <c r="GWW63" s="66"/>
      <c r="GWX63" s="66"/>
      <c r="GWY63" s="66"/>
      <c r="GWZ63" s="66"/>
      <c r="GXA63" s="66"/>
      <c r="GXB63" s="66"/>
      <c r="GXC63" s="66"/>
      <c r="GXD63" s="66"/>
      <c r="GXE63" s="66"/>
      <c r="GXF63" s="66"/>
      <c r="GXG63" s="66"/>
      <c r="GXH63" s="66"/>
      <c r="GXI63" s="66"/>
      <c r="GXJ63" s="66"/>
      <c r="GXK63" s="66"/>
      <c r="GXL63" s="66"/>
      <c r="GXM63" s="66"/>
      <c r="GXN63" s="66"/>
      <c r="GXO63" s="66"/>
      <c r="GXP63" s="66"/>
      <c r="GXQ63" s="66"/>
      <c r="GXR63" s="66"/>
      <c r="GXS63" s="66"/>
      <c r="GXT63" s="66"/>
      <c r="GXU63" s="66"/>
      <c r="GXV63" s="66"/>
      <c r="GXW63" s="66"/>
      <c r="GXX63" s="66"/>
      <c r="GXY63" s="66"/>
      <c r="GXZ63" s="66"/>
      <c r="GYA63" s="66"/>
      <c r="GYB63" s="66"/>
      <c r="GYC63" s="66"/>
      <c r="GYD63" s="66"/>
      <c r="GYE63" s="66"/>
      <c r="GYF63" s="66"/>
      <c r="GYG63" s="66"/>
      <c r="GYH63" s="66"/>
      <c r="GYI63" s="66"/>
      <c r="GYJ63" s="66"/>
      <c r="GYK63" s="66"/>
      <c r="GYL63" s="66"/>
      <c r="GYM63" s="66"/>
      <c r="GYN63" s="66"/>
      <c r="GYO63" s="66"/>
      <c r="GYP63" s="66"/>
      <c r="GYQ63" s="66"/>
      <c r="GYR63" s="66"/>
      <c r="GYS63" s="66"/>
      <c r="GYT63" s="66"/>
      <c r="GYU63" s="66"/>
      <c r="GYV63" s="66"/>
      <c r="GYW63" s="66"/>
      <c r="GYX63" s="66"/>
      <c r="GYY63" s="66"/>
      <c r="GYZ63" s="66"/>
      <c r="GZA63" s="66"/>
      <c r="GZB63" s="66"/>
      <c r="GZC63" s="66"/>
      <c r="GZD63" s="66"/>
      <c r="GZE63" s="66"/>
      <c r="GZF63" s="66"/>
      <c r="GZG63" s="66"/>
      <c r="GZH63" s="66"/>
      <c r="GZI63" s="66"/>
      <c r="GZJ63" s="66"/>
      <c r="GZK63" s="66"/>
      <c r="GZL63" s="66"/>
      <c r="GZM63" s="66"/>
      <c r="GZN63" s="66"/>
      <c r="GZO63" s="66"/>
      <c r="GZP63" s="66"/>
      <c r="GZQ63" s="66"/>
      <c r="GZR63" s="66"/>
      <c r="GZS63" s="66"/>
      <c r="GZT63" s="66"/>
      <c r="GZU63" s="66"/>
      <c r="GZV63" s="66"/>
      <c r="GZW63" s="66"/>
      <c r="GZX63" s="66"/>
      <c r="GZY63" s="66"/>
      <c r="GZZ63" s="66"/>
      <c r="HAA63" s="66"/>
      <c r="HAB63" s="66"/>
      <c r="HAC63" s="66"/>
      <c r="HAD63" s="66"/>
      <c r="HAE63" s="66"/>
      <c r="HAF63" s="66"/>
      <c r="HAG63" s="66"/>
      <c r="HAH63" s="66"/>
      <c r="HAI63" s="66"/>
      <c r="HAJ63" s="66"/>
      <c r="HAK63" s="66"/>
      <c r="HAL63" s="66"/>
      <c r="HAM63" s="66"/>
      <c r="HAN63" s="66"/>
      <c r="HAO63" s="66"/>
      <c r="HAP63" s="66"/>
      <c r="HAQ63" s="66"/>
      <c r="HAR63" s="66"/>
      <c r="HAS63" s="66"/>
      <c r="HAT63" s="66"/>
      <c r="HAU63" s="66"/>
      <c r="HAV63" s="66"/>
      <c r="HAW63" s="66"/>
      <c r="HAX63" s="66"/>
      <c r="HAY63" s="66"/>
      <c r="HAZ63" s="66"/>
      <c r="HBA63" s="66"/>
      <c r="HBB63" s="66"/>
      <c r="HBC63" s="66"/>
      <c r="HBD63" s="66"/>
      <c r="HBE63" s="66"/>
      <c r="HBF63" s="66"/>
      <c r="HBG63" s="66"/>
      <c r="HBH63" s="66"/>
      <c r="HBI63" s="66"/>
      <c r="HBJ63" s="66"/>
      <c r="HBK63" s="66"/>
      <c r="HBL63" s="66"/>
      <c r="HBM63" s="66"/>
      <c r="HBN63" s="66"/>
      <c r="HBO63" s="66"/>
      <c r="HBP63" s="66"/>
      <c r="HBQ63" s="66"/>
      <c r="HBR63" s="66"/>
      <c r="HBS63" s="66"/>
      <c r="HBT63" s="66"/>
      <c r="HBU63" s="66"/>
      <c r="HBV63" s="66"/>
      <c r="HBW63" s="66"/>
      <c r="HBX63" s="66"/>
      <c r="HBY63" s="66"/>
      <c r="HBZ63" s="66"/>
      <c r="HCA63" s="66"/>
      <c r="HCB63" s="66"/>
      <c r="HCC63" s="66"/>
      <c r="HCD63" s="66"/>
      <c r="HCE63" s="66"/>
      <c r="HCF63" s="66"/>
      <c r="HCG63" s="66"/>
      <c r="HCH63" s="66"/>
      <c r="HCI63" s="66"/>
      <c r="HCJ63" s="66"/>
      <c r="HCK63" s="66"/>
      <c r="HCL63" s="66"/>
      <c r="HCM63" s="66"/>
      <c r="HCN63" s="66"/>
      <c r="HCO63" s="66"/>
      <c r="HCP63" s="66"/>
      <c r="HCQ63" s="66"/>
      <c r="HCR63" s="66"/>
      <c r="HCS63" s="66"/>
      <c r="HCT63" s="66"/>
      <c r="HCU63" s="66"/>
      <c r="HCV63" s="66"/>
      <c r="HCW63" s="66"/>
      <c r="HCX63" s="66"/>
      <c r="HCY63" s="66"/>
      <c r="HCZ63" s="66"/>
      <c r="HDA63" s="66"/>
      <c r="HDB63" s="66"/>
      <c r="HDC63" s="66"/>
      <c r="HDD63" s="66"/>
      <c r="HDE63" s="66"/>
      <c r="HDF63" s="66"/>
      <c r="HDG63" s="66"/>
      <c r="HDH63" s="66"/>
      <c r="HDI63" s="66"/>
      <c r="HDJ63" s="66"/>
      <c r="HDK63" s="66"/>
      <c r="HDL63" s="66"/>
      <c r="HDM63" s="66"/>
      <c r="HDN63" s="66"/>
      <c r="HDO63" s="66"/>
      <c r="HDP63" s="66"/>
      <c r="HDQ63" s="66"/>
      <c r="HDR63" s="66"/>
      <c r="HDS63" s="66"/>
      <c r="HDT63" s="66"/>
      <c r="HDU63" s="66"/>
      <c r="HDV63" s="66"/>
      <c r="HDW63" s="66"/>
      <c r="HDX63" s="66"/>
      <c r="HDY63" s="66"/>
      <c r="HDZ63" s="66"/>
      <c r="HEA63" s="66"/>
      <c r="HEB63" s="66"/>
      <c r="HEC63" s="66"/>
      <c r="HED63" s="66"/>
      <c r="HEE63" s="66"/>
      <c r="HEF63" s="66"/>
      <c r="HEG63" s="66"/>
      <c r="HEH63" s="66"/>
      <c r="HEI63" s="66"/>
      <c r="HEJ63" s="66"/>
      <c r="HEK63" s="66"/>
      <c r="HEL63" s="66"/>
      <c r="HEM63" s="66"/>
      <c r="HEN63" s="66"/>
      <c r="HEO63" s="66"/>
      <c r="HEP63" s="66"/>
      <c r="HEQ63" s="66"/>
      <c r="HER63" s="66"/>
      <c r="HES63" s="66"/>
      <c r="HET63" s="66"/>
      <c r="HEU63" s="66"/>
      <c r="HEV63" s="66"/>
      <c r="HEW63" s="66"/>
      <c r="HEX63" s="66"/>
      <c r="HEY63" s="66"/>
      <c r="HEZ63" s="66"/>
      <c r="HFA63" s="66"/>
      <c r="HFB63" s="66"/>
      <c r="HFC63" s="66"/>
      <c r="HFD63" s="66"/>
      <c r="HFE63" s="66"/>
      <c r="HFF63" s="66"/>
      <c r="HFG63" s="66"/>
      <c r="HFH63" s="66"/>
      <c r="HFI63" s="66"/>
      <c r="HFJ63" s="66"/>
      <c r="HFK63" s="66"/>
      <c r="HFL63" s="66"/>
      <c r="HFM63" s="66"/>
      <c r="HFN63" s="66"/>
      <c r="HFO63" s="66"/>
      <c r="HFP63" s="66"/>
      <c r="HFQ63" s="66"/>
      <c r="HFR63" s="66"/>
      <c r="HFS63" s="66"/>
      <c r="HFT63" s="66"/>
      <c r="HFU63" s="66"/>
      <c r="HFV63" s="66"/>
      <c r="HFW63" s="66"/>
      <c r="HFX63" s="66"/>
      <c r="HFY63" s="66"/>
      <c r="HFZ63" s="66"/>
      <c r="HGA63" s="66"/>
      <c r="HGB63" s="66"/>
      <c r="HGC63" s="66"/>
      <c r="HGD63" s="66"/>
      <c r="HGE63" s="66"/>
      <c r="HGF63" s="66"/>
      <c r="HGG63" s="66"/>
      <c r="HGH63" s="66"/>
      <c r="HGI63" s="66"/>
      <c r="HGJ63" s="66"/>
      <c r="HGK63" s="66"/>
      <c r="HGL63" s="66"/>
      <c r="HGM63" s="66"/>
      <c r="HGN63" s="66"/>
      <c r="HGO63" s="66"/>
      <c r="HGP63" s="66"/>
      <c r="HGQ63" s="66"/>
      <c r="HGR63" s="66"/>
      <c r="HGS63" s="66"/>
      <c r="HGT63" s="66"/>
      <c r="HGU63" s="66"/>
      <c r="HGV63" s="66"/>
      <c r="HGW63" s="66"/>
      <c r="HGX63" s="66"/>
      <c r="HGY63" s="66"/>
      <c r="HGZ63" s="66"/>
      <c r="HHA63" s="66"/>
      <c r="HHB63" s="66"/>
      <c r="HHC63" s="66"/>
      <c r="HHD63" s="66"/>
      <c r="HHE63" s="66"/>
      <c r="HHF63" s="66"/>
      <c r="HHG63" s="66"/>
      <c r="HHH63" s="66"/>
      <c r="HHI63" s="66"/>
      <c r="HHJ63" s="66"/>
      <c r="HHK63" s="66"/>
      <c r="HHL63" s="66"/>
      <c r="HHM63" s="66"/>
      <c r="HHN63" s="66"/>
      <c r="HHO63" s="66"/>
      <c r="HHP63" s="66"/>
      <c r="HHQ63" s="66"/>
      <c r="HHR63" s="66"/>
      <c r="HHS63" s="66"/>
      <c r="HHT63" s="66"/>
      <c r="HHU63" s="66"/>
      <c r="HHV63" s="66"/>
      <c r="HHW63" s="66"/>
      <c r="HHX63" s="66"/>
      <c r="HHY63" s="66"/>
      <c r="HHZ63" s="66"/>
      <c r="HIA63" s="66"/>
      <c r="HIB63" s="66"/>
      <c r="HIC63" s="66"/>
      <c r="HID63" s="66"/>
      <c r="HIE63" s="66"/>
      <c r="HIF63" s="66"/>
      <c r="HIG63" s="66"/>
      <c r="HIH63" s="66"/>
      <c r="HII63" s="66"/>
      <c r="HIJ63" s="66"/>
      <c r="HIK63" s="66"/>
      <c r="HIL63" s="66"/>
      <c r="HIM63" s="66"/>
      <c r="HIN63" s="66"/>
      <c r="HIO63" s="66"/>
      <c r="HIP63" s="66"/>
      <c r="HIQ63" s="66"/>
      <c r="HIR63" s="66"/>
      <c r="HIS63" s="66"/>
      <c r="HIT63" s="66"/>
      <c r="HIU63" s="66"/>
      <c r="HIV63" s="66"/>
      <c r="HIW63" s="66"/>
      <c r="HIX63" s="66"/>
      <c r="HIY63" s="66"/>
      <c r="HIZ63" s="66"/>
      <c r="HJA63" s="66"/>
      <c r="HJB63" s="66"/>
      <c r="HJC63" s="66"/>
      <c r="HJD63" s="66"/>
      <c r="HJE63" s="66"/>
      <c r="HJF63" s="66"/>
      <c r="HJG63" s="66"/>
      <c r="HJH63" s="66"/>
      <c r="HJI63" s="66"/>
      <c r="HJJ63" s="66"/>
      <c r="HJK63" s="66"/>
      <c r="HJL63" s="66"/>
      <c r="HJM63" s="66"/>
      <c r="HJN63" s="66"/>
      <c r="HJO63" s="66"/>
      <c r="HJP63" s="66"/>
      <c r="HJQ63" s="66"/>
      <c r="HJR63" s="66"/>
      <c r="HJS63" s="66"/>
      <c r="HJT63" s="66"/>
      <c r="HJU63" s="66"/>
      <c r="HJV63" s="66"/>
      <c r="HJW63" s="66"/>
      <c r="HJX63" s="66"/>
      <c r="HJY63" s="66"/>
      <c r="HJZ63" s="66"/>
      <c r="HKA63" s="66"/>
      <c r="HKB63" s="66"/>
      <c r="HKC63" s="66"/>
      <c r="HKD63" s="66"/>
      <c r="HKE63" s="66"/>
      <c r="HKF63" s="66"/>
      <c r="HKG63" s="66"/>
      <c r="HKH63" s="66"/>
      <c r="HKI63" s="66"/>
      <c r="HKJ63" s="66"/>
      <c r="HKK63" s="66"/>
      <c r="HKL63" s="66"/>
      <c r="HKM63" s="66"/>
      <c r="HKN63" s="66"/>
      <c r="HKO63" s="66"/>
      <c r="HKP63" s="66"/>
      <c r="HKQ63" s="66"/>
      <c r="HKR63" s="66"/>
      <c r="HKS63" s="66"/>
      <c r="HKT63" s="66"/>
      <c r="HKU63" s="66"/>
      <c r="HKV63" s="66"/>
      <c r="HKW63" s="66"/>
      <c r="HKX63" s="66"/>
      <c r="HKY63" s="66"/>
      <c r="HKZ63" s="66"/>
      <c r="HLA63" s="66"/>
      <c r="HLB63" s="66"/>
      <c r="HLC63" s="66"/>
      <c r="HLD63" s="66"/>
      <c r="HLE63" s="66"/>
      <c r="HLF63" s="66"/>
      <c r="HLG63" s="66"/>
      <c r="HLH63" s="66"/>
      <c r="HLI63" s="66"/>
      <c r="HLJ63" s="66"/>
      <c r="HLK63" s="66"/>
      <c r="HLL63" s="66"/>
      <c r="HLM63" s="66"/>
      <c r="HLN63" s="66"/>
      <c r="HLO63" s="66"/>
      <c r="HLP63" s="66"/>
      <c r="HLQ63" s="66"/>
      <c r="HLR63" s="66"/>
      <c r="HLS63" s="66"/>
      <c r="HLT63" s="66"/>
      <c r="HLU63" s="66"/>
      <c r="HLV63" s="66"/>
      <c r="HLW63" s="66"/>
      <c r="HLX63" s="66"/>
      <c r="HLY63" s="66"/>
      <c r="HLZ63" s="66"/>
      <c r="HMA63" s="66"/>
      <c r="HMB63" s="66"/>
      <c r="HMC63" s="66"/>
      <c r="HMD63" s="66"/>
      <c r="HME63" s="66"/>
      <c r="HMF63" s="66"/>
      <c r="HMG63" s="66"/>
      <c r="HMH63" s="66"/>
      <c r="HMI63" s="66"/>
      <c r="HMJ63" s="66"/>
      <c r="HMK63" s="66"/>
      <c r="HML63" s="66"/>
      <c r="HMM63" s="66"/>
      <c r="HMN63" s="66"/>
      <c r="HMO63" s="66"/>
      <c r="HMP63" s="66"/>
      <c r="HMQ63" s="66"/>
      <c r="HMR63" s="66"/>
      <c r="HMS63" s="66"/>
      <c r="HMT63" s="66"/>
      <c r="HMU63" s="66"/>
      <c r="HMV63" s="66"/>
      <c r="HMW63" s="66"/>
      <c r="HMX63" s="66"/>
      <c r="HMY63" s="66"/>
      <c r="HMZ63" s="66"/>
      <c r="HNA63" s="66"/>
      <c r="HNB63" s="66"/>
      <c r="HNC63" s="66"/>
      <c r="HND63" s="66"/>
      <c r="HNE63" s="66"/>
      <c r="HNF63" s="66"/>
      <c r="HNG63" s="66"/>
      <c r="HNH63" s="66"/>
      <c r="HNI63" s="66"/>
      <c r="HNJ63" s="66"/>
      <c r="HNK63" s="66"/>
      <c r="HNL63" s="66"/>
      <c r="HNM63" s="66"/>
      <c r="HNN63" s="66"/>
      <c r="HNO63" s="66"/>
      <c r="HNP63" s="66"/>
      <c r="HNQ63" s="66"/>
      <c r="HNR63" s="66"/>
      <c r="HNS63" s="66"/>
      <c r="HNT63" s="66"/>
      <c r="HNU63" s="66"/>
      <c r="HNV63" s="66"/>
      <c r="HNW63" s="66"/>
      <c r="HNX63" s="66"/>
      <c r="HNY63" s="66"/>
      <c r="HNZ63" s="66"/>
      <c r="HOA63" s="66"/>
      <c r="HOB63" s="66"/>
      <c r="HOC63" s="66"/>
      <c r="HOD63" s="66"/>
      <c r="HOE63" s="66"/>
      <c r="HOF63" s="66"/>
      <c r="HOG63" s="66"/>
      <c r="HOH63" s="66"/>
      <c r="HOI63" s="66"/>
      <c r="HOJ63" s="66"/>
      <c r="HOK63" s="66"/>
      <c r="HOL63" s="66"/>
      <c r="HOM63" s="66"/>
      <c r="HON63" s="66"/>
      <c r="HOO63" s="66"/>
      <c r="HOP63" s="66"/>
      <c r="HOQ63" s="66"/>
      <c r="HOR63" s="66"/>
      <c r="HOS63" s="66"/>
      <c r="HOT63" s="66"/>
      <c r="HOU63" s="66"/>
      <c r="HOV63" s="66"/>
      <c r="HOW63" s="66"/>
      <c r="HOX63" s="66"/>
      <c r="HOY63" s="66"/>
      <c r="HOZ63" s="66"/>
      <c r="HPA63" s="66"/>
      <c r="HPB63" s="66"/>
      <c r="HPC63" s="66"/>
      <c r="HPD63" s="66"/>
      <c r="HPE63" s="66"/>
      <c r="HPF63" s="66"/>
      <c r="HPG63" s="66"/>
      <c r="HPH63" s="66"/>
      <c r="HPI63" s="66"/>
      <c r="HPJ63" s="66"/>
      <c r="HPK63" s="66"/>
      <c r="HPL63" s="66"/>
      <c r="HPM63" s="66"/>
      <c r="HPN63" s="66"/>
      <c r="HPO63" s="66"/>
      <c r="HPP63" s="66"/>
      <c r="HPQ63" s="66"/>
      <c r="HPR63" s="66"/>
      <c r="HPS63" s="66"/>
      <c r="HPT63" s="66"/>
      <c r="HPU63" s="66"/>
      <c r="HPV63" s="66"/>
      <c r="HPW63" s="66"/>
      <c r="HPX63" s="66"/>
      <c r="HPY63" s="66"/>
      <c r="HPZ63" s="66"/>
      <c r="HQA63" s="66"/>
      <c r="HQB63" s="66"/>
      <c r="HQC63" s="66"/>
      <c r="HQD63" s="66"/>
      <c r="HQE63" s="66"/>
      <c r="HQF63" s="66"/>
      <c r="HQG63" s="66"/>
      <c r="HQH63" s="66"/>
      <c r="HQI63" s="66"/>
      <c r="HQJ63" s="66"/>
      <c r="HQK63" s="66"/>
      <c r="HQL63" s="66"/>
      <c r="HQM63" s="66"/>
      <c r="HQN63" s="66"/>
      <c r="HQO63" s="66"/>
      <c r="HQP63" s="66"/>
      <c r="HQQ63" s="66"/>
      <c r="HQR63" s="66"/>
      <c r="HQS63" s="66"/>
      <c r="HQT63" s="66"/>
      <c r="HQU63" s="66"/>
      <c r="HQV63" s="66"/>
      <c r="HQW63" s="66"/>
      <c r="HQX63" s="66"/>
      <c r="HQY63" s="66"/>
      <c r="HQZ63" s="66"/>
      <c r="HRA63" s="66"/>
      <c r="HRB63" s="66"/>
      <c r="HRC63" s="66"/>
      <c r="HRD63" s="66"/>
      <c r="HRE63" s="66"/>
      <c r="HRF63" s="66"/>
      <c r="HRG63" s="66"/>
      <c r="HRH63" s="66"/>
      <c r="HRI63" s="66"/>
      <c r="HRJ63" s="66"/>
      <c r="HRK63" s="66"/>
      <c r="HRL63" s="66"/>
      <c r="HRM63" s="66"/>
      <c r="HRN63" s="66"/>
      <c r="HRO63" s="66"/>
      <c r="HRP63" s="66"/>
      <c r="HRQ63" s="66"/>
      <c r="HRR63" s="66"/>
      <c r="HRS63" s="66"/>
      <c r="HRT63" s="66"/>
      <c r="HRU63" s="66"/>
      <c r="HRV63" s="66"/>
      <c r="HRW63" s="66"/>
      <c r="HRX63" s="66"/>
      <c r="HRY63" s="66"/>
      <c r="HRZ63" s="66"/>
      <c r="HSA63" s="66"/>
      <c r="HSB63" s="66"/>
      <c r="HSC63" s="66"/>
      <c r="HSD63" s="66"/>
      <c r="HSE63" s="66"/>
      <c r="HSF63" s="66"/>
      <c r="HSG63" s="66"/>
      <c r="HSH63" s="66"/>
      <c r="HSI63" s="66"/>
      <c r="HSJ63" s="66"/>
      <c r="HSK63" s="66"/>
      <c r="HSL63" s="66"/>
      <c r="HSM63" s="66"/>
      <c r="HSN63" s="66"/>
      <c r="HSO63" s="66"/>
      <c r="HSP63" s="66"/>
      <c r="HSQ63" s="66"/>
      <c r="HSR63" s="66"/>
      <c r="HSS63" s="66"/>
      <c r="HST63" s="66"/>
      <c r="HSU63" s="66"/>
      <c r="HSV63" s="66"/>
      <c r="HSW63" s="66"/>
      <c r="HSX63" s="66"/>
      <c r="HSY63" s="66"/>
      <c r="HSZ63" s="66"/>
      <c r="HTA63" s="66"/>
      <c r="HTB63" s="66"/>
      <c r="HTC63" s="66"/>
      <c r="HTD63" s="66"/>
      <c r="HTE63" s="66"/>
      <c r="HTF63" s="66"/>
      <c r="HTG63" s="66"/>
      <c r="HTH63" s="66"/>
      <c r="HTI63" s="66"/>
      <c r="HTJ63" s="66"/>
      <c r="HTK63" s="66"/>
      <c r="HTL63" s="66"/>
      <c r="HTM63" s="66"/>
      <c r="HTN63" s="66"/>
      <c r="HTO63" s="66"/>
      <c r="HTP63" s="66"/>
      <c r="HTQ63" s="66"/>
      <c r="HTR63" s="66"/>
      <c r="HTS63" s="66"/>
      <c r="HTT63" s="66"/>
      <c r="HTU63" s="66"/>
      <c r="HTV63" s="66"/>
      <c r="HTW63" s="66"/>
      <c r="HTX63" s="66"/>
      <c r="HTY63" s="66"/>
      <c r="HTZ63" s="66"/>
      <c r="HUA63" s="66"/>
      <c r="HUB63" s="66"/>
      <c r="HUC63" s="66"/>
      <c r="HUD63" s="66"/>
      <c r="HUE63" s="66"/>
      <c r="HUF63" s="66"/>
      <c r="HUG63" s="66"/>
      <c r="HUH63" s="66"/>
      <c r="HUI63" s="66"/>
      <c r="HUJ63" s="66"/>
      <c r="HUK63" s="66"/>
      <c r="HUL63" s="66"/>
      <c r="HUM63" s="66"/>
      <c r="HUN63" s="66"/>
      <c r="HUO63" s="66"/>
      <c r="HUP63" s="66"/>
      <c r="HUQ63" s="66"/>
      <c r="HUR63" s="66"/>
      <c r="HUS63" s="66"/>
      <c r="HUT63" s="66"/>
      <c r="HUU63" s="66"/>
      <c r="HUV63" s="66"/>
      <c r="HUW63" s="66"/>
      <c r="HUX63" s="66"/>
      <c r="HUY63" s="66"/>
      <c r="HUZ63" s="66"/>
      <c r="HVA63" s="66"/>
      <c r="HVB63" s="66"/>
      <c r="HVC63" s="66"/>
      <c r="HVD63" s="66"/>
      <c r="HVE63" s="66"/>
      <c r="HVF63" s="66"/>
      <c r="HVG63" s="66"/>
      <c r="HVH63" s="66"/>
      <c r="HVI63" s="66"/>
      <c r="HVJ63" s="66"/>
      <c r="HVK63" s="66"/>
      <c r="HVL63" s="66"/>
      <c r="HVM63" s="66"/>
      <c r="HVN63" s="66"/>
      <c r="HVO63" s="66"/>
      <c r="HVP63" s="66"/>
      <c r="HVQ63" s="66"/>
      <c r="HVR63" s="66"/>
      <c r="HVS63" s="66"/>
      <c r="HVT63" s="66"/>
      <c r="HVU63" s="66"/>
      <c r="HVV63" s="66"/>
      <c r="HVW63" s="66"/>
      <c r="HVX63" s="66"/>
      <c r="HVY63" s="66"/>
      <c r="HVZ63" s="66"/>
      <c r="HWA63" s="66"/>
      <c r="HWB63" s="66"/>
      <c r="HWC63" s="66"/>
      <c r="HWD63" s="66"/>
      <c r="HWE63" s="66"/>
      <c r="HWF63" s="66"/>
      <c r="HWG63" s="66"/>
      <c r="HWH63" s="66"/>
      <c r="HWI63" s="66"/>
      <c r="HWJ63" s="66"/>
      <c r="HWK63" s="66"/>
      <c r="HWL63" s="66"/>
      <c r="HWM63" s="66"/>
      <c r="HWN63" s="66"/>
      <c r="HWO63" s="66"/>
      <c r="HWP63" s="66"/>
      <c r="HWQ63" s="66"/>
      <c r="HWR63" s="66"/>
      <c r="HWS63" s="66"/>
      <c r="HWT63" s="66"/>
      <c r="HWU63" s="66"/>
      <c r="HWV63" s="66"/>
      <c r="HWW63" s="66"/>
      <c r="HWX63" s="66"/>
      <c r="HWY63" s="66"/>
      <c r="HWZ63" s="66"/>
      <c r="HXA63" s="66"/>
      <c r="HXB63" s="66"/>
      <c r="HXC63" s="66"/>
      <c r="HXD63" s="66"/>
      <c r="HXE63" s="66"/>
      <c r="HXF63" s="66"/>
      <c r="HXG63" s="66"/>
      <c r="HXH63" s="66"/>
      <c r="HXI63" s="66"/>
      <c r="HXJ63" s="66"/>
      <c r="HXK63" s="66"/>
      <c r="HXL63" s="66"/>
      <c r="HXM63" s="66"/>
      <c r="HXN63" s="66"/>
      <c r="HXO63" s="66"/>
      <c r="HXP63" s="66"/>
      <c r="HXQ63" s="66"/>
      <c r="HXR63" s="66"/>
      <c r="HXS63" s="66"/>
      <c r="HXT63" s="66"/>
      <c r="HXU63" s="66"/>
      <c r="HXV63" s="66"/>
      <c r="HXW63" s="66"/>
      <c r="HXX63" s="66"/>
      <c r="HXY63" s="66"/>
      <c r="HXZ63" s="66"/>
      <c r="HYA63" s="66"/>
      <c r="HYB63" s="66"/>
      <c r="HYC63" s="66"/>
      <c r="HYD63" s="66"/>
      <c r="HYE63" s="66"/>
      <c r="HYF63" s="66"/>
      <c r="HYG63" s="66"/>
      <c r="HYH63" s="66"/>
      <c r="HYI63" s="66"/>
      <c r="HYJ63" s="66"/>
      <c r="HYK63" s="66"/>
      <c r="HYL63" s="66"/>
      <c r="HYM63" s="66"/>
      <c r="HYN63" s="66"/>
      <c r="HYO63" s="66"/>
      <c r="HYP63" s="66"/>
      <c r="HYQ63" s="66"/>
      <c r="HYR63" s="66"/>
      <c r="HYS63" s="66"/>
      <c r="HYT63" s="66"/>
      <c r="HYU63" s="66"/>
      <c r="HYV63" s="66"/>
      <c r="HYW63" s="66"/>
      <c r="HYX63" s="66"/>
      <c r="HYY63" s="66"/>
      <c r="HYZ63" s="66"/>
      <c r="HZA63" s="66"/>
      <c r="HZB63" s="66"/>
      <c r="HZC63" s="66"/>
      <c r="HZD63" s="66"/>
      <c r="HZE63" s="66"/>
      <c r="HZF63" s="66"/>
      <c r="HZG63" s="66"/>
      <c r="HZH63" s="66"/>
      <c r="HZI63" s="66"/>
      <c r="HZJ63" s="66"/>
      <c r="HZK63" s="66"/>
      <c r="HZL63" s="66"/>
      <c r="HZM63" s="66"/>
      <c r="HZN63" s="66"/>
      <c r="HZO63" s="66"/>
      <c r="HZP63" s="66"/>
      <c r="HZQ63" s="66"/>
      <c r="HZR63" s="66"/>
      <c r="HZS63" s="66"/>
      <c r="HZT63" s="66"/>
      <c r="HZU63" s="66"/>
      <c r="HZV63" s="66"/>
      <c r="HZW63" s="66"/>
      <c r="HZX63" s="66"/>
      <c r="HZY63" s="66"/>
      <c r="HZZ63" s="66"/>
      <c r="IAA63" s="66"/>
      <c r="IAB63" s="66"/>
      <c r="IAC63" s="66"/>
      <c r="IAD63" s="66"/>
      <c r="IAE63" s="66"/>
      <c r="IAF63" s="66"/>
      <c r="IAG63" s="66"/>
      <c r="IAH63" s="66"/>
      <c r="IAI63" s="66"/>
      <c r="IAJ63" s="66"/>
      <c r="IAK63" s="66"/>
      <c r="IAL63" s="66"/>
      <c r="IAM63" s="66"/>
      <c r="IAN63" s="66"/>
      <c r="IAO63" s="66"/>
      <c r="IAP63" s="66"/>
      <c r="IAQ63" s="66"/>
      <c r="IAR63" s="66"/>
      <c r="IAS63" s="66"/>
      <c r="IAT63" s="66"/>
      <c r="IAU63" s="66"/>
      <c r="IAV63" s="66"/>
      <c r="IAW63" s="66"/>
      <c r="IAX63" s="66"/>
      <c r="IAY63" s="66"/>
      <c r="IAZ63" s="66"/>
      <c r="IBA63" s="66"/>
      <c r="IBB63" s="66"/>
      <c r="IBC63" s="66"/>
      <c r="IBD63" s="66"/>
      <c r="IBE63" s="66"/>
      <c r="IBF63" s="66"/>
      <c r="IBG63" s="66"/>
      <c r="IBH63" s="66"/>
      <c r="IBI63" s="66"/>
      <c r="IBJ63" s="66"/>
      <c r="IBK63" s="66"/>
      <c r="IBL63" s="66"/>
      <c r="IBM63" s="66"/>
      <c r="IBN63" s="66"/>
      <c r="IBO63" s="66"/>
      <c r="IBP63" s="66"/>
      <c r="IBQ63" s="66"/>
      <c r="IBR63" s="66"/>
      <c r="IBS63" s="66"/>
      <c r="IBT63" s="66"/>
      <c r="IBU63" s="66"/>
      <c r="IBV63" s="66"/>
      <c r="IBW63" s="66"/>
      <c r="IBX63" s="66"/>
      <c r="IBY63" s="66"/>
      <c r="IBZ63" s="66"/>
      <c r="ICA63" s="66"/>
      <c r="ICB63" s="66"/>
      <c r="ICC63" s="66"/>
      <c r="ICD63" s="66"/>
      <c r="ICE63" s="66"/>
      <c r="ICF63" s="66"/>
      <c r="ICG63" s="66"/>
      <c r="ICH63" s="66"/>
      <c r="ICI63" s="66"/>
      <c r="ICJ63" s="66"/>
      <c r="ICK63" s="66"/>
      <c r="ICL63" s="66"/>
      <c r="ICM63" s="66"/>
      <c r="ICN63" s="66"/>
      <c r="ICO63" s="66"/>
      <c r="ICP63" s="66"/>
      <c r="ICQ63" s="66"/>
      <c r="ICR63" s="66"/>
      <c r="ICS63" s="66"/>
      <c r="ICT63" s="66"/>
      <c r="ICU63" s="66"/>
      <c r="ICV63" s="66"/>
      <c r="ICW63" s="66"/>
      <c r="ICX63" s="66"/>
      <c r="ICY63" s="66"/>
      <c r="ICZ63" s="66"/>
      <c r="IDA63" s="66"/>
      <c r="IDB63" s="66"/>
      <c r="IDC63" s="66"/>
      <c r="IDD63" s="66"/>
      <c r="IDE63" s="66"/>
      <c r="IDF63" s="66"/>
      <c r="IDG63" s="66"/>
      <c r="IDH63" s="66"/>
      <c r="IDI63" s="66"/>
      <c r="IDJ63" s="66"/>
      <c r="IDK63" s="66"/>
      <c r="IDL63" s="66"/>
      <c r="IDM63" s="66"/>
      <c r="IDN63" s="66"/>
      <c r="IDO63" s="66"/>
      <c r="IDP63" s="66"/>
      <c r="IDQ63" s="66"/>
      <c r="IDR63" s="66"/>
      <c r="IDS63" s="66"/>
      <c r="IDT63" s="66"/>
      <c r="IDU63" s="66"/>
      <c r="IDV63" s="66"/>
      <c r="IDW63" s="66"/>
      <c r="IDX63" s="66"/>
      <c r="IDY63" s="66"/>
      <c r="IDZ63" s="66"/>
      <c r="IEA63" s="66"/>
      <c r="IEB63" s="66"/>
      <c r="IEC63" s="66"/>
      <c r="IED63" s="66"/>
      <c r="IEE63" s="66"/>
      <c r="IEF63" s="66"/>
      <c r="IEG63" s="66"/>
      <c r="IEH63" s="66"/>
      <c r="IEI63" s="66"/>
      <c r="IEJ63" s="66"/>
      <c r="IEK63" s="66"/>
      <c r="IEL63" s="66"/>
      <c r="IEM63" s="66"/>
      <c r="IEN63" s="66"/>
      <c r="IEO63" s="66"/>
      <c r="IEP63" s="66"/>
      <c r="IEQ63" s="66"/>
      <c r="IER63" s="66"/>
      <c r="IES63" s="66"/>
      <c r="IET63" s="66"/>
      <c r="IEU63" s="66"/>
      <c r="IEV63" s="66"/>
      <c r="IEW63" s="66"/>
      <c r="IEX63" s="66"/>
      <c r="IEY63" s="66"/>
      <c r="IEZ63" s="66"/>
      <c r="IFA63" s="66"/>
      <c r="IFB63" s="66"/>
      <c r="IFC63" s="66"/>
      <c r="IFD63" s="66"/>
      <c r="IFE63" s="66"/>
      <c r="IFF63" s="66"/>
      <c r="IFG63" s="66"/>
      <c r="IFH63" s="66"/>
      <c r="IFI63" s="66"/>
      <c r="IFJ63" s="66"/>
      <c r="IFK63" s="66"/>
      <c r="IFL63" s="66"/>
      <c r="IFM63" s="66"/>
      <c r="IFN63" s="66"/>
      <c r="IFO63" s="66"/>
      <c r="IFP63" s="66"/>
      <c r="IFQ63" s="66"/>
      <c r="IFR63" s="66"/>
      <c r="IFS63" s="66"/>
      <c r="IFT63" s="66"/>
      <c r="IFU63" s="66"/>
      <c r="IFV63" s="66"/>
      <c r="IFW63" s="66"/>
      <c r="IFX63" s="66"/>
      <c r="IFY63" s="66"/>
      <c r="IFZ63" s="66"/>
      <c r="IGA63" s="66"/>
      <c r="IGB63" s="66"/>
      <c r="IGC63" s="66"/>
      <c r="IGD63" s="66"/>
      <c r="IGE63" s="66"/>
      <c r="IGF63" s="66"/>
      <c r="IGG63" s="66"/>
      <c r="IGH63" s="66"/>
      <c r="IGI63" s="66"/>
      <c r="IGJ63" s="66"/>
      <c r="IGK63" s="66"/>
      <c r="IGL63" s="66"/>
      <c r="IGM63" s="66"/>
      <c r="IGN63" s="66"/>
      <c r="IGO63" s="66"/>
      <c r="IGP63" s="66"/>
      <c r="IGQ63" s="66"/>
      <c r="IGR63" s="66"/>
      <c r="IGS63" s="66"/>
      <c r="IGT63" s="66"/>
      <c r="IGU63" s="66"/>
      <c r="IGV63" s="66"/>
      <c r="IGW63" s="66"/>
      <c r="IGX63" s="66"/>
      <c r="IGY63" s="66"/>
      <c r="IGZ63" s="66"/>
      <c r="IHA63" s="66"/>
      <c r="IHB63" s="66"/>
      <c r="IHC63" s="66"/>
      <c r="IHD63" s="66"/>
      <c r="IHE63" s="66"/>
      <c r="IHF63" s="66"/>
      <c r="IHG63" s="66"/>
      <c r="IHH63" s="66"/>
      <c r="IHI63" s="66"/>
      <c r="IHJ63" s="66"/>
      <c r="IHK63" s="66"/>
      <c r="IHL63" s="66"/>
      <c r="IHM63" s="66"/>
      <c r="IHN63" s="66"/>
      <c r="IHO63" s="66"/>
      <c r="IHP63" s="66"/>
      <c r="IHQ63" s="66"/>
      <c r="IHR63" s="66"/>
      <c r="IHS63" s="66"/>
      <c r="IHT63" s="66"/>
      <c r="IHU63" s="66"/>
      <c r="IHV63" s="66"/>
      <c r="IHW63" s="66"/>
      <c r="IHX63" s="66"/>
      <c r="IHY63" s="66"/>
      <c r="IHZ63" s="66"/>
      <c r="IIA63" s="66"/>
      <c r="IIB63" s="66"/>
      <c r="IIC63" s="66"/>
      <c r="IID63" s="66"/>
      <c r="IIE63" s="66"/>
      <c r="IIF63" s="66"/>
      <c r="IIG63" s="66"/>
      <c r="IIH63" s="66"/>
      <c r="III63" s="66"/>
      <c r="IIJ63" s="66"/>
      <c r="IIK63" s="66"/>
      <c r="IIL63" s="66"/>
      <c r="IIM63" s="66"/>
      <c r="IIN63" s="66"/>
      <c r="IIO63" s="66"/>
      <c r="IIP63" s="66"/>
      <c r="IIQ63" s="66"/>
      <c r="IIR63" s="66"/>
      <c r="IIS63" s="66"/>
      <c r="IIT63" s="66"/>
      <c r="IIU63" s="66"/>
      <c r="IIV63" s="66"/>
      <c r="IIW63" s="66"/>
      <c r="IIX63" s="66"/>
      <c r="IIY63" s="66"/>
      <c r="IIZ63" s="66"/>
      <c r="IJA63" s="66"/>
      <c r="IJB63" s="66"/>
      <c r="IJC63" s="66"/>
      <c r="IJD63" s="66"/>
      <c r="IJE63" s="66"/>
      <c r="IJF63" s="66"/>
      <c r="IJG63" s="66"/>
      <c r="IJH63" s="66"/>
      <c r="IJI63" s="66"/>
      <c r="IJJ63" s="66"/>
      <c r="IJK63" s="66"/>
      <c r="IJL63" s="66"/>
      <c r="IJM63" s="66"/>
      <c r="IJN63" s="66"/>
      <c r="IJO63" s="66"/>
      <c r="IJP63" s="66"/>
      <c r="IJQ63" s="66"/>
      <c r="IJR63" s="66"/>
      <c r="IJS63" s="66"/>
      <c r="IJT63" s="66"/>
      <c r="IJU63" s="66"/>
      <c r="IJV63" s="66"/>
      <c r="IJW63" s="66"/>
      <c r="IJX63" s="66"/>
      <c r="IJY63" s="66"/>
      <c r="IJZ63" s="66"/>
      <c r="IKA63" s="66"/>
      <c r="IKB63" s="66"/>
      <c r="IKC63" s="66"/>
      <c r="IKD63" s="66"/>
      <c r="IKE63" s="66"/>
      <c r="IKF63" s="66"/>
      <c r="IKG63" s="66"/>
      <c r="IKH63" s="66"/>
      <c r="IKI63" s="66"/>
      <c r="IKJ63" s="66"/>
      <c r="IKK63" s="66"/>
      <c r="IKL63" s="66"/>
      <c r="IKM63" s="66"/>
      <c r="IKN63" s="66"/>
      <c r="IKO63" s="66"/>
      <c r="IKP63" s="66"/>
      <c r="IKQ63" s="66"/>
      <c r="IKR63" s="66"/>
      <c r="IKS63" s="66"/>
      <c r="IKT63" s="66"/>
      <c r="IKU63" s="66"/>
      <c r="IKV63" s="66"/>
      <c r="IKW63" s="66"/>
      <c r="IKX63" s="66"/>
      <c r="IKY63" s="66"/>
      <c r="IKZ63" s="66"/>
      <c r="ILA63" s="66"/>
      <c r="ILB63" s="66"/>
      <c r="ILC63" s="66"/>
      <c r="ILD63" s="66"/>
      <c r="ILE63" s="66"/>
      <c r="ILF63" s="66"/>
      <c r="ILG63" s="66"/>
      <c r="ILH63" s="66"/>
      <c r="ILI63" s="66"/>
      <c r="ILJ63" s="66"/>
      <c r="ILK63" s="66"/>
      <c r="ILL63" s="66"/>
      <c r="ILM63" s="66"/>
      <c r="ILN63" s="66"/>
      <c r="ILO63" s="66"/>
      <c r="ILP63" s="66"/>
      <c r="ILQ63" s="66"/>
      <c r="ILR63" s="66"/>
      <c r="ILS63" s="66"/>
      <c r="ILT63" s="66"/>
      <c r="ILU63" s="66"/>
      <c r="ILV63" s="66"/>
      <c r="ILW63" s="66"/>
      <c r="ILX63" s="66"/>
      <c r="ILY63" s="66"/>
      <c r="ILZ63" s="66"/>
      <c r="IMA63" s="66"/>
      <c r="IMB63" s="66"/>
      <c r="IMC63" s="66"/>
      <c r="IMD63" s="66"/>
      <c r="IME63" s="66"/>
      <c r="IMF63" s="66"/>
      <c r="IMG63" s="66"/>
      <c r="IMH63" s="66"/>
      <c r="IMI63" s="66"/>
      <c r="IMJ63" s="66"/>
      <c r="IMK63" s="66"/>
      <c r="IML63" s="66"/>
      <c r="IMM63" s="66"/>
      <c r="IMN63" s="66"/>
      <c r="IMO63" s="66"/>
      <c r="IMP63" s="66"/>
      <c r="IMQ63" s="66"/>
      <c r="IMR63" s="66"/>
      <c r="IMS63" s="66"/>
      <c r="IMT63" s="66"/>
      <c r="IMU63" s="66"/>
      <c r="IMV63" s="66"/>
      <c r="IMW63" s="66"/>
      <c r="IMX63" s="66"/>
      <c r="IMY63" s="66"/>
      <c r="IMZ63" s="66"/>
      <c r="INA63" s="66"/>
      <c r="INB63" s="66"/>
      <c r="INC63" s="66"/>
      <c r="IND63" s="66"/>
      <c r="INE63" s="66"/>
      <c r="INF63" s="66"/>
      <c r="ING63" s="66"/>
      <c r="INH63" s="66"/>
      <c r="INI63" s="66"/>
      <c r="INJ63" s="66"/>
      <c r="INK63" s="66"/>
      <c r="INL63" s="66"/>
      <c r="INM63" s="66"/>
      <c r="INN63" s="66"/>
      <c r="INO63" s="66"/>
      <c r="INP63" s="66"/>
      <c r="INQ63" s="66"/>
      <c r="INR63" s="66"/>
      <c r="INS63" s="66"/>
      <c r="INT63" s="66"/>
      <c r="INU63" s="66"/>
      <c r="INV63" s="66"/>
      <c r="INW63" s="66"/>
      <c r="INX63" s="66"/>
      <c r="INY63" s="66"/>
      <c r="INZ63" s="66"/>
      <c r="IOA63" s="66"/>
      <c r="IOB63" s="66"/>
      <c r="IOC63" s="66"/>
      <c r="IOD63" s="66"/>
      <c r="IOE63" s="66"/>
      <c r="IOF63" s="66"/>
      <c r="IOG63" s="66"/>
      <c r="IOH63" s="66"/>
      <c r="IOI63" s="66"/>
      <c r="IOJ63" s="66"/>
      <c r="IOK63" s="66"/>
      <c r="IOL63" s="66"/>
      <c r="IOM63" s="66"/>
      <c r="ION63" s="66"/>
      <c r="IOO63" s="66"/>
      <c r="IOP63" s="66"/>
      <c r="IOQ63" s="66"/>
      <c r="IOR63" s="66"/>
      <c r="IOS63" s="66"/>
      <c r="IOT63" s="66"/>
      <c r="IOU63" s="66"/>
      <c r="IOV63" s="66"/>
      <c r="IOW63" s="66"/>
      <c r="IOX63" s="66"/>
      <c r="IOY63" s="66"/>
      <c r="IOZ63" s="66"/>
      <c r="IPA63" s="66"/>
      <c r="IPB63" s="66"/>
      <c r="IPC63" s="66"/>
      <c r="IPD63" s="66"/>
      <c r="IPE63" s="66"/>
      <c r="IPF63" s="66"/>
      <c r="IPG63" s="66"/>
      <c r="IPH63" s="66"/>
      <c r="IPI63" s="66"/>
      <c r="IPJ63" s="66"/>
      <c r="IPK63" s="66"/>
      <c r="IPL63" s="66"/>
      <c r="IPM63" s="66"/>
      <c r="IPN63" s="66"/>
      <c r="IPO63" s="66"/>
      <c r="IPP63" s="66"/>
      <c r="IPQ63" s="66"/>
      <c r="IPR63" s="66"/>
      <c r="IPS63" s="66"/>
      <c r="IPT63" s="66"/>
      <c r="IPU63" s="66"/>
      <c r="IPV63" s="66"/>
      <c r="IPW63" s="66"/>
      <c r="IPX63" s="66"/>
      <c r="IPY63" s="66"/>
      <c r="IPZ63" s="66"/>
      <c r="IQA63" s="66"/>
      <c r="IQB63" s="66"/>
      <c r="IQC63" s="66"/>
      <c r="IQD63" s="66"/>
      <c r="IQE63" s="66"/>
      <c r="IQF63" s="66"/>
      <c r="IQG63" s="66"/>
      <c r="IQH63" s="66"/>
      <c r="IQI63" s="66"/>
      <c r="IQJ63" s="66"/>
      <c r="IQK63" s="66"/>
      <c r="IQL63" s="66"/>
      <c r="IQM63" s="66"/>
      <c r="IQN63" s="66"/>
      <c r="IQO63" s="66"/>
      <c r="IQP63" s="66"/>
      <c r="IQQ63" s="66"/>
      <c r="IQR63" s="66"/>
      <c r="IQS63" s="66"/>
      <c r="IQT63" s="66"/>
      <c r="IQU63" s="66"/>
      <c r="IQV63" s="66"/>
      <c r="IQW63" s="66"/>
      <c r="IQX63" s="66"/>
      <c r="IQY63" s="66"/>
      <c r="IQZ63" s="66"/>
      <c r="IRA63" s="66"/>
      <c r="IRB63" s="66"/>
      <c r="IRC63" s="66"/>
      <c r="IRD63" s="66"/>
      <c r="IRE63" s="66"/>
      <c r="IRF63" s="66"/>
      <c r="IRG63" s="66"/>
      <c r="IRH63" s="66"/>
      <c r="IRI63" s="66"/>
      <c r="IRJ63" s="66"/>
      <c r="IRK63" s="66"/>
      <c r="IRL63" s="66"/>
      <c r="IRM63" s="66"/>
      <c r="IRN63" s="66"/>
      <c r="IRO63" s="66"/>
      <c r="IRP63" s="66"/>
      <c r="IRQ63" s="66"/>
      <c r="IRR63" s="66"/>
      <c r="IRS63" s="66"/>
      <c r="IRT63" s="66"/>
      <c r="IRU63" s="66"/>
      <c r="IRV63" s="66"/>
      <c r="IRW63" s="66"/>
      <c r="IRX63" s="66"/>
      <c r="IRY63" s="66"/>
      <c r="IRZ63" s="66"/>
      <c r="ISA63" s="66"/>
      <c r="ISB63" s="66"/>
      <c r="ISC63" s="66"/>
      <c r="ISD63" s="66"/>
      <c r="ISE63" s="66"/>
      <c r="ISF63" s="66"/>
      <c r="ISG63" s="66"/>
      <c r="ISH63" s="66"/>
      <c r="ISI63" s="66"/>
      <c r="ISJ63" s="66"/>
      <c r="ISK63" s="66"/>
      <c r="ISL63" s="66"/>
      <c r="ISM63" s="66"/>
      <c r="ISN63" s="66"/>
      <c r="ISO63" s="66"/>
      <c r="ISP63" s="66"/>
      <c r="ISQ63" s="66"/>
      <c r="ISR63" s="66"/>
      <c r="ISS63" s="66"/>
      <c r="IST63" s="66"/>
      <c r="ISU63" s="66"/>
      <c r="ISV63" s="66"/>
      <c r="ISW63" s="66"/>
      <c r="ISX63" s="66"/>
      <c r="ISY63" s="66"/>
      <c r="ISZ63" s="66"/>
      <c r="ITA63" s="66"/>
      <c r="ITB63" s="66"/>
      <c r="ITC63" s="66"/>
      <c r="ITD63" s="66"/>
      <c r="ITE63" s="66"/>
      <c r="ITF63" s="66"/>
      <c r="ITG63" s="66"/>
      <c r="ITH63" s="66"/>
      <c r="ITI63" s="66"/>
      <c r="ITJ63" s="66"/>
      <c r="ITK63" s="66"/>
      <c r="ITL63" s="66"/>
      <c r="ITM63" s="66"/>
      <c r="ITN63" s="66"/>
      <c r="ITO63" s="66"/>
      <c r="ITP63" s="66"/>
      <c r="ITQ63" s="66"/>
      <c r="ITR63" s="66"/>
      <c r="ITS63" s="66"/>
      <c r="ITT63" s="66"/>
      <c r="ITU63" s="66"/>
      <c r="ITV63" s="66"/>
      <c r="ITW63" s="66"/>
      <c r="ITX63" s="66"/>
      <c r="ITY63" s="66"/>
      <c r="ITZ63" s="66"/>
      <c r="IUA63" s="66"/>
      <c r="IUB63" s="66"/>
      <c r="IUC63" s="66"/>
      <c r="IUD63" s="66"/>
      <c r="IUE63" s="66"/>
      <c r="IUF63" s="66"/>
      <c r="IUG63" s="66"/>
      <c r="IUH63" s="66"/>
      <c r="IUI63" s="66"/>
      <c r="IUJ63" s="66"/>
      <c r="IUK63" s="66"/>
      <c r="IUL63" s="66"/>
      <c r="IUM63" s="66"/>
      <c r="IUN63" s="66"/>
      <c r="IUO63" s="66"/>
      <c r="IUP63" s="66"/>
      <c r="IUQ63" s="66"/>
      <c r="IUR63" s="66"/>
      <c r="IUS63" s="66"/>
      <c r="IUT63" s="66"/>
      <c r="IUU63" s="66"/>
      <c r="IUV63" s="66"/>
      <c r="IUW63" s="66"/>
      <c r="IUX63" s="66"/>
      <c r="IUY63" s="66"/>
      <c r="IUZ63" s="66"/>
      <c r="IVA63" s="66"/>
      <c r="IVB63" s="66"/>
      <c r="IVC63" s="66"/>
      <c r="IVD63" s="66"/>
      <c r="IVE63" s="66"/>
      <c r="IVF63" s="66"/>
      <c r="IVG63" s="66"/>
      <c r="IVH63" s="66"/>
      <c r="IVI63" s="66"/>
      <c r="IVJ63" s="66"/>
      <c r="IVK63" s="66"/>
      <c r="IVL63" s="66"/>
      <c r="IVM63" s="66"/>
      <c r="IVN63" s="66"/>
      <c r="IVO63" s="66"/>
      <c r="IVP63" s="66"/>
      <c r="IVQ63" s="66"/>
      <c r="IVR63" s="66"/>
      <c r="IVS63" s="66"/>
      <c r="IVT63" s="66"/>
      <c r="IVU63" s="66"/>
      <c r="IVV63" s="66"/>
      <c r="IVW63" s="66"/>
      <c r="IVX63" s="66"/>
      <c r="IVY63" s="66"/>
      <c r="IVZ63" s="66"/>
      <c r="IWA63" s="66"/>
      <c r="IWB63" s="66"/>
      <c r="IWC63" s="66"/>
      <c r="IWD63" s="66"/>
      <c r="IWE63" s="66"/>
      <c r="IWF63" s="66"/>
      <c r="IWG63" s="66"/>
      <c r="IWH63" s="66"/>
      <c r="IWI63" s="66"/>
      <c r="IWJ63" s="66"/>
      <c r="IWK63" s="66"/>
      <c r="IWL63" s="66"/>
      <c r="IWM63" s="66"/>
      <c r="IWN63" s="66"/>
      <c r="IWO63" s="66"/>
      <c r="IWP63" s="66"/>
      <c r="IWQ63" s="66"/>
      <c r="IWR63" s="66"/>
      <c r="IWS63" s="66"/>
      <c r="IWT63" s="66"/>
      <c r="IWU63" s="66"/>
      <c r="IWV63" s="66"/>
      <c r="IWW63" s="66"/>
      <c r="IWX63" s="66"/>
      <c r="IWY63" s="66"/>
      <c r="IWZ63" s="66"/>
      <c r="IXA63" s="66"/>
      <c r="IXB63" s="66"/>
      <c r="IXC63" s="66"/>
      <c r="IXD63" s="66"/>
      <c r="IXE63" s="66"/>
      <c r="IXF63" s="66"/>
      <c r="IXG63" s="66"/>
      <c r="IXH63" s="66"/>
      <c r="IXI63" s="66"/>
      <c r="IXJ63" s="66"/>
      <c r="IXK63" s="66"/>
      <c r="IXL63" s="66"/>
      <c r="IXM63" s="66"/>
      <c r="IXN63" s="66"/>
      <c r="IXO63" s="66"/>
      <c r="IXP63" s="66"/>
      <c r="IXQ63" s="66"/>
      <c r="IXR63" s="66"/>
      <c r="IXS63" s="66"/>
      <c r="IXT63" s="66"/>
      <c r="IXU63" s="66"/>
      <c r="IXV63" s="66"/>
      <c r="IXW63" s="66"/>
      <c r="IXX63" s="66"/>
      <c r="IXY63" s="66"/>
      <c r="IXZ63" s="66"/>
      <c r="IYA63" s="66"/>
      <c r="IYB63" s="66"/>
      <c r="IYC63" s="66"/>
      <c r="IYD63" s="66"/>
      <c r="IYE63" s="66"/>
      <c r="IYF63" s="66"/>
      <c r="IYG63" s="66"/>
      <c r="IYH63" s="66"/>
      <c r="IYI63" s="66"/>
      <c r="IYJ63" s="66"/>
      <c r="IYK63" s="66"/>
      <c r="IYL63" s="66"/>
      <c r="IYM63" s="66"/>
      <c r="IYN63" s="66"/>
      <c r="IYO63" s="66"/>
      <c r="IYP63" s="66"/>
      <c r="IYQ63" s="66"/>
      <c r="IYR63" s="66"/>
      <c r="IYS63" s="66"/>
      <c r="IYT63" s="66"/>
      <c r="IYU63" s="66"/>
      <c r="IYV63" s="66"/>
      <c r="IYW63" s="66"/>
      <c r="IYX63" s="66"/>
      <c r="IYY63" s="66"/>
      <c r="IYZ63" s="66"/>
      <c r="IZA63" s="66"/>
      <c r="IZB63" s="66"/>
      <c r="IZC63" s="66"/>
      <c r="IZD63" s="66"/>
      <c r="IZE63" s="66"/>
      <c r="IZF63" s="66"/>
      <c r="IZG63" s="66"/>
      <c r="IZH63" s="66"/>
      <c r="IZI63" s="66"/>
      <c r="IZJ63" s="66"/>
      <c r="IZK63" s="66"/>
      <c r="IZL63" s="66"/>
      <c r="IZM63" s="66"/>
      <c r="IZN63" s="66"/>
      <c r="IZO63" s="66"/>
      <c r="IZP63" s="66"/>
      <c r="IZQ63" s="66"/>
      <c r="IZR63" s="66"/>
      <c r="IZS63" s="66"/>
      <c r="IZT63" s="66"/>
      <c r="IZU63" s="66"/>
      <c r="IZV63" s="66"/>
      <c r="IZW63" s="66"/>
      <c r="IZX63" s="66"/>
      <c r="IZY63" s="66"/>
      <c r="IZZ63" s="66"/>
      <c r="JAA63" s="66"/>
      <c r="JAB63" s="66"/>
      <c r="JAC63" s="66"/>
      <c r="JAD63" s="66"/>
      <c r="JAE63" s="66"/>
      <c r="JAF63" s="66"/>
      <c r="JAG63" s="66"/>
      <c r="JAH63" s="66"/>
      <c r="JAI63" s="66"/>
      <c r="JAJ63" s="66"/>
      <c r="JAK63" s="66"/>
      <c r="JAL63" s="66"/>
      <c r="JAM63" s="66"/>
      <c r="JAN63" s="66"/>
      <c r="JAO63" s="66"/>
      <c r="JAP63" s="66"/>
      <c r="JAQ63" s="66"/>
      <c r="JAR63" s="66"/>
      <c r="JAS63" s="66"/>
      <c r="JAT63" s="66"/>
      <c r="JAU63" s="66"/>
      <c r="JAV63" s="66"/>
      <c r="JAW63" s="66"/>
      <c r="JAX63" s="66"/>
      <c r="JAY63" s="66"/>
      <c r="JAZ63" s="66"/>
      <c r="JBA63" s="66"/>
      <c r="JBB63" s="66"/>
      <c r="JBC63" s="66"/>
      <c r="JBD63" s="66"/>
      <c r="JBE63" s="66"/>
      <c r="JBF63" s="66"/>
      <c r="JBG63" s="66"/>
      <c r="JBH63" s="66"/>
      <c r="JBI63" s="66"/>
      <c r="JBJ63" s="66"/>
      <c r="JBK63" s="66"/>
      <c r="JBL63" s="66"/>
      <c r="JBM63" s="66"/>
      <c r="JBN63" s="66"/>
      <c r="JBO63" s="66"/>
      <c r="JBP63" s="66"/>
      <c r="JBQ63" s="66"/>
      <c r="JBR63" s="66"/>
      <c r="JBS63" s="66"/>
      <c r="JBT63" s="66"/>
      <c r="JBU63" s="66"/>
      <c r="JBV63" s="66"/>
      <c r="JBW63" s="66"/>
      <c r="JBX63" s="66"/>
      <c r="JBY63" s="66"/>
      <c r="JBZ63" s="66"/>
      <c r="JCA63" s="66"/>
      <c r="JCB63" s="66"/>
      <c r="JCC63" s="66"/>
      <c r="JCD63" s="66"/>
      <c r="JCE63" s="66"/>
      <c r="JCF63" s="66"/>
      <c r="JCG63" s="66"/>
      <c r="JCH63" s="66"/>
      <c r="JCI63" s="66"/>
      <c r="JCJ63" s="66"/>
      <c r="JCK63" s="66"/>
      <c r="JCL63" s="66"/>
      <c r="JCM63" s="66"/>
      <c r="JCN63" s="66"/>
      <c r="JCO63" s="66"/>
      <c r="JCP63" s="66"/>
      <c r="JCQ63" s="66"/>
      <c r="JCR63" s="66"/>
      <c r="JCS63" s="66"/>
      <c r="JCT63" s="66"/>
      <c r="JCU63" s="66"/>
      <c r="JCV63" s="66"/>
      <c r="JCW63" s="66"/>
      <c r="JCX63" s="66"/>
      <c r="JCY63" s="66"/>
      <c r="JCZ63" s="66"/>
      <c r="JDA63" s="66"/>
      <c r="JDB63" s="66"/>
      <c r="JDC63" s="66"/>
      <c r="JDD63" s="66"/>
      <c r="JDE63" s="66"/>
      <c r="JDF63" s="66"/>
      <c r="JDG63" s="66"/>
      <c r="JDH63" s="66"/>
      <c r="JDI63" s="66"/>
      <c r="JDJ63" s="66"/>
      <c r="JDK63" s="66"/>
      <c r="JDL63" s="66"/>
      <c r="JDM63" s="66"/>
      <c r="JDN63" s="66"/>
      <c r="JDO63" s="66"/>
      <c r="JDP63" s="66"/>
      <c r="JDQ63" s="66"/>
      <c r="JDR63" s="66"/>
      <c r="JDS63" s="66"/>
      <c r="JDT63" s="66"/>
      <c r="JDU63" s="66"/>
      <c r="JDV63" s="66"/>
      <c r="JDW63" s="66"/>
      <c r="JDX63" s="66"/>
      <c r="JDY63" s="66"/>
      <c r="JDZ63" s="66"/>
      <c r="JEA63" s="66"/>
      <c r="JEB63" s="66"/>
      <c r="JEC63" s="66"/>
      <c r="JED63" s="66"/>
      <c r="JEE63" s="66"/>
      <c r="JEF63" s="66"/>
      <c r="JEG63" s="66"/>
      <c r="JEH63" s="66"/>
      <c r="JEI63" s="66"/>
      <c r="JEJ63" s="66"/>
      <c r="JEK63" s="66"/>
      <c r="JEL63" s="66"/>
      <c r="JEM63" s="66"/>
      <c r="JEN63" s="66"/>
      <c r="JEO63" s="66"/>
      <c r="JEP63" s="66"/>
      <c r="JEQ63" s="66"/>
      <c r="JER63" s="66"/>
      <c r="JES63" s="66"/>
      <c r="JET63" s="66"/>
      <c r="JEU63" s="66"/>
      <c r="JEV63" s="66"/>
      <c r="JEW63" s="66"/>
      <c r="JEX63" s="66"/>
      <c r="JEY63" s="66"/>
      <c r="JEZ63" s="66"/>
      <c r="JFA63" s="66"/>
      <c r="JFB63" s="66"/>
      <c r="JFC63" s="66"/>
      <c r="JFD63" s="66"/>
      <c r="JFE63" s="66"/>
      <c r="JFF63" s="66"/>
      <c r="JFG63" s="66"/>
      <c r="JFH63" s="66"/>
      <c r="JFI63" s="66"/>
      <c r="JFJ63" s="66"/>
      <c r="JFK63" s="66"/>
      <c r="JFL63" s="66"/>
      <c r="JFM63" s="66"/>
      <c r="JFN63" s="66"/>
      <c r="JFO63" s="66"/>
      <c r="JFP63" s="66"/>
      <c r="JFQ63" s="66"/>
      <c r="JFR63" s="66"/>
      <c r="JFS63" s="66"/>
      <c r="JFT63" s="66"/>
      <c r="JFU63" s="66"/>
      <c r="JFV63" s="66"/>
      <c r="JFW63" s="66"/>
      <c r="JFX63" s="66"/>
      <c r="JFY63" s="66"/>
      <c r="JFZ63" s="66"/>
      <c r="JGA63" s="66"/>
      <c r="JGB63" s="66"/>
      <c r="JGC63" s="66"/>
      <c r="JGD63" s="66"/>
      <c r="JGE63" s="66"/>
      <c r="JGF63" s="66"/>
      <c r="JGG63" s="66"/>
      <c r="JGH63" s="66"/>
      <c r="JGI63" s="66"/>
      <c r="JGJ63" s="66"/>
      <c r="JGK63" s="66"/>
      <c r="JGL63" s="66"/>
      <c r="JGM63" s="66"/>
      <c r="JGN63" s="66"/>
      <c r="JGO63" s="66"/>
      <c r="JGP63" s="66"/>
      <c r="JGQ63" s="66"/>
      <c r="JGR63" s="66"/>
      <c r="JGS63" s="66"/>
      <c r="JGT63" s="66"/>
      <c r="JGU63" s="66"/>
      <c r="JGV63" s="66"/>
      <c r="JGW63" s="66"/>
      <c r="JGX63" s="66"/>
      <c r="JGY63" s="66"/>
      <c r="JGZ63" s="66"/>
      <c r="JHA63" s="66"/>
      <c r="JHB63" s="66"/>
      <c r="JHC63" s="66"/>
      <c r="JHD63" s="66"/>
      <c r="JHE63" s="66"/>
      <c r="JHF63" s="66"/>
      <c r="JHG63" s="66"/>
      <c r="JHH63" s="66"/>
      <c r="JHI63" s="66"/>
      <c r="JHJ63" s="66"/>
      <c r="JHK63" s="66"/>
      <c r="JHL63" s="66"/>
      <c r="JHM63" s="66"/>
      <c r="JHN63" s="66"/>
      <c r="JHO63" s="66"/>
      <c r="JHP63" s="66"/>
      <c r="JHQ63" s="66"/>
      <c r="JHR63" s="66"/>
      <c r="JHS63" s="66"/>
      <c r="JHT63" s="66"/>
      <c r="JHU63" s="66"/>
      <c r="JHV63" s="66"/>
      <c r="JHW63" s="66"/>
      <c r="JHX63" s="66"/>
      <c r="JHY63" s="66"/>
      <c r="JHZ63" s="66"/>
      <c r="JIA63" s="66"/>
      <c r="JIB63" s="66"/>
      <c r="JIC63" s="66"/>
      <c r="JID63" s="66"/>
      <c r="JIE63" s="66"/>
      <c r="JIF63" s="66"/>
      <c r="JIG63" s="66"/>
      <c r="JIH63" s="66"/>
      <c r="JII63" s="66"/>
      <c r="JIJ63" s="66"/>
      <c r="JIK63" s="66"/>
      <c r="JIL63" s="66"/>
      <c r="JIM63" s="66"/>
      <c r="JIN63" s="66"/>
      <c r="JIO63" s="66"/>
      <c r="JIP63" s="66"/>
      <c r="JIQ63" s="66"/>
      <c r="JIR63" s="66"/>
      <c r="JIS63" s="66"/>
      <c r="JIT63" s="66"/>
      <c r="JIU63" s="66"/>
      <c r="JIV63" s="66"/>
      <c r="JIW63" s="66"/>
      <c r="JIX63" s="66"/>
      <c r="JIY63" s="66"/>
      <c r="JIZ63" s="66"/>
      <c r="JJA63" s="66"/>
      <c r="JJB63" s="66"/>
      <c r="JJC63" s="66"/>
      <c r="JJD63" s="66"/>
      <c r="JJE63" s="66"/>
      <c r="JJF63" s="66"/>
      <c r="JJG63" s="66"/>
      <c r="JJH63" s="66"/>
      <c r="JJI63" s="66"/>
      <c r="JJJ63" s="66"/>
      <c r="JJK63" s="66"/>
      <c r="JJL63" s="66"/>
      <c r="JJM63" s="66"/>
      <c r="JJN63" s="66"/>
      <c r="JJO63" s="66"/>
      <c r="JJP63" s="66"/>
      <c r="JJQ63" s="66"/>
      <c r="JJR63" s="66"/>
      <c r="JJS63" s="66"/>
      <c r="JJT63" s="66"/>
      <c r="JJU63" s="66"/>
      <c r="JJV63" s="66"/>
      <c r="JJW63" s="66"/>
      <c r="JJX63" s="66"/>
      <c r="JJY63" s="66"/>
      <c r="JJZ63" s="66"/>
      <c r="JKA63" s="66"/>
      <c r="JKB63" s="66"/>
      <c r="JKC63" s="66"/>
      <c r="JKD63" s="66"/>
      <c r="JKE63" s="66"/>
      <c r="JKF63" s="66"/>
      <c r="JKG63" s="66"/>
      <c r="JKH63" s="66"/>
      <c r="JKI63" s="66"/>
      <c r="JKJ63" s="66"/>
      <c r="JKK63" s="66"/>
      <c r="JKL63" s="66"/>
      <c r="JKM63" s="66"/>
      <c r="JKN63" s="66"/>
      <c r="JKO63" s="66"/>
      <c r="JKP63" s="66"/>
      <c r="JKQ63" s="66"/>
      <c r="JKR63" s="66"/>
      <c r="JKS63" s="66"/>
      <c r="JKT63" s="66"/>
      <c r="JKU63" s="66"/>
      <c r="JKV63" s="66"/>
      <c r="JKW63" s="66"/>
      <c r="JKX63" s="66"/>
      <c r="JKY63" s="66"/>
      <c r="JKZ63" s="66"/>
      <c r="JLA63" s="66"/>
      <c r="JLB63" s="66"/>
      <c r="JLC63" s="66"/>
      <c r="JLD63" s="66"/>
      <c r="JLE63" s="66"/>
      <c r="JLF63" s="66"/>
      <c r="JLG63" s="66"/>
      <c r="JLH63" s="66"/>
      <c r="JLI63" s="66"/>
      <c r="JLJ63" s="66"/>
      <c r="JLK63" s="66"/>
      <c r="JLL63" s="66"/>
      <c r="JLM63" s="66"/>
      <c r="JLN63" s="66"/>
      <c r="JLO63" s="66"/>
      <c r="JLP63" s="66"/>
      <c r="JLQ63" s="66"/>
      <c r="JLR63" s="66"/>
      <c r="JLS63" s="66"/>
      <c r="JLT63" s="66"/>
      <c r="JLU63" s="66"/>
      <c r="JLV63" s="66"/>
      <c r="JLW63" s="66"/>
      <c r="JLX63" s="66"/>
      <c r="JLY63" s="66"/>
      <c r="JLZ63" s="66"/>
      <c r="JMA63" s="66"/>
      <c r="JMB63" s="66"/>
      <c r="JMC63" s="66"/>
      <c r="JMD63" s="66"/>
      <c r="JME63" s="66"/>
      <c r="JMF63" s="66"/>
      <c r="JMG63" s="66"/>
      <c r="JMH63" s="66"/>
      <c r="JMI63" s="66"/>
      <c r="JMJ63" s="66"/>
      <c r="JMK63" s="66"/>
      <c r="JML63" s="66"/>
      <c r="JMM63" s="66"/>
      <c r="JMN63" s="66"/>
      <c r="JMO63" s="66"/>
      <c r="JMP63" s="66"/>
      <c r="JMQ63" s="66"/>
      <c r="JMR63" s="66"/>
      <c r="JMS63" s="66"/>
      <c r="JMT63" s="66"/>
      <c r="JMU63" s="66"/>
      <c r="JMV63" s="66"/>
      <c r="JMW63" s="66"/>
      <c r="JMX63" s="66"/>
      <c r="JMY63" s="66"/>
      <c r="JMZ63" s="66"/>
      <c r="JNA63" s="66"/>
      <c r="JNB63" s="66"/>
      <c r="JNC63" s="66"/>
      <c r="JND63" s="66"/>
      <c r="JNE63" s="66"/>
      <c r="JNF63" s="66"/>
      <c r="JNG63" s="66"/>
      <c r="JNH63" s="66"/>
      <c r="JNI63" s="66"/>
      <c r="JNJ63" s="66"/>
      <c r="JNK63" s="66"/>
      <c r="JNL63" s="66"/>
      <c r="JNM63" s="66"/>
      <c r="JNN63" s="66"/>
      <c r="JNO63" s="66"/>
      <c r="JNP63" s="66"/>
      <c r="JNQ63" s="66"/>
      <c r="JNR63" s="66"/>
      <c r="JNS63" s="66"/>
      <c r="JNT63" s="66"/>
      <c r="JNU63" s="66"/>
      <c r="JNV63" s="66"/>
      <c r="JNW63" s="66"/>
      <c r="JNX63" s="66"/>
      <c r="JNY63" s="66"/>
      <c r="JNZ63" s="66"/>
      <c r="JOA63" s="66"/>
      <c r="JOB63" s="66"/>
      <c r="JOC63" s="66"/>
      <c r="JOD63" s="66"/>
      <c r="JOE63" s="66"/>
      <c r="JOF63" s="66"/>
      <c r="JOG63" s="66"/>
      <c r="JOH63" s="66"/>
      <c r="JOI63" s="66"/>
      <c r="JOJ63" s="66"/>
      <c r="JOK63" s="66"/>
      <c r="JOL63" s="66"/>
      <c r="JOM63" s="66"/>
      <c r="JON63" s="66"/>
      <c r="JOO63" s="66"/>
      <c r="JOP63" s="66"/>
      <c r="JOQ63" s="66"/>
      <c r="JOR63" s="66"/>
      <c r="JOS63" s="66"/>
      <c r="JOT63" s="66"/>
      <c r="JOU63" s="66"/>
      <c r="JOV63" s="66"/>
      <c r="JOW63" s="66"/>
      <c r="JOX63" s="66"/>
      <c r="JOY63" s="66"/>
      <c r="JOZ63" s="66"/>
      <c r="JPA63" s="66"/>
      <c r="JPB63" s="66"/>
      <c r="JPC63" s="66"/>
      <c r="JPD63" s="66"/>
      <c r="JPE63" s="66"/>
      <c r="JPF63" s="66"/>
      <c r="JPG63" s="66"/>
      <c r="JPH63" s="66"/>
      <c r="JPI63" s="66"/>
      <c r="JPJ63" s="66"/>
      <c r="JPK63" s="66"/>
      <c r="JPL63" s="66"/>
      <c r="JPM63" s="66"/>
      <c r="JPN63" s="66"/>
      <c r="JPO63" s="66"/>
      <c r="JPP63" s="66"/>
      <c r="JPQ63" s="66"/>
      <c r="JPR63" s="66"/>
      <c r="JPS63" s="66"/>
      <c r="JPT63" s="66"/>
      <c r="JPU63" s="66"/>
      <c r="JPV63" s="66"/>
      <c r="JPW63" s="66"/>
      <c r="JPX63" s="66"/>
      <c r="JPY63" s="66"/>
      <c r="JPZ63" s="66"/>
      <c r="JQA63" s="66"/>
      <c r="JQB63" s="66"/>
      <c r="JQC63" s="66"/>
      <c r="JQD63" s="66"/>
      <c r="JQE63" s="66"/>
      <c r="JQF63" s="66"/>
      <c r="JQG63" s="66"/>
      <c r="JQH63" s="66"/>
      <c r="JQI63" s="66"/>
      <c r="JQJ63" s="66"/>
      <c r="JQK63" s="66"/>
      <c r="JQL63" s="66"/>
      <c r="JQM63" s="66"/>
      <c r="JQN63" s="66"/>
      <c r="JQO63" s="66"/>
      <c r="JQP63" s="66"/>
      <c r="JQQ63" s="66"/>
      <c r="JQR63" s="66"/>
      <c r="JQS63" s="66"/>
      <c r="JQT63" s="66"/>
      <c r="JQU63" s="66"/>
      <c r="JQV63" s="66"/>
      <c r="JQW63" s="66"/>
      <c r="JQX63" s="66"/>
      <c r="JQY63" s="66"/>
      <c r="JQZ63" s="66"/>
      <c r="JRA63" s="66"/>
      <c r="JRB63" s="66"/>
      <c r="JRC63" s="66"/>
      <c r="JRD63" s="66"/>
      <c r="JRE63" s="66"/>
      <c r="JRF63" s="66"/>
      <c r="JRG63" s="66"/>
      <c r="JRH63" s="66"/>
      <c r="JRI63" s="66"/>
      <c r="JRJ63" s="66"/>
      <c r="JRK63" s="66"/>
      <c r="JRL63" s="66"/>
      <c r="JRM63" s="66"/>
      <c r="JRN63" s="66"/>
      <c r="JRO63" s="66"/>
      <c r="JRP63" s="66"/>
      <c r="JRQ63" s="66"/>
      <c r="JRR63" s="66"/>
      <c r="JRS63" s="66"/>
      <c r="JRT63" s="66"/>
      <c r="JRU63" s="66"/>
      <c r="JRV63" s="66"/>
      <c r="JRW63" s="66"/>
      <c r="JRX63" s="66"/>
      <c r="JRY63" s="66"/>
      <c r="JRZ63" s="66"/>
      <c r="JSA63" s="66"/>
      <c r="JSB63" s="66"/>
      <c r="JSC63" s="66"/>
      <c r="JSD63" s="66"/>
      <c r="JSE63" s="66"/>
      <c r="JSF63" s="66"/>
      <c r="JSG63" s="66"/>
      <c r="JSH63" s="66"/>
      <c r="JSI63" s="66"/>
      <c r="JSJ63" s="66"/>
      <c r="JSK63" s="66"/>
      <c r="JSL63" s="66"/>
      <c r="JSM63" s="66"/>
      <c r="JSN63" s="66"/>
      <c r="JSO63" s="66"/>
      <c r="JSP63" s="66"/>
      <c r="JSQ63" s="66"/>
      <c r="JSR63" s="66"/>
      <c r="JSS63" s="66"/>
      <c r="JST63" s="66"/>
      <c r="JSU63" s="66"/>
      <c r="JSV63" s="66"/>
      <c r="JSW63" s="66"/>
      <c r="JSX63" s="66"/>
      <c r="JSY63" s="66"/>
      <c r="JSZ63" s="66"/>
      <c r="JTA63" s="66"/>
      <c r="JTB63" s="66"/>
      <c r="JTC63" s="66"/>
      <c r="JTD63" s="66"/>
      <c r="JTE63" s="66"/>
      <c r="JTF63" s="66"/>
      <c r="JTG63" s="66"/>
      <c r="JTH63" s="66"/>
      <c r="JTI63" s="66"/>
      <c r="JTJ63" s="66"/>
      <c r="JTK63" s="66"/>
      <c r="JTL63" s="66"/>
      <c r="JTM63" s="66"/>
      <c r="JTN63" s="66"/>
      <c r="JTO63" s="66"/>
      <c r="JTP63" s="66"/>
      <c r="JTQ63" s="66"/>
      <c r="JTR63" s="66"/>
      <c r="JTS63" s="66"/>
      <c r="JTT63" s="66"/>
      <c r="JTU63" s="66"/>
      <c r="JTV63" s="66"/>
      <c r="JTW63" s="66"/>
      <c r="JTX63" s="66"/>
      <c r="JTY63" s="66"/>
      <c r="JTZ63" s="66"/>
      <c r="JUA63" s="66"/>
      <c r="JUB63" s="66"/>
      <c r="JUC63" s="66"/>
      <c r="JUD63" s="66"/>
      <c r="JUE63" s="66"/>
      <c r="JUF63" s="66"/>
      <c r="JUG63" s="66"/>
      <c r="JUH63" s="66"/>
      <c r="JUI63" s="66"/>
      <c r="JUJ63" s="66"/>
      <c r="JUK63" s="66"/>
      <c r="JUL63" s="66"/>
      <c r="JUM63" s="66"/>
      <c r="JUN63" s="66"/>
      <c r="JUO63" s="66"/>
      <c r="JUP63" s="66"/>
      <c r="JUQ63" s="66"/>
      <c r="JUR63" s="66"/>
      <c r="JUS63" s="66"/>
      <c r="JUT63" s="66"/>
      <c r="JUU63" s="66"/>
      <c r="JUV63" s="66"/>
      <c r="JUW63" s="66"/>
      <c r="JUX63" s="66"/>
      <c r="JUY63" s="66"/>
      <c r="JUZ63" s="66"/>
      <c r="JVA63" s="66"/>
      <c r="JVB63" s="66"/>
      <c r="JVC63" s="66"/>
      <c r="JVD63" s="66"/>
      <c r="JVE63" s="66"/>
      <c r="JVF63" s="66"/>
      <c r="JVG63" s="66"/>
      <c r="JVH63" s="66"/>
      <c r="JVI63" s="66"/>
      <c r="JVJ63" s="66"/>
      <c r="JVK63" s="66"/>
      <c r="JVL63" s="66"/>
      <c r="JVM63" s="66"/>
      <c r="JVN63" s="66"/>
      <c r="JVO63" s="66"/>
      <c r="JVP63" s="66"/>
      <c r="JVQ63" s="66"/>
      <c r="JVR63" s="66"/>
      <c r="JVS63" s="66"/>
      <c r="JVT63" s="66"/>
      <c r="JVU63" s="66"/>
      <c r="JVV63" s="66"/>
      <c r="JVW63" s="66"/>
      <c r="JVX63" s="66"/>
      <c r="JVY63" s="66"/>
      <c r="JVZ63" s="66"/>
      <c r="JWA63" s="66"/>
      <c r="JWB63" s="66"/>
      <c r="JWC63" s="66"/>
      <c r="JWD63" s="66"/>
      <c r="JWE63" s="66"/>
      <c r="JWF63" s="66"/>
      <c r="JWG63" s="66"/>
      <c r="JWH63" s="66"/>
      <c r="JWI63" s="66"/>
      <c r="JWJ63" s="66"/>
      <c r="JWK63" s="66"/>
      <c r="JWL63" s="66"/>
      <c r="JWM63" s="66"/>
      <c r="JWN63" s="66"/>
      <c r="JWO63" s="66"/>
      <c r="JWP63" s="66"/>
      <c r="JWQ63" s="66"/>
      <c r="JWR63" s="66"/>
      <c r="JWS63" s="66"/>
      <c r="JWT63" s="66"/>
      <c r="JWU63" s="66"/>
      <c r="JWV63" s="66"/>
      <c r="JWW63" s="66"/>
      <c r="JWX63" s="66"/>
      <c r="JWY63" s="66"/>
      <c r="JWZ63" s="66"/>
      <c r="JXA63" s="66"/>
      <c r="JXB63" s="66"/>
      <c r="JXC63" s="66"/>
      <c r="JXD63" s="66"/>
      <c r="JXE63" s="66"/>
      <c r="JXF63" s="66"/>
      <c r="JXG63" s="66"/>
      <c r="JXH63" s="66"/>
      <c r="JXI63" s="66"/>
      <c r="JXJ63" s="66"/>
      <c r="JXK63" s="66"/>
      <c r="JXL63" s="66"/>
      <c r="JXM63" s="66"/>
      <c r="JXN63" s="66"/>
      <c r="JXO63" s="66"/>
      <c r="JXP63" s="66"/>
      <c r="JXQ63" s="66"/>
      <c r="JXR63" s="66"/>
      <c r="JXS63" s="66"/>
      <c r="JXT63" s="66"/>
      <c r="JXU63" s="66"/>
      <c r="JXV63" s="66"/>
      <c r="JXW63" s="66"/>
      <c r="JXX63" s="66"/>
      <c r="JXY63" s="66"/>
      <c r="JXZ63" s="66"/>
      <c r="JYA63" s="66"/>
      <c r="JYB63" s="66"/>
      <c r="JYC63" s="66"/>
      <c r="JYD63" s="66"/>
      <c r="JYE63" s="66"/>
      <c r="JYF63" s="66"/>
      <c r="JYG63" s="66"/>
      <c r="JYH63" s="66"/>
      <c r="JYI63" s="66"/>
      <c r="JYJ63" s="66"/>
      <c r="JYK63" s="66"/>
      <c r="JYL63" s="66"/>
      <c r="JYM63" s="66"/>
      <c r="JYN63" s="66"/>
      <c r="JYO63" s="66"/>
      <c r="JYP63" s="66"/>
      <c r="JYQ63" s="66"/>
      <c r="JYR63" s="66"/>
      <c r="JYS63" s="66"/>
      <c r="JYT63" s="66"/>
      <c r="JYU63" s="66"/>
      <c r="JYV63" s="66"/>
      <c r="JYW63" s="66"/>
      <c r="JYX63" s="66"/>
      <c r="JYY63" s="66"/>
      <c r="JYZ63" s="66"/>
      <c r="JZA63" s="66"/>
      <c r="JZB63" s="66"/>
      <c r="JZC63" s="66"/>
      <c r="JZD63" s="66"/>
      <c r="JZE63" s="66"/>
      <c r="JZF63" s="66"/>
      <c r="JZG63" s="66"/>
      <c r="JZH63" s="66"/>
      <c r="JZI63" s="66"/>
      <c r="JZJ63" s="66"/>
      <c r="JZK63" s="66"/>
      <c r="JZL63" s="66"/>
      <c r="JZM63" s="66"/>
      <c r="JZN63" s="66"/>
      <c r="JZO63" s="66"/>
      <c r="JZP63" s="66"/>
      <c r="JZQ63" s="66"/>
      <c r="JZR63" s="66"/>
      <c r="JZS63" s="66"/>
      <c r="JZT63" s="66"/>
      <c r="JZU63" s="66"/>
      <c r="JZV63" s="66"/>
      <c r="JZW63" s="66"/>
      <c r="JZX63" s="66"/>
      <c r="JZY63" s="66"/>
      <c r="JZZ63" s="66"/>
      <c r="KAA63" s="66"/>
      <c r="KAB63" s="66"/>
      <c r="KAC63" s="66"/>
      <c r="KAD63" s="66"/>
      <c r="KAE63" s="66"/>
      <c r="KAF63" s="66"/>
      <c r="KAG63" s="66"/>
      <c r="KAH63" s="66"/>
      <c r="KAI63" s="66"/>
      <c r="KAJ63" s="66"/>
      <c r="KAK63" s="66"/>
      <c r="KAL63" s="66"/>
      <c r="KAM63" s="66"/>
      <c r="KAN63" s="66"/>
      <c r="KAO63" s="66"/>
      <c r="KAP63" s="66"/>
      <c r="KAQ63" s="66"/>
      <c r="KAR63" s="66"/>
      <c r="KAS63" s="66"/>
      <c r="KAT63" s="66"/>
      <c r="KAU63" s="66"/>
      <c r="KAV63" s="66"/>
      <c r="KAW63" s="66"/>
      <c r="KAX63" s="66"/>
      <c r="KAY63" s="66"/>
      <c r="KAZ63" s="66"/>
      <c r="KBA63" s="66"/>
      <c r="KBB63" s="66"/>
      <c r="KBC63" s="66"/>
      <c r="KBD63" s="66"/>
      <c r="KBE63" s="66"/>
      <c r="KBF63" s="66"/>
      <c r="KBG63" s="66"/>
      <c r="KBH63" s="66"/>
      <c r="KBI63" s="66"/>
      <c r="KBJ63" s="66"/>
      <c r="KBK63" s="66"/>
      <c r="KBL63" s="66"/>
      <c r="KBM63" s="66"/>
      <c r="KBN63" s="66"/>
      <c r="KBO63" s="66"/>
      <c r="KBP63" s="66"/>
      <c r="KBQ63" s="66"/>
      <c r="KBR63" s="66"/>
      <c r="KBS63" s="66"/>
      <c r="KBT63" s="66"/>
      <c r="KBU63" s="66"/>
      <c r="KBV63" s="66"/>
      <c r="KBW63" s="66"/>
      <c r="KBX63" s="66"/>
      <c r="KBY63" s="66"/>
      <c r="KBZ63" s="66"/>
      <c r="KCA63" s="66"/>
      <c r="KCB63" s="66"/>
      <c r="KCC63" s="66"/>
      <c r="KCD63" s="66"/>
      <c r="KCE63" s="66"/>
      <c r="KCF63" s="66"/>
      <c r="KCG63" s="66"/>
      <c r="KCH63" s="66"/>
      <c r="KCI63" s="66"/>
      <c r="KCJ63" s="66"/>
      <c r="KCK63" s="66"/>
      <c r="KCL63" s="66"/>
      <c r="KCM63" s="66"/>
      <c r="KCN63" s="66"/>
      <c r="KCO63" s="66"/>
      <c r="KCP63" s="66"/>
      <c r="KCQ63" s="66"/>
      <c r="KCR63" s="66"/>
      <c r="KCS63" s="66"/>
      <c r="KCT63" s="66"/>
      <c r="KCU63" s="66"/>
      <c r="KCV63" s="66"/>
      <c r="KCW63" s="66"/>
      <c r="KCX63" s="66"/>
      <c r="KCY63" s="66"/>
      <c r="KCZ63" s="66"/>
      <c r="KDA63" s="66"/>
      <c r="KDB63" s="66"/>
      <c r="KDC63" s="66"/>
      <c r="KDD63" s="66"/>
      <c r="KDE63" s="66"/>
      <c r="KDF63" s="66"/>
      <c r="KDG63" s="66"/>
      <c r="KDH63" s="66"/>
      <c r="KDI63" s="66"/>
      <c r="KDJ63" s="66"/>
      <c r="KDK63" s="66"/>
      <c r="KDL63" s="66"/>
      <c r="KDM63" s="66"/>
      <c r="KDN63" s="66"/>
      <c r="KDO63" s="66"/>
      <c r="KDP63" s="66"/>
      <c r="KDQ63" s="66"/>
      <c r="KDR63" s="66"/>
      <c r="KDS63" s="66"/>
      <c r="KDT63" s="66"/>
      <c r="KDU63" s="66"/>
      <c r="KDV63" s="66"/>
      <c r="KDW63" s="66"/>
      <c r="KDX63" s="66"/>
      <c r="KDY63" s="66"/>
      <c r="KDZ63" s="66"/>
      <c r="KEA63" s="66"/>
      <c r="KEB63" s="66"/>
      <c r="KEC63" s="66"/>
      <c r="KED63" s="66"/>
      <c r="KEE63" s="66"/>
      <c r="KEF63" s="66"/>
      <c r="KEG63" s="66"/>
      <c r="KEH63" s="66"/>
      <c r="KEI63" s="66"/>
      <c r="KEJ63" s="66"/>
      <c r="KEK63" s="66"/>
      <c r="KEL63" s="66"/>
      <c r="KEM63" s="66"/>
      <c r="KEN63" s="66"/>
      <c r="KEO63" s="66"/>
      <c r="KEP63" s="66"/>
      <c r="KEQ63" s="66"/>
      <c r="KER63" s="66"/>
      <c r="KES63" s="66"/>
      <c r="KET63" s="66"/>
      <c r="KEU63" s="66"/>
      <c r="KEV63" s="66"/>
      <c r="KEW63" s="66"/>
      <c r="KEX63" s="66"/>
      <c r="KEY63" s="66"/>
      <c r="KEZ63" s="66"/>
      <c r="KFA63" s="66"/>
      <c r="KFB63" s="66"/>
      <c r="KFC63" s="66"/>
      <c r="KFD63" s="66"/>
      <c r="KFE63" s="66"/>
      <c r="KFF63" s="66"/>
      <c r="KFG63" s="66"/>
      <c r="KFH63" s="66"/>
      <c r="KFI63" s="66"/>
      <c r="KFJ63" s="66"/>
      <c r="KFK63" s="66"/>
      <c r="KFL63" s="66"/>
      <c r="KFM63" s="66"/>
      <c r="KFN63" s="66"/>
      <c r="KFO63" s="66"/>
      <c r="KFP63" s="66"/>
      <c r="KFQ63" s="66"/>
      <c r="KFR63" s="66"/>
      <c r="KFS63" s="66"/>
      <c r="KFT63" s="66"/>
      <c r="KFU63" s="66"/>
      <c r="KFV63" s="66"/>
      <c r="KFW63" s="66"/>
      <c r="KFX63" s="66"/>
      <c r="KFY63" s="66"/>
      <c r="KFZ63" s="66"/>
      <c r="KGA63" s="66"/>
      <c r="KGB63" s="66"/>
      <c r="KGC63" s="66"/>
      <c r="KGD63" s="66"/>
      <c r="KGE63" s="66"/>
      <c r="KGF63" s="66"/>
      <c r="KGG63" s="66"/>
      <c r="KGH63" s="66"/>
      <c r="KGI63" s="66"/>
      <c r="KGJ63" s="66"/>
      <c r="KGK63" s="66"/>
      <c r="KGL63" s="66"/>
      <c r="KGM63" s="66"/>
      <c r="KGN63" s="66"/>
      <c r="KGO63" s="66"/>
      <c r="KGP63" s="66"/>
      <c r="KGQ63" s="66"/>
      <c r="KGR63" s="66"/>
      <c r="KGS63" s="66"/>
      <c r="KGT63" s="66"/>
      <c r="KGU63" s="66"/>
      <c r="KGV63" s="66"/>
      <c r="KGW63" s="66"/>
      <c r="KGX63" s="66"/>
      <c r="KGY63" s="66"/>
      <c r="KGZ63" s="66"/>
      <c r="KHA63" s="66"/>
      <c r="KHB63" s="66"/>
      <c r="KHC63" s="66"/>
      <c r="KHD63" s="66"/>
      <c r="KHE63" s="66"/>
      <c r="KHF63" s="66"/>
      <c r="KHG63" s="66"/>
      <c r="KHH63" s="66"/>
      <c r="KHI63" s="66"/>
      <c r="KHJ63" s="66"/>
      <c r="KHK63" s="66"/>
      <c r="KHL63" s="66"/>
      <c r="KHM63" s="66"/>
      <c r="KHN63" s="66"/>
      <c r="KHO63" s="66"/>
      <c r="KHP63" s="66"/>
      <c r="KHQ63" s="66"/>
      <c r="KHR63" s="66"/>
      <c r="KHS63" s="66"/>
      <c r="KHT63" s="66"/>
      <c r="KHU63" s="66"/>
      <c r="KHV63" s="66"/>
      <c r="KHW63" s="66"/>
      <c r="KHX63" s="66"/>
      <c r="KHY63" s="66"/>
      <c r="KHZ63" s="66"/>
      <c r="KIA63" s="66"/>
      <c r="KIB63" s="66"/>
      <c r="KIC63" s="66"/>
      <c r="KID63" s="66"/>
      <c r="KIE63" s="66"/>
      <c r="KIF63" s="66"/>
      <c r="KIG63" s="66"/>
      <c r="KIH63" s="66"/>
      <c r="KII63" s="66"/>
      <c r="KIJ63" s="66"/>
      <c r="KIK63" s="66"/>
      <c r="KIL63" s="66"/>
      <c r="KIM63" s="66"/>
      <c r="KIN63" s="66"/>
      <c r="KIO63" s="66"/>
      <c r="KIP63" s="66"/>
      <c r="KIQ63" s="66"/>
      <c r="KIR63" s="66"/>
      <c r="KIS63" s="66"/>
      <c r="KIT63" s="66"/>
      <c r="KIU63" s="66"/>
      <c r="KIV63" s="66"/>
      <c r="KIW63" s="66"/>
      <c r="KIX63" s="66"/>
      <c r="KIY63" s="66"/>
      <c r="KIZ63" s="66"/>
      <c r="KJA63" s="66"/>
      <c r="KJB63" s="66"/>
      <c r="KJC63" s="66"/>
      <c r="KJD63" s="66"/>
      <c r="KJE63" s="66"/>
      <c r="KJF63" s="66"/>
      <c r="KJG63" s="66"/>
      <c r="KJH63" s="66"/>
      <c r="KJI63" s="66"/>
      <c r="KJJ63" s="66"/>
      <c r="KJK63" s="66"/>
      <c r="KJL63" s="66"/>
      <c r="KJM63" s="66"/>
      <c r="KJN63" s="66"/>
      <c r="KJO63" s="66"/>
      <c r="KJP63" s="66"/>
      <c r="KJQ63" s="66"/>
      <c r="KJR63" s="66"/>
      <c r="KJS63" s="66"/>
      <c r="KJT63" s="66"/>
      <c r="KJU63" s="66"/>
      <c r="KJV63" s="66"/>
      <c r="KJW63" s="66"/>
      <c r="KJX63" s="66"/>
      <c r="KJY63" s="66"/>
      <c r="KJZ63" s="66"/>
      <c r="KKA63" s="66"/>
      <c r="KKB63" s="66"/>
      <c r="KKC63" s="66"/>
      <c r="KKD63" s="66"/>
      <c r="KKE63" s="66"/>
      <c r="KKF63" s="66"/>
      <c r="KKG63" s="66"/>
      <c r="KKH63" s="66"/>
      <c r="KKI63" s="66"/>
      <c r="KKJ63" s="66"/>
      <c r="KKK63" s="66"/>
      <c r="KKL63" s="66"/>
      <c r="KKM63" s="66"/>
      <c r="KKN63" s="66"/>
      <c r="KKO63" s="66"/>
      <c r="KKP63" s="66"/>
      <c r="KKQ63" s="66"/>
      <c r="KKR63" s="66"/>
      <c r="KKS63" s="66"/>
      <c r="KKT63" s="66"/>
      <c r="KKU63" s="66"/>
      <c r="KKV63" s="66"/>
      <c r="KKW63" s="66"/>
      <c r="KKX63" s="66"/>
      <c r="KKY63" s="66"/>
      <c r="KKZ63" s="66"/>
      <c r="KLA63" s="66"/>
      <c r="KLB63" s="66"/>
      <c r="KLC63" s="66"/>
      <c r="KLD63" s="66"/>
      <c r="KLE63" s="66"/>
      <c r="KLF63" s="66"/>
      <c r="KLG63" s="66"/>
      <c r="KLH63" s="66"/>
      <c r="KLI63" s="66"/>
      <c r="KLJ63" s="66"/>
      <c r="KLK63" s="66"/>
      <c r="KLL63" s="66"/>
      <c r="KLM63" s="66"/>
      <c r="KLN63" s="66"/>
      <c r="KLO63" s="66"/>
      <c r="KLP63" s="66"/>
      <c r="KLQ63" s="66"/>
      <c r="KLR63" s="66"/>
      <c r="KLS63" s="66"/>
      <c r="KLT63" s="66"/>
      <c r="KLU63" s="66"/>
      <c r="KLV63" s="66"/>
      <c r="KLW63" s="66"/>
      <c r="KLX63" s="66"/>
      <c r="KLY63" s="66"/>
      <c r="KLZ63" s="66"/>
      <c r="KMA63" s="66"/>
      <c r="KMB63" s="66"/>
      <c r="KMC63" s="66"/>
      <c r="KMD63" s="66"/>
      <c r="KME63" s="66"/>
      <c r="KMF63" s="66"/>
      <c r="KMG63" s="66"/>
      <c r="KMH63" s="66"/>
      <c r="KMI63" s="66"/>
      <c r="KMJ63" s="66"/>
      <c r="KMK63" s="66"/>
      <c r="KML63" s="66"/>
      <c r="KMM63" s="66"/>
      <c r="KMN63" s="66"/>
      <c r="KMO63" s="66"/>
      <c r="KMP63" s="66"/>
      <c r="KMQ63" s="66"/>
      <c r="KMR63" s="66"/>
      <c r="KMS63" s="66"/>
      <c r="KMT63" s="66"/>
      <c r="KMU63" s="66"/>
      <c r="KMV63" s="66"/>
      <c r="KMW63" s="66"/>
      <c r="KMX63" s="66"/>
      <c r="KMY63" s="66"/>
      <c r="KMZ63" s="66"/>
      <c r="KNA63" s="66"/>
      <c r="KNB63" s="66"/>
      <c r="KNC63" s="66"/>
      <c r="KND63" s="66"/>
      <c r="KNE63" s="66"/>
      <c r="KNF63" s="66"/>
      <c r="KNG63" s="66"/>
      <c r="KNH63" s="66"/>
      <c r="KNI63" s="66"/>
      <c r="KNJ63" s="66"/>
      <c r="KNK63" s="66"/>
      <c r="KNL63" s="66"/>
      <c r="KNM63" s="66"/>
      <c r="KNN63" s="66"/>
      <c r="KNO63" s="66"/>
      <c r="KNP63" s="66"/>
      <c r="KNQ63" s="66"/>
      <c r="KNR63" s="66"/>
      <c r="KNS63" s="66"/>
      <c r="KNT63" s="66"/>
      <c r="KNU63" s="66"/>
      <c r="KNV63" s="66"/>
      <c r="KNW63" s="66"/>
      <c r="KNX63" s="66"/>
      <c r="KNY63" s="66"/>
      <c r="KNZ63" s="66"/>
      <c r="KOA63" s="66"/>
      <c r="KOB63" s="66"/>
      <c r="KOC63" s="66"/>
      <c r="KOD63" s="66"/>
      <c r="KOE63" s="66"/>
      <c r="KOF63" s="66"/>
      <c r="KOG63" s="66"/>
      <c r="KOH63" s="66"/>
      <c r="KOI63" s="66"/>
      <c r="KOJ63" s="66"/>
      <c r="KOK63" s="66"/>
      <c r="KOL63" s="66"/>
      <c r="KOM63" s="66"/>
      <c r="KON63" s="66"/>
      <c r="KOO63" s="66"/>
      <c r="KOP63" s="66"/>
      <c r="KOQ63" s="66"/>
      <c r="KOR63" s="66"/>
      <c r="KOS63" s="66"/>
      <c r="KOT63" s="66"/>
      <c r="KOU63" s="66"/>
      <c r="KOV63" s="66"/>
      <c r="KOW63" s="66"/>
      <c r="KOX63" s="66"/>
      <c r="KOY63" s="66"/>
      <c r="KOZ63" s="66"/>
      <c r="KPA63" s="66"/>
      <c r="KPB63" s="66"/>
      <c r="KPC63" s="66"/>
      <c r="KPD63" s="66"/>
      <c r="KPE63" s="66"/>
      <c r="KPF63" s="66"/>
      <c r="KPG63" s="66"/>
      <c r="KPH63" s="66"/>
      <c r="KPI63" s="66"/>
      <c r="KPJ63" s="66"/>
      <c r="KPK63" s="66"/>
      <c r="KPL63" s="66"/>
      <c r="KPM63" s="66"/>
      <c r="KPN63" s="66"/>
      <c r="KPO63" s="66"/>
      <c r="KPP63" s="66"/>
      <c r="KPQ63" s="66"/>
      <c r="KPR63" s="66"/>
      <c r="KPS63" s="66"/>
      <c r="KPT63" s="66"/>
      <c r="KPU63" s="66"/>
      <c r="KPV63" s="66"/>
      <c r="KPW63" s="66"/>
      <c r="KPX63" s="66"/>
      <c r="KPY63" s="66"/>
      <c r="KPZ63" s="66"/>
      <c r="KQA63" s="66"/>
      <c r="KQB63" s="66"/>
      <c r="KQC63" s="66"/>
      <c r="KQD63" s="66"/>
      <c r="KQE63" s="66"/>
      <c r="KQF63" s="66"/>
      <c r="KQG63" s="66"/>
      <c r="KQH63" s="66"/>
      <c r="KQI63" s="66"/>
      <c r="KQJ63" s="66"/>
      <c r="KQK63" s="66"/>
      <c r="KQL63" s="66"/>
      <c r="KQM63" s="66"/>
      <c r="KQN63" s="66"/>
      <c r="KQO63" s="66"/>
      <c r="KQP63" s="66"/>
      <c r="KQQ63" s="66"/>
      <c r="KQR63" s="66"/>
      <c r="KQS63" s="66"/>
      <c r="KQT63" s="66"/>
      <c r="KQU63" s="66"/>
      <c r="KQV63" s="66"/>
      <c r="KQW63" s="66"/>
      <c r="KQX63" s="66"/>
      <c r="KQY63" s="66"/>
      <c r="KQZ63" s="66"/>
      <c r="KRA63" s="66"/>
      <c r="KRB63" s="66"/>
      <c r="KRC63" s="66"/>
      <c r="KRD63" s="66"/>
      <c r="KRE63" s="66"/>
      <c r="KRF63" s="66"/>
      <c r="KRG63" s="66"/>
      <c r="KRH63" s="66"/>
      <c r="KRI63" s="66"/>
      <c r="KRJ63" s="66"/>
      <c r="KRK63" s="66"/>
      <c r="KRL63" s="66"/>
      <c r="KRM63" s="66"/>
      <c r="KRN63" s="66"/>
      <c r="KRO63" s="66"/>
      <c r="KRP63" s="66"/>
      <c r="KRQ63" s="66"/>
      <c r="KRR63" s="66"/>
      <c r="KRS63" s="66"/>
      <c r="KRT63" s="66"/>
      <c r="KRU63" s="66"/>
      <c r="KRV63" s="66"/>
      <c r="KRW63" s="66"/>
      <c r="KRX63" s="66"/>
      <c r="KRY63" s="66"/>
      <c r="KRZ63" s="66"/>
      <c r="KSA63" s="66"/>
      <c r="KSB63" s="66"/>
      <c r="KSC63" s="66"/>
      <c r="KSD63" s="66"/>
      <c r="KSE63" s="66"/>
      <c r="KSF63" s="66"/>
      <c r="KSG63" s="66"/>
      <c r="KSH63" s="66"/>
      <c r="KSI63" s="66"/>
      <c r="KSJ63" s="66"/>
      <c r="KSK63" s="66"/>
      <c r="KSL63" s="66"/>
      <c r="KSM63" s="66"/>
      <c r="KSN63" s="66"/>
      <c r="KSO63" s="66"/>
      <c r="KSP63" s="66"/>
      <c r="KSQ63" s="66"/>
      <c r="KSR63" s="66"/>
      <c r="KSS63" s="66"/>
      <c r="KST63" s="66"/>
      <c r="KSU63" s="66"/>
      <c r="KSV63" s="66"/>
      <c r="KSW63" s="66"/>
      <c r="KSX63" s="66"/>
      <c r="KSY63" s="66"/>
      <c r="KSZ63" s="66"/>
      <c r="KTA63" s="66"/>
      <c r="KTB63" s="66"/>
      <c r="KTC63" s="66"/>
      <c r="KTD63" s="66"/>
      <c r="KTE63" s="66"/>
      <c r="KTF63" s="66"/>
      <c r="KTG63" s="66"/>
      <c r="KTH63" s="66"/>
      <c r="KTI63" s="66"/>
      <c r="KTJ63" s="66"/>
      <c r="KTK63" s="66"/>
      <c r="KTL63" s="66"/>
      <c r="KTM63" s="66"/>
      <c r="KTN63" s="66"/>
      <c r="KTO63" s="66"/>
      <c r="KTP63" s="66"/>
      <c r="KTQ63" s="66"/>
      <c r="KTR63" s="66"/>
      <c r="KTS63" s="66"/>
      <c r="KTT63" s="66"/>
      <c r="KTU63" s="66"/>
      <c r="KTV63" s="66"/>
      <c r="KTW63" s="66"/>
      <c r="KTX63" s="66"/>
      <c r="KTY63" s="66"/>
      <c r="KTZ63" s="66"/>
      <c r="KUA63" s="66"/>
      <c r="KUB63" s="66"/>
      <c r="KUC63" s="66"/>
      <c r="KUD63" s="66"/>
      <c r="KUE63" s="66"/>
      <c r="KUF63" s="66"/>
      <c r="KUG63" s="66"/>
      <c r="KUH63" s="66"/>
      <c r="KUI63" s="66"/>
      <c r="KUJ63" s="66"/>
      <c r="KUK63" s="66"/>
      <c r="KUL63" s="66"/>
      <c r="KUM63" s="66"/>
      <c r="KUN63" s="66"/>
      <c r="KUO63" s="66"/>
      <c r="KUP63" s="66"/>
      <c r="KUQ63" s="66"/>
      <c r="KUR63" s="66"/>
      <c r="KUS63" s="66"/>
      <c r="KUT63" s="66"/>
      <c r="KUU63" s="66"/>
      <c r="KUV63" s="66"/>
      <c r="KUW63" s="66"/>
      <c r="KUX63" s="66"/>
      <c r="KUY63" s="66"/>
      <c r="KUZ63" s="66"/>
      <c r="KVA63" s="66"/>
      <c r="KVB63" s="66"/>
      <c r="KVC63" s="66"/>
      <c r="KVD63" s="66"/>
      <c r="KVE63" s="66"/>
      <c r="KVF63" s="66"/>
      <c r="KVG63" s="66"/>
      <c r="KVH63" s="66"/>
      <c r="KVI63" s="66"/>
      <c r="KVJ63" s="66"/>
      <c r="KVK63" s="66"/>
      <c r="KVL63" s="66"/>
      <c r="KVM63" s="66"/>
      <c r="KVN63" s="66"/>
      <c r="KVO63" s="66"/>
      <c r="KVP63" s="66"/>
      <c r="KVQ63" s="66"/>
      <c r="KVR63" s="66"/>
      <c r="KVS63" s="66"/>
      <c r="KVT63" s="66"/>
      <c r="KVU63" s="66"/>
      <c r="KVV63" s="66"/>
      <c r="KVW63" s="66"/>
      <c r="KVX63" s="66"/>
      <c r="KVY63" s="66"/>
      <c r="KVZ63" s="66"/>
      <c r="KWA63" s="66"/>
      <c r="KWB63" s="66"/>
      <c r="KWC63" s="66"/>
      <c r="KWD63" s="66"/>
      <c r="KWE63" s="66"/>
      <c r="KWF63" s="66"/>
      <c r="KWG63" s="66"/>
      <c r="KWH63" s="66"/>
      <c r="KWI63" s="66"/>
      <c r="KWJ63" s="66"/>
      <c r="KWK63" s="66"/>
      <c r="KWL63" s="66"/>
      <c r="KWM63" s="66"/>
      <c r="KWN63" s="66"/>
      <c r="KWO63" s="66"/>
      <c r="KWP63" s="66"/>
      <c r="KWQ63" s="66"/>
      <c r="KWR63" s="66"/>
      <c r="KWS63" s="66"/>
      <c r="KWT63" s="66"/>
      <c r="KWU63" s="66"/>
      <c r="KWV63" s="66"/>
      <c r="KWW63" s="66"/>
      <c r="KWX63" s="66"/>
      <c r="KWY63" s="66"/>
      <c r="KWZ63" s="66"/>
      <c r="KXA63" s="66"/>
      <c r="KXB63" s="66"/>
      <c r="KXC63" s="66"/>
      <c r="KXD63" s="66"/>
      <c r="KXE63" s="66"/>
      <c r="KXF63" s="66"/>
      <c r="KXG63" s="66"/>
      <c r="KXH63" s="66"/>
      <c r="KXI63" s="66"/>
      <c r="KXJ63" s="66"/>
      <c r="KXK63" s="66"/>
      <c r="KXL63" s="66"/>
      <c r="KXM63" s="66"/>
      <c r="KXN63" s="66"/>
      <c r="KXO63" s="66"/>
      <c r="KXP63" s="66"/>
      <c r="KXQ63" s="66"/>
      <c r="KXR63" s="66"/>
      <c r="KXS63" s="66"/>
      <c r="KXT63" s="66"/>
      <c r="KXU63" s="66"/>
      <c r="KXV63" s="66"/>
      <c r="KXW63" s="66"/>
      <c r="KXX63" s="66"/>
      <c r="KXY63" s="66"/>
      <c r="KXZ63" s="66"/>
      <c r="KYA63" s="66"/>
      <c r="KYB63" s="66"/>
      <c r="KYC63" s="66"/>
      <c r="KYD63" s="66"/>
      <c r="KYE63" s="66"/>
      <c r="KYF63" s="66"/>
      <c r="KYG63" s="66"/>
      <c r="KYH63" s="66"/>
      <c r="KYI63" s="66"/>
      <c r="KYJ63" s="66"/>
      <c r="KYK63" s="66"/>
      <c r="KYL63" s="66"/>
      <c r="KYM63" s="66"/>
      <c r="KYN63" s="66"/>
      <c r="KYO63" s="66"/>
      <c r="KYP63" s="66"/>
      <c r="KYQ63" s="66"/>
      <c r="KYR63" s="66"/>
      <c r="KYS63" s="66"/>
      <c r="KYT63" s="66"/>
      <c r="KYU63" s="66"/>
      <c r="KYV63" s="66"/>
      <c r="KYW63" s="66"/>
      <c r="KYX63" s="66"/>
      <c r="KYY63" s="66"/>
      <c r="KYZ63" s="66"/>
      <c r="KZA63" s="66"/>
      <c r="KZB63" s="66"/>
      <c r="KZC63" s="66"/>
      <c r="KZD63" s="66"/>
      <c r="KZE63" s="66"/>
      <c r="KZF63" s="66"/>
      <c r="KZG63" s="66"/>
      <c r="KZH63" s="66"/>
      <c r="KZI63" s="66"/>
      <c r="KZJ63" s="66"/>
      <c r="KZK63" s="66"/>
      <c r="KZL63" s="66"/>
      <c r="KZM63" s="66"/>
      <c r="KZN63" s="66"/>
      <c r="KZO63" s="66"/>
      <c r="KZP63" s="66"/>
      <c r="KZQ63" s="66"/>
      <c r="KZR63" s="66"/>
      <c r="KZS63" s="66"/>
      <c r="KZT63" s="66"/>
      <c r="KZU63" s="66"/>
      <c r="KZV63" s="66"/>
      <c r="KZW63" s="66"/>
      <c r="KZX63" s="66"/>
      <c r="KZY63" s="66"/>
      <c r="KZZ63" s="66"/>
      <c r="LAA63" s="66"/>
      <c r="LAB63" s="66"/>
      <c r="LAC63" s="66"/>
      <c r="LAD63" s="66"/>
      <c r="LAE63" s="66"/>
      <c r="LAF63" s="66"/>
      <c r="LAG63" s="66"/>
      <c r="LAH63" s="66"/>
      <c r="LAI63" s="66"/>
      <c r="LAJ63" s="66"/>
      <c r="LAK63" s="66"/>
      <c r="LAL63" s="66"/>
      <c r="LAM63" s="66"/>
      <c r="LAN63" s="66"/>
      <c r="LAO63" s="66"/>
      <c r="LAP63" s="66"/>
      <c r="LAQ63" s="66"/>
      <c r="LAR63" s="66"/>
      <c r="LAS63" s="66"/>
      <c r="LAT63" s="66"/>
      <c r="LAU63" s="66"/>
      <c r="LAV63" s="66"/>
      <c r="LAW63" s="66"/>
      <c r="LAX63" s="66"/>
      <c r="LAY63" s="66"/>
      <c r="LAZ63" s="66"/>
      <c r="LBA63" s="66"/>
      <c r="LBB63" s="66"/>
      <c r="LBC63" s="66"/>
      <c r="LBD63" s="66"/>
      <c r="LBE63" s="66"/>
      <c r="LBF63" s="66"/>
      <c r="LBG63" s="66"/>
      <c r="LBH63" s="66"/>
      <c r="LBI63" s="66"/>
      <c r="LBJ63" s="66"/>
      <c r="LBK63" s="66"/>
      <c r="LBL63" s="66"/>
      <c r="LBM63" s="66"/>
      <c r="LBN63" s="66"/>
      <c r="LBO63" s="66"/>
      <c r="LBP63" s="66"/>
      <c r="LBQ63" s="66"/>
      <c r="LBR63" s="66"/>
      <c r="LBS63" s="66"/>
      <c r="LBT63" s="66"/>
      <c r="LBU63" s="66"/>
      <c r="LBV63" s="66"/>
      <c r="LBW63" s="66"/>
      <c r="LBX63" s="66"/>
      <c r="LBY63" s="66"/>
      <c r="LBZ63" s="66"/>
      <c r="LCA63" s="66"/>
      <c r="LCB63" s="66"/>
      <c r="LCC63" s="66"/>
      <c r="LCD63" s="66"/>
      <c r="LCE63" s="66"/>
      <c r="LCF63" s="66"/>
      <c r="LCG63" s="66"/>
      <c r="LCH63" s="66"/>
      <c r="LCI63" s="66"/>
      <c r="LCJ63" s="66"/>
      <c r="LCK63" s="66"/>
      <c r="LCL63" s="66"/>
      <c r="LCM63" s="66"/>
      <c r="LCN63" s="66"/>
      <c r="LCO63" s="66"/>
      <c r="LCP63" s="66"/>
      <c r="LCQ63" s="66"/>
      <c r="LCR63" s="66"/>
      <c r="LCS63" s="66"/>
      <c r="LCT63" s="66"/>
      <c r="LCU63" s="66"/>
      <c r="LCV63" s="66"/>
      <c r="LCW63" s="66"/>
      <c r="LCX63" s="66"/>
      <c r="LCY63" s="66"/>
      <c r="LCZ63" s="66"/>
      <c r="LDA63" s="66"/>
      <c r="LDB63" s="66"/>
      <c r="LDC63" s="66"/>
      <c r="LDD63" s="66"/>
      <c r="LDE63" s="66"/>
      <c r="LDF63" s="66"/>
      <c r="LDG63" s="66"/>
      <c r="LDH63" s="66"/>
      <c r="LDI63" s="66"/>
      <c r="LDJ63" s="66"/>
      <c r="LDK63" s="66"/>
      <c r="LDL63" s="66"/>
      <c r="LDM63" s="66"/>
      <c r="LDN63" s="66"/>
      <c r="LDO63" s="66"/>
      <c r="LDP63" s="66"/>
      <c r="LDQ63" s="66"/>
      <c r="LDR63" s="66"/>
      <c r="LDS63" s="66"/>
      <c r="LDT63" s="66"/>
      <c r="LDU63" s="66"/>
      <c r="LDV63" s="66"/>
      <c r="LDW63" s="66"/>
      <c r="LDX63" s="66"/>
      <c r="LDY63" s="66"/>
      <c r="LDZ63" s="66"/>
      <c r="LEA63" s="66"/>
      <c r="LEB63" s="66"/>
      <c r="LEC63" s="66"/>
      <c r="LED63" s="66"/>
      <c r="LEE63" s="66"/>
      <c r="LEF63" s="66"/>
      <c r="LEG63" s="66"/>
      <c r="LEH63" s="66"/>
      <c r="LEI63" s="66"/>
      <c r="LEJ63" s="66"/>
      <c r="LEK63" s="66"/>
      <c r="LEL63" s="66"/>
      <c r="LEM63" s="66"/>
      <c r="LEN63" s="66"/>
      <c r="LEO63" s="66"/>
      <c r="LEP63" s="66"/>
      <c r="LEQ63" s="66"/>
      <c r="LER63" s="66"/>
      <c r="LES63" s="66"/>
      <c r="LET63" s="66"/>
      <c r="LEU63" s="66"/>
      <c r="LEV63" s="66"/>
      <c r="LEW63" s="66"/>
      <c r="LEX63" s="66"/>
      <c r="LEY63" s="66"/>
      <c r="LEZ63" s="66"/>
      <c r="LFA63" s="66"/>
      <c r="LFB63" s="66"/>
      <c r="LFC63" s="66"/>
      <c r="LFD63" s="66"/>
      <c r="LFE63" s="66"/>
      <c r="LFF63" s="66"/>
      <c r="LFG63" s="66"/>
      <c r="LFH63" s="66"/>
      <c r="LFI63" s="66"/>
      <c r="LFJ63" s="66"/>
      <c r="LFK63" s="66"/>
      <c r="LFL63" s="66"/>
      <c r="LFM63" s="66"/>
      <c r="LFN63" s="66"/>
      <c r="LFO63" s="66"/>
      <c r="LFP63" s="66"/>
      <c r="LFQ63" s="66"/>
      <c r="LFR63" s="66"/>
      <c r="LFS63" s="66"/>
      <c r="LFT63" s="66"/>
      <c r="LFU63" s="66"/>
      <c r="LFV63" s="66"/>
      <c r="LFW63" s="66"/>
      <c r="LFX63" s="66"/>
      <c r="LFY63" s="66"/>
      <c r="LFZ63" s="66"/>
      <c r="LGA63" s="66"/>
      <c r="LGB63" s="66"/>
      <c r="LGC63" s="66"/>
      <c r="LGD63" s="66"/>
      <c r="LGE63" s="66"/>
      <c r="LGF63" s="66"/>
      <c r="LGG63" s="66"/>
      <c r="LGH63" s="66"/>
      <c r="LGI63" s="66"/>
      <c r="LGJ63" s="66"/>
      <c r="LGK63" s="66"/>
      <c r="LGL63" s="66"/>
      <c r="LGM63" s="66"/>
      <c r="LGN63" s="66"/>
      <c r="LGO63" s="66"/>
      <c r="LGP63" s="66"/>
      <c r="LGQ63" s="66"/>
      <c r="LGR63" s="66"/>
      <c r="LGS63" s="66"/>
      <c r="LGT63" s="66"/>
      <c r="LGU63" s="66"/>
      <c r="LGV63" s="66"/>
      <c r="LGW63" s="66"/>
      <c r="LGX63" s="66"/>
      <c r="LGY63" s="66"/>
      <c r="LGZ63" s="66"/>
      <c r="LHA63" s="66"/>
      <c r="LHB63" s="66"/>
      <c r="LHC63" s="66"/>
      <c r="LHD63" s="66"/>
      <c r="LHE63" s="66"/>
      <c r="LHF63" s="66"/>
      <c r="LHG63" s="66"/>
      <c r="LHH63" s="66"/>
      <c r="LHI63" s="66"/>
      <c r="LHJ63" s="66"/>
      <c r="LHK63" s="66"/>
      <c r="LHL63" s="66"/>
      <c r="LHM63" s="66"/>
      <c r="LHN63" s="66"/>
      <c r="LHO63" s="66"/>
      <c r="LHP63" s="66"/>
      <c r="LHQ63" s="66"/>
      <c r="LHR63" s="66"/>
      <c r="LHS63" s="66"/>
      <c r="LHT63" s="66"/>
      <c r="LHU63" s="66"/>
      <c r="LHV63" s="66"/>
      <c r="LHW63" s="66"/>
      <c r="LHX63" s="66"/>
      <c r="LHY63" s="66"/>
      <c r="LHZ63" s="66"/>
      <c r="LIA63" s="66"/>
      <c r="LIB63" s="66"/>
      <c r="LIC63" s="66"/>
      <c r="LID63" s="66"/>
      <c r="LIE63" s="66"/>
      <c r="LIF63" s="66"/>
      <c r="LIG63" s="66"/>
      <c r="LIH63" s="66"/>
      <c r="LII63" s="66"/>
      <c r="LIJ63" s="66"/>
      <c r="LIK63" s="66"/>
      <c r="LIL63" s="66"/>
      <c r="LIM63" s="66"/>
      <c r="LIN63" s="66"/>
      <c r="LIO63" s="66"/>
      <c r="LIP63" s="66"/>
      <c r="LIQ63" s="66"/>
      <c r="LIR63" s="66"/>
      <c r="LIS63" s="66"/>
      <c r="LIT63" s="66"/>
      <c r="LIU63" s="66"/>
      <c r="LIV63" s="66"/>
      <c r="LIW63" s="66"/>
      <c r="LIX63" s="66"/>
      <c r="LIY63" s="66"/>
      <c r="LIZ63" s="66"/>
      <c r="LJA63" s="66"/>
      <c r="LJB63" s="66"/>
      <c r="LJC63" s="66"/>
      <c r="LJD63" s="66"/>
      <c r="LJE63" s="66"/>
      <c r="LJF63" s="66"/>
      <c r="LJG63" s="66"/>
      <c r="LJH63" s="66"/>
      <c r="LJI63" s="66"/>
      <c r="LJJ63" s="66"/>
      <c r="LJK63" s="66"/>
      <c r="LJL63" s="66"/>
      <c r="LJM63" s="66"/>
      <c r="LJN63" s="66"/>
      <c r="LJO63" s="66"/>
      <c r="LJP63" s="66"/>
      <c r="LJQ63" s="66"/>
      <c r="LJR63" s="66"/>
      <c r="LJS63" s="66"/>
      <c r="LJT63" s="66"/>
      <c r="LJU63" s="66"/>
      <c r="LJV63" s="66"/>
      <c r="LJW63" s="66"/>
      <c r="LJX63" s="66"/>
      <c r="LJY63" s="66"/>
      <c r="LJZ63" s="66"/>
      <c r="LKA63" s="66"/>
      <c r="LKB63" s="66"/>
      <c r="LKC63" s="66"/>
      <c r="LKD63" s="66"/>
      <c r="LKE63" s="66"/>
      <c r="LKF63" s="66"/>
      <c r="LKG63" s="66"/>
      <c r="LKH63" s="66"/>
      <c r="LKI63" s="66"/>
      <c r="LKJ63" s="66"/>
      <c r="LKK63" s="66"/>
      <c r="LKL63" s="66"/>
      <c r="LKM63" s="66"/>
      <c r="LKN63" s="66"/>
      <c r="LKO63" s="66"/>
      <c r="LKP63" s="66"/>
      <c r="LKQ63" s="66"/>
      <c r="LKR63" s="66"/>
      <c r="LKS63" s="66"/>
      <c r="LKT63" s="66"/>
      <c r="LKU63" s="66"/>
      <c r="LKV63" s="66"/>
      <c r="LKW63" s="66"/>
      <c r="LKX63" s="66"/>
      <c r="LKY63" s="66"/>
      <c r="LKZ63" s="66"/>
      <c r="LLA63" s="66"/>
      <c r="LLB63" s="66"/>
      <c r="LLC63" s="66"/>
      <c r="LLD63" s="66"/>
      <c r="LLE63" s="66"/>
      <c r="LLF63" s="66"/>
      <c r="LLG63" s="66"/>
      <c r="LLH63" s="66"/>
      <c r="LLI63" s="66"/>
      <c r="LLJ63" s="66"/>
      <c r="LLK63" s="66"/>
      <c r="LLL63" s="66"/>
      <c r="LLM63" s="66"/>
      <c r="LLN63" s="66"/>
      <c r="LLO63" s="66"/>
      <c r="LLP63" s="66"/>
      <c r="LLQ63" s="66"/>
      <c r="LLR63" s="66"/>
      <c r="LLS63" s="66"/>
      <c r="LLT63" s="66"/>
      <c r="LLU63" s="66"/>
      <c r="LLV63" s="66"/>
      <c r="LLW63" s="66"/>
      <c r="LLX63" s="66"/>
      <c r="LLY63" s="66"/>
      <c r="LLZ63" s="66"/>
      <c r="LMA63" s="66"/>
      <c r="LMB63" s="66"/>
      <c r="LMC63" s="66"/>
      <c r="LMD63" s="66"/>
      <c r="LME63" s="66"/>
      <c r="LMF63" s="66"/>
      <c r="LMG63" s="66"/>
      <c r="LMH63" s="66"/>
      <c r="LMI63" s="66"/>
      <c r="LMJ63" s="66"/>
      <c r="LMK63" s="66"/>
      <c r="LML63" s="66"/>
      <c r="LMM63" s="66"/>
      <c r="LMN63" s="66"/>
      <c r="LMO63" s="66"/>
      <c r="LMP63" s="66"/>
      <c r="LMQ63" s="66"/>
      <c r="LMR63" s="66"/>
      <c r="LMS63" s="66"/>
      <c r="LMT63" s="66"/>
      <c r="LMU63" s="66"/>
      <c r="LMV63" s="66"/>
      <c r="LMW63" s="66"/>
      <c r="LMX63" s="66"/>
      <c r="LMY63" s="66"/>
      <c r="LMZ63" s="66"/>
      <c r="LNA63" s="66"/>
      <c r="LNB63" s="66"/>
      <c r="LNC63" s="66"/>
      <c r="LND63" s="66"/>
      <c r="LNE63" s="66"/>
      <c r="LNF63" s="66"/>
      <c r="LNG63" s="66"/>
      <c r="LNH63" s="66"/>
      <c r="LNI63" s="66"/>
      <c r="LNJ63" s="66"/>
      <c r="LNK63" s="66"/>
      <c r="LNL63" s="66"/>
      <c r="LNM63" s="66"/>
      <c r="LNN63" s="66"/>
      <c r="LNO63" s="66"/>
      <c r="LNP63" s="66"/>
      <c r="LNQ63" s="66"/>
      <c r="LNR63" s="66"/>
      <c r="LNS63" s="66"/>
      <c r="LNT63" s="66"/>
      <c r="LNU63" s="66"/>
      <c r="LNV63" s="66"/>
      <c r="LNW63" s="66"/>
      <c r="LNX63" s="66"/>
      <c r="LNY63" s="66"/>
      <c r="LNZ63" s="66"/>
      <c r="LOA63" s="66"/>
      <c r="LOB63" s="66"/>
      <c r="LOC63" s="66"/>
      <c r="LOD63" s="66"/>
      <c r="LOE63" s="66"/>
      <c r="LOF63" s="66"/>
      <c r="LOG63" s="66"/>
      <c r="LOH63" s="66"/>
      <c r="LOI63" s="66"/>
      <c r="LOJ63" s="66"/>
      <c r="LOK63" s="66"/>
      <c r="LOL63" s="66"/>
      <c r="LOM63" s="66"/>
      <c r="LON63" s="66"/>
      <c r="LOO63" s="66"/>
      <c r="LOP63" s="66"/>
      <c r="LOQ63" s="66"/>
      <c r="LOR63" s="66"/>
      <c r="LOS63" s="66"/>
      <c r="LOT63" s="66"/>
      <c r="LOU63" s="66"/>
      <c r="LOV63" s="66"/>
      <c r="LOW63" s="66"/>
      <c r="LOX63" s="66"/>
      <c r="LOY63" s="66"/>
      <c r="LOZ63" s="66"/>
      <c r="LPA63" s="66"/>
      <c r="LPB63" s="66"/>
      <c r="LPC63" s="66"/>
      <c r="LPD63" s="66"/>
      <c r="LPE63" s="66"/>
      <c r="LPF63" s="66"/>
      <c r="LPG63" s="66"/>
      <c r="LPH63" s="66"/>
      <c r="LPI63" s="66"/>
      <c r="LPJ63" s="66"/>
      <c r="LPK63" s="66"/>
      <c r="LPL63" s="66"/>
      <c r="LPM63" s="66"/>
      <c r="LPN63" s="66"/>
      <c r="LPO63" s="66"/>
      <c r="LPP63" s="66"/>
      <c r="LPQ63" s="66"/>
      <c r="LPR63" s="66"/>
      <c r="LPS63" s="66"/>
      <c r="LPT63" s="66"/>
      <c r="LPU63" s="66"/>
      <c r="LPV63" s="66"/>
      <c r="LPW63" s="66"/>
      <c r="LPX63" s="66"/>
      <c r="LPY63" s="66"/>
      <c r="LPZ63" s="66"/>
      <c r="LQA63" s="66"/>
      <c r="LQB63" s="66"/>
      <c r="LQC63" s="66"/>
      <c r="LQD63" s="66"/>
      <c r="LQE63" s="66"/>
      <c r="LQF63" s="66"/>
      <c r="LQG63" s="66"/>
      <c r="LQH63" s="66"/>
      <c r="LQI63" s="66"/>
      <c r="LQJ63" s="66"/>
      <c r="LQK63" s="66"/>
      <c r="LQL63" s="66"/>
      <c r="LQM63" s="66"/>
      <c r="LQN63" s="66"/>
      <c r="LQO63" s="66"/>
      <c r="LQP63" s="66"/>
      <c r="LQQ63" s="66"/>
      <c r="LQR63" s="66"/>
      <c r="LQS63" s="66"/>
      <c r="LQT63" s="66"/>
      <c r="LQU63" s="66"/>
      <c r="LQV63" s="66"/>
      <c r="LQW63" s="66"/>
      <c r="LQX63" s="66"/>
      <c r="LQY63" s="66"/>
      <c r="LQZ63" s="66"/>
      <c r="LRA63" s="66"/>
      <c r="LRB63" s="66"/>
      <c r="LRC63" s="66"/>
      <c r="LRD63" s="66"/>
      <c r="LRE63" s="66"/>
      <c r="LRF63" s="66"/>
      <c r="LRG63" s="66"/>
      <c r="LRH63" s="66"/>
      <c r="LRI63" s="66"/>
      <c r="LRJ63" s="66"/>
      <c r="LRK63" s="66"/>
      <c r="LRL63" s="66"/>
      <c r="LRM63" s="66"/>
      <c r="LRN63" s="66"/>
      <c r="LRO63" s="66"/>
      <c r="LRP63" s="66"/>
      <c r="LRQ63" s="66"/>
      <c r="LRR63" s="66"/>
      <c r="LRS63" s="66"/>
      <c r="LRT63" s="66"/>
      <c r="LRU63" s="66"/>
      <c r="LRV63" s="66"/>
      <c r="LRW63" s="66"/>
      <c r="LRX63" s="66"/>
      <c r="LRY63" s="66"/>
      <c r="LRZ63" s="66"/>
      <c r="LSA63" s="66"/>
      <c r="LSB63" s="66"/>
      <c r="LSC63" s="66"/>
      <c r="LSD63" s="66"/>
      <c r="LSE63" s="66"/>
      <c r="LSF63" s="66"/>
      <c r="LSG63" s="66"/>
      <c r="LSH63" s="66"/>
      <c r="LSI63" s="66"/>
      <c r="LSJ63" s="66"/>
      <c r="LSK63" s="66"/>
      <c r="LSL63" s="66"/>
      <c r="LSM63" s="66"/>
      <c r="LSN63" s="66"/>
      <c r="LSO63" s="66"/>
      <c r="LSP63" s="66"/>
      <c r="LSQ63" s="66"/>
      <c r="LSR63" s="66"/>
      <c r="LSS63" s="66"/>
      <c r="LST63" s="66"/>
      <c r="LSU63" s="66"/>
      <c r="LSV63" s="66"/>
      <c r="LSW63" s="66"/>
      <c r="LSX63" s="66"/>
      <c r="LSY63" s="66"/>
      <c r="LSZ63" s="66"/>
      <c r="LTA63" s="66"/>
      <c r="LTB63" s="66"/>
      <c r="LTC63" s="66"/>
      <c r="LTD63" s="66"/>
      <c r="LTE63" s="66"/>
      <c r="LTF63" s="66"/>
      <c r="LTG63" s="66"/>
      <c r="LTH63" s="66"/>
      <c r="LTI63" s="66"/>
      <c r="LTJ63" s="66"/>
      <c r="LTK63" s="66"/>
      <c r="LTL63" s="66"/>
      <c r="LTM63" s="66"/>
      <c r="LTN63" s="66"/>
      <c r="LTO63" s="66"/>
      <c r="LTP63" s="66"/>
      <c r="LTQ63" s="66"/>
      <c r="LTR63" s="66"/>
      <c r="LTS63" s="66"/>
      <c r="LTT63" s="66"/>
      <c r="LTU63" s="66"/>
      <c r="LTV63" s="66"/>
      <c r="LTW63" s="66"/>
      <c r="LTX63" s="66"/>
      <c r="LTY63" s="66"/>
      <c r="LTZ63" s="66"/>
      <c r="LUA63" s="66"/>
      <c r="LUB63" s="66"/>
      <c r="LUC63" s="66"/>
      <c r="LUD63" s="66"/>
      <c r="LUE63" s="66"/>
      <c r="LUF63" s="66"/>
      <c r="LUG63" s="66"/>
      <c r="LUH63" s="66"/>
      <c r="LUI63" s="66"/>
      <c r="LUJ63" s="66"/>
      <c r="LUK63" s="66"/>
      <c r="LUL63" s="66"/>
      <c r="LUM63" s="66"/>
      <c r="LUN63" s="66"/>
      <c r="LUO63" s="66"/>
      <c r="LUP63" s="66"/>
      <c r="LUQ63" s="66"/>
      <c r="LUR63" s="66"/>
      <c r="LUS63" s="66"/>
      <c r="LUT63" s="66"/>
      <c r="LUU63" s="66"/>
      <c r="LUV63" s="66"/>
      <c r="LUW63" s="66"/>
      <c r="LUX63" s="66"/>
      <c r="LUY63" s="66"/>
      <c r="LUZ63" s="66"/>
      <c r="LVA63" s="66"/>
      <c r="LVB63" s="66"/>
      <c r="LVC63" s="66"/>
      <c r="LVD63" s="66"/>
      <c r="LVE63" s="66"/>
      <c r="LVF63" s="66"/>
      <c r="LVG63" s="66"/>
      <c r="LVH63" s="66"/>
      <c r="LVI63" s="66"/>
      <c r="LVJ63" s="66"/>
      <c r="LVK63" s="66"/>
      <c r="LVL63" s="66"/>
      <c r="LVM63" s="66"/>
      <c r="LVN63" s="66"/>
      <c r="LVO63" s="66"/>
      <c r="LVP63" s="66"/>
      <c r="LVQ63" s="66"/>
      <c r="LVR63" s="66"/>
      <c r="LVS63" s="66"/>
      <c r="LVT63" s="66"/>
      <c r="LVU63" s="66"/>
      <c r="LVV63" s="66"/>
      <c r="LVW63" s="66"/>
      <c r="LVX63" s="66"/>
      <c r="LVY63" s="66"/>
      <c r="LVZ63" s="66"/>
      <c r="LWA63" s="66"/>
      <c r="LWB63" s="66"/>
      <c r="LWC63" s="66"/>
      <c r="LWD63" s="66"/>
      <c r="LWE63" s="66"/>
      <c r="LWF63" s="66"/>
      <c r="LWG63" s="66"/>
      <c r="LWH63" s="66"/>
      <c r="LWI63" s="66"/>
      <c r="LWJ63" s="66"/>
      <c r="LWK63" s="66"/>
      <c r="LWL63" s="66"/>
      <c r="LWM63" s="66"/>
      <c r="LWN63" s="66"/>
      <c r="LWO63" s="66"/>
      <c r="LWP63" s="66"/>
      <c r="LWQ63" s="66"/>
      <c r="LWR63" s="66"/>
      <c r="LWS63" s="66"/>
      <c r="LWT63" s="66"/>
      <c r="LWU63" s="66"/>
      <c r="LWV63" s="66"/>
      <c r="LWW63" s="66"/>
      <c r="LWX63" s="66"/>
      <c r="LWY63" s="66"/>
      <c r="LWZ63" s="66"/>
      <c r="LXA63" s="66"/>
      <c r="LXB63" s="66"/>
      <c r="LXC63" s="66"/>
      <c r="LXD63" s="66"/>
      <c r="LXE63" s="66"/>
      <c r="LXF63" s="66"/>
      <c r="LXG63" s="66"/>
      <c r="LXH63" s="66"/>
      <c r="LXI63" s="66"/>
      <c r="LXJ63" s="66"/>
      <c r="LXK63" s="66"/>
      <c r="LXL63" s="66"/>
      <c r="LXM63" s="66"/>
      <c r="LXN63" s="66"/>
      <c r="LXO63" s="66"/>
      <c r="LXP63" s="66"/>
      <c r="LXQ63" s="66"/>
      <c r="LXR63" s="66"/>
      <c r="LXS63" s="66"/>
      <c r="LXT63" s="66"/>
      <c r="LXU63" s="66"/>
      <c r="LXV63" s="66"/>
      <c r="LXW63" s="66"/>
      <c r="LXX63" s="66"/>
      <c r="LXY63" s="66"/>
      <c r="LXZ63" s="66"/>
      <c r="LYA63" s="66"/>
      <c r="LYB63" s="66"/>
      <c r="LYC63" s="66"/>
      <c r="LYD63" s="66"/>
      <c r="LYE63" s="66"/>
      <c r="LYF63" s="66"/>
      <c r="LYG63" s="66"/>
      <c r="LYH63" s="66"/>
      <c r="LYI63" s="66"/>
      <c r="LYJ63" s="66"/>
      <c r="LYK63" s="66"/>
      <c r="LYL63" s="66"/>
      <c r="LYM63" s="66"/>
      <c r="LYN63" s="66"/>
      <c r="LYO63" s="66"/>
      <c r="LYP63" s="66"/>
      <c r="LYQ63" s="66"/>
      <c r="LYR63" s="66"/>
      <c r="LYS63" s="66"/>
      <c r="LYT63" s="66"/>
      <c r="LYU63" s="66"/>
      <c r="LYV63" s="66"/>
      <c r="LYW63" s="66"/>
      <c r="LYX63" s="66"/>
      <c r="LYY63" s="66"/>
      <c r="LYZ63" s="66"/>
      <c r="LZA63" s="66"/>
      <c r="LZB63" s="66"/>
      <c r="LZC63" s="66"/>
      <c r="LZD63" s="66"/>
      <c r="LZE63" s="66"/>
      <c r="LZF63" s="66"/>
      <c r="LZG63" s="66"/>
      <c r="LZH63" s="66"/>
      <c r="LZI63" s="66"/>
      <c r="LZJ63" s="66"/>
      <c r="LZK63" s="66"/>
      <c r="LZL63" s="66"/>
      <c r="LZM63" s="66"/>
      <c r="LZN63" s="66"/>
      <c r="LZO63" s="66"/>
      <c r="LZP63" s="66"/>
      <c r="LZQ63" s="66"/>
      <c r="LZR63" s="66"/>
      <c r="LZS63" s="66"/>
      <c r="LZT63" s="66"/>
      <c r="LZU63" s="66"/>
      <c r="LZV63" s="66"/>
      <c r="LZW63" s="66"/>
      <c r="LZX63" s="66"/>
      <c r="LZY63" s="66"/>
      <c r="LZZ63" s="66"/>
      <c r="MAA63" s="66"/>
      <c r="MAB63" s="66"/>
      <c r="MAC63" s="66"/>
      <c r="MAD63" s="66"/>
      <c r="MAE63" s="66"/>
      <c r="MAF63" s="66"/>
      <c r="MAG63" s="66"/>
      <c r="MAH63" s="66"/>
      <c r="MAI63" s="66"/>
      <c r="MAJ63" s="66"/>
      <c r="MAK63" s="66"/>
      <c r="MAL63" s="66"/>
      <c r="MAM63" s="66"/>
      <c r="MAN63" s="66"/>
      <c r="MAO63" s="66"/>
      <c r="MAP63" s="66"/>
      <c r="MAQ63" s="66"/>
      <c r="MAR63" s="66"/>
      <c r="MAS63" s="66"/>
      <c r="MAT63" s="66"/>
      <c r="MAU63" s="66"/>
      <c r="MAV63" s="66"/>
      <c r="MAW63" s="66"/>
      <c r="MAX63" s="66"/>
      <c r="MAY63" s="66"/>
      <c r="MAZ63" s="66"/>
      <c r="MBA63" s="66"/>
      <c r="MBB63" s="66"/>
      <c r="MBC63" s="66"/>
      <c r="MBD63" s="66"/>
      <c r="MBE63" s="66"/>
      <c r="MBF63" s="66"/>
      <c r="MBG63" s="66"/>
      <c r="MBH63" s="66"/>
      <c r="MBI63" s="66"/>
      <c r="MBJ63" s="66"/>
      <c r="MBK63" s="66"/>
      <c r="MBL63" s="66"/>
      <c r="MBM63" s="66"/>
      <c r="MBN63" s="66"/>
      <c r="MBO63" s="66"/>
      <c r="MBP63" s="66"/>
      <c r="MBQ63" s="66"/>
      <c r="MBR63" s="66"/>
      <c r="MBS63" s="66"/>
      <c r="MBT63" s="66"/>
      <c r="MBU63" s="66"/>
      <c r="MBV63" s="66"/>
      <c r="MBW63" s="66"/>
      <c r="MBX63" s="66"/>
      <c r="MBY63" s="66"/>
      <c r="MBZ63" s="66"/>
      <c r="MCA63" s="66"/>
      <c r="MCB63" s="66"/>
      <c r="MCC63" s="66"/>
      <c r="MCD63" s="66"/>
      <c r="MCE63" s="66"/>
      <c r="MCF63" s="66"/>
      <c r="MCG63" s="66"/>
      <c r="MCH63" s="66"/>
      <c r="MCI63" s="66"/>
      <c r="MCJ63" s="66"/>
      <c r="MCK63" s="66"/>
      <c r="MCL63" s="66"/>
      <c r="MCM63" s="66"/>
      <c r="MCN63" s="66"/>
      <c r="MCO63" s="66"/>
      <c r="MCP63" s="66"/>
      <c r="MCQ63" s="66"/>
      <c r="MCR63" s="66"/>
      <c r="MCS63" s="66"/>
      <c r="MCT63" s="66"/>
      <c r="MCU63" s="66"/>
      <c r="MCV63" s="66"/>
      <c r="MCW63" s="66"/>
      <c r="MCX63" s="66"/>
      <c r="MCY63" s="66"/>
      <c r="MCZ63" s="66"/>
      <c r="MDA63" s="66"/>
      <c r="MDB63" s="66"/>
      <c r="MDC63" s="66"/>
      <c r="MDD63" s="66"/>
      <c r="MDE63" s="66"/>
      <c r="MDF63" s="66"/>
      <c r="MDG63" s="66"/>
      <c r="MDH63" s="66"/>
      <c r="MDI63" s="66"/>
      <c r="MDJ63" s="66"/>
      <c r="MDK63" s="66"/>
      <c r="MDL63" s="66"/>
      <c r="MDM63" s="66"/>
      <c r="MDN63" s="66"/>
      <c r="MDO63" s="66"/>
      <c r="MDP63" s="66"/>
      <c r="MDQ63" s="66"/>
      <c r="MDR63" s="66"/>
      <c r="MDS63" s="66"/>
      <c r="MDT63" s="66"/>
      <c r="MDU63" s="66"/>
      <c r="MDV63" s="66"/>
      <c r="MDW63" s="66"/>
      <c r="MDX63" s="66"/>
      <c r="MDY63" s="66"/>
      <c r="MDZ63" s="66"/>
      <c r="MEA63" s="66"/>
      <c r="MEB63" s="66"/>
      <c r="MEC63" s="66"/>
      <c r="MED63" s="66"/>
      <c r="MEE63" s="66"/>
      <c r="MEF63" s="66"/>
      <c r="MEG63" s="66"/>
      <c r="MEH63" s="66"/>
      <c r="MEI63" s="66"/>
      <c r="MEJ63" s="66"/>
      <c r="MEK63" s="66"/>
      <c r="MEL63" s="66"/>
      <c r="MEM63" s="66"/>
      <c r="MEN63" s="66"/>
      <c r="MEO63" s="66"/>
      <c r="MEP63" s="66"/>
      <c r="MEQ63" s="66"/>
      <c r="MER63" s="66"/>
      <c r="MES63" s="66"/>
      <c r="MET63" s="66"/>
      <c r="MEU63" s="66"/>
      <c r="MEV63" s="66"/>
      <c r="MEW63" s="66"/>
      <c r="MEX63" s="66"/>
      <c r="MEY63" s="66"/>
      <c r="MEZ63" s="66"/>
      <c r="MFA63" s="66"/>
      <c r="MFB63" s="66"/>
      <c r="MFC63" s="66"/>
      <c r="MFD63" s="66"/>
      <c r="MFE63" s="66"/>
      <c r="MFF63" s="66"/>
      <c r="MFG63" s="66"/>
      <c r="MFH63" s="66"/>
      <c r="MFI63" s="66"/>
      <c r="MFJ63" s="66"/>
      <c r="MFK63" s="66"/>
      <c r="MFL63" s="66"/>
      <c r="MFM63" s="66"/>
      <c r="MFN63" s="66"/>
      <c r="MFO63" s="66"/>
      <c r="MFP63" s="66"/>
      <c r="MFQ63" s="66"/>
      <c r="MFR63" s="66"/>
      <c r="MFS63" s="66"/>
      <c r="MFT63" s="66"/>
      <c r="MFU63" s="66"/>
      <c r="MFV63" s="66"/>
      <c r="MFW63" s="66"/>
      <c r="MFX63" s="66"/>
      <c r="MFY63" s="66"/>
      <c r="MFZ63" s="66"/>
      <c r="MGA63" s="66"/>
      <c r="MGB63" s="66"/>
      <c r="MGC63" s="66"/>
      <c r="MGD63" s="66"/>
      <c r="MGE63" s="66"/>
      <c r="MGF63" s="66"/>
      <c r="MGG63" s="66"/>
      <c r="MGH63" s="66"/>
      <c r="MGI63" s="66"/>
      <c r="MGJ63" s="66"/>
      <c r="MGK63" s="66"/>
      <c r="MGL63" s="66"/>
      <c r="MGM63" s="66"/>
      <c r="MGN63" s="66"/>
      <c r="MGO63" s="66"/>
      <c r="MGP63" s="66"/>
      <c r="MGQ63" s="66"/>
      <c r="MGR63" s="66"/>
      <c r="MGS63" s="66"/>
      <c r="MGT63" s="66"/>
      <c r="MGU63" s="66"/>
      <c r="MGV63" s="66"/>
      <c r="MGW63" s="66"/>
      <c r="MGX63" s="66"/>
      <c r="MGY63" s="66"/>
      <c r="MGZ63" s="66"/>
      <c r="MHA63" s="66"/>
      <c r="MHB63" s="66"/>
      <c r="MHC63" s="66"/>
      <c r="MHD63" s="66"/>
      <c r="MHE63" s="66"/>
      <c r="MHF63" s="66"/>
      <c r="MHG63" s="66"/>
      <c r="MHH63" s="66"/>
      <c r="MHI63" s="66"/>
      <c r="MHJ63" s="66"/>
      <c r="MHK63" s="66"/>
      <c r="MHL63" s="66"/>
      <c r="MHM63" s="66"/>
      <c r="MHN63" s="66"/>
      <c r="MHO63" s="66"/>
      <c r="MHP63" s="66"/>
      <c r="MHQ63" s="66"/>
      <c r="MHR63" s="66"/>
      <c r="MHS63" s="66"/>
      <c r="MHT63" s="66"/>
      <c r="MHU63" s="66"/>
      <c r="MHV63" s="66"/>
      <c r="MHW63" s="66"/>
      <c r="MHX63" s="66"/>
      <c r="MHY63" s="66"/>
      <c r="MHZ63" s="66"/>
      <c r="MIA63" s="66"/>
      <c r="MIB63" s="66"/>
      <c r="MIC63" s="66"/>
      <c r="MID63" s="66"/>
      <c r="MIE63" s="66"/>
      <c r="MIF63" s="66"/>
      <c r="MIG63" s="66"/>
      <c r="MIH63" s="66"/>
      <c r="MII63" s="66"/>
      <c r="MIJ63" s="66"/>
      <c r="MIK63" s="66"/>
      <c r="MIL63" s="66"/>
      <c r="MIM63" s="66"/>
      <c r="MIN63" s="66"/>
      <c r="MIO63" s="66"/>
      <c r="MIP63" s="66"/>
      <c r="MIQ63" s="66"/>
      <c r="MIR63" s="66"/>
      <c r="MIS63" s="66"/>
      <c r="MIT63" s="66"/>
      <c r="MIU63" s="66"/>
      <c r="MIV63" s="66"/>
      <c r="MIW63" s="66"/>
      <c r="MIX63" s="66"/>
      <c r="MIY63" s="66"/>
      <c r="MIZ63" s="66"/>
      <c r="MJA63" s="66"/>
      <c r="MJB63" s="66"/>
      <c r="MJC63" s="66"/>
      <c r="MJD63" s="66"/>
      <c r="MJE63" s="66"/>
      <c r="MJF63" s="66"/>
      <c r="MJG63" s="66"/>
      <c r="MJH63" s="66"/>
      <c r="MJI63" s="66"/>
      <c r="MJJ63" s="66"/>
      <c r="MJK63" s="66"/>
      <c r="MJL63" s="66"/>
      <c r="MJM63" s="66"/>
      <c r="MJN63" s="66"/>
      <c r="MJO63" s="66"/>
      <c r="MJP63" s="66"/>
      <c r="MJQ63" s="66"/>
      <c r="MJR63" s="66"/>
      <c r="MJS63" s="66"/>
      <c r="MJT63" s="66"/>
      <c r="MJU63" s="66"/>
      <c r="MJV63" s="66"/>
      <c r="MJW63" s="66"/>
      <c r="MJX63" s="66"/>
      <c r="MJY63" s="66"/>
      <c r="MJZ63" s="66"/>
      <c r="MKA63" s="66"/>
      <c r="MKB63" s="66"/>
      <c r="MKC63" s="66"/>
      <c r="MKD63" s="66"/>
      <c r="MKE63" s="66"/>
      <c r="MKF63" s="66"/>
      <c r="MKG63" s="66"/>
      <c r="MKH63" s="66"/>
      <c r="MKI63" s="66"/>
      <c r="MKJ63" s="66"/>
      <c r="MKK63" s="66"/>
      <c r="MKL63" s="66"/>
      <c r="MKM63" s="66"/>
      <c r="MKN63" s="66"/>
      <c r="MKO63" s="66"/>
      <c r="MKP63" s="66"/>
      <c r="MKQ63" s="66"/>
      <c r="MKR63" s="66"/>
      <c r="MKS63" s="66"/>
      <c r="MKT63" s="66"/>
      <c r="MKU63" s="66"/>
      <c r="MKV63" s="66"/>
      <c r="MKW63" s="66"/>
      <c r="MKX63" s="66"/>
      <c r="MKY63" s="66"/>
      <c r="MKZ63" s="66"/>
      <c r="MLA63" s="66"/>
      <c r="MLB63" s="66"/>
      <c r="MLC63" s="66"/>
      <c r="MLD63" s="66"/>
      <c r="MLE63" s="66"/>
      <c r="MLF63" s="66"/>
      <c r="MLG63" s="66"/>
      <c r="MLH63" s="66"/>
      <c r="MLI63" s="66"/>
      <c r="MLJ63" s="66"/>
      <c r="MLK63" s="66"/>
      <c r="MLL63" s="66"/>
      <c r="MLM63" s="66"/>
      <c r="MLN63" s="66"/>
      <c r="MLO63" s="66"/>
      <c r="MLP63" s="66"/>
      <c r="MLQ63" s="66"/>
      <c r="MLR63" s="66"/>
      <c r="MLS63" s="66"/>
      <c r="MLT63" s="66"/>
      <c r="MLU63" s="66"/>
      <c r="MLV63" s="66"/>
      <c r="MLW63" s="66"/>
      <c r="MLX63" s="66"/>
      <c r="MLY63" s="66"/>
      <c r="MLZ63" s="66"/>
      <c r="MMA63" s="66"/>
      <c r="MMB63" s="66"/>
      <c r="MMC63" s="66"/>
      <c r="MMD63" s="66"/>
      <c r="MME63" s="66"/>
      <c r="MMF63" s="66"/>
      <c r="MMG63" s="66"/>
      <c r="MMH63" s="66"/>
      <c r="MMI63" s="66"/>
      <c r="MMJ63" s="66"/>
      <c r="MMK63" s="66"/>
      <c r="MML63" s="66"/>
      <c r="MMM63" s="66"/>
      <c r="MMN63" s="66"/>
      <c r="MMO63" s="66"/>
      <c r="MMP63" s="66"/>
      <c r="MMQ63" s="66"/>
      <c r="MMR63" s="66"/>
      <c r="MMS63" s="66"/>
      <c r="MMT63" s="66"/>
      <c r="MMU63" s="66"/>
      <c r="MMV63" s="66"/>
      <c r="MMW63" s="66"/>
      <c r="MMX63" s="66"/>
      <c r="MMY63" s="66"/>
      <c r="MMZ63" s="66"/>
      <c r="MNA63" s="66"/>
      <c r="MNB63" s="66"/>
      <c r="MNC63" s="66"/>
      <c r="MND63" s="66"/>
      <c r="MNE63" s="66"/>
      <c r="MNF63" s="66"/>
      <c r="MNG63" s="66"/>
      <c r="MNH63" s="66"/>
      <c r="MNI63" s="66"/>
      <c r="MNJ63" s="66"/>
      <c r="MNK63" s="66"/>
      <c r="MNL63" s="66"/>
      <c r="MNM63" s="66"/>
      <c r="MNN63" s="66"/>
      <c r="MNO63" s="66"/>
      <c r="MNP63" s="66"/>
      <c r="MNQ63" s="66"/>
      <c r="MNR63" s="66"/>
      <c r="MNS63" s="66"/>
      <c r="MNT63" s="66"/>
      <c r="MNU63" s="66"/>
      <c r="MNV63" s="66"/>
      <c r="MNW63" s="66"/>
      <c r="MNX63" s="66"/>
      <c r="MNY63" s="66"/>
      <c r="MNZ63" s="66"/>
      <c r="MOA63" s="66"/>
      <c r="MOB63" s="66"/>
      <c r="MOC63" s="66"/>
      <c r="MOD63" s="66"/>
      <c r="MOE63" s="66"/>
      <c r="MOF63" s="66"/>
      <c r="MOG63" s="66"/>
      <c r="MOH63" s="66"/>
      <c r="MOI63" s="66"/>
      <c r="MOJ63" s="66"/>
      <c r="MOK63" s="66"/>
      <c r="MOL63" s="66"/>
      <c r="MOM63" s="66"/>
      <c r="MON63" s="66"/>
      <c r="MOO63" s="66"/>
      <c r="MOP63" s="66"/>
      <c r="MOQ63" s="66"/>
      <c r="MOR63" s="66"/>
      <c r="MOS63" s="66"/>
      <c r="MOT63" s="66"/>
      <c r="MOU63" s="66"/>
      <c r="MOV63" s="66"/>
      <c r="MOW63" s="66"/>
      <c r="MOX63" s="66"/>
      <c r="MOY63" s="66"/>
      <c r="MOZ63" s="66"/>
      <c r="MPA63" s="66"/>
      <c r="MPB63" s="66"/>
      <c r="MPC63" s="66"/>
      <c r="MPD63" s="66"/>
      <c r="MPE63" s="66"/>
      <c r="MPF63" s="66"/>
      <c r="MPG63" s="66"/>
      <c r="MPH63" s="66"/>
      <c r="MPI63" s="66"/>
      <c r="MPJ63" s="66"/>
      <c r="MPK63" s="66"/>
      <c r="MPL63" s="66"/>
      <c r="MPM63" s="66"/>
      <c r="MPN63" s="66"/>
      <c r="MPO63" s="66"/>
      <c r="MPP63" s="66"/>
      <c r="MPQ63" s="66"/>
      <c r="MPR63" s="66"/>
      <c r="MPS63" s="66"/>
      <c r="MPT63" s="66"/>
      <c r="MPU63" s="66"/>
      <c r="MPV63" s="66"/>
      <c r="MPW63" s="66"/>
      <c r="MPX63" s="66"/>
      <c r="MPY63" s="66"/>
      <c r="MPZ63" s="66"/>
      <c r="MQA63" s="66"/>
      <c r="MQB63" s="66"/>
      <c r="MQC63" s="66"/>
      <c r="MQD63" s="66"/>
      <c r="MQE63" s="66"/>
      <c r="MQF63" s="66"/>
      <c r="MQG63" s="66"/>
      <c r="MQH63" s="66"/>
      <c r="MQI63" s="66"/>
      <c r="MQJ63" s="66"/>
      <c r="MQK63" s="66"/>
      <c r="MQL63" s="66"/>
      <c r="MQM63" s="66"/>
      <c r="MQN63" s="66"/>
      <c r="MQO63" s="66"/>
      <c r="MQP63" s="66"/>
      <c r="MQQ63" s="66"/>
      <c r="MQR63" s="66"/>
      <c r="MQS63" s="66"/>
      <c r="MQT63" s="66"/>
      <c r="MQU63" s="66"/>
      <c r="MQV63" s="66"/>
      <c r="MQW63" s="66"/>
      <c r="MQX63" s="66"/>
      <c r="MQY63" s="66"/>
      <c r="MQZ63" s="66"/>
      <c r="MRA63" s="66"/>
      <c r="MRB63" s="66"/>
      <c r="MRC63" s="66"/>
      <c r="MRD63" s="66"/>
      <c r="MRE63" s="66"/>
      <c r="MRF63" s="66"/>
      <c r="MRG63" s="66"/>
      <c r="MRH63" s="66"/>
      <c r="MRI63" s="66"/>
      <c r="MRJ63" s="66"/>
      <c r="MRK63" s="66"/>
      <c r="MRL63" s="66"/>
      <c r="MRM63" s="66"/>
      <c r="MRN63" s="66"/>
      <c r="MRO63" s="66"/>
      <c r="MRP63" s="66"/>
      <c r="MRQ63" s="66"/>
      <c r="MRR63" s="66"/>
      <c r="MRS63" s="66"/>
      <c r="MRT63" s="66"/>
      <c r="MRU63" s="66"/>
      <c r="MRV63" s="66"/>
      <c r="MRW63" s="66"/>
      <c r="MRX63" s="66"/>
      <c r="MRY63" s="66"/>
      <c r="MRZ63" s="66"/>
      <c r="MSA63" s="66"/>
      <c r="MSB63" s="66"/>
      <c r="MSC63" s="66"/>
      <c r="MSD63" s="66"/>
      <c r="MSE63" s="66"/>
      <c r="MSF63" s="66"/>
      <c r="MSG63" s="66"/>
      <c r="MSH63" s="66"/>
      <c r="MSI63" s="66"/>
      <c r="MSJ63" s="66"/>
      <c r="MSK63" s="66"/>
      <c r="MSL63" s="66"/>
      <c r="MSM63" s="66"/>
      <c r="MSN63" s="66"/>
      <c r="MSO63" s="66"/>
      <c r="MSP63" s="66"/>
      <c r="MSQ63" s="66"/>
      <c r="MSR63" s="66"/>
      <c r="MSS63" s="66"/>
      <c r="MST63" s="66"/>
      <c r="MSU63" s="66"/>
      <c r="MSV63" s="66"/>
      <c r="MSW63" s="66"/>
      <c r="MSX63" s="66"/>
      <c r="MSY63" s="66"/>
      <c r="MSZ63" s="66"/>
      <c r="MTA63" s="66"/>
      <c r="MTB63" s="66"/>
      <c r="MTC63" s="66"/>
      <c r="MTD63" s="66"/>
      <c r="MTE63" s="66"/>
      <c r="MTF63" s="66"/>
      <c r="MTG63" s="66"/>
      <c r="MTH63" s="66"/>
      <c r="MTI63" s="66"/>
      <c r="MTJ63" s="66"/>
      <c r="MTK63" s="66"/>
      <c r="MTL63" s="66"/>
      <c r="MTM63" s="66"/>
      <c r="MTN63" s="66"/>
      <c r="MTO63" s="66"/>
      <c r="MTP63" s="66"/>
      <c r="MTQ63" s="66"/>
      <c r="MTR63" s="66"/>
      <c r="MTS63" s="66"/>
      <c r="MTT63" s="66"/>
      <c r="MTU63" s="66"/>
      <c r="MTV63" s="66"/>
      <c r="MTW63" s="66"/>
      <c r="MTX63" s="66"/>
      <c r="MTY63" s="66"/>
      <c r="MTZ63" s="66"/>
      <c r="MUA63" s="66"/>
      <c r="MUB63" s="66"/>
      <c r="MUC63" s="66"/>
      <c r="MUD63" s="66"/>
      <c r="MUE63" s="66"/>
      <c r="MUF63" s="66"/>
      <c r="MUG63" s="66"/>
      <c r="MUH63" s="66"/>
      <c r="MUI63" s="66"/>
      <c r="MUJ63" s="66"/>
      <c r="MUK63" s="66"/>
      <c r="MUL63" s="66"/>
      <c r="MUM63" s="66"/>
      <c r="MUN63" s="66"/>
      <c r="MUO63" s="66"/>
      <c r="MUP63" s="66"/>
      <c r="MUQ63" s="66"/>
      <c r="MUR63" s="66"/>
      <c r="MUS63" s="66"/>
      <c r="MUT63" s="66"/>
      <c r="MUU63" s="66"/>
      <c r="MUV63" s="66"/>
      <c r="MUW63" s="66"/>
      <c r="MUX63" s="66"/>
      <c r="MUY63" s="66"/>
      <c r="MUZ63" s="66"/>
      <c r="MVA63" s="66"/>
      <c r="MVB63" s="66"/>
      <c r="MVC63" s="66"/>
      <c r="MVD63" s="66"/>
      <c r="MVE63" s="66"/>
      <c r="MVF63" s="66"/>
      <c r="MVG63" s="66"/>
      <c r="MVH63" s="66"/>
      <c r="MVI63" s="66"/>
      <c r="MVJ63" s="66"/>
      <c r="MVK63" s="66"/>
      <c r="MVL63" s="66"/>
      <c r="MVM63" s="66"/>
      <c r="MVN63" s="66"/>
      <c r="MVO63" s="66"/>
      <c r="MVP63" s="66"/>
      <c r="MVQ63" s="66"/>
      <c r="MVR63" s="66"/>
      <c r="MVS63" s="66"/>
      <c r="MVT63" s="66"/>
      <c r="MVU63" s="66"/>
      <c r="MVV63" s="66"/>
      <c r="MVW63" s="66"/>
      <c r="MVX63" s="66"/>
      <c r="MVY63" s="66"/>
      <c r="MVZ63" s="66"/>
      <c r="MWA63" s="66"/>
      <c r="MWB63" s="66"/>
      <c r="MWC63" s="66"/>
      <c r="MWD63" s="66"/>
      <c r="MWE63" s="66"/>
      <c r="MWF63" s="66"/>
      <c r="MWG63" s="66"/>
      <c r="MWH63" s="66"/>
      <c r="MWI63" s="66"/>
      <c r="MWJ63" s="66"/>
      <c r="MWK63" s="66"/>
      <c r="MWL63" s="66"/>
      <c r="MWM63" s="66"/>
      <c r="MWN63" s="66"/>
      <c r="MWO63" s="66"/>
      <c r="MWP63" s="66"/>
      <c r="MWQ63" s="66"/>
      <c r="MWR63" s="66"/>
      <c r="MWS63" s="66"/>
      <c r="MWT63" s="66"/>
      <c r="MWU63" s="66"/>
      <c r="MWV63" s="66"/>
      <c r="MWW63" s="66"/>
      <c r="MWX63" s="66"/>
      <c r="MWY63" s="66"/>
      <c r="MWZ63" s="66"/>
      <c r="MXA63" s="66"/>
      <c r="MXB63" s="66"/>
      <c r="MXC63" s="66"/>
      <c r="MXD63" s="66"/>
      <c r="MXE63" s="66"/>
      <c r="MXF63" s="66"/>
      <c r="MXG63" s="66"/>
      <c r="MXH63" s="66"/>
      <c r="MXI63" s="66"/>
      <c r="MXJ63" s="66"/>
      <c r="MXK63" s="66"/>
      <c r="MXL63" s="66"/>
      <c r="MXM63" s="66"/>
      <c r="MXN63" s="66"/>
      <c r="MXO63" s="66"/>
      <c r="MXP63" s="66"/>
      <c r="MXQ63" s="66"/>
      <c r="MXR63" s="66"/>
      <c r="MXS63" s="66"/>
      <c r="MXT63" s="66"/>
      <c r="MXU63" s="66"/>
      <c r="MXV63" s="66"/>
      <c r="MXW63" s="66"/>
      <c r="MXX63" s="66"/>
      <c r="MXY63" s="66"/>
      <c r="MXZ63" s="66"/>
      <c r="MYA63" s="66"/>
      <c r="MYB63" s="66"/>
      <c r="MYC63" s="66"/>
      <c r="MYD63" s="66"/>
      <c r="MYE63" s="66"/>
      <c r="MYF63" s="66"/>
      <c r="MYG63" s="66"/>
      <c r="MYH63" s="66"/>
      <c r="MYI63" s="66"/>
      <c r="MYJ63" s="66"/>
      <c r="MYK63" s="66"/>
      <c r="MYL63" s="66"/>
      <c r="MYM63" s="66"/>
      <c r="MYN63" s="66"/>
      <c r="MYO63" s="66"/>
      <c r="MYP63" s="66"/>
      <c r="MYQ63" s="66"/>
      <c r="MYR63" s="66"/>
      <c r="MYS63" s="66"/>
      <c r="MYT63" s="66"/>
      <c r="MYU63" s="66"/>
      <c r="MYV63" s="66"/>
      <c r="MYW63" s="66"/>
      <c r="MYX63" s="66"/>
      <c r="MYY63" s="66"/>
      <c r="MYZ63" s="66"/>
      <c r="MZA63" s="66"/>
      <c r="MZB63" s="66"/>
      <c r="MZC63" s="66"/>
      <c r="MZD63" s="66"/>
      <c r="MZE63" s="66"/>
      <c r="MZF63" s="66"/>
      <c r="MZG63" s="66"/>
      <c r="MZH63" s="66"/>
      <c r="MZI63" s="66"/>
      <c r="MZJ63" s="66"/>
      <c r="MZK63" s="66"/>
      <c r="MZL63" s="66"/>
      <c r="MZM63" s="66"/>
      <c r="MZN63" s="66"/>
      <c r="MZO63" s="66"/>
      <c r="MZP63" s="66"/>
      <c r="MZQ63" s="66"/>
      <c r="MZR63" s="66"/>
      <c r="MZS63" s="66"/>
      <c r="MZT63" s="66"/>
      <c r="MZU63" s="66"/>
      <c r="MZV63" s="66"/>
      <c r="MZW63" s="66"/>
      <c r="MZX63" s="66"/>
      <c r="MZY63" s="66"/>
      <c r="MZZ63" s="66"/>
      <c r="NAA63" s="66"/>
      <c r="NAB63" s="66"/>
      <c r="NAC63" s="66"/>
      <c r="NAD63" s="66"/>
      <c r="NAE63" s="66"/>
      <c r="NAF63" s="66"/>
      <c r="NAG63" s="66"/>
      <c r="NAH63" s="66"/>
      <c r="NAI63" s="66"/>
      <c r="NAJ63" s="66"/>
      <c r="NAK63" s="66"/>
      <c r="NAL63" s="66"/>
      <c r="NAM63" s="66"/>
      <c r="NAN63" s="66"/>
      <c r="NAO63" s="66"/>
      <c r="NAP63" s="66"/>
      <c r="NAQ63" s="66"/>
      <c r="NAR63" s="66"/>
      <c r="NAS63" s="66"/>
      <c r="NAT63" s="66"/>
      <c r="NAU63" s="66"/>
      <c r="NAV63" s="66"/>
      <c r="NAW63" s="66"/>
      <c r="NAX63" s="66"/>
      <c r="NAY63" s="66"/>
      <c r="NAZ63" s="66"/>
      <c r="NBA63" s="66"/>
      <c r="NBB63" s="66"/>
      <c r="NBC63" s="66"/>
      <c r="NBD63" s="66"/>
      <c r="NBE63" s="66"/>
      <c r="NBF63" s="66"/>
      <c r="NBG63" s="66"/>
      <c r="NBH63" s="66"/>
      <c r="NBI63" s="66"/>
      <c r="NBJ63" s="66"/>
      <c r="NBK63" s="66"/>
      <c r="NBL63" s="66"/>
      <c r="NBM63" s="66"/>
      <c r="NBN63" s="66"/>
      <c r="NBO63" s="66"/>
      <c r="NBP63" s="66"/>
      <c r="NBQ63" s="66"/>
      <c r="NBR63" s="66"/>
      <c r="NBS63" s="66"/>
      <c r="NBT63" s="66"/>
      <c r="NBU63" s="66"/>
      <c r="NBV63" s="66"/>
      <c r="NBW63" s="66"/>
      <c r="NBX63" s="66"/>
      <c r="NBY63" s="66"/>
      <c r="NBZ63" s="66"/>
      <c r="NCA63" s="66"/>
      <c r="NCB63" s="66"/>
      <c r="NCC63" s="66"/>
      <c r="NCD63" s="66"/>
      <c r="NCE63" s="66"/>
      <c r="NCF63" s="66"/>
      <c r="NCG63" s="66"/>
      <c r="NCH63" s="66"/>
      <c r="NCI63" s="66"/>
      <c r="NCJ63" s="66"/>
      <c r="NCK63" s="66"/>
      <c r="NCL63" s="66"/>
      <c r="NCM63" s="66"/>
      <c r="NCN63" s="66"/>
      <c r="NCO63" s="66"/>
      <c r="NCP63" s="66"/>
      <c r="NCQ63" s="66"/>
      <c r="NCR63" s="66"/>
      <c r="NCS63" s="66"/>
      <c r="NCT63" s="66"/>
      <c r="NCU63" s="66"/>
      <c r="NCV63" s="66"/>
      <c r="NCW63" s="66"/>
      <c r="NCX63" s="66"/>
      <c r="NCY63" s="66"/>
      <c r="NCZ63" s="66"/>
      <c r="NDA63" s="66"/>
      <c r="NDB63" s="66"/>
      <c r="NDC63" s="66"/>
      <c r="NDD63" s="66"/>
      <c r="NDE63" s="66"/>
      <c r="NDF63" s="66"/>
      <c r="NDG63" s="66"/>
      <c r="NDH63" s="66"/>
      <c r="NDI63" s="66"/>
      <c r="NDJ63" s="66"/>
      <c r="NDK63" s="66"/>
      <c r="NDL63" s="66"/>
      <c r="NDM63" s="66"/>
      <c r="NDN63" s="66"/>
      <c r="NDO63" s="66"/>
      <c r="NDP63" s="66"/>
      <c r="NDQ63" s="66"/>
      <c r="NDR63" s="66"/>
      <c r="NDS63" s="66"/>
      <c r="NDT63" s="66"/>
      <c r="NDU63" s="66"/>
      <c r="NDV63" s="66"/>
      <c r="NDW63" s="66"/>
      <c r="NDX63" s="66"/>
      <c r="NDY63" s="66"/>
      <c r="NDZ63" s="66"/>
      <c r="NEA63" s="66"/>
      <c r="NEB63" s="66"/>
      <c r="NEC63" s="66"/>
      <c r="NED63" s="66"/>
      <c r="NEE63" s="66"/>
      <c r="NEF63" s="66"/>
      <c r="NEG63" s="66"/>
      <c r="NEH63" s="66"/>
      <c r="NEI63" s="66"/>
      <c r="NEJ63" s="66"/>
      <c r="NEK63" s="66"/>
      <c r="NEL63" s="66"/>
      <c r="NEM63" s="66"/>
      <c r="NEN63" s="66"/>
      <c r="NEO63" s="66"/>
      <c r="NEP63" s="66"/>
      <c r="NEQ63" s="66"/>
      <c r="NER63" s="66"/>
      <c r="NES63" s="66"/>
      <c r="NET63" s="66"/>
      <c r="NEU63" s="66"/>
      <c r="NEV63" s="66"/>
      <c r="NEW63" s="66"/>
      <c r="NEX63" s="66"/>
      <c r="NEY63" s="66"/>
      <c r="NEZ63" s="66"/>
      <c r="NFA63" s="66"/>
      <c r="NFB63" s="66"/>
      <c r="NFC63" s="66"/>
      <c r="NFD63" s="66"/>
      <c r="NFE63" s="66"/>
      <c r="NFF63" s="66"/>
      <c r="NFG63" s="66"/>
      <c r="NFH63" s="66"/>
      <c r="NFI63" s="66"/>
      <c r="NFJ63" s="66"/>
      <c r="NFK63" s="66"/>
      <c r="NFL63" s="66"/>
      <c r="NFM63" s="66"/>
      <c r="NFN63" s="66"/>
      <c r="NFO63" s="66"/>
      <c r="NFP63" s="66"/>
      <c r="NFQ63" s="66"/>
      <c r="NFR63" s="66"/>
      <c r="NFS63" s="66"/>
      <c r="NFT63" s="66"/>
      <c r="NFU63" s="66"/>
      <c r="NFV63" s="66"/>
      <c r="NFW63" s="66"/>
      <c r="NFX63" s="66"/>
      <c r="NFY63" s="66"/>
      <c r="NFZ63" s="66"/>
      <c r="NGA63" s="66"/>
      <c r="NGB63" s="66"/>
      <c r="NGC63" s="66"/>
      <c r="NGD63" s="66"/>
      <c r="NGE63" s="66"/>
      <c r="NGF63" s="66"/>
      <c r="NGG63" s="66"/>
      <c r="NGH63" s="66"/>
      <c r="NGI63" s="66"/>
      <c r="NGJ63" s="66"/>
      <c r="NGK63" s="66"/>
      <c r="NGL63" s="66"/>
      <c r="NGM63" s="66"/>
      <c r="NGN63" s="66"/>
      <c r="NGO63" s="66"/>
      <c r="NGP63" s="66"/>
      <c r="NGQ63" s="66"/>
      <c r="NGR63" s="66"/>
      <c r="NGS63" s="66"/>
      <c r="NGT63" s="66"/>
      <c r="NGU63" s="66"/>
      <c r="NGV63" s="66"/>
      <c r="NGW63" s="66"/>
      <c r="NGX63" s="66"/>
      <c r="NGY63" s="66"/>
      <c r="NGZ63" s="66"/>
      <c r="NHA63" s="66"/>
      <c r="NHB63" s="66"/>
      <c r="NHC63" s="66"/>
      <c r="NHD63" s="66"/>
      <c r="NHE63" s="66"/>
      <c r="NHF63" s="66"/>
      <c r="NHG63" s="66"/>
      <c r="NHH63" s="66"/>
      <c r="NHI63" s="66"/>
      <c r="NHJ63" s="66"/>
      <c r="NHK63" s="66"/>
      <c r="NHL63" s="66"/>
      <c r="NHM63" s="66"/>
      <c r="NHN63" s="66"/>
      <c r="NHO63" s="66"/>
      <c r="NHP63" s="66"/>
      <c r="NHQ63" s="66"/>
      <c r="NHR63" s="66"/>
      <c r="NHS63" s="66"/>
      <c r="NHT63" s="66"/>
      <c r="NHU63" s="66"/>
      <c r="NHV63" s="66"/>
      <c r="NHW63" s="66"/>
      <c r="NHX63" s="66"/>
      <c r="NHY63" s="66"/>
      <c r="NHZ63" s="66"/>
      <c r="NIA63" s="66"/>
      <c r="NIB63" s="66"/>
      <c r="NIC63" s="66"/>
      <c r="NID63" s="66"/>
      <c r="NIE63" s="66"/>
      <c r="NIF63" s="66"/>
      <c r="NIG63" s="66"/>
      <c r="NIH63" s="66"/>
      <c r="NII63" s="66"/>
      <c r="NIJ63" s="66"/>
      <c r="NIK63" s="66"/>
      <c r="NIL63" s="66"/>
      <c r="NIM63" s="66"/>
      <c r="NIN63" s="66"/>
      <c r="NIO63" s="66"/>
      <c r="NIP63" s="66"/>
      <c r="NIQ63" s="66"/>
      <c r="NIR63" s="66"/>
      <c r="NIS63" s="66"/>
      <c r="NIT63" s="66"/>
      <c r="NIU63" s="66"/>
      <c r="NIV63" s="66"/>
      <c r="NIW63" s="66"/>
      <c r="NIX63" s="66"/>
      <c r="NIY63" s="66"/>
      <c r="NIZ63" s="66"/>
      <c r="NJA63" s="66"/>
      <c r="NJB63" s="66"/>
      <c r="NJC63" s="66"/>
      <c r="NJD63" s="66"/>
      <c r="NJE63" s="66"/>
      <c r="NJF63" s="66"/>
      <c r="NJG63" s="66"/>
      <c r="NJH63" s="66"/>
      <c r="NJI63" s="66"/>
      <c r="NJJ63" s="66"/>
      <c r="NJK63" s="66"/>
      <c r="NJL63" s="66"/>
      <c r="NJM63" s="66"/>
      <c r="NJN63" s="66"/>
      <c r="NJO63" s="66"/>
      <c r="NJP63" s="66"/>
      <c r="NJQ63" s="66"/>
      <c r="NJR63" s="66"/>
      <c r="NJS63" s="66"/>
      <c r="NJT63" s="66"/>
      <c r="NJU63" s="66"/>
      <c r="NJV63" s="66"/>
      <c r="NJW63" s="66"/>
      <c r="NJX63" s="66"/>
      <c r="NJY63" s="66"/>
      <c r="NJZ63" s="66"/>
      <c r="NKA63" s="66"/>
      <c r="NKB63" s="66"/>
      <c r="NKC63" s="66"/>
      <c r="NKD63" s="66"/>
      <c r="NKE63" s="66"/>
      <c r="NKF63" s="66"/>
      <c r="NKG63" s="66"/>
      <c r="NKH63" s="66"/>
      <c r="NKI63" s="66"/>
      <c r="NKJ63" s="66"/>
      <c r="NKK63" s="66"/>
      <c r="NKL63" s="66"/>
      <c r="NKM63" s="66"/>
      <c r="NKN63" s="66"/>
      <c r="NKO63" s="66"/>
      <c r="NKP63" s="66"/>
      <c r="NKQ63" s="66"/>
      <c r="NKR63" s="66"/>
      <c r="NKS63" s="66"/>
      <c r="NKT63" s="66"/>
      <c r="NKU63" s="66"/>
      <c r="NKV63" s="66"/>
      <c r="NKW63" s="66"/>
      <c r="NKX63" s="66"/>
      <c r="NKY63" s="66"/>
      <c r="NKZ63" s="66"/>
      <c r="NLA63" s="66"/>
      <c r="NLB63" s="66"/>
      <c r="NLC63" s="66"/>
      <c r="NLD63" s="66"/>
      <c r="NLE63" s="66"/>
      <c r="NLF63" s="66"/>
      <c r="NLG63" s="66"/>
      <c r="NLH63" s="66"/>
      <c r="NLI63" s="66"/>
      <c r="NLJ63" s="66"/>
      <c r="NLK63" s="66"/>
      <c r="NLL63" s="66"/>
      <c r="NLM63" s="66"/>
      <c r="NLN63" s="66"/>
      <c r="NLO63" s="66"/>
      <c r="NLP63" s="66"/>
      <c r="NLQ63" s="66"/>
      <c r="NLR63" s="66"/>
      <c r="NLS63" s="66"/>
      <c r="NLT63" s="66"/>
      <c r="NLU63" s="66"/>
      <c r="NLV63" s="66"/>
      <c r="NLW63" s="66"/>
      <c r="NLX63" s="66"/>
      <c r="NLY63" s="66"/>
      <c r="NLZ63" s="66"/>
      <c r="NMA63" s="66"/>
      <c r="NMB63" s="66"/>
      <c r="NMC63" s="66"/>
      <c r="NMD63" s="66"/>
      <c r="NME63" s="66"/>
      <c r="NMF63" s="66"/>
      <c r="NMG63" s="66"/>
      <c r="NMH63" s="66"/>
      <c r="NMI63" s="66"/>
      <c r="NMJ63" s="66"/>
      <c r="NMK63" s="66"/>
      <c r="NML63" s="66"/>
      <c r="NMM63" s="66"/>
      <c r="NMN63" s="66"/>
      <c r="NMO63" s="66"/>
      <c r="NMP63" s="66"/>
      <c r="NMQ63" s="66"/>
      <c r="NMR63" s="66"/>
      <c r="NMS63" s="66"/>
      <c r="NMT63" s="66"/>
      <c r="NMU63" s="66"/>
      <c r="NMV63" s="66"/>
      <c r="NMW63" s="66"/>
      <c r="NMX63" s="66"/>
      <c r="NMY63" s="66"/>
      <c r="NMZ63" s="66"/>
      <c r="NNA63" s="66"/>
      <c r="NNB63" s="66"/>
      <c r="NNC63" s="66"/>
      <c r="NND63" s="66"/>
      <c r="NNE63" s="66"/>
      <c r="NNF63" s="66"/>
      <c r="NNG63" s="66"/>
      <c r="NNH63" s="66"/>
      <c r="NNI63" s="66"/>
      <c r="NNJ63" s="66"/>
      <c r="NNK63" s="66"/>
      <c r="NNL63" s="66"/>
      <c r="NNM63" s="66"/>
      <c r="NNN63" s="66"/>
      <c r="NNO63" s="66"/>
      <c r="NNP63" s="66"/>
      <c r="NNQ63" s="66"/>
      <c r="NNR63" s="66"/>
      <c r="NNS63" s="66"/>
      <c r="NNT63" s="66"/>
      <c r="NNU63" s="66"/>
      <c r="NNV63" s="66"/>
      <c r="NNW63" s="66"/>
      <c r="NNX63" s="66"/>
      <c r="NNY63" s="66"/>
      <c r="NNZ63" s="66"/>
      <c r="NOA63" s="66"/>
      <c r="NOB63" s="66"/>
      <c r="NOC63" s="66"/>
      <c r="NOD63" s="66"/>
      <c r="NOE63" s="66"/>
      <c r="NOF63" s="66"/>
      <c r="NOG63" s="66"/>
      <c r="NOH63" s="66"/>
      <c r="NOI63" s="66"/>
      <c r="NOJ63" s="66"/>
      <c r="NOK63" s="66"/>
      <c r="NOL63" s="66"/>
      <c r="NOM63" s="66"/>
      <c r="NON63" s="66"/>
      <c r="NOO63" s="66"/>
      <c r="NOP63" s="66"/>
      <c r="NOQ63" s="66"/>
      <c r="NOR63" s="66"/>
      <c r="NOS63" s="66"/>
      <c r="NOT63" s="66"/>
      <c r="NOU63" s="66"/>
      <c r="NOV63" s="66"/>
      <c r="NOW63" s="66"/>
      <c r="NOX63" s="66"/>
      <c r="NOY63" s="66"/>
      <c r="NOZ63" s="66"/>
      <c r="NPA63" s="66"/>
      <c r="NPB63" s="66"/>
      <c r="NPC63" s="66"/>
      <c r="NPD63" s="66"/>
      <c r="NPE63" s="66"/>
      <c r="NPF63" s="66"/>
      <c r="NPG63" s="66"/>
      <c r="NPH63" s="66"/>
      <c r="NPI63" s="66"/>
      <c r="NPJ63" s="66"/>
      <c r="NPK63" s="66"/>
      <c r="NPL63" s="66"/>
      <c r="NPM63" s="66"/>
      <c r="NPN63" s="66"/>
      <c r="NPO63" s="66"/>
      <c r="NPP63" s="66"/>
      <c r="NPQ63" s="66"/>
      <c r="NPR63" s="66"/>
      <c r="NPS63" s="66"/>
      <c r="NPT63" s="66"/>
      <c r="NPU63" s="66"/>
      <c r="NPV63" s="66"/>
      <c r="NPW63" s="66"/>
      <c r="NPX63" s="66"/>
      <c r="NPY63" s="66"/>
      <c r="NPZ63" s="66"/>
      <c r="NQA63" s="66"/>
      <c r="NQB63" s="66"/>
      <c r="NQC63" s="66"/>
      <c r="NQD63" s="66"/>
      <c r="NQE63" s="66"/>
      <c r="NQF63" s="66"/>
      <c r="NQG63" s="66"/>
      <c r="NQH63" s="66"/>
      <c r="NQI63" s="66"/>
      <c r="NQJ63" s="66"/>
      <c r="NQK63" s="66"/>
      <c r="NQL63" s="66"/>
      <c r="NQM63" s="66"/>
      <c r="NQN63" s="66"/>
      <c r="NQO63" s="66"/>
      <c r="NQP63" s="66"/>
      <c r="NQQ63" s="66"/>
      <c r="NQR63" s="66"/>
      <c r="NQS63" s="66"/>
      <c r="NQT63" s="66"/>
      <c r="NQU63" s="66"/>
      <c r="NQV63" s="66"/>
      <c r="NQW63" s="66"/>
      <c r="NQX63" s="66"/>
      <c r="NQY63" s="66"/>
      <c r="NQZ63" s="66"/>
      <c r="NRA63" s="66"/>
      <c r="NRB63" s="66"/>
      <c r="NRC63" s="66"/>
      <c r="NRD63" s="66"/>
      <c r="NRE63" s="66"/>
      <c r="NRF63" s="66"/>
      <c r="NRG63" s="66"/>
      <c r="NRH63" s="66"/>
      <c r="NRI63" s="66"/>
      <c r="NRJ63" s="66"/>
      <c r="NRK63" s="66"/>
      <c r="NRL63" s="66"/>
      <c r="NRM63" s="66"/>
      <c r="NRN63" s="66"/>
      <c r="NRO63" s="66"/>
      <c r="NRP63" s="66"/>
      <c r="NRQ63" s="66"/>
      <c r="NRR63" s="66"/>
      <c r="NRS63" s="66"/>
      <c r="NRT63" s="66"/>
      <c r="NRU63" s="66"/>
      <c r="NRV63" s="66"/>
      <c r="NRW63" s="66"/>
      <c r="NRX63" s="66"/>
      <c r="NRY63" s="66"/>
      <c r="NRZ63" s="66"/>
      <c r="NSA63" s="66"/>
      <c r="NSB63" s="66"/>
      <c r="NSC63" s="66"/>
      <c r="NSD63" s="66"/>
      <c r="NSE63" s="66"/>
      <c r="NSF63" s="66"/>
      <c r="NSG63" s="66"/>
      <c r="NSH63" s="66"/>
      <c r="NSI63" s="66"/>
      <c r="NSJ63" s="66"/>
      <c r="NSK63" s="66"/>
      <c r="NSL63" s="66"/>
      <c r="NSM63" s="66"/>
      <c r="NSN63" s="66"/>
      <c r="NSO63" s="66"/>
      <c r="NSP63" s="66"/>
      <c r="NSQ63" s="66"/>
      <c r="NSR63" s="66"/>
      <c r="NSS63" s="66"/>
      <c r="NST63" s="66"/>
      <c r="NSU63" s="66"/>
      <c r="NSV63" s="66"/>
      <c r="NSW63" s="66"/>
      <c r="NSX63" s="66"/>
      <c r="NSY63" s="66"/>
      <c r="NSZ63" s="66"/>
      <c r="NTA63" s="66"/>
      <c r="NTB63" s="66"/>
      <c r="NTC63" s="66"/>
      <c r="NTD63" s="66"/>
      <c r="NTE63" s="66"/>
      <c r="NTF63" s="66"/>
      <c r="NTG63" s="66"/>
      <c r="NTH63" s="66"/>
      <c r="NTI63" s="66"/>
      <c r="NTJ63" s="66"/>
      <c r="NTK63" s="66"/>
      <c r="NTL63" s="66"/>
      <c r="NTM63" s="66"/>
      <c r="NTN63" s="66"/>
      <c r="NTO63" s="66"/>
      <c r="NTP63" s="66"/>
      <c r="NTQ63" s="66"/>
      <c r="NTR63" s="66"/>
      <c r="NTS63" s="66"/>
      <c r="NTT63" s="66"/>
      <c r="NTU63" s="66"/>
      <c r="NTV63" s="66"/>
      <c r="NTW63" s="66"/>
      <c r="NTX63" s="66"/>
      <c r="NTY63" s="66"/>
      <c r="NTZ63" s="66"/>
      <c r="NUA63" s="66"/>
      <c r="NUB63" s="66"/>
      <c r="NUC63" s="66"/>
      <c r="NUD63" s="66"/>
      <c r="NUE63" s="66"/>
      <c r="NUF63" s="66"/>
      <c r="NUG63" s="66"/>
      <c r="NUH63" s="66"/>
      <c r="NUI63" s="66"/>
      <c r="NUJ63" s="66"/>
      <c r="NUK63" s="66"/>
      <c r="NUL63" s="66"/>
      <c r="NUM63" s="66"/>
      <c r="NUN63" s="66"/>
      <c r="NUO63" s="66"/>
      <c r="NUP63" s="66"/>
      <c r="NUQ63" s="66"/>
      <c r="NUR63" s="66"/>
      <c r="NUS63" s="66"/>
      <c r="NUT63" s="66"/>
      <c r="NUU63" s="66"/>
      <c r="NUV63" s="66"/>
      <c r="NUW63" s="66"/>
      <c r="NUX63" s="66"/>
      <c r="NUY63" s="66"/>
      <c r="NUZ63" s="66"/>
      <c r="NVA63" s="66"/>
      <c r="NVB63" s="66"/>
      <c r="NVC63" s="66"/>
      <c r="NVD63" s="66"/>
      <c r="NVE63" s="66"/>
      <c r="NVF63" s="66"/>
      <c r="NVG63" s="66"/>
      <c r="NVH63" s="66"/>
      <c r="NVI63" s="66"/>
      <c r="NVJ63" s="66"/>
      <c r="NVK63" s="66"/>
      <c r="NVL63" s="66"/>
      <c r="NVM63" s="66"/>
      <c r="NVN63" s="66"/>
      <c r="NVO63" s="66"/>
      <c r="NVP63" s="66"/>
      <c r="NVQ63" s="66"/>
      <c r="NVR63" s="66"/>
      <c r="NVS63" s="66"/>
      <c r="NVT63" s="66"/>
      <c r="NVU63" s="66"/>
      <c r="NVV63" s="66"/>
      <c r="NVW63" s="66"/>
      <c r="NVX63" s="66"/>
      <c r="NVY63" s="66"/>
      <c r="NVZ63" s="66"/>
      <c r="NWA63" s="66"/>
      <c r="NWB63" s="66"/>
      <c r="NWC63" s="66"/>
      <c r="NWD63" s="66"/>
      <c r="NWE63" s="66"/>
      <c r="NWF63" s="66"/>
      <c r="NWG63" s="66"/>
      <c r="NWH63" s="66"/>
      <c r="NWI63" s="66"/>
      <c r="NWJ63" s="66"/>
      <c r="NWK63" s="66"/>
      <c r="NWL63" s="66"/>
      <c r="NWM63" s="66"/>
      <c r="NWN63" s="66"/>
      <c r="NWO63" s="66"/>
      <c r="NWP63" s="66"/>
      <c r="NWQ63" s="66"/>
      <c r="NWR63" s="66"/>
      <c r="NWS63" s="66"/>
      <c r="NWT63" s="66"/>
      <c r="NWU63" s="66"/>
      <c r="NWV63" s="66"/>
      <c r="NWW63" s="66"/>
      <c r="NWX63" s="66"/>
      <c r="NWY63" s="66"/>
      <c r="NWZ63" s="66"/>
      <c r="NXA63" s="66"/>
      <c r="NXB63" s="66"/>
      <c r="NXC63" s="66"/>
      <c r="NXD63" s="66"/>
      <c r="NXE63" s="66"/>
      <c r="NXF63" s="66"/>
      <c r="NXG63" s="66"/>
      <c r="NXH63" s="66"/>
      <c r="NXI63" s="66"/>
      <c r="NXJ63" s="66"/>
      <c r="NXK63" s="66"/>
      <c r="NXL63" s="66"/>
      <c r="NXM63" s="66"/>
      <c r="NXN63" s="66"/>
      <c r="NXO63" s="66"/>
      <c r="NXP63" s="66"/>
      <c r="NXQ63" s="66"/>
      <c r="NXR63" s="66"/>
      <c r="NXS63" s="66"/>
      <c r="NXT63" s="66"/>
      <c r="NXU63" s="66"/>
      <c r="NXV63" s="66"/>
      <c r="NXW63" s="66"/>
      <c r="NXX63" s="66"/>
      <c r="NXY63" s="66"/>
      <c r="NXZ63" s="66"/>
      <c r="NYA63" s="66"/>
      <c r="NYB63" s="66"/>
      <c r="NYC63" s="66"/>
      <c r="NYD63" s="66"/>
      <c r="NYE63" s="66"/>
      <c r="NYF63" s="66"/>
      <c r="NYG63" s="66"/>
      <c r="NYH63" s="66"/>
      <c r="NYI63" s="66"/>
      <c r="NYJ63" s="66"/>
      <c r="NYK63" s="66"/>
      <c r="NYL63" s="66"/>
      <c r="NYM63" s="66"/>
      <c r="NYN63" s="66"/>
      <c r="NYO63" s="66"/>
      <c r="NYP63" s="66"/>
      <c r="NYQ63" s="66"/>
      <c r="NYR63" s="66"/>
      <c r="NYS63" s="66"/>
      <c r="NYT63" s="66"/>
      <c r="NYU63" s="66"/>
      <c r="NYV63" s="66"/>
      <c r="NYW63" s="66"/>
      <c r="NYX63" s="66"/>
      <c r="NYY63" s="66"/>
      <c r="NYZ63" s="66"/>
      <c r="NZA63" s="66"/>
      <c r="NZB63" s="66"/>
      <c r="NZC63" s="66"/>
      <c r="NZD63" s="66"/>
      <c r="NZE63" s="66"/>
      <c r="NZF63" s="66"/>
      <c r="NZG63" s="66"/>
      <c r="NZH63" s="66"/>
      <c r="NZI63" s="66"/>
      <c r="NZJ63" s="66"/>
      <c r="NZK63" s="66"/>
      <c r="NZL63" s="66"/>
      <c r="NZM63" s="66"/>
      <c r="NZN63" s="66"/>
      <c r="NZO63" s="66"/>
      <c r="NZP63" s="66"/>
      <c r="NZQ63" s="66"/>
      <c r="NZR63" s="66"/>
      <c r="NZS63" s="66"/>
      <c r="NZT63" s="66"/>
      <c r="NZU63" s="66"/>
      <c r="NZV63" s="66"/>
      <c r="NZW63" s="66"/>
      <c r="NZX63" s="66"/>
      <c r="NZY63" s="66"/>
      <c r="NZZ63" s="66"/>
      <c r="OAA63" s="66"/>
      <c r="OAB63" s="66"/>
      <c r="OAC63" s="66"/>
      <c r="OAD63" s="66"/>
      <c r="OAE63" s="66"/>
      <c r="OAF63" s="66"/>
      <c r="OAG63" s="66"/>
      <c r="OAH63" s="66"/>
      <c r="OAI63" s="66"/>
      <c r="OAJ63" s="66"/>
      <c r="OAK63" s="66"/>
      <c r="OAL63" s="66"/>
      <c r="OAM63" s="66"/>
      <c r="OAN63" s="66"/>
      <c r="OAO63" s="66"/>
      <c r="OAP63" s="66"/>
      <c r="OAQ63" s="66"/>
      <c r="OAR63" s="66"/>
      <c r="OAS63" s="66"/>
      <c r="OAT63" s="66"/>
      <c r="OAU63" s="66"/>
      <c r="OAV63" s="66"/>
      <c r="OAW63" s="66"/>
      <c r="OAX63" s="66"/>
      <c r="OAY63" s="66"/>
      <c r="OAZ63" s="66"/>
      <c r="OBA63" s="66"/>
      <c r="OBB63" s="66"/>
      <c r="OBC63" s="66"/>
      <c r="OBD63" s="66"/>
      <c r="OBE63" s="66"/>
      <c r="OBF63" s="66"/>
      <c r="OBG63" s="66"/>
      <c r="OBH63" s="66"/>
      <c r="OBI63" s="66"/>
      <c r="OBJ63" s="66"/>
      <c r="OBK63" s="66"/>
      <c r="OBL63" s="66"/>
      <c r="OBM63" s="66"/>
      <c r="OBN63" s="66"/>
      <c r="OBO63" s="66"/>
      <c r="OBP63" s="66"/>
      <c r="OBQ63" s="66"/>
      <c r="OBR63" s="66"/>
      <c r="OBS63" s="66"/>
      <c r="OBT63" s="66"/>
      <c r="OBU63" s="66"/>
      <c r="OBV63" s="66"/>
      <c r="OBW63" s="66"/>
      <c r="OBX63" s="66"/>
      <c r="OBY63" s="66"/>
      <c r="OBZ63" s="66"/>
      <c r="OCA63" s="66"/>
      <c r="OCB63" s="66"/>
      <c r="OCC63" s="66"/>
      <c r="OCD63" s="66"/>
      <c r="OCE63" s="66"/>
      <c r="OCF63" s="66"/>
      <c r="OCG63" s="66"/>
      <c r="OCH63" s="66"/>
      <c r="OCI63" s="66"/>
      <c r="OCJ63" s="66"/>
      <c r="OCK63" s="66"/>
      <c r="OCL63" s="66"/>
      <c r="OCM63" s="66"/>
      <c r="OCN63" s="66"/>
      <c r="OCO63" s="66"/>
      <c r="OCP63" s="66"/>
      <c r="OCQ63" s="66"/>
      <c r="OCR63" s="66"/>
      <c r="OCS63" s="66"/>
      <c r="OCT63" s="66"/>
      <c r="OCU63" s="66"/>
      <c r="OCV63" s="66"/>
      <c r="OCW63" s="66"/>
      <c r="OCX63" s="66"/>
      <c r="OCY63" s="66"/>
      <c r="OCZ63" s="66"/>
      <c r="ODA63" s="66"/>
      <c r="ODB63" s="66"/>
      <c r="ODC63" s="66"/>
      <c r="ODD63" s="66"/>
      <c r="ODE63" s="66"/>
      <c r="ODF63" s="66"/>
      <c r="ODG63" s="66"/>
      <c r="ODH63" s="66"/>
      <c r="ODI63" s="66"/>
      <c r="ODJ63" s="66"/>
      <c r="ODK63" s="66"/>
      <c r="ODL63" s="66"/>
      <c r="ODM63" s="66"/>
      <c r="ODN63" s="66"/>
      <c r="ODO63" s="66"/>
      <c r="ODP63" s="66"/>
      <c r="ODQ63" s="66"/>
      <c r="ODR63" s="66"/>
      <c r="ODS63" s="66"/>
      <c r="ODT63" s="66"/>
      <c r="ODU63" s="66"/>
      <c r="ODV63" s="66"/>
      <c r="ODW63" s="66"/>
      <c r="ODX63" s="66"/>
      <c r="ODY63" s="66"/>
      <c r="ODZ63" s="66"/>
      <c r="OEA63" s="66"/>
      <c r="OEB63" s="66"/>
      <c r="OEC63" s="66"/>
      <c r="OED63" s="66"/>
      <c r="OEE63" s="66"/>
      <c r="OEF63" s="66"/>
      <c r="OEG63" s="66"/>
      <c r="OEH63" s="66"/>
      <c r="OEI63" s="66"/>
      <c r="OEJ63" s="66"/>
      <c r="OEK63" s="66"/>
      <c r="OEL63" s="66"/>
      <c r="OEM63" s="66"/>
      <c r="OEN63" s="66"/>
      <c r="OEO63" s="66"/>
      <c r="OEP63" s="66"/>
      <c r="OEQ63" s="66"/>
      <c r="OER63" s="66"/>
      <c r="OES63" s="66"/>
      <c r="OET63" s="66"/>
      <c r="OEU63" s="66"/>
      <c r="OEV63" s="66"/>
      <c r="OEW63" s="66"/>
      <c r="OEX63" s="66"/>
      <c r="OEY63" s="66"/>
      <c r="OEZ63" s="66"/>
      <c r="OFA63" s="66"/>
      <c r="OFB63" s="66"/>
      <c r="OFC63" s="66"/>
      <c r="OFD63" s="66"/>
      <c r="OFE63" s="66"/>
      <c r="OFF63" s="66"/>
      <c r="OFG63" s="66"/>
      <c r="OFH63" s="66"/>
      <c r="OFI63" s="66"/>
      <c r="OFJ63" s="66"/>
      <c r="OFK63" s="66"/>
      <c r="OFL63" s="66"/>
      <c r="OFM63" s="66"/>
      <c r="OFN63" s="66"/>
      <c r="OFO63" s="66"/>
      <c r="OFP63" s="66"/>
      <c r="OFQ63" s="66"/>
      <c r="OFR63" s="66"/>
      <c r="OFS63" s="66"/>
      <c r="OFT63" s="66"/>
      <c r="OFU63" s="66"/>
      <c r="OFV63" s="66"/>
      <c r="OFW63" s="66"/>
      <c r="OFX63" s="66"/>
      <c r="OFY63" s="66"/>
      <c r="OFZ63" s="66"/>
      <c r="OGA63" s="66"/>
      <c r="OGB63" s="66"/>
      <c r="OGC63" s="66"/>
      <c r="OGD63" s="66"/>
      <c r="OGE63" s="66"/>
      <c r="OGF63" s="66"/>
      <c r="OGG63" s="66"/>
      <c r="OGH63" s="66"/>
      <c r="OGI63" s="66"/>
      <c r="OGJ63" s="66"/>
      <c r="OGK63" s="66"/>
      <c r="OGL63" s="66"/>
      <c r="OGM63" s="66"/>
      <c r="OGN63" s="66"/>
      <c r="OGO63" s="66"/>
      <c r="OGP63" s="66"/>
      <c r="OGQ63" s="66"/>
      <c r="OGR63" s="66"/>
      <c r="OGS63" s="66"/>
      <c r="OGT63" s="66"/>
      <c r="OGU63" s="66"/>
      <c r="OGV63" s="66"/>
      <c r="OGW63" s="66"/>
      <c r="OGX63" s="66"/>
      <c r="OGY63" s="66"/>
      <c r="OGZ63" s="66"/>
      <c r="OHA63" s="66"/>
      <c r="OHB63" s="66"/>
      <c r="OHC63" s="66"/>
      <c r="OHD63" s="66"/>
      <c r="OHE63" s="66"/>
      <c r="OHF63" s="66"/>
      <c r="OHG63" s="66"/>
      <c r="OHH63" s="66"/>
      <c r="OHI63" s="66"/>
      <c r="OHJ63" s="66"/>
      <c r="OHK63" s="66"/>
      <c r="OHL63" s="66"/>
      <c r="OHM63" s="66"/>
      <c r="OHN63" s="66"/>
      <c r="OHO63" s="66"/>
      <c r="OHP63" s="66"/>
      <c r="OHQ63" s="66"/>
      <c r="OHR63" s="66"/>
      <c r="OHS63" s="66"/>
      <c r="OHT63" s="66"/>
      <c r="OHU63" s="66"/>
      <c r="OHV63" s="66"/>
      <c r="OHW63" s="66"/>
      <c r="OHX63" s="66"/>
      <c r="OHY63" s="66"/>
      <c r="OHZ63" s="66"/>
      <c r="OIA63" s="66"/>
      <c r="OIB63" s="66"/>
      <c r="OIC63" s="66"/>
      <c r="OID63" s="66"/>
      <c r="OIE63" s="66"/>
      <c r="OIF63" s="66"/>
      <c r="OIG63" s="66"/>
      <c r="OIH63" s="66"/>
      <c r="OII63" s="66"/>
      <c r="OIJ63" s="66"/>
      <c r="OIK63" s="66"/>
      <c r="OIL63" s="66"/>
      <c r="OIM63" s="66"/>
      <c r="OIN63" s="66"/>
      <c r="OIO63" s="66"/>
      <c r="OIP63" s="66"/>
      <c r="OIQ63" s="66"/>
      <c r="OIR63" s="66"/>
      <c r="OIS63" s="66"/>
      <c r="OIT63" s="66"/>
      <c r="OIU63" s="66"/>
      <c r="OIV63" s="66"/>
      <c r="OIW63" s="66"/>
      <c r="OIX63" s="66"/>
      <c r="OIY63" s="66"/>
      <c r="OIZ63" s="66"/>
      <c r="OJA63" s="66"/>
      <c r="OJB63" s="66"/>
      <c r="OJC63" s="66"/>
      <c r="OJD63" s="66"/>
      <c r="OJE63" s="66"/>
      <c r="OJF63" s="66"/>
      <c r="OJG63" s="66"/>
      <c r="OJH63" s="66"/>
      <c r="OJI63" s="66"/>
      <c r="OJJ63" s="66"/>
      <c r="OJK63" s="66"/>
      <c r="OJL63" s="66"/>
      <c r="OJM63" s="66"/>
      <c r="OJN63" s="66"/>
      <c r="OJO63" s="66"/>
      <c r="OJP63" s="66"/>
      <c r="OJQ63" s="66"/>
      <c r="OJR63" s="66"/>
      <c r="OJS63" s="66"/>
      <c r="OJT63" s="66"/>
      <c r="OJU63" s="66"/>
      <c r="OJV63" s="66"/>
      <c r="OJW63" s="66"/>
      <c r="OJX63" s="66"/>
      <c r="OJY63" s="66"/>
      <c r="OJZ63" s="66"/>
      <c r="OKA63" s="66"/>
      <c r="OKB63" s="66"/>
      <c r="OKC63" s="66"/>
      <c r="OKD63" s="66"/>
      <c r="OKE63" s="66"/>
      <c r="OKF63" s="66"/>
      <c r="OKG63" s="66"/>
      <c r="OKH63" s="66"/>
      <c r="OKI63" s="66"/>
      <c r="OKJ63" s="66"/>
      <c r="OKK63" s="66"/>
      <c r="OKL63" s="66"/>
      <c r="OKM63" s="66"/>
      <c r="OKN63" s="66"/>
      <c r="OKO63" s="66"/>
      <c r="OKP63" s="66"/>
      <c r="OKQ63" s="66"/>
      <c r="OKR63" s="66"/>
      <c r="OKS63" s="66"/>
      <c r="OKT63" s="66"/>
      <c r="OKU63" s="66"/>
      <c r="OKV63" s="66"/>
      <c r="OKW63" s="66"/>
      <c r="OKX63" s="66"/>
      <c r="OKY63" s="66"/>
      <c r="OKZ63" s="66"/>
      <c r="OLA63" s="66"/>
      <c r="OLB63" s="66"/>
      <c r="OLC63" s="66"/>
      <c r="OLD63" s="66"/>
      <c r="OLE63" s="66"/>
      <c r="OLF63" s="66"/>
      <c r="OLG63" s="66"/>
      <c r="OLH63" s="66"/>
      <c r="OLI63" s="66"/>
      <c r="OLJ63" s="66"/>
      <c r="OLK63" s="66"/>
      <c r="OLL63" s="66"/>
      <c r="OLM63" s="66"/>
      <c r="OLN63" s="66"/>
      <c r="OLO63" s="66"/>
      <c r="OLP63" s="66"/>
      <c r="OLQ63" s="66"/>
      <c r="OLR63" s="66"/>
      <c r="OLS63" s="66"/>
      <c r="OLT63" s="66"/>
      <c r="OLU63" s="66"/>
      <c r="OLV63" s="66"/>
      <c r="OLW63" s="66"/>
      <c r="OLX63" s="66"/>
      <c r="OLY63" s="66"/>
      <c r="OLZ63" s="66"/>
      <c r="OMA63" s="66"/>
      <c r="OMB63" s="66"/>
      <c r="OMC63" s="66"/>
      <c r="OMD63" s="66"/>
      <c r="OME63" s="66"/>
      <c r="OMF63" s="66"/>
      <c r="OMG63" s="66"/>
      <c r="OMH63" s="66"/>
      <c r="OMI63" s="66"/>
      <c r="OMJ63" s="66"/>
      <c r="OMK63" s="66"/>
      <c r="OML63" s="66"/>
      <c r="OMM63" s="66"/>
      <c r="OMN63" s="66"/>
      <c r="OMO63" s="66"/>
      <c r="OMP63" s="66"/>
      <c r="OMQ63" s="66"/>
      <c r="OMR63" s="66"/>
      <c r="OMS63" s="66"/>
      <c r="OMT63" s="66"/>
      <c r="OMU63" s="66"/>
      <c r="OMV63" s="66"/>
      <c r="OMW63" s="66"/>
      <c r="OMX63" s="66"/>
      <c r="OMY63" s="66"/>
      <c r="OMZ63" s="66"/>
      <c r="ONA63" s="66"/>
      <c r="ONB63" s="66"/>
      <c r="ONC63" s="66"/>
      <c r="OND63" s="66"/>
      <c r="ONE63" s="66"/>
      <c r="ONF63" s="66"/>
      <c r="ONG63" s="66"/>
      <c r="ONH63" s="66"/>
      <c r="ONI63" s="66"/>
      <c r="ONJ63" s="66"/>
      <c r="ONK63" s="66"/>
      <c r="ONL63" s="66"/>
      <c r="ONM63" s="66"/>
      <c r="ONN63" s="66"/>
      <c r="ONO63" s="66"/>
      <c r="ONP63" s="66"/>
      <c r="ONQ63" s="66"/>
      <c r="ONR63" s="66"/>
      <c r="ONS63" s="66"/>
      <c r="ONT63" s="66"/>
      <c r="ONU63" s="66"/>
      <c r="ONV63" s="66"/>
      <c r="ONW63" s="66"/>
      <c r="ONX63" s="66"/>
      <c r="ONY63" s="66"/>
      <c r="ONZ63" s="66"/>
      <c r="OOA63" s="66"/>
      <c r="OOB63" s="66"/>
      <c r="OOC63" s="66"/>
      <c r="OOD63" s="66"/>
      <c r="OOE63" s="66"/>
      <c r="OOF63" s="66"/>
      <c r="OOG63" s="66"/>
      <c r="OOH63" s="66"/>
      <c r="OOI63" s="66"/>
      <c r="OOJ63" s="66"/>
      <c r="OOK63" s="66"/>
      <c r="OOL63" s="66"/>
      <c r="OOM63" s="66"/>
      <c r="OON63" s="66"/>
      <c r="OOO63" s="66"/>
      <c r="OOP63" s="66"/>
      <c r="OOQ63" s="66"/>
      <c r="OOR63" s="66"/>
      <c r="OOS63" s="66"/>
      <c r="OOT63" s="66"/>
      <c r="OOU63" s="66"/>
      <c r="OOV63" s="66"/>
      <c r="OOW63" s="66"/>
      <c r="OOX63" s="66"/>
      <c r="OOY63" s="66"/>
      <c r="OOZ63" s="66"/>
      <c r="OPA63" s="66"/>
      <c r="OPB63" s="66"/>
      <c r="OPC63" s="66"/>
      <c r="OPD63" s="66"/>
      <c r="OPE63" s="66"/>
      <c r="OPF63" s="66"/>
      <c r="OPG63" s="66"/>
      <c r="OPH63" s="66"/>
      <c r="OPI63" s="66"/>
      <c r="OPJ63" s="66"/>
      <c r="OPK63" s="66"/>
      <c r="OPL63" s="66"/>
      <c r="OPM63" s="66"/>
      <c r="OPN63" s="66"/>
      <c r="OPO63" s="66"/>
      <c r="OPP63" s="66"/>
      <c r="OPQ63" s="66"/>
      <c r="OPR63" s="66"/>
      <c r="OPS63" s="66"/>
      <c r="OPT63" s="66"/>
      <c r="OPU63" s="66"/>
      <c r="OPV63" s="66"/>
      <c r="OPW63" s="66"/>
      <c r="OPX63" s="66"/>
      <c r="OPY63" s="66"/>
      <c r="OPZ63" s="66"/>
      <c r="OQA63" s="66"/>
      <c r="OQB63" s="66"/>
      <c r="OQC63" s="66"/>
      <c r="OQD63" s="66"/>
      <c r="OQE63" s="66"/>
      <c r="OQF63" s="66"/>
      <c r="OQG63" s="66"/>
      <c r="OQH63" s="66"/>
      <c r="OQI63" s="66"/>
      <c r="OQJ63" s="66"/>
      <c r="OQK63" s="66"/>
      <c r="OQL63" s="66"/>
      <c r="OQM63" s="66"/>
      <c r="OQN63" s="66"/>
      <c r="OQO63" s="66"/>
      <c r="OQP63" s="66"/>
      <c r="OQQ63" s="66"/>
      <c r="OQR63" s="66"/>
      <c r="OQS63" s="66"/>
      <c r="OQT63" s="66"/>
      <c r="OQU63" s="66"/>
      <c r="OQV63" s="66"/>
      <c r="OQW63" s="66"/>
      <c r="OQX63" s="66"/>
      <c r="OQY63" s="66"/>
      <c r="OQZ63" s="66"/>
      <c r="ORA63" s="66"/>
      <c r="ORB63" s="66"/>
      <c r="ORC63" s="66"/>
      <c r="ORD63" s="66"/>
      <c r="ORE63" s="66"/>
      <c r="ORF63" s="66"/>
      <c r="ORG63" s="66"/>
      <c r="ORH63" s="66"/>
      <c r="ORI63" s="66"/>
      <c r="ORJ63" s="66"/>
      <c r="ORK63" s="66"/>
      <c r="ORL63" s="66"/>
      <c r="ORM63" s="66"/>
      <c r="ORN63" s="66"/>
      <c r="ORO63" s="66"/>
      <c r="ORP63" s="66"/>
      <c r="ORQ63" s="66"/>
      <c r="ORR63" s="66"/>
      <c r="ORS63" s="66"/>
      <c r="ORT63" s="66"/>
      <c r="ORU63" s="66"/>
      <c r="ORV63" s="66"/>
      <c r="ORW63" s="66"/>
      <c r="ORX63" s="66"/>
      <c r="ORY63" s="66"/>
      <c r="ORZ63" s="66"/>
      <c r="OSA63" s="66"/>
      <c r="OSB63" s="66"/>
      <c r="OSC63" s="66"/>
      <c r="OSD63" s="66"/>
      <c r="OSE63" s="66"/>
      <c r="OSF63" s="66"/>
      <c r="OSG63" s="66"/>
      <c r="OSH63" s="66"/>
      <c r="OSI63" s="66"/>
      <c r="OSJ63" s="66"/>
      <c r="OSK63" s="66"/>
      <c r="OSL63" s="66"/>
      <c r="OSM63" s="66"/>
      <c r="OSN63" s="66"/>
      <c r="OSO63" s="66"/>
      <c r="OSP63" s="66"/>
      <c r="OSQ63" s="66"/>
      <c r="OSR63" s="66"/>
      <c r="OSS63" s="66"/>
      <c r="OST63" s="66"/>
      <c r="OSU63" s="66"/>
      <c r="OSV63" s="66"/>
      <c r="OSW63" s="66"/>
      <c r="OSX63" s="66"/>
      <c r="OSY63" s="66"/>
      <c r="OSZ63" s="66"/>
      <c r="OTA63" s="66"/>
      <c r="OTB63" s="66"/>
      <c r="OTC63" s="66"/>
      <c r="OTD63" s="66"/>
      <c r="OTE63" s="66"/>
      <c r="OTF63" s="66"/>
      <c r="OTG63" s="66"/>
      <c r="OTH63" s="66"/>
      <c r="OTI63" s="66"/>
      <c r="OTJ63" s="66"/>
      <c r="OTK63" s="66"/>
      <c r="OTL63" s="66"/>
      <c r="OTM63" s="66"/>
      <c r="OTN63" s="66"/>
      <c r="OTO63" s="66"/>
      <c r="OTP63" s="66"/>
      <c r="OTQ63" s="66"/>
      <c r="OTR63" s="66"/>
      <c r="OTS63" s="66"/>
      <c r="OTT63" s="66"/>
      <c r="OTU63" s="66"/>
      <c r="OTV63" s="66"/>
      <c r="OTW63" s="66"/>
      <c r="OTX63" s="66"/>
      <c r="OTY63" s="66"/>
      <c r="OTZ63" s="66"/>
      <c r="OUA63" s="66"/>
      <c r="OUB63" s="66"/>
      <c r="OUC63" s="66"/>
      <c r="OUD63" s="66"/>
      <c r="OUE63" s="66"/>
      <c r="OUF63" s="66"/>
      <c r="OUG63" s="66"/>
      <c r="OUH63" s="66"/>
      <c r="OUI63" s="66"/>
      <c r="OUJ63" s="66"/>
      <c r="OUK63" s="66"/>
      <c r="OUL63" s="66"/>
      <c r="OUM63" s="66"/>
      <c r="OUN63" s="66"/>
      <c r="OUO63" s="66"/>
      <c r="OUP63" s="66"/>
      <c r="OUQ63" s="66"/>
      <c r="OUR63" s="66"/>
      <c r="OUS63" s="66"/>
      <c r="OUT63" s="66"/>
      <c r="OUU63" s="66"/>
      <c r="OUV63" s="66"/>
      <c r="OUW63" s="66"/>
      <c r="OUX63" s="66"/>
      <c r="OUY63" s="66"/>
      <c r="OUZ63" s="66"/>
      <c r="OVA63" s="66"/>
      <c r="OVB63" s="66"/>
      <c r="OVC63" s="66"/>
      <c r="OVD63" s="66"/>
      <c r="OVE63" s="66"/>
      <c r="OVF63" s="66"/>
      <c r="OVG63" s="66"/>
      <c r="OVH63" s="66"/>
      <c r="OVI63" s="66"/>
      <c r="OVJ63" s="66"/>
      <c r="OVK63" s="66"/>
      <c r="OVL63" s="66"/>
      <c r="OVM63" s="66"/>
      <c r="OVN63" s="66"/>
      <c r="OVO63" s="66"/>
      <c r="OVP63" s="66"/>
      <c r="OVQ63" s="66"/>
      <c r="OVR63" s="66"/>
      <c r="OVS63" s="66"/>
      <c r="OVT63" s="66"/>
      <c r="OVU63" s="66"/>
      <c r="OVV63" s="66"/>
      <c r="OVW63" s="66"/>
      <c r="OVX63" s="66"/>
      <c r="OVY63" s="66"/>
      <c r="OVZ63" s="66"/>
      <c r="OWA63" s="66"/>
      <c r="OWB63" s="66"/>
      <c r="OWC63" s="66"/>
      <c r="OWD63" s="66"/>
      <c r="OWE63" s="66"/>
      <c r="OWF63" s="66"/>
      <c r="OWG63" s="66"/>
      <c r="OWH63" s="66"/>
      <c r="OWI63" s="66"/>
      <c r="OWJ63" s="66"/>
      <c r="OWK63" s="66"/>
      <c r="OWL63" s="66"/>
      <c r="OWM63" s="66"/>
      <c r="OWN63" s="66"/>
      <c r="OWO63" s="66"/>
      <c r="OWP63" s="66"/>
      <c r="OWQ63" s="66"/>
      <c r="OWR63" s="66"/>
      <c r="OWS63" s="66"/>
      <c r="OWT63" s="66"/>
      <c r="OWU63" s="66"/>
      <c r="OWV63" s="66"/>
      <c r="OWW63" s="66"/>
      <c r="OWX63" s="66"/>
      <c r="OWY63" s="66"/>
      <c r="OWZ63" s="66"/>
      <c r="OXA63" s="66"/>
      <c r="OXB63" s="66"/>
      <c r="OXC63" s="66"/>
      <c r="OXD63" s="66"/>
      <c r="OXE63" s="66"/>
      <c r="OXF63" s="66"/>
      <c r="OXG63" s="66"/>
      <c r="OXH63" s="66"/>
      <c r="OXI63" s="66"/>
      <c r="OXJ63" s="66"/>
      <c r="OXK63" s="66"/>
      <c r="OXL63" s="66"/>
      <c r="OXM63" s="66"/>
      <c r="OXN63" s="66"/>
      <c r="OXO63" s="66"/>
      <c r="OXP63" s="66"/>
      <c r="OXQ63" s="66"/>
      <c r="OXR63" s="66"/>
      <c r="OXS63" s="66"/>
      <c r="OXT63" s="66"/>
      <c r="OXU63" s="66"/>
      <c r="OXV63" s="66"/>
      <c r="OXW63" s="66"/>
      <c r="OXX63" s="66"/>
      <c r="OXY63" s="66"/>
      <c r="OXZ63" s="66"/>
      <c r="OYA63" s="66"/>
      <c r="OYB63" s="66"/>
      <c r="OYC63" s="66"/>
      <c r="OYD63" s="66"/>
      <c r="OYE63" s="66"/>
      <c r="OYF63" s="66"/>
      <c r="OYG63" s="66"/>
      <c r="OYH63" s="66"/>
      <c r="OYI63" s="66"/>
      <c r="OYJ63" s="66"/>
      <c r="OYK63" s="66"/>
      <c r="OYL63" s="66"/>
      <c r="OYM63" s="66"/>
      <c r="OYN63" s="66"/>
      <c r="OYO63" s="66"/>
      <c r="OYP63" s="66"/>
      <c r="OYQ63" s="66"/>
      <c r="OYR63" s="66"/>
      <c r="OYS63" s="66"/>
      <c r="OYT63" s="66"/>
      <c r="OYU63" s="66"/>
      <c r="OYV63" s="66"/>
      <c r="OYW63" s="66"/>
      <c r="OYX63" s="66"/>
      <c r="OYY63" s="66"/>
      <c r="OYZ63" s="66"/>
      <c r="OZA63" s="66"/>
      <c r="OZB63" s="66"/>
      <c r="OZC63" s="66"/>
      <c r="OZD63" s="66"/>
      <c r="OZE63" s="66"/>
      <c r="OZF63" s="66"/>
      <c r="OZG63" s="66"/>
      <c r="OZH63" s="66"/>
      <c r="OZI63" s="66"/>
      <c r="OZJ63" s="66"/>
      <c r="OZK63" s="66"/>
      <c r="OZL63" s="66"/>
      <c r="OZM63" s="66"/>
      <c r="OZN63" s="66"/>
      <c r="OZO63" s="66"/>
      <c r="OZP63" s="66"/>
      <c r="OZQ63" s="66"/>
      <c r="OZR63" s="66"/>
      <c r="OZS63" s="66"/>
      <c r="OZT63" s="66"/>
      <c r="OZU63" s="66"/>
      <c r="OZV63" s="66"/>
      <c r="OZW63" s="66"/>
      <c r="OZX63" s="66"/>
      <c r="OZY63" s="66"/>
      <c r="OZZ63" s="66"/>
      <c r="PAA63" s="66"/>
      <c r="PAB63" s="66"/>
      <c r="PAC63" s="66"/>
      <c r="PAD63" s="66"/>
      <c r="PAE63" s="66"/>
      <c r="PAF63" s="66"/>
      <c r="PAG63" s="66"/>
      <c r="PAH63" s="66"/>
      <c r="PAI63" s="66"/>
      <c r="PAJ63" s="66"/>
      <c r="PAK63" s="66"/>
      <c r="PAL63" s="66"/>
      <c r="PAM63" s="66"/>
      <c r="PAN63" s="66"/>
      <c r="PAO63" s="66"/>
      <c r="PAP63" s="66"/>
      <c r="PAQ63" s="66"/>
      <c r="PAR63" s="66"/>
      <c r="PAS63" s="66"/>
      <c r="PAT63" s="66"/>
      <c r="PAU63" s="66"/>
      <c r="PAV63" s="66"/>
      <c r="PAW63" s="66"/>
      <c r="PAX63" s="66"/>
      <c r="PAY63" s="66"/>
      <c r="PAZ63" s="66"/>
      <c r="PBA63" s="66"/>
      <c r="PBB63" s="66"/>
      <c r="PBC63" s="66"/>
      <c r="PBD63" s="66"/>
      <c r="PBE63" s="66"/>
      <c r="PBF63" s="66"/>
      <c r="PBG63" s="66"/>
      <c r="PBH63" s="66"/>
      <c r="PBI63" s="66"/>
      <c r="PBJ63" s="66"/>
      <c r="PBK63" s="66"/>
      <c r="PBL63" s="66"/>
      <c r="PBM63" s="66"/>
      <c r="PBN63" s="66"/>
      <c r="PBO63" s="66"/>
      <c r="PBP63" s="66"/>
      <c r="PBQ63" s="66"/>
      <c r="PBR63" s="66"/>
      <c r="PBS63" s="66"/>
      <c r="PBT63" s="66"/>
      <c r="PBU63" s="66"/>
      <c r="PBV63" s="66"/>
      <c r="PBW63" s="66"/>
      <c r="PBX63" s="66"/>
      <c r="PBY63" s="66"/>
      <c r="PBZ63" s="66"/>
      <c r="PCA63" s="66"/>
      <c r="PCB63" s="66"/>
      <c r="PCC63" s="66"/>
      <c r="PCD63" s="66"/>
      <c r="PCE63" s="66"/>
      <c r="PCF63" s="66"/>
      <c r="PCG63" s="66"/>
      <c r="PCH63" s="66"/>
      <c r="PCI63" s="66"/>
      <c r="PCJ63" s="66"/>
      <c r="PCK63" s="66"/>
      <c r="PCL63" s="66"/>
      <c r="PCM63" s="66"/>
      <c r="PCN63" s="66"/>
      <c r="PCO63" s="66"/>
      <c r="PCP63" s="66"/>
      <c r="PCQ63" s="66"/>
      <c r="PCR63" s="66"/>
      <c r="PCS63" s="66"/>
      <c r="PCT63" s="66"/>
      <c r="PCU63" s="66"/>
      <c r="PCV63" s="66"/>
      <c r="PCW63" s="66"/>
      <c r="PCX63" s="66"/>
      <c r="PCY63" s="66"/>
      <c r="PCZ63" s="66"/>
      <c r="PDA63" s="66"/>
      <c r="PDB63" s="66"/>
      <c r="PDC63" s="66"/>
      <c r="PDD63" s="66"/>
      <c r="PDE63" s="66"/>
      <c r="PDF63" s="66"/>
      <c r="PDG63" s="66"/>
      <c r="PDH63" s="66"/>
      <c r="PDI63" s="66"/>
      <c r="PDJ63" s="66"/>
      <c r="PDK63" s="66"/>
      <c r="PDL63" s="66"/>
      <c r="PDM63" s="66"/>
      <c r="PDN63" s="66"/>
      <c r="PDO63" s="66"/>
      <c r="PDP63" s="66"/>
      <c r="PDQ63" s="66"/>
      <c r="PDR63" s="66"/>
      <c r="PDS63" s="66"/>
      <c r="PDT63" s="66"/>
      <c r="PDU63" s="66"/>
      <c r="PDV63" s="66"/>
      <c r="PDW63" s="66"/>
      <c r="PDX63" s="66"/>
      <c r="PDY63" s="66"/>
      <c r="PDZ63" s="66"/>
      <c r="PEA63" s="66"/>
      <c r="PEB63" s="66"/>
      <c r="PEC63" s="66"/>
      <c r="PED63" s="66"/>
      <c r="PEE63" s="66"/>
      <c r="PEF63" s="66"/>
      <c r="PEG63" s="66"/>
      <c r="PEH63" s="66"/>
      <c r="PEI63" s="66"/>
      <c r="PEJ63" s="66"/>
      <c r="PEK63" s="66"/>
      <c r="PEL63" s="66"/>
      <c r="PEM63" s="66"/>
      <c r="PEN63" s="66"/>
      <c r="PEO63" s="66"/>
      <c r="PEP63" s="66"/>
      <c r="PEQ63" s="66"/>
      <c r="PER63" s="66"/>
      <c r="PES63" s="66"/>
      <c r="PET63" s="66"/>
      <c r="PEU63" s="66"/>
      <c r="PEV63" s="66"/>
      <c r="PEW63" s="66"/>
      <c r="PEX63" s="66"/>
      <c r="PEY63" s="66"/>
      <c r="PEZ63" s="66"/>
      <c r="PFA63" s="66"/>
      <c r="PFB63" s="66"/>
      <c r="PFC63" s="66"/>
      <c r="PFD63" s="66"/>
      <c r="PFE63" s="66"/>
      <c r="PFF63" s="66"/>
      <c r="PFG63" s="66"/>
      <c r="PFH63" s="66"/>
      <c r="PFI63" s="66"/>
      <c r="PFJ63" s="66"/>
      <c r="PFK63" s="66"/>
      <c r="PFL63" s="66"/>
      <c r="PFM63" s="66"/>
      <c r="PFN63" s="66"/>
      <c r="PFO63" s="66"/>
      <c r="PFP63" s="66"/>
      <c r="PFQ63" s="66"/>
      <c r="PFR63" s="66"/>
      <c r="PFS63" s="66"/>
      <c r="PFT63" s="66"/>
      <c r="PFU63" s="66"/>
      <c r="PFV63" s="66"/>
      <c r="PFW63" s="66"/>
      <c r="PFX63" s="66"/>
      <c r="PFY63" s="66"/>
      <c r="PFZ63" s="66"/>
      <c r="PGA63" s="66"/>
      <c r="PGB63" s="66"/>
      <c r="PGC63" s="66"/>
      <c r="PGD63" s="66"/>
      <c r="PGE63" s="66"/>
      <c r="PGF63" s="66"/>
      <c r="PGG63" s="66"/>
      <c r="PGH63" s="66"/>
      <c r="PGI63" s="66"/>
      <c r="PGJ63" s="66"/>
      <c r="PGK63" s="66"/>
      <c r="PGL63" s="66"/>
      <c r="PGM63" s="66"/>
      <c r="PGN63" s="66"/>
      <c r="PGO63" s="66"/>
      <c r="PGP63" s="66"/>
      <c r="PGQ63" s="66"/>
      <c r="PGR63" s="66"/>
      <c r="PGS63" s="66"/>
      <c r="PGT63" s="66"/>
      <c r="PGU63" s="66"/>
      <c r="PGV63" s="66"/>
      <c r="PGW63" s="66"/>
      <c r="PGX63" s="66"/>
      <c r="PGY63" s="66"/>
      <c r="PGZ63" s="66"/>
      <c r="PHA63" s="66"/>
      <c r="PHB63" s="66"/>
      <c r="PHC63" s="66"/>
      <c r="PHD63" s="66"/>
      <c r="PHE63" s="66"/>
      <c r="PHF63" s="66"/>
      <c r="PHG63" s="66"/>
      <c r="PHH63" s="66"/>
      <c r="PHI63" s="66"/>
      <c r="PHJ63" s="66"/>
      <c r="PHK63" s="66"/>
      <c r="PHL63" s="66"/>
      <c r="PHM63" s="66"/>
      <c r="PHN63" s="66"/>
      <c r="PHO63" s="66"/>
      <c r="PHP63" s="66"/>
      <c r="PHQ63" s="66"/>
      <c r="PHR63" s="66"/>
      <c r="PHS63" s="66"/>
      <c r="PHT63" s="66"/>
      <c r="PHU63" s="66"/>
      <c r="PHV63" s="66"/>
      <c r="PHW63" s="66"/>
      <c r="PHX63" s="66"/>
      <c r="PHY63" s="66"/>
      <c r="PHZ63" s="66"/>
      <c r="PIA63" s="66"/>
      <c r="PIB63" s="66"/>
      <c r="PIC63" s="66"/>
      <c r="PID63" s="66"/>
      <c r="PIE63" s="66"/>
      <c r="PIF63" s="66"/>
      <c r="PIG63" s="66"/>
      <c r="PIH63" s="66"/>
      <c r="PII63" s="66"/>
      <c r="PIJ63" s="66"/>
      <c r="PIK63" s="66"/>
      <c r="PIL63" s="66"/>
      <c r="PIM63" s="66"/>
      <c r="PIN63" s="66"/>
      <c r="PIO63" s="66"/>
      <c r="PIP63" s="66"/>
      <c r="PIQ63" s="66"/>
      <c r="PIR63" s="66"/>
      <c r="PIS63" s="66"/>
      <c r="PIT63" s="66"/>
      <c r="PIU63" s="66"/>
      <c r="PIV63" s="66"/>
      <c r="PIW63" s="66"/>
      <c r="PIX63" s="66"/>
      <c r="PIY63" s="66"/>
      <c r="PIZ63" s="66"/>
      <c r="PJA63" s="66"/>
      <c r="PJB63" s="66"/>
      <c r="PJC63" s="66"/>
      <c r="PJD63" s="66"/>
      <c r="PJE63" s="66"/>
      <c r="PJF63" s="66"/>
      <c r="PJG63" s="66"/>
      <c r="PJH63" s="66"/>
      <c r="PJI63" s="66"/>
      <c r="PJJ63" s="66"/>
      <c r="PJK63" s="66"/>
      <c r="PJL63" s="66"/>
      <c r="PJM63" s="66"/>
      <c r="PJN63" s="66"/>
      <c r="PJO63" s="66"/>
      <c r="PJP63" s="66"/>
      <c r="PJQ63" s="66"/>
      <c r="PJR63" s="66"/>
      <c r="PJS63" s="66"/>
      <c r="PJT63" s="66"/>
      <c r="PJU63" s="66"/>
      <c r="PJV63" s="66"/>
      <c r="PJW63" s="66"/>
      <c r="PJX63" s="66"/>
      <c r="PJY63" s="66"/>
      <c r="PJZ63" s="66"/>
      <c r="PKA63" s="66"/>
      <c r="PKB63" s="66"/>
      <c r="PKC63" s="66"/>
      <c r="PKD63" s="66"/>
      <c r="PKE63" s="66"/>
      <c r="PKF63" s="66"/>
      <c r="PKG63" s="66"/>
      <c r="PKH63" s="66"/>
      <c r="PKI63" s="66"/>
      <c r="PKJ63" s="66"/>
      <c r="PKK63" s="66"/>
      <c r="PKL63" s="66"/>
      <c r="PKM63" s="66"/>
      <c r="PKN63" s="66"/>
      <c r="PKO63" s="66"/>
      <c r="PKP63" s="66"/>
      <c r="PKQ63" s="66"/>
      <c r="PKR63" s="66"/>
      <c r="PKS63" s="66"/>
      <c r="PKT63" s="66"/>
      <c r="PKU63" s="66"/>
      <c r="PKV63" s="66"/>
      <c r="PKW63" s="66"/>
      <c r="PKX63" s="66"/>
      <c r="PKY63" s="66"/>
      <c r="PKZ63" s="66"/>
      <c r="PLA63" s="66"/>
      <c r="PLB63" s="66"/>
      <c r="PLC63" s="66"/>
      <c r="PLD63" s="66"/>
      <c r="PLE63" s="66"/>
      <c r="PLF63" s="66"/>
      <c r="PLG63" s="66"/>
      <c r="PLH63" s="66"/>
      <c r="PLI63" s="66"/>
      <c r="PLJ63" s="66"/>
      <c r="PLK63" s="66"/>
      <c r="PLL63" s="66"/>
      <c r="PLM63" s="66"/>
      <c r="PLN63" s="66"/>
      <c r="PLO63" s="66"/>
      <c r="PLP63" s="66"/>
      <c r="PLQ63" s="66"/>
      <c r="PLR63" s="66"/>
      <c r="PLS63" s="66"/>
      <c r="PLT63" s="66"/>
      <c r="PLU63" s="66"/>
      <c r="PLV63" s="66"/>
      <c r="PLW63" s="66"/>
      <c r="PLX63" s="66"/>
      <c r="PLY63" s="66"/>
      <c r="PLZ63" s="66"/>
      <c r="PMA63" s="66"/>
      <c r="PMB63" s="66"/>
      <c r="PMC63" s="66"/>
      <c r="PMD63" s="66"/>
      <c r="PME63" s="66"/>
      <c r="PMF63" s="66"/>
      <c r="PMG63" s="66"/>
      <c r="PMH63" s="66"/>
      <c r="PMI63" s="66"/>
      <c r="PMJ63" s="66"/>
      <c r="PMK63" s="66"/>
      <c r="PML63" s="66"/>
      <c r="PMM63" s="66"/>
      <c r="PMN63" s="66"/>
      <c r="PMO63" s="66"/>
      <c r="PMP63" s="66"/>
      <c r="PMQ63" s="66"/>
      <c r="PMR63" s="66"/>
      <c r="PMS63" s="66"/>
      <c r="PMT63" s="66"/>
      <c r="PMU63" s="66"/>
      <c r="PMV63" s="66"/>
      <c r="PMW63" s="66"/>
      <c r="PMX63" s="66"/>
      <c r="PMY63" s="66"/>
      <c r="PMZ63" s="66"/>
      <c r="PNA63" s="66"/>
      <c r="PNB63" s="66"/>
      <c r="PNC63" s="66"/>
      <c r="PND63" s="66"/>
      <c r="PNE63" s="66"/>
      <c r="PNF63" s="66"/>
      <c r="PNG63" s="66"/>
      <c r="PNH63" s="66"/>
      <c r="PNI63" s="66"/>
      <c r="PNJ63" s="66"/>
      <c r="PNK63" s="66"/>
      <c r="PNL63" s="66"/>
      <c r="PNM63" s="66"/>
      <c r="PNN63" s="66"/>
      <c r="PNO63" s="66"/>
      <c r="PNP63" s="66"/>
      <c r="PNQ63" s="66"/>
      <c r="PNR63" s="66"/>
      <c r="PNS63" s="66"/>
      <c r="PNT63" s="66"/>
      <c r="PNU63" s="66"/>
      <c r="PNV63" s="66"/>
      <c r="PNW63" s="66"/>
      <c r="PNX63" s="66"/>
      <c r="PNY63" s="66"/>
      <c r="PNZ63" s="66"/>
      <c r="POA63" s="66"/>
      <c r="POB63" s="66"/>
      <c r="POC63" s="66"/>
      <c r="POD63" s="66"/>
      <c r="POE63" s="66"/>
      <c r="POF63" s="66"/>
      <c r="POG63" s="66"/>
      <c r="POH63" s="66"/>
      <c r="POI63" s="66"/>
      <c r="POJ63" s="66"/>
      <c r="POK63" s="66"/>
      <c r="POL63" s="66"/>
      <c r="POM63" s="66"/>
      <c r="PON63" s="66"/>
      <c r="POO63" s="66"/>
      <c r="POP63" s="66"/>
      <c r="POQ63" s="66"/>
      <c r="POR63" s="66"/>
      <c r="POS63" s="66"/>
      <c r="POT63" s="66"/>
      <c r="POU63" s="66"/>
      <c r="POV63" s="66"/>
      <c r="POW63" s="66"/>
      <c r="POX63" s="66"/>
      <c r="POY63" s="66"/>
      <c r="POZ63" s="66"/>
      <c r="PPA63" s="66"/>
      <c r="PPB63" s="66"/>
      <c r="PPC63" s="66"/>
      <c r="PPD63" s="66"/>
      <c r="PPE63" s="66"/>
      <c r="PPF63" s="66"/>
      <c r="PPG63" s="66"/>
      <c r="PPH63" s="66"/>
      <c r="PPI63" s="66"/>
      <c r="PPJ63" s="66"/>
      <c r="PPK63" s="66"/>
      <c r="PPL63" s="66"/>
      <c r="PPM63" s="66"/>
      <c r="PPN63" s="66"/>
      <c r="PPO63" s="66"/>
      <c r="PPP63" s="66"/>
      <c r="PPQ63" s="66"/>
      <c r="PPR63" s="66"/>
      <c r="PPS63" s="66"/>
      <c r="PPT63" s="66"/>
      <c r="PPU63" s="66"/>
      <c r="PPV63" s="66"/>
      <c r="PPW63" s="66"/>
      <c r="PPX63" s="66"/>
      <c r="PPY63" s="66"/>
      <c r="PPZ63" s="66"/>
      <c r="PQA63" s="66"/>
      <c r="PQB63" s="66"/>
      <c r="PQC63" s="66"/>
      <c r="PQD63" s="66"/>
      <c r="PQE63" s="66"/>
      <c r="PQF63" s="66"/>
      <c r="PQG63" s="66"/>
      <c r="PQH63" s="66"/>
      <c r="PQI63" s="66"/>
      <c r="PQJ63" s="66"/>
      <c r="PQK63" s="66"/>
      <c r="PQL63" s="66"/>
      <c r="PQM63" s="66"/>
      <c r="PQN63" s="66"/>
      <c r="PQO63" s="66"/>
      <c r="PQP63" s="66"/>
      <c r="PQQ63" s="66"/>
      <c r="PQR63" s="66"/>
      <c r="PQS63" s="66"/>
      <c r="PQT63" s="66"/>
      <c r="PQU63" s="66"/>
      <c r="PQV63" s="66"/>
      <c r="PQW63" s="66"/>
      <c r="PQX63" s="66"/>
      <c r="PQY63" s="66"/>
      <c r="PQZ63" s="66"/>
      <c r="PRA63" s="66"/>
      <c r="PRB63" s="66"/>
      <c r="PRC63" s="66"/>
      <c r="PRD63" s="66"/>
      <c r="PRE63" s="66"/>
      <c r="PRF63" s="66"/>
      <c r="PRG63" s="66"/>
      <c r="PRH63" s="66"/>
      <c r="PRI63" s="66"/>
      <c r="PRJ63" s="66"/>
      <c r="PRK63" s="66"/>
      <c r="PRL63" s="66"/>
      <c r="PRM63" s="66"/>
      <c r="PRN63" s="66"/>
      <c r="PRO63" s="66"/>
      <c r="PRP63" s="66"/>
      <c r="PRQ63" s="66"/>
      <c r="PRR63" s="66"/>
      <c r="PRS63" s="66"/>
      <c r="PRT63" s="66"/>
      <c r="PRU63" s="66"/>
      <c r="PRV63" s="66"/>
      <c r="PRW63" s="66"/>
      <c r="PRX63" s="66"/>
      <c r="PRY63" s="66"/>
      <c r="PRZ63" s="66"/>
      <c r="PSA63" s="66"/>
      <c r="PSB63" s="66"/>
      <c r="PSC63" s="66"/>
      <c r="PSD63" s="66"/>
      <c r="PSE63" s="66"/>
      <c r="PSF63" s="66"/>
      <c r="PSG63" s="66"/>
      <c r="PSH63" s="66"/>
      <c r="PSI63" s="66"/>
      <c r="PSJ63" s="66"/>
      <c r="PSK63" s="66"/>
      <c r="PSL63" s="66"/>
      <c r="PSM63" s="66"/>
      <c r="PSN63" s="66"/>
      <c r="PSO63" s="66"/>
      <c r="PSP63" s="66"/>
      <c r="PSQ63" s="66"/>
      <c r="PSR63" s="66"/>
      <c r="PSS63" s="66"/>
      <c r="PST63" s="66"/>
      <c r="PSU63" s="66"/>
      <c r="PSV63" s="66"/>
      <c r="PSW63" s="66"/>
      <c r="PSX63" s="66"/>
      <c r="PSY63" s="66"/>
      <c r="PSZ63" s="66"/>
      <c r="PTA63" s="66"/>
      <c r="PTB63" s="66"/>
      <c r="PTC63" s="66"/>
      <c r="PTD63" s="66"/>
      <c r="PTE63" s="66"/>
      <c r="PTF63" s="66"/>
      <c r="PTG63" s="66"/>
      <c r="PTH63" s="66"/>
      <c r="PTI63" s="66"/>
      <c r="PTJ63" s="66"/>
      <c r="PTK63" s="66"/>
      <c r="PTL63" s="66"/>
      <c r="PTM63" s="66"/>
      <c r="PTN63" s="66"/>
      <c r="PTO63" s="66"/>
      <c r="PTP63" s="66"/>
      <c r="PTQ63" s="66"/>
      <c r="PTR63" s="66"/>
      <c r="PTS63" s="66"/>
      <c r="PTT63" s="66"/>
      <c r="PTU63" s="66"/>
      <c r="PTV63" s="66"/>
      <c r="PTW63" s="66"/>
      <c r="PTX63" s="66"/>
      <c r="PTY63" s="66"/>
      <c r="PTZ63" s="66"/>
      <c r="PUA63" s="66"/>
      <c r="PUB63" s="66"/>
      <c r="PUC63" s="66"/>
      <c r="PUD63" s="66"/>
      <c r="PUE63" s="66"/>
      <c r="PUF63" s="66"/>
      <c r="PUG63" s="66"/>
      <c r="PUH63" s="66"/>
      <c r="PUI63" s="66"/>
      <c r="PUJ63" s="66"/>
      <c r="PUK63" s="66"/>
      <c r="PUL63" s="66"/>
      <c r="PUM63" s="66"/>
      <c r="PUN63" s="66"/>
      <c r="PUO63" s="66"/>
      <c r="PUP63" s="66"/>
      <c r="PUQ63" s="66"/>
      <c r="PUR63" s="66"/>
      <c r="PUS63" s="66"/>
      <c r="PUT63" s="66"/>
      <c r="PUU63" s="66"/>
      <c r="PUV63" s="66"/>
      <c r="PUW63" s="66"/>
      <c r="PUX63" s="66"/>
      <c r="PUY63" s="66"/>
      <c r="PUZ63" s="66"/>
      <c r="PVA63" s="66"/>
      <c r="PVB63" s="66"/>
      <c r="PVC63" s="66"/>
      <c r="PVD63" s="66"/>
      <c r="PVE63" s="66"/>
      <c r="PVF63" s="66"/>
      <c r="PVG63" s="66"/>
      <c r="PVH63" s="66"/>
      <c r="PVI63" s="66"/>
      <c r="PVJ63" s="66"/>
      <c r="PVK63" s="66"/>
      <c r="PVL63" s="66"/>
      <c r="PVM63" s="66"/>
      <c r="PVN63" s="66"/>
      <c r="PVO63" s="66"/>
      <c r="PVP63" s="66"/>
      <c r="PVQ63" s="66"/>
      <c r="PVR63" s="66"/>
      <c r="PVS63" s="66"/>
      <c r="PVT63" s="66"/>
      <c r="PVU63" s="66"/>
      <c r="PVV63" s="66"/>
      <c r="PVW63" s="66"/>
      <c r="PVX63" s="66"/>
      <c r="PVY63" s="66"/>
      <c r="PVZ63" s="66"/>
      <c r="PWA63" s="66"/>
      <c r="PWB63" s="66"/>
      <c r="PWC63" s="66"/>
      <c r="PWD63" s="66"/>
      <c r="PWE63" s="66"/>
      <c r="PWF63" s="66"/>
      <c r="PWG63" s="66"/>
      <c r="PWH63" s="66"/>
      <c r="PWI63" s="66"/>
      <c r="PWJ63" s="66"/>
      <c r="PWK63" s="66"/>
      <c r="PWL63" s="66"/>
      <c r="PWM63" s="66"/>
      <c r="PWN63" s="66"/>
      <c r="PWO63" s="66"/>
      <c r="PWP63" s="66"/>
      <c r="PWQ63" s="66"/>
      <c r="PWR63" s="66"/>
      <c r="PWS63" s="66"/>
      <c r="PWT63" s="66"/>
      <c r="PWU63" s="66"/>
      <c r="PWV63" s="66"/>
      <c r="PWW63" s="66"/>
      <c r="PWX63" s="66"/>
      <c r="PWY63" s="66"/>
      <c r="PWZ63" s="66"/>
      <c r="PXA63" s="66"/>
      <c r="PXB63" s="66"/>
      <c r="PXC63" s="66"/>
      <c r="PXD63" s="66"/>
      <c r="PXE63" s="66"/>
      <c r="PXF63" s="66"/>
      <c r="PXG63" s="66"/>
      <c r="PXH63" s="66"/>
      <c r="PXI63" s="66"/>
      <c r="PXJ63" s="66"/>
      <c r="PXK63" s="66"/>
      <c r="PXL63" s="66"/>
      <c r="PXM63" s="66"/>
      <c r="PXN63" s="66"/>
      <c r="PXO63" s="66"/>
      <c r="PXP63" s="66"/>
      <c r="PXQ63" s="66"/>
      <c r="PXR63" s="66"/>
      <c r="PXS63" s="66"/>
      <c r="PXT63" s="66"/>
      <c r="PXU63" s="66"/>
      <c r="PXV63" s="66"/>
      <c r="PXW63" s="66"/>
      <c r="PXX63" s="66"/>
      <c r="PXY63" s="66"/>
      <c r="PXZ63" s="66"/>
      <c r="PYA63" s="66"/>
      <c r="PYB63" s="66"/>
      <c r="PYC63" s="66"/>
      <c r="PYD63" s="66"/>
      <c r="PYE63" s="66"/>
      <c r="PYF63" s="66"/>
      <c r="PYG63" s="66"/>
      <c r="PYH63" s="66"/>
      <c r="PYI63" s="66"/>
      <c r="PYJ63" s="66"/>
      <c r="PYK63" s="66"/>
      <c r="PYL63" s="66"/>
      <c r="PYM63" s="66"/>
      <c r="PYN63" s="66"/>
      <c r="PYO63" s="66"/>
      <c r="PYP63" s="66"/>
      <c r="PYQ63" s="66"/>
      <c r="PYR63" s="66"/>
      <c r="PYS63" s="66"/>
      <c r="PYT63" s="66"/>
      <c r="PYU63" s="66"/>
      <c r="PYV63" s="66"/>
      <c r="PYW63" s="66"/>
      <c r="PYX63" s="66"/>
      <c r="PYY63" s="66"/>
      <c r="PYZ63" s="66"/>
      <c r="PZA63" s="66"/>
      <c r="PZB63" s="66"/>
      <c r="PZC63" s="66"/>
      <c r="PZD63" s="66"/>
      <c r="PZE63" s="66"/>
      <c r="PZF63" s="66"/>
      <c r="PZG63" s="66"/>
      <c r="PZH63" s="66"/>
      <c r="PZI63" s="66"/>
      <c r="PZJ63" s="66"/>
      <c r="PZK63" s="66"/>
      <c r="PZL63" s="66"/>
      <c r="PZM63" s="66"/>
      <c r="PZN63" s="66"/>
      <c r="PZO63" s="66"/>
      <c r="PZP63" s="66"/>
      <c r="PZQ63" s="66"/>
      <c r="PZR63" s="66"/>
      <c r="PZS63" s="66"/>
      <c r="PZT63" s="66"/>
      <c r="PZU63" s="66"/>
      <c r="PZV63" s="66"/>
      <c r="PZW63" s="66"/>
      <c r="PZX63" s="66"/>
      <c r="PZY63" s="66"/>
      <c r="PZZ63" s="66"/>
      <c r="QAA63" s="66"/>
      <c r="QAB63" s="66"/>
      <c r="QAC63" s="66"/>
      <c r="QAD63" s="66"/>
      <c r="QAE63" s="66"/>
      <c r="QAF63" s="66"/>
      <c r="QAG63" s="66"/>
      <c r="QAH63" s="66"/>
      <c r="QAI63" s="66"/>
      <c r="QAJ63" s="66"/>
      <c r="QAK63" s="66"/>
      <c r="QAL63" s="66"/>
      <c r="QAM63" s="66"/>
      <c r="QAN63" s="66"/>
      <c r="QAO63" s="66"/>
      <c r="QAP63" s="66"/>
      <c r="QAQ63" s="66"/>
      <c r="QAR63" s="66"/>
      <c r="QAS63" s="66"/>
      <c r="QAT63" s="66"/>
      <c r="QAU63" s="66"/>
      <c r="QAV63" s="66"/>
      <c r="QAW63" s="66"/>
      <c r="QAX63" s="66"/>
      <c r="QAY63" s="66"/>
      <c r="QAZ63" s="66"/>
      <c r="QBA63" s="66"/>
      <c r="QBB63" s="66"/>
      <c r="QBC63" s="66"/>
      <c r="QBD63" s="66"/>
      <c r="QBE63" s="66"/>
      <c r="QBF63" s="66"/>
      <c r="QBG63" s="66"/>
      <c r="QBH63" s="66"/>
      <c r="QBI63" s="66"/>
      <c r="QBJ63" s="66"/>
      <c r="QBK63" s="66"/>
      <c r="QBL63" s="66"/>
      <c r="QBM63" s="66"/>
      <c r="QBN63" s="66"/>
      <c r="QBO63" s="66"/>
      <c r="QBP63" s="66"/>
      <c r="QBQ63" s="66"/>
      <c r="QBR63" s="66"/>
      <c r="QBS63" s="66"/>
      <c r="QBT63" s="66"/>
      <c r="QBU63" s="66"/>
      <c r="QBV63" s="66"/>
      <c r="QBW63" s="66"/>
      <c r="QBX63" s="66"/>
      <c r="QBY63" s="66"/>
      <c r="QBZ63" s="66"/>
      <c r="QCA63" s="66"/>
      <c r="QCB63" s="66"/>
      <c r="QCC63" s="66"/>
      <c r="QCD63" s="66"/>
      <c r="QCE63" s="66"/>
      <c r="QCF63" s="66"/>
      <c r="QCG63" s="66"/>
      <c r="QCH63" s="66"/>
      <c r="QCI63" s="66"/>
      <c r="QCJ63" s="66"/>
      <c r="QCK63" s="66"/>
      <c r="QCL63" s="66"/>
      <c r="QCM63" s="66"/>
      <c r="QCN63" s="66"/>
      <c r="QCO63" s="66"/>
      <c r="QCP63" s="66"/>
      <c r="QCQ63" s="66"/>
      <c r="QCR63" s="66"/>
      <c r="QCS63" s="66"/>
      <c r="QCT63" s="66"/>
      <c r="QCU63" s="66"/>
      <c r="QCV63" s="66"/>
      <c r="QCW63" s="66"/>
      <c r="QCX63" s="66"/>
      <c r="QCY63" s="66"/>
      <c r="QCZ63" s="66"/>
      <c r="QDA63" s="66"/>
      <c r="QDB63" s="66"/>
      <c r="QDC63" s="66"/>
      <c r="QDD63" s="66"/>
      <c r="QDE63" s="66"/>
      <c r="QDF63" s="66"/>
      <c r="QDG63" s="66"/>
      <c r="QDH63" s="66"/>
      <c r="QDI63" s="66"/>
      <c r="QDJ63" s="66"/>
      <c r="QDK63" s="66"/>
      <c r="QDL63" s="66"/>
      <c r="QDM63" s="66"/>
      <c r="QDN63" s="66"/>
      <c r="QDO63" s="66"/>
      <c r="QDP63" s="66"/>
      <c r="QDQ63" s="66"/>
      <c r="QDR63" s="66"/>
      <c r="QDS63" s="66"/>
      <c r="QDT63" s="66"/>
      <c r="QDU63" s="66"/>
      <c r="QDV63" s="66"/>
      <c r="QDW63" s="66"/>
      <c r="QDX63" s="66"/>
      <c r="QDY63" s="66"/>
      <c r="QDZ63" s="66"/>
      <c r="QEA63" s="66"/>
      <c r="QEB63" s="66"/>
      <c r="QEC63" s="66"/>
      <c r="QED63" s="66"/>
      <c r="QEE63" s="66"/>
      <c r="QEF63" s="66"/>
      <c r="QEG63" s="66"/>
      <c r="QEH63" s="66"/>
      <c r="QEI63" s="66"/>
      <c r="QEJ63" s="66"/>
      <c r="QEK63" s="66"/>
      <c r="QEL63" s="66"/>
      <c r="QEM63" s="66"/>
      <c r="QEN63" s="66"/>
      <c r="QEO63" s="66"/>
      <c r="QEP63" s="66"/>
      <c r="QEQ63" s="66"/>
      <c r="QER63" s="66"/>
      <c r="QES63" s="66"/>
      <c r="QET63" s="66"/>
      <c r="QEU63" s="66"/>
      <c r="QEV63" s="66"/>
      <c r="QEW63" s="66"/>
      <c r="QEX63" s="66"/>
      <c r="QEY63" s="66"/>
      <c r="QEZ63" s="66"/>
      <c r="QFA63" s="66"/>
      <c r="QFB63" s="66"/>
      <c r="QFC63" s="66"/>
      <c r="QFD63" s="66"/>
      <c r="QFE63" s="66"/>
      <c r="QFF63" s="66"/>
      <c r="QFG63" s="66"/>
      <c r="QFH63" s="66"/>
      <c r="QFI63" s="66"/>
      <c r="QFJ63" s="66"/>
      <c r="QFK63" s="66"/>
      <c r="QFL63" s="66"/>
      <c r="QFM63" s="66"/>
      <c r="QFN63" s="66"/>
      <c r="QFO63" s="66"/>
      <c r="QFP63" s="66"/>
      <c r="QFQ63" s="66"/>
      <c r="QFR63" s="66"/>
      <c r="QFS63" s="66"/>
      <c r="QFT63" s="66"/>
      <c r="QFU63" s="66"/>
      <c r="QFV63" s="66"/>
      <c r="QFW63" s="66"/>
      <c r="QFX63" s="66"/>
      <c r="QFY63" s="66"/>
      <c r="QFZ63" s="66"/>
      <c r="QGA63" s="66"/>
      <c r="QGB63" s="66"/>
      <c r="QGC63" s="66"/>
      <c r="QGD63" s="66"/>
      <c r="QGE63" s="66"/>
      <c r="QGF63" s="66"/>
      <c r="QGG63" s="66"/>
      <c r="QGH63" s="66"/>
      <c r="QGI63" s="66"/>
      <c r="QGJ63" s="66"/>
      <c r="QGK63" s="66"/>
      <c r="QGL63" s="66"/>
      <c r="QGM63" s="66"/>
      <c r="QGN63" s="66"/>
      <c r="QGO63" s="66"/>
      <c r="QGP63" s="66"/>
      <c r="QGQ63" s="66"/>
      <c r="QGR63" s="66"/>
      <c r="QGS63" s="66"/>
      <c r="QGT63" s="66"/>
      <c r="QGU63" s="66"/>
      <c r="QGV63" s="66"/>
      <c r="QGW63" s="66"/>
      <c r="QGX63" s="66"/>
      <c r="QGY63" s="66"/>
      <c r="QGZ63" s="66"/>
      <c r="QHA63" s="66"/>
      <c r="QHB63" s="66"/>
      <c r="QHC63" s="66"/>
      <c r="QHD63" s="66"/>
      <c r="QHE63" s="66"/>
      <c r="QHF63" s="66"/>
      <c r="QHG63" s="66"/>
      <c r="QHH63" s="66"/>
      <c r="QHI63" s="66"/>
      <c r="QHJ63" s="66"/>
      <c r="QHK63" s="66"/>
      <c r="QHL63" s="66"/>
      <c r="QHM63" s="66"/>
      <c r="QHN63" s="66"/>
      <c r="QHO63" s="66"/>
      <c r="QHP63" s="66"/>
      <c r="QHQ63" s="66"/>
      <c r="QHR63" s="66"/>
      <c r="QHS63" s="66"/>
      <c r="QHT63" s="66"/>
      <c r="QHU63" s="66"/>
      <c r="QHV63" s="66"/>
      <c r="QHW63" s="66"/>
      <c r="QHX63" s="66"/>
      <c r="QHY63" s="66"/>
      <c r="QHZ63" s="66"/>
      <c r="QIA63" s="66"/>
      <c r="QIB63" s="66"/>
      <c r="QIC63" s="66"/>
      <c r="QID63" s="66"/>
      <c r="QIE63" s="66"/>
      <c r="QIF63" s="66"/>
      <c r="QIG63" s="66"/>
      <c r="QIH63" s="66"/>
      <c r="QII63" s="66"/>
      <c r="QIJ63" s="66"/>
      <c r="QIK63" s="66"/>
      <c r="QIL63" s="66"/>
      <c r="QIM63" s="66"/>
      <c r="QIN63" s="66"/>
      <c r="QIO63" s="66"/>
      <c r="QIP63" s="66"/>
      <c r="QIQ63" s="66"/>
      <c r="QIR63" s="66"/>
      <c r="QIS63" s="66"/>
      <c r="QIT63" s="66"/>
      <c r="QIU63" s="66"/>
      <c r="QIV63" s="66"/>
      <c r="QIW63" s="66"/>
      <c r="QIX63" s="66"/>
      <c r="QIY63" s="66"/>
      <c r="QIZ63" s="66"/>
      <c r="QJA63" s="66"/>
      <c r="QJB63" s="66"/>
      <c r="QJC63" s="66"/>
      <c r="QJD63" s="66"/>
      <c r="QJE63" s="66"/>
      <c r="QJF63" s="66"/>
      <c r="QJG63" s="66"/>
      <c r="QJH63" s="66"/>
      <c r="QJI63" s="66"/>
      <c r="QJJ63" s="66"/>
      <c r="QJK63" s="66"/>
      <c r="QJL63" s="66"/>
      <c r="QJM63" s="66"/>
      <c r="QJN63" s="66"/>
      <c r="QJO63" s="66"/>
      <c r="QJP63" s="66"/>
      <c r="QJQ63" s="66"/>
      <c r="QJR63" s="66"/>
      <c r="QJS63" s="66"/>
      <c r="QJT63" s="66"/>
      <c r="QJU63" s="66"/>
      <c r="QJV63" s="66"/>
      <c r="QJW63" s="66"/>
      <c r="QJX63" s="66"/>
      <c r="QJY63" s="66"/>
      <c r="QJZ63" s="66"/>
      <c r="QKA63" s="66"/>
      <c r="QKB63" s="66"/>
      <c r="QKC63" s="66"/>
      <c r="QKD63" s="66"/>
      <c r="QKE63" s="66"/>
      <c r="QKF63" s="66"/>
      <c r="QKG63" s="66"/>
      <c r="QKH63" s="66"/>
      <c r="QKI63" s="66"/>
      <c r="QKJ63" s="66"/>
      <c r="QKK63" s="66"/>
      <c r="QKL63" s="66"/>
      <c r="QKM63" s="66"/>
      <c r="QKN63" s="66"/>
      <c r="QKO63" s="66"/>
      <c r="QKP63" s="66"/>
      <c r="QKQ63" s="66"/>
      <c r="QKR63" s="66"/>
      <c r="QKS63" s="66"/>
      <c r="QKT63" s="66"/>
      <c r="QKU63" s="66"/>
      <c r="QKV63" s="66"/>
      <c r="QKW63" s="66"/>
      <c r="QKX63" s="66"/>
      <c r="QKY63" s="66"/>
      <c r="QKZ63" s="66"/>
      <c r="QLA63" s="66"/>
      <c r="QLB63" s="66"/>
      <c r="QLC63" s="66"/>
      <c r="QLD63" s="66"/>
      <c r="QLE63" s="66"/>
      <c r="QLF63" s="66"/>
      <c r="QLG63" s="66"/>
      <c r="QLH63" s="66"/>
      <c r="QLI63" s="66"/>
      <c r="QLJ63" s="66"/>
      <c r="QLK63" s="66"/>
      <c r="QLL63" s="66"/>
      <c r="QLM63" s="66"/>
      <c r="QLN63" s="66"/>
      <c r="QLO63" s="66"/>
      <c r="QLP63" s="66"/>
      <c r="QLQ63" s="66"/>
      <c r="QLR63" s="66"/>
      <c r="QLS63" s="66"/>
      <c r="QLT63" s="66"/>
      <c r="QLU63" s="66"/>
      <c r="QLV63" s="66"/>
      <c r="QLW63" s="66"/>
      <c r="QLX63" s="66"/>
      <c r="QLY63" s="66"/>
      <c r="QLZ63" s="66"/>
      <c r="QMA63" s="66"/>
      <c r="QMB63" s="66"/>
      <c r="QMC63" s="66"/>
      <c r="QMD63" s="66"/>
      <c r="QME63" s="66"/>
      <c r="QMF63" s="66"/>
      <c r="QMG63" s="66"/>
      <c r="QMH63" s="66"/>
      <c r="QMI63" s="66"/>
      <c r="QMJ63" s="66"/>
      <c r="QMK63" s="66"/>
      <c r="QML63" s="66"/>
      <c r="QMM63" s="66"/>
      <c r="QMN63" s="66"/>
      <c r="QMO63" s="66"/>
      <c r="QMP63" s="66"/>
      <c r="QMQ63" s="66"/>
      <c r="QMR63" s="66"/>
      <c r="QMS63" s="66"/>
      <c r="QMT63" s="66"/>
      <c r="QMU63" s="66"/>
      <c r="QMV63" s="66"/>
      <c r="QMW63" s="66"/>
      <c r="QMX63" s="66"/>
      <c r="QMY63" s="66"/>
      <c r="QMZ63" s="66"/>
      <c r="QNA63" s="66"/>
      <c r="QNB63" s="66"/>
      <c r="QNC63" s="66"/>
      <c r="QND63" s="66"/>
      <c r="QNE63" s="66"/>
      <c r="QNF63" s="66"/>
      <c r="QNG63" s="66"/>
      <c r="QNH63" s="66"/>
      <c r="QNI63" s="66"/>
      <c r="QNJ63" s="66"/>
      <c r="QNK63" s="66"/>
      <c r="QNL63" s="66"/>
      <c r="QNM63" s="66"/>
      <c r="QNN63" s="66"/>
      <c r="QNO63" s="66"/>
      <c r="QNP63" s="66"/>
      <c r="QNQ63" s="66"/>
      <c r="QNR63" s="66"/>
      <c r="QNS63" s="66"/>
      <c r="QNT63" s="66"/>
      <c r="QNU63" s="66"/>
      <c r="QNV63" s="66"/>
      <c r="QNW63" s="66"/>
      <c r="QNX63" s="66"/>
      <c r="QNY63" s="66"/>
      <c r="QNZ63" s="66"/>
      <c r="QOA63" s="66"/>
      <c r="QOB63" s="66"/>
      <c r="QOC63" s="66"/>
      <c r="QOD63" s="66"/>
      <c r="QOE63" s="66"/>
      <c r="QOF63" s="66"/>
      <c r="QOG63" s="66"/>
      <c r="QOH63" s="66"/>
      <c r="QOI63" s="66"/>
      <c r="QOJ63" s="66"/>
      <c r="QOK63" s="66"/>
      <c r="QOL63" s="66"/>
      <c r="QOM63" s="66"/>
      <c r="QON63" s="66"/>
      <c r="QOO63" s="66"/>
      <c r="QOP63" s="66"/>
      <c r="QOQ63" s="66"/>
      <c r="QOR63" s="66"/>
      <c r="QOS63" s="66"/>
      <c r="QOT63" s="66"/>
      <c r="QOU63" s="66"/>
      <c r="QOV63" s="66"/>
      <c r="QOW63" s="66"/>
      <c r="QOX63" s="66"/>
      <c r="QOY63" s="66"/>
      <c r="QOZ63" s="66"/>
      <c r="QPA63" s="66"/>
      <c r="QPB63" s="66"/>
      <c r="QPC63" s="66"/>
      <c r="QPD63" s="66"/>
      <c r="QPE63" s="66"/>
      <c r="QPF63" s="66"/>
      <c r="QPG63" s="66"/>
      <c r="QPH63" s="66"/>
      <c r="QPI63" s="66"/>
      <c r="QPJ63" s="66"/>
      <c r="QPK63" s="66"/>
      <c r="QPL63" s="66"/>
      <c r="QPM63" s="66"/>
      <c r="QPN63" s="66"/>
      <c r="QPO63" s="66"/>
      <c r="QPP63" s="66"/>
      <c r="QPQ63" s="66"/>
      <c r="QPR63" s="66"/>
      <c r="QPS63" s="66"/>
      <c r="QPT63" s="66"/>
      <c r="QPU63" s="66"/>
      <c r="QPV63" s="66"/>
      <c r="QPW63" s="66"/>
      <c r="QPX63" s="66"/>
      <c r="QPY63" s="66"/>
      <c r="QPZ63" s="66"/>
      <c r="QQA63" s="66"/>
      <c r="QQB63" s="66"/>
      <c r="QQC63" s="66"/>
      <c r="QQD63" s="66"/>
      <c r="QQE63" s="66"/>
      <c r="QQF63" s="66"/>
      <c r="QQG63" s="66"/>
      <c r="QQH63" s="66"/>
      <c r="QQI63" s="66"/>
      <c r="QQJ63" s="66"/>
      <c r="QQK63" s="66"/>
      <c r="QQL63" s="66"/>
      <c r="QQM63" s="66"/>
      <c r="QQN63" s="66"/>
      <c r="QQO63" s="66"/>
      <c r="QQP63" s="66"/>
      <c r="QQQ63" s="66"/>
      <c r="QQR63" s="66"/>
      <c r="QQS63" s="66"/>
      <c r="QQT63" s="66"/>
      <c r="QQU63" s="66"/>
      <c r="QQV63" s="66"/>
      <c r="QQW63" s="66"/>
      <c r="QQX63" s="66"/>
      <c r="QQY63" s="66"/>
      <c r="QQZ63" s="66"/>
      <c r="QRA63" s="66"/>
      <c r="QRB63" s="66"/>
      <c r="QRC63" s="66"/>
      <c r="QRD63" s="66"/>
      <c r="QRE63" s="66"/>
      <c r="QRF63" s="66"/>
      <c r="QRG63" s="66"/>
      <c r="QRH63" s="66"/>
      <c r="QRI63" s="66"/>
      <c r="QRJ63" s="66"/>
      <c r="QRK63" s="66"/>
      <c r="QRL63" s="66"/>
      <c r="QRM63" s="66"/>
      <c r="QRN63" s="66"/>
      <c r="QRO63" s="66"/>
      <c r="QRP63" s="66"/>
      <c r="QRQ63" s="66"/>
      <c r="QRR63" s="66"/>
      <c r="QRS63" s="66"/>
      <c r="QRT63" s="66"/>
      <c r="QRU63" s="66"/>
      <c r="QRV63" s="66"/>
      <c r="QRW63" s="66"/>
      <c r="QRX63" s="66"/>
      <c r="QRY63" s="66"/>
      <c r="QRZ63" s="66"/>
      <c r="QSA63" s="66"/>
      <c r="QSB63" s="66"/>
      <c r="QSC63" s="66"/>
      <c r="QSD63" s="66"/>
      <c r="QSE63" s="66"/>
      <c r="QSF63" s="66"/>
      <c r="QSG63" s="66"/>
      <c r="QSH63" s="66"/>
      <c r="QSI63" s="66"/>
      <c r="QSJ63" s="66"/>
      <c r="QSK63" s="66"/>
      <c r="QSL63" s="66"/>
      <c r="QSM63" s="66"/>
      <c r="QSN63" s="66"/>
      <c r="QSO63" s="66"/>
      <c r="QSP63" s="66"/>
      <c r="QSQ63" s="66"/>
      <c r="QSR63" s="66"/>
      <c r="QSS63" s="66"/>
      <c r="QST63" s="66"/>
      <c r="QSU63" s="66"/>
      <c r="QSV63" s="66"/>
      <c r="QSW63" s="66"/>
      <c r="QSX63" s="66"/>
      <c r="QSY63" s="66"/>
      <c r="QSZ63" s="66"/>
      <c r="QTA63" s="66"/>
      <c r="QTB63" s="66"/>
      <c r="QTC63" s="66"/>
      <c r="QTD63" s="66"/>
      <c r="QTE63" s="66"/>
      <c r="QTF63" s="66"/>
      <c r="QTG63" s="66"/>
      <c r="QTH63" s="66"/>
      <c r="QTI63" s="66"/>
      <c r="QTJ63" s="66"/>
      <c r="QTK63" s="66"/>
      <c r="QTL63" s="66"/>
      <c r="QTM63" s="66"/>
      <c r="QTN63" s="66"/>
      <c r="QTO63" s="66"/>
      <c r="QTP63" s="66"/>
      <c r="QTQ63" s="66"/>
      <c r="QTR63" s="66"/>
      <c r="QTS63" s="66"/>
      <c r="QTT63" s="66"/>
      <c r="QTU63" s="66"/>
      <c r="QTV63" s="66"/>
      <c r="QTW63" s="66"/>
      <c r="QTX63" s="66"/>
      <c r="QTY63" s="66"/>
      <c r="QTZ63" s="66"/>
      <c r="QUA63" s="66"/>
      <c r="QUB63" s="66"/>
      <c r="QUC63" s="66"/>
      <c r="QUD63" s="66"/>
      <c r="QUE63" s="66"/>
      <c r="QUF63" s="66"/>
      <c r="QUG63" s="66"/>
      <c r="QUH63" s="66"/>
      <c r="QUI63" s="66"/>
      <c r="QUJ63" s="66"/>
      <c r="QUK63" s="66"/>
      <c r="QUL63" s="66"/>
      <c r="QUM63" s="66"/>
      <c r="QUN63" s="66"/>
      <c r="QUO63" s="66"/>
      <c r="QUP63" s="66"/>
      <c r="QUQ63" s="66"/>
      <c r="QUR63" s="66"/>
      <c r="QUS63" s="66"/>
      <c r="QUT63" s="66"/>
      <c r="QUU63" s="66"/>
      <c r="QUV63" s="66"/>
      <c r="QUW63" s="66"/>
      <c r="QUX63" s="66"/>
      <c r="QUY63" s="66"/>
      <c r="QUZ63" s="66"/>
      <c r="QVA63" s="66"/>
      <c r="QVB63" s="66"/>
      <c r="QVC63" s="66"/>
      <c r="QVD63" s="66"/>
      <c r="QVE63" s="66"/>
      <c r="QVF63" s="66"/>
      <c r="QVG63" s="66"/>
      <c r="QVH63" s="66"/>
      <c r="QVI63" s="66"/>
      <c r="QVJ63" s="66"/>
      <c r="QVK63" s="66"/>
      <c r="QVL63" s="66"/>
      <c r="QVM63" s="66"/>
      <c r="QVN63" s="66"/>
      <c r="QVO63" s="66"/>
      <c r="QVP63" s="66"/>
      <c r="QVQ63" s="66"/>
      <c r="QVR63" s="66"/>
      <c r="QVS63" s="66"/>
      <c r="QVT63" s="66"/>
      <c r="QVU63" s="66"/>
      <c r="QVV63" s="66"/>
      <c r="QVW63" s="66"/>
      <c r="QVX63" s="66"/>
      <c r="QVY63" s="66"/>
      <c r="QVZ63" s="66"/>
      <c r="QWA63" s="66"/>
      <c r="QWB63" s="66"/>
      <c r="QWC63" s="66"/>
      <c r="QWD63" s="66"/>
      <c r="QWE63" s="66"/>
      <c r="QWF63" s="66"/>
      <c r="QWG63" s="66"/>
      <c r="QWH63" s="66"/>
      <c r="QWI63" s="66"/>
      <c r="QWJ63" s="66"/>
      <c r="QWK63" s="66"/>
      <c r="QWL63" s="66"/>
      <c r="QWM63" s="66"/>
      <c r="QWN63" s="66"/>
      <c r="QWO63" s="66"/>
      <c r="QWP63" s="66"/>
      <c r="QWQ63" s="66"/>
      <c r="QWR63" s="66"/>
      <c r="QWS63" s="66"/>
      <c r="QWT63" s="66"/>
      <c r="QWU63" s="66"/>
      <c r="QWV63" s="66"/>
      <c r="QWW63" s="66"/>
      <c r="QWX63" s="66"/>
      <c r="QWY63" s="66"/>
      <c r="QWZ63" s="66"/>
      <c r="QXA63" s="66"/>
      <c r="QXB63" s="66"/>
      <c r="QXC63" s="66"/>
      <c r="QXD63" s="66"/>
      <c r="QXE63" s="66"/>
      <c r="QXF63" s="66"/>
      <c r="QXG63" s="66"/>
      <c r="QXH63" s="66"/>
      <c r="QXI63" s="66"/>
      <c r="QXJ63" s="66"/>
      <c r="QXK63" s="66"/>
      <c r="QXL63" s="66"/>
      <c r="QXM63" s="66"/>
      <c r="QXN63" s="66"/>
      <c r="QXO63" s="66"/>
      <c r="QXP63" s="66"/>
      <c r="QXQ63" s="66"/>
      <c r="QXR63" s="66"/>
      <c r="QXS63" s="66"/>
      <c r="QXT63" s="66"/>
      <c r="QXU63" s="66"/>
      <c r="QXV63" s="66"/>
      <c r="QXW63" s="66"/>
      <c r="QXX63" s="66"/>
      <c r="QXY63" s="66"/>
      <c r="QXZ63" s="66"/>
      <c r="QYA63" s="66"/>
      <c r="QYB63" s="66"/>
      <c r="QYC63" s="66"/>
      <c r="QYD63" s="66"/>
      <c r="QYE63" s="66"/>
      <c r="QYF63" s="66"/>
      <c r="QYG63" s="66"/>
      <c r="QYH63" s="66"/>
      <c r="QYI63" s="66"/>
      <c r="QYJ63" s="66"/>
      <c r="QYK63" s="66"/>
      <c r="QYL63" s="66"/>
      <c r="QYM63" s="66"/>
      <c r="QYN63" s="66"/>
      <c r="QYO63" s="66"/>
      <c r="QYP63" s="66"/>
      <c r="QYQ63" s="66"/>
      <c r="QYR63" s="66"/>
      <c r="QYS63" s="66"/>
      <c r="QYT63" s="66"/>
      <c r="QYU63" s="66"/>
      <c r="QYV63" s="66"/>
      <c r="QYW63" s="66"/>
      <c r="QYX63" s="66"/>
      <c r="QYY63" s="66"/>
      <c r="QYZ63" s="66"/>
      <c r="QZA63" s="66"/>
      <c r="QZB63" s="66"/>
      <c r="QZC63" s="66"/>
      <c r="QZD63" s="66"/>
      <c r="QZE63" s="66"/>
      <c r="QZF63" s="66"/>
      <c r="QZG63" s="66"/>
      <c r="QZH63" s="66"/>
      <c r="QZI63" s="66"/>
      <c r="QZJ63" s="66"/>
      <c r="QZK63" s="66"/>
      <c r="QZL63" s="66"/>
      <c r="QZM63" s="66"/>
      <c r="QZN63" s="66"/>
      <c r="QZO63" s="66"/>
      <c r="QZP63" s="66"/>
      <c r="QZQ63" s="66"/>
      <c r="QZR63" s="66"/>
      <c r="QZS63" s="66"/>
      <c r="QZT63" s="66"/>
      <c r="QZU63" s="66"/>
      <c r="QZV63" s="66"/>
      <c r="QZW63" s="66"/>
      <c r="QZX63" s="66"/>
      <c r="QZY63" s="66"/>
      <c r="QZZ63" s="66"/>
      <c r="RAA63" s="66"/>
      <c r="RAB63" s="66"/>
      <c r="RAC63" s="66"/>
      <c r="RAD63" s="66"/>
      <c r="RAE63" s="66"/>
      <c r="RAF63" s="66"/>
      <c r="RAG63" s="66"/>
      <c r="RAH63" s="66"/>
      <c r="RAI63" s="66"/>
      <c r="RAJ63" s="66"/>
      <c r="RAK63" s="66"/>
      <c r="RAL63" s="66"/>
      <c r="RAM63" s="66"/>
      <c r="RAN63" s="66"/>
      <c r="RAO63" s="66"/>
      <c r="RAP63" s="66"/>
      <c r="RAQ63" s="66"/>
      <c r="RAR63" s="66"/>
      <c r="RAS63" s="66"/>
      <c r="RAT63" s="66"/>
      <c r="RAU63" s="66"/>
      <c r="RAV63" s="66"/>
      <c r="RAW63" s="66"/>
      <c r="RAX63" s="66"/>
      <c r="RAY63" s="66"/>
      <c r="RAZ63" s="66"/>
      <c r="RBA63" s="66"/>
      <c r="RBB63" s="66"/>
      <c r="RBC63" s="66"/>
      <c r="RBD63" s="66"/>
      <c r="RBE63" s="66"/>
      <c r="RBF63" s="66"/>
      <c r="RBG63" s="66"/>
      <c r="RBH63" s="66"/>
      <c r="RBI63" s="66"/>
      <c r="RBJ63" s="66"/>
      <c r="RBK63" s="66"/>
      <c r="RBL63" s="66"/>
      <c r="RBM63" s="66"/>
      <c r="RBN63" s="66"/>
      <c r="RBO63" s="66"/>
      <c r="RBP63" s="66"/>
      <c r="RBQ63" s="66"/>
      <c r="RBR63" s="66"/>
      <c r="RBS63" s="66"/>
      <c r="RBT63" s="66"/>
      <c r="RBU63" s="66"/>
      <c r="RBV63" s="66"/>
      <c r="RBW63" s="66"/>
      <c r="RBX63" s="66"/>
      <c r="RBY63" s="66"/>
      <c r="RBZ63" s="66"/>
      <c r="RCA63" s="66"/>
      <c r="RCB63" s="66"/>
      <c r="RCC63" s="66"/>
      <c r="RCD63" s="66"/>
      <c r="RCE63" s="66"/>
      <c r="RCF63" s="66"/>
      <c r="RCG63" s="66"/>
      <c r="RCH63" s="66"/>
      <c r="RCI63" s="66"/>
      <c r="RCJ63" s="66"/>
      <c r="RCK63" s="66"/>
      <c r="RCL63" s="66"/>
      <c r="RCM63" s="66"/>
      <c r="RCN63" s="66"/>
      <c r="RCO63" s="66"/>
      <c r="RCP63" s="66"/>
      <c r="RCQ63" s="66"/>
      <c r="RCR63" s="66"/>
      <c r="RCS63" s="66"/>
      <c r="RCT63" s="66"/>
      <c r="RCU63" s="66"/>
      <c r="RCV63" s="66"/>
      <c r="RCW63" s="66"/>
      <c r="RCX63" s="66"/>
      <c r="RCY63" s="66"/>
      <c r="RCZ63" s="66"/>
      <c r="RDA63" s="66"/>
      <c r="RDB63" s="66"/>
      <c r="RDC63" s="66"/>
      <c r="RDD63" s="66"/>
      <c r="RDE63" s="66"/>
      <c r="RDF63" s="66"/>
      <c r="RDG63" s="66"/>
      <c r="RDH63" s="66"/>
      <c r="RDI63" s="66"/>
      <c r="RDJ63" s="66"/>
      <c r="RDK63" s="66"/>
      <c r="RDL63" s="66"/>
      <c r="RDM63" s="66"/>
      <c r="RDN63" s="66"/>
      <c r="RDO63" s="66"/>
      <c r="RDP63" s="66"/>
      <c r="RDQ63" s="66"/>
      <c r="RDR63" s="66"/>
      <c r="RDS63" s="66"/>
      <c r="RDT63" s="66"/>
      <c r="RDU63" s="66"/>
      <c r="RDV63" s="66"/>
      <c r="RDW63" s="66"/>
      <c r="RDX63" s="66"/>
      <c r="RDY63" s="66"/>
      <c r="RDZ63" s="66"/>
      <c r="REA63" s="66"/>
      <c r="REB63" s="66"/>
      <c r="REC63" s="66"/>
      <c r="RED63" s="66"/>
      <c r="REE63" s="66"/>
      <c r="REF63" s="66"/>
      <c r="REG63" s="66"/>
      <c r="REH63" s="66"/>
      <c r="REI63" s="66"/>
      <c r="REJ63" s="66"/>
      <c r="REK63" s="66"/>
      <c r="REL63" s="66"/>
      <c r="REM63" s="66"/>
      <c r="REN63" s="66"/>
      <c r="REO63" s="66"/>
      <c r="REP63" s="66"/>
      <c r="REQ63" s="66"/>
      <c r="RER63" s="66"/>
      <c r="RES63" s="66"/>
      <c r="RET63" s="66"/>
      <c r="REU63" s="66"/>
      <c r="REV63" s="66"/>
      <c r="REW63" s="66"/>
      <c r="REX63" s="66"/>
      <c r="REY63" s="66"/>
      <c r="REZ63" s="66"/>
      <c r="RFA63" s="66"/>
      <c r="RFB63" s="66"/>
      <c r="RFC63" s="66"/>
      <c r="RFD63" s="66"/>
      <c r="RFE63" s="66"/>
      <c r="RFF63" s="66"/>
      <c r="RFG63" s="66"/>
      <c r="RFH63" s="66"/>
      <c r="RFI63" s="66"/>
      <c r="RFJ63" s="66"/>
      <c r="RFK63" s="66"/>
      <c r="RFL63" s="66"/>
      <c r="RFM63" s="66"/>
      <c r="RFN63" s="66"/>
      <c r="RFO63" s="66"/>
      <c r="RFP63" s="66"/>
      <c r="RFQ63" s="66"/>
      <c r="RFR63" s="66"/>
      <c r="RFS63" s="66"/>
      <c r="RFT63" s="66"/>
      <c r="RFU63" s="66"/>
      <c r="RFV63" s="66"/>
      <c r="RFW63" s="66"/>
      <c r="RFX63" s="66"/>
      <c r="RFY63" s="66"/>
      <c r="RFZ63" s="66"/>
      <c r="RGA63" s="66"/>
      <c r="RGB63" s="66"/>
      <c r="RGC63" s="66"/>
      <c r="RGD63" s="66"/>
      <c r="RGE63" s="66"/>
      <c r="RGF63" s="66"/>
      <c r="RGG63" s="66"/>
      <c r="RGH63" s="66"/>
      <c r="RGI63" s="66"/>
      <c r="RGJ63" s="66"/>
      <c r="RGK63" s="66"/>
      <c r="RGL63" s="66"/>
      <c r="RGM63" s="66"/>
      <c r="RGN63" s="66"/>
      <c r="RGO63" s="66"/>
      <c r="RGP63" s="66"/>
      <c r="RGQ63" s="66"/>
      <c r="RGR63" s="66"/>
      <c r="RGS63" s="66"/>
      <c r="RGT63" s="66"/>
      <c r="RGU63" s="66"/>
      <c r="RGV63" s="66"/>
      <c r="RGW63" s="66"/>
      <c r="RGX63" s="66"/>
      <c r="RGY63" s="66"/>
      <c r="RGZ63" s="66"/>
      <c r="RHA63" s="66"/>
      <c r="RHB63" s="66"/>
      <c r="RHC63" s="66"/>
      <c r="RHD63" s="66"/>
      <c r="RHE63" s="66"/>
      <c r="RHF63" s="66"/>
      <c r="RHG63" s="66"/>
      <c r="RHH63" s="66"/>
      <c r="RHI63" s="66"/>
      <c r="RHJ63" s="66"/>
      <c r="RHK63" s="66"/>
      <c r="RHL63" s="66"/>
      <c r="RHM63" s="66"/>
      <c r="RHN63" s="66"/>
      <c r="RHO63" s="66"/>
      <c r="RHP63" s="66"/>
      <c r="RHQ63" s="66"/>
      <c r="RHR63" s="66"/>
      <c r="RHS63" s="66"/>
      <c r="RHT63" s="66"/>
      <c r="RHU63" s="66"/>
      <c r="RHV63" s="66"/>
      <c r="RHW63" s="66"/>
      <c r="RHX63" s="66"/>
      <c r="RHY63" s="66"/>
      <c r="RHZ63" s="66"/>
      <c r="RIA63" s="66"/>
      <c r="RIB63" s="66"/>
      <c r="RIC63" s="66"/>
      <c r="RID63" s="66"/>
      <c r="RIE63" s="66"/>
      <c r="RIF63" s="66"/>
      <c r="RIG63" s="66"/>
      <c r="RIH63" s="66"/>
      <c r="RII63" s="66"/>
      <c r="RIJ63" s="66"/>
      <c r="RIK63" s="66"/>
      <c r="RIL63" s="66"/>
      <c r="RIM63" s="66"/>
      <c r="RIN63" s="66"/>
      <c r="RIO63" s="66"/>
      <c r="RIP63" s="66"/>
      <c r="RIQ63" s="66"/>
      <c r="RIR63" s="66"/>
      <c r="RIS63" s="66"/>
      <c r="RIT63" s="66"/>
      <c r="RIU63" s="66"/>
      <c r="RIV63" s="66"/>
      <c r="RIW63" s="66"/>
      <c r="RIX63" s="66"/>
      <c r="RIY63" s="66"/>
      <c r="RIZ63" s="66"/>
      <c r="RJA63" s="66"/>
      <c r="RJB63" s="66"/>
      <c r="RJC63" s="66"/>
      <c r="RJD63" s="66"/>
      <c r="RJE63" s="66"/>
      <c r="RJF63" s="66"/>
      <c r="RJG63" s="66"/>
      <c r="RJH63" s="66"/>
      <c r="RJI63" s="66"/>
      <c r="RJJ63" s="66"/>
      <c r="RJK63" s="66"/>
      <c r="RJL63" s="66"/>
      <c r="RJM63" s="66"/>
      <c r="RJN63" s="66"/>
      <c r="RJO63" s="66"/>
      <c r="RJP63" s="66"/>
      <c r="RJQ63" s="66"/>
      <c r="RJR63" s="66"/>
      <c r="RJS63" s="66"/>
      <c r="RJT63" s="66"/>
      <c r="RJU63" s="66"/>
      <c r="RJV63" s="66"/>
      <c r="RJW63" s="66"/>
      <c r="RJX63" s="66"/>
      <c r="RJY63" s="66"/>
      <c r="RJZ63" s="66"/>
      <c r="RKA63" s="66"/>
      <c r="RKB63" s="66"/>
      <c r="RKC63" s="66"/>
      <c r="RKD63" s="66"/>
      <c r="RKE63" s="66"/>
      <c r="RKF63" s="66"/>
      <c r="RKG63" s="66"/>
      <c r="RKH63" s="66"/>
      <c r="RKI63" s="66"/>
      <c r="RKJ63" s="66"/>
      <c r="RKK63" s="66"/>
      <c r="RKL63" s="66"/>
      <c r="RKM63" s="66"/>
      <c r="RKN63" s="66"/>
      <c r="RKO63" s="66"/>
      <c r="RKP63" s="66"/>
      <c r="RKQ63" s="66"/>
      <c r="RKR63" s="66"/>
      <c r="RKS63" s="66"/>
      <c r="RKT63" s="66"/>
      <c r="RKU63" s="66"/>
      <c r="RKV63" s="66"/>
      <c r="RKW63" s="66"/>
      <c r="RKX63" s="66"/>
      <c r="RKY63" s="66"/>
      <c r="RKZ63" s="66"/>
      <c r="RLA63" s="66"/>
      <c r="RLB63" s="66"/>
      <c r="RLC63" s="66"/>
      <c r="RLD63" s="66"/>
      <c r="RLE63" s="66"/>
      <c r="RLF63" s="66"/>
      <c r="RLG63" s="66"/>
      <c r="RLH63" s="66"/>
      <c r="RLI63" s="66"/>
      <c r="RLJ63" s="66"/>
      <c r="RLK63" s="66"/>
      <c r="RLL63" s="66"/>
      <c r="RLM63" s="66"/>
      <c r="RLN63" s="66"/>
      <c r="RLO63" s="66"/>
      <c r="RLP63" s="66"/>
      <c r="RLQ63" s="66"/>
      <c r="RLR63" s="66"/>
      <c r="RLS63" s="66"/>
      <c r="RLT63" s="66"/>
      <c r="RLU63" s="66"/>
      <c r="RLV63" s="66"/>
      <c r="RLW63" s="66"/>
      <c r="RLX63" s="66"/>
      <c r="RLY63" s="66"/>
      <c r="RLZ63" s="66"/>
      <c r="RMA63" s="66"/>
      <c r="RMB63" s="66"/>
      <c r="RMC63" s="66"/>
      <c r="RMD63" s="66"/>
      <c r="RME63" s="66"/>
      <c r="RMF63" s="66"/>
      <c r="RMG63" s="66"/>
      <c r="RMH63" s="66"/>
      <c r="RMI63" s="66"/>
      <c r="RMJ63" s="66"/>
      <c r="RMK63" s="66"/>
      <c r="RML63" s="66"/>
      <c r="RMM63" s="66"/>
      <c r="RMN63" s="66"/>
      <c r="RMO63" s="66"/>
      <c r="RMP63" s="66"/>
      <c r="RMQ63" s="66"/>
      <c r="RMR63" s="66"/>
      <c r="RMS63" s="66"/>
      <c r="RMT63" s="66"/>
      <c r="RMU63" s="66"/>
      <c r="RMV63" s="66"/>
      <c r="RMW63" s="66"/>
      <c r="RMX63" s="66"/>
      <c r="RMY63" s="66"/>
      <c r="RMZ63" s="66"/>
      <c r="RNA63" s="66"/>
      <c r="RNB63" s="66"/>
      <c r="RNC63" s="66"/>
      <c r="RND63" s="66"/>
      <c r="RNE63" s="66"/>
      <c r="RNF63" s="66"/>
      <c r="RNG63" s="66"/>
      <c r="RNH63" s="66"/>
      <c r="RNI63" s="66"/>
      <c r="RNJ63" s="66"/>
      <c r="RNK63" s="66"/>
      <c r="RNL63" s="66"/>
      <c r="RNM63" s="66"/>
      <c r="RNN63" s="66"/>
      <c r="RNO63" s="66"/>
      <c r="RNP63" s="66"/>
      <c r="RNQ63" s="66"/>
      <c r="RNR63" s="66"/>
      <c r="RNS63" s="66"/>
      <c r="RNT63" s="66"/>
      <c r="RNU63" s="66"/>
      <c r="RNV63" s="66"/>
      <c r="RNW63" s="66"/>
      <c r="RNX63" s="66"/>
      <c r="RNY63" s="66"/>
      <c r="RNZ63" s="66"/>
      <c r="ROA63" s="66"/>
      <c r="ROB63" s="66"/>
      <c r="ROC63" s="66"/>
      <c r="ROD63" s="66"/>
      <c r="ROE63" s="66"/>
      <c r="ROF63" s="66"/>
      <c r="ROG63" s="66"/>
      <c r="ROH63" s="66"/>
      <c r="ROI63" s="66"/>
      <c r="ROJ63" s="66"/>
      <c r="ROK63" s="66"/>
      <c r="ROL63" s="66"/>
      <c r="ROM63" s="66"/>
      <c r="RON63" s="66"/>
      <c r="ROO63" s="66"/>
      <c r="ROP63" s="66"/>
      <c r="ROQ63" s="66"/>
      <c r="ROR63" s="66"/>
      <c r="ROS63" s="66"/>
      <c r="ROT63" s="66"/>
      <c r="ROU63" s="66"/>
      <c r="ROV63" s="66"/>
      <c r="ROW63" s="66"/>
      <c r="ROX63" s="66"/>
      <c r="ROY63" s="66"/>
      <c r="ROZ63" s="66"/>
      <c r="RPA63" s="66"/>
      <c r="RPB63" s="66"/>
      <c r="RPC63" s="66"/>
      <c r="RPD63" s="66"/>
      <c r="RPE63" s="66"/>
      <c r="RPF63" s="66"/>
      <c r="RPG63" s="66"/>
      <c r="RPH63" s="66"/>
      <c r="RPI63" s="66"/>
      <c r="RPJ63" s="66"/>
      <c r="RPK63" s="66"/>
      <c r="RPL63" s="66"/>
      <c r="RPM63" s="66"/>
      <c r="RPN63" s="66"/>
      <c r="RPO63" s="66"/>
      <c r="RPP63" s="66"/>
      <c r="RPQ63" s="66"/>
      <c r="RPR63" s="66"/>
      <c r="RPS63" s="66"/>
      <c r="RPT63" s="66"/>
      <c r="RPU63" s="66"/>
      <c r="RPV63" s="66"/>
      <c r="RPW63" s="66"/>
      <c r="RPX63" s="66"/>
      <c r="RPY63" s="66"/>
      <c r="RPZ63" s="66"/>
      <c r="RQA63" s="66"/>
      <c r="RQB63" s="66"/>
      <c r="RQC63" s="66"/>
      <c r="RQD63" s="66"/>
      <c r="RQE63" s="66"/>
      <c r="RQF63" s="66"/>
      <c r="RQG63" s="66"/>
      <c r="RQH63" s="66"/>
      <c r="RQI63" s="66"/>
      <c r="RQJ63" s="66"/>
      <c r="RQK63" s="66"/>
      <c r="RQL63" s="66"/>
      <c r="RQM63" s="66"/>
      <c r="RQN63" s="66"/>
      <c r="RQO63" s="66"/>
      <c r="RQP63" s="66"/>
      <c r="RQQ63" s="66"/>
      <c r="RQR63" s="66"/>
      <c r="RQS63" s="66"/>
      <c r="RQT63" s="66"/>
      <c r="RQU63" s="66"/>
      <c r="RQV63" s="66"/>
      <c r="RQW63" s="66"/>
      <c r="RQX63" s="66"/>
      <c r="RQY63" s="66"/>
      <c r="RQZ63" s="66"/>
      <c r="RRA63" s="66"/>
      <c r="RRB63" s="66"/>
      <c r="RRC63" s="66"/>
      <c r="RRD63" s="66"/>
      <c r="RRE63" s="66"/>
      <c r="RRF63" s="66"/>
      <c r="RRG63" s="66"/>
      <c r="RRH63" s="66"/>
      <c r="RRI63" s="66"/>
      <c r="RRJ63" s="66"/>
      <c r="RRK63" s="66"/>
      <c r="RRL63" s="66"/>
      <c r="RRM63" s="66"/>
      <c r="RRN63" s="66"/>
      <c r="RRO63" s="66"/>
      <c r="RRP63" s="66"/>
      <c r="RRQ63" s="66"/>
      <c r="RRR63" s="66"/>
      <c r="RRS63" s="66"/>
      <c r="RRT63" s="66"/>
      <c r="RRU63" s="66"/>
      <c r="RRV63" s="66"/>
      <c r="RRW63" s="66"/>
      <c r="RRX63" s="66"/>
      <c r="RRY63" s="66"/>
      <c r="RRZ63" s="66"/>
      <c r="RSA63" s="66"/>
      <c r="RSB63" s="66"/>
      <c r="RSC63" s="66"/>
      <c r="RSD63" s="66"/>
      <c r="RSE63" s="66"/>
      <c r="RSF63" s="66"/>
      <c r="RSG63" s="66"/>
      <c r="RSH63" s="66"/>
      <c r="RSI63" s="66"/>
      <c r="RSJ63" s="66"/>
      <c r="RSK63" s="66"/>
      <c r="RSL63" s="66"/>
      <c r="RSM63" s="66"/>
      <c r="RSN63" s="66"/>
      <c r="RSO63" s="66"/>
      <c r="RSP63" s="66"/>
      <c r="RSQ63" s="66"/>
      <c r="RSR63" s="66"/>
      <c r="RSS63" s="66"/>
      <c r="RST63" s="66"/>
      <c r="RSU63" s="66"/>
      <c r="RSV63" s="66"/>
      <c r="RSW63" s="66"/>
      <c r="RSX63" s="66"/>
      <c r="RSY63" s="66"/>
      <c r="RSZ63" s="66"/>
      <c r="RTA63" s="66"/>
      <c r="RTB63" s="66"/>
      <c r="RTC63" s="66"/>
      <c r="RTD63" s="66"/>
      <c r="RTE63" s="66"/>
      <c r="RTF63" s="66"/>
      <c r="RTG63" s="66"/>
      <c r="RTH63" s="66"/>
      <c r="RTI63" s="66"/>
      <c r="RTJ63" s="66"/>
      <c r="RTK63" s="66"/>
      <c r="RTL63" s="66"/>
      <c r="RTM63" s="66"/>
      <c r="RTN63" s="66"/>
      <c r="RTO63" s="66"/>
      <c r="RTP63" s="66"/>
      <c r="RTQ63" s="66"/>
      <c r="RTR63" s="66"/>
      <c r="RTS63" s="66"/>
      <c r="RTT63" s="66"/>
      <c r="RTU63" s="66"/>
      <c r="RTV63" s="66"/>
      <c r="RTW63" s="66"/>
      <c r="RTX63" s="66"/>
      <c r="RTY63" s="66"/>
      <c r="RTZ63" s="66"/>
      <c r="RUA63" s="66"/>
      <c r="RUB63" s="66"/>
      <c r="RUC63" s="66"/>
      <c r="RUD63" s="66"/>
      <c r="RUE63" s="66"/>
      <c r="RUF63" s="66"/>
      <c r="RUG63" s="66"/>
      <c r="RUH63" s="66"/>
      <c r="RUI63" s="66"/>
      <c r="RUJ63" s="66"/>
      <c r="RUK63" s="66"/>
      <c r="RUL63" s="66"/>
      <c r="RUM63" s="66"/>
      <c r="RUN63" s="66"/>
      <c r="RUO63" s="66"/>
      <c r="RUP63" s="66"/>
      <c r="RUQ63" s="66"/>
      <c r="RUR63" s="66"/>
      <c r="RUS63" s="66"/>
      <c r="RUT63" s="66"/>
      <c r="RUU63" s="66"/>
      <c r="RUV63" s="66"/>
      <c r="RUW63" s="66"/>
      <c r="RUX63" s="66"/>
      <c r="RUY63" s="66"/>
      <c r="RUZ63" s="66"/>
      <c r="RVA63" s="66"/>
      <c r="RVB63" s="66"/>
      <c r="RVC63" s="66"/>
      <c r="RVD63" s="66"/>
      <c r="RVE63" s="66"/>
      <c r="RVF63" s="66"/>
      <c r="RVG63" s="66"/>
      <c r="RVH63" s="66"/>
      <c r="RVI63" s="66"/>
      <c r="RVJ63" s="66"/>
      <c r="RVK63" s="66"/>
      <c r="RVL63" s="66"/>
      <c r="RVM63" s="66"/>
      <c r="RVN63" s="66"/>
      <c r="RVO63" s="66"/>
      <c r="RVP63" s="66"/>
      <c r="RVQ63" s="66"/>
      <c r="RVR63" s="66"/>
      <c r="RVS63" s="66"/>
      <c r="RVT63" s="66"/>
      <c r="RVU63" s="66"/>
      <c r="RVV63" s="66"/>
      <c r="RVW63" s="66"/>
      <c r="RVX63" s="66"/>
      <c r="RVY63" s="66"/>
      <c r="RVZ63" s="66"/>
      <c r="RWA63" s="66"/>
      <c r="RWB63" s="66"/>
      <c r="RWC63" s="66"/>
      <c r="RWD63" s="66"/>
      <c r="RWE63" s="66"/>
      <c r="RWF63" s="66"/>
      <c r="RWG63" s="66"/>
      <c r="RWH63" s="66"/>
      <c r="RWI63" s="66"/>
      <c r="RWJ63" s="66"/>
      <c r="RWK63" s="66"/>
      <c r="RWL63" s="66"/>
      <c r="RWM63" s="66"/>
      <c r="RWN63" s="66"/>
      <c r="RWO63" s="66"/>
      <c r="RWP63" s="66"/>
      <c r="RWQ63" s="66"/>
      <c r="RWR63" s="66"/>
      <c r="RWS63" s="66"/>
      <c r="RWT63" s="66"/>
      <c r="RWU63" s="66"/>
      <c r="RWV63" s="66"/>
      <c r="RWW63" s="66"/>
      <c r="RWX63" s="66"/>
      <c r="RWY63" s="66"/>
      <c r="RWZ63" s="66"/>
      <c r="RXA63" s="66"/>
      <c r="RXB63" s="66"/>
      <c r="RXC63" s="66"/>
      <c r="RXD63" s="66"/>
      <c r="RXE63" s="66"/>
      <c r="RXF63" s="66"/>
      <c r="RXG63" s="66"/>
      <c r="RXH63" s="66"/>
      <c r="RXI63" s="66"/>
      <c r="RXJ63" s="66"/>
      <c r="RXK63" s="66"/>
      <c r="RXL63" s="66"/>
      <c r="RXM63" s="66"/>
      <c r="RXN63" s="66"/>
      <c r="RXO63" s="66"/>
      <c r="RXP63" s="66"/>
      <c r="RXQ63" s="66"/>
      <c r="RXR63" s="66"/>
      <c r="RXS63" s="66"/>
      <c r="RXT63" s="66"/>
      <c r="RXU63" s="66"/>
      <c r="RXV63" s="66"/>
      <c r="RXW63" s="66"/>
      <c r="RXX63" s="66"/>
      <c r="RXY63" s="66"/>
      <c r="RXZ63" s="66"/>
      <c r="RYA63" s="66"/>
      <c r="RYB63" s="66"/>
      <c r="RYC63" s="66"/>
      <c r="RYD63" s="66"/>
      <c r="RYE63" s="66"/>
      <c r="RYF63" s="66"/>
      <c r="RYG63" s="66"/>
      <c r="RYH63" s="66"/>
      <c r="RYI63" s="66"/>
      <c r="RYJ63" s="66"/>
      <c r="RYK63" s="66"/>
      <c r="RYL63" s="66"/>
      <c r="RYM63" s="66"/>
      <c r="RYN63" s="66"/>
      <c r="RYO63" s="66"/>
      <c r="RYP63" s="66"/>
      <c r="RYQ63" s="66"/>
      <c r="RYR63" s="66"/>
      <c r="RYS63" s="66"/>
      <c r="RYT63" s="66"/>
      <c r="RYU63" s="66"/>
      <c r="RYV63" s="66"/>
      <c r="RYW63" s="66"/>
      <c r="RYX63" s="66"/>
      <c r="RYY63" s="66"/>
      <c r="RYZ63" s="66"/>
      <c r="RZA63" s="66"/>
      <c r="RZB63" s="66"/>
      <c r="RZC63" s="66"/>
      <c r="RZD63" s="66"/>
      <c r="RZE63" s="66"/>
      <c r="RZF63" s="66"/>
      <c r="RZG63" s="66"/>
      <c r="RZH63" s="66"/>
      <c r="RZI63" s="66"/>
      <c r="RZJ63" s="66"/>
      <c r="RZK63" s="66"/>
      <c r="RZL63" s="66"/>
      <c r="RZM63" s="66"/>
      <c r="RZN63" s="66"/>
      <c r="RZO63" s="66"/>
      <c r="RZP63" s="66"/>
      <c r="RZQ63" s="66"/>
      <c r="RZR63" s="66"/>
      <c r="RZS63" s="66"/>
      <c r="RZT63" s="66"/>
      <c r="RZU63" s="66"/>
      <c r="RZV63" s="66"/>
      <c r="RZW63" s="66"/>
      <c r="RZX63" s="66"/>
      <c r="RZY63" s="66"/>
      <c r="RZZ63" s="66"/>
      <c r="SAA63" s="66"/>
      <c r="SAB63" s="66"/>
      <c r="SAC63" s="66"/>
      <c r="SAD63" s="66"/>
      <c r="SAE63" s="66"/>
      <c r="SAF63" s="66"/>
      <c r="SAG63" s="66"/>
      <c r="SAH63" s="66"/>
      <c r="SAI63" s="66"/>
      <c r="SAJ63" s="66"/>
      <c r="SAK63" s="66"/>
      <c r="SAL63" s="66"/>
      <c r="SAM63" s="66"/>
      <c r="SAN63" s="66"/>
      <c r="SAO63" s="66"/>
      <c r="SAP63" s="66"/>
      <c r="SAQ63" s="66"/>
      <c r="SAR63" s="66"/>
      <c r="SAS63" s="66"/>
      <c r="SAT63" s="66"/>
      <c r="SAU63" s="66"/>
      <c r="SAV63" s="66"/>
      <c r="SAW63" s="66"/>
      <c r="SAX63" s="66"/>
      <c r="SAY63" s="66"/>
      <c r="SAZ63" s="66"/>
      <c r="SBA63" s="66"/>
      <c r="SBB63" s="66"/>
      <c r="SBC63" s="66"/>
      <c r="SBD63" s="66"/>
      <c r="SBE63" s="66"/>
      <c r="SBF63" s="66"/>
      <c r="SBG63" s="66"/>
      <c r="SBH63" s="66"/>
      <c r="SBI63" s="66"/>
      <c r="SBJ63" s="66"/>
      <c r="SBK63" s="66"/>
      <c r="SBL63" s="66"/>
      <c r="SBM63" s="66"/>
      <c r="SBN63" s="66"/>
      <c r="SBO63" s="66"/>
      <c r="SBP63" s="66"/>
      <c r="SBQ63" s="66"/>
      <c r="SBR63" s="66"/>
      <c r="SBS63" s="66"/>
      <c r="SBT63" s="66"/>
      <c r="SBU63" s="66"/>
      <c r="SBV63" s="66"/>
      <c r="SBW63" s="66"/>
      <c r="SBX63" s="66"/>
      <c r="SBY63" s="66"/>
      <c r="SBZ63" s="66"/>
      <c r="SCA63" s="66"/>
      <c r="SCB63" s="66"/>
      <c r="SCC63" s="66"/>
      <c r="SCD63" s="66"/>
      <c r="SCE63" s="66"/>
      <c r="SCF63" s="66"/>
      <c r="SCG63" s="66"/>
      <c r="SCH63" s="66"/>
      <c r="SCI63" s="66"/>
      <c r="SCJ63" s="66"/>
      <c r="SCK63" s="66"/>
      <c r="SCL63" s="66"/>
      <c r="SCM63" s="66"/>
      <c r="SCN63" s="66"/>
      <c r="SCO63" s="66"/>
      <c r="SCP63" s="66"/>
      <c r="SCQ63" s="66"/>
      <c r="SCR63" s="66"/>
      <c r="SCS63" s="66"/>
      <c r="SCT63" s="66"/>
      <c r="SCU63" s="66"/>
      <c r="SCV63" s="66"/>
      <c r="SCW63" s="66"/>
      <c r="SCX63" s="66"/>
      <c r="SCY63" s="66"/>
      <c r="SCZ63" s="66"/>
      <c r="SDA63" s="66"/>
      <c r="SDB63" s="66"/>
      <c r="SDC63" s="66"/>
      <c r="SDD63" s="66"/>
      <c r="SDE63" s="66"/>
      <c r="SDF63" s="66"/>
      <c r="SDG63" s="66"/>
      <c r="SDH63" s="66"/>
      <c r="SDI63" s="66"/>
      <c r="SDJ63" s="66"/>
      <c r="SDK63" s="66"/>
      <c r="SDL63" s="66"/>
      <c r="SDM63" s="66"/>
      <c r="SDN63" s="66"/>
      <c r="SDO63" s="66"/>
      <c r="SDP63" s="66"/>
      <c r="SDQ63" s="66"/>
      <c r="SDR63" s="66"/>
      <c r="SDS63" s="66"/>
      <c r="SDT63" s="66"/>
      <c r="SDU63" s="66"/>
      <c r="SDV63" s="66"/>
      <c r="SDW63" s="66"/>
      <c r="SDX63" s="66"/>
      <c r="SDY63" s="66"/>
      <c r="SDZ63" s="66"/>
      <c r="SEA63" s="66"/>
      <c r="SEB63" s="66"/>
      <c r="SEC63" s="66"/>
      <c r="SED63" s="66"/>
      <c r="SEE63" s="66"/>
      <c r="SEF63" s="66"/>
      <c r="SEG63" s="66"/>
      <c r="SEH63" s="66"/>
      <c r="SEI63" s="66"/>
      <c r="SEJ63" s="66"/>
      <c r="SEK63" s="66"/>
      <c r="SEL63" s="66"/>
      <c r="SEM63" s="66"/>
      <c r="SEN63" s="66"/>
      <c r="SEO63" s="66"/>
      <c r="SEP63" s="66"/>
      <c r="SEQ63" s="66"/>
      <c r="SER63" s="66"/>
      <c r="SES63" s="66"/>
      <c r="SET63" s="66"/>
      <c r="SEU63" s="66"/>
      <c r="SEV63" s="66"/>
      <c r="SEW63" s="66"/>
      <c r="SEX63" s="66"/>
      <c r="SEY63" s="66"/>
      <c r="SEZ63" s="66"/>
      <c r="SFA63" s="66"/>
      <c r="SFB63" s="66"/>
      <c r="SFC63" s="66"/>
      <c r="SFD63" s="66"/>
      <c r="SFE63" s="66"/>
      <c r="SFF63" s="66"/>
      <c r="SFG63" s="66"/>
      <c r="SFH63" s="66"/>
      <c r="SFI63" s="66"/>
      <c r="SFJ63" s="66"/>
      <c r="SFK63" s="66"/>
      <c r="SFL63" s="66"/>
      <c r="SFM63" s="66"/>
      <c r="SFN63" s="66"/>
      <c r="SFO63" s="66"/>
      <c r="SFP63" s="66"/>
      <c r="SFQ63" s="66"/>
      <c r="SFR63" s="66"/>
      <c r="SFS63" s="66"/>
      <c r="SFT63" s="66"/>
      <c r="SFU63" s="66"/>
      <c r="SFV63" s="66"/>
      <c r="SFW63" s="66"/>
      <c r="SFX63" s="66"/>
      <c r="SFY63" s="66"/>
      <c r="SFZ63" s="66"/>
      <c r="SGA63" s="66"/>
      <c r="SGB63" s="66"/>
      <c r="SGC63" s="66"/>
      <c r="SGD63" s="66"/>
      <c r="SGE63" s="66"/>
      <c r="SGF63" s="66"/>
      <c r="SGG63" s="66"/>
      <c r="SGH63" s="66"/>
      <c r="SGI63" s="66"/>
      <c r="SGJ63" s="66"/>
      <c r="SGK63" s="66"/>
      <c r="SGL63" s="66"/>
      <c r="SGM63" s="66"/>
      <c r="SGN63" s="66"/>
      <c r="SGO63" s="66"/>
      <c r="SGP63" s="66"/>
      <c r="SGQ63" s="66"/>
      <c r="SGR63" s="66"/>
      <c r="SGS63" s="66"/>
      <c r="SGT63" s="66"/>
      <c r="SGU63" s="66"/>
      <c r="SGV63" s="66"/>
      <c r="SGW63" s="66"/>
      <c r="SGX63" s="66"/>
      <c r="SGY63" s="66"/>
      <c r="SGZ63" s="66"/>
      <c r="SHA63" s="66"/>
      <c r="SHB63" s="66"/>
      <c r="SHC63" s="66"/>
      <c r="SHD63" s="66"/>
      <c r="SHE63" s="66"/>
      <c r="SHF63" s="66"/>
      <c r="SHG63" s="66"/>
      <c r="SHH63" s="66"/>
      <c r="SHI63" s="66"/>
      <c r="SHJ63" s="66"/>
      <c r="SHK63" s="66"/>
      <c r="SHL63" s="66"/>
      <c r="SHM63" s="66"/>
      <c r="SHN63" s="66"/>
      <c r="SHO63" s="66"/>
      <c r="SHP63" s="66"/>
      <c r="SHQ63" s="66"/>
      <c r="SHR63" s="66"/>
      <c r="SHS63" s="66"/>
      <c r="SHT63" s="66"/>
      <c r="SHU63" s="66"/>
      <c r="SHV63" s="66"/>
      <c r="SHW63" s="66"/>
      <c r="SHX63" s="66"/>
      <c r="SHY63" s="66"/>
      <c r="SHZ63" s="66"/>
      <c r="SIA63" s="66"/>
      <c r="SIB63" s="66"/>
      <c r="SIC63" s="66"/>
      <c r="SID63" s="66"/>
      <c r="SIE63" s="66"/>
      <c r="SIF63" s="66"/>
      <c r="SIG63" s="66"/>
      <c r="SIH63" s="66"/>
      <c r="SII63" s="66"/>
      <c r="SIJ63" s="66"/>
      <c r="SIK63" s="66"/>
      <c r="SIL63" s="66"/>
      <c r="SIM63" s="66"/>
      <c r="SIN63" s="66"/>
      <c r="SIO63" s="66"/>
      <c r="SIP63" s="66"/>
      <c r="SIQ63" s="66"/>
      <c r="SIR63" s="66"/>
      <c r="SIS63" s="66"/>
      <c r="SIT63" s="66"/>
      <c r="SIU63" s="66"/>
      <c r="SIV63" s="66"/>
      <c r="SIW63" s="66"/>
      <c r="SIX63" s="66"/>
      <c r="SIY63" s="66"/>
      <c r="SIZ63" s="66"/>
      <c r="SJA63" s="66"/>
      <c r="SJB63" s="66"/>
      <c r="SJC63" s="66"/>
      <c r="SJD63" s="66"/>
      <c r="SJE63" s="66"/>
      <c r="SJF63" s="66"/>
      <c r="SJG63" s="66"/>
      <c r="SJH63" s="66"/>
      <c r="SJI63" s="66"/>
      <c r="SJJ63" s="66"/>
      <c r="SJK63" s="66"/>
      <c r="SJL63" s="66"/>
      <c r="SJM63" s="66"/>
      <c r="SJN63" s="66"/>
      <c r="SJO63" s="66"/>
      <c r="SJP63" s="66"/>
      <c r="SJQ63" s="66"/>
      <c r="SJR63" s="66"/>
      <c r="SJS63" s="66"/>
      <c r="SJT63" s="66"/>
      <c r="SJU63" s="66"/>
      <c r="SJV63" s="66"/>
      <c r="SJW63" s="66"/>
      <c r="SJX63" s="66"/>
      <c r="SJY63" s="66"/>
      <c r="SJZ63" s="66"/>
      <c r="SKA63" s="66"/>
      <c r="SKB63" s="66"/>
      <c r="SKC63" s="66"/>
      <c r="SKD63" s="66"/>
      <c r="SKE63" s="66"/>
      <c r="SKF63" s="66"/>
      <c r="SKG63" s="66"/>
      <c r="SKH63" s="66"/>
      <c r="SKI63" s="66"/>
      <c r="SKJ63" s="66"/>
      <c r="SKK63" s="66"/>
      <c r="SKL63" s="66"/>
      <c r="SKM63" s="66"/>
      <c r="SKN63" s="66"/>
      <c r="SKO63" s="66"/>
      <c r="SKP63" s="66"/>
      <c r="SKQ63" s="66"/>
      <c r="SKR63" s="66"/>
      <c r="SKS63" s="66"/>
      <c r="SKT63" s="66"/>
      <c r="SKU63" s="66"/>
      <c r="SKV63" s="66"/>
      <c r="SKW63" s="66"/>
      <c r="SKX63" s="66"/>
      <c r="SKY63" s="66"/>
      <c r="SKZ63" s="66"/>
      <c r="SLA63" s="66"/>
      <c r="SLB63" s="66"/>
      <c r="SLC63" s="66"/>
      <c r="SLD63" s="66"/>
      <c r="SLE63" s="66"/>
      <c r="SLF63" s="66"/>
      <c r="SLG63" s="66"/>
      <c r="SLH63" s="66"/>
      <c r="SLI63" s="66"/>
      <c r="SLJ63" s="66"/>
      <c r="SLK63" s="66"/>
      <c r="SLL63" s="66"/>
      <c r="SLM63" s="66"/>
      <c r="SLN63" s="66"/>
      <c r="SLO63" s="66"/>
      <c r="SLP63" s="66"/>
      <c r="SLQ63" s="66"/>
      <c r="SLR63" s="66"/>
      <c r="SLS63" s="66"/>
      <c r="SLT63" s="66"/>
      <c r="SLU63" s="66"/>
      <c r="SLV63" s="66"/>
      <c r="SLW63" s="66"/>
      <c r="SLX63" s="66"/>
      <c r="SLY63" s="66"/>
      <c r="SLZ63" s="66"/>
      <c r="SMA63" s="66"/>
      <c r="SMB63" s="66"/>
      <c r="SMC63" s="66"/>
      <c r="SMD63" s="66"/>
      <c r="SME63" s="66"/>
      <c r="SMF63" s="66"/>
      <c r="SMG63" s="66"/>
      <c r="SMH63" s="66"/>
      <c r="SMI63" s="66"/>
      <c r="SMJ63" s="66"/>
      <c r="SMK63" s="66"/>
      <c r="SML63" s="66"/>
      <c r="SMM63" s="66"/>
      <c r="SMN63" s="66"/>
      <c r="SMO63" s="66"/>
      <c r="SMP63" s="66"/>
      <c r="SMQ63" s="66"/>
      <c r="SMR63" s="66"/>
      <c r="SMS63" s="66"/>
      <c r="SMT63" s="66"/>
      <c r="SMU63" s="66"/>
      <c r="SMV63" s="66"/>
      <c r="SMW63" s="66"/>
      <c r="SMX63" s="66"/>
      <c r="SMY63" s="66"/>
      <c r="SMZ63" s="66"/>
      <c r="SNA63" s="66"/>
      <c r="SNB63" s="66"/>
      <c r="SNC63" s="66"/>
      <c r="SND63" s="66"/>
      <c r="SNE63" s="66"/>
      <c r="SNF63" s="66"/>
      <c r="SNG63" s="66"/>
      <c r="SNH63" s="66"/>
      <c r="SNI63" s="66"/>
      <c r="SNJ63" s="66"/>
      <c r="SNK63" s="66"/>
      <c r="SNL63" s="66"/>
      <c r="SNM63" s="66"/>
      <c r="SNN63" s="66"/>
      <c r="SNO63" s="66"/>
      <c r="SNP63" s="66"/>
      <c r="SNQ63" s="66"/>
      <c r="SNR63" s="66"/>
      <c r="SNS63" s="66"/>
      <c r="SNT63" s="66"/>
      <c r="SNU63" s="66"/>
      <c r="SNV63" s="66"/>
      <c r="SNW63" s="66"/>
      <c r="SNX63" s="66"/>
      <c r="SNY63" s="66"/>
      <c r="SNZ63" s="66"/>
      <c r="SOA63" s="66"/>
      <c r="SOB63" s="66"/>
      <c r="SOC63" s="66"/>
      <c r="SOD63" s="66"/>
      <c r="SOE63" s="66"/>
      <c r="SOF63" s="66"/>
      <c r="SOG63" s="66"/>
      <c r="SOH63" s="66"/>
      <c r="SOI63" s="66"/>
      <c r="SOJ63" s="66"/>
      <c r="SOK63" s="66"/>
      <c r="SOL63" s="66"/>
      <c r="SOM63" s="66"/>
      <c r="SON63" s="66"/>
      <c r="SOO63" s="66"/>
      <c r="SOP63" s="66"/>
      <c r="SOQ63" s="66"/>
      <c r="SOR63" s="66"/>
      <c r="SOS63" s="66"/>
      <c r="SOT63" s="66"/>
      <c r="SOU63" s="66"/>
      <c r="SOV63" s="66"/>
      <c r="SOW63" s="66"/>
      <c r="SOX63" s="66"/>
      <c r="SOY63" s="66"/>
      <c r="SOZ63" s="66"/>
      <c r="SPA63" s="66"/>
      <c r="SPB63" s="66"/>
      <c r="SPC63" s="66"/>
      <c r="SPD63" s="66"/>
      <c r="SPE63" s="66"/>
      <c r="SPF63" s="66"/>
      <c r="SPG63" s="66"/>
      <c r="SPH63" s="66"/>
      <c r="SPI63" s="66"/>
      <c r="SPJ63" s="66"/>
      <c r="SPK63" s="66"/>
      <c r="SPL63" s="66"/>
      <c r="SPM63" s="66"/>
      <c r="SPN63" s="66"/>
      <c r="SPO63" s="66"/>
      <c r="SPP63" s="66"/>
      <c r="SPQ63" s="66"/>
      <c r="SPR63" s="66"/>
      <c r="SPS63" s="66"/>
      <c r="SPT63" s="66"/>
      <c r="SPU63" s="66"/>
      <c r="SPV63" s="66"/>
      <c r="SPW63" s="66"/>
      <c r="SPX63" s="66"/>
      <c r="SPY63" s="66"/>
      <c r="SPZ63" s="66"/>
      <c r="SQA63" s="66"/>
      <c r="SQB63" s="66"/>
      <c r="SQC63" s="66"/>
      <c r="SQD63" s="66"/>
      <c r="SQE63" s="66"/>
      <c r="SQF63" s="66"/>
      <c r="SQG63" s="66"/>
      <c r="SQH63" s="66"/>
      <c r="SQI63" s="66"/>
      <c r="SQJ63" s="66"/>
      <c r="SQK63" s="66"/>
      <c r="SQL63" s="66"/>
      <c r="SQM63" s="66"/>
      <c r="SQN63" s="66"/>
      <c r="SQO63" s="66"/>
      <c r="SQP63" s="66"/>
      <c r="SQQ63" s="66"/>
      <c r="SQR63" s="66"/>
      <c r="SQS63" s="66"/>
      <c r="SQT63" s="66"/>
      <c r="SQU63" s="66"/>
      <c r="SQV63" s="66"/>
      <c r="SQW63" s="66"/>
      <c r="SQX63" s="66"/>
      <c r="SQY63" s="66"/>
      <c r="SQZ63" s="66"/>
      <c r="SRA63" s="66"/>
      <c r="SRB63" s="66"/>
      <c r="SRC63" s="66"/>
      <c r="SRD63" s="66"/>
      <c r="SRE63" s="66"/>
      <c r="SRF63" s="66"/>
      <c r="SRG63" s="66"/>
      <c r="SRH63" s="66"/>
      <c r="SRI63" s="66"/>
      <c r="SRJ63" s="66"/>
      <c r="SRK63" s="66"/>
      <c r="SRL63" s="66"/>
      <c r="SRM63" s="66"/>
      <c r="SRN63" s="66"/>
      <c r="SRO63" s="66"/>
      <c r="SRP63" s="66"/>
      <c r="SRQ63" s="66"/>
      <c r="SRR63" s="66"/>
      <c r="SRS63" s="66"/>
      <c r="SRT63" s="66"/>
      <c r="SRU63" s="66"/>
      <c r="SRV63" s="66"/>
      <c r="SRW63" s="66"/>
      <c r="SRX63" s="66"/>
      <c r="SRY63" s="66"/>
      <c r="SRZ63" s="66"/>
      <c r="SSA63" s="66"/>
      <c r="SSB63" s="66"/>
      <c r="SSC63" s="66"/>
      <c r="SSD63" s="66"/>
      <c r="SSE63" s="66"/>
      <c r="SSF63" s="66"/>
      <c r="SSG63" s="66"/>
      <c r="SSH63" s="66"/>
      <c r="SSI63" s="66"/>
      <c r="SSJ63" s="66"/>
      <c r="SSK63" s="66"/>
      <c r="SSL63" s="66"/>
      <c r="SSM63" s="66"/>
      <c r="SSN63" s="66"/>
      <c r="SSO63" s="66"/>
      <c r="SSP63" s="66"/>
      <c r="SSQ63" s="66"/>
      <c r="SSR63" s="66"/>
      <c r="SSS63" s="66"/>
      <c r="SST63" s="66"/>
      <c r="SSU63" s="66"/>
      <c r="SSV63" s="66"/>
      <c r="SSW63" s="66"/>
      <c r="SSX63" s="66"/>
      <c r="SSY63" s="66"/>
      <c r="SSZ63" s="66"/>
      <c r="STA63" s="66"/>
      <c r="STB63" s="66"/>
      <c r="STC63" s="66"/>
      <c r="STD63" s="66"/>
      <c r="STE63" s="66"/>
      <c r="STF63" s="66"/>
      <c r="STG63" s="66"/>
      <c r="STH63" s="66"/>
      <c r="STI63" s="66"/>
      <c r="STJ63" s="66"/>
      <c r="STK63" s="66"/>
      <c r="STL63" s="66"/>
      <c r="STM63" s="66"/>
      <c r="STN63" s="66"/>
      <c r="STO63" s="66"/>
      <c r="STP63" s="66"/>
      <c r="STQ63" s="66"/>
      <c r="STR63" s="66"/>
      <c r="STS63" s="66"/>
      <c r="STT63" s="66"/>
      <c r="STU63" s="66"/>
      <c r="STV63" s="66"/>
      <c r="STW63" s="66"/>
      <c r="STX63" s="66"/>
      <c r="STY63" s="66"/>
      <c r="STZ63" s="66"/>
      <c r="SUA63" s="66"/>
      <c r="SUB63" s="66"/>
      <c r="SUC63" s="66"/>
      <c r="SUD63" s="66"/>
      <c r="SUE63" s="66"/>
      <c r="SUF63" s="66"/>
      <c r="SUG63" s="66"/>
      <c r="SUH63" s="66"/>
      <c r="SUI63" s="66"/>
      <c r="SUJ63" s="66"/>
      <c r="SUK63" s="66"/>
      <c r="SUL63" s="66"/>
      <c r="SUM63" s="66"/>
      <c r="SUN63" s="66"/>
      <c r="SUO63" s="66"/>
      <c r="SUP63" s="66"/>
      <c r="SUQ63" s="66"/>
      <c r="SUR63" s="66"/>
      <c r="SUS63" s="66"/>
      <c r="SUT63" s="66"/>
      <c r="SUU63" s="66"/>
      <c r="SUV63" s="66"/>
      <c r="SUW63" s="66"/>
      <c r="SUX63" s="66"/>
      <c r="SUY63" s="66"/>
      <c r="SUZ63" s="66"/>
      <c r="SVA63" s="66"/>
      <c r="SVB63" s="66"/>
      <c r="SVC63" s="66"/>
      <c r="SVD63" s="66"/>
      <c r="SVE63" s="66"/>
      <c r="SVF63" s="66"/>
      <c r="SVG63" s="66"/>
      <c r="SVH63" s="66"/>
      <c r="SVI63" s="66"/>
      <c r="SVJ63" s="66"/>
      <c r="SVK63" s="66"/>
      <c r="SVL63" s="66"/>
      <c r="SVM63" s="66"/>
      <c r="SVN63" s="66"/>
      <c r="SVO63" s="66"/>
      <c r="SVP63" s="66"/>
      <c r="SVQ63" s="66"/>
      <c r="SVR63" s="66"/>
      <c r="SVS63" s="66"/>
      <c r="SVT63" s="66"/>
      <c r="SVU63" s="66"/>
      <c r="SVV63" s="66"/>
      <c r="SVW63" s="66"/>
      <c r="SVX63" s="66"/>
      <c r="SVY63" s="66"/>
      <c r="SVZ63" s="66"/>
      <c r="SWA63" s="66"/>
      <c r="SWB63" s="66"/>
      <c r="SWC63" s="66"/>
      <c r="SWD63" s="66"/>
      <c r="SWE63" s="66"/>
      <c r="SWF63" s="66"/>
      <c r="SWG63" s="66"/>
      <c r="SWH63" s="66"/>
      <c r="SWI63" s="66"/>
      <c r="SWJ63" s="66"/>
      <c r="SWK63" s="66"/>
      <c r="SWL63" s="66"/>
      <c r="SWM63" s="66"/>
      <c r="SWN63" s="66"/>
      <c r="SWO63" s="66"/>
      <c r="SWP63" s="66"/>
      <c r="SWQ63" s="66"/>
      <c r="SWR63" s="66"/>
      <c r="SWS63" s="66"/>
      <c r="SWT63" s="66"/>
      <c r="SWU63" s="66"/>
      <c r="SWV63" s="66"/>
      <c r="SWW63" s="66"/>
      <c r="SWX63" s="66"/>
      <c r="SWY63" s="66"/>
      <c r="SWZ63" s="66"/>
      <c r="SXA63" s="66"/>
      <c r="SXB63" s="66"/>
      <c r="SXC63" s="66"/>
      <c r="SXD63" s="66"/>
      <c r="SXE63" s="66"/>
      <c r="SXF63" s="66"/>
      <c r="SXG63" s="66"/>
      <c r="SXH63" s="66"/>
      <c r="SXI63" s="66"/>
      <c r="SXJ63" s="66"/>
      <c r="SXK63" s="66"/>
      <c r="SXL63" s="66"/>
      <c r="SXM63" s="66"/>
      <c r="SXN63" s="66"/>
      <c r="SXO63" s="66"/>
      <c r="SXP63" s="66"/>
      <c r="SXQ63" s="66"/>
      <c r="SXR63" s="66"/>
      <c r="SXS63" s="66"/>
      <c r="SXT63" s="66"/>
      <c r="SXU63" s="66"/>
      <c r="SXV63" s="66"/>
      <c r="SXW63" s="66"/>
      <c r="SXX63" s="66"/>
      <c r="SXY63" s="66"/>
      <c r="SXZ63" s="66"/>
      <c r="SYA63" s="66"/>
      <c r="SYB63" s="66"/>
      <c r="SYC63" s="66"/>
      <c r="SYD63" s="66"/>
      <c r="SYE63" s="66"/>
      <c r="SYF63" s="66"/>
      <c r="SYG63" s="66"/>
      <c r="SYH63" s="66"/>
      <c r="SYI63" s="66"/>
      <c r="SYJ63" s="66"/>
      <c r="SYK63" s="66"/>
      <c r="SYL63" s="66"/>
      <c r="SYM63" s="66"/>
      <c r="SYN63" s="66"/>
      <c r="SYO63" s="66"/>
      <c r="SYP63" s="66"/>
      <c r="SYQ63" s="66"/>
      <c r="SYR63" s="66"/>
      <c r="SYS63" s="66"/>
      <c r="SYT63" s="66"/>
      <c r="SYU63" s="66"/>
      <c r="SYV63" s="66"/>
      <c r="SYW63" s="66"/>
      <c r="SYX63" s="66"/>
      <c r="SYY63" s="66"/>
      <c r="SYZ63" s="66"/>
      <c r="SZA63" s="66"/>
      <c r="SZB63" s="66"/>
      <c r="SZC63" s="66"/>
      <c r="SZD63" s="66"/>
      <c r="SZE63" s="66"/>
      <c r="SZF63" s="66"/>
      <c r="SZG63" s="66"/>
      <c r="SZH63" s="66"/>
      <c r="SZI63" s="66"/>
      <c r="SZJ63" s="66"/>
      <c r="SZK63" s="66"/>
      <c r="SZL63" s="66"/>
      <c r="SZM63" s="66"/>
      <c r="SZN63" s="66"/>
      <c r="SZO63" s="66"/>
      <c r="SZP63" s="66"/>
      <c r="SZQ63" s="66"/>
      <c r="SZR63" s="66"/>
      <c r="SZS63" s="66"/>
      <c r="SZT63" s="66"/>
      <c r="SZU63" s="66"/>
      <c r="SZV63" s="66"/>
      <c r="SZW63" s="66"/>
      <c r="SZX63" s="66"/>
      <c r="SZY63" s="66"/>
      <c r="SZZ63" s="66"/>
      <c r="TAA63" s="66"/>
      <c r="TAB63" s="66"/>
      <c r="TAC63" s="66"/>
      <c r="TAD63" s="66"/>
      <c r="TAE63" s="66"/>
      <c r="TAF63" s="66"/>
      <c r="TAG63" s="66"/>
      <c r="TAH63" s="66"/>
      <c r="TAI63" s="66"/>
      <c r="TAJ63" s="66"/>
      <c r="TAK63" s="66"/>
      <c r="TAL63" s="66"/>
      <c r="TAM63" s="66"/>
      <c r="TAN63" s="66"/>
      <c r="TAO63" s="66"/>
      <c r="TAP63" s="66"/>
      <c r="TAQ63" s="66"/>
      <c r="TAR63" s="66"/>
      <c r="TAS63" s="66"/>
      <c r="TAT63" s="66"/>
      <c r="TAU63" s="66"/>
      <c r="TAV63" s="66"/>
      <c r="TAW63" s="66"/>
      <c r="TAX63" s="66"/>
      <c r="TAY63" s="66"/>
      <c r="TAZ63" s="66"/>
      <c r="TBA63" s="66"/>
      <c r="TBB63" s="66"/>
      <c r="TBC63" s="66"/>
      <c r="TBD63" s="66"/>
      <c r="TBE63" s="66"/>
      <c r="TBF63" s="66"/>
      <c r="TBG63" s="66"/>
      <c r="TBH63" s="66"/>
      <c r="TBI63" s="66"/>
      <c r="TBJ63" s="66"/>
      <c r="TBK63" s="66"/>
      <c r="TBL63" s="66"/>
      <c r="TBM63" s="66"/>
      <c r="TBN63" s="66"/>
      <c r="TBO63" s="66"/>
      <c r="TBP63" s="66"/>
      <c r="TBQ63" s="66"/>
      <c r="TBR63" s="66"/>
      <c r="TBS63" s="66"/>
      <c r="TBT63" s="66"/>
      <c r="TBU63" s="66"/>
      <c r="TBV63" s="66"/>
      <c r="TBW63" s="66"/>
      <c r="TBX63" s="66"/>
      <c r="TBY63" s="66"/>
      <c r="TBZ63" s="66"/>
      <c r="TCA63" s="66"/>
      <c r="TCB63" s="66"/>
      <c r="TCC63" s="66"/>
      <c r="TCD63" s="66"/>
      <c r="TCE63" s="66"/>
      <c r="TCF63" s="66"/>
      <c r="TCG63" s="66"/>
      <c r="TCH63" s="66"/>
      <c r="TCI63" s="66"/>
      <c r="TCJ63" s="66"/>
      <c r="TCK63" s="66"/>
      <c r="TCL63" s="66"/>
      <c r="TCM63" s="66"/>
      <c r="TCN63" s="66"/>
      <c r="TCO63" s="66"/>
      <c r="TCP63" s="66"/>
      <c r="TCQ63" s="66"/>
      <c r="TCR63" s="66"/>
      <c r="TCS63" s="66"/>
      <c r="TCT63" s="66"/>
      <c r="TCU63" s="66"/>
      <c r="TCV63" s="66"/>
      <c r="TCW63" s="66"/>
      <c r="TCX63" s="66"/>
      <c r="TCY63" s="66"/>
      <c r="TCZ63" s="66"/>
      <c r="TDA63" s="66"/>
      <c r="TDB63" s="66"/>
      <c r="TDC63" s="66"/>
      <c r="TDD63" s="66"/>
      <c r="TDE63" s="66"/>
      <c r="TDF63" s="66"/>
      <c r="TDG63" s="66"/>
      <c r="TDH63" s="66"/>
      <c r="TDI63" s="66"/>
      <c r="TDJ63" s="66"/>
      <c r="TDK63" s="66"/>
      <c r="TDL63" s="66"/>
      <c r="TDM63" s="66"/>
      <c r="TDN63" s="66"/>
      <c r="TDO63" s="66"/>
      <c r="TDP63" s="66"/>
      <c r="TDQ63" s="66"/>
      <c r="TDR63" s="66"/>
      <c r="TDS63" s="66"/>
      <c r="TDT63" s="66"/>
      <c r="TDU63" s="66"/>
      <c r="TDV63" s="66"/>
      <c r="TDW63" s="66"/>
      <c r="TDX63" s="66"/>
      <c r="TDY63" s="66"/>
      <c r="TDZ63" s="66"/>
      <c r="TEA63" s="66"/>
      <c r="TEB63" s="66"/>
      <c r="TEC63" s="66"/>
      <c r="TED63" s="66"/>
      <c r="TEE63" s="66"/>
      <c r="TEF63" s="66"/>
      <c r="TEG63" s="66"/>
      <c r="TEH63" s="66"/>
      <c r="TEI63" s="66"/>
      <c r="TEJ63" s="66"/>
      <c r="TEK63" s="66"/>
      <c r="TEL63" s="66"/>
      <c r="TEM63" s="66"/>
      <c r="TEN63" s="66"/>
      <c r="TEO63" s="66"/>
      <c r="TEP63" s="66"/>
      <c r="TEQ63" s="66"/>
      <c r="TER63" s="66"/>
      <c r="TES63" s="66"/>
      <c r="TET63" s="66"/>
      <c r="TEU63" s="66"/>
      <c r="TEV63" s="66"/>
      <c r="TEW63" s="66"/>
      <c r="TEX63" s="66"/>
      <c r="TEY63" s="66"/>
      <c r="TEZ63" s="66"/>
      <c r="TFA63" s="66"/>
      <c r="TFB63" s="66"/>
      <c r="TFC63" s="66"/>
      <c r="TFD63" s="66"/>
      <c r="TFE63" s="66"/>
      <c r="TFF63" s="66"/>
      <c r="TFG63" s="66"/>
      <c r="TFH63" s="66"/>
      <c r="TFI63" s="66"/>
      <c r="TFJ63" s="66"/>
      <c r="TFK63" s="66"/>
      <c r="TFL63" s="66"/>
      <c r="TFM63" s="66"/>
      <c r="TFN63" s="66"/>
      <c r="TFO63" s="66"/>
      <c r="TFP63" s="66"/>
      <c r="TFQ63" s="66"/>
      <c r="TFR63" s="66"/>
      <c r="TFS63" s="66"/>
      <c r="TFT63" s="66"/>
      <c r="TFU63" s="66"/>
      <c r="TFV63" s="66"/>
      <c r="TFW63" s="66"/>
      <c r="TFX63" s="66"/>
      <c r="TFY63" s="66"/>
      <c r="TFZ63" s="66"/>
      <c r="TGA63" s="66"/>
      <c r="TGB63" s="66"/>
      <c r="TGC63" s="66"/>
      <c r="TGD63" s="66"/>
      <c r="TGE63" s="66"/>
      <c r="TGF63" s="66"/>
      <c r="TGG63" s="66"/>
      <c r="TGH63" s="66"/>
      <c r="TGI63" s="66"/>
      <c r="TGJ63" s="66"/>
      <c r="TGK63" s="66"/>
      <c r="TGL63" s="66"/>
      <c r="TGM63" s="66"/>
      <c r="TGN63" s="66"/>
      <c r="TGO63" s="66"/>
      <c r="TGP63" s="66"/>
      <c r="TGQ63" s="66"/>
      <c r="TGR63" s="66"/>
      <c r="TGS63" s="66"/>
      <c r="TGT63" s="66"/>
      <c r="TGU63" s="66"/>
      <c r="TGV63" s="66"/>
      <c r="TGW63" s="66"/>
      <c r="TGX63" s="66"/>
      <c r="TGY63" s="66"/>
      <c r="TGZ63" s="66"/>
      <c r="THA63" s="66"/>
      <c r="THB63" s="66"/>
      <c r="THC63" s="66"/>
      <c r="THD63" s="66"/>
      <c r="THE63" s="66"/>
      <c r="THF63" s="66"/>
      <c r="THG63" s="66"/>
      <c r="THH63" s="66"/>
      <c r="THI63" s="66"/>
      <c r="THJ63" s="66"/>
      <c r="THK63" s="66"/>
      <c r="THL63" s="66"/>
      <c r="THM63" s="66"/>
      <c r="THN63" s="66"/>
      <c r="THO63" s="66"/>
      <c r="THP63" s="66"/>
      <c r="THQ63" s="66"/>
      <c r="THR63" s="66"/>
      <c r="THS63" s="66"/>
      <c r="THT63" s="66"/>
      <c r="THU63" s="66"/>
      <c r="THV63" s="66"/>
      <c r="THW63" s="66"/>
      <c r="THX63" s="66"/>
      <c r="THY63" s="66"/>
      <c r="THZ63" s="66"/>
      <c r="TIA63" s="66"/>
      <c r="TIB63" s="66"/>
      <c r="TIC63" s="66"/>
      <c r="TID63" s="66"/>
      <c r="TIE63" s="66"/>
      <c r="TIF63" s="66"/>
      <c r="TIG63" s="66"/>
      <c r="TIH63" s="66"/>
      <c r="TII63" s="66"/>
      <c r="TIJ63" s="66"/>
      <c r="TIK63" s="66"/>
      <c r="TIL63" s="66"/>
      <c r="TIM63" s="66"/>
      <c r="TIN63" s="66"/>
      <c r="TIO63" s="66"/>
      <c r="TIP63" s="66"/>
      <c r="TIQ63" s="66"/>
      <c r="TIR63" s="66"/>
      <c r="TIS63" s="66"/>
      <c r="TIT63" s="66"/>
      <c r="TIU63" s="66"/>
      <c r="TIV63" s="66"/>
      <c r="TIW63" s="66"/>
      <c r="TIX63" s="66"/>
      <c r="TIY63" s="66"/>
      <c r="TIZ63" s="66"/>
      <c r="TJA63" s="66"/>
      <c r="TJB63" s="66"/>
      <c r="TJC63" s="66"/>
      <c r="TJD63" s="66"/>
      <c r="TJE63" s="66"/>
      <c r="TJF63" s="66"/>
      <c r="TJG63" s="66"/>
      <c r="TJH63" s="66"/>
      <c r="TJI63" s="66"/>
      <c r="TJJ63" s="66"/>
      <c r="TJK63" s="66"/>
      <c r="TJL63" s="66"/>
      <c r="TJM63" s="66"/>
      <c r="TJN63" s="66"/>
      <c r="TJO63" s="66"/>
      <c r="TJP63" s="66"/>
      <c r="TJQ63" s="66"/>
      <c r="TJR63" s="66"/>
      <c r="TJS63" s="66"/>
      <c r="TJT63" s="66"/>
      <c r="TJU63" s="66"/>
      <c r="TJV63" s="66"/>
      <c r="TJW63" s="66"/>
      <c r="TJX63" s="66"/>
      <c r="TJY63" s="66"/>
      <c r="TJZ63" s="66"/>
      <c r="TKA63" s="66"/>
      <c r="TKB63" s="66"/>
      <c r="TKC63" s="66"/>
      <c r="TKD63" s="66"/>
      <c r="TKE63" s="66"/>
      <c r="TKF63" s="66"/>
      <c r="TKG63" s="66"/>
      <c r="TKH63" s="66"/>
      <c r="TKI63" s="66"/>
      <c r="TKJ63" s="66"/>
      <c r="TKK63" s="66"/>
      <c r="TKL63" s="66"/>
      <c r="TKM63" s="66"/>
      <c r="TKN63" s="66"/>
      <c r="TKO63" s="66"/>
      <c r="TKP63" s="66"/>
      <c r="TKQ63" s="66"/>
      <c r="TKR63" s="66"/>
      <c r="TKS63" s="66"/>
      <c r="TKT63" s="66"/>
      <c r="TKU63" s="66"/>
      <c r="TKV63" s="66"/>
      <c r="TKW63" s="66"/>
      <c r="TKX63" s="66"/>
      <c r="TKY63" s="66"/>
      <c r="TKZ63" s="66"/>
      <c r="TLA63" s="66"/>
      <c r="TLB63" s="66"/>
      <c r="TLC63" s="66"/>
      <c r="TLD63" s="66"/>
      <c r="TLE63" s="66"/>
      <c r="TLF63" s="66"/>
      <c r="TLG63" s="66"/>
      <c r="TLH63" s="66"/>
      <c r="TLI63" s="66"/>
      <c r="TLJ63" s="66"/>
      <c r="TLK63" s="66"/>
      <c r="TLL63" s="66"/>
      <c r="TLM63" s="66"/>
      <c r="TLN63" s="66"/>
      <c r="TLO63" s="66"/>
      <c r="TLP63" s="66"/>
      <c r="TLQ63" s="66"/>
      <c r="TLR63" s="66"/>
      <c r="TLS63" s="66"/>
      <c r="TLT63" s="66"/>
      <c r="TLU63" s="66"/>
      <c r="TLV63" s="66"/>
      <c r="TLW63" s="66"/>
      <c r="TLX63" s="66"/>
      <c r="TLY63" s="66"/>
      <c r="TLZ63" s="66"/>
      <c r="TMA63" s="66"/>
      <c r="TMB63" s="66"/>
      <c r="TMC63" s="66"/>
      <c r="TMD63" s="66"/>
      <c r="TME63" s="66"/>
      <c r="TMF63" s="66"/>
      <c r="TMG63" s="66"/>
      <c r="TMH63" s="66"/>
      <c r="TMI63" s="66"/>
      <c r="TMJ63" s="66"/>
      <c r="TMK63" s="66"/>
      <c r="TML63" s="66"/>
      <c r="TMM63" s="66"/>
      <c r="TMN63" s="66"/>
      <c r="TMO63" s="66"/>
      <c r="TMP63" s="66"/>
      <c r="TMQ63" s="66"/>
      <c r="TMR63" s="66"/>
      <c r="TMS63" s="66"/>
      <c r="TMT63" s="66"/>
      <c r="TMU63" s="66"/>
      <c r="TMV63" s="66"/>
      <c r="TMW63" s="66"/>
      <c r="TMX63" s="66"/>
      <c r="TMY63" s="66"/>
      <c r="TMZ63" s="66"/>
      <c r="TNA63" s="66"/>
      <c r="TNB63" s="66"/>
      <c r="TNC63" s="66"/>
      <c r="TND63" s="66"/>
      <c r="TNE63" s="66"/>
      <c r="TNF63" s="66"/>
      <c r="TNG63" s="66"/>
      <c r="TNH63" s="66"/>
      <c r="TNI63" s="66"/>
      <c r="TNJ63" s="66"/>
      <c r="TNK63" s="66"/>
      <c r="TNL63" s="66"/>
      <c r="TNM63" s="66"/>
      <c r="TNN63" s="66"/>
      <c r="TNO63" s="66"/>
      <c r="TNP63" s="66"/>
      <c r="TNQ63" s="66"/>
      <c r="TNR63" s="66"/>
      <c r="TNS63" s="66"/>
      <c r="TNT63" s="66"/>
      <c r="TNU63" s="66"/>
      <c r="TNV63" s="66"/>
      <c r="TNW63" s="66"/>
      <c r="TNX63" s="66"/>
      <c r="TNY63" s="66"/>
      <c r="TNZ63" s="66"/>
      <c r="TOA63" s="66"/>
      <c r="TOB63" s="66"/>
      <c r="TOC63" s="66"/>
      <c r="TOD63" s="66"/>
      <c r="TOE63" s="66"/>
      <c r="TOF63" s="66"/>
      <c r="TOG63" s="66"/>
      <c r="TOH63" s="66"/>
      <c r="TOI63" s="66"/>
      <c r="TOJ63" s="66"/>
      <c r="TOK63" s="66"/>
      <c r="TOL63" s="66"/>
      <c r="TOM63" s="66"/>
      <c r="TON63" s="66"/>
      <c r="TOO63" s="66"/>
      <c r="TOP63" s="66"/>
      <c r="TOQ63" s="66"/>
      <c r="TOR63" s="66"/>
      <c r="TOS63" s="66"/>
      <c r="TOT63" s="66"/>
      <c r="TOU63" s="66"/>
      <c r="TOV63" s="66"/>
      <c r="TOW63" s="66"/>
      <c r="TOX63" s="66"/>
      <c r="TOY63" s="66"/>
      <c r="TOZ63" s="66"/>
      <c r="TPA63" s="66"/>
      <c r="TPB63" s="66"/>
      <c r="TPC63" s="66"/>
      <c r="TPD63" s="66"/>
      <c r="TPE63" s="66"/>
      <c r="TPF63" s="66"/>
      <c r="TPG63" s="66"/>
      <c r="TPH63" s="66"/>
      <c r="TPI63" s="66"/>
      <c r="TPJ63" s="66"/>
      <c r="TPK63" s="66"/>
      <c r="TPL63" s="66"/>
      <c r="TPM63" s="66"/>
      <c r="TPN63" s="66"/>
      <c r="TPO63" s="66"/>
      <c r="TPP63" s="66"/>
      <c r="TPQ63" s="66"/>
      <c r="TPR63" s="66"/>
      <c r="TPS63" s="66"/>
      <c r="TPT63" s="66"/>
      <c r="TPU63" s="66"/>
      <c r="TPV63" s="66"/>
      <c r="TPW63" s="66"/>
      <c r="TPX63" s="66"/>
      <c r="TPY63" s="66"/>
      <c r="TPZ63" s="66"/>
      <c r="TQA63" s="66"/>
      <c r="TQB63" s="66"/>
      <c r="TQC63" s="66"/>
      <c r="TQD63" s="66"/>
      <c r="TQE63" s="66"/>
      <c r="TQF63" s="66"/>
      <c r="TQG63" s="66"/>
      <c r="TQH63" s="66"/>
      <c r="TQI63" s="66"/>
      <c r="TQJ63" s="66"/>
      <c r="TQK63" s="66"/>
      <c r="TQL63" s="66"/>
      <c r="TQM63" s="66"/>
      <c r="TQN63" s="66"/>
      <c r="TQO63" s="66"/>
      <c r="TQP63" s="66"/>
      <c r="TQQ63" s="66"/>
      <c r="TQR63" s="66"/>
      <c r="TQS63" s="66"/>
      <c r="TQT63" s="66"/>
      <c r="TQU63" s="66"/>
      <c r="TQV63" s="66"/>
      <c r="TQW63" s="66"/>
      <c r="TQX63" s="66"/>
      <c r="TQY63" s="66"/>
      <c r="TQZ63" s="66"/>
      <c r="TRA63" s="66"/>
      <c r="TRB63" s="66"/>
      <c r="TRC63" s="66"/>
      <c r="TRD63" s="66"/>
      <c r="TRE63" s="66"/>
      <c r="TRF63" s="66"/>
      <c r="TRG63" s="66"/>
      <c r="TRH63" s="66"/>
      <c r="TRI63" s="66"/>
      <c r="TRJ63" s="66"/>
      <c r="TRK63" s="66"/>
      <c r="TRL63" s="66"/>
      <c r="TRM63" s="66"/>
      <c r="TRN63" s="66"/>
      <c r="TRO63" s="66"/>
      <c r="TRP63" s="66"/>
      <c r="TRQ63" s="66"/>
      <c r="TRR63" s="66"/>
      <c r="TRS63" s="66"/>
      <c r="TRT63" s="66"/>
      <c r="TRU63" s="66"/>
      <c r="TRV63" s="66"/>
      <c r="TRW63" s="66"/>
      <c r="TRX63" s="66"/>
      <c r="TRY63" s="66"/>
      <c r="TRZ63" s="66"/>
      <c r="TSA63" s="66"/>
      <c r="TSB63" s="66"/>
      <c r="TSC63" s="66"/>
      <c r="TSD63" s="66"/>
      <c r="TSE63" s="66"/>
      <c r="TSF63" s="66"/>
      <c r="TSG63" s="66"/>
      <c r="TSH63" s="66"/>
      <c r="TSI63" s="66"/>
      <c r="TSJ63" s="66"/>
      <c r="TSK63" s="66"/>
      <c r="TSL63" s="66"/>
      <c r="TSM63" s="66"/>
      <c r="TSN63" s="66"/>
      <c r="TSO63" s="66"/>
      <c r="TSP63" s="66"/>
      <c r="TSQ63" s="66"/>
      <c r="TSR63" s="66"/>
      <c r="TSS63" s="66"/>
      <c r="TST63" s="66"/>
      <c r="TSU63" s="66"/>
      <c r="TSV63" s="66"/>
      <c r="TSW63" s="66"/>
      <c r="TSX63" s="66"/>
      <c r="TSY63" s="66"/>
      <c r="TSZ63" s="66"/>
      <c r="TTA63" s="66"/>
      <c r="TTB63" s="66"/>
      <c r="TTC63" s="66"/>
      <c r="TTD63" s="66"/>
      <c r="TTE63" s="66"/>
      <c r="TTF63" s="66"/>
      <c r="TTG63" s="66"/>
      <c r="TTH63" s="66"/>
      <c r="TTI63" s="66"/>
      <c r="TTJ63" s="66"/>
      <c r="TTK63" s="66"/>
      <c r="TTL63" s="66"/>
      <c r="TTM63" s="66"/>
      <c r="TTN63" s="66"/>
      <c r="TTO63" s="66"/>
      <c r="TTP63" s="66"/>
      <c r="TTQ63" s="66"/>
      <c r="TTR63" s="66"/>
      <c r="TTS63" s="66"/>
      <c r="TTT63" s="66"/>
      <c r="TTU63" s="66"/>
      <c r="TTV63" s="66"/>
      <c r="TTW63" s="66"/>
      <c r="TTX63" s="66"/>
      <c r="TTY63" s="66"/>
      <c r="TTZ63" s="66"/>
      <c r="TUA63" s="66"/>
      <c r="TUB63" s="66"/>
      <c r="TUC63" s="66"/>
      <c r="TUD63" s="66"/>
      <c r="TUE63" s="66"/>
      <c r="TUF63" s="66"/>
      <c r="TUG63" s="66"/>
      <c r="TUH63" s="66"/>
      <c r="TUI63" s="66"/>
      <c r="TUJ63" s="66"/>
      <c r="TUK63" s="66"/>
      <c r="TUL63" s="66"/>
      <c r="TUM63" s="66"/>
      <c r="TUN63" s="66"/>
      <c r="TUO63" s="66"/>
      <c r="TUP63" s="66"/>
      <c r="TUQ63" s="66"/>
      <c r="TUR63" s="66"/>
      <c r="TUS63" s="66"/>
      <c r="TUT63" s="66"/>
      <c r="TUU63" s="66"/>
      <c r="TUV63" s="66"/>
      <c r="TUW63" s="66"/>
      <c r="TUX63" s="66"/>
      <c r="TUY63" s="66"/>
      <c r="TUZ63" s="66"/>
      <c r="TVA63" s="66"/>
      <c r="TVB63" s="66"/>
      <c r="TVC63" s="66"/>
      <c r="TVD63" s="66"/>
      <c r="TVE63" s="66"/>
      <c r="TVF63" s="66"/>
      <c r="TVG63" s="66"/>
      <c r="TVH63" s="66"/>
      <c r="TVI63" s="66"/>
      <c r="TVJ63" s="66"/>
      <c r="TVK63" s="66"/>
      <c r="TVL63" s="66"/>
      <c r="TVM63" s="66"/>
      <c r="TVN63" s="66"/>
      <c r="TVO63" s="66"/>
      <c r="TVP63" s="66"/>
      <c r="TVQ63" s="66"/>
      <c r="TVR63" s="66"/>
      <c r="TVS63" s="66"/>
      <c r="TVT63" s="66"/>
      <c r="TVU63" s="66"/>
      <c r="TVV63" s="66"/>
      <c r="TVW63" s="66"/>
      <c r="TVX63" s="66"/>
      <c r="TVY63" s="66"/>
      <c r="TVZ63" s="66"/>
      <c r="TWA63" s="66"/>
      <c r="TWB63" s="66"/>
      <c r="TWC63" s="66"/>
      <c r="TWD63" s="66"/>
      <c r="TWE63" s="66"/>
      <c r="TWF63" s="66"/>
      <c r="TWG63" s="66"/>
      <c r="TWH63" s="66"/>
      <c r="TWI63" s="66"/>
      <c r="TWJ63" s="66"/>
      <c r="TWK63" s="66"/>
      <c r="TWL63" s="66"/>
      <c r="TWM63" s="66"/>
      <c r="TWN63" s="66"/>
      <c r="TWO63" s="66"/>
      <c r="TWP63" s="66"/>
      <c r="TWQ63" s="66"/>
      <c r="TWR63" s="66"/>
      <c r="TWS63" s="66"/>
      <c r="TWT63" s="66"/>
      <c r="TWU63" s="66"/>
      <c r="TWV63" s="66"/>
      <c r="TWW63" s="66"/>
      <c r="TWX63" s="66"/>
      <c r="TWY63" s="66"/>
      <c r="TWZ63" s="66"/>
      <c r="TXA63" s="66"/>
      <c r="TXB63" s="66"/>
      <c r="TXC63" s="66"/>
      <c r="TXD63" s="66"/>
      <c r="TXE63" s="66"/>
      <c r="TXF63" s="66"/>
      <c r="TXG63" s="66"/>
      <c r="TXH63" s="66"/>
      <c r="TXI63" s="66"/>
      <c r="TXJ63" s="66"/>
      <c r="TXK63" s="66"/>
      <c r="TXL63" s="66"/>
      <c r="TXM63" s="66"/>
      <c r="TXN63" s="66"/>
      <c r="TXO63" s="66"/>
      <c r="TXP63" s="66"/>
      <c r="TXQ63" s="66"/>
      <c r="TXR63" s="66"/>
      <c r="TXS63" s="66"/>
      <c r="TXT63" s="66"/>
      <c r="TXU63" s="66"/>
      <c r="TXV63" s="66"/>
      <c r="TXW63" s="66"/>
      <c r="TXX63" s="66"/>
      <c r="TXY63" s="66"/>
      <c r="TXZ63" s="66"/>
      <c r="TYA63" s="66"/>
      <c r="TYB63" s="66"/>
      <c r="TYC63" s="66"/>
      <c r="TYD63" s="66"/>
      <c r="TYE63" s="66"/>
      <c r="TYF63" s="66"/>
      <c r="TYG63" s="66"/>
      <c r="TYH63" s="66"/>
      <c r="TYI63" s="66"/>
      <c r="TYJ63" s="66"/>
      <c r="TYK63" s="66"/>
      <c r="TYL63" s="66"/>
      <c r="TYM63" s="66"/>
      <c r="TYN63" s="66"/>
      <c r="TYO63" s="66"/>
      <c r="TYP63" s="66"/>
      <c r="TYQ63" s="66"/>
      <c r="TYR63" s="66"/>
      <c r="TYS63" s="66"/>
      <c r="TYT63" s="66"/>
      <c r="TYU63" s="66"/>
      <c r="TYV63" s="66"/>
      <c r="TYW63" s="66"/>
      <c r="TYX63" s="66"/>
      <c r="TYY63" s="66"/>
      <c r="TYZ63" s="66"/>
      <c r="TZA63" s="66"/>
      <c r="TZB63" s="66"/>
      <c r="TZC63" s="66"/>
      <c r="TZD63" s="66"/>
      <c r="TZE63" s="66"/>
      <c r="TZF63" s="66"/>
      <c r="TZG63" s="66"/>
      <c r="TZH63" s="66"/>
      <c r="TZI63" s="66"/>
      <c r="TZJ63" s="66"/>
      <c r="TZK63" s="66"/>
      <c r="TZL63" s="66"/>
      <c r="TZM63" s="66"/>
      <c r="TZN63" s="66"/>
      <c r="TZO63" s="66"/>
      <c r="TZP63" s="66"/>
      <c r="TZQ63" s="66"/>
      <c r="TZR63" s="66"/>
      <c r="TZS63" s="66"/>
      <c r="TZT63" s="66"/>
      <c r="TZU63" s="66"/>
      <c r="TZV63" s="66"/>
      <c r="TZW63" s="66"/>
      <c r="TZX63" s="66"/>
      <c r="TZY63" s="66"/>
      <c r="TZZ63" s="66"/>
      <c r="UAA63" s="66"/>
      <c r="UAB63" s="66"/>
      <c r="UAC63" s="66"/>
      <c r="UAD63" s="66"/>
      <c r="UAE63" s="66"/>
      <c r="UAF63" s="66"/>
      <c r="UAG63" s="66"/>
      <c r="UAH63" s="66"/>
      <c r="UAI63" s="66"/>
      <c r="UAJ63" s="66"/>
      <c r="UAK63" s="66"/>
      <c r="UAL63" s="66"/>
      <c r="UAM63" s="66"/>
      <c r="UAN63" s="66"/>
      <c r="UAO63" s="66"/>
      <c r="UAP63" s="66"/>
      <c r="UAQ63" s="66"/>
      <c r="UAR63" s="66"/>
      <c r="UAS63" s="66"/>
      <c r="UAT63" s="66"/>
      <c r="UAU63" s="66"/>
      <c r="UAV63" s="66"/>
      <c r="UAW63" s="66"/>
      <c r="UAX63" s="66"/>
      <c r="UAY63" s="66"/>
      <c r="UAZ63" s="66"/>
      <c r="UBA63" s="66"/>
      <c r="UBB63" s="66"/>
      <c r="UBC63" s="66"/>
      <c r="UBD63" s="66"/>
      <c r="UBE63" s="66"/>
      <c r="UBF63" s="66"/>
      <c r="UBG63" s="66"/>
      <c r="UBH63" s="66"/>
      <c r="UBI63" s="66"/>
      <c r="UBJ63" s="66"/>
      <c r="UBK63" s="66"/>
      <c r="UBL63" s="66"/>
      <c r="UBM63" s="66"/>
      <c r="UBN63" s="66"/>
      <c r="UBO63" s="66"/>
      <c r="UBP63" s="66"/>
      <c r="UBQ63" s="66"/>
      <c r="UBR63" s="66"/>
      <c r="UBS63" s="66"/>
      <c r="UBT63" s="66"/>
      <c r="UBU63" s="66"/>
      <c r="UBV63" s="66"/>
      <c r="UBW63" s="66"/>
      <c r="UBX63" s="66"/>
      <c r="UBY63" s="66"/>
      <c r="UBZ63" s="66"/>
      <c r="UCA63" s="66"/>
      <c r="UCB63" s="66"/>
      <c r="UCC63" s="66"/>
      <c r="UCD63" s="66"/>
      <c r="UCE63" s="66"/>
      <c r="UCF63" s="66"/>
      <c r="UCG63" s="66"/>
      <c r="UCH63" s="66"/>
      <c r="UCI63" s="66"/>
      <c r="UCJ63" s="66"/>
      <c r="UCK63" s="66"/>
      <c r="UCL63" s="66"/>
      <c r="UCM63" s="66"/>
      <c r="UCN63" s="66"/>
      <c r="UCO63" s="66"/>
      <c r="UCP63" s="66"/>
      <c r="UCQ63" s="66"/>
      <c r="UCR63" s="66"/>
      <c r="UCS63" s="66"/>
      <c r="UCT63" s="66"/>
      <c r="UCU63" s="66"/>
      <c r="UCV63" s="66"/>
      <c r="UCW63" s="66"/>
      <c r="UCX63" s="66"/>
      <c r="UCY63" s="66"/>
      <c r="UCZ63" s="66"/>
      <c r="UDA63" s="66"/>
      <c r="UDB63" s="66"/>
      <c r="UDC63" s="66"/>
      <c r="UDD63" s="66"/>
      <c r="UDE63" s="66"/>
      <c r="UDF63" s="66"/>
      <c r="UDG63" s="66"/>
      <c r="UDH63" s="66"/>
      <c r="UDI63" s="66"/>
      <c r="UDJ63" s="66"/>
      <c r="UDK63" s="66"/>
      <c r="UDL63" s="66"/>
      <c r="UDM63" s="66"/>
      <c r="UDN63" s="66"/>
      <c r="UDO63" s="66"/>
      <c r="UDP63" s="66"/>
      <c r="UDQ63" s="66"/>
      <c r="UDR63" s="66"/>
      <c r="UDS63" s="66"/>
      <c r="UDT63" s="66"/>
      <c r="UDU63" s="66"/>
      <c r="UDV63" s="66"/>
      <c r="UDW63" s="66"/>
      <c r="UDX63" s="66"/>
      <c r="UDY63" s="66"/>
      <c r="UDZ63" s="66"/>
      <c r="UEA63" s="66"/>
      <c r="UEB63" s="66"/>
      <c r="UEC63" s="66"/>
      <c r="UED63" s="66"/>
      <c r="UEE63" s="66"/>
      <c r="UEF63" s="66"/>
      <c r="UEG63" s="66"/>
      <c r="UEH63" s="66"/>
      <c r="UEI63" s="66"/>
      <c r="UEJ63" s="66"/>
      <c r="UEK63" s="66"/>
      <c r="UEL63" s="66"/>
      <c r="UEM63" s="66"/>
      <c r="UEN63" s="66"/>
      <c r="UEO63" s="66"/>
      <c r="UEP63" s="66"/>
      <c r="UEQ63" s="66"/>
      <c r="UER63" s="66"/>
      <c r="UES63" s="66"/>
      <c r="UET63" s="66"/>
      <c r="UEU63" s="66"/>
      <c r="UEV63" s="66"/>
      <c r="UEW63" s="66"/>
      <c r="UEX63" s="66"/>
      <c r="UEY63" s="66"/>
      <c r="UEZ63" s="66"/>
      <c r="UFA63" s="66"/>
      <c r="UFB63" s="66"/>
      <c r="UFC63" s="66"/>
      <c r="UFD63" s="66"/>
      <c r="UFE63" s="66"/>
      <c r="UFF63" s="66"/>
      <c r="UFG63" s="66"/>
      <c r="UFH63" s="66"/>
      <c r="UFI63" s="66"/>
      <c r="UFJ63" s="66"/>
      <c r="UFK63" s="66"/>
      <c r="UFL63" s="66"/>
      <c r="UFM63" s="66"/>
      <c r="UFN63" s="66"/>
      <c r="UFO63" s="66"/>
      <c r="UFP63" s="66"/>
      <c r="UFQ63" s="66"/>
      <c r="UFR63" s="66"/>
      <c r="UFS63" s="66"/>
      <c r="UFT63" s="66"/>
      <c r="UFU63" s="66"/>
      <c r="UFV63" s="66"/>
      <c r="UFW63" s="66"/>
      <c r="UFX63" s="66"/>
      <c r="UFY63" s="66"/>
      <c r="UFZ63" s="66"/>
      <c r="UGA63" s="66"/>
      <c r="UGB63" s="66"/>
      <c r="UGC63" s="66"/>
      <c r="UGD63" s="66"/>
      <c r="UGE63" s="66"/>
      <c r="UGF63" s="66"/>
      <c r="UGG63" s="66"/>
      <c r="UGH63" s="66"/>
      <c r="UGI63" s="66"/>
      <c r="UGJ63" s="66"/>
      <c r="UGK63" s="66"/>
      <c r="UGL63" s="66"/>
      <c r="UGM63" s="66"/>
      <c r="UGN63" s="66"/>
      <c r="UGO63" s="66"/>
      <c r="UGP63" s="66"/>
      <c r="UGQ63" s="66"/>
      <c r="UGR63" s="66"/>
      <c r="UGS63" s="66"/>
      <c r="UGT63" s="66"/>
      <c r="UGU63" s="66"/>
      <c r="UGV63" s="66"/>
      <c r="UGW63" s="66"/>
      <c r="UGX63" s="66"/>
      <c r="UGY63" s="66"/>
      <c r="UGZ63" s="66"/>
      <c r="UHA63" s="66"/>
      <c r="UHB63" s="66"/>
      <c r="UHC63" s="66"/>
      <c r="UHD63" s="66"/>
      <c r="UHE63" s="66"/>
      <c r="UHF63" s="66"/>
      <c r="UHG63" s="66"/>
      <c r="UHH63" s="66"/>
      <c r="UHI63" s="66"/>
      <c r="UHJ63" s="66"/>
      <c r="UHK63" s="66"/>
      <c r="UHL63" s="66"/>
      <c r="UHM63" s="66"/>
      <c r="UHN63" s="66"/>
      <c r="UHO63" s="66"/>
      <c r="UHP63" s="66"/>
      <c r="UHQ63" s="66"/>
      <c r="UHR63" s="66"/>
      <c r="UHS63" s="66"/>
      <c r="UHT63" s="66"/>
      <c r="UHU63" s="66"/>
      <c r="UHV63" s="66"/>
      <c r="UHW63" s="66"/>
      <c r="UHX63" s="66"/>
      <c r="UHY63" s="66"/>
      <c r="UHZ63" s="66"/>
      <c r="UIA63" s="66"/>
      <c r="UIB63" s="66"/>
      <c r="UIC63" s="66"/>
      <c r="UID63" s="66"/>
      <c r="UIE63" s="66"/>
      <c r="UIF63" s="66"/>
      <c r="UIG63" s="66"/>
      <c r="UIH63" s="66"/>
      <c r="UII63" s="66"/>
      <c r="UIJ63" s="66"/>
      <c r="UIK63" s="66"/>
      <c r="UIL63" s="66"/>
      <c r="UIM63" s="66"/>
      <c r="UIN63" s="66"/>
      <c r="UIO63" s="66"/>
      <c r="UIP63" s="66"/>
      <c r="UIQ63" s="66"/>
      <c r="UIR63" s="66"/>
      <c r="UIS63" s="66"/>
      <c r="UIT63" s="66"/>
      <c r="UIU63" s="66"/>
      <c r="UIV63" s="66"/>
      <c r="UIW63" s="66"/>
      <c r="UIX63" s="66"/>
      <c r="UIY63" s="66"/>
      <c r="UIZ63" s="66"/>
      <c r="UJA63" s="66"/>
      <c r="UJB63" s="66"/>
      <c r="UJC63" s="66"/>
      <c r="UJD63" s="66"/>
      <c r="UJE63" s="66"/>
      <c r="UJF63" s="66"/>
      <c r="UJG63" s="66"/>
      <c r="UJH63" s="66"/>
      <c r="UJI63" s="66"/>
      <c r="UJJ63" s="66"/>
      <c r="UJK63" s="66"/>
      <c r="UJL63" s="66"/>
      <c r="UJM63" s="66"/>
      <c r="UJN63" s="66"/>
      <c r="UJO63" s="66"/>
      <c r="UJP63" s="66"/>
      <c r="UJQ63" s="66"/>
      <c r="UJR63" s="66"/>
      <c r="UJS63" s="66"/>
      <c r="UJT63" s="66"/>
      <c r="UJU63" s="66"/>
      <c r="UJV63" s="66"/>
      <c r="UJW63" s="66"/>
      <c r="UJX63" s="66"/>
      <c r="UJY63" s="66"/>
      <c r="UJZ63" s="66"/>
      <c r="UKA63" s="66"/>
      <c r="UKB63" s="66"/>
      <c r="UKC63" s="66"/>
      <c r="UKD63" s="66"/>
      <c r="UKE63" s="66"/>
      <c r="UKF63" s="66"/>
      <c r="UKG63" s="66"/>
      <c r="UKH63" s="66"/>
      <c r="UKI63" s="66"/>
      <c r="UKJ63" s="66"/>
      <c r="UKK63" s="66"/>
      <c r="UKL63" s="66"/>
      <c r="UKM63" s="66"/>
      <c r="UKN63" s="66"/>
      <c r="UKO63" s="66"/>
      <c r="UKP63" s="66"/>
      <c r="UKQ63" s="66"/>
      <c r="UKR63" s="66"/>
      <c r="UKS63" s="66"/>
      <c r="UKT63" s="66"/>
      <c r="UKU63" s="66"/>
      <c r="UKV63" s="66"/>
      <c r="UKW63" s="66"/>
      <c r="UKX63" s="66"/>
      <c r="UKY63" s="66"/>
      <c r="UKZ63" s="66"/>
      <c r="ULA63" s="66"/>
      <c r="ULB63" s="66"/>
      <c r="ULC63" s="66"/>
      <c r="ULD63" s="66"/>
      <c r="ULE63" s="66"/>
      <c r="ULF63" s="66"/>
      <c r="ULG63" s="66"/>
      <c r="ULH63" s="66"/>
      <c r="ULI63" s="66"/>
      <c r="ULJ63" s="66"/>
      <c r="ULK63" s="66"/>
      <c r="ULL63" s="66"/>
      <c r="ULM63" s="66"/>
      <c r="ULN63" s="66"/>
      <c r="ULO63" s="66"/>
      <c r="ULP63" s="66"/>
      <c r="ULQ63" s="66"/>
      <c r="ULR63" s="66"/>
      <c r="ULS63" s="66"/>
      <c r="ULT63" s="66"/>
      <c r="ULU63" s="66"/>
      <c r="ULV63" s="66"/>
      <c r="ULW63" s="66"/>
      <c r="ULX63" s="66"/>
      <c r="ULY63" s="66"/>
      <c r="ULZ63" s="66"/>
      <c r="UMA63" s="66"/>
      <c r="UMB63" s="66"/>
      <c r="UMC63" s="66"/>
      <c r="UMD63" s="66"/>
      <c r="UME63" s="66"/>
      <c r="UMF63" s="66"/>
      <c r="UMG63" s="66"/>
      <c r="UMH63" s="66"/>
      <c r="UMI63" s="66"/>
      <c r="UMJ63" s="66"/>
      <c r="UMK63" s="66"/>
      <c r="UML63" s="66"/>
      <c r="UMM63" s="66"/>
      <c r="UMN63" s="66"/>
      <c r="UMO63" s="66"/>
      <c r="UMP63" s="66"/>
      <c r="UMQ63" s="66"/>
      <c r="UMR63" s="66"/>
      <c r="UMS63" s="66"/>
      <c r="UMT63" s="66"/>
      <c r="UMU63" s="66"/>
      <c r="UMV63" s="66"/>
      <c r="UMW63" s="66"/>
      <c r="UMX63" s="66"/>
      <c r="UMY63" s="66"/>
      <c r="UMZ63" s="66"/>
      <c r="UNA63" s="66"/>
      <c r="UNB63" s="66"/>
      <c r="UNC63" s="66"/>
      <c r="UND63" s="66"/>
      <c r="UNE63" s="66"/>
      <c r="UNF63" s="66"/>
      <c r="UNG63" s="66"/>
      <c r="UNH63" s="66"/>
      <c r="UNI63" s="66"/>
      <c r="UNJ63" s="66"/>
      <c r="UNK63" s="66"/>
      <c r="UNL63" s="66"/>
      <c r="UNM63" s="66"/>
      <c r="UNN63" s="66"/>
      <c r="UNO63" s="66"/>
      <c r="UNP63" s="66"/>
      <c r="UNQ63" s="66"/>
      <c r="UNR63" s="66"/>
      <c r="UNS63" s="66"/>
      <c r="UNT63" s="66"/>
      <c r="UNU63" s="66"/>
      <c r="UNV63" s="66"/>
      <c r="UNW63" s="66"/>
      <c r="UNX63" s="66"/>
      <c r="UNY63" s="66"/>
      <c r="UNZ63" s="66"/>
      <c r="UOA63" s="66"/>
      <c r="UOB63" s="66"/>
      <c r="UOC63" s="66"/>
      <c r="UOD63" s="66"/>
      <c r="UOE63" s="66"/>
      <c r="UOF63" s="66"/>
      <c r="UOG63" s="66"/>
      <c r="UOH63" s="66"/>
      <c r="UOI63" s="66"/>
      <c r="UOJ63" s="66"/>
      <c r="UOK63" s="66"/>
      <c r="UOL63" s="66"/>
      <c r="UOM63" s="66"/>
      <c r="UON63" s="66"/>
      <c r="UOO63" s="66"/>
      <c r="UOP63" s="66"/>
      <c r="UOQ63" s="66"/>
      <c r="UOR63" s="66"/>
      <c r="UOS63" s="66"/>
      <c r="UOT63" s="66"/>
      <c r="UOU63" s="66"/>
      <c r="UOV63" s="66"/>
      <c r="UOW63" s="66"/>
      <c r="UOX63" s="66"/>
      <c r="UOY63" s="66"/>
      <c r="UOZ63" s="66"/>
      <c r="UPA63" s="66"/>
      <c r="UPB63" s="66"/>
      <c r="UPC63" s="66"/>
      <c r="UPD63" s="66"/>
      <c r="UPE63" s="66"/>
      <c r="UPF63" s="66"/>
      <c r="UPG63" s="66"/>
      <c r="UPH63" s="66"/>
      <c r="UPI63" s="66"/>
      <c r="UPJ63" s="66"/>
      <c r="UPK63" s="66"/>
      <c r="UPL63" s="66"/>
      <c r="UPM63" s="66"/>
      <c r="UPN63" s="66"/>
      <c r="UPO63" s="66"/>
      <c r="UPP63" s="66"/>
      <c r="UPQ63" s="66"/>
      <c r="UPR63" s="66"/>
      <c r="UPS63" s="66"/>
      <c r="UPT63" s="66"/>
      <c r="UPU63" s="66"/>
      <c r="UPV63" s="66"/>
      <c r="UPW63" s="66"/>
      <c r="UPX63" s="66"/>
      <c r="UPY63" s="66"/>
      <c r="UPZ63" s="66"/>
      <c r="UQA63" s="66"/>
      <c r="UQB63" s="66"/>
      <c r="UQC63" s="66"/>
      <c r="UQD63" s="66"/>
      <c r="UQE63" s="66"/>
      <c r="UQF63" s="66"/>
      <c r="UQG63" s="66"/>
      <c r="UQH63" s="66"/>
      <c r="UQI63" s="66"/>
      <c r="UQJ63" s="66"/>
      <c r="UQK63" s="66"/>
      <c r="UQL63" s="66"/>
      <c r="UQM63" s="66"/>
      <c r="UQN63" s="66"/>
      <c r="UQO63" s="66"/>
      <c r="UQP63" s="66"/>
      <c r="UQQ63" s="66"/>
      <c r="UQR63" s="66"/>
      <c r="UQS63" s="66"/>
      <c r="UQT63" s="66"/>
      <c r="UQU63" s="66"/>
      <c r="UQV63" s="66"/>
      <c r="UQW63" s="66"/>
      <c r="UQX63" s="66"/>
      <c r="UQY63" s="66"/>
      <c r="UQZ63" s="66"/>
      <c r="URA63" s="66"/>
      <c r="URB63" s="66"/>
      <c r="URC63" s="66"/>
      <c r="URD63" s="66"/>
      <c r="URE63" s="66"/>
      <c r="URF63" s="66"/>
      <c r="URG63" s="66"/>
      <c r="URH63" s="66"/>
      <c r="URI63" s="66"/>
      <c r="URJ63" s="66"/>
      <c r="URK63" s="66"/>
      <c r="URL63" s="66"/>
      <c r="URM63" s="66"/>
      <c r="URN63" s="66"/>
      <c r="URO63" s="66"/>
      <c r="URP63" s="66"/>
      <c r="URQ63" s="66"/>
      <c r="URR63" s="66"/>
      <c r="URS63" s="66"/>
      <c r="URT63" s="66"/>
      <c r="URU63" s="66"/>
      <c r="URV63" s="66"/>
      <c r="URW63" s="66"/>
      <c r="URX63" s="66"/>
      <c r="URY63" s="66"/>
      <c r="URZ63" s="66"/>
      <c r="USA63" s="66"/>
      <c r="USB63" s="66"/>
      <c r="USC63" s="66"/>
      <c r="USD63" s="66"/>
      <c r="USE63" s="66"/>
      <c r="USF63" s="66"/>
      <c r="USG63" s="66"/>
      <c r="USH63" s="66"/>
      <c r="USI63" s="66"/>
      <c r="USJ63" s="66"/>
      <c r="USK63" s="66"/>
      <c r="USL63" s="66"/>
      <c r="USM63" s="66"/>
      <c r="USN63" s="66"/>
      <c r="USO63" s="66"/>
      <c r="USP63" s="66"/>
      <c r="USQ63" s="66"/>
      <c r="USR63" s="66"/>
      <c r="USS63" s="66"/>
      <c r="UST63" s="66"/>
      <c r="USU63" s="66"/>
      <c r="USV63" s="66"/>
      <c r="USW63" s="66"/>
      <c r="USX63" s="66"/>
      <c r="USY63" s="66"/>
      <c r="USZ63" s="66"/>
      <c r="UTA63" s="66"/>
      <c r="UTB63" s="66"/>
      <c r="UTC63" s="66"/>
      <c r="UTD63" s="66"/>
      <c r="UTE63" s="66"/>
      <c r="UTF63" s="66"/>
      <c r="UTG63" s="66"/>
      <c r="UTH63" s="66"/>
      <c r="UTI63" s="66"/>
      <c r="UTJ63" s="66"/>
      <c r="UTK63" s="66"/>
      <c r="UTL63" s="66"/>
      <c r="UTM63" s="66"/>
      <c r="UTN63" s="66"/>
      <c r="UTO63" s="66"/>
      <c r="UTP63" s="66"/>
      <c r="UTQ63" s="66"/>
      <c r="UTR63" s="66"/>
      <c r="UTS63" s="66"/>
      <c r="UTT63" s="66"/>
      <c r="UTU63" s="66"/>
      <c r="UTV63" s="66"/>
      <c r="UTW63" s="66"/>
      <c r="UTX63" s="66"/>
      <c r="UTY63" s="66"/>
      <c r="UTZ63" s="66"/>
      <c r="UUA63" s="66"/>
      <c r="UUB63" s="66"/>
      <c r="UUC63" s="66"/>
      <c r="UUD63" s="66"/>
      <c r="UUE63" s="66"/>
      <c r="UUF63" s="66"/>
      <c r="UUG63" s="66"/>
      <c r="UUH63" s="66"/>
      <c r="UUI63" s="66"/>
      <c r="UUJ63" s="66"/>
      <c r="UUK63" s="66"/>
      <c r="UUL63" s="66"/>
      <c r="UUM63" s="66"/>
      <c r="UUN63" s="66"/>
      <c r="UUO63" s="66"/>
      <c r="UUP63" s="66"/>
      <c r="UUQ63" s="66"/>
      <c r="UUR63" s="66"/>
      <c r="UUS63" s="66"/>
      <c r="UUT63" s="66"/>
      <c r="UUU63" s="66"/>
      <c r="UUV63" s="66"/>
      <c r="UUW63" s="66"/>
      <c r="UUX63" s="66"/>
      <c r="UUY63" s="66"/>
      <c r="UUZ63" s="66"/>
      <c r="UVA63" s="66"/>
      <c r="UVB63" s="66"/>
      <c r="UVC63" s="66"/>
      <c r="UVD63" s="66"/>
      <c r="UVE63" s="66"/>
      <c r="UVF63" s="66"/>
      <c r="UVG63" s="66"/>
      <c r="UVH63" s="66"/>
      <c r="UVI63" s="66"/>
      <c r="UVJ63" s="66"/>
      <c r="UVK63" s="66"/>
      <c r="UVL63" s="66"/>
      <c r="UVM63" s="66"/>
      <c r="UVN63" s="66"/>
      <c r="UVO63" s="66"/>
      <c r="UVP63" s="66"/>
      <c r="UVQ63" s="66"/>
      <c r="UVR63" s="66"/>
      <c r="UVS63" s="66"/>
      <c r="UVT63" s="66"/>
      <c r="UVU63" s="66"/>
      <c r="UVV63" s="66"/>
      <c r="UVW63" s="66"/>
      <c r="UVX63" s="66"/>
      <c r="UVY63" s="66"/>
      <c r="UVZ63" s="66"/>
      <c r="UWA63" s="66"/>
      <c r="UWB63" s="66"/>
      <c r="UWC63" s="66"/>
      <c r="UWD63" s="66"/>
      <c r="UWE63" s="66"/>
      <c r="UWF63" s="66"/>
      <c r="UWG63" s="66"/>
      <c r="UWH63" s="66"/>
      <c r="UWI63" s="66"/>
      <c r="UWJ63" s="66"/>
      <c r="UWK63" s="66"/>
      <c r="UWL63" s="66"/>
      <c r="UWM63" s="66"/>
      <c r="UWN63" s="66"/>
      <c r="UWO63" s="66"/>
      <c r="UWP63" s="66"/>
      <c r="UWQ63" s="66"/>
      <c r="UWR63" s="66"/>
      <c r="UWS63" s="66"/>
      <c r="UWT63" s="66"/>
      <c r="UWU63" s="66"/>
      <c r="UWV63" s="66"/>
      <c r="UWW63" s="66"/>
      <c r="UWX63" s="66"/>
      <c r="UWY63" s="66"/>
      <c r="UWZ63" s="66"/>
      <c r="UXA63" s="66"/>
      <c r="UXB63" s="66"/>
      <c r="UXC63" s="66"/>
      <c r="UXD63" s="66"/>
      <c r="UXE63" s="66"/>
      <c r="UXF63" s="66"/>
      <c r="UXG63" s="66"/>
      <c r="UXH63" s="66"/>
      <c r="UXI63" s="66"/>
      <c r="UXJ63" s="66"/>
      <c r="UXK63" s="66"/>
      <c r="UXL63" s="66"/>
      <c r="UXM63" s="66"/>
      <c r="UXN63" s="66"/>
      <c r="UXO63" s="66"/>
      <c r="UXP63" s="66"/>
      <c r="UXQ63" s="66"/>
      <c r="UXR63" s="66"/>
      <c r="UXS63" s="66"/>
      <c r="UXT63" s="66"/>
      <c r="UXU63" s="66"/>
      <c r="UXV63" s="66"/>
      <c r="UXW63" s="66"/>
      <c r="UXX63" s="66"/>
      <c r="UXY63" s="66"/>
      <c r="UXZ63" s="66"/>
      <c r="UYA63" s="66"/>
      <c r="UYB63" s="66"/>
      <c r="UYC63" s="66"/>
      <c r="UYD63" s="66"/>
      <c r="UYE63" s="66"/>
      <c r="UYF63" s="66"/>
      <c r="UYG63" s="66"/>
      <c r="UYH63" s="66"/>
      <c r="UYI63" s="66"/>
      <c r="UYJ63" s="66"/>
      <c r="UYK63" s="66"/>
      <c r="UYL63" s="66"/>
      <c r="UYM63" s="66"/>
      <c r="UYN63" s="66"/>
      <c r="UYO63" s="66"/>
      <c r="UYP63" s="66"/>
      <c r="UYQ63" s="66"/>
      <c r="UYR63" s="66"/>
      <c r="UYS63" s="66"/>
      <c r="UYT63" s="66"/>
      <c r="UYU63" s="66"/>
      <c r="UYV63" s="66"/>
      <c r="UYW63" s="66"/>
      <c r="UYX63" s="66"/>
      <c r="UYY63" s="66"/>
      <c r="UYZ63" s="66"/>
      <c r="UZA63" s="66"/>
      <c r="UZB63" s="66"/>
      <c r="UZC63" s="66"/>
      <c r="UZD63" s="66"/>
      <c r="UZE63" s="66"/>
      <c r="UZF63" s="66"/>
      <c r="UZG63" s="66"/>
      <c r="UZH63" s="66"/>
      <c r="UZI63" s="66"/>
      <c r="UZJ63" s="66"/>
      <c r="UZK63" s="66"/>
      <c r="UZL63" s="66"/>
      <c r="UZM63" s="66"/>
      <c r="UZN63" s="66"/>
      <c r="UZO63" s="66"/>
      <c r="UZP63" s="66"/>
      <c r="UZQ63" s="66"/>
      <c r="UZR63" s="66"/>
      <c r="UZS63" s="66"/>
      <c r="UZT63" s="66"/>
      <c r="UZU63" s="66"/>
      <c r="UZV63" s="66"/>
      <c r="UZW63" s="66"/>
      <c r="UZX63" s="66"/>
      <c r="UZY63" s="66"/>
      <c r="UZZ63" s="66"/>
      <c r="VAA63" s="66"/>
      <c r="VAB63" s="66"/>
      <c r="VAC63" s="66"/>
      <c r="VAD63" s="66"/>
      <c r="VAE63" s="66"/>
      <c r="VAF63" s="66"/>
      <c r="VAG63" s="66"/>
      <c r="VAH63" s="66"/>
      <c r="VAI63" s="66"/>
      <c r="VAJ63" s="66"/>
      <c r="VAK63" s="66"/>
      <c r="VAL63" s="66"/>
      <c r="VAM63" s="66"/>
      <c r="VAN63" s="66"/>
      <c r="VAO63" s="66"/>
      <c r="VAP63" s="66"/>
      <c r="VAQ63" s="66"/>
      <c r="VAR63" s="66"/>
      <c r="VAS63" s="66"/>
      <c r="VAT63" s="66"/>
      <c r="VAU63" s="66"/>
      <c r="VAV63" s="66"/>
      <c r="VAW63" s="66"/>
      <c r="VAX63" s="66"/>
      <c r="VAY63" s="66"/>
      <c r="VAZ63" s="66"/>
      <c r="VBA63" s="66"/>
      <c r="VBB63" s="66"/>
      <c r="VBC63" s="66"/>
      <c r="VBD63" s="66"/>
      <c r="VBE63" s="66"/>
      <c r="VBF63" s="66"/>
      <c r="VBG63" s="66"/>
      <c r="VBH63" s="66"/>
      <c r="VBI63" s="66"/>
      <c r="VBJ63" s="66"/>
      <c r="VBK63" s="66"/>
      <c r="VBL63" s="66"/>
      <c r="VBM63" s="66"/>
      <c r="VBN63" s="66"/>
      <c r="VBO63" s="66"/>
      <c r="VBP63" s="66"/>
      <c r="VBQ63" s="66"/>
      <c r="VBR63" s="66"/>
      <c r="VBS63" s="66"/>
      <c r="VBT63" s="66"/>
      <c r="VBU63" s="66"/>
      <c r="VBV63" s="66"/>
      <c r="VBW63" s="66"/>
      <c r="VBX63" s="66"/>
      <c r="VBY63" s="66"/>
      <c r="VBZ63" s="66"/>
      <c r="VCA63" s="66"/>
      <c r="VCB63" s="66"/>
      <c r="VCC63" s="66"/>
      <c r="VCD63" s="66"/>
      <c r="VCE63" s="66"/>
      <c r="VCF63" s="66"/>
      <c r="VCG63" s="66"/>
      <c r="VCH63" s="66"/>
      <c r="VCI63" s="66"/>
      <c r="VCJ63" s="66"/>
      <c r="VCK63" s="66"/>
      <c r="VCL63" s="66"/>
      <c r="VCM63" s="66"/>
      <c r="VCN63" s="66"/>
      <c r="VCO63" s="66"/>
      <c r="VCP63" s="66"/>
      <c r="VCQ63" s="66"/>
      <c r="VCR63" s="66"/>
      <c r="VCS63" s="66"/>
      <c r="VCT63" s="66"/>
      <c r="VCU63" s="66"/>
      <c r="VCV63" s="66"/>
      <c r="VCW63" s="66"/>
      <c r="VCX63" s="66"/>
      <c r="VCY63" s="66"/>
      <c r="VCZ63" s="66"/>
      <c r="VDA63" s="66"/>
      <c r="VDB63" s="66"/>
      <c r="VDC63" s="66"/>
      <c r="VDD63" s="66"/>
      <c r="VDE63" s="66"/>
      <c r="VDF63" s="66"/>
      <c r="VDG63" s="66"/>
      <c r="VDH63" s="66"/>
      <c r="VDI63" s="66"/>
      <c r="VDJ63" s="66"/>
      <c r="VDK63" s="66"/>
      <c r="VDL63" s="66"/>
      <c r="VDM63" s="66"/>
      <c r="VDN63" s="66"/>
      <c r="VDO63" s="66"/>
      <c r="VDP63" s="66"/>
      <c r="VDQ63" s="66"/>
      <c r="VDR63" s="66"/>
      <c r="VDS63" s="66"/>
      <c r="VDT63" s="66"/>
      <c r="VDU63" s="66"/>
      <c r="VDV63" s="66"/>
      <c r="VDW63" s="66"/>
      <c r="VDX63" s="66"/>
      <c r="VDY63" s="66"/>
      <c r="VDZ63" s="66"/>
      <c r="VEA63" s="66"/>
      <c r="VEB63" s="66"/>
      <c r="VEC63" s="66"/>
      <c r="VED63" s="66"/>
      <c r="VEE63" s="66"/>
      <c r="VEF63" s="66"/>
      <c r="VEG63" s="66"/>
      <c r="VEH63" s="66"/>
      <c r="VEI63" s="66"/>
      <c r="VEJ63" s="66"/>
      <c r="VEK63" s="66"/>
      <c r="VEL63" s="66"/>
      <c r="VEM63" s="66"/>
      <c r="VEN63" s="66"/>
      <c r="VEO63" s="66"/>
      <c r="VEP63" s="66"/>
      <c r="VEQ63" s="66"/>
      <c r="VER63" s="66"/>
      <c r="VES63" s="66"/>
      <c r="VET63" s="66"/>
      <c r="VEU63" s="66"/>
      <c r="VEV63" s="66"/>
      <c r="VEW63" s="66"/>
      <c r="VEX63" s="66"/>
      <c r="VEY63" s="66"/>
      <c r="VEZ63" s="66"/>
      <c r="VFA63" s="66"/>
      <c r="VFB63" s="66"/>
      <c r="VFC63" s="66"/>
      <c r="VFD63" s="66"/>
      <c r="VFE63" s="66"/>
      <c r="VFF63" s="66"/>
      <c r="VFG63" s="66"/>
      <c r="VFH63" s="66"/>
      <c r="VFI63" s="66"/>
      <c r="VFJ63" s="66"/>
      <c r="VFK63" s="66"/>
      <c r="VFL63" s="66"/>
      <c r="VFM63" s="66"/>
      <c r="VFN63" s="66"/>
      <c r="VFO63" s="66"/>
      <c r="VFP63" s="66"/>
      <c r="VFQ63" s="66"/>
      <c r="VFR63" s="66"/>
      <c r="VFS63" s="66"/>
      <c r="VFT63" s="66"/>
      <c r="VFU63" s="66"/>
      <c r="VFV63" s="66"/>
      <c r="VFW63" s="66"/>
      <c r="VFX63" s="66"/>
      <c r="VFY63" s="66"/>
      <c r="VFZ63" s="66"/>
      <c r="VGA63" s="66"/>
      <c r="VGB63" s="66"/>
      <c r="VGC63" s="66"/>
      <c r="VGD63" s="66"/>
      <c r="VGE63" s="66"/>
      <c r="VGF63" s="66"/>
      <c r="VGG63" s="66"/>
      <c r="VGH63" s="66"/>
      <c r="VGI63" s="66"/>
      <c r="VGJ63" s="66"/>
      <c r="VGK63" s="66"/>
      <c r="VGL63" s="66"/>
      <c r="VGM63" s="66"/>
      <c r="VGN63" s="66"/>
      <c r="VGO63" s="66"/>
      <c r="VGP63" s="66"/>
      <c r="VGQ63" s="66"/>
      <c r="VGR63" s="66"/>
      <c r="VGS63" s="66"/>
      <c r="VGT63" s="66"/>
      <c r="VGU63" s="66"/>
      <c r="VGV63" s="66"/>
      <c r="VGW63" s="66"/>
      <c r="VGX63" s="66"/>
      <c r="VGY63" s="66"/>
      <c r="VGZ63" s="66"/>
      <c r="VHA63" s="66"/>
      <c r="VHB63" s="66"/>
      <c r="VHC63" s="66"/>
      <c r="VHD63" s="66"/>
      <c r="VHE63" s="66"/>
      <c r="VHF63" s="66"/>
      <c r="VHG63" s="66"/>
      <c r="VHH63" s="66"/>
      <c r="VHI63" s="66"/>
      <c r="VHJ63" s="66"/>
      <c r="VHK63" s="66"/>
      <c r="VHL63" s="66"/>
      <c r="VHM63" s="66"/>
      <c r="VHN63" s="66"/>
      <c r="VHO63" s="66"/>
      <c r="VHP63" s="66"/>
      <c r="VHQ63" s="66"/>
      <c r="VHR63" s="66"/>
      <c r="VHS63" s="66"/>
      <c r="VHT63" s="66"/>
      <c r="VHU63" s="66"/>
      <c r="VHV63" s="66"/>
      <c r="VHW63" s="66"/>
      <c r="VHX63" s="66"/>
      <c r="VHY63" s="66"/>
      <c r="VHZ63" s="66"/>
      <c r="VIA63" s="66"/>
      <c r="VIB63" s="66"/>
      <c r="VIC63" s="66"/>
      <c r="VID63" s="66"/>
      <c r="VIE63" s="66"/>
      <c r="VIF63" s="66"/>
      <c r="VIG63" s="66"/>
      <c r="VIH63" s="66"/>
      <c r="VII63" s="66"/>
      <c r="VIJ63" s="66"/>
      <c r="VIK63" s="66"/>
      <c r="VIL63" s="66"/>
      <c r="VIM63" s="66"/>
      <c r="VIN63" s="66"/>
      <c r="VIO63" s="66"/>
      <c r="VIP63" s="66"/>
      <c r="VIQ63" s="66"/>
      <c r="VIR63" s="66"/>
      <c r="VIS63" s="66"/>
      <c r="VIT63" s="66"/>
      <c r="VIU63" s="66"/>
      <c r="VIV63" s="66"/>
      <c r="VIW63" s="66"/>
      <c r="VIX63" s="66"/>
      <c r="VIY63" s="66"/>
      <c r="VIZ63" s="66"/>
      <c r="VJA63" s="66"/>
      <c r="VJB63" s="66"/>
      <c r="VJC63" s="66"/>
      <c r="VJD63" s="66"/>
      <c r="VJE63" s="66"/>
      <c r="VJF63" s="66"/>
      <c r="VJG63" s="66"/>
      <c r="VJH63" s="66"/>
      <c r="VJI63" s="66"/>
      <c r="VJJ63" s="66"/>
      <c r="VJK63" s="66"/>
      <c r="VJL63" s="66"/>
      <c r="VJM63" s="66"/>
      <c r="VJN63" s="66"/>
      <c r="VJO63" s="66"/>
      <c r="VJP63" s="66"/>
      <c r="VJQ63" s="66"/>
      <c r="VJR63" s="66"/>
      <c r="VJS63" s="66"/>
      <c r="VJT63" s="66"/>
      <c r="VJU63" s="66"/>
      <c r="VJV63" s="66"/>
      <c r="VJW63" s="66"/>
      <c r="VJX63" s="66"/>
      <c r="VJY63" s="66"/>
      <c r="VJZ63" s="66"/>
      <c r="VKA63" s="66"/>
      <c r="VKB63" s="66"/>
      <c r="VKC63" s="66"/>
      <c r="VKD63" s="66"/>
      <c r="VKE63" s="66"/>
      <c r="VKF63" s="66"/>
      <c r="VKG63" s="66"/>
      <c r="VKH63" s="66"/>
      <c r="VKI63" s="66"/>
      <c r="VKJ63" s="66"/>
      <c r="VKK63" s="66"/>
      <c r="VKL63" s="66"/>
      <c r="VKM63" s="66"/>
      <c r="VKN63" s="66"/>
      <c r="VKO63" s="66"/>
      <c r="VKP63" s="66"/>
      <c r="VKQ63" s="66"/>
      <c r="VKR63" s="66"/>
      <c r="VKS63" s="66"/>
      <c r="VKT63" s="66"/>
      <c r="VKU63" s="66"/>
      <c r="VKV63" s="66"/>
      <c r="VKW63" s="66"/>
      <c r="VKX63" s="66"/>
      <c r="VKY63" s="66"/>
      <c r="VKZ63" s="66"/>
      <c r="VLA63" s="66"/>
      <c r="VLB63" s="66"/>
      <c r="VLC63" s="66"/>
      <c r="VLD63" s="66"/>
      <c r="VLE63" s="66"/>
      <c r="VLF63" s="66"/>
      <c r="VLG63" s="66"/>
      <c r="VLH63" s="66"/>
      <c r="VLI63" s="66"/>
      <c r="VLJ63" s="66"/>
      <c r="VLK63" s="66"/>
      <c r="VLL63" s="66"/>
      <c r="VLM63" s="66"/>
      <c r="VLN63" s="66"/>
      <c r="VLO63" s="66"/>
      <c r="VLP63" s="66"/>
      <c r="VLQ63" s="66"/>
      <c r="VLR63" s="66"/>
      <c r="VLS63" s="66"/>
      <c r="VLT63" s="66"/>
      <c r="VLU63" s="66"/>
      <c r="VLV63" s="66"/>
      <c r="VLW63" s="66"/>
      <c r="VLX63" s="66"/>
      <c r="VLY63" s="66"/>
      <c r="VLZ63" s="66"/>
      <c r="VMA63" s="66"/>
      <c r="VMB63" s="66"/>
      <c r="VMC63" s="66"/>
      <c r="VMD63" s="66"/>
      <c r="VME63" s="66"/>
      <c r="VMF63" s="66"/>
      <c r="VMG63" s="66"/>
      <c r="VMH63" s="66"/>
      <c r="VMI63" s="66"/>
      <c r="VMJ63" s="66"/>
      <c r="VMK63" s="66"/>
      <c r="VML63" s="66"/>
      <c r="VMM63" s="66"/>
      <c r="VMN63" s="66"/>
      <c r="VMO63" s="66"/>
      <c r="VMP63" s="66"/>
      <c r="VMQ63" s="66"/>
      <c r="VMR63" s="66"/>
      <c r="VMS63" s="66"/>
      <c r="VMT63" s="66"/>
      <c r="VMU63" s="66"/>
      <c r="VMV63" s="66"/>
      <c r="VMW63" s="66"/>
      <c r="VMX63" s="66"/>
      <c r="VMY63" s="66"/>
      <c r="VMZ63" s="66"/>
      <c r="VNA63" s="66"/>
      <c r="VNB63" s="66"/>
      <c r="VNC63" s="66"/>
      <c r="VND63" s="66"/>
      <c r="VNE63" s="66"/>
      <c r="VNF63" s="66"/>
      <c r="VNG63" s="66"/>
      <c r="VNH63" s="66"/>
      <c r="VNI63" s="66"/>
      <c r="VNJ63" s="66"/>
      <c r="VNK63" s="66"/>
      <c r="VNL63" s="66"/>
      <c r="VNM63" s="66"/>
      <c r="VNN63" s="66"/>
      <c r="VNO63" s="66"/>
      <c r="VNP63" s="66"/>
      <c r="VNQ63" s="66"/>
      <c r="VNR63" s="66"/>
      <c r="VNS63" s="66"/>
      <c r="VNT63" s="66"/>
      <c r="VNU63" s="66"/>
      <c r="VNV63" s="66"/>
      <c r="VNW63" s="66"/>
      <c r="VNX63" s="66"/>
      <c r="VNY63" s="66"/>
      <c r="VNZ63" s="66"/>
      <c r="VOA63" s="66"/>
      <c r="VOB63" s="66"/>
      <c r="VOC63" s="66"/>
      <c r="VOD63" s="66"/>
      <c r="VOE63" s="66"/>
      <c r="VOF63" s="66"/>
      <c r="VOG63" s="66"/>
      <c r="VOH63" s="66"/>
      <c r="VOI63" s="66"/>
      <c r="VOJ63" s="66"/>
      <c r="VOK63" s="66"/>
      <c r="VOL63" s="66"/>
      <c r="VOM63" s="66"/>
      <c r="VON63" s="66"/>
      <c r="VOO63" s="66"/>
      <c r="VOP63" s="66"/>
      <c r="VOQ63" s="66"/>
      <c r="VOR63" s="66"/>
      <c r="VOS63" s="66"/>
      <c r="VOT63" s="66"/>
      <c r="VOU63" s="66"/>
      <c r="VOV63" s="66"/>
      <c r="VOW63" s="66"/>
      <c r="VOX63" s="66"/>
      <c r="VOY63" s="66"/>
      <c r="VOZ63" s="66"/>
      <c r="VPA63" s="66"/>
      <c r="VPB63" s="66"/>
      <c r="VPC63" s="66"/>
      <c r="VPD63" s="66"/>
      <c r="VPE63" s="66"/>
      <c r="VPF63" s="66"/>
      <c r="VPG63" s="66"/>
      <c r="VPH63" s="66"/>
      <c r="VPI63" s="66"/>
      <c r="VPJ63" s="66"/>
      <c r="VPK63" s="66"/>
      <c r="VPL63" s="66"/>
      <c r="VPM63" s="66"/>
      <c r="VPN63" s="66"/>
      <c r="VPO63" s="66"/>
      <c r="VPP63" s="66"/>
      <c r="VPQ63" s="66"/>
      <c r="VPR63" s="66"/>
      <c r="VPS63" s="66"/>
      <c r="VPT63" s="66"/>
      <c r="VPU63" s="66"/>
      <c r="VPV63" s="66"/>
      <c r="VPW63" s="66"/>
      <c r="VPX63" s="66"/>
      <c r="VPY63" s="66"/>
      <c r="VPZ63" s="66"/>
      <c r="VQA63" s="66"/>
      <c r="VQB63" s="66"/>
      <c r="VQC63" s="66"/>
      <c r="VQD63" s="66"/>
      <c r="VQE63" s="66"/>
      <c r="VQF63" s="66"/>
      <c r="VQG63" s="66"/>
      <c r="VQH63" s="66"/>
      <c r="VQI63" s="66"/>
      <c r="VQJ63" s="66"/>
      <c r="VQK63" s="66"/>
      <c r="VQL63" s="66"/>
      <c r="VQM63" s="66"/>
      <c r="VQN63" s="66"/>
      <c r="VQO63" s="66"/>
      <c r="VQP63" s="66"/>
      <c r="VQQ63" s="66"/>
      <c r="VQR63" s="66"/>
      <c r="VQS63" s="66"/>
      <c r="VQT63" s="66"/>
      <c r="VQU63" s="66"/>
      <c r="VQV63" s="66"/>
      <c r="VQW63" s="66"/>
      <c r="VQX63" s="66"/>
      <c r="VQY63" s="66"/>
      <c r="VQZ63" s="66"/>
      <c r="VRA63" s="66"/>
      <c r="VRB63" s="66"/>
      <c r="VRC63" s="66"/>
      <c r="VRD63" s="66"/>
      <c r="VRE63" s="66"/>
      <c r="VRF63" s="66"/>
      <c r="VRG63" s="66"/>
      <c r="VRH63" s="66"/>
      <c r="VRI63" s="66"/>
      <c r="VRJ63" s="66"/>
      <c r="VRK63" s="66"/>
      <c r="VRL63" s="66"/>
      <c r="VRM63" s="66"/>
      <c r="VRN63" s="66"/>
      <c r="VRO63" s="66"/>
      <c r="VRP63" s="66"/>
      <c r="VRQ63" s="66"/>
      <c r="VRR63" s="66"/>
      <c r="VRS63" s="66"/>
      <c r="VRT63" s="66"/>
      <c r="VRU63" s="66"/>
      <c r="VRV63" s="66"/>
      <c r="VRW63" s="66"/>
      <c r="VRX63" s="66"/>
      <c r="VRY63" s="66"/>
      <c r="VRZ63" s="66"/>
      <c r="VSA63" s="66"/>
      <c r="VSB63" s="66"/>
      <c r="VSC63" s="66"/>
      <c r="VSD63" s="66"/>
      <c r="VSE63" s="66"/>
      <c r="VSF63" s="66"/>
      <c r="VSG63" s="66"/>
      <c r="VSH63" s="66"/>
      <c r="VSI63" s="66"/>
      <c r="VSJ63" s="66"/>
      <c r="VSK63" s="66"/>
      <c r="VSL63" s="66"/>
      <c r="VSM63" s="66"/>
      <c r="VSN63" s="66"/>
      <c r="VSO63" s="66"/>
      <c r="VSP63" s="66"/>
      <c r="VSQ63" s="66"/>
      <c r="VSR63" s="66"/>
      <c r="VSS63" s="66"/>
      <c r="VST63" s="66"/>
      <c r="VSU63" s="66"/>
      <c r="VSV63" s="66"/>
      <c r="VSW63" s="66"/>
      <c r="VSX63" s="66"/>
      <c r="VSY63" s="66"/>
      <c r="VSZ63" s="66"/>
      <c r="VTA63" s="66"/>
      <c r="VTB63" s="66"/>
      <c r="VTC63" s="66"/>
      <c r="VTD63" s="66"/>
      <c r="VTE63" s="66"/>
      <c r="VTF63" s="66"/>
      <c r="VTG63" s="66"/>
      <c r="VTH63" s="66"/>
      <c r="VTI63" s="66"/>
      <c r="VTJ63" s="66"/>
      <c r="VTK63" s="66"/>
      <c r="VTL63" s="66"/>
      <c r="VTM63" s="66"/>
      <c r="VTN63" s="66"/>
      <c r="VTO63" s="66"/>
      <c r="VTP63" s="66"/>
      <c r="VTQ63" s="66"/>
      <c r="VTR63" s="66"/>
      <c r="VTS63" s="66"/>
      <c r="VTT63" s="66"/>
      <c r="VTU63" s="66"/>
      <c r="VTV63" s="66"/>
      <c r="VTW63" s="66"/>
      <c r="VTX63" s="66"/>
      <c r="VTY63" s="66"/>
      <c r="VTZ63" s="66"/>
      <c r="VUA63" s="66"/>
      <c r="VUB63" s="66"/>
      <c r="VUC63" s="66"/>
      <c r="VUD63" s="66"/>
      <c r="VUE63" s="66"/>
      <c r="VUF63" s="66"/>
      <c r="VUG63" s="66"/>
      <c r="VUH63" s="66"/>
      <c r="VUI63" s="66"/>
      <c r="VUJ63" s="66"/>
      <c r="VUK63" s="66"/>
      <c r="VUL63" s="66"/>
      <c r="VUM63" s="66"/>
      <c r="VUN63" s="66"/>
      <c r="VUO63" s="66"/>
      <c r="VUP63" s="66"/>
      <c r="VUQ63" s="66"/>
      <c r="VUR63" s="66"/>
      <c r="VUS63" s="66"/>
      <c r="VUT63" s="66"/>
      <c r="VUU63" s="66"/>
      <c r="VUV63" s="66"/>
      <c r="VUW63" s="66"/>
      <c r="VUX63" s="66"/>
      <c r="VUY63" s="66"/>
      <c r="VUZ63" s="66"/>
      <c r="VVA63" s="66"/>
      <c r="VVB63" s="66"/>
      <c r="VVC63" s="66"/>
      <c r="VVD63" s="66"/>
      <c r="VVE63" s="66"/>
      <c r="VVF63" s="66"/>
      <c r="VVG63" s="66"/>
      <c r="VVH63" s="66"/>
      <c r="VVI63" s="66"/>
      <c r="VVJ63" s="66"/>
      <c r="VVK63" s="66"/>
      <c r="VVL63" s="66"/>
      <c r="VVM63" s="66"/>
      <c r="VVN63" s="66"/>
      <c r="VVO63" s="66"/>
      <c r="VVP63" s="66"/>
      <c r="VVQ63" s="66"/>
      <c r="VVR63" s="66"/>
      <c r="VVS63" s="66"/>
      <c r="VVT63" s="66"/>
      <c r="VVU63" s="66"/>
      <c r="VVV63" s="66"/>
      <c r="VVW63" s="66"/>
      <c r="VVX63" s="66"/>
      <c r="VVY63" s="66"/>
      <c r="VVZ63" s="66"/>
      <c r="VWA63" s="66"/>
      <c r="VWB63" s="66"/>
      <c r="VWC63" s="66"/>
      <c r="VWD63" s="66"/>
      <c r="VWE63" s="66"/>
      <c r="VWF63" s="66"/>
      <c r="VWG63" s="66"/>
      <c r="VWH63" s="66"/>
      <c r="VWI63" s="66"/>
      <c r="VWJ63" s="66"/>
      <c r="VWK63" s="66"/>
      <c r="VWL63" s="66"/>
      <c r="VWM63" s="66"/>
      <c r="VWN63" s="66"/>
      <c r="VWO63" s="66"/>
      <c r="VWP63" s="66"/>
      <c r="VWQ63" s="66"/>
      <c r="VWR63" s="66"/>
      <c r="VWS63" s="66"/>
      <c r="VWT63" s="66"/>
      <c r="VWU63" s="66"/>
      <c r="VWV63" s="66"/>
      <c r="VWW63" s="66"/>
      <c r="VWX63" s="66"/>
      <c r="VWY63" s="66"/>
      <c r="VWZ63" s="66"/>
      <c r="VXA63" s="66"/>
      <c r="VXB63" s="66"/>
      <c r="VXC63" s="66"/>
      <c r="VXD63" s="66"/>
      <c r="VXE63" s="66"/>
      <c r="VXF63" s="66"/>
      <c r="VXG63" s="66"/>
      <c r="VXH63" s="66"/>
      <c r="VXI63" s="66"/>
      <c r="VXJ63" s="66"/>
      <c r="VXK63" s="66"/>
      <c r="VXL63" s="66"/>
      <c r="VXM63" s="66"/>
      <c r="VXN63" s="66"/>
      <c r="VXO63" s="66"/>
      <c r="VXP63" s="66"/>
      <c r="VXQ63" s="66"/>
      <c r="VXR63" s="66"/>
      <c r="VXS63" s="66"/>
      <c r="VXT63" s="66"/>
      <c r="VXU63" s="66"/>
      <c r="VXV63" s="66"/>
      <c r="VXW63" s="66"/>
      <c r="VXX63" s="66"/>
      <c r="VXY63" s="66"/>
      <c r="VXZ63" s="66"/>
      <c r="VYA63" s="66"/>
      <c r="VYB63" s="66"/>
      <c r="VYC63" s="66"/>
      <c r="VYD63" s="66"/>
      <c r="VYE63" s="66"/>
      <c r="VYF63" s="66"/>
      <c r="VYG63" s="66"/>
      <c r="VYH63" s="66"/>
      <c r="VYI63" s="66"/>
      <c r="VYJ63" s="66"/>
      <c r="VYK63" s="66"/>
      <c r="VYL63" s="66"/>
      <c r="VYM63" s="66"/>
      <c r="VYN63" s="66"/>
      <c r="VYO63" s="66"/>
      <c r="VYP63" s="66"/>
      <c r="VYQ63" s="66"/>
      <c r="VYR63" s="66"/>
      <c r="VYS63" s="66"/>
      <c r="VYT63" s="66"/>
      <c r="VYU63" s="66"/>
      <c r="VYV63" s="66"/>
      <c r="VYW63" s="66"/>
      <c r="VYX63" s="66"/>
      <c r="VYY63" s="66"/>
      <c r="VYZ63" s="66"/>
      <c r="VZA63" s="66"/>
      <c r="VZB63" s="66"/>
      <c r="VZC63" s="66"/>
      <c r="VZD63" s="66"/>
      <c r="VZE63" s="66"/>
      <c r="VZF63" s="66"/>
      <c r="VZG63" s="66"/>
      <c r="VZH63" s="66"/>
      <c r="VZI63" s="66"/>
      <c r="VZJ63" s="66"/>
      <c r="VZK63" s="66"/>
      <c r="VZL63" s="66"/>
      <c r="VZM63" s="66"/>
      <c r="VZN63" s="66"/>
      <c r="VZO63" s="66"/>
      <c r="VZP63" s="66"/>
      <c r="VZQ63" s="66"/>
      <c r="VZR63" s="66"/>
      <c r="VZS63" s="66"/>
      <c r="VZT63" s="66"/>
      <c r="VZU63" s="66"/>
      <c r="VZV63" s="66"/>
      <c r="VZW63" s="66"/>
      <c r="VZX63" s="66"/>
      <c r="VZY63" s="66"/>
      <c r="VZZ63" s="66"/>
      <c r="WAA63" s="66"/>
      <c r="WAB63" s="66"/>
      <c r="WAC63" s="66"/>
      <c r="WAD63" s="66"/>
      <c r="WAE63" s="66"/>
      <c r="WAF63" s="66"/>
      <c r="WAG63" s="66"/>
      <c r="WAH63" s="66"/>
      <c r="WAI63" s="66"/>
      <c r="WAJ63" s="66"/>
      <c r="WAK63" s="66"/>
      <c r="WAL63" s="66"/>
      <c r="WAM63" s="66"/>
      <c r="WAN63" s="66"/>
      <c r="WAO63" s="66"/>
      <c r="WAP63" s="66"/>
      <c r="WAQ63" s="66"/>
      <c r="WAR63" s="66"/>
      <c r="WAS63" s="66"/>
      <c r="WAT63" s="66"/>
      <c r="WAU63" s="66"/>
      <c r="WAV63" s="66"/>
      <c r="WAW63" s="66"/>
      <c r="WAX63" s="66"/>
      <c r="WAY63" s="66"/>
      <c r="WAZ63" s="66"/>
      <c r="WBA63" s="66"/>
      <c r="WBB63" s="66"/>
      <c r="WBC63" s="66"/>
      <c r="WBD63" s="66"/>
      <c r="WBE63" s="66"/>
      <c r="WBF63" s="66"/>
      <c r="WBG63" s="66"/>
      <c r="WBH63" s="66"/>
      <c r="WBI63" s="66"/>
      <c r="WBJ63" s="66"/>
      <c r="WBK63" s="66"/>
      <c r="WBL63" s="66"/>
      <c r="WBM63" s="66"/>
      <c r="WBN63" s="66"/>
      <c r="WBO63" s="66"/>
      <c r="WBP63" s="66"/>
      <c r="WBQ63" s="66"/>
      <c r="WBR63" s="66"/>
      <c r="WBS63" s="66"/>
      <c r="WBT63" s="66"/>
      <c r="WBU63" s="66"/>
      <c r="WBV63" s="66"/>
      <c r="WBW63" s="66"/>
      <c r="WBX63" s="66"/>
      <c r="WBY63" s="66"/>
      <c r="WBZ63" s="66"/>
      <c r="WCA63" s="66"/>
      <c r="WCB63" s="66"/>
      <c r="WCC63" s="66"/>
      <c r="WCD63" s="66"/>
      <c r="WCE63" s="66"/>
      <c r="WCF63" s="66"/>
      <c r="WCG63" s="66"/>
      <c r="WCH63" s="66"/>
      <c r="WCI63" s="66"/>
      <c r="WCJ63" s="66"/>
      <c r="WCK63" s="66"/>
      <c r="WCL63" s="66"/>
      <c r="WCM63" s="66"/>
      <c r="WCN63" s="66"/>
      <c r="WCO63" s="66"/>
      <c r="WCP63" s="66"/>
      <c r="WCQ63" s="66"/>
      <c r="WCR63" s="66"/>
      <c r="WCS63" s="66"/>
      <c r="WCT63" s="66"/>
      <c r="WCU63" s="66"/>
      <c r="WCV63" s="66"/>
      <c r="WCW63" s="66"/>
      <c r="WCX63" s="66"/>
      <c r="WCY63" s="66"/>
      <c r="WCZ63" s="66"/>
      <c r="WDA63" s="66"/>
      <c r="WDB63" s="66"/>
      <c r="WDC63" s="66"/>
      <c r="WDD63" s="66"/>
      <c r="WDE63" s="66"/>
      <c r="WDF63" s="66"/>
      <c r="WDG63" s="66"/>
      <c r="WDH63" s="66"/>
      <c r="WDI63" s="66"/>
      <c r="WDJ63" s="66"/>
      <c r="WDK63" s="66"/>
      <c r="WDL63" s="66"/>
      <c r="WDM63" s="66"/>
      <c r="WDN63" s="66"/>
      <c r="WDO63" s="66"/>
      <c r="WDP63" s="66"/>
      <c r="WDQ63" s="66"/>
      <c r="WDR63" s="66"/>
      <c r="WDS63" s="66"/>
      <c r="WDT63" s="66"/>
      <c r="WDU63" s="66"/>
      <c r="WDV63" s="66"/>
      <c r="WDW63" s="66"/>
      <c r="WDX63" s="66"/>
      <c r="WDY63" s="66"/>
      <c r="WDZ63" s="66"/>
      <c r="WEA63" s="66"/>
      <c r="WEB63" s="66"/>
      <c r="WEC63" s="66"/>
      <c r="WED63" s="66"/>
      <c r="WEE63" s="66"/>
      <c r="WEF63" s="66"/>
      <c r="WEG63" s="66"/>
      <c r="WEH63" s="66"/>
      <c r="WEI63" s="66"/>
      <c r="WEJ63" s="66"/>
      <c r="WEK63" s="66"/>
      <c r="WEL63" s="66"/>
      <c r="WEM63" s="66"/>
      <c r="WEN63" s="66"/>
      <c r="WEO63" s="66"/>
      <c r="WEP63" s="66"/>
      <c r="WEQ63" s="66"/>
      <c r="WER63" s="66"/>
      <c r="WES63" s="66"/>
      <c r="WET63" s="66"/>
      <c r="WEU63" s="66"/>
      <c r="WEV63" s="66"/>
      <c r="WEW63" s="66"/>
      <c r="WEX63" s="66"/>
      <c r="WEY63" s="66"/>
      <c r="WEZ63" s="66"/>
      <c r="WFA63" s="66"/>
      <c r="WFB63" s="66"/>
      <c r="WFC63" s="66"/>
      <c r="WFD63" s="66"/>
      <c r="WFE63" s="66"/>
      <c r="WFF63" s="66"/>
      <c r="WFG63" s="66"/>
      <c r="WFH63" s="66"/>
      <c r="WFI63" s="66"/>
      <c r="WFJ63" s="66"/>
      <c r="WFK63" s="66"/>
      <c r="WFL63" s="66"/>
      <c r="WFM63" s="66"/>
      <c r="WFN63" s="66"/>
      <c r="WFO63" s="66"/>
      <c r="WFP63" s="66"/>
      <c r="WFQ63" s="66"/>
      <c r="WFR63" s="66"/>
      <c r="WFS63" s="66"/>
      <c r="WFT63" s="66"/>
      <c r="WFU63" s="66"/>
      <c r="WFV63" s="66"/>
      <c r="WFW63" s="66"/>
      <c r="WFX63" s="66"/>
      <c r="WFY63" s="66"/>
      <c r="WFZ63" s="66"/>
      <c r="WGA63" s="66"/>
      <c r="WGB63" s="66"/>
      <c r="WGC63" s="66"/>
      <c r="WGD63" s="66"/>
      <c r="WGE63" s="66"/>
      <c r="WGF63" s="66"/>
      <c r="WGG63" s="66"/>
      <c r="WGH63" s="66"/>
      <c r="WGI63" s="66"/>
      <c r="WGJ63" s="66"/>
      <c r="WGK63" s="66"/>
      <c r="WGL63" s="66"/>
      <c r="WGM63" s="66"/>
      <c r="WGN63" s="66"/>
      <c r="WGO63" s="66"/>
      <c r="WGP63" s="66"/>
      <c r="WGQ63" s="66"/>
      <c r="WGR63" s="66"/>
      <c r="WGS63" s="66"/>
      <c r="WGT63" s="66"/>
      <c r="WGU63" s="66"/>
      <c r="WGV63" s="66"/>
      <c r="WGW63" s="66"/>
      <c r="WGX63" s="66"/>
      <c r="WGY63" s="66"/>
      <c r="WGZ63" s="66"/>
      <c r="WHA63" s="66"/>
      <c r="WHB63" s="66"/>
      <c r="WHC63" s="66"/>
      <c r="WHD63" s="66"/>
      <c r="WHE63" s="66"/>
      <c r="WHF63" s="66"/>
      <c r="WHG63" s="66"/>
      <c r="WHH63" s="66"/>
      <c r="WHI63" s="66"/>
      <c r="WHJ63" s="66"/>
      <c r="WHK63" s="66"/>
      <c r="WHL63" s="66"/>
      <c r="WHM63" s="66"/>
      <c r="WHN63" s="66"/>
      <c r="WHO63" s="66"/>
      <c r="WHP63" s="66"/>
      <c r="WHQ63" s="66"/>
      <c r="WHR63" s="66"/>
      <c r="WHS63" s="66"/>
      <c r="WHT63" s="66"/>
      <c r="WHU63" s="66"/>
      <c r="WHV63" s="66"/>
      <c r="WHW63" s="66"/>
      <c r="WHX63" s="66"/>
      <c r="WHY63" s="66"/>
      <c r="WHZ63" s="66"/>
      <c r="WIA63" s="66"/>
      <c r="WIB63" s="66"/>
      <c r="WIC63" s="66"/>
      <c r="WID63" s="66"/>
      <c r="WIE63" s="66"/>
      <c r="WIF63" s="66"/>
      <c r="WIG63" s="66"/>
      <c r="WIH63" s="66"/>
      <c r="WII63" s="66"/>
      <c r="WIJ63" s="66"/>
      <c r="WIK63" s="66"/>
      <c r="WIL63" s="66"/>
      <c r="WIM63" s="66"/>
      <c r="WIN63" s="66"/>
      <c r="WIO63" s="66"/>
      <c r="WIP63" s="66"/>
      <c r="WIQ63" s="66"/>
      <c r="WIR63" s="66"/>
      <c r="WIS63" s="66"/>
      <c r="WIT63" s="66"/>
      <c r="WIU63" s="66"/>
      <c r="WIV63" s="66"/>
      <c r="WIW63" s="66"/>
      <c r="WIX63" s="66"/>
      <c r="WIY63" s="66"/>
      <c r="WIZ63" s="66"/>
      <c r="WJA63" s="66"/>
      <c r="WJB63" s="66"/>
      <c r="WJC63" s="66"/>
      <c r="WJD63" s="66"/>
      <c r="WJE63" s="66"/>
      <c r="WJF63" s="66"/>
      <c r="WJG63" s="66"/>
      <c r="WJH63" s="66"/>
      <c r="WJI63" s="66"/>
      <c r="WJJ63" s="66"/>
      <c r="WJK63" s="66"/>
      <c r="WJL63" s="66"/>
      <c r="WJM63" s="66"/>
      <c r="WJN63" s="66"/>
      <c r="WJO63" s="66"/>
      <c r="WJP63" s="66"/>
      <c r="WJQ63" s="66"/>
      <c r="WJR63" s="66"/>
      <c r="WJS63" s="66"/>
      <c r="WJT63" s="66"/>
      <c r="WJU63" s="66"/>
      <c r="WJV63" s="66"/>
      <c r="WJW63" s="66"/>
      <c r="WJX63" s="66"/>
      <c r="WJY63" s="66"/>
      <c r="WJZ63" s="66"/>
      <c r="WKA63" s="66"/>
      <c r="WKB63" s="66"/>
      <c r="WKC63" s="66"/>
      <c r="WKD63" s="66"/>
      <c r="WKE63" s="66"/>
      <c r="WKF63" s="66"/>
      <c r="WKG63" s="66"/>
      <c r="WKH63" s="66"/>
      <c r="WKI63" s="66"/>
      <c r="WKJ63" s="66"/>
      <c r="WKK63" s="66"/>
      <c r="WKL63" s="66"/>
      <c r="WKM63" s="66"/>
      <c r="WKN63" s="66"/>
      <c r="WKO63" s="66"/>
      <c r="WKP63" s="66"/>
      <c r="WKQ63" s="66"/>
      <c r="WKR63" s="66"/>
      <c r="WKS63" s="66"/>
      <c r="WKT63" s="66"/>
      <c r="WKU63" s="66"/>
      <c r="WKV63" s="66"/>
      <c r="WKW63" s="66"/>
      <c r="WKX63" s="66"/>
      <c r="WKY63" s="66"/>
      <c r="WKZ63" s="66"/>
      <c r="WLA63" s="66"/>
      <c r="WLB63" s="66"/>
      <c r="WLC63" s="66"/>
      <c r="WLD63" s="66"/>
      <c r="WLE63" s="66"/>
      <c r="WLF63" s="66"/>
      <c r="WLG63" s="66"/>
      <c r="WLH63" s="66"/>
      <c r="WLI63" s="66"/>
      <c r="WLJ63" s="66"/>
      <c r="WLK63" s="66"/>
      <c r="WLL63" s="66"/>
      <c r="WLM63" s="66"/>
      <c r="WLN63" s="66"/>
      <c r="WLO63" s="66"/>
      <c r="WLP63" s="66"/>
      <c r="WLQ63" s="66"/>
      <c r="WLR63" s="66"/>
      <c r="WLS63" s="66"/>
      <c r="WLT63" s="66"/>
      <c r="WLU63" s="66"/>
      <c r="WLV63" s="66"/>
      <c r="WLW63" s="66"/>
      <c r="WLX63" s="66"/>
      <c r="WLY63" s="66"/>
      <c r="WLZ63" s="66"/>
      <c r="WMA63" s="66"/>
      <c r="WMB63" s="66"/>
      <c r="WMC63" s="66"/>
      <c r="WMD63" s="66"/>
      <c r="WME63" s="66"/>
      <c r="WMF63" s="66"/>
      <c r="WMG63" s="66"/>
      <c r="WMH63" s="66"/>
      <c r="WMI63" s="66"/>
      <c r="WMJ63" s="66"/>
      <c r="WMK63" s="66"/>
      <c r="WML63" s="66"/>
      <c r="WMM63" s="66"/>
      <c r="WMN63" s="66"/>
      <c r="WMO63" s="66"/>
      <c r="WMP63" s="66"/>
      <c r="WMQ63" s="66"/>
      <c r="WMR63" s="66"/>
      <c r="WMS63" s="66"/>
      <c r="WMT63" s="66"/>
      <c r="WMU63" s="66"/>
      <c r="WMV63" s="66"/>
      <c r="WMW63" s="66"/>
      <c r="WMX63" s="66"/>
      <c r="WMY63" s="66"/>
      <c r="WMZ63" s="66"/>
      <c r="WNA63" s="66"/>
      <c r="WNB63" s="66"/>
      <c r="WNC63" s="66"/>
      <c r="WND63" s="66"/>
      <c r="WNE63" s="66"/>
      <c r="WNF63" s="66"/>
      <c r="WNG63" s="66"/>
      <c r="WNH63" s="66"/>
      <c r="WNI63" s="66"/>
      <c r="WNJ63" s="66"/>
      <c r="WNK63" s="66"/>
      <c r="WNL63" s="66"/>
      <c r="WNM63" s="66"/>
      <c r="WNN63" s="66"/>
      <c r="WNO63" s="66"/>
      <c r="WNP63" s="66"/>
      <c r="WNQ63" s="66"/>
      <c r="WNR63" s="66"/>
      <c r="WNS63" s="66"/>
      <c r="WNT63" s="66"/>
      <c r="WNU63" s="66"/>
      <c r="WNV63" s="66"/>
      <c r="WNW63" s="66"/>
      <c r="WNX63" s="66"/>
      <c r="WNY63" s="66"/>
      <c r="WNZ63" s="66"/>
      <c r="WOA63" s="66"/>
      <c r="WOB63" s="66"/>
      <c r="WOC63" s="66"/>
      <c r="WOD63" s="66"/>
      <c r="WOE63" s="66"/>
      <c r="WOF63" s="66"/>
      <c r="WOG63" s="66"/>
      <c r="WOH63" s="66"/>
      <c r="WOI63" s="66"/>
      <c r="WOJ63" s="66"/>
      <c r="WOK63" s="66"/>
      <c r="WOL63" s="66"/>
      <c r="WOM63" s="66"/>
      <c r="WON63" s="66"/>
      <c r="WOO63" s="66"/>
      <c r="WOP63" s="66"/>
      <c r="WOQ63" s="66"/>
      <c r="WOR63" s="66"/>
      <c r="WOS63" s="66"/>
      <c r="WOT63" s="66"/>
      <c r="WOU63" s="66"/>
      <c r="WOV63" s="66"/>
      <c r="WOW63" s="66"/>
      <c r="WOX63" s="66"/>
      <c r="WOY63" s="66"/>
      <c r="WOZ63" s="66"/>
      <c r="WPA63" s="66"/>
      <c r="WPB63" s="66"/>
      <c r="WPC63" s="66"/>
      <c r="WPD63" s="66"/>
      <c r="WPE63" s="66"/>
      <c r="WPF63" s="66"/>
      <c r="WPG63" s="66"/>
      <c r="WPH63" s="66"/>
      <c r="WPI63" s="66"/>
      <c r="WPJ63" s="66"/>
      <c r="WPK63" s="66"/>
      <c r="WPL63" s="66"/>
      <c r="WPM63" s="66"/>
      <c r="WPN63" s="66"/>
      <c r="WPO63" s="66"/>
      <c r="WPP63" s="66"/>
      <c r="WPQ63" s="66"/>
      <c r="WPR63" s="66"/>
      <c r="WPS63" s="66"/>
      <c r="WPT63" s="66"/>
      <c r="WPU63" s="66"/>
      <c r="WPV63" s="66"/>
      <c r="WPW63" s="66"/>
      <c r="WPX63" s="66"/>
      <c r="WPY63" s="66"/>
      <c r="WPZ63" s="66"/>
      <c r="WQA63" s="66"/>
      <c r="WQB63" s="66"/>
      <c r="WQC63" s="66"/>
      <c r="WQD63" s="66"/>
      <c r="WQE63" s="66"/>
      <c r="WQF63" s="66"/>
      <c r="WQG63" s="66"/>
      <c r="WQH63" s="66"/>
      <c r="WQI63" s="66"/>
      <c r="WQJ63" s="66"/>
      <c r="WQK63" s="66"/>
      <c r="WQL63" s="66"/>
      <c r="WQM63" s="66"/>
      <c r="WQN63" s="66"/>
      <c r="WQO63" s="66"/>
      <c r="WQP63" s="66"/>
      <c r="WQQ63" s="66"/>
      <c r="WQR63" s="66"/>
      <c r="WQS63" s="66"/>
      <c r="WQT63" s="66"/>
      <c r="WQU63" s="66"/>
      <c r="WQV63" s="66"/>
      <c r="WQW63" s="66"/>
      <c r="WQX63" s="66"/>
      <c r="WQY63" s="66"/>
      <c r="WQZ63" s="66"/>
      <c r="WRA63" s="66"/>
      <c r="WRB63" s="66"/>
      <c r="WRC63" s="66"/>
      <c r="WRD63" s="66"/>
      <c r="WRE63" s="66"/>
      <c r="WRF63" s="66"/>
      <c r="WRG63" s="66"/>
      <c r="WRH63" s="66"/>
      <c r="WRI63" s="66"/>
      <c r="WRJ63" s="66"/>
      <c r="WRK63" s="66"/>
      <c r="WRL63" s="66"/>
      <c r="WRM63" s="66"/>
      <c r="WRN63" s="66"/>
      <c r="WRO63" s="66"/>
      <c r="WRP63" s="66"/>
      <c r="WRQ63" s="66"/>
      <c r="WRR63" s="66"/>
      <c r="WRS63" s="66"/>
      <c r="WRT63" s="66"/>
      <c r="WRU63" s="66"/>
      <c r="WRV63" s="66"/>
      <c r="WRW63" s="66"/>
      <c r="WRX63" s="66"/>
      <c r="WRY63" s="66"/>
      <c r="WRZ63" s="66"/>
      <c r="WSA63" s="66"/>
      <c r="WSB63" s="66"/>
      <c r="WSC63" s="66"/>
      <c r="WSD63" s="66"/>
      <c r="WSE63" s="66"/>
      <c r="WSF63" s="66"/>
      <c r="WSG63" s="66"/>
      <c r="WSH63" s="66"/>
      <c r="WSI63" s="66"/>
      <c r="WSJ63" s="66"/>
      <c r="WSK63" s="66"/>
      <c r="WSL63" s="66"/>
      <c r="WSM63" s="66"/>
      <c r="WSN63" s="66"/>
      <c r="WSO63" s="66"/>
      <c r="WSP63" s="66"/>
      <c r="WSQ63" s="66"/>
      <c r="WSR63" s="66"/>
      <c r="WSS63" s="66"/>
      <c r="WST63" s="66"/>
      <c r="WSU63" s="66"/>
      <c r="WSV63" s="66"/>
      <c r="WSW63" s="66"/>
      <c r="WSX63" s="66"/>
      <c r="WSY63" s="66"/>
      <c r="WSZ63" s="66"/>
      <c r="WTA63" s="66"/>
      <c r="WTB63" s="66"/>
      <c r="WTC63" s="66"/>
      <c r="WTD63" s="66"/>
      <c r="WTE63" s="66"/>
      <c r="WTF63" s="66"/>
      <c r="WTG63" s="66"/>
      <c r="WTH63" s="66"/>
      <c r="WTI63" s="66"/>
      <c r="WTJ63" s="66"/>
      <c r="WTK63" s="66"/>
      <c r="WTL63" s="66"/>
      <c r="WTM63" s="66"/>
      <c r="WTN63" s="66"/>
      <c r="WTO63" s="66"/>
      <c r="WTP63" s="66"/>
      <c r="WTQ63" s="66"/>
      <c r="WTR63" s="66"/>
      <c r="WTS63" s="66"/>
      <c r="WTT63" s="66"/>
      <c r="WTU63" s="66"/>
      <c r="WTV63" s="66"/>
      <c r="WTW63" s="66"/>
      <c r="WTX63" s="66"/>
      <c r="WTY63" s="66"/>
      <c r="WTZ63" s="66"/>
      <c r="WUA63" s="66"/>
      <c r="WUB63" s="66"/>
      <c r="WUC63" s="66"/>
      <c r="WUD63" s="66"/>
      <c r="WUE63" s="66"/>
      <c r="WUF63" s="66"/>
      <c r="WUG63" s="66"/>
      <c r="WUH63" s="66"/>
      <c r="WUI63" s="66"/>
      <c r="WUJ63" s="66"/>
      <c r="WUK63" s="66"/>
      <c r="WUL63" s="66"/>
      <c r="WUM63" s="66"/>
      <c r="WUN63" s="66"/>
      <c r="WUO63" s="66"/>
      <c r="WUP63" s="66"/>
      <c r="WUQ63" s="66"/>
      <c r="WUR63" s="66"/>
      <c r="WUS63" s="66"/>
      <c r="WUT63" s="66"/>
      <c r="WUU63" s="66"/>
      <c r="WUV63" s="66"/>
      <c r="WUW63" s="66"/>
      <c r="WUX63" s="66"/>
      <c r="WUY63" s="66"/>
      <c r="WUZ63" s="66"/>
      <c r="WVA63" s="66"/>
      <c r="WVB63" s="66"/>
      <c r="WVC63" s="66"/>
      <c r="WVD63" s="66"/>
      <c r="WVE63" s="66"/>
      <c r="WVF63" s="66"/>
      <c r="WVG63" s="66"/>
      <c r="WVH63" s="66"/>
      <c r="WVI63" s="66"/>
      <c r="WVJ63" s="66"/>
      <c r="WVK63" s="66"/>
      <c r="WVL63" s="66"/>
      <c r="WVM63" s="66"/>
      <c r="WVN63" s="66"/>
      <c r="WVO63" s="66"/>
      <c r="WVP63" s="66"/>
      <c r="WVQ63" s="66"/>
      <c r="WVR63" s="66"/>
      <c r="WVS63" s="66"/>
      <c r="WVT63" s="66"/>
      <c r="WVU63" s="66"/>
      <c r="WVV63" s="66"/>
      <c r="WVW63" s="66"/>
      <c r="WVX63" s="66"/>
      <c r="WVY63" s="66"/>
      <c r="WVZ63" s="66"/>
      <c r="WWA63" s="66"/>
      <c r="WWB63" s="66"/>
      <c r="WWC63" s="66"/>
      <c r="WWD63" s="66"/>
      <c r="WWE63" s="66"/>
      <c r="WWF63" s="66"/>
      <c r="WWG63" s="66"/>
      <c r="WWH63" s="66"/>
      <c r="WWI63" s="66"/>
      <c r="WWJ63" s="66"/>
      <c r="WWK63" s="66"/>
      <c r="WWL63" s="66"/>
      <c r="WWM63" s="66"/>
      <c r="WWN63" s="66"/>
      <c r="WWO63" s="66"/>
      <c r="WWP63" s="66"/>
      <c r="WWQ63" s="66"/>
      <c r="WWR63" s="66"/>
      <c r="WWS63" s="66"/>
      <c r="WWT63" s="66"/>
      <c r="WWU63" s="66"/>
      <c r="WWV63" s="66"/>
      <c r="WWW63" s="66"/>
      <c r="WWX63" s="66"/>
      <c r="WWY63" s="66"/>
      <c r="WWZ63" s="66"/>
      <c r="WXA63" s="66"/>
      <c r="WXB63" s="66"/>
      <c r="WXC63" s="66"/>
      <c r="WXD63" s="66"/>
      <c r="WXE63" s="66"/>
      <c r="WXF63" s="66"/>
      <c r="WXG63" s="66"/>
      <c r="WXH63" s="66"/>
      <c r="WXI63" s="66"/>
      <c r="WXJ63" s="66"/>
      <c r="WXK63" s="66"/>
      <c r="WXL63" s="66"/>
      <c r="WXM63" s="66"/>
      <c r="WXN63" s="66"/>
      <c r="WXO63" s="66"/>
      <c r="WXP63" s="66"/>
      <c r="WXQ63" s="66"/>
      <c r="WXR63" s="66"/>
      <c r="WXS63" s="66"/>
      <c r="WXT63" s="66"/>
      <c r="WXU63" s="66"/>
      <c r="WXV63" s="66"/>
      <c r="WXW63" s="66"/>
      <c r="WXX63" s="66"/>
      <c r="WXY63" s="66"/>
      <c r="WXZ63" s="66"/>
      <c r="WYA63" s="66"/>
      <c r="WYB63" s="66"/>
      <c r="WYC63" s="66"/>
      <c r="WYD63" s="66"/>
      <c r="WYE63" s="66"/>
      <c r="WYF63" s="66"/>
      <c r="WYG63" s="66"/>
      <c r="WYH63" s="66"/>
      <c r="WYI63" s="66"/>
      <c r="WYJ63" s="66"/>
      <c r="WYK63" s="66"/>
      <c r="WYL63" s="66"/>
      <c r="WYM63" s="66"/>
      <c r="WYN63" s="66"/>
      <c r="WYO63" s="66"/>
      <c r="WYP63" s="66"/>
      <c r="WYQ63" s="66"/>
      <c r="WYR63" s="66"/>
      <c r="WYS63" s="66"/>
      <c r="WYT63" s="66"/>
      <c r="WYU63" s="66"/>
      <c r="WYV63" s="66"/>
      <c r="WYW63" s="66"/>
      <c r="WYX63" s="66"/>
      <c r="WYY63" s="66"/>
      <c r="WYZ63" s="66"/>
      <c r="WZA63" s="66"/>
      <c r="WZB63" s="66"/>
      <c r="WZC63" s="66"/>
      <c r="WZD63" s="66"/>
      <c r="WZE63" s="66"/>
      <c r="WZF63" s="66"/>
      <c r="WZG63" s="66"/>
      <c r="WZH63" s="66"/>
      <c r="WZI63" s="66"/>
      <c r="WZJ63" s="66"/>
      <c r="WZK63" s="66"/>
      <c r="WZL63" s="66"/>
      <c r="WZM63" s="66"/>
      <c r="WZN63" s="66"/>
      <c r="WZO63" s="66"/>
      <c r="WZP63" s="66"/>
      <c r="WZQ63" s="66"/>
      <c r="WZR63" s="66"/>
      <c r="WZS63" s="66"/>
      <c r="WZT63" s="66"/>
      <c r="WZU63" s="66"/>
      <c r="WZV63" s="66"/>
      <c r="WZW63" s="66"/>
      <c r="WZX63" s="66"/>
      <c r="WZY63" s="66"/>
      <c r="WZZ63" s="66"/>
      <c r="XAA63" s="66"/>
      <c r="XAB63" s="66"/>
      <c r="XAC63" s="66"/>
      <c r="XAD63" s="66"/>
      <c r="XAE63" s="66"/>
      <c r="XAF63" s="66"/>
      <c r="XAG63" s="66"/>
      <c r="XAH63" s="66"/>
      <c r="XAI63" s="66"/>
      <c r="XAJ63" s="66"/>
      <c r="XAK63" s="66"/>
      <c r="XAL63" s="66"/>
      <c r="XAM63" s="66"/>
      <c r="XAN63" s="66"/>
      <c r="XAO63" s="66"/>
      <c r="XAP63" s="66"/>
      <c r="XAQ63" s="66"/>
      <c r="XAR63" s="66"/>
      <c r="XAS63" s="66"/>
      <c r="XAT63" s="66"/>
      <c r="XAU63" s="66"/>
      <c r="XAV63" s="66"/>
      <c r="XAW63" s="66"/>
      <c r="XAX63" s="66"/>
      <c r="XAY63" s="66"/>
      <c r="XAZ63" s="66"/>
      <c r="XBA63" s="66"/>
      <c r="XBB63" s="66"/>
      <c r="XBC63" s="66"/>
      <c r="XBD63" s="66"/>
      <c r="XBE63" s="66"/>
      <c r="XBF63" s="66"/>
      <c r="XBG63" s="66"/>
      <c r="XBH63" s="66"/>
      <c r="XBI63" s="66"/>
      <c r="XBJ63" s="66"/>
      <c r="XBK63" s="66"/>
      <c r="XBL63" s="66"/>
      <c r="XBM63" s="66"/>
      <c r="XBN63" s="66"/>
      <c r="XBO63" s="66"/>
      <c r="XBP63" s="66"/>
      <c r="XBQ63" s="66"/>
      <c r="XBR63" s="66"/>
      <c r="XBS63" s="66"/>
      <c r="XBT63" s="66"/>
      <c r="XBU63" s="66"/>
      <c r="XBV63" s="66"/>
      <c r="XBW63" s="66"/>
      <c r="XBX63" s="66"/>
      <c r="XBY63" s="66"/>
      <c r="XBZ63" s="66"/>
      <c r="XCA63" s="66"/>
      <c r="XCB63" s="66"/>
      <c r="XCC63" s="66"/>
      <c r="XCD63" s="66"/>
      <c r="XCE63" s="66"/>
      <c r="XCF63" s="66"/>
      <c r="XCG63" s="66"/>
      <c r="XCH63" s="66"/>
      <c r="XCI63" s="66"/>
      <c r="XCJ63" s="66"/>
      <c r="XCK63" s="66"/>
      <c r="XCL63" s="66"/>
      <c r="XCM63" s="66"/>
      <c r="XCN63" s="66"/>
      <c r="XCO63" s="66"/>
      <c r="XCP63" s="66"/>
      <c r="XCQ63" s="66"/>
    </row>
    <row r="64" spans="1:16327" s="1" customFormat="1" ht="23.1" customHeight="1" x14ac:dyDescent="0.25">
      <c r="A64" s="126"/>
      <c r="B64" s="168"/>
      <c r="C64" s="7" t="s">
        <v>1</v>
      </c>
      <c r="D64" s="44">
        <f t="shared" ref="D64" si="16">D66/D67</f>
        <v>0.91</v>
      </c>
      <c r="E64" s="155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  <c r="FF64" s="66"/>
      <c r="FG64" s="66"/>
      <c r="FH64" s="66"/>
      <c r="FI64" s="66"/>
      <c r="FJ64" s="66"/>
      <c r="FK64" s="66"/>
      <c r="FL64" s="66"/>
      <c r="FM64" s="66"/>
      <c r="FN64" s="66"/>
      <c r="FO64" s="66"/>
      <c r="FP64" s="66"/>
      <c r="FQ64" s="66"/>
      <c r="FR64" s="66"/>
      <c r="FS64" s="66"/>
      <c r="FT64" s="66"/>
      <c r="FU64" s="66"/>
      <c r="FV64" s="66"/>
      <c r="FW64" s="66"/>
      <c r="FX64" s="66"/>
      <c r="FY64" s="66"/>
      <c r="FZ64" s="66"/>
      <c r="GA64" s="66"/>
      <c r="GB64" s="66"/>
      <c r="GC64" s="66"/>
      <c r="GD64" s="66"/>
      <c r="GE64" s="66"/>
      <c r="GF64" s="66"/>
      <c r="GG64" s="66"/>
      <c r="GH64" s="66"/>
      <c r="GI64" s="66"/>
      <c r="GJ64" s="66"/>
      <c r="GK64" s="66"/>
      <c r="GL64" s="66"/>
      <c r="GM64" s="66"/>
      <c r="GN64" s="66"/>
      <c r="GO64" s="66"/>
      <c r="GP64" s="66"/>
      <c r="GQ64" s="66"/>
      <c r="GR64" s="66"/>
      <c r="GS64" s="66"/>
      <c r="GT64" s="66"/>
      <c r="GU64" s="66"/>
      <c r="GV64" s="66"/>
      <c r="GW64" s="66"/>
      <c r="GX64" s="66"/>
      <c r="GY64" s="66"/>
      <c r="GZ64" s="66"/>
      <c r="HA64" s="66"/>
      <c r="HB64" s="66"/>
      <c r="HC64" s="66"/>
      <c r="HD64" s="66"/>
      <c r="HE64" s="66"/>
      <c r="HF64" s="66"/>
      <c r="HG64" s="66"/>
      <c r="HH64" s="66"/>
      <c r="HI64" s="66"/>
      <c r="HJ64" s="66"/>
      <c r="HK64" s="66"/>
      <c r="HL64" s="66"/>
      <c r="HM64" s="66"/>
      <c r="HN64" s="66"/>
      <c r="HO64" s="66"/>
      <c r="HP64" s="66"/>
      <c r="HQ64" s="66"/>
      <c r="HR64" s="66"/>
      <c r="HS64" s="66"/>
      <c r="HT64" s="66"/>
      <c r="HU64" s="66"/>
      <c r="HV64" s="66"/>
      <c r="HW64" s="66"/>
      <c r="HX64" s="66"/>
      <c r="HY64" s="66"/>
      <c r="HZ64" s="66"/>
      <c r="IA64" s="66"/>
      <c r="IB64" s="66"/>
      <c r="IC64" s="66"/>
      <c r="ID64" s="66"/>
      <c r="IE64" s="66"/>
      <c r="IF64" s="66"/>
      <c r="IG64" s="66"/>
      <c r="IH64" s="66"/>
      <c r="II64" s="66"/>
      <c r="IJ64" s="66"/>
      <c r="IK64" s="66"/>
      <c r="IL64" s="66"/>
      <c r="IM64" s="66"/>
      <c r="IN64" s="66"/>
      <c r="IO64" s="66"/>
      <c r="IP64" s="66"/>
      <c r="IQ64" s="66"/>
      <c r="IR64" s="66"/>
      <c r="IS64" s="66"/>
      <c r="IT64" s="66"/>
      <c r="IU64" s="66"/>
      <c r="IV64" s="66"/>
      <c r="IW64" s="66"/>
      <c r="IX64" s="66"/>
      <c r="IY64" s="66"/>
      <c r="IZ64" s="66"/>
      <c r="JA64" s="66"/>
      <c r="JB64" s="66"/>
      <c r="JC64" s="66"/>
      <c r="JD64" s="66"/>
      <c r="JE64" s="66"/>
      <c r="JF64" s="66"/>
      <c r="JG64" s="66"/>
      <c r="JH64" s="66"/>
      <c r="JI64" s="66"/>
      <c r="JJ64" s="66"/>
      <c r="JK64" s="66"/>
      <c r="JL64" s="66"/>
      <c r="JM64" s="66"/>
      <c r="JN64" s="66"/>
      <c r="JO64" s="66"/>
      <c r="JP64" s="66"/>
      <c r="JQ64" s="66"/>
      <c r="JR64" s="66"/>
      <c r="JS64" s="66"/>
      <c r="JT64" s="66"/>
      <c r="JU64" s="66"/>
      <c r="JV64" s="66"/>
      <c r="JW64" s="66"/>
      <c r="JX64" s="66"/>
      <c r="JY64" s="66"/>
      <c r="JZ64" s="66"/>
      <c r="KA64" s="66"/>
      <c r="KB64" s="66"/>
      <c r="KC64" s="66"/>
      <c r="KD64" s="66"/>
      <c r="KE64" s="66"/>
      <c r="KF64" s="66"/>
      <c r="KG64" s="66"/>
      <c r="KH64" s="66"/>
      <c r="KI64" s="66"/>
      <c r="KJ64" s="66"/>
      <c r="KK64" s="66"/>
      <c r="KL64" s="66"/>
      <c r="KM64" s="66"/>
      <c r="KN64" s="66"/>
      <c r="KO64" s="66"/>
      <c r="KP64" s="66"/>
      <c r="KQ64" s="66"/>
      <c r="KR64" s="66"/>
      <c r="KS64" s="66"/>
      <c r="KT64" s="66"/>
      <c r="KU64" s="66"/>
      <c r="KV64" s="66"/>
      <c r="KW64" s="66"/>
      <c r="KX64" s="66"/>
      <c r="KY64" s="66"/>
      <c r="KZ64" s="66"/>
      <c r="LA64" s="66"/>
      <c r="LB64" s="66"/>
      <c r="LC64" s="66"/>
      <c r="LD64" s="66"/>
      <c r="LE64" s="66"/>
      <c r="LF64" s="66"/>
      <c r="LG64" s="66"/>
      <c r="LH64" s="66"/>
      <c r="LI64" s="66"/>
      <c r="LJ64" s="66"/>
      <c r="LK64" s="66"/>
      <c r="LL64" s="66"/>
      <c r="LM64" s="66"/>
      <c r="LN64" s="66"/>
      <c r="LO64" s="66"/>
      <c r="LP64" s="66"/>
      <c r="LQ64" s="66"/>
      <c r="LR64" s="66"/>
      <c r="LS64" s="66"/>
      <c r="LT64" s="66"/>
      <c r="LU64" s="66"/>
      <c r="LV64" s="66"/>
      <c r="LW64" s="66"/>
      <c r="LX64" s="66"/>
      <c r="LY64" s="66"/>
      <c r="LZ64" s="66"/>
      <c r="MA64" s="66"/>
      <c r="MB64" s="66"/>
      <c r="MC64" s="66"/>
      <c r="MD64" s="66"/>
      <c r="ME64" s="66"/>
      <c r="MF64" s="66"/>
      <c r="MG64" s="66"/>
      <c r="MH64" s="66"/>
      <c r="MI64" s="66"/>
      <c r="MJ64" s="66"/>
      <c r="MK64" s="66"/>
      <c r="ML64" s="66"/>
      <c r="MM64" s="66"/>
      <c r="MN64" s="66"/>
      <c r="MO64" s="66"/>
      <c r="MP64" s="66"/>
      <c r="MQ64" s="66"/>
      <c r="MR64" s="66"/>
      <c r="MS64" s="66"/>
      <c r="MT64" s="66"/>
      <c r="MU64" s="66"/>
      <c r="MV64" s="66"/>
      <c r="MW64" s="66"/>
      <c r="MX64" s="66"/>
      <c r="MY64" s="66"/>
      <c r="MZ64" s="66"/>
      <c r="NA64" s="66"/>
      <c r="NB64" s="66"/>
      <c r="NC64" s="66"/>
      <c r="ND64" s="66"/>
      <c r="NE64" s="66"/>
      <c r="NF64" s="66"/>
      <c r="NG64" s="66"/>
      <c r="NH64" s="66"/>
      <c r="NI64" s="66"/>
      <c r="NJ64" s="66"/>
      <c r="NK64" s="66"/>
      <c r="NL64" s="66"/>
      <c r="NM64" s="66"/>
      <c r="NN64" s="66"/>
      <c r="NO64" s="66"/>
      <c r="NP64" s="66"/>
      <c r="NQ64" s="66"/>
      <c r="NR64" s="66"/>
      <c r="NS64" s="66"/>
      <c r="NT64" s="66"/>
      <c r="NU64" s="66"/>
      <c r="NV64" s="66"/>
      <c r="NW64" s="66"/>
      <c r="NX64" s="66"/>
      <c r="NY64" s="66"/>
      <c r="NZ64" s="66"/>
      <c r="OA64" s="66"/>
      <c r="OB64" s="66"/>
      <c r="OC64" s="66"/>
      <c r="OD64" s="66"/>
      <c r="OE64" s="66"/>
      <c r="OF64" s="66"/>
      <c r="OG64" s="66"/>
      <c r="OH64" s="66"/>
      <c r="OI64" s="66"/>
      <c r="OJ64" s="66"/>
      <c r="OK64" s="66"/>
      <c r="OL64" s="66"/>
      <c r="OM64" s="66"/>
      <c r="ON64" s="66"/>
      <c r="OO64" s="66"/>
      <c r="OP64" s="66"/>
      <c r="OQ64" s="66"/>
      <c r="OR64" s="66"/>
      <c r="OS64" s="66"/>
      <c r="OT64" s="66"/>
      <c r="OU64" s="66"/>
      <c r="OV64" s="66"/>
      <c r="OW64" s="66"/>
      <c r="OX64" s="66"/>
      <c r="OY64" s="66"/>
      <c r="OZ64" s="66"/>
      <c r="PA64" s="66"/>
      <c r="PB64" s="66"/>
      <c r="PC64" s="66"/>
      <c r="PD64" s="66"/>
      <c r="PE64" s="66"/>
      <c r="PF64" s="66"/>
      <c r="PG64" s="66"/>
      <c r="PH64" s="66"/>
      <c r="PI64" s="66"/>
      <c r="PJ64" s="66"/>
      <c r="PK64" s="66"/>
      <c r="PL64" s="66"/>
      <c r="PM64" s="66"/>
      <c r="PN64" s="66"/>
      <c r="PO64" s="66"/>
      <c r="PP64" s="66"/>
      <c r="PQ64" s="66"/>
      <c r="PR64" s="66"/>
      <c r="PS64" s="66"/>
      <c r="PT64" s="66"/>
      <c r="PU64" s="66"/>
      <c r="PV64" s="66"/>
      <c r="PW64" s="66"/>
      <c r="PX64" s="66"/>
      <c r="PY64" s="66"/>
      <c r="PZ64" s="66"/>
      <c r="QA64" s="66"/>
      <c r="QB64" s="66"/>
      <c r="QC64" s="66"/>
      <c r="QD64" s="66"/>
      <c r="QE64" s="66"/>
      <c r="QF64" s="66"/>
      <c r="QG64" s="66"/>
      <c r="QH64" s="66"/>
      <c r="QI64" s="66"/>
      <c r="QJ64" s="66"/>
      <c r="QK64" s="66"/>
      <c r="QL64" s="66"/>
      <c r="QM64" s="66"/>
      <c r="QN64" s="66"/>
      <c r="QO64" s="66"/>
      <c r="QP64" s="66"/>
      <c r="QQ64" s="66"/>
      <c r="QR64" s="66"/>
      <c r="QS64" s="66"/>
      <c r="QT64" s="66"/>
      <c r="QU64" s="66"/>
      <c r="QV64" s="66"/>
      <c r="QW64" s="66"/>
      <c r="QX64" s="66"/>
      <c r="QY64" s="66"/>
      <c r="QZ64" s="66"/>
      <c r="RA64" s="66"/>
      <c r="RB64" s="66"/>
      <c r="RC64" s="66"/>
      <c r="RD64" s="66"/>
      <c r="RE64" s="66"/>
      <c r="RF64" s="66"/>
      <c r="RG64" s="66"/>
      <c r="RH64" s="66"/>
      <c r="RI64" s="66"/>
      <c r="RJ64" s="66"/>
      <c r="RK64" s="66"/>
      <c r="RL64" s="66"/>
      <c r="RM64" s="66"/>
      <c r="RN64" s="66"/>
      <c r="RO64" s="66"/>
      <c r="RP64" s="66"/>
      <c r="RQ64" s="66"/>
      <c r="RR64" s="66"/>
      <c r="RS64" s="66"/>
      <c r="RT64" s="66"/>
      <c r="RU64" s="66"/>
      <c r="RV64" s="66"/>
      <c r="RW64" s="66"/>
      <c r="RX64" s="66"/>
      <c r="RY64" s="66"/>
      <c r="RZ64" s="66"/>
      <c r="SA64" s="66"/>
      <c r="SB64" s="66"/>
      <c r="SC64" s="66"/>
      <c r="SD64" s="66"/>
      <c r="SE64" s="66"/>
      <c r="SF64" s="66"/>
      <c r="SG64" s="66"/>
      <c r="SH64" s="66"/>
      <c r="SI64" s="66"/>
      <c r="SJ64" s="66"/>
      <c r="SK64" s="66"/>
      <c r="SL64" s="66"/>
      <c r="SM64" s="66"/>
      <c r="SN64" s="66"/>
      <c r="SO64" s="66"/>
      <c r="SP64" s="66"/>
      <c r="SQ64" s="66"/>
      <c r="SR64" s="66"/>
      <c r="SS64" s="66"/>
      <c r="ST64" s="66"/>
      <c r="SU64" s="66"/>
      <c r="SV64" s="66"/>
      <c r="SW64" s="66"/>
      <c r="SX64" s="66"/>
      <c r="SY64" s="66"/>
      <c r="SZ64" s="66"/>
      <c r="TA64" s="66"/>
      <c r="TB64" s="66"/>
      <c r="TC64" s="66"/>
      <c r="TD64" s="66"/>
      <c r="TE64" s="66"/>
      <c r="TF64" s="66"/>
      <c r="TG64" s="66"/>
      <c r="TH64" s="66"/>
      <c r="TI64" s="66"/>
      <c r="TJ64" s="66"/>
      <c r="TK64" s="66"/>
      <c r="TL64" s="66"/>
      <c r="TM64" s="66"/>
      <c r="TN64" s="66"/>
      <c r="TO64" s="66"/>
      <c r="TP64" s="66"/>
      <c r="TQ64" s="66"/>
      <c r="TR64" s="66"/>
      <c r="TS64" s="66"/>
      <c r="TT64" s="66"/>
      <c r="TU64" s="66"/>
      <c r="TV64" s="66"/>
      <c r="TW64" s="66"/>
      <c r="TX64" s="66"/>
      <c r="TY64" s="66"/>
      <c r="TZ64" s="66"/>
      <c r="UA64" s="66"/>
      <c r="UB64" s="66"/>
      <c r="UC64" s="66"/>
      <c r="UD64" s="66"/>
      <c r="UE64" s="66"/>
      <c r="UF64" s="66"/>
      <c r="UG64" s="66"/>
      <c r="UH64" s="66"/>
      <c r="UI64" s="66"/>
      <c r="UJ64" s="66"/>
      <c r="UK64" s="66"/>
      <c r="UL64" s="66"/>
      <c r="UM64" s="66"/>
      <c r="UN64" s="66"/>
      <c r="UO64" s="66"/>
      <c r="UP64" s="66"/>
      <c r="UQ64" s="66"/>
      <c r="UR64" s="66"/>
      <c r="US64" s="66"/>
      <c r="UT64" s="66"/>
      <c r="UU64" s="66"/>
      <c r="UV64" s="66"/>
      <c r="UW64" s="66"/>
      <c r="UX64" s="66"/>
      <c r="UY64" s="66"/>
      <c r="UZ64" s="66"/>
      <c r="VA64" s="66"/>
      <c r="VB64" s="66"/>
      <c r="VC64" s="66"/>
      <c r="VD64" s="66"/>
      <c r="VE64" s="66"/>
      <c r="VF64" s="66"/>
      <c r="VG64" s="66"/>
      <c r="VH64" s="66"/>
      <c r="VI64" s="66"/>
      <c r="VJ64" s="66"/>
      <c r="VK64" s="66"/>
      <c r="VL64" s="66"/>
      <c r="VM64" s="66"/>
      <c r="VN64" s="66"/>
      <c r="VO64" s="66"/>
      <c r="VP64" s="66"/>
      <c r="VQ64" s="66"/>
      <c r="VR64" s="66"/>
      <c r="VS64" s="66"/>
      <c r="VT64" s="66"/>
      <c r="VU64" s="66"/>
      <c r="VV64" s="66"/>
      <c r="VW64" s="66"/>
      <c r="VX64" s="66"/>
      <c r="VY64" s="66"/>
      <c r="VZ64" s="66"/>
      <c r="WA64" s="66"/>
      <c r="WB64" s="66"/>
      <c r="WC64" s="66"/>
      <c r="WD64" s="66"/>
      <c r="WE64" s="66"/>
      <c r="WF64" s="66"/>
      <c r="WG64" s="66"/>
      <c r="WH64" s="66"/>
      <c r="WI64" s="66"/>
      <c r="WJ64" s="66"/>
      <c r="WK64" s="66"/>
      <c r="WL64" s="66"/>
      <c r="WM64" s="66"/>
      <c r="WN64" s="66"/>
      <c r="WO64" s="66"/>
      <c r="WP64" s="66"/>
      <c r="WQ64" s="66"/>
      <c r="WR64" s="66"/>
      <c r="WS64" s="66"/>
      <c r="WT64" s="66"/>
      <c r="WU64" s="66"/>
      <c r="WV64" s="66"/>
      <c r="WW64" s="66"/>
      <c r="WX64" s="66"/>
      <c r="WY64" s="66"/>
      <c r="WZ64" s="66"/>
      <c r="XA64" s="66"/>
      <c r="XB64" s="66"/>
      <c r="XC64" s="66"/>
      <c r="XD64" s="66"/>
      <c r="XE64" s="66"/>
      <c r="XF64" s="66"/>
      <c r="XG64" s="66"/>
      <c r="XH64" s="66"/>
      <c r="XI64" s="66"/>
      <c r="XJ64" s="66"/>
      <c r="XK64" s="66"/>
      <c r="XL64" s="66"/>
      <c r="XM64" s="66"/>
      <c r="XN64" s="66"/>
      <c r="XO64" s="66"/>
      <c r="XP64" s="66"/>
      <c r="XQ64" s="66"/>
      <c r="XR64" s="66"/>
      <c r="XS64" s="66"/>
      <c r="XT64" s="66"/>
      <c r="XU64" s="66"/>
      <c r="XV64" s="66"/>
      <c r="XW64" s="66"/>
      <c r="XX64" s="66"/>
      <c r="XY64" s="66"/>
      <c r="XZ64" s="66"/>
      <c r="YA64" s="66"/>
      <c r="YB64" s="66"/>
      <c r="YC64" s="66"/>
      <c r="YD64" s="66"/>
      <c r="YE64" s="66"/>
      <c r="YF64" s="66"/>
      <c r="YG64" s="66"/>
      <c r="YH64" s="66"/>
      <c r="YI64" s="66"/>
      <c r="YJ64" s="66"/>
      <c r="YK64" s="66"/>
      <c r="YL64" s="66"/>
      <c r="YM64" s="66"/>
      <c r="YN64" s="66"/>
      <c r="YO64" s="66"/>
      <c r="YP64" s="66"/>
      <c r="YQ64" s="66"/>
      <c r="YR64" s="66"/>
      <c r="YS64" s="66"/>
      <c r="YT64" s="66"/>
      <c r="YU64" s="66"/>
      <c r="YV64" s="66"/>
      <c r="YW64" s="66"/>
      <c r="YX64" s="66"/>
      <c r="YY64" s="66"/>
      <c r="YZ64" s="66"/>
      <c r="ZA64" s="66"/>
      <c r="ZB64" s="66"/>
      <c r="ZC64" s="66"/>
      <c r="ZD64" s="66"/>
      <c r="ZE64" s="66"/>
      <c r="ZF64" s="66"/>
      <c r="ZG64" s="66"/>
      <c r="ZH64" s="66"/>
      <c r="ZI64" s="66"/>
      <c r="ZJ64" s="66"/>
      <c r="ZK64" s="66"/>
      <c r="ZL64" s="66"/>
      <c r="ZM64" s="66"/>
      <c r="ZN64" s="66"/>
      <c r="ZO64" s="66"/>
      <c r="ZP64" s="66"/>
      <c r="ZQ64" s="66"/>
      <c r="ZR64" s="66"/>
      <c r="ZS64" s="66"/>
      <c r="ZT64" s="66"/>
      <c r="ZU64" s="66"/>
      <c r="ZV64" s="66"/>
      <c r="ZW64" s="66"/>
      <c r="ZX64" s="66"/>
      <c r="ZY64" s="66"/>
      <c r="ZZ64" s="66"/>
      <c r="AAA64" s="66"/>
      <c r="AAB64" s="66"/>
      <c r="AAC64" s="66"/>
      <c r="AAD64" s="66"/>
      <c r="AAE64" s="66"/>
      <c r="AAF64" s="66"/>
      <c r="AAG64" s="66"/>
      <c r="AAH64" s="66"/>
      <c r="AAI64" s="66"/>
      <c r="AAJ64" s="66"/>
      <c r="AAK64" s="66"/>
      <c r="AAL64" s="66"/>
      <c r="AAM64" s="66"/>
      <c r="AAN64" s="66"/>
      <c r="AAO64" s="66"/>
      <c r="AAP64" s="66"/>
      <c r="AAQ64" s="66"/>
      <c r="AAR64" s="66"/>
      <c r="AAS64" s="66"/>
      <c r="AAT64" s="66"/>
      <c r="AAU64" s="66"/>
      <c r="AAV64" s="66"/>
      <c r="AAW64" s="66"/>
      <c r="AAX64" s="66"/>
      <c r="AAY64" s="66"/>
      <c r="AAZ64" s="66"/>
      <c r="ABA64" s="66"/>
      <c r="ABB64" s="66"/>
      <c r="ABC64" s="66"/>
      <c r="ABD64" s="66"/>
      <c r="ABE64" s="66"/>
      <c r="ABF64" s="66"/>
      <c r="ABG64" s="66"/>
      <c r="ABH64" s="66"/>
      <c r="ABI64" s="66"/>
      <c r="ABJ64" s="66"/>
      <c r="ABK64" s="66"/>
      <c r="ABL64" s="66"/>
      <c r="ABM64" s="66"/>
      <c r="ABN64" s="66"/>
      <c r="ABO64" s="66"/>
      <c r="ABP64" s="66"/>
      <c r="ABQ64" s="66"/>
      <c r="ABR64" s="66"/>
      <c r="ABS64" s="66"/>
      <c r="ABT64" s="66"/>
      <c r="ABU64" s="66"/>
      <c r="ABV64" s="66"/>
      <c r="ABW64" s="66"/>
      <c r="ABX64" s="66"/>
      <c r="ABY64" s="66"/>
      <c r="ABZ64" s="66"/>
      <c r="ACA64" s="66"/>
      <c r="ACB64" s="66"/>
      <c r="ACC64" s="66"/>
      <c r="ACD64" s="66"/>
      <c r="ACE64" s="66"/>
      <c r="ACF64" s="66"/>
      <c r="ACG64" s="66"/>
      <c r="ACH64" s="66"/>
      <c r="ACI64" s="66"/>
      <c r="ACJ64" s="66"/>
      <c r="ACK64" s="66"/>
      <c r="ACL64" s="66"/>
      <c r="ACM64" s="66"/>
      <c r="ACN64" s="66"/>
      <c r="ACO64" s="66"/>
      <c r="ACP64" s="66"/>
      <c r="ACQ64" s="66"/>
      <c r="ACR64" s="66"/>
      <c r="ACS64" s="66"/>
      <c r="ACT64" s="66"/>
      <c r="ACU64" s="66"/>
      <c r="ACV64" s="66"/>
      <c r="ACW64" s="66"/>
      <c r="ACX64" s="66"/>
      <c r="ACY64" s="66"/>
      <c r="ACZ64" s="66"/>
      <c r="ADA64" s="66"/>
      <c r="ADB64" s="66"/>
      <c r="ADC64" s="66"/>
      <c r="ADD64" s="66"/>
      <c r="ADE64" s="66"/>
      <c r="ADF64" s="66"/>
      <c r="ADG64" s="66"/>
      <c r="ADH64" s="66"/>
      <c r="ADI64" s="66"/>
      <c r="ADJ64" s="66"/>
      <c r="ADK64" s="66"/>
      <c r="ADL64" s="66"/>
      <c r="ADM64" s="66"/>
      <c r="ADN64" s="66"/>
      <c r="ADO64" s="66"/>
      <c r="ADP64" s="66"/>
      <c r="ADQ64" s="66"/>
      <c r="ADR64" s="66"/>
      <c r="ADS64" s="66"/>
      <c r="ADT64" s="66"/>
      <c r="ADU64" s="66"/>
      <c r="ADV64" s="66"/>
      <c r="ADW64" s="66"/>
      <c r="ADX64" s="66"/>
      <c r="ADY64" s="66"/>
      <c r="ADZ64" s="66"/>
      <c r="AEA64" s="66"/>
      <c r="AEB64" s="66"/>
      <c r="AEC64" s="66"/>
      <c r="AED64" s="66"/>
      <c r="AEE64" s="66"/>
      <c r="AEF64" s="66"/>
      <c r="AEG64" s="66"/>
      <c r="AEH64" s="66"/>
      <c r="AEI64" s="66"/>
      <c r="AEJ64" s="66"/>
      <c r="AEK64" s="66"/>
      <c r="AEL64" s="66"/>
      <c r="AEM64" s="66"/>
      <c r="AEN64" s="66"/>
      <c r="AEO64" s="66"/>
      <c r="AEP64" s="66"/>
      <c r="AEQ64" s="66"/>
      <c r="AER64" s="66"/>
      <c r="AES64" s="66"/>
      <c r="AET64" s="66"/>
      <c r="AEU64" s="66"/>
      <c r="AEV64" s="66"/>
      <c r="AEW64" s="66"/>
      <c r="AEX64" s="66"/>
      <c r="AEY64" s="66"/>
      <c r="AEZ64" s="66"/>
      <c r="AFA64" s="66"/>
      <c r="AFB64" s="66"/>
      <c r="AFC64" s="66"/>
      <c r="AFD64" s="66"/>
      <c r="AFE64" s="66"/>
      <c r="AFF64" s="66"/>
      <c r="AFG64" s="66"/>
      <c r="AFH64" s="66"/>
      <c r="AFI64" s="66"/>
      <c r="AFJ64" s="66"/>
      <c r="AFK64" s="66"/>
      <c r="AFL64" s="66"/>
      <c r="AFM64" s="66"/>
      <c r="AFN64" s="66"/>
      <c r="AFO64" s="66"/>
      <c r="AFP64" s="66"/>
      <c r="AFQ64" s="66"/>
      <c r="AFR64" s="66"/>
      <c r="AFS64" s="66"/>
      <c r="AFT64" s="66"/>
      <c r="AFU64" s="66"/>
      <c r="AFV64" s="66"/>
      <c r="AFW64" s="66"/>
      <c r="AFX64" s="66"/>
      <c r="AFY64" s="66"/>
      <c r="AFZ64" s="66"/>
      <c r="AGA64" s="66"/>
      <c r="AGB64" s="66"/>
      <c r="AGC64" s="66"/>
      <c r="AGD64" s="66"/>
      <c r="AGE64" s="66"/>
      <c r="AGF64" s="66"/>
      <c r="AGG64" s="66"/>
      <c r="AGH64" s="66"/>
      <c r="AGI64" s="66"/>
      <c r="AGJ64" s="66"/>
      <c r="AGK64" s="66"/>
      <c r="AGL64" s="66"/>
      <c r="AGM64" s="66"/>
      <c r="AGN64" s="66"/>
      <c r="AGO64" s="66"/>
      <c r="AGP64" s="66"/>
      <c r="AGQ64" s="66"/>
      <c r="AGR64" s="66"/>
      <c r="AGS64" s="66"/>
      <c r="AGT64" s="66"/>
      <c r="AGU64" s="66"/>
      <c r="AGV64" s="66"/>
      <c r="AGW64" s="66"/>
      <c r="AGX64" s="66"/>
      <c r="AGY64" s="66"/>
      <c r="AGZ64" s="66"/>
      <c r="AHA64" s="66"/>
      <c r="AHB64" s="66"/>
      <c r="AHC64" s="66"/>
      <c r="AHD64" s="66"/>
      <c r="AHE64" s="66"/>
      <c r="AHF64" s="66"/>
      <c r="AHG64" s="66"/>
      <c r="AHH64" s="66"/>
      <c r="AHI64" s="66"/>
      <c r="AHJ64" s="66"/>
      <c r="AHK64" s="66"/>
      <c r="AHL64" s="66"/>
      <c r="AHM64" s="66"/>
      <c r="AHN64" s="66"/>
      <c r="AHO64" s="66"/>
      <c r="AHP64" s="66"/>
      <c r="AHQ64" s="66"/>
      <c r="AHR64" s="66"/>
      <c r="AHS64" s="66"/>
      <c r="AHT64" s="66"/>
      <c r="AHU64" s="66"/>
      <c r="AHV64" s="66"/>
      <c r="AHW64" s="66"/>
      <c r="AHX64" s="66"/>
      <c r="AHY64" s="66"/>
      <c r="AHZ64" s="66"/>
      <c r="AIA64" s="66"/>
      <c r="AIB64" s="66"/>
      <c r="AIC64" s="66"/>
      <c r="AID64" s="66"/>
      <c r="AIE64" s="66"/>
      <c r="AIF64" s="66"/>
      <c r="AIG64" s="66"/>
      <c r="AIH64" s="66"/>
      <c r="AII64" s="66"/>
      <c r="AIJ64" s="66"/>
      <c r="AIK64" s="66"/>
      <c r="AIL64" s="66"/>
      <c r="AIM64" s="66"/>
      <c r="AIN64" s="66"/>
      <c r="AIO64" s="66"/>
      <c r="AIP64" s="66"/>
      <c r="AIQ64" s="66"/>
      <c r="AIR64" s="66"/>
      <c r="AIS64" s="66"/>
      <c r="AIT64" s="66"/>
      <c r="AIU64" s="66"/>
      <c r="AIV64" s="66"/>
      <c r="AIW64" s="66"/>
      <c r="AIX64" s="66"/>
      <c r="AIY64" s="66"/>
      <c r="AIZ64" s="66"/>
      <c r="AJA64" s="66"/>
      <c r="AJB64" s="66"/>
      <c r="AJC64" s="66"/>
      <c r="AJD64" s="66"/>
      <c r="AJE64" s="66"/>
      <c r="AJF64" s="66"/>
      <c r="AJG64" s="66"/>
      <c r="AJH64" s="66"/>
      <c r="AJI64" s="66"/>
      <c r="AJJ64" s="66"/>
      <c r="AJK64" s="66"/>
      <c r="AJL64" s="66"/>
      <c r="AJM64" s="66"/>
      <c r="AJN64" s="66"/>
      <c r="AJO64" s="66"/>
      <c r="AJP64" s="66"/>
      <c r="AJQ64" s="66"/>
      <c r="AJR64" s="66"/>
      <c r="AJS64" s="66"/>
      <c r="AJT64" s="66"/>
      <c r="AJU64" s="66"/>
      <c r="AJV64" s="66"/>
      <c r="AJW64" s="66"/>
      <c r="AJX64" s="66"/>
      <c r="AJY64" s="66"/>
      <c r="AJZ64" s="66"/>
      <c r="AKA64" s="66"/>
      <c r="AKB64" s="66"/>
      <c r="AKC64" s="66"/>
      <c r="AKD64" s="66"/>
      <c r="AKE64" s="66"/>
      <c r="AKF64" s="66"/>
      <c r="AKG64" s="66"/>
      <c r="AKH64" s="66"/>
      <c r="AKI64" s="66"/>
      <c r="AKJ64" s="66"/>
      <c r="AKK64" s="66"/>
      <c r="AKL64" s="66"/>
      <c r="AKM64" s="66"/>
      <c r="AKN64" s="66"/>
      <c r="AKO64" s="66"/>
      <c r="AKP64" s="66"/>
      <c r="AKQ64" s="66"/>
      <c r="AKR64" s="66"/>
      <c r="AKS64" s="66"/>
      <c r="AKT64" s="66"/>
      <c r="AKU64" s="66"/>
      <c r="AKV64" s="66"/>
      <c r="AKW64" s="66"/>
      <c r="AKX64" s="66"/>
      <c r="AKY64" s="66"/>
      <c r="AKZ64" s="66"/>
      <c r="ALA64" s="66"/>
      <c r="ALB64" s="66"/>
      <c r="ALC64" s="66"/>
      <c r="ALD64" s="66"/>
      <c r="ALE64" s="66"/>
      <c r="ALF64" s="66"/>
      <c r="ALG64" s="66"/>
      <c r="ALH64" s="66"/>
      <c r="ALI64" s="66"/>
      <c r="ALJ64" s="66"/>
      <c r="ALK64" s="66"/>
      <c r="ALL64" s="66"/>
      <c r="ALM64" s="66"/>
      <c r="ALN64" s="66"/>
      <c r="ALO64" s="66"/>
      <c r="ALP64" s="66"/>
      <c r="ALQ64" s="66"/>
      <c r="ALR64" s="66"/>
      <c r="ALS64" s="66"/>
      <c r="ALT64" s="66"/>
      <c r="ALU64" s="66"/>
      <c r="ALV64" s="66"/>
      <c r="ALW64" s="66"/>
      <c r="ALX64" s="66"/>
      <c r="ALY64" s="66"/>
      <c r="ALZ64" s="66"/>
      <c r="AMA64" s="66"/>
      <c r="AMB64" s="66"/>
      <c r="AMC64" s="66"/>
      <c r="AMD64" s="66"/>
      <c r="AME64" s="66"/>
      <c r="AMF64" s="66"/>
      <c r="AMG64" s="66"/>
      <c r="AMH64" s="66"/>
      <c r="AMI64" s="66"/>
      <c r="AMJ64" s="66"/>
      <c r="AMK64" s="66"/>
      <c r="AML64" s="66"/>
      <c r="AMM64" s="66"/>
      <c r="AMN64" s="66"/>
      <c r="AMO64" s="66"/>
      <c r="AMP64" s="66"/>
      <c r="AMQ64" s="66"/>
      <c r="AMR64" s="66"/>
      <c r="AMS64" s="66"/>
      <c r="AMT64" s="66"/>
      <c r="AMU64" s="66"/>
      <c r="AMV64" s="66"/>
      <c r="AMW64" s="66"/>
      <c r="AMX64" s="66"/>
      <c r="AMY64" s="66"/>
      <c r="AMZ64" s="66"/>
      <c r="ANA64" s="66"/>
      <c r="ANB64" s="66"/>
      <c r="ANC64" s="66"/>
      <c r="AND64" s="66"/>
      <c r="ANE64" s="66"/>
      <c r="ANF64" s="66"/>
      <c r="ANG64" s="66"/>
      <c r="ANH64" s="66"/>
      <c r="ANI64" s="66"/>
      <c r="ANJ64" s="66"/>
      <c r="ANK64" s="66"/>
      <c r="ANL64" s="66"/>
      <c r="ANM64" s="66"/>
      <c r="ANN64" s="66"/>
      <c r="ANO64" s="66"/>
      <c r="ANP64" s="66"/>
      <c r="ANQ64" s="66"/>
      <c r="ANR64" s="66"/>
      <c r="ANS64" s="66"/>
      <c r="ANT64" s="66"/>
      <c r="ANU64" s="66"/>
      <c r="ANV64" s="66"/>
      <c r="ANW64" s="66"/>
      <c r="ANX64" s="66"/>
      <c r="ANY64" s="66"/>
      <c r="ANZ64" s="66"/>
      <c r="AOA64" s="66"/>
      <c r="AOB64" s="66"/>
      <c r="AOC64" s="66"/>
      <c r="AOD64" s="66"/>
      <c r="AOE64" s="66"/>
      <c r="AOF64" s="66"/>
      <c r="AOG64" s="66"/>
      <c r="AOH64" s="66"/>
      <c r="AOI64" s="66"/>
      <c r="AOJ64" s="66"/>
      <c r="AOK64" s="66"/>
      <c r="AOL64" s="66"/>
      <c r="AOM64" s="66"/>
      <c r="AON64" s="66"/>
      <c r="AOO64" s="66"/>
      <c r="AOP64" s="66"/>
      <c r="AOQ64" s="66"/>
      <c r="AOR64" s="66"/>
      <c r="AOS64" s="66"/>
      <c r="AOT64" s="66"/>
      <c r="AOU64" s="66"/>
      <c r="AOV64" s="66"/>
      <c r="AOW64" s="66"/>
      <c r="AOX64" s="66"/>
      <c r="AOY64" s="66"/>
      <c r="AOZ64" s="66"/>
      <c r="APA64" s="66"/>
      <c r="APB64" s="66"/>
      <c r="APC64" s="66"/>
      <c r="APD64" s="66"/>
      <c r="APE64" s="66"/>
      <c r="APF64" s="66"/>
      <c r="APG64" s="66"/>
      <c r="APH64" s="66"/>
      <c r="API64" s="66"/>
      <c r="APJ64" s="66"/>
      <c r="APK64" s="66"/>
      <c r="APL64" s="66"/>
      <c r="APM64" s="66"/>
      <c r="APN64" s="66"/>
      <c r="APO64" s="66"/>
      <c r="APP64" s="66"/>
      <c r="APQ64" s="66"/>
      <c r="APR64" s="66"/>
      <c r="APS64" s="66"/>
      <c r="APT64" s="66"/>
      <c r="APU64" s="66"/>
      <c r="APV64" s="66"/>
      <c r="APW64" s="66"/>
      <c r="APX64" s="66"/>
      <c r="APY64" s="66"/>
      <c r="APZ64" s="66"/>
      <c r="AQA64" s="66"/>
      <c r="AQB64" s="66"/>
      <c r="AQC64" s="66"/>
      <c r="AQD64" s="66"/>
      <c r="AQE64" s="66"/>
      <c r="AQF64" s="66"/>
      <c r="AQG64" s="66"/>
      <c r="AQH64" s="66"/>
      <c r="AQI64" s="66"/>
      <c r="AQJ64" s="66"/>
      <c r="AQK64" s="66"/>
      <c r="AQL64" s="66"/>
      <c r="AQM64" s="66"/>
      <c r="AQN64" s="66"/>
      <c r="AQO64" s="66"/>
      <c r="AQP64" s="66"/>
      <c r="AQQ64" s="66"/>
      <c r="AQR64" s="66"/>
      <c r="AQS64" s="66"/>
      <c r="AQT64" s="66"/>
      <c r="AQU64" s="66"/>
      <c r="AQV64" s="66"/>
      <c r="AQW64" s="66"/>
      <c r="AQX64" s="66"/>
      <c r="AQY64" s="66"/>
      <c r="AQZ64" s="66"/>
      <c r="ARA64" s="66"/>
      <c r="ARB64" s="66"/>
      <c r="ARC64" s="66"/>
      <c r="ARD64" s="66"/>
      <c r="ARE64" s="66"/>
      <c r="ARF64" s="66"/>
      <c r="ARG64" s="66"/>
      <c r="ARH64" s="66"/>
      <c r="ARI64" s="66"/>
      <c r="ARJ64" s="66"/>
      <c r="ARK64" s="66"/>
      <c r="ARL64" s="66"/>
      <c r="ARM64" s="66"/>
      <c r="ARN64" s="66"/>
      <c r="ARO64" s="66"/>
      <c r="ARP64" s="66"/>
      <c r="ARQ64" s="66"/>
      <c r="ARR64" s="66"/>
      <c r="ARS64" s="66"/>
      <c r="ART64" s="66"/>
      <c r="ARU64" s="66"/>
      <c r="ARV64" s="66"/>
      <c r="ARW64" s="66"/>
      <c r="ARX64" s="66"/>
      <c r="ARY64" s="66"/>
      <c r="ARZ64" s="66"/>
      <c r="ASA64" s="66"/>
      <c r="ASB64" s="66"/>
      <c r="ASC64" s="66"/>
      <c r="ASD64" s="66"/>
      <c r="ASE64" s="66"/>
      <c r="ASF64" s="66"/>
      <c r="ASG64" s="66"/>
      <c r="ASH64" s="66"/>
      <c r="ASI64" s="66"/>
      <c r="ASJ64" s="66"/>
      <c r="ASK64" s="66"/>
      <c r="ASL64" s="66"/>
      <c r="ASM64" s="66"/>
      <c r="ASN64" s="66"/>
      <c r="ASO64" s="66"/>
      <c r="ASP64" s="66"/>
      <c r="ASQ64" s="66"/>
      <c r="ASR64" s="66"/>
      <c r="ASS64" s="66"/>
      <c r="AST64" s="66"/>
      <c r="ASU64" s="66"/>
      <c r="ASV64" s="66"/>
      <c r="ASW64" s="66"/>
      <c r="ASX64" s="66"/>
      <c r="ASY64" s="66"/>
      <c r="ASZ64" s="66"/>
      <c r="ATA64" s="66"/>
      <c r="ATB64" s="66"/>
      <c r="ATC64" s="66"/>
      <c r="ATD64" s="66"/>
      <c r="ATE64" s="66"/>
      <c r="ATF64" s="66"/>
      <c r="ATG64" s="66"/>
      <c r="ATH64" s="66"/>
      <c r="ATI64" s="66"/>
      <c r="ATJ64" s="66"/>
      <c r="ATK64" s="66"/>
      <c r="ATL64" s="66"/>
      <c r="ATM64" s="66"/>
      <c r="ATN64" s="66"/>
      <c r="ATO64" s="66"/>
      <c r="ATP64" s="66"/>
      <c r="ATQ64" s="66"/>
      <c r="ATR64" s="66"/>
      <c r="ATS64" s="66"/>
      <c r="ATT64" s="66"/>
      <c r="ATU64" s="66"/>
      <c r="ATV64" s="66"/>
      <c r="ATW64" s="66"/>
      <c r="ATX64" s="66"/>
      <c r="ATY64" s="66"/>
      <c r="ATZ64" s="66"/>
      <c r="AUA64" s="66"/>
      <c r="AUB64" s="66"/>
      <c r="AUC64" s="66"/>
      <c r="AUD64" s="66"/>
      <c r="AUE64" s="66"/>
      <c r="AUF64" s="66"/>
      <c r="AUG64" s="66"/>
      <c r="AUH64" s="66"/>
      <c r="AUI64" s="66"/>
      <c r="AUJ64" s="66"/>
      <c r="AUK64" s="66"/>
      <c r="AUL64" s="66"/>
      <c r="AUM64" s="66"/>
      <c r="AUN64" s="66"/>
      <c r="AUO64" s="66"/>
      <c r="AUP64" s="66"/>
      <c r="AUQ64" s="66"/>
      <c r="AUR64" s="66"/>
      <c r="AUS64" s="66"/>
      <c r="AUT64" s="66"/>
      <c r="AUU64" s="66"/>
      <c r="AUV64" s="66"/>
      <c r="AUW64" s="66"/>
      <c r="AUX64" s="66"/>
      <c r="AUY64" s="66"/>
      <c r="AUZ64" s="66"/>
      <c r="AVA64" s="66"/>
      <c r="AVB64" s="66"/>
      <c r="AVC64" s="66"/>
      <c r="AVD64" s="66"/>
      <c r="AVE64" s="66"/>
      <c r="AVF64" s="66"/>
      <c r="AVG64" s="66"/>
      <c r="AVH64" s="66"/>
      <c r="AVI64" s="66"/>
      <c r="AVJ64" s="66"/>
      <c r="AVK64" s="66"/>
      <c r="AVL64" s="66"/>
      <c r="AVM64" s="66"/>
      <c r="AVN64" s="66"/>
      <c r="AVO64" s="66"/>
      <c r="AVP64" s="66"/>
      <c r="AVQ64" s="66"/>
      <c r="AVR64" s="66"/>
      <c r="AVS64" s="66"/>
      <c r="AVT64" s="66"/>
      <c r="AVU64" s="66"/>
      <c r="AVV64" s="66"/>
      <c r="AVW64" s="66"/>
      <c r="AVX64" s="66"/>
      <c r="AVY64" s="66"/>
      <c r="AVZ64" s="66"/>
      <c r="AWA64" s="66"/>
      <c r="AWB64" s="66"/>
      <c r="AWC64" s="66"/>
      <c r="AWD64" s="66"/>
      <c r="AWE64" s="66"/>
      <c r="AWF64" s="66"/>
      <c r="AWG64" s="66"/>
      <c r="AWH64" s="66"/>
      <c r="AWI64" s="66"/>
      <c r="AWJ64" s="66"/>
      <c r="AWK64" s="66"/>
      <c r="AWL64" s="66"/>
      <c r="AWM64" s="66"/>
      <c r="AWN64" s="66"/>
      <c r="AWO64" s="66"/>
      <c r="AWP64" s="66"/>
      <c r="AWQ64" s="66"/>
      <c r="AWR64" s="66"/>
      <c r="AWS64" s="66"/>
      <c r="AWT64" s="66"/>
      <c r="AWU64" s="66"/>
      <c r="AWV64" s="66"/>
      <c r="AWW64" s="66"/>
      <c r="AWX64" s="66"/>
      <c r="AWY64" s="66"/>
      <c r="AWZ64" s="66"/>
      <c r="AXA64" s="66"/>
      <c r="AXB64" s="66"/>
      <c r="AXC64" s="66"/>
      <c r="AXD64" s="66"/>
      <c r="AXE64" s="66"/>
      <c r="AXF64" s="66"/>
      <c r="AXG64" s="66"/>
      <c r="AXH64" s="66"/>
      <c r="AXI64" s="66"/>
      <c r="AXJ64" s="66"/>
      <c r="AXK64" s="66"/>
      <c r="AXL64" s="66"/>
      <c r="AXM64" s="66"/>
      <c r="AXN64" s="66"/>
      <c r="AXO64" s="66"/>
      <c r="AXP64" s="66"/>
      <c r="AXQ64" s="66"/>
      <c r="AXR64" s="66"/>
      <c r="AXS64" s="66"/>
      <c r="AXT64" s="66"/>
      <c r="AXU64" s="66"/>
      <c r="AXV64" s="66"/>
      <c r="AXW64" s="66"/>
      <c r="AXX64" s="66"/>
      <c r="AXY64" s="66"/>
      <c r="AXZ64" s="66"/>
      <c r="AYA64" s="66"/>
      <c r="AYB64" s="66"/>
      <c r="AYC64" s="66"/>
      <c r="AYD64" s="66"/>
      <c r="AYE64" s="66"/>
      <c r="AYF64" s="66"/>
      <c r="AYG64" s="66"/>
      <c r="AYH64" s="66"/>
      <c r="AYI64" s="66"/>
      <c r="AYJ64" s="66"/>
      <c r="AYK64" s="66"/>
      <c r="AYL64" s="66"/>
      <c r="AYM64" s="66"/>
      <c r="AYN64" s="66"/>
      <c r="AYO64" s="66"/>
      <c r="AYP64" s="66"/>
      <c r="AYQ64" s="66"/>
      <c r="AYR64" s="66"/>
      <c r="AYS64" s="66"/>
      <c r="AYT64" s="66"/>
      <c r="AYU64" s="66"/>
      <c r="AYV64" s="66"/>
      <c r="AYW64" s="66"/>
      <c r="AYX64" s="66"/>
      <c r="AYY64" s="66"/>
      <c r="AYZ64" s="66"/>
      <c r="AZA64" s="66"/>
      <c r="AZB64" s="66"/>
      <c r="AZC64" s="66"/>
      <c r="AZD64" s="66"/>
      <c r="AZE64" s="66"/>
      <c r="AZF64" s="66"/>
      <c r="AZG64" s="66"/>
      <c r="AZH64" s="66"/>
      <c r="AZI64" s="66"/>
      <c r="AZJ64" s="66"/>
      <c r="AZK64" s="66"/>
      <c r="AZL64" s="66"/>
      <c r="AZM64" s="66"/>
      <c r="AZN64" s="66"/>
      <c r="AZO64" s="66"/>
      <c r="AZP64" s="66"/>
      <c r="AZQ64" s="66"/>
      <c r="AZR64" s="66"/>
      <c r="AZS64" s="66"/>
      <c r="AZT64" s="66"/>
      <c r="AZU64" s="66"/>
      <c r="AZV64" s="66"/>
      <c r="AZW64" s="66"/>
      <c r="AZX64" s="66"/>
      <c r="AZY64" s="66"/>
      <c r="AZZ64" s="66"/>
      <c r="BAA64" s="66"/>
      <c r="BAB64" s="66"/>
      <c r="BAC64" s="66"/>
      <c r="BAD64" s="66"/>
      <c r="BAE64" s="66"/>
      <c r="BAF64" s="66"/>
      <c r="BAG64" s="66"/>
      <c r="BAH64" s="66"/>
      <c r="BAI64" s="66"/>
      <c r="BAJ64" s="66"/>
      <c r="BAK64" s="66"/>
      <c r="BAL64" s="66"/>
      <c r="BAM64" s="66"/>
      <c r="BAN64" s="66"/>
      <c r="BAO64" s="66"/>
      <c r="BAP64" s="66"/>
      <c r="BAQ64" s="66"/>
      <c r="BAR64" s="66"/>
      <c r="BAS64" s="66"/>
      <c r="BAT64" s="66"/>
      <c r="BAU64" s="66"/>
      <c r="BAV64" s="66"/>
      <c r="BAW64" s="66"/>
      <c r="BAX64" s="66"/>
      <c r="BAY64" s="66"/>
      <c r="BAZ64" s="66"/>
      <c r="BBA64" s="66"/>
      <c r="BBB64" s="66"/>
      <c r="BBC64" s="66"/>
      <c r="BBD64" s="66"/>
      <c r="BBE64" s="66"/>
      <c r="BBF64" s="66"/>
      <c r="BBG64" s="66"/>
      <c r="BBH64" s="66"/>
      <c r="BBI64" s="66"/>
      <c r="BBJ64" s="66"/>
      <c r="BBK64" s="66"/>
      <c r="BBL64" s="66"/>
      <c r="BBM64" s="66"/>
      <c r="BBN64" s="66"/>
      <c r="BBO64" s="66"/>
      <c r="BBP64" s="66"/>
      <c r="BBQ64" s="66"/>
      <c r="BBR64" s="66"/>
      <c r="BBS64" s="66"/>
      <c r="BBT64" s="66"/>
      <c r="BBU64" s="66"/>
      <c r="BBV64" s="66"/>
      <c r="BBW64" s="66"/>
      <c r="BBX64" s="66"/>
      <c r="BBY64" s="66"/>
      <c r="BBZ64" s="66"/>
      <c r="BCA64" s="66"/>
      <c r="BCB64" s="66"/>
      <c r="BCC64" s="66"/>
      <c r="BCD64" s="66"/>
      <c r="BCE64" s="66"/>
      <c r="BCF64" s="66"/>
      <c r="BCG64" s="66"/>
      <c r="BCH64" s="66"/>
      <c r="BCI64" s="66"/>
      <c r="BCJ64" s="66"/>
      <c r="BCK64" s="66"/>
      <c r="BCL64" s="66"/>
      <c r="BCM64" s="66"/>
      <c r="BCN64" s="66"/>
      <c r="BCO64" s="66"/>
      <c r="BCP64" s="66"/>
      <c r="BCQ64" s="66"/>
      <c r="BCR64" s="66"/>
      <c r="BCS64" s="66"/>
      <c r="BCT64" s="66"/>
      <c r="BCU64" s="66"/>
      <c r="BCV64" s="66"/>
      <c r="BCW64" s="66"/>
      <c r="BCX64" s="66"/>
      <c r="BCY64" s="66"/>
      <c r="BCZ64" s="66"/>
      <c r="BDA64" s="66"/>
      <c r="BDB64" s="66"/>
      <c r="BDC64" s="66"/>
      <c r="BDD64" s="66"/>
      <c r="BDE64" s="66"/>
      <c r="BDF64" s="66"/>
      <c r="BDG64" s="66"/>
      <c r="BDH64" s="66"/>
      <c r="BDI64" s="66"/>
      <c r="BDJ64" s="66"/>
      <c r="BDK64" s="66"/>
      <c r="BDL64" s="66"/>
      <c r="BDM64" s="66"/>
      <c r="BDN64" s="66"/>
      <c r="BDO64" s="66"/>
      <c r="BDP64" s="66"/>
      <c r="BDQ64" s="66"/>
      <c r="BDR64" s="66"/>
      <c r="BDS64" s="66"/>
      <c r="BDT64" s="66"/>
      <c r="BDU64" s="66"/>
      <c r="BDV64" s="66"/>
      <c r="BDW64" s="66"/>
      <c r="BDX64" s="66"/>
      <c r="BDY64" s="66"/>
      <c r="BDZ64" s="66"/>
      <c r="BEA64" s="66"/>
      <c r="BEB64" s="66"/>
      <c r="BEC64" s="66"/>
      <c r="BED64" s="66"/>
      <c r="BEE64" s="66"/>
      <c r="BEF64" s="66"/>
      <c r="BEG64" s="66"/>
      <c r="BEH64" s="66"/>
      <c r="BEI64" s="66"/>
      <c r="BEJ64" s="66"/>
      <c r="BEK64" s="66"/>
      <c r="BEL64" s="66"/>
      <c r="BEM64" s="66"/>
      <c r="BEN64" s="66"/>
      <c r="BEO64" s="66"/>
      <c r="BEP64" s="66"/>
      <c r="BEQ64" s="66"/>
      <c r="BER64" s="66"/>
      <c r="BES64" s="66"/>
      <c r="BET64" s="66"/>
      <c r="BEU64" s="66"/>
      <c r="BEV64" s="66"/>
      <c r="BEW64" s="66"/>
      <c r="BEX64" s="66"/>
      <c r="BEY64" s="66"/>
      <c r="BEZ64" s="66"/>
      <c r="BFA64" s="66"/>
      <c r="BFB64" s="66"/>
      <c r="BFC64" s="66"/>
      <c r="BFD64" s="66"/>
      <c r="BFE64" s="66"/>
      <c r="BFF64" s="66"/>
      <c r="BFG64" s="66"/>
      <c r="BFH64" s="66"/>
      <c r="BFI64" s="66"/>
      <c r="BFJ64" s="66"/>
      <c r="BFK64" s="66"/>
      <c r="BFL64" s="66"/>
      <c r="BFM64" s="66"/>
      <c r="BFN64" s="66"/>
      <c r="BFO64" s="66"/>
      <c r="BFP64" s="66"/>
      <c r="BFQ64" s="66"/>
      <c r="BFR64" s="66"/>
      <c r="BFS64" s="66"/>
      <c r="BFT64" s="66"/>
      <c r="BFU64" s="66"/>
      <c r="BFV64" s="66"/>
      <c r="BFW64" s="66"/>
      <c r="BFX64" s="66"/>
      <c r="BFY64" s="66"/>
      <c r="BFZ64" s="66"/>
      <c r="BGA64" s="66"/>
      <c r="BGB64" s="66"/>
      <c r="BGC64" s="66"/>
      <c r="BGD64" s="66"/>
      <c r="BGE64" s="66"/>
      <c r="BGF64" s="66"/>
      <c r="BGG64" s="66"/>
      <c r="BGH64" s="66"/>
      <c r="BGI64" s="66"/>
      <c r="BGJ64" s="66"/>
      <c r="BGK64" s="66"/>
      <c r="BGL64" s="66"/>
      <c r="BGM64" s="66"/>
      <c r="BGN64" s="66"/>
      <c r="BGO64" s="66"/>
      <c r="BGP64" s="66"/>
      <c r="BGQ64" s="66"/>
      <c r="BGR64" s="66"/>
      <c r="BGS64" s="66"/>
      <c r="BGT64" s="66"/>
      <c r="BGU64" s="66"/>
      <c r="BGV64" s="66"/>
      <c r="BGW64" s="66"/>
      <c r="BGX64" s="66"/>
      <c r="BGY64" s="66"/>
      <c r="BGZ64" s="66"/>
      <c r="BHA64" s="66"/>
      <c r="BHB64" s="66"/>
      <c r="BHC64" s="66"/>
      <c r="BHD64" s="66"/>
      <c r="BHE64" s="66"/>
      <c r="BHF64" s="66"/>
      <c r="BHG64" s="66"/>
      <c r="BHH64" s="66"/>
      <c r="BHI64" s="66"/>
      <c r="BHJ64" s="66"/>
      <c r="BHK64" s="66"/>
      <c r="BHL64" s="66"/>
      <c r="BHM64" s="66"/>
      <c r="BHN64" s="66"/>
      <c r="BHO64" s="66"/>
      <c r="BHP64" s="66"/>
      <c r="BHQ64" s="66"/>
      <c r="BHR64" s="66"/>
      <c r="BHS64" s="66"/>
      <c r="BHT64" s="66"/>
      <c r="BHU64" s="66"/>
      <c r="BHV64" s="66"/>
      <c r="BHW64" s="66"/>
      <c r="BHX64" s="66"/>
      <c r="BHY64" s="66"/>
      <c r="BHZ64" s="66"/>
      <c r="BIA64" s="66"/>
      <c r="BIB64" s="66"/>
      <c r="BIC64" s="66"/>
      <c r="BID64" s="66"/>
      <c r="BIE64" s="66"/>
      <c r="BIF64" s="66"/>
      <c r="BIG64" s="66"/>
      <c r="BIH64" s="66"/>
      <c r="BII64" s="66"/>
      <c r="BIJ64" s="66"/>
      <c r="BIK64" s="66"/>
      <c r="BIL64" s="66"/>
      <c r="BIM64" s="66"/>
      <c r="BIN64" s="66"/>
      <c r="BIO64" s="66"/>
      <c r="BIP64" s="66"/>
      <c r="BIQ64" s="66"/>
      <c r="BIR64" s="66"/>
      <c r="BIS64" s="66"/>
      <c r="BIT64" s="66"/>
      <c r="BIU64" s="66"/>
      <c r="BIV64" s="66"/>
      <c r="BIW64" s="66"/>
      <c r="BIX64" s="66"/>
      <c r="BIY64" s="66"/>
      <c r="BIZ64" s="66"/>
      <c r="BJA64" s="66"/>
      <c r="BJB64" s="66"/>
      <c r="BJC64" s="66"/>
      <c r="BJD64" s="66"/>
      <c r="BJE64" s="66"/>
      <c r="BJF64" s="66"/>
      <c r="BJG64" s="66"/>
      <c r="BJH64" s="66"/>
      <c r="BJI64" s="66"/>
      <c r="BJJ64" s="66"/>
      <c r="BJK64" s="66"/>
      <c r="BJL64" s="66"/>
      <c r="BJM64" s="66"/>
      <c r="BJN64" s="66"/>
      <c r="BJO64" s="66"/>
      <c r="BJP64" s="66"/>
      <c r="BJQ64" s="66"/>
      <c r="BJR64" s="66"/>
      <c r="BJS64" s="66"/>
      <c r="BJT64" s="66"/>
      <c r="BJU64" s="66"/>
      <c r="BJV64" s="66"/>
      <c r="BJW64" s="66"/>
      <c r="BJX64" s="66"/>
      <c r="BJY64" s="66"/>
      <c r="BJZ64" s="66"/>
      <c r="BKA64" s="66"/>
      <c r="BKB64" s="66"/>
      <c r="BKC64" s="66"/>
      <c r="BKD64" s="66"/>
      <c r="BKE64" s="66"/>
      <c r="BKF64" s="66"/>
      <c r="BKG64" s="66"/>
      <c r="BKH64" s="66"/>
      <c r="BKI64" s="66"/>
      <c r="BKJ64" s="66"/>
      <c r="BKK64" s="66"/>
      <c r="BKL64" s="66"/>
      <c r="BKM64" s="66"/>
      <c r="BKN64" s="66"/>
      <c r="BKO64" s="66"/>
      <c r="BKP64" s="66"/>
      <c r="BKQ64" s="66"/>
      <c r="BKR64" s="66"/>
      <c r="BKS64" s="66"/>
      <c r="BKT64" s="66"/>
      <c r="BKU64" s="66"/>
      <c r="BKV64" s="66"/>
      <c r="BKW64" s="66"/>
      <c r="BKX64" s="66"/>
      <c r="BKY64" s="66"/>
      <c r="BKZ64" s="66"/>
      <c r="BLA64" s="66"/>
      <c r="BLB64" s="66"/>
      <c r="BLC64" s="66"/>
      <c r="BLD64" s="66"/>
      <c r="BLE64" s="66"/>
      <c r="BLF64" s="66"/>
      <c r="BLG64" s="66"/>
      <c r="BLH64" s="66"/>
      <c r="BLI64" s="66"/>
      <c r="BLJ64" s="66"/>
      <c r="BLK64" s="66"/>
      <c r="BLL64" s="66"/>
      <c r="BLM64" s="66"/>
      <c r="BLN64" s="66"/>
      <c r="BLO64" s="66"/>
      <c r="BLP64" s="66"/>
      <c r="BLQ64" s="66"/>
      <c r="BLR64" s="66"/>
      <c r="BLS64" s="66"/>
      <c r="BLT64" s="66"/>
      <c r="BLU64" s="66"/>
      <c r="BLV64" s="66"/>
      <c r="BLW64" s="66"/>
      <c r="BLX64" s="66"/>
      <c r="BLY64" s="66"/>
      <c r="BLZ64" s="66"/>
      <c r="BMA64" s="66"/>
      <c r="BMB64" s="66"/>
      <c r="BMC64" s="66"/>
      <c r="BMD64" s="66"/>
      <c r="BME64" s="66"/>
      <c r="BMF64" s="66"/>
      <c r="BMG64" s="66"/>
      <c r="BMH64" s="66"/>
      <c r="BMI64" s="66"/>
      <c r="BMJ64" s="66"/>
      <c r="BMK64" s="66"/>
      <c r="BML64" s="66"/>
      <c r="BMM64" s="66"/>
      <c r="BMN64" s="66"/>
      <c r="BMO64" s="66"/>
      <c r="BMP64" s="66"/>
      <c r="BMQ64" s="66"/>
      <c r="BMR64" s="66"/>
      <c r="BMS64" s="66"/>
      <c r="BMT64" s="66"/>
      <c r="BMU64" s="66"/>
      <c r="BMV64" s="66"/>
      <c r="BMW64" s="66"/>
      <c r="BMX64" s="66"/>
      <c r="BMY64" s="66"/>
      <c r="BMZ64" s="66"/>
      <c r="BNA64" s="66"/>
      <c r="BNB64" s="66"/>
      <c r="BNC64" s="66"/>
      <c r="BND64" s="66"/>
      <c r="BNE64" s="66"/>
      <c r="BNF64" s="66"/>
      <c r="BNG64" s="66"/>
      <c r="BNH64" s="66"/>
      <c r="BNI64" s="66"/>
      <c r="BNJ64" s="66"/>
      <c r="BNK64" s="66"/>
      <c r="BNL64" s="66"/>
      <c r="BNM64" s="66"/>
      <c r="BNN64" s="66"/>
      <c r="BNO64" s="66"/>
      <c r="BNP64" s="66"/>
      <c r="BNQ64" s="66"/>
      <c r="BNR64" s="66"/>
      <c r="BNS64" s="66"/>
      <c r="BNT64" s="66"/>
      <c r="BNU64" s="66"/>
      <c r="BNV64" s="66"/>
      <c r="BNW64" s="66"/>
      <c r="BNX64" s="66"/>
      <c r="BNY64" s="66"/>
      <c r="BNZ64" s="66"/>
      <c r="BOA64" s="66"/>
      <c r="BOB64" s="66"/>
      <c r="BOC64" s="66"/>
      <c r="BOD64" s="66"/>
      <c r="BOE64" s="66"/>
      <c r="BOF64" s="66"/>
      <c r="BOG64" s="66"/>
      <c r="BOH64" s="66"/>
      <c r="BOI64" s="66"/>
      <c r="BOJ64" s="66"/>
      <c r="BOK64" s="66"/>
      <c r="BOL64" s="66"/>
      <c r="BOM64" s="66"/>
      <c r="BON64" s="66"/>
      <c r="BOO64" s="66"/>
      <c r="BOP64" s="66"/>
      <c r="BOQ64" s="66"/>
      <c r="BOR64" s="66"/>
      <c r="BOS64" s="66"/>
      <c r="BOT64" s="66"/>
      <c r="BOU64" s="66"/>
      <c r="BOV64" s="66"/>
      <c r="BOW64" s="66"/>
      <c r="BOX64" s="66"/>
      <c r="BOY64" s="66"/>
      <c r="BOZ64" s="66"/>
      <c r="BPA64" s="66"/>
      <c r="BPB64" s="66"/>
      <c r="BPC64" s="66"/>
      <c r="BPD64" s="66"/>
      <c r="BPE64" s="66"/>
      <c r="BPF64" s="66"/>
      <c r="BPG64" s="66"/>
      <c r="BPH64" s="66"/>
      <c r="BPI64" s="66"/>
      <c r="BPJ64" s="66"/>
      <c r="BPK64" s="66"/>
      <c r="BPL64" s="66"/>
      <c r="BPM64" s="66"/>
      <c r="BPN64" s="66"/>
      <c r="BPO64" s="66"/>
      <c r="BPP64" s="66"/>
      <c r="BPQ64" s="66"/>
      <c r="BPR64" s="66"/>
      <c r="BPS64" s="66"/>
      <c r="BPT64" s="66"/>
      <c r="BPU64" s="66"/>
      <c r="BPV64" s="66"/>
      <c r="BPW64" s="66"/>
      <c r="BPX64" s="66"/>
      <c r="BPY64" s="66"/>
      <c r="BPZ64" s="66"/>
      <c r="BQA64" s="66"/>
      <c r="BQB64" s="66"/>
      <c r="BQC64" s="66"/>
      <c r="BQD64" s="66"/>
      <c r="BQE64" s="66"/>
      <c r="BQF64" s="66"/>
      <c r="BQG64" s="66"/>
      <c r="BQH64" s="66"/>
      <c r="BQI64" s="66"/>
      <c r="BQJ64" s="66"/>
      <c r="BQK64" s="66"/>
      <c r="BQL64" s="66"/>
      <c r="BQM64" s="66"/>
      <c r="BQN64" s="66"/>
      <c r="BQO64" s="66"/>
      <c r="BQP64" s="66"/>
      <c r="BQQ64" s="66"/>
      <c r="BQR64" s="66"/>
      <c r="BQS64" s="66"/>
      <c r="BQT64" s="66"/>
      <c r="BQU64" s="66"/>
      <c r="BQV64" s="66"/>
      <c r="BQW64" s="66"/>
      <c r="BQX64" s="66"/>
      <c r="BQY64" s="66"/>
      <c r="BQZ64" s="66"/>
      <c r="BRA64" s="66"/>
      <c r="BRB64" s="66"/>
      <c r="BRC64" s="66"/>
      <c r="BRD64" s="66"/>
      <c r="BRE64" s="66"/>
      <c r="BRF64" s="66"/>
      <c r="BRG64" s="66"/>
      <c r="BRH64" s="66"/>
      <c r="BRI64" s="66"/>
      <c r="BRJ64" s="66"/>
      <c r="BRK64" s="66"/>
      <c r="BRL64" s="66"/>
      <c r="BRM64" s="66"/>
      <c r="BRN64" s="66"/>
      <c r="BRO64" s="66"/>
      <c r="BRP64" s="66"/>
      <c r="BRQ64" s="66"/>
      <c r="BRR64" s="66"/>
      <c r="BRS64" s="66"/>
      <c r="BRT64" s="66"/>
      <c r="BRU64" s="66"/>
      <c r="BRV64" s="66"/>
      <c r="BRW64" s="66"/>
      <c r="BRX64" s="66"/>
      <c r="BRY64" s="66"/>
      <c r="BRZ64" s="66"/>
      <c r="BSA64" s="66"/>
      <c r="BSB64" s="66"/>
      <c r="BSC64" s="66"/>
      <c r="BSD64" s="66"/>
      <c r="BSE64" s="66"/>
      <c r="BSF64" s="66"/>
      <c r="BSG64" s="66"/>
      <c r="BSH64" s="66"/>
      <c r="BSI64" s="66"/>
      <c r="BSJ64" s="66"/>
      <c r="BSK64" s="66"/>
      <c r="BSL64" s="66"/>
      <c r="BSM64" s="66"/>
      <c r="BSN64" s="66"/>
      <c r="BSO64" s="66"/>
      <c r="BSP64" s="66"/>
      <c r="BSQ64" s="66"/>
      <c r="BSR64" s="66"/>
      <c r="BSS64" s="66"/>
      <c r="BST64" s="66"/>
      <c r="BSU64" s="66"/>
      <c r="BSV64" s="66"/>
      <c r="BSW64" s="66"/>
      <c r="BSX64" s="66"/>
      <c r="BSY64" s="66"/>
      <c r="BSZ64" s="66"/>
      <c r="BTA64" s="66"/>
      <c r="BTB64" s="66"/>
      <c r="BTC64" s="66"/>
      <c r="BTD64" s="66"/>
      <c r="BTE64" s="66"/>
      <c r="BTF64" s="66"/>
      <c r="BTG64" s="66"/>
      <c r="BTH64" s="66"/>
      <c r="BTI64" s="66"/>
      <c r="BTJ64" s="66"/>
      <c r="BTK64" s="66"/>
      <c r="BTL64" s="66"/>
      <c r="BTM64" s="66"/>
      <c r="BTN64" s="66"/>
      <c r="BTO64" s="66"/>
      <c r="BTP64" s="66"/>
      <c r="BTQ64" s="66"/>
      <c r="BTR64" s="66"/>
      <c r="BTS64" s="66"/>
      <c r="BTT64" s="66"/>
      <c r="BTU64" s="66"/>
      <c r="BTV64" s="66"/>
      <c r="BTW64" s="66"/>
      <c r="BTX64" s="66"/>
      <c r="BTY64" s="66"/>
      <c r="BTZ64" s="66"/>
      <c r="BUA64" s="66"/>
      <c r="BUB64" s="66"/>
      <c r="BUC64" s="66"/>
      <c r="BUD64" s="66"/>
      <c r="BUE64" s="66"/>
      <c r="BUF64" s="66"/>
      <c r="BUG64" s="66"/>
      <c r="BUH64" s="66"/>
      <c r="BUI64" s="66"/>
      <c r="BUJ64" s="66"/>
      <c r="BUK64" s="66"/>
      <c r="BUL64" s="66"/>
      <c r="BUM64" s="66"/>
      <c r="BUN64" s="66"/>
      <c r="BUO64" s="66"/>
      <c r="BUP64" s="66"/>
      <c r="BUQ64" s="66"/>
      <c r="BUR64" s="66"/>
      <c r="BUS64" s="66"/>
      <c r="BUT64" s="66"/>
      <c r="BUU64" s="66"/>
      <c r="BUV64" s="66"/>
      <c r="BUW64" s="66"/>
      <c r="BUX64" s="66"/>
      <c r="BUY64" s="66"/>
      <c r="BUZ64" s="66"/>
      <c r="BVA64" s="66"/>
      <c r="BVB64" s="66"/>
      <c r="BVC64" s="66"/>
      <c r="BVD64" s="66"/>
      <c r="BVE64" s="66"/>
      <c r="BVF64" s="66"/>
      <c r="BVG64" s="66"/>
      <c r="BVH64" s="66"/>
      <c r="BVI64" s="66"/>
      <c r="BVJ64" s="66"/>
      <c r="BVK64" s="66"/>
      <c r="BVL64" s="66"/>
      <c r="BVM64" s="66"/>
      <c r="BVN64" s="66"/>
      <c r="BVO64" s="66"/>
      <c r="BVP64" s="66"/>
      <c r="BVQ64" s="66"/>
      <c r="BVR64" s="66"/>
      <c r="BVS64" s="66"/>
      <c r="BVT64" s="66"/>
      <c r="BVU64" s="66"/>
      <c r="BVV64" s="66"/>
      <c r="BVW64" s="66"/>
      <c r="BVX64" s="66"/>
      <c r="BVY64" s="66"/>
      <c r="BVZ64" s="66"/>
      <c r="BWA64" s="66"/>
      <c r="BWB64" s="66"/>
      <c r="BWC64" s="66"/>
      <c r="BWD64" s="66"/>
      <c r="BWE64" s="66"/>
      <c r="BWF64" s="66"/>
      <c r="BWG64" s="66"/>
      <c r="BWH64" s="66"/>
      <c r="BWI64" s="66"/>
      <c r="BWJ64" s="66"/>
      <c r="BWK64" s="66"/>
      <c r="BWL64" s="66"/>
      <c r="BWM64" s="66"/>
      <c r="BWN64" s="66"/>
      <c r="BWO64" s="66"/>
      <c r="BWP64" s="66"/>
      <c r="BWQ64" s="66"/>
      <c r="BWR64" s="66"/>
      <c r="BWS64" s="66"/>
      <c r="BWT64" s="66"/>
      <c r="BWU64" s="66"/>
      <c r="BWV64" s="66"/>
      <c r="BWW64" s="66"/>
      <c r="BWX64" s="66"/>
      <c r="BWY64" s="66"/>
      <c r="BWZ64" s="66"/>
      <c r="BXA64" s="66"/>
      <c r="BXB64" s="66"/>
      <c r="BXC64" s="66"/>
      <c r="BXD64" s="66"/>
      <c r="BXE64" s="66"/>
      <c r="BXF64" s="66"/>
      <c r="BXG64" s="66"/>
      <c r="BXH64" s="66"/>
      <c r="BXI64" s="66"/>
      <c r="BXJ64" s="66"/>
      <c r="BXK64" s="66"/>
      <c r="BXL64" s="66"/>
      <c r="BXM64" s="66"/>
      <c r="BXN64" s="66"/>
      <c r="BXO64" s="66"/>
      <c r="BXP64" s="66"/>
      <c r="BXQ64" s="66"/>
      <c r="BXR64" s="66"/>
      <c r="BXS64" s="66"/>
      <c r="BXT64" s="66"/>
      <c r="BXU64" s="66"/>
      <c r="BXV64" s="66"/>
      <c r="BXW64" s="66"/>
      <c r="BXX64" s="66"/>
      <c r="BXY64" s="66"/>
      <c r="BXZ64" s="66"/>
      <c r="BYA64" s="66"/>
      <c r="BYB64" s="66"/>
      <c r="BYC64" s="66"/>
      <c r="BYD64" s="66"/>
      <c r="BYE64" s="66"/>
      <c r="BYF64" s="66"/>
      <c r="BYG64" s="66"/>
      <c r="BYH64" s="66"/>
      <c r="BYI64" s="66"/>
      <c r="BYJ64" s="66"/>
      <c r="BYK64" s="66"/>
      <c r="BYL64" s="66"/>
      <c r="BYM64" s="66"/>
      <c r="BYN64" s="66"/>
      <c r="BYO64" s="66"/>
      <c r="BYP64" s="66"/>
      <c r="BYQ64" s="66"/>
      <c r="BYR64" s="66"/>
      <c r="BYS64" s="66"/>
      <c r="BYT64" s="66"/>
      <c r="BYU64" s="66"/>
      <c r="BYV64" s="66"/>
      <c r="BYW64" s="66"/>
      <c r="BYX64" s="66"/>
      <c r="BYY64" s="66"/>
      <c r="BYZ64" s="66"/>
      <c r="BZA64" s="66"/>
      <c r="BZB64" s="66"/>
      <c r="BZC64" s="66"/>
      <c r="BZD64" s="66"/>
      <c r="BZE64" s="66"/>
      <c r="BZF64" s="66"/>
      <c r="BZG64" s="66"/>
      <c r="BZH64" s="66"/>
      <c r="BZI64" s="66"/>
      <c r="BZJ64" s="66"/>
      <c r="BZK64" s="66"/>
      <c r="BZL64" s="66"/>
      <c r="BZM64" s="66"/>
      <c r="BZN64" s="66"/>
      <c r="BZO64" s="66"/>
      <c r="BZP64" s="66"/>
      <c r="BZQ64" s="66"/>
      <c r="BZR64" s="66"/>
      <c r="BZS64" s="66"/>
      <c r="BZT64" s="66"/>
      <c r="BZU64" s="66"/>
      <c r="BZV64" s="66"/>
      <c r="BZW64" s="66"/>
      <c r="BZX64" s="66"/>
      <c r="BZY64" s="66"/>
      <c r="BZZ64" s="66"/>
      <c r="CAA64" s="66"/>
      <c r="CAB64" s="66"/>
      <c r="CAC64" s="66"/>
      <c r="CAD64" s="66"/>
      <c r="CAE64" s="66"/>
      <c r="CAF64" s="66"/>
      <c r="CAG64" s="66"/>
      <c r="CAH64" s="66"/>
      <c r="CAI64" s="66"/>
      <c r="CAJ64" s="66"/>
      <c r="CAK64" s="66"/>
      <c r="CAL64" s="66"/>
      <c r="CAM64" s="66"/>
      <c r="CAN64" s="66"/>
      <c r="CAO64" s="66"/>
      <c r="CAP64" s="66"/>
      <c r="CAQ64" s="66"/>
      <c r="CAR64" s="66"/>
      <c r="CAS64" s="66"/>
      <c r="CAT64" s="66"/>
      <c r="CAU64" s="66"/>
      <c r="CAV64" s="66"/>
      <c r="CAW64" s="66"/>
      <c r="CAX64" s="66"/>
      <c r="CAY64" s="66"/>
      <c r="CAZ64" s="66"/>
      <c r="CBA64" s="66"/>
      <c r="CBB64" s="66"/>
      <c r="CBC64" s="66"/>
      <c r="CBD64" s="66"/>
      <c r="CBE64" s="66"/>
      <c r="CBF64" s="66"/>
      <c r="CBG64" s="66"/>
      <c r="CBH64" s="66"/>
      <c r="CBI64" s="66"/>
      <c r="CBJ64" s="66"/>
      <c r="CBK64" s="66"/>
      <c r="CBL64" s="66"/>
      <c r="CBM64" s="66"/>
      <c r="CBN64" s="66"/>
      <c r="CBO64" s="66"/>
      <c r="CBP64" s="66"/>
      <c r="CBQ64" s="66"/>
      <c r="CBR64" s="66"/>
      <c r="CBS64" s="66"/>
      <c r="CBT64" s="66"/>
      <c r="CBU64" s="66"/>
      <c r="CBV64" s="66"/>
      <c r="CBW64" s="66"/>
      <c r="CBX64" s="66"/>
      <c r="CBY64" s="66"/>
      <c r="CBZ64" s="66"/>
      <c r="CCA64" s="66"/>
      <c r="CCB64" s="66"/>
      <c r="CCC64" s="66"/>
      <c r="CCD64" s="66"/>
      <c r="CCE64" s="66"/>
      <c r="CCF64" s="66"/>
      <c r="CCG64" s="66"/>
      <c r="CCH64" s="66"/>
      <c r="CCI64" s="66"/>
      <c r="CCJ64" s="66"/>
      <c r="CCK64" s="66"/>
      <c r="CCL64" s="66"/>
      <c r="CCM64" s="66"/>
      <c r="CCN64" s="66"/>
      <c r="CCO64" s="66"/>
      <c r="CCP64" s="66"/>
      <c r="CCQ64" s="66"/>
      <c r="CCR64" s="66"/>
      <c r="CCS64" s="66"/>
      <c r="CCT64" s="66"/>
      <c r="CCU64" s="66"/>
      <c r="CCV64" s="66"/>
      <c r="CCW64" s="66"/>
      <c r="CCX64" s="66"/>
      <c r="CCY64" s="66"/>
      <c r="CCZ64" s="66"/>
      <c r="CDA64" s="66"/>
      <c r="CDB64" s="66"/>
      <c r="CDC64" s="66"/>
      <c r="CDD64" s="66"/>
      <c r="CDE64" s="66"/>
      <c r="CDF64" s="66"/>
      <c r="CDG64" s="66"/>
      <c r="CDH64" s="66"/>
      <c r="CDI64" s="66"/>
      <c r="CDJ64" s="66"/>
      <c r="CDK64" s="66"/>
      <c r="CDL64" s="66"/>
      <c r="CDM64" s="66"/>
      <c r="CDN64" s="66"/>
      <c r="CDO64" s="66"/>
      <c r="CDP64" s="66"/>
      <c r="CDQ64" s="66"/>
      <c r="CDR64" s="66"/>
      <c r="CDS64" s="66"/>
      <c r="CDT64" s="66"/>
      <c r="CDU64" s="66"/>
      <c r="CDV64" s="66"/>
      <c r="CDW64" s="66"/>
      <c r="CDX64" s="66"/>
      <c r="CDY64" s="66"/>
      <c r="CDZ64" s="66"/>
      <c r="CEA64" s="66"/>
      <c r="CEB64" s="66"/>
      <c r="CEC64" s="66"/>
      <c r="CED64" s="66"/>
      <c r="CEE64" s="66"/>
      <c r="CEF64" s="66"/>
      <c r="CEG64" s="66"/>
      <c r="CEH64" s="66"/>
      <c r="CEI64" s="66"/>
      <c r="CEJ64" s="66"/>
      <c r="CEK64" s="66"/>
      <c r="CEL64" s="66"/>
      <c r="CEM64" s="66"/>
      <c r="CEN64" s="66"/>
      <c r="CEO64" s="66"/>
      <c r="CEP64" s="66"/>
      <c r="CEQ64" s="66"/>
      <c r="CER64" s="66"/>
      <c r="CES64" s="66"/>
      <c r="CET64" s="66"/>
      <c r="CEU64" s="66"/>
      <c r="CEV64" s="66"/>
      <c r="CEW64" s="66"/>
      <c r="CEX64" s="66"/>
      <c r="CEY64" s="66"/>
      <c r="CEZ64" s="66"/>
      <c r="CFA64" s="66"/>
      <c r="CFB64" s="66"/>
      <c r="CFC64" s="66"/>
      <c r="CFD64" s="66"/>
      <c r="CFE64" s="66"/>
      <c r="CFF64" s="66"/>
      <c r="CFG64" s="66"/>
      <c r="CFH64" s="66"/>
      <c r="CFI64" s="66"/>
      <c r="CFJ64" s="66"/>
      <c r="CFK64" s="66"/>
      <c r="CFL64" s="66"/>
      <c r="CFM64" s="66"/>
      <c r="CFN64" s="66"/>
      <c r="CFO64" s="66"/>
      <c r="CFP64" s="66"/>
      <c r="CFQ64" s="66"/>
      <c r="CFR64" s="66"/>
      <c r="CFS64" s="66"/>
      <c r="CFT64" s="66"/>
      <c r="CFU64" s="66"/>
      <c r="CFV64" s="66"/>
      <c r="CFW64" s="66"/>
      <c r="CFX64" s="66"/>
      <c r="CFY64" s="66"/>
      <c r="CFZ64" s="66"/>
      <c r="CGA64" s="66"/>
      <c r="CGB64" s="66"/>
      <c r="CGC64" s="66"/>
      <c r="CGD64" s="66"/>
      <c r="CGE64" s="66"/>
      <c r="CGF64" s="66"/>
      <c r="CGG64" s="66"/>
      <c r="CGH64" s="66"/>
      <c r="CGI64" s="66"/>
      <c r="CGJ64" s="66"/>
      <c r="CGK64" s="66"/>
      <c r="CGL64" s="66"/>
      <c r="CGM64" s="66"/>
      <c r="CGN64" s="66"/>
      <c r="CGO64" s="66"/>
      <c r="CGP64" s="66"/>
      <c r="CGQ64" s="66"/>
      <c r="CGR64" s="66"/>
      <c r="CGS64" s="66"/>
      <c r="CGT64" s="66"/>
      <c r="CGU64" s="66"/>
      <c r="CGV64" s="66"/>
      <c r="CGW64" s="66"/>
      <c r="CGX64" s="66"/>
      <c r="CGY64" s="66"/>
      <c r="CGZ64" s="66"/>
      <c r="CHA64" s="66"/>
      <c r="CHB64" s="66"/>
      <c r="CHC64" s="66"/>
      <c r="CHD64" s="66"/>
      <c r="CHE64" s="66"/>
      <c r="CHF64" s="66"/>
      <c r="CHG64" s="66"/>
      <c r="CHH64" s="66"/>
      <c r="CHI64" s="66"/>
      <c r="CHJ64" s="66"/>
      <c r="CHK64" s="66"/>
      <c r="CHL64" s="66"/>
      <c r="CHM64" s="66"/>
      <c r="CHN64" s="66"/>
      <c r="CHO64" s="66"/>
      <c r="CHP64" s="66"/>
      <c r="CHQ64" s="66"/>
      <c r="CHR64" s="66"/>
      <c r="CHS64" s="66"/>
      <c r="CHT64" s="66"/>
      <c r="CHU64" s="66"/>
      <c r="CHV64" s="66"/>
      <c r="CHW64" s="66"/>
      <c r="CHX64" s="66"/>
      <c r="CHY64" s="66"/>
      <c r="CHZ64" s="66"/>
      <c r="CIA64" s="66"/>
      <c r="CIB64" s="66"/>
      <c r="CIC64" s="66"/>
      <c r="CID64" s="66"/>
      <c r="CIE64" s="66"/>
      <c r="CIF64" s="66"/>
      <c r="CIG64" s="66"/>
      <c r="CIH64" s="66"/>
      <c r="CII64" s="66"/>
      <c r="CIJ64" s="66"/>
      <c r="CIK64" s="66"/>
      <c r="CIL64" s="66"/>
      <c r="CIM64" s="66"/>
      <c r="CIN64" s="66"/>
      <c r="CIO64" s="66"/>
      <c r="CIP64" s="66"/>
      <c r="CIQ64" s="66"/>
      <c r="CIR64" s="66"/>
      <c r="CIS64" s="66"/>
      <c r="CIT64" s="66"/>
      <c r="CIU64" s="66"/>
      <c r="CIV64" s="66"/>
      <c r="CIW64" s="66"/>
      <c r="CIX64" s="66"/>
      <c r="CIY64" s="66"/>
      <c r="CIZ64" s="66"/>
      <c r="CJA64" s="66"/>
      <c r="CJB64" s="66"/>
      <c r="CJC64" s="66"/>
      <c r="CJD64" s="66"/>
      <c r="CJE64" s="66"/>
      <c r="CJF64" s="66"/>
      <c r="CJG64" s="66"/>
      <c r="CJH64" s="66"/>
      <c r="CJI64" s="66"/>
      <c r="CJJ64" s="66"/>
      <c r="CJK64" s="66"/>
      <c r="CJL64" s="66"/>
      <c r="CJM64" s="66"/>
      <c r="CJN64" s="66"/>
      <c r="CJO64" s="66"/>
      <c r="CJP64" s="66"/>
      <c r="CJQ64" s="66"/>
      <c r="CJR64" s="66"/>
      <c r="CJS64" s="66"/>
      <c r="CJT64" s="66"/>
      <c r="CJU64" s="66"/>
      <c r="CJV64" s="66"/>
      <c r="CJW64" s="66"/>
      <c r="CJX64" s="66"/>
      <c r="CJY64" s="66"/>
      <c r="CJZ64" s="66"/>
      <c r="CKA64" s="66"/>
      <c r="CKB64" s="66"/>
      <c r="CKC64" s="66"/>
      <c r="CKD64" s="66"/>
      <c r="CKE64" s="66"/>
      <c r="CKF64" s="66"/>
      <c r="CKG64" s="66"/>
      <c r="CKH64" s="66"/>
      <c r="CKI64" s="66"/>
      <c r="CKJ64" s="66"/>
      <c r="CKK64" s="66"/>
      <c r="CKL64" s="66"/>
      <c r="CKM64" s="66"/>
      <c r="CKN64" s="66"/>
      <c r="CKO64" s="66"/>
      <c r="CKP64" s="66"/>
      <c r="CKQ64" s="66"/>
      <c r="CKR64" s="66"/>
      <c r="CKS64" s="66"/>
      <c r="CKT64" s="66"/>
      <c r="CKU64" s="66"/>
      <c r="CKV64" s="66"/>
      <c r="CKW64" s="66"/>
      <c r="CKX64" s="66"/>
      <c r="CKY64" s="66"/>
      <c r="CKZ64" s="66"/>
      <c r="CLA64" s="66"/>
      <c r="CLB64" s="66"/>
      <c r="CLC64" s="66"/>
      <c r="CLD64" s="66"/>
      <c r="CLE64" s="66"/>
      <c r="CLF64" s="66"/>
      <c r="CLG64" s="66"/>
      <c r="CLH64" s="66"/>
      <c r="CLI64" s="66"/>
      <c r="CLJ64" s="66"/>
      <c r="CLK64" s="66"/>
      <c r="CLL64" s="66"/>
      <c r="CLM64" s="66"/>
      <c r="CLN64" s="66"/>
      <c r="CLO64" s="66"/>
      <c r="CLP64" s="66"/>
      <c r="CLQ64" s="66"/>
      <c r="CLR64" s="66"/>
      <c r="CLS64" s="66"/>
      <c r="CLT64" s="66"/>
      <c r="CLU64" s="66"/>
      <c r="CLV64" s="66"/>
      <c r="CLW64" s="66"/>
      <c r="CLX64" s="66"/>
      <c r="CLY64" s="66"/>
      <c r="CLZ64" s="66"/>
      <c r="CMA64" s="66"/>
      <c r="CMB64" s="66"/>
      <c r="CMC64" s="66"/>
      <c r="CMD64" s="66"/>
      <c r="CME64" s="66"/>
      <c r="CMF64" s="66"/>
      <c r="CMG64" s="66"/>
      <c r="CMH64" s="66"/>
      <c r="CMI64" s="66"/>
      <c r="CMJ64" s="66"/>
      <c r="CMK64" s="66"/>
      <c r="CML64" s="66"/>
      <c r="CMM64" s="66"/>
      <c r="CMN64" s="66"/>
      <c r="CMO64" s="66"/>
      <c r="CMP64" s="66"/>
      <c r="CMQ64" s="66"/>
      <c r="CMR64" s="66"/>
      <c r="CMS64" s="66"/>
      <c r="CMT64" s="66"/>
      <c r="CMU64" s="66"/>
      <c r="CMV64" s="66"/>
      <c r="CMW64" s="66"/>
      <c r="CMX64" s="66"/>
      <c r="CMY64" s="66"/>
      <c r="CMZ64" s="66"/>
      <c r="CNA64" s="66"/>
      <c r="CNB64" s="66"/>
      <c r="CNC64" s="66"/>
      <c r="CND64" s="66"/>
      <c r="CNE64" s="66"/>
      <c r="CNF64" s="66"/>
      <c r="CNG64" s="66"/>
      <c r="CNH64" s="66"/>
      <c r="CNI64" s="66"/>
      <c r="CNJ64" s="66"/>
      <c r="CNK64" s="66"/>
      <c r="CNL64" s="66"/>
      <c r="CNM64" s="66"/>
      <c r="CNN64" s="66"/>
      <c r="CNO64" s="66"/>
      <c r="CNP64" s="66"/>
      <c r="CNQ64" s="66"/>
      <c r="CNR64" s="66"/>
      <c r="CNS64" s="66"/>
      <c r="CNT64" s="66"/>
      <c r="CNU64" s="66"/>
      <c r="CNV64" s="66"/>
      <c r="CNW64" s="66"/>
      <c r="CNX64" s="66"/>
      <c r="CNY64" s="66"/>
      <c r="CNZ64" s="66"/>
      <c r="COA64" s="66"/>
      <c r="COB64" s="66"/>
      <c r="COC64" s="66"/>
      <c r="COD64" s="66"/>
      <c r="COE64" s="66"/>
      <c r="COF64" s="66"/>
      <c r="COG64" s="66"/>
      <c r="COH64" s="66"/>
      <c r="COI64" s="66"/>
      <c r="COJ64" s="66"/>
      <c r="COK64" s="66"/>
      <c r="COL64" s="66"/>
      <c r="COM64" s="66"/>
      <c r="CON64" s="66"/>
      <c r="COO64" s="66"/>
      <c r="COP64" s="66"/>
      <c r="COQ64" s="66"/>
      <c r="COR64" s="66"/>
      <c r="COS64" s="66"/>
      <c r="COT64" s="66"/>
      <c r="COU64" s="66"/>
      <c r="COV64" s="66"/>
      <c r="COW64" s="66"/>
      <c r="COX64" s="66"/>
      <c r="COY64" s="66"/>
      <c r="COZ64" s="66"/>
      <c r="CPA64" s="66"/>
      <c r="CPB64" s="66"/>
      <c r="CPC64" s="66"/>
      <c r="CPD64" s="66"/>
      <c r="CPE64" s="66"/>
      <c r="CPF64" s="66"/>
      <c r="CPG64" s="66"/>
      <c r="CPH64" s="66"/>
      <c r="CPI64" s="66"/>
      <c r="CPJ64" s="66"/>
      <c r="CPK64" s="66"/>
      <c r="CPL64" s="66"/>
      <c r="CPM64" s="66"/>
      <c r="CPN64" s="66"/>
      <c r="CPO64" s="66"/>
      <c r="CPP64" s="66"/>
      <c r="CPQ64" s="66"/>
      <c r="CPR64" s="66"/>
      <c r="CPS64" s="66"/>
      <c r="CPT64" s="66"/>
      <c r="CPU64" s="66"/>
      <c r="CPV64" s="66"/>
      <c r="CPW64" s="66"/>
      <c r="CPX64" s="66"/>
      <c r="CPY64" s="66"/>
      <c r="CPZ64" s="66"/>
      <c r="CQA64" s="66"/>
      <c r="CQB64" s="66"/>
      <c r="CQC64" s="66"/>
      <c r="CQD64" s="66"/>
      <c r="CQE64" s="66"/>
      <c r="CQF64" s="66"/>
      <c r="CQG64" s="66"/>
      <c r="CQH64" s="66"/>
      <c r="CQI64" s="66"/>
      <c r="CQJ64" s="66"/>
      <c r="CQK64" s="66"/>
      <c r="CQL64" s="66"/>
      <c r="CQM64" s="66"/>
      <c r="CQN64" s="66"/>
      <c r="CQO64" s="66"/>
      <c r="CQP64" s="66"/>
      <c r="CQQ64" s="66"/>
      <c r="CQR64" s="66"/>
      <c r="CQS64" s="66"/>
      <c r="CQT64" s="66"/>
      <c r="CQU64" s="66"/>
      <c r="CQV64" s="66"/>
      <c r="CQW64" s="66"/>
      <c r="CQX64" s="66"/>
      <c r="CQY64" s="66"/>
      <c r="CQZ64" s="66"/>
      <c r="CRA64" s="66"/>
      <c r="CRB64" s="66"/>
      <c r="CRC64" s="66"/>
      <c r="CRD64" s="66"/>
      <c r="CRE64" s="66"/>
      <c r="CRF64" s="66"/>
      <c r="CRG64" s="66"/>
      <c r="CRH64" s="66"/>
      <c r="CRI64" s="66"/>
      <c r="CRJ64" s="66"/>
      <c r="CRK64" s="66"/>
      <c r="CRL64" s="66"/>
      <c r="CRM64" s="66"/>
      <c r="CRN64" s="66"/>
      <c r="CRO64" s="66"/>
      <c r="CRP64" s="66"/>
      <c r="CRQ64" s="66"/>
      <c r="CRR64" s="66"/>
      <c r="CRS64" s="66"/>
      <c r="CRT64" s="66"/>
      <c r="CRU64" s="66"/>
      <c r="CRV64" s="66"/>
      <c r="CRW64" s="66"/>
      <c r="CRX64" s="66"/>
      <c r="CRY64" s="66"/>
      <c r="CRZ64" s="66"/>
      <c r="CSA64" s="66"/>
      <c r="CSB64" s="66"/>
      <c r="CSC64" s="66"/>
      <c r="CSD64" s="66"/>
      <c r="CSE64" s="66"/>
      <c r="CSF64" s="66"/>
      <c r="CSG64" s="66"/>
      <c r="CSH64" s="66"/>
      <c r="CSI64" s="66"/>
      <c r="CSJ64" s="66"/>
      <c r="CSK64" s="66"/>
      <c r="CSL64" s="66"/>
      <c r="CSM64" s="66"/>
      <c r="CSN64" s="66"/>
      <c r="CSO64" s="66"/>
      <c r="CSP64" s="66"/>
      <c r="CSQ64" s="66"/>
      <c r="CSR64" s="66"/>
      <c r="CSS64" s="66"/>
      <c r="CST64" s="66"/>
      <c r="CSU64" s="66"/>
      <c r="CSV64" s="66"/>
      <c r="CSW64" s="66"/>
      <c r="CSX64" s="66"/>
      <c r="CSY64" s="66"/>
      <c r="CSZ64" s="66"/>
      <c r="CTA64" s="66"/>
      <c r="CTB64" s="66"/>
      <c r="CTC64" s="66"/>
      <c r="CTD64" s="66"/>
      <c r="CTE64" s="66"/>
      <c r="CTF64" s="66"/>
      <c r="CTG64" s="66"/>
      <c r="CTH64" s="66"/>
      <c r="CTI64" s="66"/>
      <c r="CTJ64" s="66"/>
      <c r="CTK64" s="66"/>
      <c r="CTL64" s="66"/>
      <c r="CTM64" s="66"/>
      <c r="CTN64" s="66"/>
      <c r="CTO64" s="66"/>
      <c r="CTP64" s="66"/>
      <c r="CTQ64" s="66"/>
      <c r="CTR64" s="66"/>
      <c r="CTS64" s="66"/>
      <c r="CTT64" s="66"/>
      <c r="CTU64" s="66"/>
      <c r="CTV64" s="66"/>
      <c r="CTW64" s="66"/>
      <c r="CTX64" s="66"/>
      <c r="CTY64" s="66"/>
      <c r="CTZ64" s="66"/>
      <c r="CUA64" s="66"/>
      <c r="CUB64" s="66"/>
      <c r="CUC64" s="66"/>
      <c r="CUD64" s="66"/>
      <c r="CUE64" s="66"/>
      <c r="CUF64" s="66"/>
      <c r="CUG64" s="66"/>
      <c r="CUH64" s="66"/>
      <c r="CUI64" s="66"/>
      <c r="CUJ64" s="66"/>
      <c r="CUK64" s="66"/>
      <c r="CUL64" s="66"/>
      <c r="CUM64" s="66"/>
      <c r="CUN64" s="66"/>
      <c r="CUO64" s="66"/>
      <c r="CUP64" s="66"/>
      <c r="CUQ64" s="66"/>
      <c r="CUR64" s="66"/>
      <c r="CUS64" s="66"/>
      <c r="CUT64" s="66"/>
      <c r="CUU64" s="66"/>
      <c r="CUV64" s="66"/>
      <c r="CUW64" s="66"/>
      <c r="CUX64" s="66"/>
      <c r="CUY64" s="66"/>
      <c r="CUZ64" s="66"/>
      <c r="CVA64" s="66"/>
      <c r="CVB64" s="66"/>
      <c r="CVC64" s="66"/>
      <c r="CVD64" s="66"/>
      <c r="CVE64" s="66"/>
      <c r="CVF64" s="66"/>
      <c r="CVG64" s="66"/>
      <c r="CVH64" s="66"/>
      <c r="CVI64" s="66"/>
      <c r="CVJ64" s="66"/>
      <c r="CVK64" s="66"/>
      <c r="CVL64" s="66"/>
      <c r="CVM64" s="66"/>
      <c r="CVN64" s="66"/>
      <c r="CVO64" s="66"/>
      <c r="CVP64" s="66"/>
      <c r="CVQ64" s="66"/>
      <c r="CVR64" s="66"/>
      <c r="CVS64" s="66"/>
      <c r="CVT64" s="66"/>
      <c r="CVU64" s="66"/>
      <c r="CVV64" s="66"/>
      <c r="CVW64" s="66"/>
      <c r="CVX64" s="66"/>
      <c r="CVY64" s="66"/>
      <c r="CVZ64" s="66"/>
      <c r="CWA64" s="66"/>
      <c r="CWB64" s="66"/>
      <c r="CWC64" s="66"/>
      <c r="CWD64" s="66"/>
      <c r="CWE64" s="66"/>
      <c r="CWF64" s="66"/>
      <c r="CWG64" s="66"/>
      <c r="CWH64" s="66"/>
      <c r="CWI64" s="66"/>
      <c r="CWJ64" s="66"/>
      <c r="CWK64" s="66"/>
      <c r="CWL64" s="66"/>
      <c r="CWM64" s="66"/>
      <c r="CWN64" s="66"/>
      <c r="CWO64" s="66"/>
      <c r="CWP64" s="66"/>
      <c r="CWQ64" s="66"/>
      <c r="CWR64" s="66"/>
      <c r="CWS64" s="66"/>
      <c r="CWT64" s="66"/>
      <c r="CWU64" s="66"/>
      <c r="CWV64" s="66"/>
      <c r="CWW64" s="66"/>
      <c r="CWX64" s="66"/>
      <c r="CWY64" s="66"/>
      <c r="CWZ64" s="66"/>
      <c r="CXA64" s="66"/>
      <c r="CXB64" s="66"/>
      <c r="CXC64" s="66"/>
      <c r="CXD64" s="66"/>
      <c r="CXE64" s="66"/>
      <c r="CXF64" s="66"/>
      <c r="CXG64" s="66"/>
      <c r="CXH64" s="66"/>
      <c r="CXI64" s="66"/>
      <c r="CXJ64" s="66"/>
      <c r="CXK64" s="66"/>
      <c r="CXL64" s="66"/>
      <c r="CXM64" s="66"/>
      <c r="CXN64" s="66"/>
      <c r="CXO64" s="66"/>
      <c r="CXP64" s="66"/>
      <c r="CXQ64" s="66"/>
      <c r="CXR64" s="66"/>
      <c r="CXS64" s="66"/>
      <c r="CXT64" s="66"/>
      <c r="CXU64" s="66"/>
      <c r="CXV64" s="66"/>
      <c r="CXW64" s="66"/>
      <c r="CXX64" s="66"/>
      <c r="CXY64" s="66"/>
      <c r="CXZ64" s="66"/>
      <c r="CYA64" s="66"/>
      <c r="CYB64" s="66"/>
      <c r="CYC64" s="66"/>
      <c r="CYD64" s="66"/>
      <c r="CYE64" s="66"/>
      <c r="CYF64" s="66"/>
      <c r="CYG64" s="66"/>
      <c r="CYH64" s="66"/>
      <c r="CYI64" s="66"/>
      <c r="CYJ64" s="66"/>
      <c r="CYK64" s="66"/>
      <c r="CYL64" s="66"/>
      <c r="CYM64" s="66"/>
      <c r="CYN64" s="66"/>
      <c r="CYO64" s="66"/>
      <c r="CYP64" s="66"/>
      <c r="CYQ64" s="66"/>
      <c r="CYR64" s="66"/>
      <c r="CYS64" s="66"/>
      <c r="CYT64" s="66"/>
      <c r="CYU64" s="66"/>
      <c r="CYV64" s="66"/>
      <c r="CYW64" s="66"/>
      <c r="CYX64" s="66"/>
      <c r="CYY64" s="66"/>
      <c r="CYZ64" s="66"/>
      <c r="CZA64" s="66"/>
      <c r="CZB64" s="66"/>
      <c r="CZC64" s="66"/>
      <c r="CZD64" s="66"/>
      <c r="CZE64" s="66"/>
      <c r="CZF64" s="66"/>
      <c r="CZG64" s="66"/>
      <c r="CZH64" s="66"/>
      <c r="CZI64" s="66"/>
      <c r="CZJ64" s="66"/>
      <c r="CZK64" s="66"/>
      <c r="CZL64" s="66"/>
      <c r="CZM64" s="66"/>
      <c r="CZN64" s="66"/>
      <c r="CZO64" s="66"/>
      <c r="CZP64" s="66"/>
      <c r="CZQ64" s="66"/>
      <c r="CZR64" s="66"/>
      <c r="CZS64" s="66"/>
      <c r="CZT64" s="66"/>
      <c r="CZU64" s="66"/>
      <c r="CZV64" s="66"/>
      <c r="CZW64" s="66"/>
      <c r="CZX64" s="66"/>
      <c r="CZY64" s="66"/>
      <c r="CZZ64" s="66"/>
      <c r="DAA64" s="66"/>
      <c r="DAB64" s="66"/>
      <c r="DAC64" s="66"/>
      <c r="DAD64" s="66"/>
      <c r="DAE64" s="66"/>
      <c r="DAF64" s="66"/>
      <c r="DAG64" s="66"/>
      <c r="DAH64" s="66"/>
      <c r="DAI64" s="66"/>
      <c r="DAJ64" s="66"/>
      <c r="DAK64" s="66"/>
      <c r="DAL64" s="66"/>
      <c r="DAM64" s="66"/>
      <c r="DAN64" s="66"/>
      <c r="DAO64" s="66"/>
      <c r="DAP64" s="66"/>
      <c r="DAQ64" s="66"/>
      <c r="DAR64" s="66"/>
      <c r="DAS64" s="66"/>
      <c r="DAT64" s="66"/>
      <c r="DAU64" s="66"/>
      <c r="DAV64" s="66"/>
      <c r="DAW64" s="66"/>
      <c r="DAX64" s="66"/>
      <c r="DAY64" s="66"/>
      <c r="DAZ64" s="66"/>
      <c r="DBA64" s="66"/>
      <c r="DBB64" s="66"/>
      <c r="DBC64" s="66"/>
      <c r="DBD64" s="66"/>
      <c r="DBE64" s="66"/>
      <c r="DBF64" s="66"/>
      <c r="DBG64" s="66"/>
      <c r="DBH64" s="66"/>
      <c r="DBI64" s="66"/>
      <c r="DBJ64" s="66"/>
      <c r="DBK64" s="66"/>
      <c r="DBL64" s="66"/>
      <c r="DBM64" s="66"/>
      <c r="DBN64" s="66"/>
      <c r="DBO64" s="66"/>
      <c r="DBP64" s="66"/>
      <c r="DBQ64" s="66"/>
      <c r="DBR64" s="66"/>
      <c r="DBS64" s="66"/>
      <c r="DBT64" s="66"/>
      <c r="DBU64" s="66"/>
      <c r="DBV64" s="66"/>
      <c r="DBW64" s="66"/>
      <c r="DBX64" s="66"/>
      <c r="DBY64" s="66"/>
      <c r="DBZ64" s="66"/>
      <c r="DCA64" s="66"/>
      <c r="DCB64" s="66"/>
      <c r="DCC64" s="66"/>
      <c r="DCD64" s="66"/>
      <c r="DCE64" s="66"/>
      <c r="DCF64" s="66"/>
      <c r="DCG64" s="66"/>
      <c r="DCH64" s="66"/>
      <c r="DCI64" s="66"/>
      <c r="DCJ64" s="66"/>
      <c r="DCK64" s="66"/>
      <c r="DCL64" s="66"/>
      <c r="DCM64" s="66"/>
      <c r="DCN64" s="66"/>
      <c r="DCO64" s="66"/>
      <c r="DCP64" s="66"/>
      <c r="DCQ64" s="66"/>
      <c r="DCR64" s="66"/>
      <c r="DCS64" s="66"/>
      <c r="DCT64" s="66"/>
      <c r="DCU64" s="66"/>
      <c r="DCV64" s="66"/>
      <c r="DCW64" s="66"/>
      <c r="DCX64" s="66"/>
      <c r="DCY64" s="66"/>
      <c r="DCZ64" s="66"/>
      <c r="DDA64" s="66"/>
      <c r="DDB64" s="66"/>
      <c r="DDC64" s="66"/>
      <c r="DDD64" s="66"/>
      <c r="DDE64" s="66"/>
      <c r="DDF64" s="66"/>
      <c r="DDG64" s="66"/>
      <c r="DDH64" s="66"/>
      <c r="DDI64" s="66"/>
      <c r="DDJ64" s="66"/>
      <c r="DDK64" s="66"/>
      <c r="DDL64" s="66"/>
      <c r="DDM64" s="66"/>
      <c r="DDN64" s="66"/>
      <c r="DDO64" s="66"/>
      <c r="DDP64" s="66"/>
      <c r="DDQ64" s="66"/>
      <c r="DDR64" s="66"/>
      <c r="DDS64" s="66"/>
      <c r="DDT64" s="66"/>
      <c r="DDU64" s="66"/>
      <c r="DDV64" s="66"/>
      <c r="DDW64" s="66"/>
      <c r="DDX64" s="66"/>
      <c r="DDY64" s="66"/>
      <c r="DDZ64" s="66"/>
      <c r="DEA64" s="66"/>
      <c r="DEB64" s="66"/>
      <c r="DEC64" s="66"/>
      <c r="DED64" s="66"/>
      <c r="DEE64" s="66"/>
      <c r="DEF64" s="66"/>
      <c r="DEG64" s="66"/>
      <c r="DEH64" s="66"/>
      <c r="DEI64" s="66"/>
      <c r="DEJ64" s="66"/>
      <c r="DEK64" s="66"/>
      <c r="DEL64" s="66"/>
      <c r="DEM64" s="66"/>
      <c r="DEN64" s="66"/>
      <c r="DEO64" s="66"/>
      <c r="DEP64" s="66"/>
      <c r="DEQ64" s="66"/>
      <c r="DER64" s="66"/>
      <c r="DES64" s="66"/>
      <c r="DET64" s="66"/>
      <c r="DEU64" s="66"/>
      <c r="DEV64" s="66"/>
      <c r="DEW64" s="66"/>
      <c r="DEX64" s="66"/>
      <c r="DEY64" s="66"/>
      <c r="DEZ64" s="66"/>
      <c r="DFA64" s="66"/>
      <c r="DFB64" s="66"/>
      <c r="DFC64" s="66"/>
      <c r="DFD64" s="66"/>
      <c r="DFE64" s="66"/>
      <c r="DFF64" s="66"/>
      <c r="DFG64" s="66"/>
      <c r="DFH64" s="66"/>
      <c r="DFI64" s="66"/>
      <c r="DFJ64" s="66"/>
      <c r="DFK64" s="66"/>
      <c r="DFL64" s="66"/>
      <c r="DFM64" s="66"/>
      <c r="DFN64" s="66"/>
      <c r="DFO64" s="66"/>
      <c r="DFP64" s="66"/>
      <c r="DFQ64" s="66"/>
      <c r="DFR64" s="66"/>
      <c r="DFS64" s="66"/>
      <c r="DFT64" s="66"/>
      <c r="DFU64" s="66"/>
      <c r="DFV64" s="66"/>
      <c r="DFW64" s="66"/>
      <c r="DFX64" s="66"/>
      <c r="DFY64" s="66"/>
      <c r="DFZ64" s="66"/>
      <c r="DGA64" s="66"/>
      <c r="DGB64" s="66"/>
      <c r="DGC64" s="66"/>
      <c r="DGD64" s="66"/>
      <c r="DGE64" s="66"/>
      <c r="DGF64" s="66"/>
      <c r="DGG64" s="66"/>
      <c r="DGH64" s="66"/>
      <c r="DGI64" s="66"/>
      <c r="DGJ64" s="66"/>
      <c r="DGK64" s="66"/>
      <c r="DGL64" s="66"/>
      <c r="DGM64" s="66"/>
      <c r="DGN64" s="66"/>
      <c r="DGO64" s="66"/>
      <c r="DGP64" s="66"/>
      <c r="DGQ64" s="66"/>
      <c r="DGR64" s="66"/>
      <c r="DGS64" s="66"/>
      <c r="DGT64" s="66"/>
      <c r="DGU64" s="66"/>
      <c r="DGV64" s="66"/>
      <c r="DGW64" s="66"/>
      <c r="DGX64" s="66"/>
      <c r="DGY64" s="66"/>
      <c r="DGZ64" s="66"/>
      <c r="DHA64" s="66"/>
      <c r="DHB64" s="66"/>
      <c r="DHC64" s="66"/>
      <c r="DHD64" s="66"/>
      <c r="DHE64" s="66"/>
      <c r="DHF64" s="66"/>
      <c r="DHG64" s="66"/>
      <c r="DHH64" s="66"/>
      <c r="DHI64" s="66"/>
      <c r="DHJ64" s="66"/>
      <c r="DHK64" s="66"/>
      <c r="DHL64" s="66"/>
      <c r="DHM64" s="66"/>
      <c r="DHN64" s="66"/>
      <c r="DHO64" s="66"/>
      <c r="DHP64" s="66"/>
      <c r="DHQ64" s="66"/>
      <c r="DHR64" s="66"/>
      <c r="DHS64" s="66"/>
      <c r="DHT64" s="66"/>
      <c r="DHU64" s="66"/>
      <c r="DHV64" s="66"/>
      <c r="DHW64" s="66"/>
      <c r="DHX64" s="66"/>
      <c r="DHY64" s="66"/>
      <c r="DHZ64" s="66"/>
      <c r="DIA64" s="66"/>
      <c r="DIB64" s="66"/>
      <c r="DIC64" s="66"/>
      <c r="DID64" s="66"/>
      <c r="DIE64" s="66"/>
      <c r="DIF64" s="66"/>
      <c r="DIG64" s="66"/>
      <c r="DIH64" s="66"/>
      <c r="DII64" s="66"/>
      <c r="DIJ64" s="66"/>
      <c r="DIK64" s="66"/>
      <c r="DIL64" s="66"/>
      <c r="DIM64" s="66"/>
      <c r="DIN64" s="66"/>
      <c r="DIO64" s="66"/>
      <c r="DIP64" s="66"/>
      <c r="DIQ64" s="66"/>
      <c r="DIR64" s="66"/>
      <c r="DIS64" s="66"/>
      <c r="DIT64" s="66"/>
      <c r="DIU64" s="66"/>
      <c r="DIV64" s="66"/>
      <c r="DIW64" s="66"/>
      <c r="DIX64" s="66"/>
      <c r="DIY64" s="66"/>
      <c r="DIZ64" s="66"/>
      <c r="DJA64" s="66"/>
      <c r="DJB64" s="66"/>
      <c r="DJC64" s="66"/>
      <c r="DJD64" s="66"/>
      <c r="DJE64" s="66"/>
      <c r="DJF64" s="66"/>
      <c r="DJG64" s="66"/>
      <c r="DJH64" s="66"/>
      <c r="DJI64" s="66"/>
      <c r="DJJ64" s="66"/>
      <c r="DJK64" s="66"/>
      <c r="DJL64" s="66"/>
      <c r="DJM64" s="66"/>
      <c r="DJN64" s="66"/>
      <c r="DJO64" s="66"/>
      <c r="DJP64" s="66"/>
      <c r="DJQ64" s="66"/>
      <c r="DJR64" s="66"/>
      <c r="DJS64" s="66"/>
      <c r="DJT64" s="66"/>
      <c r="DJU64" s="66"/>
      <c r="DJV64" s="66"/>
      <c r="DJW64" s="66"/>
      <c r="DJX64" s="66"/>
      <c r="DJY64" s="66"/>
      <c r="DJZ64" s="66"/>
      <c r="DKA64" s="66"/>
      <c r="DKB64" s="66"/>
      <c r="DKC64" s="66"/>
      <c r="DKD64" s="66"/>
      <c r="DKE64" s="66"/>
      <c r="DKF64" s="66"/>
      <c r="DKG64" s="66"/>
      <c r="DKH64" s="66"/>
      <c r="DKI64" s="66"/>
      <c r="DKJ64" s="66"/>
      <c r="DKK64" s="66"/>
      <c r="DKL64" s="66"/>
      <c r="DKM64" s="66"/>
      <c r="DKN64" s="66"/>
      <c r="DKO64" s="66"/>
      <c r="DKP64" s="66"/>
      <c r="DKQ64" s="66"/>
      <c r="DKR64" s="66"/>
      <c r="DKS64" s="66"/>
      <c r="DKT64" s="66"/>
      <c r="DKU64" s="66"/>
      <c r="DKV64" s="66"/>
      <c r="DKW64" s="66"/>
      <c r="DKX64" s="66"/>
      <c r="DKY64" s="66"/>
      <c r="DKZ64" s="66"/>
      <c r="DLA64" s="66"/>
      <c r="DLB64" s="66"/>
      <c r="DLC64" s="66"/>
      <c r="DLD64" s="66"/>
      <c r="DLE64" s="66"/>
      <c r="DLF64" s="66"/>
      <c r="DLG64" s="66"/>
      <c r="DLH64" s="66"/>
      <c r="DLI64" s="66"/>
      <c r="DLJ64" s="66"/>
      <c r="DLK64" s="66"/>
      <c r="DLL64" s="66"/>
      <c r="DLM64" s="66"/>
      <c r="DLN64" s="66"/>
      <c r="DLO64" s="66"/>
      <c r="DLP64" s="66"/>
      <c r="DLQ64" s="66"/>
      <c r="DLR64" s="66"/>
      <c r="DLS64" s="66"/>
      <c r="DLT64" s="66"/>
      <c r="DLU64" s="66"/>
      <c r="DLV64" s="66"/>
      <c r="DLW64" s="66"/>
      <c r="DLX64" s="66"/>
      <c r="DLY64" s="66"/>
      <c r="DLZ64" s="66"/>
      <c r="DMA64" s="66"/>
      <c r="DMB64" s="66"/>
      <c r="DMC64" s="66"/>
      <c r="DMD64" s="66"/>
      <c r="DME64" s="66"/>
      <c r="DMF64" s="66"/>
      <c r="DMG64" s="66"/>
      <c r="DMH64" s="66"/>
      <c r="DMI64" s="66"/>
      <c r="DMJ64" s="66"/>
      <c r="DMK64" s="66"/>
      <c r="DML64" s="66"/>
      <c r="DMM64" s="66"/>
      <c r="DMN64" s="66"/>
      <c r="DMO64" s="66"/>
      <c r="DMP64" s="66"/>
      <c r="DMQ64" s="66"/>
      <c r="DMR64" s="66"/>
      <c r="DMS64" s="66"/>
      <c r="DMT64" s="66"/>
      <c r="DMU64" s="66"/>
      <c r="DMV64" s="66"/>
      <c r="DMW64" s="66"/>
      <c r="DMX64" s="66"/>
      <c r="DMY64" s="66"/>
      <c r="DMZ64" s="66"/>
      <c r="DNA64" s="66"/>
      <c r="DNB64" s="66"/>
      <c r="DNC64" s="66"/>
      <c r="DND64" s="66"/>
      <c r="DNE64" s="66"/>
      <c r="DNF64" s="66"/>
      <c r="DNG64" s="66"/>
      <c r="DNH64" s="66"/>
      <c r="DNI64" s="66"/>
      <c r="DNJ64" s="66"/>
      <c r="DNK64" s="66"/>
      <c r="DNL64" s="66"/>
      <c r="DNM64" s="66"/>
      <c r="DNN64" s="66"/>
      <c r="DNO64" s="66"/>
      <c r="DNP64" s="66"/>
      <c r="DNQ64" s="66"/>
      <c r="DNR64" s="66"/>
      <c r="DNS64" s="66"/>
      <c r="DNT64" s="66"/>
      <c r="DNU64" s="66"/>
      <c r="DNV64" s="66"/>
      <c r="DNW64" s="66"/>
      <c r="DNX64" s="66"/>
      <c r="DNY64" s="66"/>
      <c r="DNZ64" s="66"/>
      <c r="DOA64" s="66"/>
      <c r="DOB64" s="66"/>
      <c r="DOC64" s="66"/>
      <c r="DOD64" s="66"/>
      <c r="DOE64" s="66"/>
      <c r="DOF64" s="66"/>
      <c r="DOG64" s="66"/>
      <c r="DOH64" s="66"/>
      <c r="DOI64" s="66"/>
      <c r="DOJ64" s="66"/>
      <c r="DOK64" s="66"/>
      <c r="DOL64" s="66"/>
      <c r="DOM64" s="66"/>
      <c r="DON64" s="66"/>
      <c r="DOO64" s="66"/>
      <c r="DOP64" s="66"/>
      <c r="DOQ64" s="66"/>
      <c r="DOR64" s="66"/>
      <c r="DOS64" s="66"/>
      <c r="DOT64" s="66"/>
      <c r="DOU64" s="66"/>
      <c r="DOV64" s="66"/>
      <c r="DOW64" s="66"/>
      <c r="DOX64" s="66"/>
      <c r="DOY64" s="66"/>
      <c r="DOZ64" s="66"/>
      <c r="DPA64" s="66"/>
      <c r="DPB64" s="66"/>
      <c r="DPC64" s="66"/>
      <c r="DPD64" s="66"/>
      <c r="DPE64" s="66"/>
      <c r="DPF64" s="66"/>
      <c r="DPG64" s="66"/>
      <c r="DPH64" s="66"/>
      <c r="DPI64" s="66"/>
      <c r="DPJ64" s="66"/>
      <c r="DPK64" s="66"/>
      <c r="DPL64" s="66"/>
      <c r="DPM64" s="66"/>
      <c r="DPN64" s="66"/>
      <c r="DPO64" s="66"/>
      <c r="DPP64" s="66"/>
      <c r="DPQ64" s="66"/>
      <c r="DPR64" s="66"/>
      <c r="DPS64" s="66"/>
      <c r="DPT64" s="66"/>
      <c r="DPU64" s="66"/>
      <c r="DPV64" s="66"/>
      <c r="DPW64" s="66"/>
      <c r="DPX64" s="66"/>
      <c r="DPY64" s="66"/>
      <c r="DPZ64" s="66"/>
      <c r="DQA64" s="66"/>
      <c r="DQB64" s="66"/>
      <c r="DQC64" s="66"/>
      <c r="DQD64" s="66"/>
      <c r="DQE64" s="66"/>
      <c r="DQF64" s="66"/>
      <c r="DQG64" s="66"/>
      <c r="DQH64" s="66"/>
      <c r="DQI64" s="66"/>
      <c r="DQJ64" s="66"/>
      <c r="DQK64" s="66"/>
      <c r="DQL64" s="66"/>
      <c r="DQM64" s="66"/>
      <c r="DQN64" s="66"/>
      <c r="DQO64" s="66"/>
      <c r="DQP64" s="66"/>
      <c r="DQQ64" s="66"/>
      <c r="DQR64" s="66"/>
      <c r="DQS64" s="66"/>
      <c r="DQT64" s="66"/>
      <c r="DQU64" s="66"/>
      <c r="DQV64" s="66"/>
      <c r="DQW64" s="66"/>
      <c r="DQX64" s="66"/>
      <c r="DQY64" s="66"/>
      <c r="DQZ64" s="66"/>
      <c r="DRA64" s="66"/>
      <c r="DRB64" s="66"/>
      <c r="DRC64" s="66"/>
      <c r="DRD64" s="66"/>
      <c r="DRE64" s="66"/>
      <c r="DRF64" s="66"/>
      <c r="DRG64" s="66"/>
      <c r="DRH64" s="66"/>
      <c r="DRI64" s="66"/>
      <c r="DRJ64" s="66"/>
      <c r="DRK64" s="66"/>
      <c r="DRL64" s="66"/>
      <c r="DRM64" s="66"/>
      <c r="DRN64" s="66"/>
      <c r="DRO64" s="66"/>
      <c r="DRP64" s="66"/>
      <c r="DRQ64" s="66"/>
      <c r="DRR64" s="66"/>
      <c r="DRS64" s="66"/>
      <c r="DRT64" s="66"/>
      <c r="DRU64" s="66"/>
      <c r="DRV64" s="66"/>
      <c r="DRW64" s="66"/>
      <c r="DRX64" s="66"/>
      <c r="DRY64" s="66"/>
      <c r="DRZ64" s="66"/>
      <c r="DSA64" s="66"/>
      <c r="DSB64" s="66"/>
      <c r="DSC64" s="66"/>
      <c r="DSD64" s="66"/>
      <c r="DSE64" s="66"/>
      <c r="DSF64" s="66"/>
      <c r="DSG64" s="66"/>
      <c r="DSH64" s="66"/>
      <c r="DSI64" s="66"/>
      <c r="DSJ64" s="66"/>
      <c r="DSK64" s="66"/>
      <c r="DSL64" s="66"/>
      <c r="DSM64" s="66"/>
      <c r="DSN64" s="66"/>
      <c r="DSO64" s="66"/>
      <c r="DSP64" s="66"/>
      <c r="DSQ64" s="66"/>
      <c r="DSR64" s="66"/>
      <c r="DSS64" s="66"/>
      <c r="DST64" s="66"/>
      <c r="DSU64" s="66"/>
      <c r="DSV64" s="66"/>
      <c r="DSW64" s="66"/>
      <c r="DSX64" s="66"/>
      <c r="DSY64" s="66"/>
      <c r="DSZ64" s="66"/>
      <c r="DTA64" s="66"/>
      <c r="DTB64" s="66"/>
      <c r="DTC64" s="66"/>
      <c r="DTD64" s="66"/>
      <c r="DTE64" s="66"/>
      <c r="DTF64" s="66"/>
      <c r="DTG64" s="66"/>
      <c r="DTH64" s="66"/>
      <c r="DTI64" s="66"/>
      <c r="DTJ64" s="66"/>
      <c r="DTK64" s="66"/>
      <c r="DTL64" s="66"/>
      <c r="DTM64" s="66"/>
      <c r="DTN64" s="66"/>
      <c r="DTO64" s="66"/>
      <c r="DTP64" s="66"/>
      <c r="DTQ64" s="66"/>
      <c r="DTR64" s="66"/>
      <c r="DTS64" s="66"/>
      <c r="DTT64" s="66"/>
      <c r="DTU64" s="66"/>
      <c r="DTV64" s="66"/>
      <c r="DTW64" s="66"/>
      <c r="DTX64" s="66"/>
      <c r="DTY64" s="66"/>
      <c r="DTZ64" s="66"/>
      <c r="DUA64" s="66"/>
      <c r="DUB64" s="66"/>
      <c r="DUC64" s="66"/>
      <c r="DUD64" s="66"/>
      <c r="DUE64" s="66"/>
      <c r="DUF64" s="66"/>
      <c r="DUG64" s="66"/>
      <c r="DUH64" s="66"/>
      <c r="DUI64" s="66"/>
      <c r="DUJ64" s="66"/>
      <c r="DUK64" s="66"/>
      <c r="DUL64" s="66"/>
      <c r="DUM64" s="66"/>
      <c r="DUN64" s="66"/>
      <c r="DUO64" s="66"/>
      <c r="DUP64" s="66"/>
      <c r="DUQ64" s="66"/>
      <c r="DUR64" s="66"/>
      <c r="DUS64" s="66"/>
      <c r="DUT64" s="66"/>
      <c r="DUU64" s="66"/>
      <c r="DUV64" s="66"/>
      <c r="DUW64" s="66"/>
      <c r="DUX64" s="66"/>
      <c r="DUY64" s="66"/>
      <c r="DUZ64" s="66"/>
      <c r="DVA64" s="66"/>
      <c r="DVB64" s="66"/>
      <c r="DVC64" s="66"/>
      <c r="DVD64" s="66"/>
      <c r="DVE64" s="66"/>
      <c r="DVF64" s="66"/>
      <c r="DVG64" s="66"/>
      <c r="DVH64" s="66"/>
      <c r="DVI64" s="66"/>
      <c r="DVJ64" s="66"/>
      <c r="DVK64" s="66"/>
      <c r="DVL64" s="66"/>
      <c r="DVM64" s="66"/>
      <c r="DVN64" s="66"/>
      <c r="DVO64" s="66"/>
      <c r="DVP64" s="66"/>
      <c r="DVQ64" s="66"/>
      <c r="DVR64" s="66"/>
      <c r="DVS64" s="66"/>
      <c r="DVT64" s="66"/>
      <c r="DVU64" s="66"/>
      <c r="DVV64" s="66"/>
      <c r="DVW64" s="66"/>
      <c r="DVX64" s="66"/>
      <c r="DVY64" s="66"/>
      <c r="DVZ64" s="66"/>
      <c r="DWA64" s="66"/>
      <c r="DWB64" s="66"/>
      <c r="DWC64" s="66"/>
      <c r="DWD64" s="66"/>
      <c r="DWE64" s="66"/>
      <c r="DWF64" s="66"/>
      <c r="DWG64" s="66"/>
      <c r="DWH64" s="66"/>
      <c r="DWI64" s="66"/>
      <c r="DWJ64" s="66"/>
      <c r="DWK64" s="66"/>
      <c r="DWL64" s="66"/>
      <c r="DWM64" s="66"/>
      <c r="DWN64" s="66"/>
      <c r="DWO64" s="66"/>
      <c r="DWP64" s="66"/>
      <c r="DWQ64" s="66"/>
      <c r="DWR64" s="66"/>
      <c r="DWS64" s="66"/>
      <c r="DWT64" s="66"/>
      <c r="DWU64" s="66"/>
      <c r="DWV64" s="66"/>
      <c r="DWW64" s="66"/>
      <c r="DWX64" s="66"/>
      <c r="DWY64" s="66"/>
      <c r="DWZ64" s="66"/>
      <c r="DXA64" s="66"/>
      <c r="DXB64" s="66"/>
      <c r="DXC64" s="66"/>
      <c r="DXD64" s="66"/>
      <c r="DXE64" s="66"/>
      <c r="DXF64" s="66"/>
      <c r="DXG64" s="66"/>
      <c r="DXH64" s="66"/>
      <c r="DXI64" s="66"/>
      <c r="DXJ64" s="66"/>
      <c r="DXK64" s="66"/>
      <c r="DXL64" s="66"/>
      <c r="DXM64" s="66"/>
      <c r="DXN64" s="66"/>
      <c r="DXO64" s="66"/>
      <c r="DXP64" s="66"/>
      <c r="DXQ64" s="66"/>
      <c r="DXR64" s="66"/>
      <c r="DXS64" s="66"/>
      <c r="DXT64" s="66"/>
      <c r="DXU64" s="66"/>
      <c r="DXV64" s="66"/>
      <c r="DXW64" s="66"/>
      <c r="DXX64" s="66"/>
      <c r="DXY64" s="66"/>
      <c r="DXZ64" s="66"/>
      <c r="DYA64" s="66"/>
      <c r="DYB64" s="66"/>
      <c r="DYC64" s="66"/>
      <c r="DYD64" s="66"/>
      <c r="DYE64" s="66"/>
      <c r="DYF64" s="66"/>
      <c r="DYG64" s="66"/>
      <c r="DYH64" s="66"/>
      <c r="DYI64" s="66"/>
      <c r="DYJ64" s="66"/>
      <c r="DYK64" s="66"/>
      <c r="DYL64" s="66"/>
      <c r="DYM64" s="66"/>
      <c r="DYN64" s="66"/>
      <c r="DYO64" s="66"/>
      <c r="DYP64" s="66"/>
      <c r="DYQ64" s="66"/>
      <c r="DYR64" s="66"/>
      <c r="DYS64" s="66"/>
      <c r="DYT64" s="66"/>
      <c r="DYU64" s="66"/>
      <c r="DYV64" s="66"/>
      <c r="DYW64" s="66"/>
      <c r="DYX64" s="66"/>
      <c r="DYY64" s="66"/>
      <c r="DYZ64" s="66"/>
      <c r="DZA64" s="66"/>
      <c r="DZB64" s="66"/>
      <c r="DZC64" s="66"/>
      <c r="DZD64" s="66"/>
      <c r="DZE64" s="66"/>
      <c r="DZF64" s="66"/>
      <c r="DZG64" s="66"/>
      <c r="DZH64" s="66"/>
      <c r="DZI64" s="66"/>
      <c r="DZJ64" s="66"/>
      <c r="DZK64" s="66"/>
      <c r="DZL64" s="66"/>
      <c r="DZM64" s="66"/>
      <c r="DZN64" s="66"/>
      <c r="DZO64" s="66"/>
      <c r="DZP64" s="66"/>
      <c r="DZQ64" s="66"/>
      <c r="DZR64" s="66"/>
      <c r="DZS64" s="66"/>
      <c r="DZT64" s="66"/>
      <c r="DZU64" s="66"/>
      <c r="DZV64" s="66"/>
      <c r="DZW64" s="66"/>
      <c r="DZX64" s="66"/>
      <c r="DZY64" s="66"/>
      <c r="DZZ64" s="66"/>
      <c r="EAA64" s="66"/>
      <c r="EAB64" s="66"/>
      <c r="EAC64" s="66"/>
      <c r="EAD64" s="66"/>
      <c r="EAE64" s="66"/>
      <c r="EAF64" s="66"/>
      <c r="EAG64" s="66"/>
      <c r="EAH64" s="66"/>
      <c r="EAI64" s="66"/>
      <c r="EAJ64" s="66"/>
      <c r="EAK64" s="66"/>
      <c r="EAL64" s="66"/>
      <c r="EAM64" s="66"/>
      <c r="EAN64" s="66"/>
      <c r="EAO64" s="66"/>
      <c r="EAP64" s="66"/>
      <c r="EAQ64" s="66"/>
      <c r="EAR64" s="66"/>
      <c r="EAS64" s="66"/>
      <c r="EAT64" s="66"/>
      <c r="EAU64" s="66"/>
      <c r="EAV64" s="66"/>
      <c r="EAW64" s="66"/>
      <c r="EAX64" s="66"/>
      <c r="EAY64" s="66"/>
      <c r="EAZ64" s="66"/>
      <c r="EBA64" s="66"/>
      <c r="EBB64" s="66"/>
      <c r="EBC64" s="66"/>
      <c r="EBD64" s="66"/>
      <c r="EBE64" s="66"/>
      <c r="EBF64" s="66"/>
      <c r="EBG64" s="66"/>
      <c r="EBH64" s="66"/>
      <c r="EBI64" s="66"/>
      <c r="EBJ64" s="66"/>
      <c r="EBK64" s="66"/>
      <c r="EBL64" s="66"/>
      <c r="EBM64" s="66"/>
      <c r="EBN64" s="66"/>
      <c r="EBO64" s="66"/>
      <c r="EBP64" s="66"/>
      <c r="EBQ64" s="66"/>
      <c r="EBR64" s="66"/>
      <c r="EBS64" s="66"/>
      <c r="EBT64" s="66"/>
      <c r="EBU64" s="66"/>
      <c r="EBV64" s="66"/>
      <c r="EBW64" s="66"/>
      <c r="EBX64" s="66"/>
      <c r="EBY64" s="66"/>
      <c r="EBZ64" s="66"/>
      <c r="ECA64" s="66"/>
      <c r="ECB64" s="66"/>
      <c r="ECC64" s="66"/>
      <c r="ECD64" s="66"/>
      <c r="ECE64" s="66"/>
      <c r="ECF64" s="66"/>
      <c r="ECG64" s="66"/>
      <c r="ECH64" s="66"/>
      <c r="ECI64" s="66"/>
      <c r="ECJ64" s="66"/>
      <c r="ECK64" s="66"/>
      <c r="ECL64" s="66"/>
      <c r="ECM64" s="66"/>
      <c r="ECN64" s="66"/>
      <c r="ECO64" s="66"/>
      <c r="ECP64" s="66"/>
      <c r="ECQ64" s="66"/>
      <c r="ECR64" s="66"/>
      <c r="ECS64" s="66"/>
      <c r="ECT64" s="66"/>
      <c r="ECU64" s="66"/>
      <c r="ECV64" s="66"/>
      <c r="ECW64" s="66"/>
      <c r="ECX64" s="66"/>
      <c r="ECY64" s="66"/>
      <c r="ECZ64" s="66"/>
      <c r="EDA64" s="66"/>
      <c r="EDB64" s="66"/>
      <c r="EDC64" s="66"/>
      <c r="EDD64" s="66"/>
      <c r="EDE64" s="66"/>
      <c r="EDF64" s="66"/>
      <c r="EDG64" s="66"/>
      <c r="EDH64" s="66"/>
      <c r="EDI64" s="66"/>
      <c r="EDJ64" s="66"/>
      <c r="EDK64" s="66"/>
      <c r="EDL64" s="66"/>
      <c r="EDM64" s="66"/>
      <c r="EDN64" s="66"/>
      <c r="EDO64" s="66"/>
      <c r="EDP64" s="66"/>
      <c r="EDQ64" s="66"/>
      <c r="EDR64" s="66"/>
      <c r="EDS64" s="66"/>
      <c r="EDT64" s="66"/>
      <c r="EDU64" s="66"/>
      <c r="EDV64" s="66"/>
      <c r="EDW64" s="66"/>
      <c r="EDX64" s="66"/>
      <c r="EDY64" s="66"/>
      <c r="EDZ64" s="66"/>
      <c r="EEA64" s="66"/>
      <c r="EEB64" s="66"/>
      <c r="EEC64" s="66"/>
      <c r="EED64" s="66"/>
      <c r="EEE64" s="66"/>
      <c r="EEF64" s="66"/>
      <c r="EEG64" s="66"/>
      <c r="EEH64" s="66"/>
      <c r="EEI64" s="66"/>
      <c r="EEJ64" s="66"/>
      <c r="EEK64" s="66"/>
      <c r="EEL64" s="66"/>
      <c r="EEM64" s="66"/>
      <c r="EEN64" s="66"/>
      <c r="EEO64" s="66"/>
      <c r="EEP64" s="66"/>
      <c r="EEQ64" s="66"/>
      <c r="EER64" s="66"/>
      <c r="EES64" s="66"/>
      <c r="EET64" s="66"/>
      <c r="EEU64" s="66"/>
      <c r="EEV64" s="66"/>
      <c r="EEW64" s="66"/>
      <c r="EEX64" s="66"/>
      <c r="EEY64" s="66"/>
      <c r="EEZ64" s="66"/>
      <c r="EFA64" s="66"/>
      <c r="EFB64" s="66"/>
      <c r="EFC64" s="66"/>
      <c r="EFD64" s="66"/>
      <c r="EFE64" s="66"/>
      <c r="EFF64" s="66"/>
      <c r="EFG64" s="66"/>
      <c r="EFH64" s="66"/>
      <c r="EFI64" s="66"/>
      <c r="EFJ64" s="66"/>
      <c r="EFK64" s="66"/>
      <c r="EFL64" s="66"/>
      <c r="EFM64" s="66"/>
      <c r="EFN64" s="66"/>
      <c r="EFO64" s="66"/>
      <c r="EFP64" s="66"/>
      <c r="EFQ64" s="66"/>
      <c r="EFR64" s="66"/>
      <c r="EFS64" s="66"/>
      <c r="EFT64" s="66"/>
      <c r="EFU64" s="66"/>
      <c r="EFV64" s="66"/>
      <c r="EFW64" s="66"/>
      <c r="EFX64" s="66"/>
      <c r="EFY64" s="66"/>
      <c r="EFZ64" s="66"/>
      <c r="EGA64" s="66"/>
      <c r="EGB64" s="66"/>
      <c r="EGC64" s="66"/>
      <c r="EGD64" s="66"/>
      <c r="EGE64" s="66"/>
      <c r="EGF64" s="66"/>
      <c r="EGG64" s="66"/>
      <c r="EGH64" s="66"/>
      <c r="EGI64" s="66"/>
      <c r="EGJ64" s="66"/>
      <c r="EGK64" s="66"/>
      <c r="EGL64" s="66"/>
      <c r="EGM64" s="66"/>
      <c r="EGN64" s="66"/>
      <c r="EGO64" s="66"/>
      <c r="EGP64" s="66"/>
      <c r="EGQ64" s="66"/>
      <c r="EGR64" s="66"/>
      <c r="EGS64" s="66"/>
      <c r="EGT64" s="66"/>
      <c r="EGU64" s="66"/>
      <c r="EGV64" s="66"/>
      <c r="EGW64" s="66"/>
      <c r="EGX64" s="66"/>
      <c r="EGY64" s="66"/>
      <c r="EGZ64" s="66"/>
      <c r="EHA64" s="66"/>
      <c r="EHB64" s="66"/>
      <c r="EHC64" s="66"/>
      <c r="EHD64" s="66"/>
      <c r="EHE64" s="66"/>
      <c r="EHF64" s="66"/>
      <c r="EHG64" s="66"/>
      <c r="EHH64" s="66"/>
      <c r="EHI64" s="66"/>
      <c r="EHJ64" s="66"/>
      <c r="EHK64" s="66"/>
      <c r="EHL64" s="66"/>
      <c r="EHM64" s="66"/>
      <c r="EHN64" s="66"/>
      <c r="EHO64" s="66"/>
      <c r="EHP64" s="66"/>
      <c r="EHQ64" s="66"/>
      <c r="EHR64" s="66"/>
      <c r="EHS64" s="66"/>
      <c r="EHT64" s="66"/>
      <c r="EHU64" s="66"/>
      <c r="EHV64" s="66"/>
      <c r="EHW64" s="66"/>
      <c r="EHX64" s="66"/>
      <c r="EHY64" s="66"/>
      <c r="EHZ64" s="66"/>
      <c r="EIA64" s="66"/>
      <c r="EIB64" s="66"/>
      <c r="EIC64" s="66"/>
      <c r="EID64" s="66"/>
      <c r="EIE64" s="66"/>
      <c r="EIF64" s="66"/>
      <c r="EIG64" s="66"/>
      <c r="EIH64" s="66"/>
      <c r="EII64" s="66"/>
      <c r="EIJ64" s="66"/>
      <c r="EIK64" s="66"/>
      <c r="EIL64" s="66"/>
      <c r="EIM64" s="66"/>
      <c r="EIN64" s="66"/>
      <c r="EIO64" s="66"/>
      <c r="EIP64" s="66"/>
      <c r="EIQ64" s="66"/>
      <c r="EIR64" s="66"/>
      <c r="EIS64" s="66"/>
      <c r="EIT64" s="66"/>
      <c r="EIU64" s="66"/>
      <c r="EIV64" s="66"/>
      <c r="EIW64" s="66"/>
      <c r="EIX64" s="66"/>
      <c r="EIY64" s="66"/>
      <c r="EIZ64" s="66"/>
      <c r="EJA64" s="66"/>
      <c r="EJB64" s="66"/>
      <c r="EJC64" s="66"/>
      <c r="EJD64" s="66"/>
      <c r="EJE64" s="66"/>
      <c r="EJF64" s="66"/>
      <c r="EJG64" s="66"/>
      <c r="EJH64" s="66"/>
      <c r="EJI64" s="66"/>
      <c r="EJJ64" s="66"/>
      <c r="EJK64" s="66"/>
      <c r="EJL64" s="66"/>
      <c r="EJM64" s="66"/>
      <c r="EJN64" s="66"/>
      <c r="EJO64" s="66"/>
      <c r="EJP64" s="66"/>
      <c r="EJQ64" s="66"/>
      <c r="EJR64" s="66"/>
      <c r="EJS64" s="66"/>
      <c r="EJT64" s="66"/>
      <c r="EJU64" s="66"/>
      <c r="EJV64" s="66"/>
      <c r="EJW64" s="66"/>
      <c r="EJX64" s="66"/>
      <c r="EJY64" s="66"/>
      <c r="EJZ64" s="66"/>
      <c r="EKA64" s="66"/>
      <c r="EKB64" s="66"/>
      <c r="EKC64" s="66"/>
      <c r="EKD64" s="66"/>
      <c r="EKE64" s="66"/>
      <c r="EKF64" s="66"/>
      <c r="EKG64" s="66"/>
      <c r="EKH64" s="66"/>
      <c r="EKI64" s="66"/>
      <c r="EKJ64" s="66"/>
      <c r="EKK64" s="66"/>
      <c r="EKL64" s="66"/>
      <c r="EKM64" s="66"/>
      <c r="EKN64" s="66"/>
      <c r="EKO64" s="66"/>
      <c r="EKP64" s="66"/>
      <c r="EKQ64" s="66"/>
      <c r="EKR64" s="66"/>
      <c r="EKS64" s="66"/>
      <c r="EKT64" s="66"/>
      <c r="EKU64" s="66"/>
      <c r="EKV64" s="66"/>
      <c r="EKW64" s="66"/>
      <c r="EKX64" s="66"/>
      <c r="EKY64" s="66"/>
      <c r="EKZ64" s="66"/>
      <c r="ELA64" s="66"/>
      <c r="ELB64" s="66"/>
      <c r="ELC64" s="66"/>
      <c r="ELD64" s="66"/>
      <c r="ELE64" s="66"/>
      <c r="ELF64" s="66"/>
      <c r="ELG64" s="66"/>
      <c r="ELH64" s="66"/>
      <c r="ELI64" s="66"/>
      <c r="ELJ64" s="66"/>
      <c r="ELK64" s="66"/>
      <c r="ELL64" s="66"/>
      <c r="ELM64" s="66"/>
      <c r="ELN64" s="66"/>
      <c r="ELO64" s="66"/>
      <c r="ELP64" s="66"/>
      <c r="ELQ64" s="66"/>
      <c r="ELR64" s="66"/>
      <c r="ELS64" s="66"/>
      <c r="ELT64" s="66"/>
      <c r="ELU64" s="66"/>
      <c r="ELV64" s="66"/>
      <c r="ELW64" s="66"/>
      <c r="ELX64" s="66"/>
      <c r="ELY64" s="66"/>
      <c r="ELZ64" s="66"/>
      <c r="EMA64" s="66"/>
      <c r="EMB64" s="66"/>
      <c r="EMC64" s="66"/>
      <c r="EMD64" s="66"/>
      <c r="EME64" s="66"/>
      <c r="EMF64" s="66"/>
      <c r="EMG64" s="66"/>
      <c r="EMH64" s="66"/>
      <c r="EMI64" s="66"/>
      <c r="EMJ64" s="66"/>
      <c r="EMK64" s="66"/>
      <c r="EML64" s="66"/>
      <c r="EMM64" s="66"/>
      <c r="EMN64" s="66"/>
      <c r="EMO64" s="66"/>
      <c r="EMP64" s="66"/>
      <c r="EMQ64" s="66"/>
      <c r="EMR64" s="66"/>
      <c r="EMS64" s="66"/>
      <c r="EMT64" s="66"/>
      <c r="EMU64" s="66"/>
      <c r="EMV64" s="66"/>
      <c r="EMW64" s="66"/>
      <c r="EMX64" s="66"/>
      <c r="EMY64" s="66"/>
      <c r="EMZ64" s="66"/>
      <c r="ENA64" s="66"/>
      <c r="ENB64" s="66"/>
      <c r="ENC64" s="66"/>
      <c r="END64" s="66"/>
      <c r="ENE64" s="66"/>
      <c r="ENF64" s="66"/>
      <c r="ENG64" s="66"/>
      <c r="ENH64" s="66"/>
      <c r="ENI64" s="66"/>
      <c r="ENJ64" s="66"/>
      <c r="ENK64" s="66"/>
      <c r="ENL64" s="66"/>
      <c r="ENM64" s="66"/>
      <c r="ENN64" s="66"/>
      <c r="ENO64" s="66"/>
      <c r="ENP64" s="66"/>
      <c r="ENQ64" s="66"/>
      <c r="ENR64" s="66"/>
      <c r="ENS64" s="66"/>
      <c r="ENT64" s="66"/>
      <c r="ENU64" s="66"/>
      <c r="ENV64" s="66"/>
      <c r="ENW64" s="66"/>
      <c r="ENX64" s="66"/>
      <c r="ENY64" s="66"/>
      <c r="ENZ64" s="66"/>
      <c r="EOA64" s="66"/>
      <c r="EOB64" s="66"/>
      <c r="EOC64" s="66"/>
      <c r="EOD64" s="66"/>
      <c r="EOE64" s="66"/>
      <c r="EOF64" s="66"/>
      <c r="EOG64" s="66"/>
      <c r="EOH64" s="66"/>
      <c r="EOI64" s="66"/>
      <c r="EOJ64" s="66"/>
      <c r="EOK64" s="66"/>
      <c r="EOL64" s="66"/>
      <c r="EOM64" s="66"/>
      <c r="EON64" s="66"/>
      <c r="EOO64" s="66"/>
      <c r="EOP64" s="66"/>
      <c r="EOQ64" s="66"/>
      <c r="EOR64" s="66"/>
      <c r="EOS64" s="66"/>
      <c r="EOT64" s="66"/>
      <c r="EOU64" s="66"/>
      <c r="EOV64" s="66"/>
      <c r="EOW64" s="66"/>
      <c r="EOX64" s="66"/>
      <c r="EOY64" s="66"/>
      <c r="EOZ64" s="66"/>
      <c r="EPA64" s="66"/>
      <c r="EPB64" s="66"/>
      <c r="EPC64" s="66"/>
      <c r="EPD64" s="66"/>
      <c r="EPE64" s="66"/>
      <c r="EPF64" s="66"/>
      <c r="EPG64" s="66"/>
      <c r="EPH64" s="66"/>
      <c r="EPI64" s="66"/>
      <c r="EPJ64" s="66"/>
      <c r="EPK64" s="66"/>
      <c r="EPL64" s="66"/>
      <c r="EPM64" s="66"/>
      <c r="EPN64" s="66"/>
      <c r="EPO64" s="66"/>
      <c r="EPP64" s="66"/>
      <c r="EPQ64" s="66"/>
      <c r="EPR64" s="66"/>
      <c r="EPS64" s="66"/>
      <c r="EPT64" s="66"/>
      <c r="EPU64" s="66"/>
      <c r="EPV64" s="66"/>
      <c r="EPW64" s="66"/>
      <c r="EPX64" s="66"/>
      <c r="EPY64" s="66"/>
      <c r="EPZ64" s="66"/>
      <c r="EQA64" s="66"/>
      <c r="EQB64" s="66"/>
      <c r="EQC64" s="66"/>
      <c r="EQD64" s="66"/>
      <c r="EQE64" s="66"/>
      <c r="EQF64" s="66"/>
      <c r="EQG64" s="66"/>
      <c r="EQH64" s="66"/>
      <c r="EQI64" s="66"/>
      <c r="EQJ64" s="66"/>
      <c r="EQK64" s="66"/>
      <c r="EQL64" s="66"/>
      <c r="EQM64" s="66"/>
      <c r="EQN64" s="66"/>
      <c r="EQO64" s="66"/>
      <c r="EQP64" s="66"/>
      <c r="EQQ64" s="66"/>
      <c r="EQR64" s="66"/>
      <c r="EQS64" s="66"/>
      <c r="EQT64" s="66"/>
      <c r="EQU64" s="66"/>
      <c r="EQV64" s="66"/>
      <c r="EQW64" s="66"/>
      <c r="EQX64" s="66"/>
      <c r="EQY64" s="66"/>
      <c r="EQZ64" s="66"/>
      <c r="ERA64" s="66"/>
      <c r="ERB64" s="66"/>
      <c r="ERC64" s="66"/>
      <c r="ERD64" s="66"/>
      <c r="ERE64" s="66"/>
      <c r="ERF64" s="66"/>
      <c r="ERG64" s="66"/>
      <c r="ERH64" s="66"/>
      <c r="ERI64" s="66"/>
      <c r="ERJ64" s="66"/>
      <c r="ERK64" s="66"/>
      <c r="ERL64" s="66"/>
      <c r="ERM64" s="66"/>
      <c r="ERN64" s="66"/>
      <c r="ERO64" s="66"/>
      <c r="ERP64" s="66"/>
      <c r="ERQ64" s="66"/>
      <c r="ERR64" s="66"/>
      <c r="ERS64" s="66"/>
      <c r="ERT64" s="66"/>
      <c r="ERU64" s="66"/>
      <c r="ERV64" s="66"/>
      <c r="ERW64" s="66"/>
      <c r="ERX64" s="66"/>
      <c r="ERY64" s="66"/>
      <c r="ERZ64" s="66"/>
      <c r="ESA64" s="66"/>
      <c r="ESB64" s="66"/>
      <c r="ESC64" s="66"/>
      <c r="ESD64" s="66"/>
      <c r="ESE64" s="66"/>
      <c r="ESF64" s="66"/>
      <c r="ESG64" s="66"/>
      <c r="ESH64" s="66"/>
      <c r="ESI64" s="66"/>
      <c r="ESJ64" s="66"/>
      <c r="ESK64" s="66"/>
      <c r="ESL64" s="66"/>
      <c r="ESM64" s="66"/>
      <c r="ESN64" s="66"/>
      <c r="ESO64" s="66"/>
      <c r="ESP64" s="66"/>
      <c r="ESQ64" s="66"/>
      <c r="ESR64" s="66"/>
      <c r="ESS64" s="66"/>
      <c r="EST64" s="66"/>
      <c r="ESU64" s="66"/>
      <c r="ESV64" s="66"/>
      <c r="ESW64" s="66"/>
      <c r="ESX64" s="66"/>
      <c r="ESY64" s="66"/>
      <c r="ESZ64" s="66"/>
      <c r="ETA64" s="66"/>
      <c r="ETB64" s="66"/>
      <c r="ETC64" s="66"/>
      <c r="ETD64" s="66"/>
      <c r="ETE64" s="66"/>
      <c r="ETF64" s="66"/>
      <c r="ETG64" s="66"/>
      <c r="ETH64" s="66"/>
      <c r="ETI64" s="66"/>
      <c r="ETJ64" s="66"/>
      <c r="ETK64" s="66"/>
      <c r="ETL64" s="66"/>
      <c r="ETM64" s="66"/>
      <c r="ETN64" s="66"/>
      <c r="ETO64" s="66"/>
      <c r="ETP64" s="66"/>
      <c r="ETQ64" s="66"/>
      <c r="ETR64" s="66"/>
      <c r="ETS64" s="66"/>
      <c r="ETT64" s="66"/>
      <c r="ETU64" s="66"/>
      <c r="ETV64" s="66"/>
      <c r="ETW64" s="66"/>
      <c r="ETX64" s="66"/>
      <c r="ETY64" s="66"/>
      <c r="ETZ64" s="66"/>
      <c r="EUA64" s="66"/>
      <c r="EUB64" s="66"/>
      <c r="EUC64" s="66"/>
      <c r="EUD64" s="66"/>
      <c r="EUE64" s="66"/>
      <c r="EUF64" s="66"/>
      <c r="EUG64" s="66"/>
      <c r="EUH64" s="66"/>
      <c r="EUI64" s="66"/>
      <c r="EUJ64" s="66"/>
      <c r="EUK64" s="66"/>
      <c r="EUL64" s="66"/>
      <c r="EUM64" s="66"/>
      <c r="EUN64" s="66"/>
      <c r="EUO64" s="66"/>
      <c r="EUP64" s="66"/>
      <c r="EUQ64" s="66"/>
      <c r="EUR64" s="66"/>
      <c r="EUS64" s="66"/>
      <c r="EUT64" s="66"/>
      <c r="EUU64" s="66"/>
      <c r="EUV64" s="66"/>
      <c r="EUW64" s="66"/>
      <c r="EUX64" s="66"/>
      <c r="EUY64" s="66"/>
      <c r="EUZ64" s="66"/>
      <c r="EVA64" s="66"/>
      <c r="EVB64" s="66"/>
      <c r="EVC64" s="66"/>
      <c r="EVD64" s="66"/>
      <c r="EVE64" s="66"/>
      <c r="EVF64" s="66"/>
      <c r="EVG64" s="66"/>
      <c r="EVH64" s="66"/>
      <c r="EVI64" s="66"/>
      <c r="EVJ64" s="66"/>
      <c r="EVK64" s="66"/>
      <c r="EVL64" s="66"/>
      <c r="EVM64" s="66"/>
      <c r="EVN64" s="66"/>
      <c r="EVO64" s="66"/>
      <c r="EVP64" s="66"/>
      <c r="EVQ64" s="66"/>
      <c r="EVR64" s="66"/>
      <c r="EVS64" s="66"/>
      <c r="EVT64" s="66"/>
      <c r="EVU64" s="66"/>
      <c r="EVV64" s="66"/>
      <c r="EVW64" s="66"/>
      <c r="EVX64" s="66"/>
      <c r="EVY64" s="66"/>
      <c r="EVZ64" s="66"/>
      <c r="EWA64" s="66"/>
      <c r="EWB64" s="66"/>
      <c r="EWC64" s="66"/>
      <c r="EWD64" s="66"/>
      <c r="EWE64" s="66"/>
      <c r="EWF64" s="66"/>
      <c r="EWG64" s="66"/>
      <c r="EWH64" s="66"/>
      <c r="EWI64" s="66"/>
      <c r="EWJ64" s="66"/>
      <c r="EWK64" s="66"/>
      <c r="EWL64" s="66"/>
      <c r="EWM64" s="66"/>
      <c r="EWN64" s="66"/>
      <c r="EWO64" s="66"/>
      <c r="EWP64" s="66"/>
      <c r="EWQ64" s="66"/>
      <c r="EWR64" s="66"/>
      <c r="EWS64" s="66"/>
      <c r="EWT64" s="66"/>
      <c r="EWU64" s="66"/>
      <c r="EWV64" s="66"/>
      <c r="EWW64" s="66"/>
      <c r="EWX64" s="66"/>
      <c r="EWY64" s="66"/>
      <c r="EWZ64" s="66"/>
      <c r="EXA64" s="66"/>
      <c r="EXB64" s="66"/>
      <c r="EXC64" s="66"/>
      <c r="EXD64" s="66"/>
      <c r="EXE64" s="66"/>
      <c r="EXF64" s="66"/>
      <c r="EXG64" s="66"/>
      <c r="EXH64" s="66"/>
      <c r="EXI64" s="66"/>
      <c r="EXJ64" s="66"/>
      <c r="EXK64" s="66"/>
      <c r="EXL64" s="66"/>
      <c r="EXM64" s="66"/>
      <c r="EXN64" s="66"/>
      <c r="EXO64" s="66"/>
      <c r="EXP64" s="66"/>
      <c r="EXQ64" s="66"/>
      <c r="EXR64" s="66"/>
      <c r="EXS64" s="66"/>
      <c r="EXT64" s="66"/>
      <c r="EXU64" s="66"/>
      <c r="EXV64" s="66"/>
      <c r="EXW64" s="66"/>
      <c r="EXX64" s="66"/>
      <c r="EXY64" s="66"/>
      <c r="EXZ64" s="66"/>
      <c r="EYA64" s="66"/>
      <c r="EYB64" s="66"/>
      <c r="EYC64" s="66"/>
      <c r="EYD64" s="66"/>
      <c r="EYE64" s="66"/>
      <c r="EYF64" s="66"/>
      <c r="EYG64" s="66"/>
      <c r="EYH64" s="66"/>
      <c r="EYI64" s="66"/>
      <c r="EYJ64" s="66"/>
      <c r="EYK64" s="66"/>
      <c r="EYL64" s="66"/>
      <c r="EYM64" s="66"/>
      <c r="EYN64" s="66"/>
      <c r="EYO64" s="66"/>
      <c r="EYP64" s="66"/>
      <c r="EYQ64" s="66"/>
      <c r="EYR64" s="66"/>
      <c r="EYS64" s="66"/>
      <c r="EYT64" s="66"/>
      <c r="EYU64" s="66"/>
      <c r="EYV64" s="66"/>
      <c r="EYW64" s="66"/>
      <c r="EYX64" s="66"/>
      <c r="EYY64" s="66"/>
      <c r="EYZ64" s="66"/>
      <c r="EZA64" s="66"/>
      <c r="EZB64" s="66"/>
      <c r="EZC64" s="66"/>
      <c r="EZD64" s="66"/>
      <c r="EZE64" s="66"/>
      <c r="EZF64" s="66"/>
      <c r="EZG64" s="66"/>
      <c r="EZH64" s="66"/>
      <c r="EZI64" s="66"/>
      <c r="EZJ64" s="66"/>
      <c r="EZK64" s="66"/>
      <c r="EZL64" s="66"/>
      <c r="EZM64" s="66"/>
      <c r="EZN64" s="66"/>
      <c r="EZO64" s="66"/>
      <c r="EZP64" s="66"/>
      <c r="EZQ64" s="66"/>
      <c r="EZR64" s="66"/>
      <c r="EZS64" s="66"/>
      <c r="EZT64" s="66"/>
      <c r="EZU64" s="66"/>
      <c r="EZV64" s="66"/>
      <c r="EZW64" s="66"/>
      <c r="EZX64" s="66"/>
      <c r="EZY64" s="66"/>
      <c r="EZZ64" s="66"/>
      <c r="FAA64" s="66"/>
      <c r="FAB64" s="66"/>
      <c r="FAC64" s="66"/>
      <c r="FAD64" s="66"/>
      <c r="FAE64" s="66"/>
      <c r="FAF64" s="66"/>
      <c r="FAG64" s="66"/>
      <c r="FAH64" s="66"/>
      <c r="FAI64" s="66"/>
      <c r="FAJ64" s="66"/>
      <c r="FAK64" s="66"/>
      <c r="FAL64" s="66"/>
      <c r="FAM64" s="66"/>
      <c r="FAN64" s="66"/>
      <c r="FAO64" s="66"/>
      <c r="FAP64" s="66"/>
      <c r="FAQ64" s="66"/>
      <c r="FAR64" s="66"/>
      <c r="FAS64" s="66"/>
      <c r="FAT64" s="66"/>
      <c r="FAU64" s="66"/>
      <c r="FAV64" s="66"/>
      <c r="FAW64" s="66"/>
      <c r="FAX64" s="66"/>
      <c r="FAY64" s="66"/>
      <c r="FAZ64" s="66"/>
      <c r="FBA64" s="66"/>
      <c r="FBB64" s="66"/>
      <c r="FBC64" s="66"/>
      <c r="FBD64" s="66"/>
      <c r="FBE64" s="66"/>
      <c r="FBF64" s="66"/>
      <c r="FBG64" s="66"/>
      <c r="FBH64" s="66"/>
      <c r="FBI64" s="66"/>
      <c r="FBJ64" s="66"/>
      <c r="FBK64" s="66"/>
      <c r="FBL64" s="66"/>
      <c r="FBM64" s="66"/>
      <c r="FBN64" s="66"/>
      <c r="FBO64" s="66"/>
      <c r="FBP64" s="66"/>
      <c r="FBQ64" s="66"/>
      <c r="FBR64" s="66"/>
      <c r="FBS64" s="66"/>
      <c r="FBT64" s="66"/>
      <c r="FBU64" s="66"/>
      <c r="FBV64" s="66"/>
      <c r="FBW64" s="66"/>
      <c r="FBX64" s="66"/>
      <c r="FBY64" s="66"/>
      <c r="FBZ64" s="66"/>
      <c r="FCA64" s="66"/>
      <c r="FCB64" s="66"/>
      <c r="FCC64" s="66"/>
      <c r="FCD64" s="66"/>
      <c r="FCE64" s="66"/>
      <c r="FCF64" s="66"/>
      <c r="FCG64" s="66"/>
      <c r="FCH64" s="66"/>
      <c r="FCI64" s="66"/>
      <c r="FCJ64" s="66"/>
      <c r="FCK64" s="66"/>
      <c r="FCL64" s="66"/>
      <c r="FCM64" s="66"/>
      <c r="FCN64" s="66"/>
      <c r="FCO64" s="66"/>
      <c r="FCP64" s="66"/>
      <c r="FCQ64" s="66"/>
      <c r="FCR64" s="66"/>
      <c r="FCS64" s="66"/>
      <c r="FCT64" s="66"/>
      <c r="FCU64" s="66"/>
      <c r="FCV64" s="66"/>
      <c r="FCW64" s="66"/>
      <c r="FCX64" s="66"/>
      <c r="FCY64" s="66"/>
      <c r="FCZ64" s="66"/>
      <c r="FDA64" s="66"/>
      <c r="FDB64" s="66"/>
      <c r="FDC64" s="66"/>
      <c r="FDD64" s="66"/>
      <c r="FDE64" s="66"/>
      <c r="FDF64" s="66"/>
      <c r="FDG64" s="66"/>
      <c r="FDH64" s="66"/>
      <c r="FDI64" s="66"/>
      <c r="FDJ64" s="66"/>
      <c r="FDK64" s="66"/>
      <c r="FDL64" s="66"/>
      <c r="FDM64" s="66"/>
      <c r="FDN64" s="66"/>
      <c r="FDO64" s="66"/>
      <c r="FDP64" s="66"/>
      <c r="FDQ64" s="66"/>
      <c r="FDR64" s="66"/>
      <c r="FDS64" s="66"/>
      <c r="FDT64" s="66"/>
      <c r="FDU64" s="66"/>
      <c r="FDV64" s="66"/>
      <c r="FDW64" s="66"/>
      <c r="FDX64" s="66"/>
      <c r="FDY64" s="66"/>
      <c r="FDZ64" s="66"/>
      <c r="FEA64" s="66"/>
      <c r="FEB64" s="66"/>
      <c r="FEC64" s="66"/>
      <c r="FED64" s="66"/>
      <c r="FEE64" s="66"/>
      <c r="FEF64" s="66"/>
      <c r="FEG64" s="66"/>
      <c r="FEH64" s="66"/>
      <c r="FEI64" s="66"/>
      <c r="FEJ64" s="66"/>
      <c r="FEK64" s="66"/>
      <c r="FEL64" s="66"/>
      <c r="FEM64" s="66"/>
      <c r="FEN64" s="66"/>
      <c r="FEO64" s="66"/>
      <c r="FEP64" s="66"/>
      <c r="FEQ64" s="66"/>
      <c r="FER64" s="66"/>
      <c r="FES64" s="66"/>
      <c r="FET64" s="66"/>
      <c r="FEU64" s="66"/>
      <c r="FEV64" s="66"/>
      <c r="FEW64" s="66"/>
      <c r="FEX64" s="66"/>
      <c r="FEY64" s="66"/>
      <c r="FEZ64" s="66"/>
      <c r="FFA64" s="66"/>
      <c r="FFB64" s="66"/>
      <c r="FFC64" s="66"/>
      <c r="FFD64" s="66"/>
      <c r="FFE64" s="66"/>
      <c r="FFF64" s="66"/>
      <c r="FFG64" s="66"/>
      <c r="FFH64" s="66"/>
      <c r="FFI64" s="66"/>
      <c r="FFJ64" s="66"/>
      <c r="FFK64" s="66"/>
      <c r="FFL64" s="66"/>
      <c r="FFM64" s="66"/>
      <c r="FFN64" s="66"/>
      <c r="FFO64" s="66"/>
      <c r="FFP64" s="66"/>
      <c r="FFQ64" s="66"/>
      <c r="FFR64" s="66"/>
      <c r="FFS64" s="66"/>
      <c r="FFT64" s="66"/>
      <c r="FFU64" s="66"/>
      <c r="FFV64" s="66"/>
      <c r="FFW64" s="66"/>
      <c r="FFX64" s="66"/>
      <c r="FFY64" s="66"/>
      <c r="FFZ64" s="66"/>
      <c r="FGA64" s="66"/>
      <c r="FGB64" s="66"/>
      <c r="FGC64" s="66"/>
      <c r="FGD64" s="66"/>
      <c r="FGE64" s="66"/>
      <c r="FGF64" s="66"/>
      <c r="FGG64" s="66"/>
      <c r="FGH64" s="66"/>
      <c r="FGI64" s="66"/>
      <c r="FGJ64" s="66"/>
      <c r="FGK64" s="66"/>
      <c r="FGL64" s="66"/>
      <c r="FGM64" s="66"/>
      <c r="FGN64" s="66"/>
      <c r="FGO64" s="66"/>
      <c r="FGP64" s="66"/>
      <c r="FGQ64" s="66"/>
      <c r="FGR64" s="66"/>
      <c r="FGS64" s="66"/>
      <c r="FGT64" s="66"/>
      <c r="FGU64" s="66"/>
      <c r="FGV64" s="66"/>
      <c r="FGW64" s="66"/>
      <c r="FGX64" s="66"/>
      <c r="FGY64" s="66"/>
      <c r="FGZ64" s="66"/>
      <c r="FHA64" s="66"/>
      <c r="FHB64" s="66"/>
      <c r="FHC64" s="66"/>
      <c r="FHD64" s="66"/>
      <c r="FHE64" s="66"/>
      <c r="FHF64" s="66"/>
      <c r="FHG64" s="66"/>
      <c r="FHH64" s="66"/>
      <c r="FHI64" s="66"/>
      <c r="FHJ64" s="66"/>
      <c r="FHK64" s="66"/>
      <c r="FHL64" s="66"/>
      <c r="FHM64" s="66"/>
      <c r="FHN64" s="66"/>
      <c r="FHO64" s="66"/>
      <c r="FHP64" s="66"/>
      <c r="FHQ64" s="66"/>
      <c r="FHR64" s="66"/>
      <c r="FHS64" s="66"/>
      <c r="FHT64" s="66"/>
      <c r="FHU64" s="66"/>
      <c r="FHV64" s="66"/>
      <c r="FHW64" s="66"/>
      <c r="FHX64" s="66"/>
      <c r="FHY64" s="66"/>
      <c r="FHZ64" s="66"/>
      <c r="FIA64" s="66"/>
      <c r="FIB64" s="66"/>
      <c r="FIC64" s="66"/>
      <c r="FID64" s="66"/>
      <c r="FIE64" s="66"/>
      <c r="FIF64" s="66"/>
      <c r="FIG64" s="66"/>
      <c r="FIH64" s="66"/>
      <c r="FII64" s="66"/>
      <c r="FIJ64" s="66"/>
      <c r="FIK64" s="66"/>
      <c r="FIL64" s="66"/>
      <c r="FIM64" s="66"/>
      <c r="FIN64" s="66"/>
      <c r="FIO64" s="66"/>
      <c r="FIP64" s="66"/>
      <c r="FIQ64" s="66"/>
      <c r="FIR64" s="66"/>
      <c r="FIS64" s="66"/>
      <c r="FIT64" s="66"/>
      <c r="FIU64" s="66"/>
      <c r="FIV64" s="66"/>
      <c r="FIW64" s="66"/>
      <c r="FIX64" s="66"/>
      <c r="FIY64" s="66"/>
      <c r="FIZ64" s="66"/>
      <c r="FJA64" s="66"/>
      <c r="FJB64" s="66"/>
      <c r="FJC64" s="66"/>
      <c r="FJD64" s="66"/>
      <c r="FJE64" s="66"/>
      <c r="FJF64" s="66"/>
      <c r="FJG64" s="66"/>
      <c r="FJH64" s="66"/>
      <c r="FJI64" s="66"/>
      <c r="FJJ64" s="66"/>
      <c r="FJK64" s="66"/>
      <c r="FJL64" s="66"/>
      <c r="FJM64" s="66"/>
      <c r="FJN64" s="66"/>
      <c r="FJO64" s="66"/>
      <c r="FJP64" s="66"/>
      <c r="FJQ64" s="66"/>
      <c r="FJR64" s="66"/>
      <c r="FJS64" s="66"/>
      <c r="FJT64" s="66"/>
      <c r="FJU64" s="66"/>
      <c r="FJV64" s="66"/>
      <c r="FJW64" s="66"/>
      <c r="FJX64" s="66"/>
      <c r="FJY64" s="66"/>
      <c r="FJZ64" s="66"/>
      <c r="FKA64" s="66"/>
      <c r="FKB64" s="66"/>
      <c r="FKC64" s="66"/>
      <c r="FKD64" s="66"/>
      <c r="FKE64" s="66"/>
      <c r="FKF64" s="66"/>
      <c r="FKG64" s="66"/>
      <c r="FKH64" s="66"/>
      <c r="FKI64" s="66"/>
      <c r="FKJ64" s="66"/>
      <c r="FKK64" s="66"/>
      <c r="FKL64" s="66"/>
      <c r="FKM64" s="66"/>
      <c r="FKN64" s="66"/>
      <c r="FKO64" s="66"/>
      <c r="FKP64" s="66"/>
      <c r="FKQ64" s="66"/>
      <c r="FKR64" s="66"/>
      <c r="FKS64" s="66"/>
      <c r="FKT64" s="66"/>
      <c r="FKU64" s="66"/>
      <c r="FKV64" s="66"/>
      <c r="FKW64" s="66"/>
      <c r="FKX64" s="66"/>
      <c r="FKY64" s="66"/>
      <c r="FKZ64" s="66"/>
      <c r="FLA64" s="66"/>
      <c r="FLB64" s="66"/>
      <c r="FLC64" s="66"/>
      <c r="FLD64" s="66"/>
      <c r="FLE64" s="66"/>
      <c r="FLF64" s="66"/>
      <c r="FLG64" s="66"/>
      <c r="FLH64" s="66"/>
      <c r="FLI64" s="66"/>
      <c r="FLJ64" s="66"/>
      <c r="FLK64" s="66"/>
      <c r="FLL64" s="66"/>
      <c r="FLM64" s="66"/>
      <c r="FLN64" s="66"/>
      <c r="FLO64" s="66"/>
      <c r="FLP64" s="66"/>
      <c r="FLQ64" s="66"/>
      <c r="FLR64" s="66"/>
      <c r="FLS64" s="66"/>
      <c r="FLT64" s="66"/>
      <c r="FLU64" s="66"/>
      <c r="FLV64" s="66"/>
      <c r="FLW64" s="66"/>
      <c r="FLX64" s="66"/>
      <c r="FLY64" s="66"/>
      <c r="FLZ64" s="66"/>
      <c r="FMA64" s="66"/>
      <c r="FMB64" s="66"/>
      <c r="FMC64" s="66"/>
      <c r="FMD64" s="66"/>
      <c r="FME64" s="66"/>
      <c r="FMF64" s="66"/>
      <c r="FMG64" s="66"/>
      <c r="FMH64" s="66"/>
      <c r="FMI64" s="66"/>
      <c r="FMJ64" s="66"/>
      <c r="FMK64" s="66"/>
      <c r="FML64" s="66"/>
      <c r="FMM64" s="66"/>
      <c r="FMN64" s="66"/>
      <c r="FMO64" s="66"/>
      <c r="FMP64" s="66"/>
      <c r="FMQ64" s="66"/>
      <c r="FMR64" s="66"/>
      <c r="FMS64" s="66"/>
      <c r="FMT64" s="66"/>
      <c r="FMU64" s="66"/>
      <c r="FMV64" s="66"/>
      <c r="FMW64" s="66"/>
      <c r="FMX64" s="66"/>
      <c r="FMY64" s="66"/>
      <c r="FMZ64" s="66"/>
      <c r="FNA64" s="66"/>
      <c r="FNB64" s="66"/>
      <c r="FNC64" s="66"/>
      <c r="FND64" s="66"/>
      <c r="FNE64" s="66"/>
      <c r="FNF64" s="66"/>
      <c r="FNG64" s="66"/>
      <c r="FNH64" s="66"/>
      <c r="FNI64" s="66"/>
      <c r="FNJ64" s="66"/>
      <c r="FNK64" s="66"/>
      <c r="FNL64" s="66"/>
      <c r="FNM64" s="66"/>
      <c r="FNN64" s="66"/>
      <c r="FNO64" s="66"/>
      <c r="FNP64" s="66"/>
      <c r="FNQ64" s="66"/>
      <c r="FNR64" s="66"/>
      <c r="FNS64" s="66"/>
      <c r="FNT64" s="66"/>
      <c r="FNU64" s="66"/>
      <c r="FNV64" s="66"/>
      <c r="FNW64" s="66"/>
      <c r="FNX64" s="66"/>
      <c r="FNY64" s="66"/>
      <c r="FNZ64" s="66"/>
      <c r="FOA64" s="66"/>
      <c r="FOB64" s="66"/>
      <c r="FOC64" s="66"/>
      <c r="FOD64" s="66"/>
      <c r="FOE64" s="66"/>
      <c r="FOF64" s="66"/>
      <c r="FOG64" s="66"/>
      <c r="FOH64" s="66"/>
      <c r="FOI64" s="66"/>
      <c r="FOJ64" s="66"/>
      <c r="FOK64" s="66"/>
      <c r="FOL64" s="66"/>
      <c r="FOM64" s="66"/>
      <c r="FON64" s="66"/>
      <c r="FOO64" s="66"/>
      <c r="FOP64" s="66"/>
      <c r="FOQ64" s="66"/>
      <c r="FOR64" s="66"/>
      <c r="FOS64" s="66"/>
      <c r="FOT64" s="66"/>
      <c r="FOU64" s="66"/>
      <c r="FOV64" s="66"/>
      <c r="FOW64" s="66"/>
      <c r="FOX64" s="66"/>
      <c r="FOY64" s="66"/>
      <c r="FOZ64" s="66"/>
      <c r="FPA64" s="66"/>
      <c r="FPB64" s="66"/>
      <c r="FPC64" s="66"/>
      <c r="FPD64" s="66"/>
      <c r="FPE64" s="66"/>
      <c r="FPF64" s="66"/>
      <c r="FPG64" s="66"/>
      <c r="FPH64" s="66"/>
      <c r="FPI64" s="66"/>
      <c r="FPJ64" s="66"/>
      <c r="FPK64" s="66"/>
      <c r="FPL64" s="66"/>
      <c r="FPM64" s="66"/>
      <c r="FPN64" s="66"/>
      <c r="FPO64" s="66"/>
      <c r="FPP64" s="66"/>
      <c r="FPQ64" s="66"/>
      <c r="FPR64" s="66"/>
      <c r="FPS64" s="66"/>
      <c r="FPT64" s="66"/>
      <c r="FPU64" s="66"/>
      <c r="FPV64" s="66"/>
      <c r="FPW64" s="66"/>
      <c r="FPX64" s="66"/>
      <c r="FPY64" s="66"/>
      <c r="FPZ64" s="66"/>
      <c r="FQA64" s="66"/>
      <c r="FQB64" s="66"/>
      <c r="FQC64" s="66"/>
      <c r="FQD64" s="66"/>
      <c r="FQE64" s="66"/>
      <c r="FQF64" s="66"/>
      <c r="FQG64" s="66"/>
      <c r="FQH64" s="66"/>
      <c r="FQI64" s="66"/>
      <c r="FQJ64" s="66"/>
      <c r="FQK64" s="66"/>
      <c r="FQL64" s="66"/>
      <c r="FQM64" s="66"/>
      <c r="FQN64" s="66"/>
      <c r="FQO64" s="66"/>
      <c r="FQP64" s="66"/>
      <c r="FQQ64" s="66"/>
      <c r="FQR64" s="66"/>
      <c r="FQS64" s="66"/>
      <c r="FQT64" s="66"/>
      <c r="FQU64" s="66"/>
      <c r="FQV64" s="66"/>
      <c r="FQW64" s="66"/>
      <c r="FQX64" s="66"/>
      <c r="FQY64" s="66"/>
      <c r="FQZ64" s="66"/>
      <c r="FRA64" s="66"/>
      <c r="FRB64" s="66"/>
      <c r="FRC64" s="66"/>
      <c r="FRD64" s="66"/>
      <c r="FRE64" s="66"/>
      <c r="FRF64" s="66"/>
      <c r="FRG64" s="66"/>
      <c r="FRH64" s="66"/>
      <c r="FRI64" s="66"/>
      <c r="FRJ64" s="66"/>
      <c r="FRK64" s="66"/>
      <c r="FRL64" s="66"/>
      <c r="FRM64" s="66"/>
      <c r="FRN64" s="66"/>
      <c r="FRO64" s="66"/>
      <c r="FRP64" s="66"/>
      <c r="FRQ64" s="66"/>
      <c r="FRR64" s="66"/>
      <c r="FRS64" s="66"/>
      <c r="FRT64" s="66"/>
      <c r="FRU64" s="66"/>
      <c r="FRV64" s="66"/>
      <c r="FRW64" s="66"/>
      <c r="FRX64" s="66"/>
      <c r="FRY64" s="66"/>
      <c r="FRZ64" s="66"/>
      <c r="FSA64" s="66"/>
      <c r="FSB64" s="66"/>
      <c r="FSC64" s="66"/>
      <c r="FSD64" s="66"/>
      <c r="FSE64" s="66"/>
      <c r="FSF64" s="66"/>
      <c r="FSG64" s="66"/>
      <c r="FSH64" s="66"/>
      <c r="FSI64" s="66"/>
      <c r="FSJ64" s="66"/>
      <c r="FSK64" s="66"/>
      <c r="FSL64" s="66"/>
      <c r="FSM64" s="66"/>
      <c r="FSN64" s="66"/>
      <c r="FSO64" s="66"/>
      <c r="FSP64" s="66"/>
      <c r="FSQ64" s="66"/>
      <c r="FSR64" s="66"/>
      <c r="FSS64" s="66"/>
      <c r="FST64" s="66"/>
      <c r="FSU64" s="66"/>
      <c r="FSV64" s="66"/>
      <c r="FSW64" s="66"/>
      <c r="FSX64" s="66"/>
      <c r="FSY64" s="66"/>
      <c r="FSZ64" s="66"/>
      <c r="FTA64" s="66"/>
      <c r="FTB64" s="66"/>
      <c r="FTC64" s="66"/>
      <c r="FTD64" s="66"/>
      <c r="FTE64" s="66"/>
      <c r="FTF64" s="66"/>
      <c r="FTG64" s="66"/>
      <c r="FTH64" s="66"/>
      <c r="FTI64" s="66"/>
      <c r="FTJ64" s="66"/>
      <c r="FTK64" s="66"/>
      <c r="FTL64" s="66"/>
      <c r="FTM64" s="66"/>
      <c r="FTN64" s="66"/>
      <c r="FTO64" s="66"/>
      <c r="FTP64" s="66"/>
      <c r="FTQ64" s="66"/>
      <c r="FTR64" s="66"/>
      <c r="FTS64" s="66"/>
      <c r="FTT64" s="66"/>
      <c r="FTU64" s="66"/>
      <c r="FTV64" s="66"/>
      <c r="FTW64" s="66"/>
      <c r="FTX64" s="66"/>
      <c r="FTY64" s="66"/>
      <c r="FTZ64" s="66"/>
      <c r="FUA64" s="66"/>
      <c r="FUB64" s="66"/>
      <c r="FUC64" s="66"/>
      <c r="FUD64" s="66"/>
      <c r="FUE64" s="66"/>
      <c r="FUF64" s="66"/>
      <c r="FUG64" s="66"/>
      <c r="FUH64" s="66"/>
      <c r="FUI64" s="66"/>
      <c r="FUJ64" s="66"/>
      <c r="FUK64" s="66"/>
      <c r="FUL64" s="66"/>
      <c r="FUM64" s="66"/>
      <c r="FUN64" s="66"/>
      <c r="FUO64" s="66"/>
      <c r="FUP64" s="66"/>
      <c r="FUQ64" s="66"/>
      <c r="FUR64" s="66"/>
      <c r="FUS64" s="66"/>
      <c r="FUT64" s="66"/>
      <c r="FUU64" s="66"/>
      <c r="FUV64" s="66"/>
      <c r="FUW64" s="66"/>
      <c r="FUX64" s="66"/>
      <c r="FUY64" s="66"/>
      <c r="FUZ64" s="66"/>
      <c r="FVA64" s="66"/>
      <c r="FVB64" s="66"/>
      <c r="FVC64" s="66"/>
      <c r="FVD64" s="66"/>
      <c r="FVE64" s="66"/>
      <c r="FVF64" s="66"/>
      <c r="FVG64" s="66"/>
      <c r="FVH64" s="66"/>
      <c r="FVI64" s="66"/>
      <c r="FVJ64" s="66"/>
      <c r="FVK64" s="66"/>
      <c r="FVL64" s="66"/>
      <c r="FVM64" s="66"/>
      <c r="FVN64" s="66"/>
      <c r="FVO64" s="66"/>
      <c r="FVP64" s="66"/>
      <c r="FVQ64" s="66"/>
      <c r="FVR64" s="66"/>
      <c r="FVS64" s="66"/>
      <c r="FVT64" s="66"/>
      <c r="FVU64" s="66"/>
      <c r="FVV64" s="66"/>
      <c r="FVW64" s="66"/>
      <c r="FVX64" s="66"/>
      <c r="FVY64" s="66"/>
      <c r="FVZ64" s="66"/>
      <c r="FWA64" s="66"/>
      <c r="FWB64" s="66"/>
      <c r="FWC64" s="66"/>
      <c r="FWD64" s="66"/>
      <c r="FWE64" s="66"/>
      <c r="FWF64" s="66"/>
      <c r="FWG64" s="66"/>
      <c r="FWH64" s="66"/>
      <c r="FWI64" s="66"/>
      <c r="FWJ64" s="66"/>
      <c r="FWK64" s="66"/>
      <c r="FWL64" s="66"/>
      <c r="FWM64" s="66"/>
      <c r="FWN64" s="66"/>
      <c r="FWO64" s="66"/>
      <c r="FWP64" s="66"/>
      <c r="FWQ64" s="66"/>
      <c r="FWR64" s="66"/>
      <c r="FWS64" s="66"/>
      <c r="FWT64" s="66"/>
      <c r="FWU64" s="66"/>
      <c r="FWV64" s="66"/>
      <c r="FWW64" s="66"/>
      <c r="FWX64" s="66"/>
      <c r="FWY64" s="66"/>
      <c r="FWZ64" s="66"/>
      <c r="FXA64" s="66"/>
      <c r="FXB64" s="66"/>
      <c r="FXC64" s="66"/>
      <c r="FXD64" s="66"/>
      <c r="FXE64" s="66"/>
      <c r="FXF64" s="66"/>
      <c r="FXG64" s="66"/>
      <c r="FXH64" s="66"/>
      <c r="FXI64" s="66"/>
      <c r="FXJ64" s="66"/>
      <c r="FXK64" s="66"/>
      <c r="FXL64" s="66"/>
      <c r="FXM64" s="66"/>
      <c r="FXN64" s="66"/>
      <c r="FXO64" s="66"/>
      <c r="FXP64" s="66"/>
      <c r="FXQ64" s="66"/>
      <c r="FXR64" s="66"/>
      <c r="FXS64" s="66"/>
      <c r="FXT64" s="66"/>
      <c r="FXU64" s="66"/>
      <c r="FXV64" s="66"/>
      <c r="FXW64" s="66"/>
      <c r="FXX64" s="66"/>
      <c r="FXY64" s="66"/>
      <c r="FXZ64" s="66"/>
      <c r="FYA64" s="66"/>
      <c r="FYB64" s="66"/>
      <c r="FYC64" s="66"/>
      <c r="FYD64" s="66"/>
      <c r="FYE64" s="66"/>
      <c r="FYF64" s="66"/>
      <c r="FYG64" s="66"/>
      <c r="FYH64" s="66"/>
      <c r="FYI64" s="66"/>
      <c r="FYJ64" s="66"/>
      <c r="FYK64" s="66"/>
      <c r="FYL64" s="66"/>
      <c r="FYM64" s="66"/>
      <c r="FYN64" s="66"/>
      <c r="FYO64" s="66"/>
      <c r="FYP64" s="66"/>
      <c r="FYQ64" s="66"/>
      <c r="FYR64" s="66"/>
      <c r="FYS64" s="66"/>
      <c r="FYT64" s="66"/>
      <c r="FYU64" s="66"/>
      <c r="FYV64" s="66"/>
      <c r="FYW64" s="66"/>
      <c r="FYX64" s="66"/>
      <c r="FYY64" s="66"/>
      <c r="FYZ64" s="66"/>
      <c r="FZA64" s="66"/>
      <c r="FZB64" s="66"/>
      <c r="FZC64" s="66"/>
      <c r="FZD64" s="66"/>
      <c r="FZE64" s="66"/>
      <c r="FZF64" s="66"/>
      <c r="FZG64" s="66"/>
      <c r="FZH64" s="66"/>
      <c r="FZI64" s="66"/>
      <c r="FZJ64" s="66"/>
      <c r="FZK64" s="66"/>
      <c r="FZL64" s="66"/>
      <c r="FZM64" s="66"/>
      <c r="FZN64" s="66"/>
      <c r="FZO64" s="66"/>
      <c r="FZP64" s="66"/>
      <c r="FZQ64" s="66"/>
      <c r="FZR64" s="66"/>
      <c r="FZS64" s="66"/>
      <c r="FZT64" s="66"/>
      <c r="FZU64" s="66"/>
      <c r="FZV64" s="66"/>
      <c r="FZW64" s="66"/>
      <c r="FZX64" s="66"/>
      <c r="FZY64" s="66"/>
      <c r="FZZ64" s="66"/>
      <c r="GAA64" s="66"/>
      <c r="GAB64" s="66"/>
      <c r="GAC64" s="66"/>
      <c r="GAD64" s="66"/>
      <c r="GAE64" s="66"/>
      <c r="GAF64" s="66"/>
      <c r="GAG64" s="66"/>
      <c r="GAH64" s="66"/>
      <c r="GAI64" s="66"/>
      <c r="GAJ64" s="66"/>
      <c r="GAK64" s="66"/>
      <c r="GAL64" s="66"/>
      <c r="GAM64" s="66"/>
      <c r="GAN64" s="66"/>
      <c r="GAO64" s="66"/>
      <c r="GAP64" s="66"/>
      <c r="GAQ64" s="66"/>
      <c r="GAR64" s="66"/>
      <c r="GAS64" s="66"/>
      <c r="GAT64" s="66"/>
      <c r="GAU64" s="66"/>
      <c r="GAV64" s="66"/>
      <c r="GAW64" s="66"/>
      <c r="GAX64" s="66"/>
      <c r="GAY64" s="66"/>
      <c r="GAZ64" s="66"/>
      <c r="GBA64" s="66"/>
      <c r="GBB64" s="66"/>
      <c r="GBC64" s="66"/>
      <c r="GBD64" s="66"/>
      <c r="GBE64" s="66"/>
      <c r="GBF64" s="66"/>
      <c r="GBG64" s="66"/>
      <c r="GBH64" s="66"/>
      <c r="GBI64" s="66"/>
      <c r="GBJ64" s="66"/>
      <c r="GBK64" s="66"/>
      <c r="GBL64" s="66"/>
      <c r="GBM64" s="66"/>
      <c r="GBN64" s="66"/>
      <c r="GBO64" s="66"/>
      <c r="GBP64" s="66"/>
      <c r="GBQ64" s="66"/>
      <c r="GBR64" s="66"/>
      <c r="GBS64" s="66"/>
      <c r="GBT64" s="66"/>
      <c r="GBU64" s="66"/>
      <c r="GBV64" s="66"/>
      <c r="GBW64" s="66"/>
      <c r="GBX64" s="66"/>
      <c r="GBY64" s="66"/>
      <c r="GBZ64" s="66"/>
      <c r="GCA64" s="66"/>
      <c r="GCB64" s="66"/>
      <c r="GCC64" s="66"/>
      <c r="GCD64" s="66"/>
      <c r="GCE64" s="66"/>
      <c r="GCF64" s="66"/>
      <c r="GCG64" s="66"/>
      <c r="GCH64" s="66"/>
      <c r="GCI64" s="66"/>
      <c r="GCJ64" s="66"/>
      <c r="GCK64" s="66"/>
      <c r="GCL64" s="66"/>
      <c r="GCM64" s="66"/>
      <c r="GCN64" s="66"/>
      <c r="GCO64" s="66"/>
      <c r="GCP64" s="66"/>
      <c r="GCQ64" s="66"/>
      <c r="GCR64" s="66"/>
      <c r="GCS64" s="66"/>
      <c r="GCT64" s="66"/>
      <c r="GCU64" s="66"/>
      <c r="GCV64" s="66"/>
      <c r="GCW64" s="66"/>
      <c r="GCX64" s="66"/>
      <c r="GCY64" s="66"/>
      <c r="GCZ64" s="66"/>
      <c r="GDA64" s="66"/>
      <c r="GDB64" s="66"/>
      <c r="GDC64" s="66"/>
      <c r="GDD64" s="66"/>
      <c r="GDE64" s="66"/>
      <c r="GDF64" s="66"/>
      <c r="GDG64" s="66"/>
      <c r="GDH64" s="66"/>
      <c r="GDI64" s="66"/>
      <c r="GDJ64" s="66"/>
      <c r="GDK64" s="66"/>
      <c r="GDL64" s="66"/>
      <c r="GDM64" s="66"/>
      <c r="GDN64" s="66"/>
      <c r="GDO64" s="66"/>
      <c r="GDP64" s="66"/>
      <c r="GDQ64" s="66"/>
      <c r="GDR64" s="66"/>
      <c r="GDS64" s="66"/>
      <c r="GDT64" s="66"/>
      <c r="GDU64" s="66"/>
      <c r="GDV64" s="66"/>
      <c r="GDW64" s="66"/>
      <c r="GDX64" s="66"/>
      <c r="GDY64" s="66"/>
      <c r="GDZ64" s="66"/>
      <c r="GEA64" s="66"/>
      <c r="GEB64" s="66"/>
      <c r="GEC64" s="66"/>
      <c r="GED64" s="66"/>
      <c r="GEE64" s="66"/>
      <c r="GEF64" s="66"/>
      <c r="GEG64" s="66"/>
      <c r="GEH64" s="66"/>
      <c r="GEI64" s="66"/>
      <c r="GEJ64" s="66"/>
      <c r="GEK64" s="66"/>
      <c r="GEL64" s="66"/>
      <c r="GEM64" s="66"/>
      <c r="GEN64" s="66"/>
      <c r="GEO64" s="66"/>
      <c r="GEP64" s="66"/>
      <c r="GEQ64" s="66"/>
      <c r="GER64" s="66"/>
      <c r="GES64" s="66"/>
      <c r="GET64" s="66"/>
      <c r="GEU64" s="66"/>
      <c r="GEV64" s="66"/>
      <c r="GEW64" s="66"/>
      <c r="GEX64" s="66"/>
      <c r="GEY64" s="66"/>
      <c r="GEZ64" s="66"/>
      <c r="GFA64" s="66"/>
      <c r="GFB64" s="66"/>
      <c r="GFC64" s="66"/>
      <c r="GFD64" s="66"/>
      <c r="GFE64" s="66"/>
      <c r="GFF64" s="66"/>
      <c r="GFG64" s="66"/>
      <c r="GFH64" s="66"/>
      <c r="GFI64" s="66"/>
      <c r="GFJ64" s="66"/>
      <c r="GFK64" s="66"/>
      <c r="GFL64" s="66"/>
      <c r="GFM64" s="66"/>
      <c r="GFN64" s="66"/>
      <c r="GFO64" s="66"/>
      <c r="GFP64" s="66"/>
      <c r="GFQ64" s="66"/>
      <c r="GFR64" s="66"/>
      <c r="GFS64" s="66"/>
      <c r="GFT64" s="66"/>
      <c r="GFU64" s="66"/>
      <c r="GFV64" s="66"/>
      <c r="GFW64" s="66"/>
      <c r="GFX64" s="66"/>
      <c r="GFY64" s="66"/>
      <c r="GFZ64" s="66"/>
      <c r="GGA64" s="66"/>
      <c r="GGB64" s="66"/>
      <c r="GGC64" s="66"/>
      <c r="GGD64" s="66"/>
      <c r="GGE64" s="66"/>
      <c r="GGF64" s="66"/>
      <c r="GGG64" s="66"/>
      <c r="GGH64" s="66"/>
      <c r="GGI64" s="66"/>
      <c r="GGJ64" s="66"/>
      <c r="GGK64" s="66"/>
      <c r="GGL64" s="66"/>
      <c r="GGM64" s="66"/>
      <c r="GGN64" s="66"/>
      <c r="GGO64" s="66"/>
      <c r="GGP64" s="66"/>
      <c r="GGQ64" s="66"/>
      <c r="GGR64" s="66"/>
      <c r="GGS64" s="66"/>
      <c r="GGT64" s="66"/>
      <c r="GGU64" s="66"/>
      <c r="GGV64" s="66"/>
      <c r="GGW64" s="66"/>
      <c r="GGX64" s="66"/>
      <c r="GGY64" s="66"/>
      <c r="GGZ64" s="66"/>
      <c r="GHA64" s="66"/>
      <c r="GHB64" s="66"/>
      <c r="GHC64" s="66"/>
      <c r="GHD64" s="66"/>
      <c r="GHE64" s="66"/>
      <c r="GHF64" s="66"/>
      <c r="GHG64" s="66"/>
      <c r="GHH64" s="66"/>
      <c r="GHI64" s="66"/>
      <c r="GHJ64" s="66"/>
      <c r="GHK64" s="66"/>
      <c r="GHL64" s="66"/>
      <c r="GHM64" s="66"/>
      <c r="GHN64" s="66"/>
      <c r="GHO64" s="66"/>
      <c r="GHP64" s="66"/>
      <c r="GHQ64" s="66"/>
      <c r="GHR64" s="66"/>
      <c r="GHS64" s="66"/>
      <c r="GHT64" s="66"/>
      <c r="GHU64" s="66"/>
      <c r="GHV64" s="66"/>
      <c r="GHW64" s="66"/>
      <c r="GHX64" s="66"/>
      <c r="GHY64" s="66"/>
      <c r="GHZ64" s="66"/>
      <c r="GIA64" s="66"/>
      <c r="GIB64" s="66"/>
      <c r="GIC64" s="66"/>
      <c r="GID64" s="66"/>
      <c r="GIE64" s="66"/>
      <c r="GIF64" s="66"/>
      <c r="GIG64" s="66"/>
      <c r="GIH64" s="66"/>
      <c r="GII64" s="66"/>
      <c r="GIJ64" s="66"/>
      <c r="GIK64" s="66"/>
      <c r="GIL64" s="66"/>
      <c r="GIM64" s="66"/>
      <c r="GIN64" s="66"/>
      <c r="GIO64" s="66"/>
      <c r="GIP64" s="66"/>
      <c r="GIQ64" s="66"/>
      <c r="GIR64" s="66"/>
      <c r="GIS64" s="66"/>
      <c r="GIT64" s="66"/>
      <c r="GIU64" s="66"/>
      <c r="GIV64" s="66"/>
      <c r="GIW64" s="66"/>
      <c r="GIX64" s="66"/>
      <c r="GIY64" s="66"/>
      <c r="GIZ64" s="66"/>
      <c r="GJA64" s="66"/>
      <c r="GJB64" s="66"/>
      <c r="GJC64" s="66"/>
      <c r="GJD64" s="66"/>
      <c r="GJE64" s="66"/>
      <c r="GJF64" s="66"/>
      <c r="GJG64" s="66"/>
      <c r="GJH64" s="66"/>
      <c r="GJI64" s="66"/>
      <c r="GJJ64" s="66"/>
      <c r="GJK64" s="66"/>
      <c r="GJL64" s="66"/>
      <c r="GJM64" s="66"/>
      <c r="GJN64" s="66"/>
      <c r="GJO64" s="66"/>
      <c r="GJP64" s="66"/>
      <c r="GJQ64" s="66"/>
      <c r="GJR64" s="66"/>
      <c r="GJS64" s="66"/>
      <c r="GJT64" s="66"/>
      <c r="GJU64" s="66"/>
      <c r="GJV64" s="66"/>
      <c r="GJW64" s="66"/>
      <c r="GJX64" s="66"/>
      <c r="GJY64" s="66"/>
      <c r="GJZ64" s="66"/>
      <c r="GKA64" s="66"/>
      <c r="GKB64" s="66"/>
      <c r="GKC64" s="66"/>
      <c r="GKD64" s="66"/>
      <c r="GKE64" s="66"/>
      <c r="GKF64" s="66"/>
      <c r="GKG64" s="66"/>
      <c r="GKH64" s="66"/>
      <c r="GKI64" s="66"/>
      <c r="GKJ64" s="66"/>
      <c r="GKK64" s="66"/>
      <c r="GKL64" s="66"/>
      <c r="GKM64" s="66"/>
      <c r="GKN64" s="66"/>
      <c r="GKO64" s="66"/>
      <c r="GKP64" s="66"/>
      <c r="GKQ64" s="66"/>
      <c r="GKR64" s="66"/>
      <c r="GKS64" s="66"/>
      <c r="GKT64" s="66"/>
      <c r="GKU64" s="66"/>
      <c r="GKV64" s="66"/>
      <c r="GKW64" s="66"/>
      <c r="GKX64" s="66"/>
      <c r="GKY64" s="66"/>
      <c r="GKZ64" s="66"/>
      <c r="GLA64" s="66"/>
      <c r="GLB64" s="66"/>
      <c r="GLC64" s="66"/>
      <c r="GLD64" s="66"/>
      <c r="GLE64" s="66"/>
      <c r="GLF64" s="66"/>
      <c r="GLG64" s="66"/>
      <c r="GLH64" s="66"/>
      <c r="GLI64" s="66"/>
      <c r="GLJ64" s="66"/>
      <c r="GLK64" s="66"/>
      <c r="GLL64" s="66"/>
      <c r="GLM64" s="66"/>
      <c r="GLN64" s="66"/>
      <c r="GLO64" s="66"/>
      <c r="GLP64" s="66"/>
      <c r="GLQ64" s="66"/>
      <c r="GLR64" s="66"/>
      <c r="GLS64" s="66"/>
      <c r="GLT64" s="66"/>
      <c r="GLU64" s="66"/>
      <c r="GLV64" s="66"/>
      <c r="GLW64" s="66"/>
      <c r="GLX64" s="66"/>
      <c r="GLY64" s="66"/>
      <c r="GLZ64" s="66"/>
      <c r="GMA64" s="66"/>
      <c r="GMB64" s="66"/>
      <c r="GMC64" s="66"/>
      <c r="GMD64" s="66"/>
      <c r="GME64" s="66"/>
      <c r="GMF64" s="66"/>
      <c r="GMG64" s="66"/>
      <c r="GMH64" s="66"/>
      <c r="GMI64" s="66"/>
      <c r="GMJ64" s="66"/>
      <c r="GMK64" s="66"/>
      <c r="GML64" s="66"/>
      <c r="GMM64" s="66"/>
      <c r="GMN64" s="66"/>
      <c r="GMO64" s="66"/>
      <c r="GMP64" s="66"/>
      <c r="GMQ64" s="66"/>
      <c r="GMR64" s="66"/>
      <c r="GMS64" s="66"/>
      <c r="GMT64" s="66"/>
      <c r="GMU64" s="66"/>
      <c r="GMV64" s="66"/>
      <c r="GMW64" s="66"/>
      <c r="GMX64" s="66"/>
      <c r="GMY64" s="66"/>
      <c r="GMZ64" s="66"/>
      <c r="GNA64" s="66"/>
      <c r="GNB64" s="66"/>
      <c r="GNC64" s="66"/>
      <c r="GND64" s="66"/>
      <c r="GNE64" s="66"/>
      <c r="GNF64" s="66"/>
      <c r="GNG64" s="66"/>
      <c r="GNH64" s="66"/>
      <c r="GNI64" s="66"/>
      <c r="GNJ64" s="66"/>
      <c r="GNK64" s="66"/>
      <c r="GNL64" s="66"/>
      <c r="GNM64" s="66"/>
      <c r="GNN64" s="66"/>
      <c r="GNO64" s="66"/>
      <c r="GNP64" s="66"/>
      <c r="GNQ64" s="66"/>
      <c r="GNR64" s="66"/>
      <c r="GNS64" s="66"/>
      <c r="GNT64" s="66"/>
      <c r="GNU64" s="66"/>
      <c r="GNV64" s="66"/>
      <c r="GNW64" s="66"/>
      <c r="GNX64" s="66"/>
      <c r="GNY64" s="66"/>
      <c r="GNZ64" s="66"/>
      <c r="GOA64" s="66"/>
      <c r="GOB64" s="66"/>
      <c r="GOC64" s="66"/>
      <c r="GOD64" s="66"/>
      <c r="GOE64" s="66"/>
      <c r="GOF64" s="66"/>
      <c r="GOG64" s="66"/>
      <c r="GOH64" s="66"/>
      <c r="GOI64" s="66"/>
      <c r="GOJ64" s="66"/>
      <c r="GOK64" s="66"/>
      <c r="GOL64" s="66"/>
      <c r="GOM64" s="66"/>
      <c r="GON64" s="66"/>
      <c r="GOO64" s="66"/>
      <c r="GOP64" s="66"/>
      <c r="GOQ64" s="66"/>
      <c r="GOR64" s="66"/>
      <c r="GOS64" s="66"/>
      <c r="GOT64" s="66"/>
      <c r="GOU64" s="66"/>
      <c r="GOV64" s="66"/>
      <c r="GOW64" s="66"/>
      <c r="GOX64" s="66"/>
      <c r="GOY64" s="66"/>
      <c r="GOZ64" s="66"/>
      <c r="GPA64" s="66"/>
      <c r="GPB64" s="66"/>
      <c r="GPC64" s="66"/>
      <c r="GPD64" s="66"/>
      <c r="GPE64" s="66"/>
      <c r="GPF64" s="66"/>
      <c r="GPG64" s="66"/>
      <c r="GPH64" s="66"/>
      <c r="GPI64" s="66"/>
      <c r="GPJ64" s="66"/>
      <c r="GPK64" s="66"/>
      <c r="GPL64" s="66"/>
      <c r="GPM64" s="66"/>
      <c r="GPN64" s="66"/>
      <c r="GPO64" s="66"/>
      <c r="GPP64" s="66"/>
      <c r="GPQ64" s="66"/>
      <c r="GPR64" s="66"/>
      <c r="GPS64" s="66"/>
      <c r="GPT64" s="66"/>
      <c r="GPU64" s="66"/>
      <c r="GPV64" s="66"/>
      <c r="GPW64" s="66"/>
      <c r="GPX64" s="66"/>
      <c r="GPY64" s="66"/>
      <c r="GPZ64" s="66"/>
      <c r="GQA64" s="66"/>
      <c r="GQB64" s="66"/>
      <c r="GQC64" s="66"/>
      <c r="GQD64" s="66"/>
      <c r="GQE64" s="66"/>
      <c r="GQF64" s="66"/>
      <c r="GQG64" s="66"/>
      <c r="GQH64" s="66"/>
      <c r="GQI64" s="66"/>
      <c r="GQJ64" s="66"/>
      <c r="GQK64" s="66"/>
      <c r="GQL64" s="66"/>
      <c r="GQM64" s="66"/>
      <c r="GQN64" s="66"/>
      <c r="GQO64" s="66"/>
      <c r="GQP64" s="66"/>
      <c r="GQQ64" s="66"/>
      <c r="GQR64" s="66"/>
      <c r="GQS64" s="66"/>
      <c r="GQT64" s="66"/>
      <c r="GQU64" s="66"/>
      <c r="GQV64" s="66"/>
      <c r="GQW64" s="66"/>
      <c r="GQX64" s="66"/>
      <c r="GQY64" s="66"/>
      <c r="GQZ64" s="66"/>
      <c r="GRA64" s="66"/>
      <c r="GRB64" s="66"/>
      <c r="GRC64" s="66"/>
      <c r="GRD64" s="66"/>
      <c r="GRE64" s="66"/>
      <c r="GRF64" s="66"/>
      <c r="GRG64" s="66"/>
      <c r="GRH64" s="66"/>
      <c r="GRI64" s="66"/>
      <c r="GRJ64" s="66"/>
      <c r="GRK64" s="66"/>
      <c r="GRL64" s="66"/>
      <c r="GRM64" s="66"/>
      <c r="GRN64" s="66"/>
      <c r="GRO64" s="66"/>
      <c r="GRP64" s="66"/>
      <c r="GRQ64" s="66"/>
      <c r="GRR64" s="66"/>
      <c r="GRS64" s="66"/>
      <c r="GRT64" s="66"/>
      <c r="GRU64" s="66"/>
      <c r="GRV64" s="66"/>
      <c r="GRW64" s="66"/>
      <c r="GRX64" s="66"/>
      <c r="GRY64" s="66"/>
      <c r="GRZ64" s="66"/>
      <c r="GSA64" s="66"/>
      <c r="GSB64" s="66"/>
      <c r="GSC64" s="66"/>
      <c r="GSD64" s="66"/>
      <c r="GSE64" s="66"/>
      <c r="GSF64" s="66"/>
      <c r="GSG64" s="66"/>
      <c r="GSH64" s="66"/>
      <c r="GSI64" s="66"/>
      <c r="GSJ64" s="66"/>
      <c r="GSK64" s="66"/>
      <c r="GSL64" s="66"/>
      <c r="GSM64" s="66"/>
      <c r="GSN64" s="66"/>
      <c r="GSO64" s="66"/>
      <c r="GSP64" s="66"/>
      <c r="GSQ64" s="66"/>
      <c r="GSR64" s="66"/>
      <c r="GSS64" s="66"/>
      <c r="GST64" s="66"/>
      <c r="GSU64" s="66"/>
      <c r="GSV64" s="66"/>
      <c r="GSW64" s="66"/>
      <c r="GSX64" s="66"/>
      <c r="GSY64" s="66"/>
      <c r="GSZ64" s="66"/>
      <c r="GTA64" s="66"/>
      <c r="GTB64" s="66"/>
      <c r="GTC64" s="66"/>
      <c r="GTD64" s="66"/>
      <c r="GTE64" s="66"/>
      <c r="GTF64" s="66"/>
      <c r="GTG64" s="66"/>
      <c r="GTH64" s="66"/>
      <c r="GTI64" s="66"/>
      <c r="GTJ64" s="66"/>
      <c r="GTK64" s="66"/>
      <c r="GTL64" s="66"/>
      <c r="GTM64" s="66"/>
      <c r="GTN64" s="66"/>
      <c r="GTO64" s="66"/>
      <c r="GTP64" s="66"/>
      <c r="GTQ64" s="66"/>
      <c r="GTR64" s="66"/>
      <c r="GTS64" s="66"/>
      <c r="GTT64" s="66"/>
      <c r="GTU64" s="66"/>
      <c r="GTV64" s="66"/>
      <c r="GTW64" s="66"/>
      <c r="GTX64" s="66"/>
      <c r="GTY64" s="66"/>
      <c r="GTZ64" s="66"/>
      <c r="GUA64" s="66"/>
      <c r="GUB64" s="66"/>
      <c r="GUC64" s="66"/>
      <c r="GUD64" s="66"/>
      <c r="GUE64" s="66"/>
      <c r="GUF64" s="66"/>
      <c r="GUG64" s="66"/>
      <c r="GUH64" s="66"/>
      <c r="GUI64" s="66"/>
      <c r="GUJ64" s="66"/>
      <c r="GUK64" s="66"/>
      <c r="GUL64" s="66"/>
      <c r="GUM64" s="66"/>
      <c r="GUN64" s="66"/>
      <c r="GUO64" s="66"/>
      <c r="GUP64" s="66"/>
      <c r="GUQ64" s="66"/>
      <c r="GUR64" s="66"/>
      <c r="GUS64" s="66"/>
      <c r="GUT64" s="66"/>
      <c r="GUU64" s="66"/>
      <c r="GUV64" s="66"/>
      <c r="GUW64" s="66"/>
      <c r="GUX64" s="66"/>
      <c r="GUY64" s="66"/>
      <c r="GUZ64" s="66"/>
      <c r="GVA64" s="66"/>
      <c r="GVB64" s="66"/>
      <c r="GVC64" s="66"/>
      <c r="GVD64" s="66"/>
      <c r="GVE64" s="66"/>
      <c r="GVF64" s="66"/>
      <c r="GVG64" s="66"/>
      <c r="GVH64" s="66"/>
      <c r="GVI64" s="66"/>
      <c r="GVJ64" s="66"/>
      <c r="GVK64" s="66"/>
      <c r="GVL64" s="66"/>
      <c r="GVM64" s="66"/>
      <c r="GVN64" s="66"/>
      <c r="GVO64" s="66"/>
      <c r="GVP64" s="66"/>
      <c r="GVQ64" s="66"/>
      <c r="GVR64" s="66"/>
      <c r="GVS64" s="66"/>
      <c r="GVT64" s="66"/>
      <c r="GVU64" s="66"/>
      <c r="GVV64" s="66"/>
      <c r="GVW64" s="66"/>
      <c r="GVX64" s="66"/>
      <c r="GVY64" s="66"/>
      <c r="GVZ64" s="66"/>
      <c r="GWA64" s="66"/>
      <c r="GWB64" s="66"/>
      <c r="GWC64" s="66"/>
      <c r="GWD64" s="66"/>
      <c r="GWE64" s="66"/>
      <c r="GWF64" s="66"/>
      <c r="GWG64" s="66"/>
      <c r="GWH64" s="66"/>
      <c r="GWI64" s="66"/>
      <c r="GWJ64" s="66"/>
      <c r="GWK64" s="66"/>
      <c r="GWL64" s="66"/>
      <c r="GWM64" s="66"/>
      <c r="GWN64" s="66"/>
      <c r="GWO64" s="66"/>
      <c r="GWP64" s="66"/>
      <c r="GWQ64" s="66"/>
      <c r="GWR64" s="66"/>
      <c r="GWS64" s="66"/>
      <c r="GWT64" s="66"/>
      <c r="GWU64" s="66"/>
      <c r="GWV64" s="66"/>
      <c r="GWW64" s="66"/>
      <c r="GWX64" s="66"/>
      <c r="GWY64" s="66"/>
      <c r="GWZ64" s="66"/>
      <c r="GXA64" s="66"/>
      <c r="GXB64" s="66"/>
      <c r="GXC64" s="66"/>
      <c r="GXD64" s="66"/>
      <c r="GXE64" s="66"/>
      <c r="GXF64" s="66"/>
      <c r="GXG64" s="66"/>
      <c r="GXH64" s="66"/>
      <c r="GXI64" s="66"/>
      <c r="GXJ64" s="66"/>
      <c r="GXK64" s="66"/>
      <c r="GXL64" s="66"/>
      <c r="GXM64" s="66"/>
      <c r="GXN64" s="66"/>
      <c r="GXO64" s="66"/>
      <c r="GXP64" s="66"/>
      <c r="GXQ64" s="66"/>
      <c r="GXR64" s="66"/>
      <c r="GXS64" s="66"/>
      <c r="GXT64" s="66"/>
      <c r="GXU64" s="66"/>
      <c r="GXV64" s="66"/>
      <c r="GXW64" s="66"/>
      <c r="GXX64" s="66"/>
      <c r="GXY64" s="66"/>
      <c r="GXZ64" s="66"/>
      <c r="GYA64" s="66"/>
      <c r="GYB64" s="66"/>
      <c r="GYC64" s="66"/>
      <c r="GYD64" s="66"/>
      <c r="GYE64" s="66"/>
      <c r="GYF64" s="66"/>
      <c r="GYG64" s="66"/>
      <c r="GYH64" s="66"/>
      <c r="GYI64" s="66"/>
      <c r="GYJ64" s="66"/>
      <c r="GYK64" s="66"/>
      <c r="GYL64" s="66"/>
      <c r="GYM64" s="66"/>
      <c r="GYN64" s="66"/>
      <c r="GYO64" s="66"/>
      <c r="GYP64" s="66"/>
      <c r="GYQ64" s="66"/>
      <c r="GYR64" s="66"/>
      <c r="GYS64" s="66"/>
      <c r="GYT64" s="66"/>
      <c r="GYU64" s="66"/>
      <c r="GYV64" s="66"/>
      <c r="GYW64" s="66"/>
      <c r="GYX64" s="66"/>
      <c r="GYY64" s="66"/>
      <c r="GYZ64" s="66"/>
      <c r="GZA64" s="66"/>
      <c r="GZB64" s="66"/>
      <c r="GZC64" s="66"/>
      <c r="GZD64" s="66"/>
      <c r="GZE64" s="66"/>
      <c r="GZF64" s="66"/>
      <c r="GZG64" s="66"/>
      <c r="GZH64" s="66"/>
      <c r="GZI64" s="66"/>
      <c r="GZJ64" s="66"/>
      <c r="GZK64" s="66"/>
      <c r="GZL64" s="66"/>
      <c r="GZM64" s="66"/>
      <c r="GZN64" s="66"/>
      <c r="GZO64" s="66"/>
      <c r="GZP64" s="66"/>
      <c r="GZQ64" s="66"/>
      <c r="GZR64" s="66"/>
      <c r="GZS64" s="66"/>
      <c r="GZT64" s="66"/>
      <c r="GZU64" s="66"/>
      <c r="GZV64" s="66"/>
      <c r="GZW64" s="66"/>
      <c r="GZX64" s="66"/>
      <c r="GZY64" s="66"/>
      <c r="GZZ64" s="66"/>
      <c r="HAA64" s="66"/>
      <c r="HAB64" s="66"/>
      <c r="HAC64" s="66"/>
      <c r="HAD64" s="66"/>
      <c r="HAE64" s="66"/>
      <c r="HAF64" s="66"/>
      <c r="HAG64" s="66"/>
      <c r="HAH64" s="66"/>
      <c r="HAI64" s="66"/>
      <c r="HAJ64" s="66"/>
      <c r="HAK64" s="66"/>
      <c r="HAL64" s="66"/>
      <c r="HAM64" s="66"/>
      <c r="HAN64" s="66"/>
      <c r="HAO64" s="66"/>
      <c r="HAP64" s="66"/>
      <c r="HAQ64" s="66"/>
      <c r="HAR64" s="66"/>
      <c r="HAS64" s="66"/>
      <c r="HAT64" s="66"/>
      <c r="HAU64" s="66"/>
      <c r="HAV64" s="66"/>
      <c r="HAW64" s="66"/>
      <c r="HAX64" s="66"/>
      <c r="HAY64" s="66"/>
      <c r="HAZ64" s="66"/>
      <c r="HBA64" s="66"/>
      <c r="HBB64" s="66"/>
      <c r="HBC64" s="66"/>
      <c r="HBD64" s="66"/>
      <c r="HBE64" s="66"/>
      <c r="HBF64" s="66"/>
      <c r="HBG64" s="66"/>
      <c r="HBH64" s="66"/>
      <c r="HBI64" s="66"/>
      <c r="HBJ64" s="66"/>
      <c r="HBK64" s="66"/>
      <c r="HBL64" s="66"/>
      <c r="HBM64" s="66"/>
      <c r="HBN64" s="66"/>
      <c r="HBO64" s="66"/>
      <c r="HBP64" s="66"/>
      <c r="HBQ64" s="66"/>
      <c r="HBR64" s="66"/>
      <c r="HBS64" s="66"/>
      <c r="HBT64" s="66"/>
      <c r="HBU64" s="66"/>
      <c r="HBV64" s="66"/>
      <c r="HBW64" s="66"/>
      <c r="HBX64" s="66"/>
      <c r="HBY64" s="66"/>
      <c r="HBZ64" s="66"/>
      <c r="HCA64" s="66"/>
      <c r="HCB64" s="66"/>
      <c r="HCC64" s="66"/>
      <c r="HCD64" s="66"/>
      <c r="HCE64" s="66"/>
      <c r="HCF64" s="66"/>
      <c r="HCG64" s="66"/>
      <c r="HCH64" s="66"/>
      <c r="HCI64" s="66"/>
      <c r="HCJ64" s="66"/>
      <c r="HCK64" s="66"/>
      <c r="HCL64" s="66"/>
      <c r="HCM64" s="66"/>
      <c r="HCN64" s="66"/>
      <c r="HCO64" s="66"/>
      <c r="HCP64" s="66"/>
      <c r="HCQ64" s="66"/>
      <c r="HCR64" s="66"/>
      <c r="HCS64" s="66"/>
      <c r="HCT64" s="66"/>
      <c r="HCU64" s="66"/>
      <c r="HCV64" s="66"/>
      <c r="HCW64" s="66"/>
      <c r="HCX64" s="66"/>
      <c r="HCY64" s="66"/>
      <c r="HCZ64" s="66"/>
      <c r="HDA64" s="66"/>
      <c r="HDB64" s="66"/>
      <c r="HDC64" s="66"/>
      <c r="HDD64" s="66"/>
      <c r="HDE64" s="66"/>
      <c r="HDF64" s="66"/>
      <c r="HDG64" s="66"/>
      <c r="HDH64" s="66"/>
      <c r="HDI64" s="66"/>
      <c r="HDJ64" s="66"/>
      <c r="HDK64" s="66"/>
      <c r="HDL64" s="66"/>
      <c r="HDM64" s="66"/>
      <c r="HDN64" s="66"/>
      <c r="HDO64" s="66"/>
      <c r="HDP64" s="66"/>
      <c r="HDQ64" s="66"/>
      <c r="HDR64" s="66"/>
      <c r="HDS64" s="66"/>
      <c r="HDT64" s="66"/>
      <c r="HDU64" s="66"/>
      <c r="HDV64" s="66"/>
      <c r="HDW64" s="66"/>
      <c r="HDX64" s="66"/>
      <c r="HDY64" s="66"/>
      <c r="HDZ64" s="66"/>
      <c r="HEA64" s="66"/>
      <c r="HEB64" s="66"/>
      <c r="HEC64" s="66"/>
      <c r="HED64" s="66"/>
      <c r="HEE64" s="66"/>
      <c r="HEF64" s="66"/>
      <c r="HEG64" s="66"/>
      <c r="HEH64" s="66"/>
      <c r="HEI64" s="66"/>
      <c r="HEJ64" s="66"/>
      <c r="HEK64" s="66"/>
      <c r="HEL64" s="66"/>
      <c r="HEM64" s="66"/>
      <c r="HEN64" s="66"/>
      <c r="HEO64" s="66"/>
      <c r="HEP64" s="66"/>
      <c r="HEQ64" s="66"/>
      <c r="HER64" s="66"/>
      <c r="HES64" s="66"/>
      <c r="HET64" s="66"/>
      <c r="HEU64" s="66"/>
      <c r="HEV64" s="66"/>
      <c r="HEW64" s="66"/>
      <c r="HEX64" s="66"/>
      <c r="HEY64" s="66"/>
      <c r="HEZ64" s="66"/>
      <c r="HFA64" s="66"/>
      <c r="HFB64" s="66"/>
      <c r="HFC64" s="66"/>
      <c r="HFD64" s="66"/>
      <c r="HFE64" s="66"/>
      <c r="HFF64" s="66"/>
      <c r="HFG64" s="66"/>
      <c r="HFH64" s="66"/>
      <c r="HFI64" s="66"/>
      <c r="HFJ64" s="66"/>
      <c r="HFK64" s="66"/>
      <c r="HFL64" s="66"/>
      <c r="HFM64" s="66"/>
      <c r="HFN64" s="66"/>
      <c r="HFO64" s="66"/>
      <c r="HFP64" s="66"/>
      <c r="HFQ64" s="66"/>
      <c r="HFR64" s="66"/>
      <c r="HFS64" s="66"/>
      <c r="HFT64" s="66"/>
      <c r="HFU64" s="66"/>
      <c r="HFV64" s="66"/>
      <c r="HFW64" s="66"/>
      <c r="HFX64" s="66"/>
      <c r="HFY64" s="66"/>
      <c r="HFZ64" s="66"/>
      <c r="HGA64" s="66"/>
      <c r="HGB64" s="66"/>
      <c r="HGC64" s="66"/>
      <c r="HGD64" s="66"/>
      <c r="HGE64" s="66"/>
      <c r="HGF64" s="66"/>
      <c r="HGG64" s="66"/>
      <c r="HGH64" s="66"/>
      <c r="HGI64" s="66"/>
      <c r="HGJ64" s="66"/>
      <c r="HGK64" s="66"/>
      <c r="HGL64" s="66"/>
      <c r="HGM64" s="66"/>
      <c r="HGN64" s="66"/>
      <c r="HGO64" s="66"/>
      <c r="HGP64" s="66"/>
      <c r="HGQ64" s="66"/>
      <c r="HGR64" s="66"/>
      <c r="HGS64" s="66"/>
      <c r="HGT64" s="66"/>
      <c r="HGU64" s="66"/>
      <c r="HGV64" s="66"/>
      <c r="HGW64" s="66"/>
      <c r="HGX64" s="66"/>
      <c r="HGY64" s="66"/>
      <c r="HGZ64" s="66"/>
      <c r="HHA64" s="66"/>
      <c r="HHB64" s="66"/>
      <c r="HHC64" s="66"/>
      <c r="HHD64" s="66"/>
      <c r="HHE64" s="66"/>
      <c r="HHF64" s="66"/>
      <c r="HHG64" s="66"/>
      <c r="HHH64" s="66"/>
      <c r="HHI64" s="66"/>
      <c r="HHJ64" s="66"/>
      <c r="HHK64" s="66"/>
      <c r="HHL64" s="66"/>
      <c r="HHM64" s="66"/>
      <c r="HHN64" s="66"/>
      <c r="HHO64" s="66"/>
      <c r="HHP64" s="66"/>
      <c r="HHQ64" s="66"/>
      <c r="HHR64" s="66"/>
      <c r="HHS64" s="66"/>
      <c r="HHT64" s="66"/>
      <c r="HHU64" s="66"/>
      <c r="HHV64" s="66"/>
      <c r="HHW64" s="66"/>
      <c r="HHX64" s="66"/>
      <c r="HHY64" s="66"/>
      <c r="HHZ64" s="66"/>
      <c r="HIA64" s="66"/>
      <c r="HIB64" s="66"/>
      <c r="HIC64" s="66"/>
      <c r="HID64" s="66"/>
      <c r="HIE64" s="66"/>
      <c r="HIF64" s="66"/>
      <c r="HIG64" s="66"/>
      <c r="HIH64" s="66"/>
      <c r="HII64" s="66"/>
      <c r="HIJ64" s="66"/>
      <c r="HIK64" s="66"/>
      <c r="HIL64" s="66"/>
      <c r="HIM64" s="66"/>
      <c r="HIN64" s="66"/>
      <c r="HIO64" s="66"/>
      <c r="HIP64" s="66"/>
      <c r="HIQ64" s="66"/>
      <c r="HIR64" s="66"/>
      <c r="HIS64" s="66"/>
      <c r="HIT64" s="66"/>
      <c r="HIU64" s="66"/>
      <c r="HIV64" s="66"/>
      <c r="HIW64" s="66"/>
      <c r="HIX64" s="66"/>
      <c r="HIY64" s="66"/>
      <c r="HIZ64" s="66"/>
      <c r="HJA64" s="66"/>
      <c r="HJB64" s="66"/>
      <c r="HJC64" s="66"/>
      <c r="HJD64" s="66"/>
      <c r="HJE64" s="66"/>
      <c r="HJF64" s="66"/>
      <c r="HJG64" s="66"/>
      <c r="HJH64" s="66"/>
      <c r="HJI64" s="66"/>
      <c r="HJJ64" s="66"/>
      <c r="HJK64" s="66"/>
      <c r="HJL64" s="66"/>
      <c r="HJM64" s="66"/>
      <c r="HJN64" s="66"/>
      <c r="HJO64" s="66"/>
      <c r="HJP64" s="66"/>
      <c r="HJQ64" s="66"/>
      <c r="HJR64" s="66"/>
      <c r="HJS64" s="66"/>
      <c r="HJT64" s="66"/>
      <c r="HJU64" s="66"/>
      <c r="HJV64" s="66"/>
      <c r="HJW64" s="66"/>
      <c r="HJX64" s="66"/>
      <c r="HJY64" s="66"/>
      <c r="HJZ64" s="66"/>
      <c r="HKA64" s="66"/>
      <c r="HKB64" s="66"/>
      <c r="HKC64" s="66"/>
      <c r="HKD64" s="66"/>
      <c r="HKE64" s="66"/>
      <c r="HKF64" s="66"/>
      <c r="HKG64" s="66"/>
      <c r="HKH64" s="66"/>
      <c r="HKI64" s="66"/>
      <c r="HKJ64" s="66"/>
      <c r="HKK64" s="66"/>
      <c r="HKL64" s="66"/>
      <c r="HKM64" s="66"/>
      <c r="HKN64" s="66"/>
      <c r="HKO64" s="66"/>
      <c r="HKP64" s="66"/>
      <c r="HKQ64" s="66"/>
      <c r="HKR64" s="66"/>
      <c r="HKS64" s="66"/>
      <c r="HKT64" s="66"/>
      <c r="HKU64" s="66"/>
      <c r="HKV64" s="66"/>
      <c r="HKW64" s="66"/>
      <c r="HKX64" s="66"/>
      <c r="HKY64" s="66"/>
      <c r="HKZ64" s="66"/>
      <c r="HLA64" s="66"/>
      <c r="HLB64" s="66"/>
      <c r="HLC64" s="66"/>
      <c r="HLD64" s="66"/>
      <c r="HLE64" s="66"/>
      <c r="HLF64" s="66"/>
      <c r="HLG64" s="66"/>
      <c r="HLH64" s="66"/>
      <c r="HLI64" s="66"/>
      <c r="HLJ64" s="66"/>
      <c r="HLK64" s="66"/>
      <c r="HLL64" s="66"/>
      <c r="HLM64" s="66"/>
      <c r="HLN64" s="66"/>
      <c r="HLO64" s="66"/>
      <c r="HLP64" s="66"/>
      <c r="HLQ64" s="66"/>
      <c r="HLR64" s="66"/>
      <c r="HLS64" s="66"/>
      <c r="HLT64" s="66"/>
      <c r="HLU64" s="66"/>
      <c r="HLV64" s="66"/>
      <c r="HLW64" s="66"/>
      <c r="HLX64" s="66"/>
      <c r="HLY64" s="66"/>
      <c r="HLZ64" s="66"/>
      <c r="HMA64" s="66"/>
      <c r="HMB64" s="66"/>
      <c r="HMC64" s="66"/>
      <c r="HMD64" s="66"/>
      <c r="HME64" s="66"/>
      <c r="HMF64" s="66"/>
      <c r="HMG64" s="66"/>
      <c r="HMH64" s="66"/>
      <c r="HMI64" s="66"/>
      <c r="HMJ64" s="66"/>
      <c r="HMK64" s="66"/>
      <c r="HML64" s="66"/>
      <c r="HMM64" s="66"/>
      <c r="HMN64" s="66"/>
      <c r="HMO64" s="66"/>
      <c r="HMP64" s="66"/>
      <c r="HMQ64" s="66"/>
      <c r="HMR64" s="66"/>
      <c r="HMS64" s="66"/>
      <c r="HMT64" s="66"/>
      <c r="HMU64" s="66"/>
      <c r="HMV64" s="66"/>
      <c r="HMW64" s="66"/>
      <c r="HMX64" s="66"/>
      <c r="HMY64" s="66"/>
      <c r="HMZ64" s="66"/>
      <c r="HNA64" s="66"/>
      <c r="HNB64" s="66"/>
      <c r="HNC64" s="66"/>
      <c r="HND64" s="66"/>
      <c r="HNE64" s="66"/>
      <c r="HNF64" s="66"/>
      <c r="HNG64" s="66"/>
      <c r="HNH64" s="66"/>
      <c r="HNI64" s="66"/>
      <c r="HNJ64" s="66"/>
      <c r="HNK64" s="66"/>
      <c r="HNL64" s="66"/>
      <c r="HNM64" s="66"/>
      <c r="HNN64" s="66"/>
      <c r="HNO64" s="66"/>
      <c r="HNP64" s="66"/>
      <c r="HNQ64" s="66"/>
      <c r="HNR64" s="66"/>
      <c r="HNS64" s="66"/>
      <c r="HNT64" s="66"/>
      <c r="HNU64" s="66"/>
      <c r="HNV64" s="66"/>
      <c r="HNW64" s="66"/>
      <c r="HNX64" s="66"/>
      <c r="HNY64" s="66"/>
      <c r="HNZ64" s="66"/>
      <c r="HOA64" s="66"/>
      <c r="HOB64" s="66"/>
      <c r="HOC64" s="66"/>
      <c r="HOD64" s="66"/>
      <c r="HOE64" s="66"/>
      <c r="HOF64" s="66"/>
      <c r="HOG64" s="66"/>
      <c r="HOH64" s="66"/>
      <c r="HOI64" s="66"/>
      <c r="HOJ64" s="66"/>
      <c r="HOK64" s="66"/>
      <c r="HOL64" s="66"/>
      <c r="HOM64" s="66"/>
      <c r="HON64" s="66"/>
      <c r="HOO64" s="66"/>
      <c r="HOP64" s="66"/>
      <c r="HOQ64" s="66"/>
      <c r="HOR64" s="66"/>
      <c r="HOS64" s="66"/>
      <c r="HOT64" s="66"/>
      <c r="HOU64" s="66"/>
      <c r="HOV64" s="66"/>
      <c r="HOW64" s="66"/>
      <c r="HOX64" s="66"/>
      <c r="HOY64" s="66"/>
      <c r="HOZ64" s="66"/>
      <c r="HPA64" s="66"/>
      <c r="HPB64" s="66"/>
      <c r="HPC64" s="66"/>
      <c r="HPD64" s="66"/>
      <c r="HPE64" s="66"/>
      <c r="HPF64" s="66"/>
      <c r="HPG64" s="66"/>
      <c r="HPH64" s="66"/>
      <c r="HPI64" s="66"/>
      <c r="HPJ64" s="66"/>
      <c r="HPK64" s="66"/>
      <c r="HPL64" s="66"/>
      <c r="HPM64" s="66"/>
      <c r="HPN64" s="66"/>
      <c r="HPO64" s="66"/>
      <c r="HPP64" s="66"/>
      <c r="HPQ64" s="66"/>
      <c r="HPR64" s="66"/>
      <c r="HPS64" s="66"/>
      <c r="HPT64" s="66"/>
      <c r="HPU64" s="66"/>
      <c r="HPV64" s="66"/>
      <c r="HPW64" s="66"/>
      <c r="HPX64" s="66"/>
      <c r="HPY64" s="66"/>
      <c r="HPZ64" s="66"/>
      <c r="HQA64" s="66"/>
      <c r="HQB64" s="66"/>
      <c r="HQC64" s="66"/>
      <c r="HQD64" s="66"/>
      <c r="HQE64" s="66"/>
      <c r="HQF64" s="66"/>
      <c r="HQG64" s="66"/>
      <c r="HQH64" s="66"/>
      <c r="HQI64" s="66"/>
      <c r="HQJ64" s="66"/>
      <c r="HQK64" s="66"/>
      <c r="HQL64" s="66"/>
      <c r="HQM64" s="66"/>
      <c r="HQN64" s="66"/>
      <c r="HQO64" s="66"/>
      <c r="HQP64" s="66"/>
      <c r="HQQ64" s="66"/>
      <c r="HQR64" s="66"/>
      <c r="HQS64" s="66"/>
      <c r="HQT64" s="66"/>
      <c r="HQU64" s="66"/>
      <c r="HQV64" s="66"/>
      <c r="HQW64" s="66"/>
      <c r="HQX64" s="66"/>
      <c r="HQY64" s="66"/>
      <c r="HQZ64" s="66"/>
      <c r="HRA64" s="66"/>
      <c r="HRB64" s="66"/>
      <c r="HRC64" s="66"/>
      <c r="HRD64" s="66"/>
      <c r="HRE64" s="66"/>
      <c r="HRF64" s="66"/>
      <c r="HRG64" s="66"/>
      <c r="HRH64" s="66"/>
      <c r="HRI64" s="66"/>
      <c r="HRJ64" s="66"/>
      <c r="HRK64" s="66"/>
      <c r="HRL64" s="66"/>
      <c r="HRM64" s="66"/>
      <c r="HRN64" s="66"/>
      <c r="HRO64" s="66"/>
      <c r="HRP64" s="66"/>
      <c r="HRQ64" s="66"/>
      <c r="HRR64" s="66"/>
      <c r="HRS64" s="66"/>
      <c r="HRT64" s="66"/>
      <c r="HRU64" s="66"/>
      <c r="HRV64" s="66"/>
      <c r="HRW64" s="66"/>
      <c r="HRX64" s="66"/>
      <c r="HRY64" s="66"/>
      <c r="HRZ64" s="66"/>
      <c r="HSA64" s="66"/>
      <c r="HSB64" s="66"/>
      <c r="HSC64" s="66"/>
      <c r="HSD64" s="66"/>
      <c r="HSE64" s="66"/>
      <c r="HSF64" s="66"/>
      <c r="HSG64" s="66"/>
      <c r="HSH64" s="66"/>
      <c r="HSI64" s="66"/>
      <c r="HSJ64" s="66"/>
      <c r="HSK64" s="66"/>
      <c r="HSL64" s="66"/>
      <c r="HSM64" s="66"/>
      <c r="HSN64" s="66"/>
      <c r="HSO64" s="66"/>
      <c r="HSP64" s="66"/>
      <c r="HSQ64" s="66"/>
      <c r="HSR64" s="66"/>
      <c r="HSS64" s="66"/>
      <c r="HST64" s="66"/>
      <c r="HSU64" s="66"/>
      <c r="HSV64" s="66"/>
      <c r="HSW64" s="66"/>
      <c r="HSX64" s="66"/>
      <c r="HSY64" s="66"/>
      <c r="HSZ64" s="66"/>
      <c r="HTA64" s="66"/>
      <c r="HTB64" s="66"/>
      <c r="HTC64" s="66"/>
      <c r="HTD64" s="66"/>
      <c r="HTE64" s="66"/>
      <c r="HTF64" s="66"/>
      <c r="HTG64" s="66"/>
      <c r="HTH64" s="66"/>
      <c r="HTI64" s="66"/>
      <c r="HTJ64" s="66"/>
      <c r="HTK64" s="66"/>
      <c r="HTL64" s="66"/>
      <c r="HTM64" s="66"/>
      <c r="HTN64" s="66"/>
      <c r="HTO64" s="66"/>
      <c r="HTP64" s="66"/>
      <c r="HTQ64" s="66"/>
      <c r="HTR64" s="66"/>
      <c r="HTS64" s="66"/>
      <c r="HTT64" s="66"/>
      <c r="HTU64" s="66"/>
      <c r="HTV64" s="66"/>
      <c r="HTW64" s="66"/>
      <c r="HTX64" s="66"/>
      <c r="HTY64" s="66"/>
      <c r="HTZ64" s="66"/>
      <c r="HUA64" s="66"/>
      <c r="HUB64" s="66"/>
      <c r="HUC64" s="66"/>
      <c r="HUD64" s="66"/>
      <c r="HUE64" s="66"/>
      <c r="HUF64" s="66"/>
      <c r="HUG64" s="66"/>
      <c r="HUH64" s="66"/>
      <c r="HUI64" s="66"/>
      <c r="HUJ64" s="66"/>
      <c r="HUK64" s="66"/>
      <c r="HUL64" s="66"/>
      <c r="HUM64" s="66"/>
      <c r="HUN64" s="66"/>
      <c r="HUO64" s="66"/>
      <c r="HUP64" s="66"/>
      <c r="HUQ64" s="66"/>
      <c r="HUR64" s="66"/>
      <c r="HUS64" s="66"/>
      <c r="HUT64" s="66"/>
      <c r="HUU64" s="66"/>
      <c r="HUV64" s="66"/>
      <c r="HUW64" s="66"/>
      <c r="HUX64" s="66"/>
      <c r="HUY64" s="66"/>
      <c r="HUZ64" s="66"/>
      <c r="HVA64" s="66"/>
      <c r="HVB64" s="66"/>
      <c r="HVC64" s="66"/>
      <c r="HVD64" s="66"/>
      <c r="HVE64" s="66"/>
      <c r="HVF64" s="66"/>
      <c r="HVG64" s="66"/>
      <c r="HVH64" s="66"/>
      <c r="HVI64" s="66"/>
      <c r="HVJ64" s="66"/>
      <c r="HVK64" s="66"/>
      <c r="HVL64" s="66"/>
      <c r="HVM64" s="66"/>
      <c r="HVN64" s="66"/>
      <c r="HVO64" s="66"/>
      <c r="HVP64" s="66"/>
      <c r="HVQ64" s="66"/>
      <c r="HVR64" s="66"/>
      <c r="HVS64" s="66"/>
      <c r="HVT64" s="66"/>
      <c r="HVU64" s="66"/>
      <c r="HVV64" s="66"/>
      <c r="HVW64" s="66"/>
      <c r="HVX64" s="66"/>
      <c r="HVY64" s="66"/>
      <c r="HVZ64" s="66"/>
      <c r="HWA64" s="66"/>
      <c r="HWB64" s="66"/>
      <c r="HWC64" s="66"/>
      <c r="HWD64" s="66"/>
      <c r="HWE64" s="66"/>
      <c r="HWF64" s="66"/>
      <c r="HWG64" s="66"/>
      <c r="HWH64" s="66"/>
      <c r="HWI64" s="66"/>
      <c r="HWJ64" s="66"/>
      <c r="HWK64" s="66"/>
      <c r="HWL64" s="66"/>
      <c r="HWM64" s="66"/>
      <c r="HWN64" s="66"/>
      <c r="HWO64" s="66"/>
      <c r="HWP64" s="66"/>
      <c r="HWQ64" s="66"/>
      <c r="HWR64" s="66"/>
      <c r="HWS64" s="66"/>
      <c r="HWT64" s="66"/>
      <c r="HWU64" s="66"/>
      <c r="HWV64" s="66"/>
      <c r="HWW64" s="66"/>
      <c r="HWX64" s="66"/>
      <c r="HWY64" s="66"/>
      <c r="HWZ64" s="66"/>
      <c r="HXA64" s="66"/>
      <c r="HXB64" s="66"/>
      <c r="HXC64" s="66"/>
      <c r="HXD64" s="66"/>
      <c r="HXE64" s="66"/>
      <c r="HXF64" s="66"/>
      <c r="HXG64" s="66"/>
      <c r="HXH64" s="66"/>
      <c r="HXI64" s="66"/>
      <c r="HXJ64" s="66"/>
      <c r="HXK64" s="66"/>
      <c r="HXL64" s="66"/>
      <c r="HXM64" s="66"/>
      <c r="HXN64" s="66"/>
      <c r="HXO64" s="66"/>
      <c r="HXP64" s="66"/>
      <c r="HXQ64" s="66"/>
      <c r="HXR64" s="66"/>
      <c r="HXS64" s="66"/>
      <c r="HXT64" s="66"/>
      <c r="HXU64" s="66"/>
      <c r="HXV64" s="66"/>
      <c r="HXW64" s="66"/>
      <c r="HXX64" s="66"/>
      <c r="HXY64" s="66"/>
      <c r="HXZ64" s="66"/>
      <c r="HYA64" s="66"/>
      <c r="HYB64" s="66"/>
      <c r="HYC64" s="66"/>
      <c r="HYD64" s="66"/>
      <c r="HYE64" s="66"/>
      <c r="HYF64" s="66"/>
      <c r="HYG64" s="66"/>
      <c r="HYH64" s="66"/>
      <c r="HYI64" s="66"/>
      <c r="HYJ64" s="66"/>
      <c r="HYK64" s="66"/>
      <c r="HYL64" s="66"/>
      <c r="HYM64" s="66"/>
      <c r="HYN64" s="66"/>
      <c r="HYO64" s="66"/>
      <c r="HYP64" s="66"/>
      <c r="HYQ64" s="66"/>
      <c r="HYR64" s="66"/>
      <c r="HYS64" s="66"/>
      <c r="HYT64" s="66"/>
      <c r="HYU64" s="66"/>
      <c r="HYV64" s="66"/>
      <c r="HYW64" s="66"/>
      <c r="HYX64" s="66"/>
      <c r="HYY64" s="66"/>
      <c r="HYZ64" s="66"/>
      <c r="HZA64" s="66"/>
      <c r="HZB64" s="66"/>
      <c r="HZC64" s="66"/>
      <c r="HZD64" s="66"/>
      <c r="HZE64" s="66"/>
      <c r="HZF64" s="66"/>
      <c r="HZG64" s="66"/>
      <c r="HZH64" s="66"/>
      <c r="HZI64" s="66"/>
      <c r="HZJ64" s="66"/>
      <c r="HZK64" s="66"/>
      <c r="HZL64" s="66"/>
      <c r="HZM64" s="66"/>
      <c r="HZN64" s="66"/>
      <c r="HZO64" s="66"/>
      <c r="HZP64" s="66"/>
      <c r="HZQ64" s="66"/>
      <c r="HZR64" s="66"/>
      <c r="HZS64" s="66"/>
      <c r="HZT64" s="66"/>
      <c r="HZU64" s="66"/>
      <c r="HZV64" s="66"/>
      <c r="HZW64" s="66"/>
      <c r="HZX64" s="66"/>
      <c r="HZY64" s="66"/>
      <c r="HZZ64" s="66"/>
      <c r="IAA64" s="66"/>
      <c r="IAB64" s="66"/>
      <c r="IAC64" s="66"/>
      <c r="IAD64" s="66"/>
      <c r="IAE64" s="66"/>
      <c r="IAF64" s="66"/>
      <c r="IAG64" s="66"/>
      <c r="IAH64" s="66"/>
      <c r="IAI64" s="66"/>
      <c r="IAJ64" s="66"/>
      <c r="IAK64" s="66"/>
      <c r="IAL64" s="66"/>
      <c r="IAM64" s="66"/>
      <c r="IAN64" s="66"/>
      <c r="IAO64" s="66"/>
      <c r="IAP64" s="66"/>
      <c r="IAQ64" s="66"/>
      <c r="IAR64" s="66"/>
      <c r="IAS64" s="66"/>
      <c r="IAT64" s="66"/>
      <c r="IAU64" s="66"/>
      <c r="IAV64" s="66"/>
      <c r="IAW64" s="66"/>
      <c r="IAX64" s="66"/>
      <c r="IAY64" s="66"/>
      <c r="IAZ64" s="66"/>
      <c r="IBA64" s="66"/>
      <c r="IBB64" s="66"/>
      <c r="IBC64" s="66"/>
      <c r="IBD64" s="66"/>
      <c r="IBE64" s="66"/>
      <c r="IBF64" s="66"/>
      <c r="IBG64" s="66"/>
      <c r="IBH64" s="66"/>
      <c r="IBI64" s="66"/>
      <c r="IBJ64" s="66"/>
      <c r="IBK64" s="66"/>
      <c r="IBL64" s="66"/>
      <c r="IBM64" s="66"/>
      <c r="IBN64" s="66"/>
      <c r="IBO64" s="66"/>
      <c r="IBP64" s="66"/>
      <c r="IBQ64" s="66"/>
      <c r="IBR64" s="66"/>
      <c r="IBS64" s="66"/>
      <c r="IBT64" s="66"/>
      <c r="IBU64" s="66"/>
      <c r="IBV64" s="66"/>
      <c r="IBW64" s="66"/>
      <c r="IBX64" s="66"/>
      <c r="IBY64" s="66"/>
      <c r="IBZ64" s="66"/>
      <c r="ICA64" s="66"/>
      <c r="ICB64" s="66"/>
      <c r="ICC64" s="66"/>
      <c r="ICD64" s="66"/>
      <c r="ICE64" s="66"/>
      <c r="ICF64" s="66"/>
      <c r="ICG64" s="66"/>
      <c r="ICH64" s="66"/>
      <c r="ICI64" s="66"/>
      <c r="ICJ64" s="66"/>
      <c r="ICK64" s="66"/>
      <c r="ICL64" s="66"/>
      <c r="ICM64" s="66"/>
      <c r="ICN64" s="66"/>
      <c r="ICO64" s="66"/>
      <c r="ICP64" s="66"/>
      <c r="ICQ64" s="66"/>
      <c r="ICR64" s="66"/>
      <c r="ICS64" s="66"/>
      <c r="ICT64" s="66"/>
      <c r="ICU64" s="66"/>
      <c r="ICV64" s="66"/>
      <c r="ICW64" s="66"/>
      <c r="ICX64" s="66"/>
      <c r="ICY64" s="66"/>
      <c r="ICZ64" s="66"/>
      <c r="IDA64" s="66"/>
      <c r="IDB64" s="66"/>
      <c r="IDC64" s="66"/>
      <c r="IDD64" s="66"/>
      <c r="IDE64" s="66"/>
      <c r="IDF64" s="66"/>
      <c r="IDG64" s="66"/>
      <c r="IDH64" s="66"/>
      <c r="IDI64" s="66"/>
      <c r="IDJ64" s="66"/>
      <c r="IDK64" s="66"/>
      <c r="IDL64" s="66"/>
      <c r="IDM64" s="66"/>
      <c r="IDN64" s="66"/>
      <c r="IDO64" s="66"/>
      <c r="IDP64" s="66"/>
      <c r="IDQ64" s="66"/>
      <c r="IDR64" s="66"/>
      <c r="IDS64" s="66"/>
      <c r="IDT64" s="66"/>
      <c r="IDU64" s="66"/>
      <c r="IDV64" s="66"/>
      <c r="IDW64" s="66"/>
      <c r="IDX64" s="66"/>
      <c r="IDY64" s="66"/>
      <c r="IDZ64" s="66"/>
      <c r="IEA64" s="66"/>
      <c r="IEB64" s="66"/>
      <c r="IEC64" s="66"/>
      <c r="IED64" s="66"/>
      <c r="IEE64" s="66"/>
      <c r="IEF64" s="66"/>
      <c r="IEG64" s="66"/>
      <c r="IEH64" s="66"/>
      <c r="IEI64" s="66"/>
      <c r="IEJ64" s="66"/>
      <c r="IEK64" s="66"/>
      <c r="IEL64" s="66"/>
      <c r="IEM64" s="66"/>
      <c r="IEN64" s="66"/>
      <c r="IEO64" s="66"/>
      <c r="IEP64" s="66"/>
      <c r="IEQ64" s="66"/>
      <c r="IER64" s="66"/>
      <c r="IES64" s="66"/>
      <c r="IET64" s="66"/>
      <c r="IEU64" s="66"/>
      <c r="IEV64" s="66"/>
      <c r="IEW64" s="66"/>
      <c r="IEX64" s="66"/>
      <c r="IEY64" s="66"/>
      <c r="IEZ64" s="66"/>
      <c r="IFA64" s="66"/>
      <c r="IFB64" s="66"/>
      <c r="IFC64" s="66"/>
      <c r="IFD64" s="66"/>
      <c r="IFE64" s="66"/>
      <c r="IFF64" s="66"/>
      <c r="IFG64" s="66"/>
      <c r="IFH64" s="66"/>
      <c r="IFI64" s="66"/>
      <c r="IFJ64" s="66"/>
      <c r="IFK64" s="66"/>
      <c r="IFL64" s="66"/>
      <c r="IFM64" s="66"/>
      <c r="IFN64" s="66"/>
      <c r="IFO64" s="66"/>
      <c r="IFP64" s="66"/>
      <c r="IFQ64" s="66"/>
      <c r="IFR64" s="66"/>
      <c r="IFS64" s="66"/>
      <c r="IFT64" s="66"/>
      <c r="IFU64" s="66"/>
      <c r="IFV64" s="66"/>
      <c r="IFW64" s="66"/>
      <c r="IFX64" s="66"/>
      <c r="IFY64" s="66"/>
      <c r="IFZ64" s="66"/>
      <c r="IGA64" s="66"/>
      <c r="IGB64" s="66"/>
      <c r="IGC64" s="66"/>
      <c r="IGD64" s="66"/>
      <c r="IGE64" s="66"/>
      <c r="IGF64" s="66"/>
      <c r="IGG64" s="66"/>
      <c r="IGH64" s="66"/>
      <c r="IGI64" s="66"/>
      <c r="IGJ64" s="66"/>
      <c r="IGK64" s="66"/>
      <c r="IGL64" s="66"/>
      <c r="IGM64" s="66"/>
      <c r="IGN64" s="66"/>
      <c r="IGO64" s="66"/>
      <c r="IGP64" s="66"/>
      <c r="IGQ64" s="66"/>
      <c r="IGR64" s="66"/>
      <c r="IGS64" s="66"/>
      <c r="IGT64" s="66"/>
      <c r="IGU64" s="66"/>
      <c r="IGV64" s="66"/>
      <c r="IGW64" s="66"/>
      <c r="IGX64" s="66"/>
      <c r="IGY64" s="66"/>
      <c r="IGZ64" s="66"/>
      <c r="IHA64" s="66"/>
      <c r="IHB64" s="66"/>
      <c r="IHC64" s="66"/>
      <c r="IHD64" s="66"/>
      <c r="IHE64" s="66"/>
      <c r="IHF64" s="66"/>
      <c r="IHG64" s="66"/>
      <c r="IHH64" s="66"/>
      <c r="IHI64" s="66"/>
      <c r="IHJ64" s="66"/>
      <c r="IHK64" s="66"/>
      <c r="IHL64" s="66"/>
      <c r="IHM64" s="66"/>
      <c r="IHN64" s="66"/>
      <c r="IHO64" s="66"/>
      <c r="IHP64" s="66"/>
      <c r="IHQ64" s="66"/>
      <c r="IHR64" s="66"/>
      <c r="IHS64" s="66"/>
      <c r="IHT64" s="66"/>
      <c r="IHU64" s="66"/>
      <c r="IHV64" s="66"/>
      <c r="IHW64" s="66"/>
      <c r="IHX64" s="66"/>
      <c r="IHY64" s="66"/>
      <c r="IHZ64" s="66"/>
      <c r="IIA64" s="66"/>
      <c r="IIB64" s="66"/>
      <c r="IIC64" s="66"/>
      <c r="IID64" s="66"/>
      <c r="IIE64" s="66"/>
      <c r="IIF64" s="66"/>
      <c r="IIG64" s="66"/>
      <c r="IIH64" s="66"/>
      <c r="III64" s="66"/>
      <c r="IIJ64" s="66"/>
      <c r="IIK64" s="66"/>
      <c r="IIL64" s="66"/>
      <c r="IIM64" s="66"/>
      <c r="IIN64" s="66"/>
      <c r="IIO64" s="66"/>
      <c r="IIP64" s="66"/>
      <c r="IIQ64" s="66"/>
      <c r="IIR64" s="66"/>
      <c r="IIS64" s="66"/>
      <c r="IIT64" s="66"/>
      <c r="IIU64" s="66"/>
      <c r="IIV64" s="66"/>
      <c r="IIW64" s="66"/>
      <c r="IIX64" s="66"/>
      <c r="IIY64" s="66"/>
      <c r="IIZ64" s="66"/>
      <c r="IJA64" s="66"/>
      <c r="IJB64" s="66"/>
      <c r="IJC64" s="66"/>
      <c r="IJD64" s="66"/>
      <c r="IJE64" s="66"/>
      <c r="IJF64" s="66"/>
      <c r="IJG64" s="66"/>
      <c r="IJH64" s="66"/>
      <c r="IJI64" s="66"/>
      <c r="IJJ64" s="66"/>
      <c r="IJK64" s="66"/>
      <c r="IJL64" s="66"/>
      <c r="IJM64" s="66"/>
      <c r="IJN64" s="66"/>
      <c r="IJO64" s="66"/>
      <c r="IJP64" s="66"/>
      <c r="IJQ64" s="66"/>
      <c r="IJR64" s="66"/>
      <c r="IJS64" s="66"/>
      <c r="IJT64" s="66"/>
      <c r="IJU64" s="66"/>
      <c r="IJV64" s="66"/>
      <c r="IJW64" s="66"/>
      <c r="IJX64" s="66"/>
      <c r="IJY64" s="66"/>
      <c r="IJZ64" s="66"/>
      <c r="IKA64" s="66"/>
      <c r="IKB64" s="66"/>
      <c r="IKC64" s="66"/>
      <c r="IKD64" s="66"/>
      <c r="IKE64" s="66"/>
      <c r="IKF64" s="66"/>
      <c r="IKG64" s="66"/>
      <c r="IKH64" s="66"/>
      <c r="IKI64" s="66"/>
      <c r="IKJ64" s="66"/>
      <c r="IKK64" s="66"/>
      <c r="IKL64" s="66"/>
      <c r="IKM64" s="66"/>
      <c r="IKN64" s="66"/>
      <c r="IKO64" s="66"/>
      <c r="IKP64" s="66"/>
      <c r="IKQ64" s="66"/>
      <c r="IKR64" s="66"/>
      <c r="IKS64" s="66"/>
      <c r="IKT64" s="66"/>
      <c r="IKU64" s="66"/>
      <c r="IKV64" s="66"/>
      <c r="IKW64" s="66"/>
      <c r="IKX64" s="66"/>
      <c r="IKY64" s="66"/>
      <c r="IKZ64" s="66"/>
      <c r="ILA64" s="66"/>
      <c r="ILB64" s="66"/>
      <c r="ILC64" s="66"/>
      <c r="ILD64" s="66"/>
      <c r="ILE64" s="66"/>
      <c r="ILF64" s="66"/>
      <c r="ILG64" s="66"/>
      <c r="ILH64" s="66"/>
      <c r="ILI64" s="66"/>
      <c r="ILJ64" s="66"/>
      <c r="ILK64" s="66"/>
      <c r="ILL64" s="66"/>
      <c r="ILM64" s="66"/>
      <c r="ILN64" s="66"/>
      <c r="ILO64" s="66"/>
      <c r="ILP64" s="66"/>
      <c r="ILQ64" s="66"/>
      <c r="ILR64" s="66"/>
      <c r="ILS64" s="66"/>
      <c r="ILT64" s="66"/>
      <c r="ILU64" s="66"/>
      <c r="ILV64" s="66"/>
      <c r="ILW64" s="66"/>
      <c r="ILX64" s="66"/>
      <c r="ILY64" s="66"/>
      <c r="ILZ64" s="66"/>
      <c r="IMA64" s="66"/>
      <c r="IMB64" s="66"/>
      <c r="IMC64" s="66"/>
      <c r="IMD64" s="66"/>
      <c r="IME64" s="66"/>
      <c r="IMF64" s="66"/>
      <c r="IMG64" s="66"/>
      <c r="IMH64" s="66"/>
      <c r="IMI64" s="66"/>
      <c r="IMJ64" s="66"/>
      <c r="IMK64" s="66"/>
      <c r="IML64" s="66"/>
      <c r="IMM64" s="66"/>
      <c r="IMN64" s="66"/>
      <c r="IMO64" s="66"/>
      <c r="IMP64" s="66"/>
      <c r="IMQ64" s="66"/>
      <c r="IMR64" s="66"/>
      <c r="IMS64" s="66"/>
      <c r="IMT64" s="66"/>
      <c r="IMU64" s="66"/>
      <c r="IMV64" s="66"/>
      <c r="IMW64" s="66"/>
      <c r="IMX64" s="66"/>
      <c r="IMY64" s="66"/>
      <c r="IMZ64" s="66"/>
      <c r="INA64" s="66"/>
      <c r="INB64" s="66"/>
      <c r="INC64" s="66"/>
      <c r="IND64" s="66"/>
      <c r="INE64" s="66"/>
      <c r="INF64" s="66"/>
      <c r="ING64" s="66"/>
      <c r="INH64" s="66"/>
      <c r="INI64" s="66"/>
      <c r="INJ64" s="66"/>
      <c r="INK64" s="66"/>
      <c r="INL64" s="66"/>
      <c r="INM64" s="66"/>
      <c r="INN64" s="66"/>
      <c r="INO64" s="66"/>
      <c r="INP64" s="66"/>
      <c r="INQ64" s="66"/>
      <c r="INR64" s="66"/>
      <c r="INS64" s="66"/>
      <c r="INT64" s="66"/>
      <c r="INU64" s="66"/>
      <c r="INV64" s="66"/>
      <c r="INW64" s="66"/>
      <c r="INX64" s="66"/>
      <c r="INY64" s="66"/>
      <c r="INZ64" s="66"/>
      <c r="IOA64" s="66"/>
      <c r="IOB64" s="66"/>
      <c r="IOC64" s="66"/>
      <c r="IOD64" s="66"/>
      <c r="IOE64" s="66"/>
      <c r="IOF64" s="66"/>
      <c r="IOG64" s="66"/>
      <c r="IOH64" s="66"/>
      <c r="IOI64" s="66"/>
      <c r="IOJ64" s="66"/>
      <c r="IOK64" s="66"/>
      <c r="IOL64" s="66"/>
      <c r="IOM64" s="66"/>
      <c r="ION64" s="66"/>
      <c r="IOO64" s="66"/>
      <c r="IOP64" s="66"/>
      <c r="IOQ64" s="66"/>
      <c r="IOR64" s="66"/>
      <c r="IOS64" s="66"/>
      <c r="IOT64" s="66"/>
      <c r="IOU64" s="66"/>
      <c r="IOV64" s="66"/>
      <c r="IOW64" s="66"/>
      <c r="IOX64" s="66"/>
      <c r="IOY64" s="66"/>
      <c r="IOZ64" s="66"/>
      <c r="IPA64" s="66"/>
      <c r="IPB64" s="66"/>
      <c r="IPC64" s="66"/>
      <c r="IPD64" s="66"/>
      <c r="IPE64" s="66"/>
      <c r="IPF64" s="66"/>
      <c r="IPG64" s="66"/>
      <c r="IPH64" s="66"/>
      <c r="IPI64" s="66"/>
      <c r="IPJ64" s="66"/>
      <c r="IPK64" s="66"/>
      <c r="IPL64" s="66"/>
      <c r="IPM64" s="66"/>
      <c r="IPN64" s="66"/>
      <c r="IPO64" s="66"/>
      <c r="IPP64" s="66"/>
      <c r="IPQ64" s="66"/>
      <c r="IPR64" s="66"/>
      <c r="IPS64" s="66"/>
      <c r="IPT64" s="66"/>
      <c r="IPU64" s="66"/>
      <c r="IPV64" s="66"/>
      <c r="IPW64" s="66"/>
      <c r="IPX64" s="66"/>
      <c r="IPY64" s="66"/>
      <c r="IPZ64" s="66"/>
      <c r="IQA64" s="66"/>
      <c r="IQB64" s="66"/>
      <c r="IQC64" s="66"/>
      <c r="IQD64" s="66"/>
      <c r="IQE64" s="66"/>
      <c r="IQF64" s="66"/>
      <c r="IQG64" s="66"/>
      <c r="IQH64" s="66"/>
      <c r="IQI64" s="66"/>
      <c r="IQJ64" s="66"/>
      <c r="IQK64" s="66"/>
      <c r="IQL64" s="66"/>
      <c r="IQM64" s="66"/>
      <c r="IQN64" s="66"/>
      <c r="IQO64" s="66"/>
      <c r="IQP64" s="66"/>
      <c r="IQQ64" s="66"/>
      <c r="IQR64" s="66"/>
      <c r="IQS64" s="66"/>
      <c r="IQT64" s="66"/>
      <c r="IQU64" s="66"/>
      <c r="IQV64" s="66"/>
      <c r="IQW64" s="66"/>
      <c r="IQX64" s="66"/>
      <c r="IQY64" s="66"/>
      <c r="IQZ64" s="66"/>
      <c r="IRA64" s="66"/>
      <c r="IRB64" s="66"/>
      <c r="IRC64" s="66"/>
      <c r="IRD64" s="66"/>
      <c r="IRE64" s="66"/>
      <c r="IRF64" s="66"/>
      <c r="IRG64" s="66"/>
      <c r="IRH64" s="66"/>
      <c r="IRI64" s="66"/>
      <c r="IRJ64" s="66"/>
      <c r="IRK64" s="66"/>
      <c r="IRL64" s="66"/>
      <c r="IRM64" s="66"/>
      <c r="IRN64" s="66"/>
      <c r="IRO64" s="66"/>
      <c r="IRP64" s="66"/>
      <c r="IRQ64" s="66"/>
      <c r="IRR64" s="66"/>
      <c r="IRS64" s="66"/>
      <c r="IRT64" s="66"/>
      <c r="IRU64" s="66"/>
      <c r="IRV64" s="66"/>
      <c r="IRW64" s="66"/>
      <c r="IRX64" s="66"/>
      <c r="IRY64" s="66"/>
      <c r="IRZ64" s="66"/>
      <c r="ISA64" s="66"/>
      <c r="ISB64" s="66"/>
      <c r="ISC64" s="66"/>
      <c r="ISD64" s="66"/>
      <c r="ISE64" s="66"/>
      <c r="ISF64" s="66"/>
      <c r="ISG64" s="66"/>
      <c r="ISH64" s="66"/>
      <c r="ISI64" s="66"/>
      <c r="ISJ64" s="66"/>
      <c r="ISK64" s="66"/>
      <c r="ISL64" s="66"/>
      <c r="ISM64" s="66"/>
      <c r="ISN64" s="66"/>
      <c r="ISO64" s="66"/>
      <c r="ISP64" s="66"/>
      <c r="ISQ64" s="66"/>
      <c r="ISR64" s="66"/>
      <c r="ISS64" s="66"/>
      <c r="IST64" s="66"/>
      <c r="ISU64" s="66"/>
      <c r="ISV64" s="66"/>
      <c r="ISW64" s="66"/>
      <c r="ISX64" s="66"/>
      <c r="ISY64" s="66"/>
      <c r="ISZ64" s="66"/>
      <c r="ITA64" s="66"/>
      <c r="ITB64" s="66"/>
      <c r="ITC64" s="66"/>
      <c r="ITD64" s="66"/>
      <c r="ITE64" s="66"/>
      <c r="ITF64" s="66"/>
      <c r="ITG64" s="66"/>
      <c r="ITH64" s="66"/>
      <c r="ITI64" s="66"/>
      <c r="ITJ64" s="66"/>
      <c r="ITK64" s="66"/>
      <c r="ITL64" s="66"/>
      <c r="ITM64" s="66"/>
      <c r="ITN64" s="66"/>
      <c r="ITO64" s="66"/>
      <c r="ITP64" s="66"/>
      <c r="ITQ64" s="66"/>
      <c r="ITR64" s="66"/>
      <c r="ITS64" s="66"/>
      <c r="ITT64" s="66"/>
      <c r="ITU64" s="66"/>
      <c r="ITV64" s="66"/>
      <c r="ITW64" s="66"/>
      <c r="ITX64" s="66"/>
      <c r="ITY64" s="66"/>
      <c r="ITZ64" s="66"/>
      <c r="IUA64" s="66"/>
      <c r="IUB64" s="66"/>
      <c r="IUC64" s="66"/>
      <c r="IUD64" s="66"/>
      <c r="IUE64" s="66"/>
      <c r="IUF64" s="66"/>
      <c r="IUG64" s="66"/>
      <c r="IUH64" s="66"/>
      <c r="IUI64" s="66"/>
      <c r="IUJ64" s="66"/>
      <c r="IUK64" s="66"/>
      <c r="IUL64" s="66"/>
      <c r="IUM64" s="66"/>
      <c r="IUN64" s="66"/>
      <c r="IUO64" s="66"/>
      <c r="IUP64" s="66"/>
      <c r="IUQ64" s="66"/>
      <c r="IUR64" s="66"/>
      <c r="IUS64" s="66"/>
      <c r="IUT64" s="66"/>
      <c r="IUU64" s="66"/>
      <c r="IUV64" s="66"/>
      <c r="IUW64" s="66"/>
      <c r="IUX64" s="66"/>
      <c r="IUY64" s="66"/>
      <c r="IUZ64" s="66"/>
      <c r="IVA64" s="66"/>
      <c r="IVB64" s="66"/>
      <c r="IVC64" s="66"/>
      <c r="IVD64" s="66"/>
      <c r="IVE64" s="66"/>
      <c r="IVF64" s="66"/>
      <c r="IVG64" s="66"/>
      <c r="IVH64" s="66"/>
      <c r="IVI64" s="66"/>
      <c r="IVJ64" s="66"/>
      <c r="IVK64" s="66"/>
      <c r="IVL64" s="66"/>
      <c r="IVM64" s="66"/>
      <c r="IVN64" s="66"/>
      <c r="IVO64" s="66"/>
      <c r="IVP64" s="66"/>
      <c r="IVQ64" s="66"/>
      <c r="IVR64" s="66"/>
      <c r="IVS64" s="66"/>
      <c r="IVT64" s="66"/>
      <c r="IVU64" s="66"/>
      <c r="IVV64" s="66"/>
      <c r="IVW64" s="66"/>
      <c r="IVX64" s="66"/>
      <c r="IVY64" s="66"/>
      <c r="IVZ64" s="66"/>
      <c r="IWA64" s="66"/>
      <c r="IWB64" s="66"/>
      <c r="IWC64" s="66"/>
      <c r="IWD64" s="66"/>
      <c r="IWE64" s="66"/>
      <c r="IWF64" s="66"/>
      <c r="IWG64" s="66"/>
      <c r="IWH64" s="66"/>
      <c r="IWI64" s="66"/>
      <c r="IWJ64" s="66"/>
      <c r="IWK64" s="66"/>
      <c r="IWL64" s="66"/>
      <c r="IWM64" s="66"/>
      <c r="IWN64" s="66"/>
      <c r="IWO64" s="66"/>
      <c r="IWP64" s="66"/>
      <c r="IWQ64" s="66"/>
      <c r="IWR64" s="66"/>
      <c r="IWS64" s="66"/>
      <c r="IWT64" s="66"/>
      <c r="IWU64" s="66"/>
      <c r="IWV64" s="66"/>
      <c r="IWW64" s="66"/>
      <c r="IWX64" s="66"/>
      <c r="IWY64" s="66"/>
      <c r="IWZ64" s="66"/>
      <c r="IXA64" s="66"/>
      <c r="IXB64" s="66"/>
      <c r="IXC64" s="66"/>
      <c r="IXD64" s="66"/>
      <c r="IXE64" s="66"/>
      <c r="IXF64" s="66"/>
      <c r="IXG64" s="66"/>
      <c r="IXH64" s="66"/>
      <c r="IXI64" s="66"/>
      <c r="IXJ64" s="66"/>
      <c r="IXK64" s="66"/>
      <c r="IXL64" s="66"/>
      <c r="IXM64" s="66"/>
      <c r="IXN64" s="66"/>
      <c r="IXO64" s="66"/>
      <c r="IXP64" s="66"/>
      <c r="IXQ64" s="66"/>
      <c r="IXR64" s="66"/>
      <c r="IXS64" s="66"/>
      <c r="IXT64" s="66"/>
      <c r="IXU64" s="66"/>
      <c r="IXV64" s="66"/>
      <c r="IXW64" s="66"/>
      <c r="IXX64" s="66"/>
      <c r="IXY64" s="66"/>
      <c r="IXZ64" s="66"/>
      <c r="IYA64" s="66"/>
      <c r="IYB64" s="66"/>
      <c r="IYC64" s="66"/>
      <c r="IYD64" s="66"/>
      <c r="IYE64" s="66"/>
      <c r="IYF64" s="66"/>
      <c r="IYG64" s="66"/>
      <c r="IYH64" s="66"/>
      <c r="IYI64" s="66"/>
      <c r="IYJ64" s="66"/>
      <c r="IYK64" s="66"/>
      <c r="IYL64" s="66"/>
      <c r="IYM64" s="66"/>
      <c r="IYN64" s="66"/>
      <c r="IYO64" s="66"/>
      <c r="IYP64" s="66"/>
      <c r="IYQ64" s="66"/>
      <c r="IYR64" s="66"/>
      <c r="IYS64" s="66"/>
      <c r="IYT64" s="66"/>
      <c r="IYU64" s="66"/>
      <c r="IYV64" s="66"/>
      <c r="IYW64" s="66"/>
      <c r="IYX64" s="66"/>
      <c r="IYY64" s="66"/>
      <c r="IYZ64" s="66"/>
      <c r="IZA64" s="66"/>
      <c r="IZB64" s="66"/>
      <c r="IZC64" s="66"/>
      <c r="IZD64" s="66"/>
      <c r="IZE64" s="66"/>
      <c r="IZF64" s="66"/>
      <c r="IZG64" s="66"/>
      <c r="IZH64" s="66"/>
      <c r="IZI64" s="66"/>
      <c r="IZJ64" s="66"/>
      <c r="IZK64" s="66"/>
      <c r="IZL64" s="66"/>
      <c r="IZM64" s="66"/>
      <c r="IZN64" s="66"/>
      <c r="IZO64" s="66"/>
      <c r="IZP64" s="66"/>
      <c r="IZQ64" s="66"/>
      <c r="IZR64" s="66"/>
      <c r="IZS64" s="66"/>
      <c r="IZT64" s="66"/>
      <c r="IZU64" s="66"/>
      <c r="IZV64" s="66"/>
      <c r="IZW64" s="66"/>
      <c r="IZX64" s="66"/>
      <c r="IZY64" s="66"/>
      <c r="IZZ64" s="66"/>
      <c r="JAA64" s="66"/>
      <c r="JAB64" s="66"/>
      <c r="JAC64" s="66"/>
      <c r="JAD64" s="66"/>
      <c r="JAE64" s="66"/>
      <c r="JAF64" s="66"/>
      <c r="JAG64" s="66"/>
      <c r="JAH64" s="66"/>
      <c r="JAI64" s="66"/>
      <c r="JAJ64" s="66"/>
      <c r="JAK64" s="66"/>
      <c r="JAL64" s="66"/>
      <c r="JAM64" s="66"/>
      <c r="JAN64" s="66"/>
      <c r="JAO64" s="66"/>
      <c r="JAP64" s="66"/>
      <c r="JAQ64" s="66"/>
      <c r="JAR64" s="66"/>
      <c r="JAS64" s="66"/>
      <c r="JAT64" s="66"/>
      <c r="JAU64" s="66"/>
      <c r="JAV64" s="66"/>
      <c r="JAW64" s="66"/>
      <c r="JAX64" s="66"/>
      <c r="JAY64" s="66"/>
      <c r="JAZ64" s="66"/>
      <c r="JBA64" s="66"/>
      <c r="JBB64" s="66"/>
      <c r="JBC64" s="66"/>
      <c r="JBD64" s="66"/>
      <c r="JBE64" s="66"/>
      <c r="JBF64" s="66"/>
      <c r="JBG64" s="66"/>
      <c r="JBH64" s="66"/>
      <c r="JBI64" s="66"/>
      <c r="JBJ64" s="66"/>
      <c r="JBK64" s="66"/>
      <c r="JBL64" s="66"/>
      <c r="JBM64" s="66"/>
      <c r="JBN64" s="66"/>
      <c r="JBO64" s="66"/>
      <c r="JBP64" s="66"/>
      <c r="JBQ64" s="66"/>
      <c r="JBR64" s="66"/>
      <c r="JBS64" s="66"/>
      <c r="JBT64" s="66"/>
      <c r="JBU64" s="66"/>
      <c r="JBV64" s="66"/>
      <c r="JBW64" s="66"/>
      <c r="JBX64" s="66"/>
      <c r="JBY64" s="66"/>
      <c r="JBZ64" s="66"/>
      <c r="JCA64" s="66"/>
      <c r="JCB64" s="66"/>
      <c r="JCC64" s="66"/>
      <c r="JCD64" s="66"/>
      <c r="JCE64" s="66"/>
      <c r="JCF64" s="66"/>
      <c r="JCG64" s="66"/>
      <c r="JCH64" s="66"/>
      <c r="JCI64" s="66"/>
      <c r="JCJ64" s="66"/>
      <c r="JCK64" s="66"/>
      <c r="JCL64" s="66"/>
      <c r="JCM64" s="66"/>
      <c r="JCN64" s="66"/>
      <c r="JCO64" s="66"/>
      <c r="JCP64" s="66"/>
      <c r="JCQ64" s="66"/>
      <c r="JCR64" s="66"/>
      <c r="JCS64" s="66"/>
      <c r="JCT64" s="66"/>
      <c r="JCU64" s="66"/>
      <c r="JCV64" s="66"/>
      <c r="JCW64" s="66"/>
      <c r="JCX64" s="66"/>
      <c r="JCY64" s="66"/>
      <c r="JCZ64" s="66"/>
      <c r="JDA64" s="66"/>
      <c r="JDB64" s="66"/>
      <c r="JDC64" s="66"/>
      <c r="JDD64" s="66"/>
      <c r="JDE64" s="66"/>
      <c r="JDF64" s="66"/>
      <c r="JDG64" s="66"/>
      <c r="JDH64" s="66"/>
      <c r="JDI64" s="66"/>
      <c r="JDJ64" s="66"/>
      <c r="JDK64" s="66"/>
      <c r="JDL64" s="66"/>
      <c r="JDM64" s="66"/>
      <c r="JDN64" s="66"/>
      <c r="JDO64" s="66"/>
      <c r="JDP64" s="66"/>
      <c r="JDQ64" s="66"/>
      <c r="JDR64" s="66"/>
      <c r="JDS64" s="66"/>
      <c r="JDT64" s="66"/>
      <c r="JDU64" s="66"/>
      <c r="JDV64" s="66"/>
      <c r="JDW64" s="66"/>
      <c r="JDX64" s="66"/>
      <c r="JDY64" s="66"/>
      <c r="JDZ64" s="66"/>
      <c r="JEA64" s="66"/>
      <c r="JEB64" s="66"/>
      <c r="JEC64" s="66"/>
      <c r="JED64" s="66"/>
      <c r="JEE64" s="66"/>
      <c r="JEF64" s="66"/>
      <c r="JEG64" s="66"/>
      <c r="JEH64" s="66"/>
      <c r="JEI64" s="66"/>
      <c r="JEJ64" s="66"/>
      <c r="JEK64" s="66"/>
      <c r="JEL64" s="66"/>
      <c r="JEM64" s="66"/>
      <c r="JEN64" s="66"/>
      <c r="JEO64" s="66"/>
      <c r="JEP64" s="66"/>
      <c r="JEQ64" s="66"/>
      <c r="JER64" s="66"/>
      <c r="JES64" s="66"/>
      <c r="JET64" s="66"/>
      <c r="JEU64" s="66"/>
      <c r="JEV64" s="66"/>
      <c r="JEW64" s="66"/>
      <c r="JEX64" s="66"/>
      <c r="JEY64" s="66"/>
      <c r="JEZ64" s="66"/>
      <c r="JFA64" s="66"/>
      <c r="JFB64" s="66"/>
      <c r="JFC64" s="66"/>
      <c r="JFD64" s="66"/>
      <c r="JFE64" s="66"/>
      <c r="JFF64" s="66"/>
      <c r="JFG64" s="66"/>
      <c r="JFH64" s="66"/>
      <c r="JFI64" s="66"/>
      <c r="JFJ64" s="66"/>
      <c r="JFK64" s="66"/>
      <c r="JFL64" s="66"/>
      <c r="JFM64" s="66"/>
      <c r="JFN64" s="66"/>
      <c r="JFO64" s="66"/>
      <c r="JFP64" s="66"/>
      <c r="JFQ64" s="66"/>
      <c r="JFR64" s="66"/>
      <c r="JFS64" s="66"/>
      <c r="JFT64" s="66"/>
      <c r="JFU64" s="66"/>
      <c r="JFV64" s="66"/>
      <c r="JFW64" s="66"/>
      <c r="JFX64" s="66"/>
      <c r="JFY64" s="66"/>
      <c r="JFZ64" s="66"/>
      <c r="JGA64" s="66"/>
      <c r="JGB64" s="66"/>
      <c r="JGC64" s="66"/>
      <c r="JGD64" s="66"/>
      <c r="JGE64" s="66"/>
      <c r="JGF64" s="66"/>
      <c r="JGG64" s="66"/>
      <c r="JGH64" s="66"/>
      <c r="JGI64" s="66"/>
      <c r="JGJ64" s="66"/>
      <c r="JGK64" s="66"/>
      <c r="JGL64" s="66"/>
      <c r="JGM64" s="66"/>
      <c r="JGN64" s="66"/>
      <c r="JGO64" s="66"/>
      <c r="JGP64" s="66"/>
      <c r="JGQ64" s="66"/>
      <c r="JGR64" s="66"/>
      <c r="JGS64" s="66"/>
      <c r="JGT64" s="66"/>
      <c r="JGU64" s="66"/>
      <c r="JGV64" s="66"/>
      <c r="JGW64" s="66"/>
      <c r="JGX64" s="66"/>
      <c r="JGY64" s="66"/>
      <c r="JGZ64" s="66"/>
      <c r="JHA64" s="66"/>
      <c r="JHB64" s="66"/>
      <c r="JHC64" s="66"/>
      <c r="JHD64" s="66"/>
      <c r="JHE64" s="66"/>
      <c r="JHF64" s="66"/>
      <c r="JHG64" s="66"/>
      <c r="JHH64" s="66"/>
      <c r="JHI64" s="66"/>
      <c r="JHJ64" s="66"/>
      <c r="JHK64" s="66"/>
      <c r="JHL64" s="66"/>
      <c r="JHM64" s="66"/>
      <c r="JHN64" s="66"/>
      <c r="JHO64" s="66"/>
      <c r="JHP64" s="66"/>
      <c r="JHQ64" s="66"/>
      <c r="JHR64" s="66"/>
      <c r="JHS64" s="66"/>
      <c r="JHT64" s="66"/>
      <c r="JHU64" s="66"/>
      <c r="JHV64" s="66"/>
      <c r="JHW64" s="66"/>
      <c r="JHX64" s="66"/>
      <c r="JHY64" s="66"/>
      <c r="JHZ64" s="66"/>
      <c r="JIA64" s="66"/>
      <c r="JIB64" s="66"/>
      <c r="JIC64" s="66"/>
      <c r="JID64" s="66"/>
      <c r="JIE64" s="66"/>
      <c r="JIF64" s="66"/>
      <c r="JIG64" s="66"/>
      <c r="JIH64" s="66"/>
      <c r="JII64" s="66"/>
      <c r="JIJ64" s="66"/>
      <c r="JIK64" s="66"/>
      <c r="JIL64" s="66"/>
      <c r="JIM64" s="66"/>
      <c r="JIN64" s="66"/>
      <c r="JIO64" s="66"/>
      <c r="JIP64" s="66"/>
      <c r="JIQ64" s="66"/>
      <c r="JIR64" s="66"/>
      <c r="JIS64" s="66"/>
      <c r="JIT64" s="66"/>
      <c r="JIU64" s="66"/>
      <c r="JIV64" s="66"/>
      <c r="JIW64" s="66"/>
      <c r="JIX64" s="66"/>
      <c r="JIY64" s="66"/>
      <c r="JIZ64" s="66"/>
      <c r="JJA64" s="66"/>
      <c r="JJB64" s="66"/>
      <c r="JJC64" s="66"/>
      <c r="JJD64" s="66"/>
      <c r="JJE64" s="66"/>
      <c r="JJF64" s="66"/>
      <c r="JJG64" s="66"/>
      <c r="JJH64" s="66"/>
      <c r="JJI64" s="66"/>
      <c r="JJJ64" s="66"/>
      <c r="JJK64" s="66"/>
      <c r="JJL64" s="66"/>
      <c r="JJM64" s="66"/>
      <c r="JJN64" s="66"/>
      <c r="JJO64" s="66"/>
      <c r="JJP64" s="66"/>
      <c r="JJQ64" s="66"/>
      <c r="JJR64" s="66"/>
      <c r="JJS64" s="66"/>
      <c r="JJT64" s="66"/>
      <c r="JJU64" s="66"/>
      <c r="JJV64" s="66"/>
      <c r="JJW64" s="66"/>
      <c r="JJX64" s="66"/>
      <c r="JJY64" s="66"/>
      <c r="JJZ64" s="66"/>
      <c r="JKA64" s="66"/>
      <c r="JKB64" s="66"/>
      <c r="JKC64" s="66"/>
      <c r="JKD64" s="66"/>
      <c r="JKE64" s="66"/>
      <c r="JKF64" s="66"/>
      <c r="JKG64" s="66"/>
      <c r="JKH64" s="66"/>
      <c r="JKI64" s="66"/>
      <c r="JKJ64" s="66"/>
      <c r="JKK64" s="66"/>
      <c r="JKL64" s="66"/>
      <c r="JKM64" s="66"/>
      <c r="JKN64" s="66"/>
      <c r="JKO64" s="66"/>
      <c r="JKP64" s="66"/>
      <c r="JKQ64" s="66"/>
      <c r="JKR64" s="66"/>
      <c r="JKS64" s="66"/>
      <c r="JKT64" s="66"/>
      <c r="JKU64" s="66"/>
      <c r="JKV64" s="66"/>
      <c r="JKW64" s="66"/>
      <c r="JKX64" s="66"/>
      <c r="JKY64" s="66"/>
      <c r="JKZ64" s="66"/>
      <c r="JLA64" s="66"/>
      <c r="JLB64" s="66"/>
      <c r="JLC64" s="66"/>
      <c r="JLD64" s="66"/>
      <c r="JLE64" s="66"/>
      <c r="JLF64" s="66"/>
      <c r="JLG64" s="66"/>
      <c r="JLH64" s="66"/>
      <c r="JLI64" s="66"/>
      <c r="JLJ64" s="66"/>
      <c r="JLK64" s="66"/>
      <c r="JLL64" s="66"/>
      <c r="JLM64" s="66"/>
      <c r="JLN64" s="66"/>
      <c r="JLO64" s="66"/>
      <c r="JLP64" s="66"/>
      <c r="JLQ64" s="66"/>
      <c r="JLR64" s="66"/>
      <c r="JLS64" s="66"/>
      <c r="JLT64" s="66"/>
      <c r="JLU64" s="66"/>
      <c r="JLV64" s="66"/>
      <c r="JLW64" s="66"/>
      <c r="JLX64" s="66"/>
      <c r="JLY64" s="66"/>
      <c r="JLZ64" s="66"/>
      <c r="JMA64" s="66"/>
      <c r="JMB64" s="66"/>
      <c r="JMC64" s="66"/>
      <c r="JMD64" s="66"/>
      <c r="JME64" s="66"/>
      <c r="JMF64" s="66"/>
      <c r="JMG64" s="66"/>
      <c r="JMH64" s="66"/>
      <c r="JMI64" s="66"/>
      <c r="JMJ64" s="66"/>
      <c r="JMK64" s="66"/>
      <c r="JML64" s="66"/>
      <c r="JMM64" s="66"/>
      <c r="JMN64" s="66"/>
      <c r="JMO64" s="66"/>
      <c r="JMP64" s="66"/>
      <c r="JMQ64" s="66"/>
      <c r="JMR64" s="66"/>
      <c r="JMS64" s="66"/>
      <c r="JMT64" s="66"/>
      <c r="JMU64" s="66"/>
      <c r="JMV64" s="66"/>
      <c r="JMW64" s="66"/>
      <c r="JMX64" s="66"/>
      <c r="JMY64" s="66"/>
      <c r="JMZ64" s="66"/>
      <c r="JNA64" s="66"/>
      <c r="JNB64" s="66"/>
      <c r="JNC64" s="66"/>
      <c r="JND64" s="66"/>
      <c r="JNE64" s="66"/>
      <c r="JNF64" s="66"/>
      <c r="JNG64" s="66"/>
      <c r="JNH64" s="66"/>
      <c r="JNI64" s="66"/>
      <c r="JNJ64" s="66"/>
      <c r="JNK64" s="66"/>
      <c r="JNL64" s="66"/>
      <c r="JNM64" s="66"/>
      <c r="JNN64" s="66"/>
      <c r="JNO64" s="66"/>
      <c r="JNP64" s="66"/>
      <c r="JNQ64" s="66"/>
      <c r="JNR64" s="66"/>
      <c r="JNS64" s="66"/>
      <c r="JNT64" s="66"/>
      <c r="JNU64" s="66"/>
      <c r="JNV64" s="66"/>
      <c r="JNW64" s="66"/>
      <c r="JNX64" s="66"/>
      <c r="JNY64" s="66"/>
      <c r="JNZ64" s="66"/>
      <c r="JOA64" s="66"/>
      <c r="JOB64" s="66"/>
      <c r="JOC64" s="66"/>
      <c r="JOD64" s="66"/>
      <c r="JOE64" s="66"/>
      <c r="JOF64" s="66"/>
      <c r="JOG64" s="66"/>
      <c r="JOH64" s="66"/>
      <c r="JOI64" s="66"/>
      <c r="JOJ64" s="66"/>
      <c r="JOK64" s="66"/>
      <c r="JOL64" s="66"/>
      <c r="JOM64" s="66"/>
      <c r="JON64" s="66"/>
      <c r="JOO64" s="66"/>
      <c r="JOP64" s="66"/>
      <c r="JOQ64" s="66"/>
      <c r="JOR64" s="66"/>
      <c r="JOS64" s="66"/>
      <c r="JOT64" s="66"/>
      <c r="JOU64" s="66"/>
      <c r="JOV64" s="66"/>
      <c r="JOW64" s="66"/>
      <c r="JOX64" s="66"/>
      <c r="JOY64" s="66"/>
      <c r="JOZ64" s="66"/>
      <c r="JPA64" s="66"/>
      <c r="JPB64" s="66"/>
      <c r="JPC64" s="66"/>
      <c r="JPD64" s="66"/>
      <c r="JPE64" s="66"/>
      <c r="JPF64" s="66"/>
      <c r="JPG64" s="66"/>
      <c r="JPH64" s="66"/>
      <c r="JPI64" s="66"/>
      <c r="JPJ64" s="66"/>
      <c r="JPK64" s="66"/>
      <c r="JPL64" s="66"/>
      <c r="JPM64" s="66"/>
      <c r="JPN64" s="66"/>
      <c r="JPO64" s="66"/>
      <c r="JPP64" s="66"/>
      <c r="JPQ64" s="66"/>
      <c r="JPR64" s="66"/>
      <c r="JPS64" s="66"/>
      <c r="JPT64" s="66"/>
      <c r="JPU64" s="66"/>
      <c r="JPV64" s="66"/>
      <c r="JPW64" s="66"/>
      <c r="JPX64" s="66"/>
      <c r="JPY64" s="66"/>
      <c r="JPZ64" s="66"/>
      <c r="JQA64" s="66"/>
      <c r="JQB64" s="66"/>
      <c r="JQC64" s="66"/>
      <c r="JQD64" s="66"/>
      <c r="JQE64" s="66"/>
      <c r="JQF64" s="66"/>
      <c r="JQG64" s="66"/>
      <c r="JQH64" s="66"/>
      <c r="JQI64" s="66"/>
      <c r="JQJ64" s="66"/>
      <c r="JQK64" s="66"/>
      <c r="JQL64" s="66"/>
      <c r="JQM64" s="66"/>
      <c r="JQN64" s="66"/>
      <c r="JQO64" s="66"/>
      <c r="JQP64" s="66"/>
      <c r="JQQ64" s="66"/>
      <c r="JQR64" s="66"/>
      <c r="JQS64" s="66"/>
      <c r="JQT64" s="66"/>
      <c r="JQU64" s="66"/>
      <c r="JQV64" s="66"/>
      <c r="JQW64" s="66"/>
      <c r="JQX64" s="66"/>
      <c r="JQY64" s="66"/>
      <c r="JQZ64" s="66"/>
      <c r="JRA64" s="66"/>
      <c r="JRB64" s="66"/>
      <c r="JRC64" s="66"/>
      <c r="JRD64" s="66"/>
      <c r="JRE64" s="66"/>
      <c r="JRF64" s="66"/>
      <c r="JRG64" s="66"/>
      <c r="JRH64" s="66"/>
      <c r="JRI64" s="66"/>
      <c r="JRJ64" s="66"/>
      <c r="JRK64" s="66"/>
      <c r="JRL64" s="66"/>
      <c r="JRM64" s="66"/>
      <c r="JRN64" s="66"/>
      <c r="JRO64" s="66"/>
      <c r="JRP64" s="66"/>
      <c r="JRQ64" s="66"/>
      <c r="JRR64" s="66"/>
      <c r="JRS64" s="66"/>
      <c r="JRT64" s="66"/>
      <c r="JRU64" s="66"/>
      <c r="JRV64" s="66"/>
      <c r="JRW64" s="66"/>
      <c r="JRX64" s="66"/>
      <c r="JRY64" s="66"/>
      <c r="JRZ64" s="66"/>
      <c r="JSA64" s="66"/>
      <c r="JSB64" s="66"/>
      <c r="JSC64" s="66"/>
      <c r="JSD64" s="66"/>
      <c r="JSE64" s="66"/>
      <c r="JSF64" s="66"/>
      <c r="JSG64" s="66"/>
      <c r="JSH64" s="66"/>
      <c r="JSI64" s="66"/>
      <c r="JSJ64" s="66"/>
      <c r="JSK64" s="66"/>
      <c r="JSL64" s="66"/>
      <c r="JSM64" s="66"/>
      <c r="JSN64" s="66"/>
      <c r="JSO64" s="66"/>
      <c r="JSP64" s="66"/>
      <c r="JSQ64" s="66"/>
      <c r="JSR64" s="66"/>
      <c r="JSS64" s="66"/>
      <c r="JST64" s="66"/>
      <c r="JSU64" s="66"/>
      <c r="JSV64" s="66"/>
      <c r="JSW64" s="66"/>
      <c r="JSX64" s="66"/>
      <c r="JSY64" s="66"/>
      <c r="JSZ64" s="66"/>
      <c r="JTA64" s="66"/>
      <c r="JTB64" s="66"/>
      <c r="JTC64" s="66"/>
      <c r="JTD64" s="66"/>
      <c r="JTE64" s="66"/>
      <c r="JTF64" s="66"/>
      <c r="JTG64" s="66"/>
      <c r="JTH64" s="66"/>
      <c r="JTI64" s="66"/>
      <c r="JTJ64" s="66"/>
      <c r="JTK64" s="66"/>
      <c r="JTL64" s="66"/>
      <c r="JTM64" s="66"/>
      <c r="JTN64" s="66"/>
      <c r="JTO64" s="66"/>
      <c r="JTP64" s="66"/>
      <c r="JTQ64" s="66"/>
      <c r="JTR64" s="66"/>
      <c r="JTS64" s="66"/>
      <c r="JTT64" s="66"/>
      <c r="JTU64" s="66"/>
      <c r="JTV64" s="66"/>
      <c r="JTW64" s="66"/>
      <c r="JTX64" s="66"/>
      <c r="JTY64" s="66"/>
      <c r="JTZ64" s="66"/>
      <c r="JUA64" s="66"/>
      <c r="JUB64" s="66"/>
      <c r="JUC64" s="66"/>
      <c r="JUD64" s="66"/>
      <c r="JUE64" s="66"/>
      <c r="JUF64" s="66"/>
      <c r="JUG64" s="66"/>
      <c r="JUH64" s="66"/>
      <c r="JUI64" s="66"/>
      <c r="JUJ64" s="66"/>
      <c r="JUK64" s="66"/>
      <c r="JUL64" s="66"/>
      <c r="JUM64" s="66"/>
      <c r="JUN64" s="66"/>
      <c r="JUO64" s="66"/>
      <c r="JUP64" s="66"/>
      <c r="JUQ64" s="66"/>
      <c r="JUR64" s="66"/>
      <c r="JUS64" s="66"/>
      <c r="JUT64" s="66"/>
      <c r="JUU64" s="66"/>
      <c r="JUV64" s="66"/>
      <c r="JUW64" s="66"/>
      <c r="JUX64" s="66"/>
      <c r="JUY64" s="66"/>
      <c r="JUZ64" s="66"/>
      <c r="JVA64" s="66"/>
      <c r="JVB64" s="66"/>
      <c r="JVC64" s="66"/>
      <c r="JVD64" s="66"/>
      <c r="JVE64" s="66"/>
      <c r="JVF64" s="66"/>
      <c r="JVG64" s="66"/>
      <c r="JVH64" s="66"/>
      <c r="JVI64" s="66"/>
      <c r="JVJ64" s="66"/>
      <c r="JVK64" s="66"/>
      <c r="JVL64" s="66"/>
      <c r="JVM64" s="66"/>
      <c r="JVN64" s="66"/>
      <c r="JVO64" s="66"/>
      <c r="JVP64" s="66"/>
      <c r="JVQ64" s="66"/>
      <c r="JVR64" s="66"/>
      <c r="JVS64" s="66"/>
      <c r="JVT64" s="66"/>
      <c r="JVU64" s="66"/>
      <c r="JVV64" s="66"/>
      <c r="JVW64" s="66"/>
      <c r="JVX64" s="66"/>
      <c r="JVY64" s="66"/>
      <c r="JVZ64" s="66"/>
      <c r="JWA64" s="66"/>
      <c r="JWB64" s="66"/>
      <c r="JWC64" s="66"/>
      <c r="JWD64" s="66"/>
      <c r="JWE64" s="66"/>
      <c r="JWF64" s="66"/>
      <c r="JWG64" s="66"/>
      <c r="JWH64" s="66"/>
      <c r="JWI64" s="66"/>
      <c r="JWJ64" s="66"/>
      <c r="JWK64" s="66"/>
      <c r="JWL64" s="66"/>
      <c r="JWM64" s="66"/>
      <c r="JWN64" s="66"/>
      <c r="JWO64" s="66"/>
      <c r="JWP64" s="66"/>
      <c r="JWQ64" s="66"/>
      <c r="JWR64" s="66"/>
      <c r="JWS64" s="66"/>
      <c r="JWT64" s="66"/>
      <c r="JWU64" s="66"/>
      <c r="JWV64" s="66"/>
      <c r="JWW64" s="66"/>
      <c r="JWX64" s="66"/>
      <c r="JWY64" s="66"/>
      <c r="JWZ64" s="66"/>
      <c r="JXA64" s="66"/>
      <c r="JXB64" s="66"/>
      <c r="JXC64" s="66"/>
      <c r="JXD64" s="66"/>
      <c r="JXE64" s="66"/>
      <c r="JXF64" s="66"/>
      <c r="JXG64" s="66"/>
      <c r="JXH64" s="66"/>
      <c r="JXI64" s="66"/>
      <c r="JXJ64" s="66"/>
      <c r="JXK64" s="66"/>
      <c r="JXL64" s="66"/>
      <c r="JXM64" s="66"/>
      <c r="JXN64" s="66"/>
      <c r="JXO64" s="66"/>
      <c r="JXP64" s="66"/>
      <c r="JXQ64" s="66"/>
      <c r="JXR64" s="66"/>
      <c r="JXS64" s="66"/>
      <c r="JXT64" s="66"/>
      <c r="JXU64" s="66"/>
      <c r="JXV64" s="66"/>
      <c r="JXW64" s="66"/>
      <c r="JXX64" s="66"/>
      <c r="JXY64" s="66"/>
      <c r="JXZ64" s="66"/>
      <c r="JYA64" s="66"/>
      <c r="JYB64" s="66"/>
      <c r="JYC64" s="66"/>
      <c r="JYD64" s="66"/>
      <c r="JYE64" s="66"/>
      <c r="JYF64" s="66"/>
      <c r="JYG64" s="66"/>
      <c r="JYH64" s="66"/>
      <c r="JYI64" s="66"/>
      <c r="JYJ64" s="66"/>
      <c r="JYK64" s="66"/>
      <c r="JYL64" s="66"/>
      <c r="JYM64" s="66"/>
      <c r="JYN64" s="66"/>
      <c r="JYO64" s="66"/>
      <c r="JYP64" s="66"/>
      <c r="JYQ64" s="66"/>
      <c r="JYR64" s="66"/>
      <c r="JYS64" s="66"/>
      <c r="JYT64" s="66"/>
      <c r="JYU64" s="66"/>
      <c r="JYV64" s="66"/>
      <c r="JYW64" s="66"/>
      <c r="JYX64" s="66"/>
      <c r="JYY64" s="66"/>
      <c r="JYZ64" s="66"/>
      <c r="JZA64" s="66"/>
      <c r="JZB64" s="66"/>
      <c r="JZC64" s="66"/>
      <c r="JZD64" s="66"/>
      <c r="JZE64" s="66"/>
      <c r="JZF64" s="66"/>
      <c r="JZG64" s="66"/>
      <c r="JZH64" s="66"/>
      <c r="JZI64" s="66"/>
      <c r="JZJ64" s="66"/>
      <c r="JZK64" s="66"/>
      <c r="JZL64" s="66"/>
      <c r="JZM64" s="66"/>
      <c r="JZN64" s="66"/>
      <c r="JZO64" s="66"/>
      <c r="JZP64" s="66"/>
      <c r="JZQ64" s="66"/>
      <c r="JZR64" s="66"/>
      <c r="JZS64" s="66"/>
      <c r="JZT64" s="66"/>
      <c r="JZU64" s="66"/>
      <c r="JZV64" s="66"/>
      <c r="JZW64" s="66"/>
      <c r="JZX64" s="66"/>
      <c r="JZY64" s="66"/>
      <c r="JZZ64" s="66"/>
      <c r="KAA64" s="66"/>
      <c r="KAB64" s="66"/>
      <c r="KAC64" s="66"/>
      <c r="KAD64" s="66"/>
      <c r="KAE64" s="66"/>
      <c r="KAF64" s="66"/>
      <c r="KAG64" s="66"/>
      <c r="KAH64" s="66"/>
      <c r="KAI64" s="66"/>
      <c r="KAJ64" s="66"/>
      <c r="KAK64" s="66"/>
      <c r="KAL64" s="66"/>
      <c r="KAM64" s="66"/>
      <c r="KAN64" s="66"/>
      <c r="KAO64" s="66"/>
      <c r="KAP64" s="66"/>
      <c r="KAQ64" s="66"/>
      <c r="KAR64" s="66"/>
      <c r="KAS64" s="66"/>
      <c r="KAT64" s="66"/>
      <c r="KAU64" s="66"/>
      <c r="KAV64" s="66"/>
      <c r="KAW64" s="66"/>
      <c r="KAX64" s="66"/>
      <c r="KAY64" s="66"/>
      <c r="KAZ64" s="66"/>
      <c r="KBA64" s="66"/>
      <c r="KBB64" s="66"/>
      <c r="KBC64" s="66"/>
      <c r="KBD64" s="66"/>
      <c r="KBE64" s="66"/>
      <c r="KBF64" s="66"/>
      <c r="KBG64" s="66"/>
      <c r="KBH64" s="66"/>
      <c r="KBI64" s="66"/>
      <c r="KBJ64" s="66"/>
      <c r="KBK64" s="66"/>
      <c r="KBL64" s="66"/>
      <c r="KBM64" s="66"/>
      <c r="KBN64" s="66"/>
      <c r="KBO64" s="66"/>
      <c r="KBP64" s="66"/>
      <c r="KBQ64" s="66"/>
      <c r="KBR64" s="66"/>
      <c r="KBS64" s="66"/>
      <c r="KBT64" s="66"/>
      <c r="KBU64" s="66"/>
      <c r="KBV64" s="66"/>
      <c r="KBW64" s="66"/>
      <c r="KBX64" s="66"/>
      <c r="KBY64" s="66"/>
      <c r="KBZ64" s="66"/>
      <c r="KCA64" s="66"/>
      <c r="KCB64" s="66"/>
      <c r="KCC64" s="66"/>
      <c r="KCD64" s="66"/>
      <c r="KCE64" s="66"/>
      <c r="KCF64" s="66"/>
      <c r="KCG64" s="66"/>
      <c r="KCH64" s="66"/>
      <c r="KCI64" s="66"/>
      <c r="KCJ64" s="66"/>
      <c r="KCK64" s="66"/>
      <c r="KCL64" s="66"/>
      <c r="KCM64" s="66"/>
      <c r="KCN64" s="66"/>
      <c r="KCO64" s="66"/>
      <c r="KCP64" s="66"/>
      <c r="KCQ64" s="66"/>
      <c r="KCR64" s="66"/>
      <c r="KCS64" s="66"/>
      <c r="KCT64" s="66"/>
      <c r="KCU64" s="66"/>
      <c r="KCV64" s="66"/>
      <c r="KCW64" s="66"/>
      <c r="KCX64" s="66"/>
      <c r="KCY64" s="66"/>
      <c r="KCZ64" s="66"/>
      <c r="KDA64" s="66"/>
      <c r="KDB64" s="66"/>
      <c r="KDC64" s="66"/>
      <c r="KDD64" s="66"/>
      <c r="KDE64" s="66"/>
      <c r="KDF64" s="66"/>
      <c r="KDG64" s="66"/>
      <c r="KDH64" s="66"/>
      <c r="KDI64" s="66"/>
      <c r="KDJ64" s="66"/>
      <c r="KDK64" s="66"/>
      <c r="KDL64" s="66"/>
      <c r="KDM64" s="66"/>
      <c r="KDN64" s="66"/>
      <c r="KDO64" s="66"/>
      <c r="KDP64" s="66"/>
      <c r="KDQ64" s="66"/>
      <c r="KDR64" s="66"/>
      <c r="KDS64" s="66"/>
      <c r="KDT64" s="66"/>
      <c r="KDU64" s="66"/>
      <c r="KDV64" s="66"/>
      <c r="KDW64" s="66"/>
      <c r="KDX64" s="66"/>
      <c r="KDY64" s="66"/>
      <c r="KDZ64" s="66"/>
      <c r="KEA64" s="66"/>
      <c r="KEB64" s="66"/>
      <c r="KEC64" s="66"/>
      <c r="KED64" s="66"/>
      <c r="KEE64" s="66"/>
      <c r="KEF64" s="66"/>
      <c r="KEG64" s="66"/>
      <c r="KEH64" s="66"/>
      <c r="KEI64" s="66"/>
      <c r="KEJ64" s="66"/>
      <c r="KEK64" s="66"/>
      <c r="KEL64" s="66"/>
      <c r="KEM64" s="66"/>
      <c r="KEN64" s="66"/>
      <c r="KEO64" s="66"/>
      <c r="KEP64" s="66"/>
      <c r="KEQ64" s="66"/>
      <c r="KER64" s="66"/>
      <c r="KES64" s="66"/>
      <c r="KET64" s="66"/>
      <c r="KEU64" s="66"/>
      <c r="KEV64" s="66"/>
      <c r="KEW64" s="66"/>
      <c r="KEX64" s="66"/>
      <c r="KEY64" s="66"/>
      <c r="KEZ64" s="66"/>
      <c r="KFA64" s="66"/>
      <c r="KFB64" s="66"/>
      <c r="KFC64" s="66"/>
      <c r="KFD64" s="66"/>
      <c r="KFE64" s="66"/>
      <c r="KFF64" s="66"/>
      <c r="KFG64" s="66"/>
      <c r="KFH64" s="66"/>
      <c r="KFI64" s="66"/>
      <c r="KFJ64" s="66"/>
      <c r="KFK64" s="66"/>
      <c r="KFL64" s="66"/>
      <c r="KFM64" s="66"/>
      <c r="KFN64" s="66"/>
      <c r="KFO64" s="66"/>
      <c r="KFP64" s="66"/>
      <c r="KFQ64" s="66"/>
      <c r="KFR64" s="66"/>
      <c r="KFS64" s="66"/>
      <c r="KFT64" s="66"/>
      <c r="KFU64" s="66"/>
      <c r="KFV64" s="66"/>
      <c r="KFW64" s="66"/>
      <c r="KFX64" s="66"/>
      <c r="KFY64" s="66"/>
      <c r="KFZ64" s="66"/>
      <c r="KGA64" s="66"/>
      <c r="KGB64" s="66"/>
      <c r="KGC64" s="66"/>
      <c r="KGD64" s="66"/>
      <c r="KGE64" s="66"/>
      <c r="KGF64" s="66"/>
      <c r="KGG64" s="66"/>
      <c r="KGH64" s="66"/>
      <c r="KGI64" s="66"/>
      <c r="KGJ64" s="66"/>
      <c r="KGK64" s="66"/>
      <c r="KGL64" s="66"/>
      <c r="KGM64" s="66"/>
      <c r="KGN64" s="66"/>
      <c r="KGO64" s="66"/>
      <c r="KGP64" s="66"/>
      <c r="KGQ64" s="66"/>
      <c r="KGR64" s="66"/>
      <c r="KGS64" s="66"/>
      <c r="KGT64" s="66"/>
      <c r="KGU64" s="66"/>
      <c r="KGV64" s="66"/>
      <c r="KGW64" s="66"/>
      <c r="KGX64" s="66"/>
      <c r="KGY64" s="66"/>
      <c r="KGZ64" s="66"/>
      <c r="KHA64" s="66"/>
      <c r="KHB64" s="66"/>
      <c r="KHC64" s="66"/>
      <c r="KHD64" s="66"/>
      <c r="KHE64" s="66"/>
      <c r="KHF64" s="66"/>
      <c r="KHG64" s="66"/>
      <c r="KHH64" s="66"/>
      <c r="KHI64" s="66"/>
      <c r="KHJ64" s="66"/>
      <c r="KHK64" s="66"/>
      <c r="KHL64" s="66"/>
      <c r="KHM64" s="66"/>
      <c r="KHN64" s="66"/>
      <c r="KHO64" s="66"/>
      <c r="KHP64" s="66"/>
      <c r="KHQ64" s="66"/>
      <c r="KHR64" s="66"/>
      <c r="KHS64" s="66"/>
      <c r="KHT64" s="66"/>
      <c r="KHU64" s="66"/>
      <c r="KHV64" s="66"/>
      <c r="KHW64" s="66"/>
      <c r="KHX64" s="66"/>
      <c r="KHY64" s="66"/>
      <c r="KHZ64" s="66"/>
      <c r="KIA64" s="66"/>
      <c r="KIB64" s="66"/>
      <c r="KIC64" s="66"/>
      <c r="KID64" s="66"/>
      <c r="KIE64" s="66"/>
      <c r="KIF64" s="66"/>
      <c r="KIG64" s="66"/>
      <c r="KIH64" s="66"/>
      <c r="KII64" s="66"/>
      <c r="KIJ64" s="66"/>
      <c r="KIK64" s="66"/>
      <c r="KIL64" s="66"/>
      <c r="KIM64" s="66"/>
      <c r="KIN64" s="66"/>
      <c r="KIO64" s="66"/>
      <c r="KIP64" s="66"/>
      <c r="KIQ64" s="66"/>
      <c r="KIR64" s="66"/>
      <c r="KIS64" s="66"/>
      <c r="KIT64" s="66"/>
      <c r="KIU64" s="66"/>
      <c r="KIV64" s="66"/>
      <c r="KIW64" s="66"/>
      <c r="KIX64" s="66"/>
      <c r="KIY64" s="66"/>
      <c r="KIZ64" s="66"/>
      <c r="KJA64" s="66"/>
      <c r="KJB64" s="66"/>
      <c r="KJC64" s="66"/>
      <c r="KJD64" s="66"/>
      <c r="KJE64" s="66"/>
      <c r="KJF64" s="66"/>
      <c r="KJG64" s="66"/>
      <c r="KJH64" s="66"/>
      <c r="KJI64" s="66"/>
      <c r="KJJ64" s="66"/>
      <c r="KJK64" s="66"/>
      <c r="KJL64" s="66"/>
      <c r="KJM64" s="66"/>
      <c r="KJN64" s="66"/>
      <c r="KJO64" s="66"/>
      <c r="KJP64" s="66"/>
      <c r="KJQ64" s="66"/>
      <c r="KJR64" s="66"/>
      <c r="KJS64" s="66"/>
      <c r="KJT64" s="66"/>
      <c r="KJU64" s="66"/>
      <c r="KJV64" s="66"/>
      <c r="KJW64" s="66"/>
      <c r="KJX64" s="66"/>
      <c r="KJY64" s="66"/>
      <c r="KJZ64" s="66"/>
      <c r="KKA64" s="66"/>
      <c r="KKB64" s="66"/>
      <c r="KKC64" s="66"/>
      <c r="KKD64" s="66"/>
      <c r="KKE64" s="66"/>
      <c r="KKF64" s="66"/>
      <c r="KKG64" s="66"/>
      <c r="KKH64" s="66"/>
      <c r="KKI64" s="66"/>
      <c r="KKJ64" s="66"/>
      <c r="KKK64" s="66"/>
      <c r="KKL64" s="66"/>
      <c r="KKM64" s="66"/>
      <c r="KKN64" s="66"/>
      <c r="KKO64" s="66"/>
      <c r="KKP64" s="66"/>
      <c r="KKQ64" s="66"/>
      <c r="KKR64" s="66"/>
      <c r="KKS64" s="66"/>
      <c r="KKT64" s="66"/>
      <c r="KKU64" s="66"/>
      <c r="KKV64" s="66"/>
      <c r="KKW64" s="66"/>
      <c r="KKX64" s="66"/>
      <c r="KKY64" s="66"/>
      <c r="KKZ64" s="66"/>
      <c r="KLA64" s="66"/>
      <c r="KLB64" s="66"/>
      <c r="KLC64" s="66"/>
      <c r="KLD64" s="66"/>
      <c r="KLE64" s="66"/>
      <c r="KLF64" s="66"/>
      <c r="KLG64" s="66"/>
      <c r="KLH64" s="66"/>
      <c r="KLI64" s="66"/>
      <c r="KLJ64" s="66"/>
      <c r="KLK64" s="66"/>
      <c r="KLL64" s="66"/>
      <c r="KLM64" s="66"/>
      <c r="KLN64" s="66"/>
      <c r="KLO64" s="66"/>
      <c r="KLP64" s="66"/>
      <c r="KLQ64" s="66"/>
      <c r="KLR64" s="66"/>
      <c r="KLS64" s="66"/>
      <c r="KLT64" s="66"/>
      <c r="KLU64" s="66"/>
      <c r="KLV64" s="66"/>
      <c r="KLW64" s="66"/>
      <c r="KLX64" s="66"/>
      <c r="KLY64" s="66"/>
      <c r="KLZ64" s="66"/>
      <c r="KMA64" s="66"/>
      <c r="KMB64" s="66"/>
      <c r="KMC64" s="66"/>
      <c r="KMD64" s="66"/>
      <c r="KME64" s="66"/>
      <c r="KMF64" s="66"/>
      <c r="KMG64" s="66"/>
      <c r="KMH64" s="66"/>
      <c r="KMI64" s="66"/>
      <c r="KMJ64" s="66"/>
      <c r="KMK64" s="66"/>
      <c r="KML64" s="66"/>
      <c r="KMM64" s="66"/>
      <c r="KMN64" s="66"/>
      <c r="KMO64" s="66"/>
      <c r="KMP64" s="66"/>
      <c r="KMQ64" s="66"/>
      <c r="KMR64" s="66"/>
      <c r="KMS64" s="66"/>
      <c r="KMT64" s="66"/>
      <c r="KMU64" s="66"/>
      <c r="KMV64" s="66"/>
      <c r="KMW64" s="66"/>
      <c r="KMX64" s="66"/>
      <c r="KMY64" s="66"/>
      <c r="KMZ64" s="66"/>
      <c r="KNA64" s="66"/>
      <c r="KNB64" s="66"/>
      <c r="KNC64" s="66"/>
      <c r="KND64" s="66"/>
      <c r="KNE64" s="66"/>
      <c r="KNF64" s="66"/>
      <c r="KNG64" s="66"/>
      <c r="KNH64" s="66"/>
      <c r="KNI64" s="66"/>
      <c r="KNJ64" s="66"/>
      <c r="KNK64" s="66"/>
      <c r="KNL64" s="66"/>
      <c r="KNM64" s="66"/>
      <c r="KNN64" s="66"/>
      <c r="KNO64" s="66"/>
      <c r="KNP64" s="66"/>
      <c r="KNQ64" s="66"/>
      <c r="KNR64" s="66"/>
      <c r="KNS64" s="66"/>
      <c r="KNT64" s="66"/>
      <c r="KNU64" s="66"/>
      <c r="KNV64" s="66"/>
      <c r="KNW64" s="66"/>
      <c r="KNX64" s="66"/>
      <c r="KNY64" s="66"/>
      <c r="KNZ64" s="66"/>
      <c r="KOA64" s="66"/>
      <c r="KOB64" s="66"/>
      <c r="KOC64" s="66"/>
      <c r="KOD64" s="66"/>
      <c r="KOE64" s="66"/>
      <c r="KOF64" s="66"/>
      <c r="KOG64" s="66"/>
      <c r="KOH64" s="66"/>
      <c r="KOI64" s="66"/>
      <c r="KOJ64" s="66"/>
      <c r="KOK64" s="66"/>
      <c r="KOL64" s="66"/>
      <c r="KOM64" s="66"/>
      <c r="KON64" s="66"/>
      <c r="KOO64" s="66"/>
      <c r="KOP64" s="66"/>
      <c r="KOQ64" s="66"/>
      <c r="KOR64" s="66"/>
      <c r="KOS64" s="66"/>
      <c r="KOT64" s="66"/>
      <c r="KOU64" s="66"/>
      <c r="KOV64" s="66"/>
      <c r="KOW64" s="66"/>
      <c r="KOX64" s="66"/>
      <c r="KOY64" s="66"/>
      <c r="KOZ64" s="66"/>
      <c r="KPA64" s="66"/>
      <c r="KPB64" s="66"/>
      <c r="KPC64" s="66"/>
      <c r="KPD64" s="66"/>
      <c r="KPE64" s="66"/>
      <c r="KPF64" s="66"/>
      <c r="KPG64" s="66"/>
      <c r="KPH64" s="66"/>
      <c r="KPI64" s="66"/>
      <c r="KPJ64" s="66"/>
      <c r="KPK64" s="66"/>
      <c r="KPL64" s="66"/>
      <c r="KPM64" s="66"/>
      <c r="KPN64" s="66"/>
      <c r="KPO64" s="66"/>
      <c r="KPP64" s="66"/>
      <c r="KPQ64" s="66"/>
      <c r="KPR64" s="66"/>
      <c r="KPS64" s="66"/>
      <c r="KPT64" s="66"/>
      <c r="KPU64" s="66"/>
      <c r="KPV64" s="66"/>
      <c r="KPW64" s="66"/>
      <c r="KPX64" s="66"/>
      <c r="KPY64" s="66"/>
      <c r="KPZ64" s="66"/>
      <c r="KQA64" s="66"/>
      <c r="KQB64" s="66"/>
      <c r="KQC64" s="66"/>
      <c r="KQD64" s="66"/>
      <c r="KQE64" s="66"/>
      <c r="KQF64" s="66"/>
      <c r="KQG64" s="66"/>
      <c r="KQH64" s="66"/>
      <c r="KQI64" s="66"/>
      <c r="KQJ64" s="66"/>
      <c r="KQK64" s="66"/>
      <c r="KQL64" s="66"/>
      <c r="KQM64" s="66"/>
      <c r="KQN64" s="66"/>
      <c r="KQO64" s="66"/>
      <c r="KQP64" s="66"/>
      <c r="KQQ64" s="66"/>
      <c r="KQR64" s="66"/>
      <c r="KQS64" s="66"/>
      <c r="KQT64" s="66"/>
      <c r="KQU64" s="66"/>
      <c r="KQV64" s="66"/>
      <c r="KQW64" s="66"/>
      <c r="KQX64" s="66"/>
      <c r="KQY64" s="66"/>
      <c r="KQZ64" s="66"/>
      <c r="KRA64" s="66"/>
      <c r="KRB64" s="66"/>
      <c r="KRC64" s="66"/>
      <c r="KRD64" s="66"/>
      <c r="KRE64" s="66"/>
      <c r="KRF64" s="66"/>
      <c r="KRG64" s="66"/>
      <c r="KRH64" s="66"/>
      <c r="KRI64" s="66"/>
      <c r="KRJ64" s="66"/>
      <c r="KRK64" s="66"/>
      <c r="KRL64" s="66"/>
      <c r="KRM64" s="66"/>
      <c r="KRN64" s="66"/>
      <c r="KRO64" s="66"/>
      <c r="KRP64" s="66"/>
      <c r="KRQ64" s="66"/>
      <c r="KRR64" s="66"/>
      <c r="KRS64" s="66"/>
      <c r="KRT64" s="66"/>
      <c r="KRU64" s="66"/>
      <c r="KRV64" s="66"/>
      <c r="KRW64" s="66"/>
      <c r="KRX64" s="66"/>
      <c r="KRY64" s="66"/>
      <c r="KRZ64" s="66"/>
      <c r="KSA64" s="66"/>
      <c r="KSB64" s="66"/>
      <c r="KSC64" s="66"/>
      <c r="KSD64" s="66"/>
      <c r="KSE64" s="66"/>
      <c r="KSF64" s="66"/>
      <c r="KSG64" s="66"/>
      <c r="KSH64" s="66"/>
      <c r="KSI64" s="66"/>
      <c r="KSJ64" s="66"/>
      <c r="KSK64" s="66"/>
      <c r="KSL64" s="66"/>
      <c r="KSM64" s="66"/>
      <c r="KSN64" s="66"/>
      <c r="KSO64" s="66"/>
      <c r="KSP64" s="66"/>
      <c r="KSQ64" s="66"/>
      <c r="KSR64" s="66"/>
      <c r="KSS64" s="66"/>
      <c r="KST64" s="66"/>
      <c r="KSU64" s="66"/>
      <c r="KSV64" s="66"/>
      <c r="KSW64" s="66"/>
      <c r="KSX64" s="66"/>
      <c r="KSY64" s="66"/>
      <c r="KSZ64" s="66"/>
      <c r="KTA64" s="66"/>
      <c r="KTB64" s="66"/>
      <c r="KTC64" s="66"/>
      <c r="KTD64" s="66"/>
      <c r="KTE64" s="66"/>
      <c r="KTF64" s="66"/>
      <c r="KTG64" s="66"/>
      <c r="KTH64" s="66"/>
      <c r="KTI64" s="66"/>
      <c r="KTJ64" s="66"/>
      <c r="KTK64" s="66"/>
      <c r="KTL64" s="66"/>
      <c r="KTM64" s="66"/>
      <c r="KTN64" s="66"/>
      <c r="KTO64" s="66"/>
      <c r="KTP64" s="66"/>
      <c r="KTQ64" s="66"/>
      <c r="KTR64" s="66"/>
      <c r="KTS64" s="66"/>
      <c r="KTT64" s="66"/>
      <c r="KTU64" s="66"/>
      <c r="KTV64" s="66"/>
      <c r="KTW64" s="66"/>
      <c r="KTX64" s="66"/>
      <c r="KTY64" s="66"/>
      <c r="KTZ64" s="66"/>
      <c r="KUA64" s="66"/>
      <c r="KUB64" s="66"/>
      <c r="KUC64" s="66"/>
      <c r="KUD64" s="66"/>
      <c r="KUE64" s="66"/>
      <c r="KUF64" s="66"/>
      <c r="KUG64" s="66"/>
      <c r="KUH64" s="66"/>
      <c r="KUI64" s="66"/>
      <c r="KUJ64" s="66"/>
      <c r="KUK64" s="66"/>
      <c r="KUL64" s="66"/>
      <c r="KUM64" s="66"/>
      <c r="KUN64" s="66"/>
      <c r="KUO64" s="66"/>
      <c r="KUP64" s="66"/>
      <c r="KUQ64" s="66"/>
      <c r="KUR64" s="66"/>
      <c r="KUS64" s="66"/>
      <c r="KUT64" s="66"/>
      <c r="KUU64" s="66"/>
      <c r="KUV64" s="66"/>
      <c r="KUW64" s="66"/>
      <c r="KUX64" s="66"/>
      <c r="KUY64" s="66"/>
      <c r="KUZ64" s="66"/>
      <c r="KVA64" s="66"/>
      <c r="KVB64" s="66"/>
      <c r="KVC64" s="66"/>
      <c r="KVD64" s="66"/>
      <c r="KVE64" s="66"/>
      <c r="KVF64" s="66"/>
      <c r="KVG64" s="66"/>
      <c r="KVH64" s="66"/>
      <c r="KVI64" s="66"/>
      <c r="KVJ64" s="66"/>
      <c r="KVK64" s="66"/>
      <c r="KVL64" s="66"/>
      <c r="KVM64" s="66"/>
      <c r="KVN64" s="66"/>
      <c r="KVO64" s="66"/>
      <c r="KVP64" s="66"/>
      <c r="KVQ64" s="66"/>
      <c r="KVR64" s="66"/>
      <c r="KVS64" s="66"/>
      <c r="KVT64" s="66"/>
      <c r="KVU64" s="66"/>
      <c r="KVV64" s="66"/>
      <c r="KVW64" s="66"/>
      <c r="KVX64" s="66"/>
      <c r="KVY64" s="66"/>
      <c r="KVZ64" s="66"/>
      <c r="KWA64" s="66"/>
      <c r="KWB64" s="66"/>
      <c r="KWC64" s="66"/>
      <c r="KWD64" s="66"/>
      <c r="KWE64" s="66"/>
      <c r="KWF64" s="66"/>
      <c r="KWG64" s="66"/>
      <c r="KWH64" s="66"/>
      <c r="KWI64" s="66"/>
      <c r="KWJ64" s="66"/>
      <c r="KWK64" s="66"/>
      <c r="KWL64" s="66"/>
      <c r="KWM64" s="66"/>
      <c r="KWN64" s="66"/>
      <c r="KWO64" s="66"/>
      <c r="KWP64" s="66"/>
      <c r="KWQ64" s="66"/>
      <c r="KWR64" s="66"/>
      <c r="KWS64" s="66"/>
      <c r="KWT64" s="66"/>
      <c r="KWU64" s="66"/>
      <c r="KWV64" s="66"/>
      <c r="KWW64" s="66"/>
      <c r="KWX64" s="66"/>
      <c r="KWY64" s="66"/>
      <c r="KWZ64" s="66"/>
      <c r="KXA64" s="66"/>
      <c r="KXB64" s="66"/>
      <c r="KXC64" s="66"/>
      <c r="KXD64" s="66"/>
      <c r="KXE64" s="66"/>
      <c r="KXF64" s="66"/>
      <c r="KXG64" s="66"/>
      <c r="KXH64" s="66"/>
      <c r="KXI64" s="66"/>
      <c r="KXJ64" s="66"/>
      <c r="KXK64" s="66"/>
      <c r="KXL64" s="66"/>
      <c r="KXM64" s="66"/>
      <c r="KXN64" s="66"/>
      <c r="KXO64" s="66"/>
      <c r="KXP64" s="66"/>
      <c r="KXQ64" s="66"/>
      <c r="KXR64" s="66"/>
      <c r="KXS64" s="66"/>
      <c r="KXT64" s="66"/>
      <c r="KXU64" s="66"/>
      <c r="KXV64" s="66"/>
      <c r="KXW64" s="66"/>
      <c r="KXX64" s="66"/>
      <c r="KXY64" s="66"/>
      <c r="KXZ64" s="66"/>
      <c r="KYA64" s="66"/>
      <c r="KYB64" s="66"/>
      <c r="KYC64" s="66"/>
      <c r="KYD64" s="66"/>
      <c r="KYE64" s="66"/>
      <c r="KYF64" s="66"/>
      <c r="KYG64" s="66"/>
      <c r="KYH64" s="66"/>
      <c r="KYI64" s="66"/>
      <c r="KYJ64" s="66"/>
      <c r="KYK64" s="66"/>
      <c r="KYL64" s="66"/>
      <c r="KYM64" s="66"/>
      <c r="KYN64" s="66"/>
      <c r="KYO64" s="66"/>
      <c r="KYP64" s="66"/>
      <c r="KYQ64" s="66"/>
      <c r="KYR64" s="66"/>
      <c r="KYS64" s="66"/>
      <c r="KYT64" s="66"/>
      <c r="KYU64" s="66"/>
      <c r="KYV64" s="66"/>
      <c r="KYW64" s="66"/>
      <c r="KYX64" s="66"/>
      <c r="KYY64" s="66"/>
      <c r="KYZ64" s="66"/>
      <c r="KZA64" s="66"/>
      <c r="KZB64" s="66"/>
      <c r="KZC64" s="66"/>
      <c r="KZD64" s="66"/>
      <c r="KZE64" s="66"/>
      <c r="KZF64" s="66"/>
      <c r="KZG64" s="66"/>
      <c r="KZH64" s="66"/>
      <c r="KZI64" s="66"/>
      <c r="KZJ64" s="66"/>
      <c r="KZK64" s="66"/>
      <c r="KZL64" s="66"/>
      <c r="KZM64" s="66"/>
      <c r="KZN64" s="66"/>
      <c r="KZO64" s="66"/>
      <c r="KZP64" s="66"/>
      <c r="KZQ64" s="66"/>
      <c r="KZR64" s="66"/>
      <c r="KZS64" s="66"/>
      <c r="KZT64" s="66"/>
      <c r="KZU64" s="66"/>
      <c r="KZV64" s="66"/>
      <c r="KZW64" s="66"/>
      <c r="KZX64" s="66"/>
      <c r="KZY64" s="66"/>
      <c r="KZZ64" s="66"/>
      <c r="LAA64" s="66"/>
      <c r="LAB64" s="66"/>
      <c r="LAC64" s="66"/>
      <c r="LAD64" s="66"/>
      <c r="LAE64" s="66"/>
      <c r="LAF64" s="66"/>
      <c r="LAG64" s="66"/>
      <c r="LAH64" s="66"/>
      <c r="LAI64" s="66"/>
      <c r="LAJ64" s="66"/>
      <c r="LAK64" s="66"/>
      <c r="LAL64" s="66"/>
      <c r="LAM64" s="66"/>
      <c r="LAN64" s="66"/>
      <c r="LAO64" s="66"/>
      <c r="LAP64" s="66"/>
      <c r="LAQ64" s="66"/>
      <c r="LAR64" s="66"/>
      <c r="LAS64" s="66"/>
      <c r="LAT64" s="66"/>
      <c r="LAU64" s="66"/>
      <c r="LAV64" s="66"/>
      <c r="LAW64" s="66"/>
      <c r="LAX64" s="66"/>
      <c r="LAY64" s="66"/>
      <c r="LAZ64" s="66"/>
      <c r="LBA64" s="66"/>
      <c r="LBB64" s="66"/>
      <c r="LBC64" s="66"/>
      <c r="LBD64" s="66"/>
      <c r="LBE64" s="66"/>
      <c r="LBF64" s="66"/>
      <c r="LBG64" s="66"/>
      <c r="LBH64" s="66"/>
      <c r="LBI64" s="66"/>
      <c r="LBJ64" s="66"/>
      <c r="LBK64" s="66"/>
      <c r="LBL64" s="66"/>
      <c r="LBM64" s="66"/>
      <c r="LBN64" s="66"/>
      <c r="LBO64" s="66"/>
      <c r="LBP64" s="66"/>
      <c r="LBQ64" s="66"/>
      <c r="LBR64" s="66"/>
      <c r="LBS64" s="66"/>
      <c r="LBT64" s="66"/>
      <c r="LBU64" s="66"/>
      <c r="LBV64" s="66"/>
      <c r="LBW64" s="66"/>
      <c r="LBX64" s="66"/>
      <c r="LBY64" s="66"/>
      <c r="LBZ64" s="66"/>
      <c r="LCA64" s="66"/>
      <c r="LCB64" s="66"/>
      <c r="LCC64" s="66"/>
      <c r="LCD64" s="66"/>
      <c r="LCE64" s="66"/>
      <c r="LCF64" s="66"/>
      <c r="LCG64" s="66"/>
      <c r="LCH64" s="66"/>
      <c r="LCI64" s="66"/>
      <c r="LCJ64" s="66"/>
      <c r="LCK64" s="66"/>
      <c r="LCL64" s="66"/>
      <c r="LCM64" s="66"/>
      <c r="LCN64" s="66"/>
      <c r="LCO64" s="66"/>
      <c r="LCP64" s="66"/>
      <c r="LCQ64" s="66"/>
      <c r="LCR64" s="66"/>
      <c r="LCS64" s="66"/>
      <c r="LCT64" s="66"/>
      <c r="LCU64" s="66"/>
      <c r="LCV64" s="66"/>
      <c r="LCW64" s="66"/>
      <c r="LCX64" s="66"/>
      <c r="LCY64" s="66"/>
      <c r="LCZ64" s="66"/>
      <c r="LDA64" s="66"/>
      <c r="LDB64" s="66"/>
      <c r="LDC64" s="66"/>
      <c r="LDD64" s="66"/>
      <c r="LDE64" s="66"/>
      <c r="LDF64" s="66"/>
      <c r="LDG64" s="66"/>
      <c r="LDH64" s="66"/>
      <c r="LDI64" s="66"/>
      <c r="LDJ64" s="66"/>
      <c r="LDK64" s="66"/>
      <c r="LDL64" s="66"/>
      <c r="LDM64" s="66"/>
      <c r="LDN64" s="66"/>
      <c r="LDO64" s="66"/>
      <c r="LDP64" s="66"/>
      <c r="LDQ64" s="66"/>
      <c r="LDR64" s="66"/>
      <c r="LDS64" s="66"/>
      <c r="LDT64" s="66"/>
      <c r="LDU64" s="66"/>
      <c r="LDV64" s="66"/>
      <c r="LDW64" s="66"/>
      <c r="LDX64" s="66"/>
      <c r="LDY64" s="66"/>
      <c r="LDZ64" s="66"/>
      <c r="LEA64" s="66"/>
      <c r="LEB64" s="66"/>
      <c r="LEC64" s="66"/>
      <c r="LED64" s="66"/>
      <c r="LEE64" s="66"/>
      <c r="LEF64" s="66"/>
      <c r="LEG64" s="66"/>
      <c r="LEH64" s="66"/>
      <c r="LEI64" s="66"/>
      <c r="LEJ64" s="66"/>
      <c r="LEK64" s="66"/>
      <c r="LEL64" s="66"/>
      <c r="LEM64" s="66"/>
      <c r="LEN64" s="66"/>
      <c r="LEO64" s="66"/>
      <c r="LEP64" s="66"/>
      <c r="LEQ64" s="66"/>
      <c r="LER64" s="66"/>
      <c r="LES64" s="66"/>
      <c r="LET64" s="66"/>
      <c r="LEU64" s="66"/>
      <c r="LEV64" s="66"/>
      <c r="LEW64" s="66"/>
      <c r="LEX64" s="66"/>
      <c r="LEY64" s="66"/>
      <c r="LEZ64" s="66"/>
      <c r="LFA64" s="66"/>
      <c r="LFB64" s="66"/>
      <c r="LFC64" s="66"/>
      <c r="LFD64" s="66"/>
      <c r="LFE64" s="66"/>
      <c r="LFF64" s="66"/>
      <c r="LFG64" s="66"/>
      <c r="LFH64" s="66"/>
      <c r="LFI64" s="66"/>
      <c r="LFJ64" s="66"/>
      <c r="LFK64" s="66"/>
      <c r="LFL64" s="66"/>
      <c r="LFM64" s="66"/>
      <c r="LFN64" s="66"/>
      <c r="LFO64" s="66"/>
      <c r="LFP64" s="66"/>
      <c r="LFQ64" s="66"/>
      <c r="LFR64" s="66"/>
      <c r="LFS64" s="66"/>
      <c r="LFT64" s="66"/>
      <c r="LFU64" s="66"/>
      <c r="LFV64" s="66"/>
      <c r="LFW64" s="66"/>
      <c r="LFX64" s="66"/>
      <c r="LFY64" s="66"/>
      <c r="LFZ64" s="66"/>
      <c r="LGA64" s="66"/>
      <c r="LGB64" s="66"/>
      <c r="LGC64" s="66"/>
      <c r="LGD64" s="66"/>
      <c r="LGE64" s="66"/>
      <c r="LGF64" s="66"/>
      <c r="LGG64" s="66"/>
      <c r="LGH64" s="66"/>
      <c r="LGI64" s="66"/>
      <c r="LGJ64" s="66"/>
      <c r="LGK64" s="66"/>
      <c r="LGL64" s="66"/>
      <c r="LGM64" s="66"/>
      <c r="LGN64" s="66"/>
      <c r="LGO64" s="66"/>
      <c r="LGP64" s="66"/>
      <c r="LGQ64" s="66"/>
      <c r="LGR64" s="66"/>
      <c r="LGS64" s="66"/>
      <c r="LGT64" s="66"/>
      <c r="LGU64" s="66"/>
      <c r="LGV64" s="66"/>
      <c r="LGW64" s="66"/>
      <c r="LGX64" s="66"/>
      <c r="LGY64" s="66"/>
      <c r="LGZ64" s="66"/>
      <c r="LHA64" s="66"/>
      <c r="LHB64" s="66"/>
      <c r="LHC64" s="66"/>
      <c r="LHD64" s="66"/>
      <c r="LHE64" s="66"/>
      <c r="LHF64" s="66"/>
      <c r="LHG64" s="66"/>
      <c r="LHH64" s="66"/>
      <c r="LHI64" s="66"/>
      <c r="LHJ64" s="66"/>
      <c r="LHK64" s="66"/>
      <c r="LHL64" s="66"/>
      <c r="LHM64" s="66"/>
      <c r="LHN64" s="66"/>
      <c r="LHO64" s="66"/>
      <c r="LHP64" s="66"/>
      <c r="LHQ64" s="66"/>
      <c r="LHR64" s="66"/>
      <c r="LHS64" s="66"/>
      <c r="LHT64" s="66"/>
      <c r="LHU64" s="66"/>
      <c r="LHV64" s="66"/>
      <c r="LHW64" s="66"/>
      <c r="LHX64" s="66"/>
      <c r="LHY64" s="66"/>
      <c r="LHZ64" s="66"/>
      <c r="LIA64" s="66"/>
      <c r="LIB64" s="66"/>
      <c r="LIC64" s="66"/>
      <c r="LID64" s="66"/>
      <c r="LIE64" s="66"/>
      <c r="LIF64" s="66"/>
      <c r="LIG64" s="66"/>
      <c r="LIH64" s="66"/>
      <c r="LII64" s="66"/>
      <c r="LIJ64" s="66"/>
      <c r="LIK64" s="66"/>
      <c r="LIL64" s="66"/>
      <c r="LIM64" s="66"/>
      <c r="LIN64" s="66"/>
      <c r="LIO64" s="66"/>
      <c r="LIP64" s="66"/>
      <c r="LIQ64" s="66"/>
      <c r="LIR64" s="66"/>
      <c r="LIS64" s="66"/>
      <c r="LIT64" s="66"/>
      <c r="LIU64" s="66"/>
      <c r="LIV64" s="66"/>
      <c r="LIW64" s="66"/>
      <c r="LIX64" s="66"/>
      <c r="LIY64" s="66"/>
      <c r="LIZ64" s="66"/>
      <c r="LJA64" s="66"/>
      <c r="LJB64" s="66"/>
      <c r="LJC64" s="66"/>
      <c r="LJD64" s="66"/>
      <c r="LJE64" s="66"/>
      <c r="LJF64" s="66"/>
      <c r="LJG64" s="66"/>
      <c r="LJH64" s="66"/>
      <c r="LJI64" s="66"/>
      <c r="LJJ64" s="66"/>
      <c r="LJK64" s="66"/>
      <c r="LJL64" s="66"/>
      <c r="LJM64" s="66"/>
      <c r="LJN64" s="66"/>
      <c r="LJO64" s="66"/>
      <c r="LJP64" s="66"/>
      <c r="LJQ64" s="66"/>
      <c r="LJR64" s="66"/>
      <c r="LJS64" s="66"/>
      <c r="LJT64" s="66"/>
      <c r="LJU64" s="66"/>
      <c r="LJV64" s="66"/>
      <c r="LJW64" s="66"/>
      <c r="LJX64" s="66"/>
      <c r="LJY64" s="66"/>
      <c r="LJZ64" s="66"/>
      <c r="LKA64" s="66"/>
      <c r="LKB64" s="66"/>
      <c r="LKC64" s="66"/>
      <c r="LKD64" s="66"/>
      <c r="LKE64" s="66"/>
      <c r="LKF64" s="66"/>
      <c r="LKG64" s="66"/>
      <c r="LKH64" s="66"/>
      <c r="LKI64" s="66"/>
      <c r="LKJ64" s="66"/>
      <c r="LKK64" s="66"/>
      <c r="LKL64" s="66"/>
      <c r="LKM64" s="66"/>
      <c r="LKN64" s="66"/>
      <c r="LKO64" s="66"/>
      <c r="LKP64" s="66"/>
      <c r="LKQ64" s="66"/>
      <c r="LKR64" s="66"/>
      <c r="LKS64" s="66"/>
      <c r="LKT64" s="66"/>
      <c r="LKU64" s="66"/>
      <c r="LKV64" s="66"/>
      <c r="LKW64" s="66"/>
      <c r="LKX64" s="66"/>
      <c r="LKY64" s="66"/>
      <c r="LKZ64" s="66"/>
      <c r="LLA64" s="66"/>
      <c r="LLB64" s="66"/>
      <c r="LLC64" s="66"/>
      <c r="LLD64" s="66"/>
      <c r="LLE64" s="66"/>
      <c r="LLF64" s="66"/>
      <c r="LLG64" s="66"/>
      <c r="LLH64" s="66"/>
      <c r="LLI64" s="66"/>
      <c r="LLJ64" s="66"/>
      <c r="LLK64" s="66"/>
      <c r="LLL64" s="66"/>
      <c r="LLM64" s="66"/>
      <c r="LLN64" s="66"/>
      <c r="LLO64" s="66"/>
      <c r="LLP64" s="66"/>
      <c r="LLQ64" s="66"/>
      <c r="LLR64" s="66"/>
      <c r="LLS64" s="66"/>
      <c r="LLT64" s="66"/>
      <c r="LLU64" s="66"/>
      <c r="LLV64" s="66"/>
      <c r="LLW64" s="66"/>
      <c r="LLX64" s="66"/>
      <c r="LLY64" s="66"/>
      <c r="LLZ64" s="66"/>
      <c r="LMA64" s="66"/>
      <c r="LMB64" s="66"/>
      <c r="LMC64" s="66"/>
      <c r="LMD64" s="66"/>
      <c r="LME64" s="66"/>
      <c r="LMF64" s="66"/>
      <c r="LMG64" s="66"/>
      <c r="LMH64" s="66"/>
      <c r="LMI64" s="66"/>
      <c r="LMJ64" s="66"/>
      <c r="LMK64" s="66"/>
      <c r="LML64" s="66"/>
      <c r="LMM64" s="66"/>
      <c r="LMN64" s="66"/>
      <c r="LMO64" s="66"/>
      <c r="LMP64" s="66"/>
      <c r="LMQ64" s="66"/>
      <c r="LMR64" s="66"/>
      <c r="LMS64" s="66"/>
      <c r="LMT64" s="66"/>
      <c r="LMU64" s="66"/>
      <c r="LMV64" s="66"/>
      <c r="LMW64" s="66"/>
      <c r="LMX64" s="66"/>
      <c r="LMY64" s="66"/>
      <c r="LMZ64" s="66"/>
      <c r="LNA64" s="66"/>
      <c r="LNB64" s="66"/>
      <c r="LNC64" s="66"/>
      <c r="LND64" s="66"/>
      <c r="LNE64" s="66"/>
      <c r="LNF64" s="66"/>
      <c r="LNG64" s="66"/>
      <c r="LNH64" s="66"/>
      <c r="LNI64" s="66"/>
      <c r="LNJ64" s="66"/>
      <c r="LNK64" s="66"/>
      <c r="LNL64" s="66"/>
      <c r="LNM64" s="66"/>
      <c r="LNN64" s="66"/>
      <c r="LNO64" s="66"/>
      <c r="LNP64" s="66"/>
      <c r="LNQ64" s="66"/>
      <c r="LNR64" s="66"/>
      <c r="LNS64" s="66"/>
      <c r="LNT64" s="66"/>
      <c r="LNU64" s="66"/>
      <c r="LNV64" s="66"/>
      <c r="LNW64" s="66"/>
      <c r="LNX64" s="66"/>
      <c r="LNY64" s="66"/>
      <c r="LNZ64" s="66"/>
      <c r="LOA64" s="66"/>
      <c r="LOB64" s="66"/>
      <c r="LOC64" s="66"/>
      <c r="LOD64" s="66"/>
      <c r="LOE64" s="66"/>
      <c r="LOF64" s="66"/>
      <c r="LOG64" s="66"/>
      <c r="LOH64" s="66"/>
      <c r="LOI64" s="66"/>
      <c r="LOJ64" s="66"/>
      <c r="LOK64" s="66"/>
      <c r="LOL64" s="66"/>
      <c r="LOM64" s="66"/>
      <c r="LON64" s="66"/>
      <c r="LOO64" s="66"/>
      <c r="LOP64" s="66"/>
      <c r="LOQ64" s="66"/>
      <c r="LOR64" s="66"/>
      <c r="LOS64" s="66"/>
      <c r="LOT64" s="66"/>
      <c r="LOU64" s="66"/>
      <c r="LOV64" s="66"/>
      <c r="LOW64" s="66"/>
      <c r="LOX64" s="66"/>
      <c r="LOY64" s="66"/>
      <c r="LOZ64" s="66"/>
      <c r="LPA64" s="66"/>
      <c r="LPB64" s="66"/>
      <c r="LPC64" s="66"/>
      <c r="LPD64" s="66"/>
      <c r="LPE64" s="66"/>
      <c r="LPF64" s="66"/>
      <c r="LPG64" s="66"/>
      <c r="LPH64" s="66"/>
      <c r="LPI64" s="66"/>
      <c r="LPJ64" s="66"/>
      <c r="LPK64" s="66"/>
      <c r="LPL64" s="66"/>
      <c r="LPM64" s="66"/>
      <c r="LPN64" s="66"/>
      <c r="LPO64" s="66"/>
      <c r="LPP64" s="66"/>
      <c r="LPQ64" s="66"/>
      <c r="LPR64" s="66"/>
      <c r="LPS64" s="66"/>
      <c r="LPT64" s="66"/>
      <c r="LPU64" s="66"/>
      <c r="LPV64" s="66"/>
      <c r="LPW64" s="66"/>
      <c r="LPX64" s="66"/>
      <c r="LPY64" s="66"/>
      <c r="LPZ64" s="66"/>
      <c r="LQA64" s="66"/>
      <c r="LQB64" s="66"/>
      <c r="LQC64" s="66"/>
      <c r="LQD64" s="66"/>
      <c r="LQE64" s="66"/>
      <c r="LQF64" s="66"/>
      <c r="LQG64" s="66"/>
      <c r="LQH64" s="66"/>
      <c r="LQI64" s="66"/>
      <c r="LQJ64" s="66"/>
      <c r="LQK64" s="66"/>
      <c r="LQL64" s="66"/>
      <c r="LQM64" s="66"/>
      <c r="LQN64" s="66"/>
      <c r="LQO64" s="66"/>
      <c r="LQP64" s="66"/>
      <c r="LQQ64" s="66"/>
      <c r="LQR64" s="66"/>
      <c r="LQS64" s="66"/>
      <c r="LQT64" s="66"/>
      <c r="LQU64" s="66"/>
      <c r="LQV64" s="66"/>
      <c r="LQW64" s="66"/>
      <c r="LQX64" s="66"/>
      <c r="LQY64" s="66"/>
      <c r="LQZ64" s="66"/>
      <c r="LRA64" s="66"/>
      <c r="LRB64" s="66"/>
      <c r="LRC64" s="66"/>
      <c r="LRD64" s="66"/>
      <c r="LRE64" s="66"/>
      <c r="LRF64" s="66"/>
      <c r="LRG64" s="66"/>
      <c r="LRH64" s="66"/>
      <c r="LRI64" s="66"/>
      <c r="LRJ64" s="66"/>
      <c r="LRK64" s="66"/>
      <c r="LRL64" s="66"/>
      <c r="LRM64" s="66"/>
      <c r="LRN64" s="66"/>
      <c r="LRO64" s="66"/>
      <c r="LRP64" s="66"/>
      <c r="LRQ64" s="66"/>
      <c r="LRR64" s="66"/>
      <c r="LRS64" s="66"/>
      <c r="LRT64" s="66"/>
      <c r="LRU64" s="66"/>
      <c r="LRV64" s="66"/>
      <c r="LRW64" s="66"/>
      <c r="LRX64" s="66"/>
      <c r="LRY64" s="66"/>
      <c r="LRZ64" s="66"/>
      <c r="LSA64" s="66"/>
      <c r="LSB64" s="66"/>
      <c r="LSC64" s="66"/>
      <c r="LSD64" s="66"/>
      <c r="LSE64" s="66"/>
      <c r="LSF64" s="66"/>
      <c r="LSG64" s="66"/>
      <c r="LSH64" s="66"/>
      <c r="LSI64" s="66"/>
      <c r="LSJ64" s="66"/>
      <c r="LSK64" s="66"/>
      <c r="LSL64" s="66"/>
      <c r="LSM64" s="66"/>
      <c r="LSN64" s="66"/>
      <c r="LSO64" s="66"/>
      <c r="LSP64" s="66"/>
      <c r="LSQ64" s="66"/>
      <c r="LSR64" s="66"/>
      <c r="LSS64" s="66"/>
      <c r="LST64" s="66"/>
      <c r="LSU64" s="66"/>
      <c r="LSV64" s="66"/>
      <c r="LSW64" s="66"/>
      <c r="LSX64" s="66"/>
      <c r="LSY64" s="66"/>
      <c r="LSZ64" s="66"/>
      <c r="LTA64" s="66"/>
      <c r="LTB64" s="66"/>
      <c r="LTC64" s="66"/>
      <c r="LTD64" s="66"/>
      <c r="LTE64" s="66"/>
      <c r="LTF64" s="66"/>
      <c r="LTG64" s="66"/>
      <c r="LTH64" s="66"/>
      <c r="LTI64" s="66"/>
      <c r="LTJ64" s="66"/>
      <c r="LTK64" s="66"/>
      <c r="LTL64" s="66"/>
      <c r="LTM64" s="66"/>
      <c r="LTN64" s="66"/>
      <c r="LTO64" s="66"/>
      <c r="LTP64" s="66"/>
      <c r="LTQ64" s="66"/>
      <c r="LTR64" s="66"/>
      <c r="LTS64" s="66"/>
      <c r="LTT64" s="66"/>
      <c r="LTU64" s="66"/>
      <c r="LTV64" s="66"/>
      <c r="LTW64" s="66"/>
      <c r="LTX64" s="66"/>
      <c r="LTY64" s="66"/>
      <c r="LTZ64" s="66"/>
      <c r="LUA64" s="66"/>
      <c r="LUB64" s="66"/>
      <c r="LUC64" s="66"/>
      <c r="LUD64" s="66"/>
      <c r="LUE64" s="66"/>
      <c r="LUF64" s="66"/>
      <c r="LUG64" s="66"/>
      <c r="LUH64" s="66"/>
      <c r="LUI64" s="66"/>
      <c r="LUJ64" s="66"/>
      <c r="LUK64" s="66"/>
      <c r="LUL64" s="66"/>
      <c r="LUM64" s="66"/>
      <c r="LUN64" s="66"/>
      <c r="LUO64" s="66"/>
      <c r="LUP64" s="66"/>
      <c r="LUQ64" s="66"/>
      <c r="LUR64" s="66"/>
      <c r="LUS64" s="66"/>
      <c r="LUT64" s="66"/>
      <c r="LUU64" s="66"/>
      <c r="LUV64" s="66"/>
      <c r="LUW64" s="66"/>
      <c r="LUX64" s="66"/>
      <c r="LUY64" s="66"/>
      <c r="LUZ64" s="66"/>
      <c r="LVA64" s="66"/>
      <c r="LVB64" s="66"/>
      <c r="LVC64" s="66"/>
      <c r="LVD64" s="66"/>
      <c r="LVE64" s="66"/>
      <c r="LVF64" s="66"/>
      <c r="LVG64" s="66"/>
      <c r="LVH64" s="66"/>
      <c r="LVI64" s="66"/>
      <c r="LVJ64" s="66"/>
      <c r="LVK64" s="66"/>
      <c r="LVL64" s="66"/>
      <c r="LVM64" s="66"/>
      <c r="LVN64" s="66"/>
      <c r="LVO64" s="66"/>
      <c r="LVP64" s="66"/>
      <c r="LVQ64" s="66"/>
      <c r="LVR64" s="66"/>
      <c r="LVS64" s="66"/>
      <c r="LVT64" s="66"/>
      <c r="LVU64" s="66"/>
      <c r="LVV64" s="66"/>
      <c r="LVW64" s="66"/>
      <c r="LVX64" s="66"/>
      <c r="LVY64" s="66"/>
      <c r="LVZ64" s="66"/>
      <c r="LWA64" s="66"/>
      <c r="LWB64" s="66"/>
      <c r="LWC64" s="66"/>
      <c r="LWD64" s="66"/>
      <c r="LWE64" s="66"/>
      <c r="LWF64" s="66"/>
      <c r="LWG64" s="66"/>
      <c r="LWH64" s="66"/>
      <c r="LWI64" s="66"/>
      <c r="LWJ64" s="66"/>
      <c r="LWK64" s="66"/>
      <c r="LWL64" s="66"/>
      <c r="LWM64" s="66"/>
      <c r="LWN64" s="66"/>
      <c r="LWO64" s="66"/>
      <c r="LWP64" s="66"/>
      <c r="LWQ64" s="66"/>
      <c r="LWR64" s="66"/>
      <c r="LWS64" s="66"/>
      <c r="LWT64" s="66"/>
      <c r="LWU64" s="66"/>
      <c r="LWV64" s="66"/>
      <c r="LWW64" s="66"/>
      <c r="LWX64" s="66"/>
      <c r="LWY64" s="66"/>
      <c r="LWZ64" s="66"/>
      <c r="LXA64" s="66"/>
      <c r="LXB64" s="66"/>
      <c r="LXC64" s="66"/>
      <c r="LXD64" s="66"/>
      <c r="LXE64" s="66"/>
      <c r="LXF64" s="66"/>
      <c r="LXG64" s="66"/>
      <c r="LXH64" s="66"/>
      <c r="LXI64" s="66"/>
      <c r="LXJ64" s="66"/>
      <c r="LXK64" s="66"/>
      <c r="LXL64" s="66"/>
      <c r="LXM64" s="66"/>
      <c r="LXN64" s="66"/>
      <c r="LXO64" s="66"/>
      <c r="LXP64" s="66"/>
      <c r="LXQ64" s="66"/>
      <c r="LXR64" s="66"/>
      <c r="LXS64" s="66"/>
      <c r="LXT64" s="66"/>
      <c r="LXU64" s="66"/>
      <c r="LXV64" s="66"/>
      <c r="LXW64" s="66"/>
      <c r="LXX64" s="66"/>
      <c r="LXY64" s="66"/>
      <c r="LXZ64" s="66"/>
      <c r="LYA64" s="66"/>
      <c r="LYB64" s="66"/>
      <c r="LYC64" s="66"/>
      <c r="LYD64" s="66"/>
      <c r="LYE64" s="66"/>
      <c r="LYF64" s="66"/>
      <c r="LYG64" s="66"/>
      <c r="LYH64" s="66"/>
      <c r="LYI64" s="66"/>
      <c r="LYJ64" s="66"/>
      <c r="LYK64" s="66"/>
      <c r="LYL64" s="66"/>
      <c r="LYM64" s="66"/>
      <c r="LYN64" s="66"/>
      <c r="LYO64" s="66"/>
      <c r="LYP64" s="66"/>
      <c r="LYQ64" s="66"/>
      <c r="LYR64" s="66"/>
      <c r="LYS64" s="66"/>
      <c r="LYT64" s="66"/>
      <c r="LYU64" s="66"/>
      <c r="LYV64" s="66"/>
      <c r="LYW64" s="66"/>
      <c r="LYX64" s="66"/>
      <c r="LYY64" s="66"/>
      <c r="LYZ64" s="66"/>
      <c r="LZA64" s="66"/>
      <c r="LZB64" s="66"/>
      <c r="LZC64" s="66"/>
      <c r="LZD64" s="66"/>
      <c r="LZE64" s="66"/>
      <c r="LZF64" s="66"/>
      <c r="LZG64" s="66"/>
      <c r="LZH64" s="66"/>
      <c r="LZI64" s="66"/>
      <c r="LZJ64" s="66"/>
      <c r="LZK64" s="66"/>
      <c r="LZL64" s="66"/>
      <c r="LZM64" s="66"/>
      <c r="LZN64" s="66"/>
      <c r="LZO64" s="66"/>
      <c r="LZP64" s="66"/>
      <c r="LZQ64" s="66"/>
      <c r="LZR64" s="66"/>
      <c r="LZS64" s="66"/>
      <c r="LZT64" s="66"/>
      <c r="LZU64" s="66"/>
      <c r="LZV64" s="66"/>
      <c r="LZW64" s="66"/>
      <c r="LZX64" s="66"/>
      <c r="LZY64" s="66"/>
      <c r="LZZ64" s="66"/>
      <c r="MAA64" s="66"/>
      <c r="MAB64" s="66"/>
      <c r="MAC64" s="66"/>
      <c r="MAD64" s="66"/>
      <c r="MAE64" s="66"/>
      <c r="MAF64" s="66"/>
      <c r="MAG64" s="66"/>
      <c r="MAH64" s="66"/>
      <c r="MAI64" s="66"/>
      <c r="MAJ64" s="66"/>
      <c r="MAK64" s="66"/>
      <c r="MAL64" s="66"/>
      <c r="MAM64" s="66"/>
      <c r="MAN64" s="66"/>
      <c r="MAO64" s="66"/>
      <c r="MAP64" s="66"/>
      <c r="MAQ64" s="66"/>
      <c r="MAR64" s="66"/>
      <c r="MAS64" s="66"/>
      <c r="MAT64" s="66"/>
      <c r="MAU64" s="66"/>
      <c r="MAV64" s="66"/>
      <c r="MAW64" s="66"/>
      <c r="MAX64" s="66"/>
      <c r="MAY64" s="66"/>
      <c r="MAZ64" s="66"/>
      <c r="MBA64" s="66"/>
      <c r="MBB64" s="66"/>
      <c r="MBC64" s="66"/>
      <c r="MBD64" s="66"/>
      <c r="MBE64" s="66"/>
      <c r="MBF64" s="66"/>
      <c r="MBG64" s="66"/>
      <c r="MBH64" s="66"/>
      <c r="MBI64" s="66"/>
      <c r="MBJ64" s="66"/>
      <c r="MBK64" s="66"/>
      <c r="MBL64" s="66"/>
      <c r="MBM64" s="66"/>
      <c r="MBN64" s="66"/>
      <c r="MBO64" s="66"/>
      <c r="MBP64" s="66"/>
      <c r="MBQ64" s="66"/>
      <c r="MBR64" s="66"/>
      <c r="MBS64" s="66"/>
      <c r="MBT64" s="66"/>
      <c r="MBU64" s="66"/>
      <c r="MBV64" s="66"/>
      <c r="MBW64" s="66"/>
      <c r="MBX64" s="66"/>
      <c r="MBY64" s="66"/>
      <c r="MBZ64" s="66"/>
      <c r="MCA64" s="66"/>
      <c r="MCB64" s="66"/>
      <c r="MCC64" s="66"/>
      <c r="MCD64" s="66"/>
      <c r="MCE64" s="66"/>
      <c r="MCF64" s="66"/>
      <c r="MCG64" s="66"/>
      <c r="MCH64" s="66"/>
      <c r="MCI64" s="66"/>
      <c r="MCJ64" s="66"/>
      <c r="MCK64" s="66"/>
      <c r="MCL64" s="66"/>
      <c r="MCM64" s="66"/>
      <c r="MCN64" s="66"/>
      <c r="MCO64" s="66"/>
      <c r="MCP64" s="66"/>
      <c r="MCQ64" s="66"/>
      <c r="MCR64" s="66"/>
      <c r="MCS64" s="66"/>
      <c r="MCT64" s="66"/>
      <c r="MCU64" s="66"/>
      <c r="MCV64" s="66"/>
      <c r="MCW64" s="66"/>
      <c r="MCX64" s="66"/>
      <c r="MCY64" s="66"/>
      <c r="MCZ64" s="66"/>
      <c r="MDA64" s="66"/>
      <c r="MDB64" s="66"/>
      <c r="MDC64" s="66"/>
      <c r="MDD64" s="66"/>
      <c r="MDE64" s="66"/>
      <c r="MDF64" s="66"/>
      <c r="MDG64" s="66"/>
      <c r="MDH64" s="66"/>
      <c r="MDI64" s="66"/>
      <c r="MDJ64" s="66"/>
      <c r="MDK64" s="66"/>
      <c r="MDL64" s="66"/>
      <c r="MDM64" s="66"/>
      <c r="MDN64" s="66"/>
      <c r="MDO64" s="66"/>
      <c r="MDP64" s="66"/>
      <c r="MDQ64" s="66"/>
      <c r="MDR64" s="66"/>
      <c r="MDS64" s="66"/>
      <c r="MDT64" s="66"/>
      <c r="MDU64" s="66"/>
      <c r="MDV64" s="66"/>
      <c r="MDW64" s="66"/>
      <c r="MDX64" s="66"/>
      <c r="MDY64" s="66"/>
      <c r="MDZ64" s="66"/>
      <c r="MEA64" s="66"/>
      <c r="MEB64" s="66"/>
      <c r="MEC64" s="66"/>
      <c r="MED64" s="66"/>
      <c r="MEE64" s="66"/>
      <c r="MEF64" s="66"/>
      <c r="MEG64" s="66"/>
      <c r="MEH64" s="66"/>
      <c r="MEI64" s="66"/>
      <c r="MEJ64" s="66"/>
      <c r="MEK64" s="66"/>
      <c r="MEL64" s="66"/>
      <c r="MEM64" s="66"/>
      <c r="MEN64" s="66"/>
      <c r="MEO64" s="66"/>
      <c r="MEP64" s="66"/>
      <c r="MEQ64" s="66"/>
      <c r="MER64" s="66"/>
      <c r="MES64" s="66"/>
      <c r="MET64" s="66"/>
      <c r="MEU64" s="66"/>
      <c r="MEV64" s="66"/>
      <c r="MEW64" s="66"/>
      <c r="MEX64" s="66"/>
      <c r="MEY64" s="66"/>
      <c r="MEZ64" s="66"/>
      <c r="MFA64" s="66"/>
      <c r="MFB64" s="66"/>
      <c r="MFC64" s="66"/>
      <c r="MFD64" s="66"/>
      <c r="MFE64" s="66"/>
      <c r="MFF64" s="66"/>
      <c r="MFG64" s="66"/>
      <c r="MFH64" s="66"/>
      <c r="MFI64" s="66"/>
      <c r="MFJ64" s="66"/>
      <c r="MFK64" s="66"/>
      <c r="MFL64" s="66"/>
      <c r="MFM64" s="66"/>
      <c r="MFN64" s="66"/>
      <c r="MFO64" s="66"/>
      <c r="MFP64" s="66"/>
      <c r="MFQ64" s="66"/>
      <c r="MFR64" s="66"/>
      <c r="MFS64" s="66"/>
      <c r="MFT64" s="66"/>
      <c r="MFU64" s="66"/>
      <c r="MFV64" s="66"/>
      <c r="MFW64" s="66"/>
      <c r="MFX64" s="66"/>
      <c r="MFY64" s="66"/>
      <c r="MFZ64" s="66"/>
      <c r="MGA64" s="66"/>
      <c r="MGB64" s="66"/>
      <c r="MGC64" s="66"/>
      <c r="MGD64" s="66"/>
      <c r="MGE64" s="66"/>
      <c r="MGF64" s="66"/>
      <c r="MGG64" s="66"/>
      <c r="MGH64" s="66"/>
      <c r="MGI64" s="66"/>
      <c r="MGJ64" s="66"/>
      <c r="MGK64" s="66"/>
      <c r="MGL64" s="66"/>
      <c r="MGM64" s="66"/>
      <c r="MGN64" s="66"/>
      <c r="MGO64" s="66"/>
      <c r="MGP64" s="66"/>
      <c r="MGQ64" s="66"/>
      <c r="MGR64" s="66"/>
      <c r="MGS64" s="66"/>
      <c r="MGT64" s="66"/>
      <c r="MGU64" s="66"/>
      <c r="MGV64" s="66"/>
      <c r="MGW64" s="66"/>
      <c r="MGX64" s="66"/>
      <c r="MGY64" s="66"/>
      <c r="MGZ64" s="66"/>
      <c r="MHA64" s="66"/>
      <c r="MHB64" s="66"/>
      <c r="MHC64" s="66"/>
      <c r="MHD64" s="66"/>
      <c r="MHE64" s="66"/>
      <c r="MHF64" s="66"/>
      <c r="MHG64" s="66"/>
      <c r="MHH64" s="66"/>
      <c r="MHI64" s="66"/>
      <c r="MHJ64" s="66"/>
      <c r="MHK64" s="66"/>
      <c r="MHL64" s="66"/>
      <c r="MHM64" s="66"/>
      <c r="MHN64" s="66"/>
      <c r="MHO64" s="66"/>
      <c r="MHP64" s="66"/>
      <c r="MHQ64" s="66"/>
      <c r="MHR64" s="66"/>
      <c r="MHS64" s="66"/>
      <c r="MHT64" s="66"/>
      <c r="MHU64" s="66"/>
      <c r="MHV64" s="66"/>
      <c r="MHW64" s="66"/>
      <c r="MHX64" s="66"/>
      <c r="MHY64" s="66"/>
      <c r="MHZ64" s="66"/>
      <c r="MIA64" s="66"/>
      <c r="MIB64" s="66"/>
      <c r="MIC64" s="66"/>
      <c r="MID64" s="66"/>
      <c r="MIE64" s="66"/>
      <c r="MIF64" s="66"/>
      <c r="MIG64" s="66"/>
      <c r="MIH64" s="66"/>
      <c r="MII64" s="66"/>
      <c r="MIJ64" s="66"/>
      <c r="MIK64" s="66"/>
      <c r="MIL64" s="66"/>
      <c r="MIM64" s="66"/>
      <c r="MIN64" s="66"/>
      <c r="MIO64" s="66"/>
      <c r="MIP64" s="66"/>
      <c r="MIQ64" s="66"/>
      <c r="MIR64" s="66"/>
      <c r="MIS64" s="66"/>
      <c r="MIT64" s="66"/>
      <c r="MIU64" s="66"/>
      <c r="MIV64" s="66"/>
      <c r="MIW64" s="66"/>
      <c r="MIX64" s="66"/>
      <c r="MIY64" s="66"/>
      <c r="MIZ64" s="66"/>
      <c r="MJA64" s="66"/>
      <c r="MJB64" s="66"/>
      <c r="MJC64" s="66"/>
      <c r="MJD64" s="66"/>
      <c r="MJE64" s="66"/>
      <c r="MJF64" s="66"/>
      <c r="MJG64" s="66"/>
      <c r="MJH64" s="66"/>
      <c r="MJI64" s="66"/>
      <c r="MJJ64" s="66"/>
      <c r="MJK64" s="66"/>
      <c r="MJL64" s="66"/>
      <c r="MJM64" s="66"/>
      <c r="MJN64" s="66"/>
      <c r="MJO64" s="66"/>
      <c r="MJP64" s="66"/>
      <c r="MJQ64" s="66"/>
      <c r="MJR64" s="66"/>
      <c r="MJS64" s="66"/>
      <c r="MJT64" s="66"/>
      <c r="MJU64" s="66"/>
      <c r="MJV64" s="66"/>
      <c r="MJW64" s="66"/>
      <c r="MJX64" s="66"/>
      <c r="MJY64" s="66"/>
      <c r="MJZ64" s="66"/>
      <c r="MKA64" s="66"/>
      <c r="MKB64" s="66"/>
      <c r="MKC64" s="66"/>
      <c r="MKD64" s="66"/>
      <c r="MKE64" s="66"/>
      <c r="MKF64" s="66"/>
      <c r="MKG64" s="66"/>
      <c r="MKH64" s="66"/>
      <c r="MKI64" s="66"/>
      <c r="MKJ64" s="66"/>
      <c r="MKK64" s="66"/>
      <c r="MKL64" s="66"/>
      <c r="MKM64" s="66"/>
      <c r="MKN64" s="66"/>
      <c r="MKO64" s="66"/>
      <c r="MKP64" s="66"/>
      <c r="MKQ64" s="66"/>
      <c r="MKR64" s="66"/>
      <c r="MKS64" s="66"/>
      <c r="MKT64" s="66"/>
      <c r="MKU64" s="66"/>
      <c r="MKV64" s="66"/>
      <c r="MKW64" s="66"/>
      <c r="MKX64" s="66"/>
      <c r="MKY64" s="66"/>
      <c r="MKZ64" s="66"/>
      <c r="MLA64" s="66"/>
      <c r="MLB64" s="66"/>
      <c r="MLC64" s="66"/>
      <c r="MLD64" s="66"/>
      <c r="MLE64" s="66"/>
      <c r="MLF64" s="66"/>
      <c r="MLG64" s="66"/>
      <c r="MLH64" s="66"/>
      <c r="MLI64" s="66"/>
      <c r="MLJ64" s="66"/>
      <c r="MLK64" s="66"/>
      <c r="MLL64" s="66"/>
      <c r="MLM64" s="66"/>
      <c r="MLN64" s="66"/>
      <c r="MLO64" s="66"/>
      <c r="MLP64" s="66"/>
      <c r="MLQ64" s="66"/>
      <c r="MLR64" s="66"/>
      <c r="MLS64" s="66"/>
      <c r="MLT64" s="66"/>
      <c r="MLU64" s="66"/>
      <c r="MLV64" s="66"/>
      <c r="MLW64" s="66"/>
      <c r="MLX64" s="66"/>
      <c r="MLY64" s="66"/>
      <c r="MLZ64" s="66"/>
      <c r="MMA64" s="66"/>
      <c r="MMB64" s="66"/>
      <c r="MMC64" s="66"/>
      <c r="MMD64" s="66"/>
      <c r="MME64" s="66"/>
      <c r="MMF64" s="66"/>
      <c r="MMG64" s="66"/>
      <c r="MMH64" s="66"/>
      <c r="MMI64" s="66"/>
      <c r="MMJ64" s="66"/>
      <c r="MMK64" s="66"/>
      <c r="MML64" s="66"/>
      <c r="MMM64" s="66"/>
      <c r="MMN64" s="66"/>
      <c r="MMO64" s="66"/>
      <c r="MMP64" s="66"/>
      <c r="MMQ64" s="66"/>
      <c r="MMR64" s="66"/>
      <c r="MMS64" s="66"/>
      <c r="MMT64" s="66"/>
      <c r="MMU64" s="66"/>
      <c r="MMV64" s="66"/>
      <c r="MMW64" s="66"/>
      <c r="MMX64" s="66"/>
      <c r="MMY64" s="66"/>
      <c r="MMZ64" s="66"/>
      <c r="MNA64" s="66"/>
      <c r="MNB64" s="66"/>
      <c r="MNC64" s="66"/>
      <c r="MND64" s="66"/>
      <c r="MNE64" s="66"/>
      <c r="MNF64" s="66"/>
      <c r="MNG64" s="66"/>
      <c r="MNH64" s="66"/>
      <c r="MNI64" s="66"/>
      <c r="MNJ64" s="66"/>
      <c r="MNK64" s="66"/>
      <c r="MNL64" s="66"/>
      <c r="MNM64" s="66"/>
      <c r="MNN64" s="66"/>
      <c r="MNO64" s="66"/>
      <c r="MNP64" s="66"/>
      <c r="MNQ64" s="66"/>
      <c r="MNR64" s="66"/>
      <c r="MNS64" s="66"/>
      <c r="MNT64" s="66"/>
      <c r="MNU64" s="66"/>
      <c r="MNV64" s="66"/>
      <c r="MNW64" s="66"/>
      <c r="MNX64" s="66"/>
      <c r="MNY64" s="66"/>
      <c r="MNZ64" s="66"/>
      <c r="MOA64" s="66"/>
      <c r="MOB64" s="66"/>
      <c r="MOC64" s="66"/>
      <c r="MOD64" s="66"/>
      <c r="MOE64" s="66"/>
      <c r="MOF64" s="66"/>
      <c r="MOG64" s="66"/>
      <c r="MOH64" s="66"/>
      <c r="MOI64" s="66"/>
      <c r="MOJ64" s="66"/>
      <c r="MOK64" s="66"/>
      <c r="MOL64" s="66"/>
      <c r="MOM64" s="66"/>
      <c r="MON64" s="66"/>
      <c r="MOO64" s="66"/>
      <c r="MOP64" s="66"/>
      <c r="MOQ64" s="66"/>
      <c r="MOR64" s="66"/>
      <c r="MOS64" s="66"/>
      <c r="MOT64" s="66"/>
      <c r="MOU64" s="66"/>
      <c r="MOV64" s="66"/>
      <c r="MOW64" s="66"/>
      <c r="MOX64" s="66"/>
      <c r="MOY64" s="66"/>
      <c r="MOZ64" s="66"/>
      <c r="MPA64" s="66"/>
      <c r="MPB64" s="66"/>
      <c r="MPC64" s="66"/>
      <c r="MPD64" s="66"/>
      <c r="MPE64" s="66"/>
      <c r="MPF64" s="66"/>
      <c r="MPG64" s="66"/>
      <c r="MPH64" s="66"/>
      <c r="MPI64" s="66"/>
      <c r="MPJ64" s="66"/>
      <c r="MPK64" s="66"/>
      <c r="MPL64" s="66"/>
      <c r="MPM64" s="66"/>
      <c r="MPN64" s="66"/>
      <c r="MPO64" s="66"/>
      <c r="MPP64" s="66"/>
      <c r="MPQ64" s="66"/>
      <c r="MPR64" s="66"/>
      <c r="MPS64" s="66"/>
      <c r="MPT64" s="66"/>
      <c r="MPU64" s="66"/>
      <c r="MPV64" s="66"/>
      <c r="MPW64" s="66"/>
      <c r="MPX64" s="66"/>
      <c r="MPY64" s="66"/>
      <c r="MPZ64" s="66"/>
      <c r="MQA64" s="66"/>
      <c r="MQB64" s="66"/>
      <c r="MQC64" s="66"/>
      <c r="MQD64" s="66"/>
      <c r="MQE64" s="66"/>
      <c r="MQF64" s="66"/>
      <c r="MQG64" s="66"/>
      <c r="MQH64" s="66"/>
      <c r="MQI64" s="66"/>
      <c r="MQJ64" s="66"/>
      <c r="MQK64" s="66"/>
      <c r="MQL64" s="66"/>
      <c r="MQM64" s="66"/>
      <c r="MQN64" s="66"/>
      <c r="MQO64" s="66"/>
      <c r="MQP64" s="66"/>
      <c r="MQQ64" s="66"/>
      <c r="MQR64" s="66"/>
      <c r="MQS64" s="66"/>
      <c r="MQT64" s="66"/>
      <c r="MQU64" s="66"/>
      <c r="MQV64" s="66"/>
      <c r="MQW64" s="66"/>
      <c r="MQX64" s="66"/>
      <c r="MQY64" s="66"/>
      <c r="MQZ64" s="66"/>
      <c r="MRA64" s="66"/>
      <c r="MRB64" s="66"/>
      <c r="MRC64" s="66"/>
      <c r="MRD64" s="66"/>
      <c r="MRE64" s="66"/>
      <c r="MRF64" s="66"/>
      <c r="MRG64" s="66"/>
      <c r="MRH64" s="66"/>
      <c r="MRI64" s="66"/>
      <c r="MRJ64" s="66"/>
      <c r="MRK64" s="66"/>
      <c r="MRL64" s="66"/>
      <c r="MRM64" s="66"/>
      <c r="MRN64" s="66"/>
      <c r="MRO64" s="66"/>
      <c r="MRP64" s="66"/>
      <c r="MRQ64" s="66"/>
      <c r="MRR64" s="66"/>
      <c r="MRS64" s="66"/>
      <c r="MRT64" s="66"/>
      <c r="MRU64" s="66"/>
      <c r="MRV64" s="66"/>
      <c r="MRW64" s="66"/>
      <c r="MRX64" s="66"/>
      <c r="MRY64" s="66"/>
      <c r="MRZ64" s="66"/>
      <c r="MSA64" s="66"/>
      <c r="MSB64" s="66"/>
      <c r="MSC64" s="66"/>
      <c r="MSD64" s="66"/>
      <c r="MSE64" s="66"/>
      <c r="MSF64" s="66"/>
      <c r="MSG64" s="66"/>
      <c r="MSH64" s="66"/>
      <c r="MSI64" s="66"/>
      <c r="MSJ64" s="66"/>
      <c r="MSK64" s="66"/>
      <c r="MSL64" s="66"/>
      <c r="MSM64" s="66"/>
      <c r="MSN64" s="66"/>
      <c r="MSO64" s="66"/>
      <c r="MSP64" s="66"/>
      <c r="MSQ64" s="66"/>
      <c r="MSR64" s="66"/>
      <c r="MSS64" s="66"/>
      <c r="MST64" s="66"/>
      <c r="MSU64" s="66"/>
      <c r="MSV64" s="66"/>
      <c r="MSW64" s="66"/>
      <c r="MSX64" s="66"/>
      <c r="MSY64" s="66"/>
      <c r="MSZ64" s="66"/>
      <c r="MTA64" s="66"/>
      <c r="MTB64" s="66"/>
      <c r="MTC64" s="66"/>
      <c r="MTD64" s="66"/>
      <c r="MTE64" s="66"/>
      <c r="MTF64" s="66"/>
      <c r="MTG64" s="66"/>
      <c r="MTH64" s="66"/>
      <c r="MTI64" s="66"/>
      <c r="MTJ64" s="66"/>
      <c r="MTK64" s="66"/>
      <c r="MTL64" s="66"/>
      <c r="MTM64" s="66"/>
      <c r="MTN64" s="66"/>
      <c r="MTO64" s="66"/>
      <c r="MTP64" s="66"/>
      <c r="MTQ64" s="66"/>
      <c r="MTR64" s="66"/>
      <c r="MTS64" s="66"/>
      <c r="MTT64" s="66"/>
      <c r="MTU64" s="66"/>
      <c r="MTV64" s="66"/>
      <c r="MTW64" s="66"/>
      <c r="MTX64" s="66"/>
      <c r="MTY64" s="66"/>
      <c r="MTZ64" s="66"/>
      <c r="MUA64" s="66"/>
      <c r="MUB64" s="66"/>
      <c r="MUC64" s="66"/>
      <c r="MUD64" s="66"/>
      <c r="MUE64" s="66"/>
      <c r="MUF64" s="66"/>
      <c r="MUG64" s="66"/>
      <c r="MUH64" s="66"/>
      <c r="MUI64" s="66"/>
      <c r="MUJ64" s="66"/>
      <c r="MUK64" s="66"/>
      <c r="MUL64" s="66"/>
      <c r="MUM64" s="66"/>
      <c r="MUN64" s="66"/>
      <c r="MUO64" s="66"/>
      <c r="MUP64" s="66"/>
      <c r="MUQ64" s="66"/>
      <c r="MUR64" s="66"/>
      <c r="MUS64" s="66"/>
      <c r="MUT64" s="66"/>
      <c r="MUU64" s="66"/>
      <c r="MUV64" s="66"/>
      <c r="MUW64" s="66"/>
      <c r="MUX64" s="66"/>
      <c r="MUY64" s="66"/>
      <c r="MUZ64" s="66"/>
      <c r="MVA64" s="66"/>
      <c r="MVB64" s="66"/>
      <c r="MVC64" s="66"/>
      <c r="MVD64" s="66"/>
      <c r="MVE64" s="66"/>
      <c r="MVF64" s="66"/>
      <c r="MVG64" s="66"/>
      <c r="MVH64" s="66"/>
      <c r="MVI64" s="66"/>
      <c r="MVJ64" s="66"/>
      <c r="MVK64" s="66"/>
      <c r="MVL64" s="66"/>
      <c r="MVM64" s="66"/>
      <c r="MVN64" s="66"/>
      <c r="MVO64" s="66"/>
      <c r="MVP64" s="66"/>
      <c r="MVQ64" s="66"/>
      <c r="MVR64" s="66"/>
      <c r="MVS64" s="66"/>
      <c r="MVT64" s="66"/>
      <c r="MVU64" s="66"/>
      <c r="MVV64" s="66"/>
      <c r="MVW64" s="66"/>
      <c r="MVX64" s="66"/>
      <c r="MVY64" s="66"/>
      <c r="MVZ64" s="66"/>
      <c r="MWA64" s="66"/>
      <c r="MWB64" s="66"/>
      <c r="MWC64" s="66"/>
      <c r="MWD64" s="66"/>
      <c r="MWE64" s="66"/>
      <c r="MWF64" s="66"/>
      <c r="MWG64" s="66"/>
      <c r="MWH64" s="66"/>
      <c r="MWI64" s="66"/>
      <c r="MWJ64" s="66"/>
      <c r="MWK64" s="66"/>
      <c r="MWL64" s="66"/>
      <c r="MWM64" s="66"/>
      <c r="MWN64" s="66"/>
      <c r="MWO64" s="66"/>
      <c r="MWP64" s="66"/>
      <c r="MWQ64" s="66"/>
      <c r="MWR64" s="66"/>
      <c r="MWS64" s="66"/>
      <c r="MWT64" s="66"/>
      <c r="MWU64" s="66"/>
      <c r="MWV64" s="66"/>
      <c r="MWW64" s="66"/>
      <c r="MWX64" s="66"/>
      <c r="MWY64" s="66"/>
      <c r="MWZ64" s="66"/>
      <c r="MXA64" s="66"/>
      <c r="MXB64" s="66"/>
      <c r="MXC64" s="66"/>
      <c r="MXD64" s="66"/>
      <c r="MXE64" s="66"/>
      <c r="MXF64" s="66"/>
      <c r="MXG64" s="66"/>
      <c r="MXH64" s="66"/>
      <c r="MXI64" s="66"/>
      <c r="MXJ64" s="66"/>
      <c r="MXK64" s="66"/>
      <c r="MXL64" s="66"/>
      <c r="MXM64" s="66"/>
      <c r="MXN64" s="66"/>
      <c r="MXO64" s="66"/>
      <c r="MXP64" s="66"/>
      <c r="MXQ64" s="66"/>
      <c r="MXR64" s="66"/>
      <c r="MXS64" s="66"/>
      <c r="MXT64" s="66"/>
      <c r="MXU64" s="66"/>
      <c r="MXV64" s="66"/>
      <c r="MXW64" s="66"/>
      <c r="MXX64" s="66"/>
      <c r="MXY64" s="66"/>
      <c r="MXZ64" s="66"/>
      <c r="MYA64" s="66"/>
      <c r="MYB64" s="66"/>
      <c r="MYC64" s="66"/>
      <c r="MYD64" s="66"/>
      <c r="MYE64" s="66"/>
      <c r="MYF64" s="66"/>
      <c r="MYG64" s="66"/>
      <c r="MYH64" s="66"/>
      <c r="MYI64" s="66"/>
      <c r="MYJ64" s="66"/>
      <c r="MYK64" s="66"/>
      <c r="MYL64" s="66"/>
      <c r="MYM64" s="66"/>
      <c r="MYN64" s="66"/>
      <c r="MYO64" s="66"/>
      <c r="MYP64" s="66"/>
      <c r="MYQ64" s="66"/>
      <c r="MYR64" s="66"/>
      <c r="MYS64" s="66"/>
      <c r="MYT64" s="66"/>
      <c r="MYU64" s="66"/>
      <c r="MYV64" s="66"/>
      <c r="MYW64" s="66"/>
      <c r="MYX64" s="66"/>
      <c r="MYY64" s="66"/>
      <c r="MYZ64" s="66"/>
      <c r="MZA64" s="66"/>
      <c r="MZB64" s="66"/>
      <c r="MZC64" s="66"/>
      <c r="MZD64" s="66"/>
      <c r="MZE64" s="66"/>
      <c r="MZF64" s="66"/>
      <c r="MZG64" s="66"/>
      <c r="MZH64" s="66"/>
      <c r="MZI64" s="66"/>
      <c r="MZJ64" s="66"/>
      <c r="MZK64" s="66"/>
      <c r="MZL64" s="66"/>
      <c r="MZM64" s="66"/>
      <c r="MZN64" s="66"/>
      <c r="MZO64" s="66"/>
      <c r="MZP64" s="66"/>
      <c r="MZQ64" s="66"/>
      <c r="MZR64" s="66"/>
      <c r="MZS64" s="66"/>
      <c r="MZT64" s="66"/>
      <c r="MZU64" s="66"/>
      <c r="MZV64" s="66"/>
      <c r="MZW64" s="66"/>
      <c r="MZX64" s="66"/>
      <c r="MZY64" s="66"/>
      <c r="MZZ64" s="66"/>
      <c r="NAA64" s="66"/>
      <c r="NAB64" s="66"/>
      <c r="NAC64" s="66"/>
      <c r="NAD64" s="66"/>
      <c r="NAE64" s="66"/>
      <c r="NAF64" s="66"/>
      <c r="NAG64" s="66"/>
      <c r="NAH64" s="66"/>
      <c r="NAI64" s="66"/>
      <c r="NAJ64" s="66"/>
      <c r="NAK64" s="66"/>
      <c r="NAL64" s="66"/>
      <c r="NAM64" s="66"/>
      <c r="NAN64" s="66"/>
      <c r="NAO64" s="66"/>
      <c r="NAP64" s="66"/>
      <c r="NAQ64" s="66"/>
      <c r="NAR64" s="66"/>
      <c r="NAS64" s="66"/>
      <c r="NAT64" s="66"/>
      <c r="NAU64" s="66"/>
      <c r="NAV64" s="66"/>
      <c r="NAW64" s="66"/>
      <c r="NAX64" s="66"/>
      <c r="NAY64" s="66"/>
      <c r="NAZ64" s="66"/>
      <c r="NBA64" s="66"/>
      <c r="NBB64" s="66"/>
      <c r="NBC64" s="66"/>
      <c r="NBD64" s="66"/>
      <c r="NBE64" s="66"/>
      <c r="NBF64" s="66"/>
      <c r="NBG64" s="66"/>
      <c r="NBH64" s="66"/>
      <c r="NBI64" s="66"/>
      <c r="NBJ64" s="66"/>
      <c r="NBK64" s="66"/>
      <c r="NBL64" s="66"/>
      <c r="NBM64" s="66"/>
      <c r="NBN64" s="66"/>
      <c r="NBO64" s="66"/>
      <c r="NBP64" s="66"/>
      <c r="NBQ64" s="66"/>
      <c r="NBR64" s="66"/>
      <c r="NBS64" s="66"/>
      <c r="NBT64" s="66"/>
      <c r="NBU64" s="66"/>
      <c r="NBV64" s="66"/>
      <c r="NBW64" s="66"/>
      <c r="NBX64" s="66"/>
      <c r="NBY64" s="66"/>
      <c r="NBZ64" s="66"/>
      <c r="NCA64" s="66"/>
      <c r="NCB64" s="66"/>
      <c r="NCC64" s="66"/>
      <c r="NCD64" s="66"/>
      <c r="NCE64" s="66"/>
      <c r="NCF64" s="66"/>
      <c r="NCG64" s="66"/>
      <c r="NCH64" s="66"/>
      <c r="NCI64" s="66"/>
      <c r="NCJ64" s="66"/>
      <c r="NCK64" s="66"/>
      <c r="NCL64" s="66"/>
      <c r="NCM64" s="66"/>
      <c r="NCN64" s="66"/>
      <c r="NCO64" s="66"/>
      <c r="NCP64" s="66"/>
      <c r="NCQ64" s="66"/>
      <c r="NCR64" s="66"/>
      <c r="NCS64" s="66"/>
      <c r="NCT64" s="66"/>
      <c r="NCU64" s="66"/>
      <c r="NCV64" s="66"/>
      <c r="NCW64" s="66"/>
      <c r="NCX64" s="66"/>
      <c r="NCY64" s="66"/>
      <c r="NCZ64" s="66"/>
      <c r="NDA64" s="66"/>
      <c r="NDB64" s="66"/>
      <c r="NDC64" s="66"/>
      <c r="NDD64" s="66"/>
      <c r="NDE64" s="66"/>
      <c r="NDF64" s="66"/>
      <c r="NDG64" s="66"/>
      <c r="NDH64" s="66"/>
      <c r="NDI64" s="66"/>
      <c r="NDJ64" s="66"/>
      <c r="NDK64" s="66"/>
      <c r="NDL64" s="66"/>
      <c r="NDM64" s="66"/>
      <c r="NDN64" s="66"/>
      <c r="NDO64" s="66"/>
      <c r="NDP64" s="66"/>
      <c r="NDQ64" s="66"/>
      <c r="NDR64" s="66"/>
      <c r="NDS64" s="66"/>
      <c r="NDT64" s="66"/>
      <c r="NDU64" s="66"/>
      <c r="NDV64" s="66"/>
      <c r="NDW64" s="66"/>
      <c r="NDX64" s="66"/>
      <c r="NDY64" s="66"/>
      <c r="NDZ64" s="66"/>
      <c r="NEA64" s="66"/>
      <c r="NEB64" s="66"/>
      <c r="NEC64" s="66"/>
      <c r="NED64" s="66"/>
      <c r="NEE64" s="66"/>
      <c r="NEF64" s="66"/>
      <c r="NEG64" s="66"/>
      <c r="NEH64" s="66"/>
      <c r="NEI64" s="66"/>
      <c r="NEJ64" s="66"/>
      <c r="NEK64" s="66"/>
      <c r="NEL64" s="66"/>
      <c r="NEM64" s="66"/>
      <c r="NEN64" s="66"/>
      <c r="NEO64" s="66"/>
      <c r="NEP64" s="66"/>
      <c r="NEQ64" s="66"/>
      <c r="NER64" s="66"/>
      <c r="NES64" s="66"/>
      <c r="NET64" s="66"/>
      <c r="NEU64" s="66"/>
      <c r="NEV64" s="66"/>
      <c r="NEW64" s="66"/>
      <c r="NEX64" s="66"/>
      <c r="NEY64" s="66"/>
      <c r="NEZ64" s="66"/>
      <c r="NFA64" s="66"/>
      <c r="NFB64" s="66"/>
      <c r="NFC64" s="66"/>
      <c r="NFD64" s="66"/>
      <c r="NFE64" s="66"/>
      <c r="NFF64" s="66"/>
      <c r="NFG64" s="66"/>
      <c r="NFH64" s="66"/>
      <c r="NFI64" s="66"/>
      <c r="NFJ64" s="66"/>
      <c r="NFK64" s="66"/>
      <c r="NFL64" s="66"/>
      <c r="NFM64" s="66"/>
      <c r="NFN64" s="66"/>
      <c r="NFO64" s="66"/>
      <c r="NFP64" s="66"/>
      <c r="NFQ64" s="66"/>
      <c r="NFR64" s="66"/>
      <c r="NFS64" s="66"/>
      <c r="NFT64" s="66"/>
      <c r="NFU64" s="66"/>
      <c r="NFV64" s="66"/>
      <c r="NFW64" s="66"/>
      <c r="NFX64" s="66"/>
      <c r="NFY64" s="66"/>
      <c r="NFZ64" s="66"/>
      <c r="NGA64" s="66"/>
      <c r="NGB64" s="66"/>
      <c r="NGC64" s="66"/>
      <c r="NGD64" s="66"/>
      <c r="NGE64" s="66"/>
      <c r="NGF64" s="66"/>
      <c r="NGG64" s="66"/>
      <c r="NGH64" s="66"/>
      <c r="NGI64" s="66"/>
      <c r="NGJ64" s="66"/>
      <c r="NGK64" s="66"/>
      <c r="NGL64" s="66"/>
      <c r="NGM64" s="66"/>
      <c r="NGN64" s="66"/>
      <c r="NGO64" s="66"/>
      <c r="NGP64" s="66"/>
      <c r="NGQ64" s="66"/>
      <c r="NGR64" s="66"/>
      <c r="NGS64" s="66"/>
      <c r="NGT64" s="66"/>
      <c r="NGU64" s="66"/>
      <c r="NGV64" s="66"/>
      <c r="NGW64" s="66"/>
      <c r="NGX64" s="66"/>
      <c r="NGY64" s="66"/>
      <c r="NGZ64" s="66"/>
      <c r="NHA64" s="66"/>
      <c r="NHB64" s="66"/>
      <c r="NHC64" s="66"/>
      <c r="NHD64" s="66"/>
      <c r="NHE64" s="66"/>
      <c r="NHF64" s="66"/>
      <c r="NHG64" s="66"/>
      <c r="NHH64" s="66"/>
      <c r="NHI64" s="66"/>
      <c r="NHJ64" s="66"/>
      <c r="NHK64" s="66"/>
      <c r="NHL64" s="66"/>
      <c r="NHM64" s="66"/>
      <c r="NHN64" s="66"/>
      <c r="NHO64" s="66"/>
      <c r="NHP64" s="66"/>
      <c r="NHQ64" s="66"/>
      <c r="NHR64" s="66"/>
      <c r="NHS64" s="66"/>
      <c r="NHT64" s="66"/>
      <c r="NHU64" s="66"/>
      <c r="NHV64" s="66"/>
      <c r="NHW64" s="66"/>
      <c r="NHX64" s="66"/>
      <c r="NHY64" s="66"/>
      <c r="NHZ64" s="66"/>
      <c r="NIA64" s="66"/>
      <c r="NIB64" s="66"/>
      <c r="NIC64" s="66"/>
      <c r="NID64" s="66"/>
      <c r="NIE64" s="66"/>
      <c r="NIF64" s="66"/>
      <c r="NIG64" s="66"/>
      <c r="NIH64" s="66"/>
      <c r="NII64" s="66"/>
      <c r="NIJ64" s="66"/>
      <c r="NIK64" s="66"/>
      <c r="NIL64" s="66"/>
      <c r="NIM64" s="66"/>
      <c r="NIN64" s="66"/>
      <c r="NIO64" s="66"/>
      <c r="NIP64" s="66"/>
      <c r="NIQ64" s="66"/>
      <c r="NIR64" s="66"/>
      <c r="NIS64" s="66"/>
      <c r="NIT64" s="66"/>
      <c r="NIU64" s="66"/>
      <c r="NIV64" s="66"/>
      <c r="NIW64" s="66"/>
      <c r="NIX64" s="66"/>
      <c r="NIY64" s="66"/>
      <c r="NIZ64" s="66"/>
      <c r="NJA64" s="66"/>
      <c r="NJB64" s="66"/>
      <c r="NJC64" s="66"/>
      <c r="NJD64" s="66"/>
      <c r="NJE64" s="66"/>
      <c r="NJF64" s="66"/>
      <c r="NJG64" s="66"/>
      <c r="NJH64" s="66"/>
      <c r="NJI64" s="66"/>
      <c r="NJJ64" s="66"/>
      <c r="NJK64" s="66"/>
      <c r="NJL64" s="66"/>
      <c r="NJM64" s="66"/>
      <c r="NJN64" s="66"/>
      <c r="NJO64" s="66"/>
      <c r="NJP64" s="66"/>
      <c r="NJQ64" s="66"/>
      <c r="NJR64" s="66"/>
      <c r="NJS64" s="66"/>
      <c r="NJT64" s="66"/>
      <c r="NJU64" s="66"/>
      <c r="NJV64" s="66"/>
      <c r="NJW64" s="66"/>
      <c r="NJX64" s="66"/>
      <c r="NJY64" s="66"/>
      <c r="NJZ64" s="66"/>
      <c r="NKA64" s="66"/>
      <c r="NKB64" s="66"/>
      <c r="NKC64" s="66"/>
      <c r="NKD64" s="66"/>
      <c r="NKE64" s="66"/>
      <c r="NKF64" s="66"/>
      <c r="NKG64" s="66"/>
      <c r="NKH64" s="66"/>
      <c r="NKI64" s="66"/>
      <c r="NKJ64" s="66"/>
      <c r="NKK64" s="66"/>
      <c r="NKL64" s="66"/>
      <c r="NKM64" s="66"/>
      <c r="NKN64" s="66"/>
      <c r="NKO64" s="66"/>
      <c r="NKP64" s="66"/>
      <c r="NKQ64" s="66"/>
      <c r="NKR64" s="66"/>
      <c r="NKS64" s="66"/>
      <c r="NKT64" s="66"/>
      <c r="NKU64" s="66"/>
      <c r="NKV64" s="66"/>
      <c r="NKW64" s="66"/>
      <c r="NKX64" s="66"/>
      <c r="NKY64" s="66"/>
      <c r="NKZ64" s="66"/>
      <c r="NLA64" s="66"/>
      <c r="NLB64" s="66"/>
      <c r="NLC64" s="66"/>
      <c r="NLD64" s="66"/>
      <c r="NLE64" s="66"/>
      <c r="NLF64" s="66"/>
      <c r="NLG64" s="66"/>
      <c r="NLH64" s="66"/>
      <c r="NLI64" s="66"/>
      <c r="NLJ64" s="66"/>
      <c r="NLK64" s="66"/>
      <c r="NLL64" s="66"/>
      <c r="NLM64" s="66"/>
      <c r="NLN64" s="66"/>
      <c r="NLO64" s="66"/>
      <c r="NLP64" s="66"/>
      <c r="NLQ64" s="66"/>
      <c r="NLR64" s="66"/>
      <c r="NLS64" s="66"/>
      <c r="NLT64" s="66"/>
      <c r="NLU64" s="66"/>
      <c r="NLV64" s="66"/>
      <c r="NLW64" s="66"/>
      <c r="NLX64" s="66"/>
      <c r="NLY64" s="66"/>
      <c r="NLZ64" s="66"/>
      <c r="NMA64" s="66"/>
      <c r="NMB64" s="66"/>
      <c r="NMC64" s="66"/>
      <c r="NMD64" s="66"/>
      <c r="NME64" s="66"/>
      <c r="NMF64" s="66"/>
      <c r="NMG64" s="66"/>
      <c r="NMH64" s="66"/>
      <c r="NMI64" s="66"/>
      <c r="NMJ64" s="66"/>
      <c r="NMK64" s="66"/>
      <c r="NML64" s="66"/>
      <c r="NMM64" s="66"/>
      <c r="NMN64" s="66"/>
      <c r="NMO64" s="66"/>
      <c r="NMP64" s="66"/>
      <c r="NMQ64" s="66"/>
      <c r="NMR64" s="66"/>
      <c r="NMS64" s="66"/>
      <c r="NMT64" s="66"/>
      <c r="NMU64" s="66"/>
      <c r="NMV64" s="66"/>
      <c r="NMW64" s="66"/>
      <c r="NMX64" s="66"/>
      <c r="NMY64" s="66"/>
      <c r="NMZ64" s="66"/>
      <c r="NNA64" s="66"/>
      <c r="NNB64" s="66"/>
      <c r="NNC64" s="66"/>
      <c r="NND64" s="66"/>
      <c r="NNE64" s="66"/>
      <c r="NNF64" s="66"/>
      <c r="NNG64" s="66"/>
      <c r="NNH64" s="66"/>
      <c r="NNI64" s="66"/>
      <c r="NNJ64" s="66"/>
      <c r="NNK64" s="66"/>
      <c r="NNL64" s="66"/>
      <c r="NNM64" s="66"/>
      <c r="NNN64" s="66"/>
      <c r="NNO64" s="66"/>
      <c r="NNP64" s="66"/>
      <c r="NNQ64" s="66"/>
      <c r="NNR64" s="66"/>
      <c r="NNS64" s="66"/>
      <c r="NNT64" s="66"/>
      <c r="NNU64" s="66"/>
      <c r="NNV64" s="66"/>
      <c r="NNW64" s="66"/>
      <c r="NNX64" s="66"/>
      <c r="NNY64" s="66"/>
      <c r="NNZ64" s="66"/>
      <c r="NOA64" s="66"/>
      <c r="NOB64" s="66"/>
      <c r="NOC64" s="66"/>
      <c r="NOD64" s="66"/>
      <c r="NOE64" s="66"/>
      <c r="NOF64" s="66"/>
      <c r="NOG64" s="66"/>
      <c r="NOH64" s="66"/>
      <c r="NOI64" s="66"/>
      <c r="NOJ64" s="66"/>
      <c r="NOK64" s="66"/>
      <c r="NOL64" s="66"/>
      <c r="NOM64" s="66"/>
      <c r="NON64" s="66"/>
      <c r="NOO64" s="66"/>
      <c r="NOP64" s="66"/>
      <c r="NOQ64" s="66"/>
      <c r="NOR64" s="66"/>
      <c r="NOS64" s="66"/>
      <c r="NOT64" s="66"/>
      <c r="NOU64" s="66"/>
      <c r="NOV64" s="66"/>
      <c r="NOW64" s="66"/>
      <c r="NOX64" s="66"/>
      <c r="NOY64" s="66"/>
      <c r="NOZ64" s="66"/>
      <c r="NPA64" s="66"/>
      <c r="NPB64" s="66"/>
      <c r="NPC64" s="66"/>
      <c r="NPD64" s="66"/>
      <c r="NPE64" s="66"/>
      <c r="NPF64" s="66"/>
      <c r="NPG64" s="66"/>
      <c r="NPH64" s="66"/>
      <c r="NPI64" s="66"/>
      <c r="NPJ64" s="66"/>
      <c r="NPK64" s="66"/>
      <c r="NPL64" s="66"/>
      <c r="NPM64" s="66"/>
      <c r="NPN64" s="66"/>
      <c r="NPO64" s="66"/>
      <c r="NPP64" s="66"/>
      <c r="NPQ64" s="66"/>
      <c r="NPR64" s="66"/>
      <c r="NPS64" s="66"/>
      <c r="NPT64" s="66"/>
      <c r="NPU64" s="66"/>
      <c r="NPV64" s="66"/>
      <c r="NPW64" s="66"/>
      <c r="NPX64" s="66"/>
      <c r="NPY64" s="66"/>
      <c r="NPZ64" s="66"/>
      <c r="NQA64" s="66"/>
      <c r="NQB64" s="66"/>
      <c r="NQC64" s="66"/>
      <c r="NQD64" s="66"/>
      <c r="NQE64" s="66"/>
      <c r="NQF64" s="66"/>
      <c r="NQG64" s="66"/>
      <c r="NQH64" s="66"/>
      <c r="NQI64" s="66"/>
      <c r="NQJ64" s="66"/>
      <c r="NQK64" s="66"/>
      <c r="NQL64" s="66"/>
      <c r="NQM64" s="66"/>
      <c r="NQN64" s="66"/>
      <c r="NQO64" s="66"/>
      <c r="NQP64" s="66"/>
      <c r="NQQ64" s="66"/>
      <c r="NQR64" s="66"/>
      <c r="NQS64" s="66"/>
      <c r="NQT64" s="66"/>
      <c r="NQU64" s="66"/>
      <c r="NQV64" s="66"/>
      <c r="NQW64" s="66"/>
      <c r="NQX64" s="66"/>
      <c r="NQY64" s="66"/>
      <c r="NQZ64" s="66"/>
      <c r="NRA64" s="66"/>
      <c r="NRB64" s="66"/>
      <c r="NRC64" s="66"/>
      <c r="NRD64" s="66"/>
      <c r="NRE64" s="66"/>
      <c r="NRF64" s="66"/>
      <c r="NRG64" s="66"/>
      <c r="NRH64" s="66"/>
      <c r="NRI64" s="66"/>
      <c r="NRJ64" s="66"/>
      <c r="NRK64" s="66"/>
      <c r="NRL64" s="66"/>
      <c r="NRM64" s="66"/>
      <c r="NRN64" s="66"/>
      <c r="NRO64" s="66"/>
      <c r="NRP64" s="66"/>
      <c r="NRQ64" s="66"/>
      <c r="NRR64" s="66"/>
      <c r="NRS64" s="66"/>
      <c r="NRT64" s="66"/>
      <c r="NRU64" s="66"/>
      <c r="NRV64" s="66"/>
      <c r="NRW64" s="66"/>
      <c r="NRX64" s="66"/>
      <c r="NRY64" s="66"/>
      <c r="NRZ64" s="66"/>
      <c r="NSA64" s="66"/>
      <c r="NSB64" s="66"/>
      <c r="NSC64" s="66"/>
      <c r="NSD64" s="66"/>
      <c r="NSE64" s="66"/>
      <c r="NSF64" s="66"/>
      <c r="NSG64" s="66"/>
      <c r="NSH64" s="66"/>
      <c r="NSI64" s="66"/>
      <c r="NSJ64" s="66"/>
      <c r="NSK64" s="66"/>
      <c r="NSL64" s="66"/>
      <c r="NSM64" s="66"/>
      <c r="NSN64" s="66"/>
      <c r="NSO64" s="66"/>
      <c r="NSP64" s="66"/>
      <c r="NSQ64" s="66"/>
      <c r="NSR64" s="66"/>
      <c r="NSS64" s="66"/>
      <c r="NST64" s="66"/>
      <c r="NSU64" s="66"/>
      <c r="NSV64" s="66"/>
      <c r="NSW64" s="66"/>
      <c r="NSX64" s="66"/>
      <c r="NSY64" s="66"/>
      <c r="NSZ64" s="66"/>
      <c r="NTA64" s="66"/>
      <c r="NTB64" s="66"/>
      <c r="NTC64" s="66"/>
      <c r="NTD64" s="66"/>
      <c r="NTE64" s="66"/>
      <c r="NTF64" s="66"/>
      <c r="NTG64" s="66"/>
      <c r="NTH64" s="66"/>
      <c r="NTI64" s="66"/>
      <c r="NTJ64" s="66"/>
      <c r="NTK64" s="66"/>
      <c r="NTL64" s="66"/>
      <c r="NTM64" s="66"/>
      <c r="NTN64" s="66"/>
      <c r="NTO64" s="66"/>
      <c r="NTP64" s="66"/>
      <c r="NTQ64" s="66"/>
      <c r="NTR64" s="66"/>
      <c r="NTS64" s="66"/>
      <c r="NTT64" s="66"/>
      <c r="NTU64" s="66"/>
      <c r="NTV64" s="66"/>
      <c r="NTW64" s="66"/>
      <c r="NTX64" s="66"/>
      <c r="NTY64" s="66"/>
      <c r="NTZ64" s="66"/>
      <c r="NUA64" s="66"/>
      <c r="NUB64" s="66"/>
      <c r="NUC64" s="66"/>
      <c r="NUD64" s="66"/>
      <c r="NUE64" s="66"/>
      <c r="NUF64" s="66"/>
      <c r="NUG64" s="66"/>
      <c r="NUH64" s="66"/>
      <c r="NUI64" s="66"/>
      <c r="NUJ64" s="66"/>
      <c r="NUK64" s="66"/>
      <c r="NUL64" s="66"/>
      <c r="NUM64" s="66"/>
      <c r="NUN64" s="66"/>
      <c r="NUO64" s="66"/>
      <c r="NUP64" s="66"/>
      <c r="NUQ64" s="66"/>
      <c r="NUR64" s="66"/>
      <c r="NUS64" s="66"/>
      <c r="NUT64" s="66"/>
      <c r="NUU64" s="66"/>
      <c r="NUV64" s="66"/>
      <c r="NUW64" s="66"/>
      <c r="NUX64" s="66"/>
      <c r="NUY64" s="66"/>
      <c r="NUZ64" s="66"/>
      <c r="NVA64" s="66"/>
      <c r="NVB64" s="66"/>
      <c r="NVC64" s="66"/>
      <c r="NVD64" s="66"/>
      <c r="NVE64" s="66"/>
      <c r="NVF64" s="66"/>
      <c r="NVG64" s="66"/>
      <c r="NVH64" s="66"/>
      <c r="NVI64" s="66"/>
      <c r="NVJ64" s="66"/>
      <c r="NVK64" s="66"/>
      <c r="NVL64" s="66"/>
      <c r="NVM64" s="66"/>
      <c r="NVN64" s="66"/>
      <c r="NVO64" s="66"/>
      <c r="NVP64" s="66"/>
      <c r="NVQ64" s="66"/>
      <c r="NVR64" s="66"/>
      <c r="NVS64" s="66"/>
      <c r="NVT64" s="66"/>
      <c r="NVU64" s="66"/>
      <c r="NVV64" s="66"/>
      <c r="NVW64" s="66"/>
      <c r="NVX64" s="66"/>
      <c r="NVY64" s="66"/>
      <c r="NVZ64" s="66"/>
      <c r="NWA64" s="66"/>
      <c r="NWB64" s="66"/>
      <c r="NWC64" s="66"/>
      <c r="NWD64" s="66"/>
      <c r="NWE64" s="66"/>
      <c r="NWF64" s="66"/>
      <c r="NWG64" s="66"/>
      <c r="NWH64" s="66"/>
      <c r="NWI64" s="66"/>
      <c r="NWJ64" s="66"/>
      <c r="NWK64" s="66"/>
      <c r="NWL64" s="66"/>
      <c r="NWM64" s="66"/>
      <c r="NWN64" s="66"/>
      <c r="NWO64" s="66"/>
      <c r="NWP64" s="66"/>
      <c r="NWQ64" s="66"/>
      <c r="NWR64" s="66"/>
      <c r="NWS64" s="66"/>
      <c r="NWT64" s="66"/>
      <c r="NWU64" s="66"/>
      <c r="NWV64" s="66"/>
      <c r="NWW64" s="66"/>
      <c r="NWX64" s="66"/>
      <c r="NWY64" s="66"/>
      <c r="NWZ64" s="66"/>
      <c r="NXA64" s="66"/>
      <c r="NXB64" s="66"/>
      <c r="NXC64" s="66"/>
      <c r="NXD64" s="66"/>
      <c r="NXE64" s="66"/>
      <c r="NXF64" s="66"/>
      <c r="NXG64" s="66"/>
      <c r="NXH64" s="66"/>
      <c r="NXI64" s="66"/>
      <c r="NXJ64" s="66"/>
      <c r="NXK64" s="66"/>
      <c r="NXL64" s="66"/>
      <c r="NXM64" s="66"/>
      <c r="NXN64" s="66"/>
      <c r="NXO64" s="66"/>
      <c r="NXP64" s="66"/>
      <c r="NXQ64" s="66"/>
      <c r="NXR64" s="66"/>
      <c r="NXS64" s="66"/>
      <c r="NXT64" s="66"/>
      <c r="NXU64" s="66"/>
      <c r="NXV64" s="66"/>
      <c r="NXW64" s="66"/>
      <c r="NXX64" s="66"/>
      <c r="NXY64" s="66"/>
      <c r="NXZ64" s="66"/>
      <c r="NYA64" s="66"/>
      <c r="NYB64" s="66"/>
      <c r="NYC64" s="66"/>
      <c r="NYD64" s="66"/>
      <c r="NYE64" s="66"/>
      <c r="NYF64" s="66"/>
      <c r="NYG64" s="66"/>
      <c r="NYH64" s="66"/>
      <c r="NYI64" s="66"/>
      <c r="NYJ64" s="66"/>
      <c r="NYK64" s="66"/>
      <c r="NYL64" s="66"/>
      <c r="NYM64" s="66"/>
      <c r="NYN64" s="66"/>
      <c r="NYO64" s="66"/>
      <c r="NYP64" s="66"/>
      <c r="NYQ64" s="66"/>
      <c r="NYR64" s="66"/>
      <c r="NYS64" s="66"/>
      <c r="NYT64" s="66"/>
      <c r="NYU64" s="66"/>
      <c r="NYV64" s="66"/>
      <c r="NYW64" s="66"/>
      <c r="NYX64" s="66"/>
      <c r="NYY64" s="66"/>
      <c r="NYZ64" s="66"/>
      <c r="NZA64" s="66"/>
      <c r="NZB64" s="66"/>
      <c r="NZC64" s="66"/>
      <c r="NZD64" s="66"/>
      <c r="NZE64" s="66"/>
      <c r="NZF64" s="66"/>
      <c r="NZG64" s="66"/>
      <c r="NZH64" s="66"/>
      <c r="NZI64" s="66"/>
      <c r="NZJ64" s="66"/>
      <c r="NZK64" s="66"/>
      <c r="NZL64" s="66"/>
      <c r="NZM64" s="66"/>
      <c r="NZN64" s="66"/>
      <c r="NZO64" s="66"/>
      <c r="NZP64" s="66"/>
      <c r="NZQ64" s="66"/>
      <c r="NZR64" s="66"/>
      <c r="NZS64" s="66"/>
      <c r="NZT64" s="66"/>
      <c r="NZU64" s="66"/>
      <c r="NZV64" s="66"/>
      <c r="NZW64" s="66"/>
      <c r="NZX64" s="66"/>
      <c r="NZY64" s="66"/>
      <c r="NZZ64" s="66"/>
      <c r="OAA64" s="66"/>
      <c r="OAB64" s="66"/>
      <c r="OAC64" s="66"/>
      <c r="OAD64" s="66"/>
      <c r="OAE64" s="66"/>
      <c r="OAF64" s="66"/>
      <c r="OAG64" s="66"/>
      <c r="OAH64" s="66"/>
      <c r="OAI64" s="66"/>
      <c r="OAJ64" s="66"/>
      <c r="OAK64" s="66"/>
      <c r="OAL64" s="66"/>
      <c r="OAM64" s="66"/>
      <c r="OAN64" s="66"/>
      <c r="OAO64" s="66"/>
      <c r="OAP64" s="66"/>
      <c r="OAQ64" s="66"/>
      <c r="OAR64" s="66"/>
      <c r="OAS64" s="66"/>
      <c r="OAT64" s="66"/>
      <c r="OAU64" s="66"/>
      <c r="OAV64" s="66"/>
      <c r="OAW64" s="66"/>
      <c r="OAX64" s="66"/>
      <c r="OAY64" s="66"/>
      <c r="OAZ64" s="66"/>
      <c r="OBA64" s="66"/>
      <c r="OBB64" s="66"/>
      <c r="OBC64" s="66"/>
      <c r="OBD64" s="66"/>
      <c r="OBE64" s="66"/>
      <c r="OBF64" s="66"/>
      <c r="OBG64" s="66"/>
      <c r="OBH64" s="66"/>
      <c r="OBI64" s="66"/>
      <c r="OBJ64" s="66"/>
      <c r="OBK64" s="66"/>
      <c r="OBL64" s="66"/>
      <c r="OBM64" s="66"/>
      <c r="OBN64" s="66"/>
      <c r="OBO64" s="66"/>
      <c r="OBP64" s="66"/>
      <c r="OBQ64" s="66"/>
      <c r="OBR64" s="66"/>
      <c r="OBS64" s="66"/>
      <c r="OBT64" s="66"/>
      <c r="OBU64" s="66"/>
      <c r="OBV64" s="66"/>
      <c r="OBW64" s="66"/>
      <c r="OBX64" s="66"/>
      <c r="OBY64" s="66"/>
      <c r="OBZ64" s="66"/>
      <c r="OCA64" s="66"/>
      <c r="OCB64" s="66"/>
      <c r="OCC64" s="66"/>
      <c r="OCD64" s="66"/>
      <c r="OCE64" s="66"/>
      <c r="OCF64" s="66"/>
      <c r="OCG64" s="66"/>
      <c r="OCH64" s="66"/>
      <c r="OCI64" s="66"/>
      <c r="OCJ64" s="66"/>
      <c r="OCK64" s="66"/>
      <c r="OCL64" s="66"/>
      <c r="OCM64" s="66"/>
      <c r="OCN64" s="66"/>
      <c r="OCO64" s="66"/>
      <c r="OCP64" s="66"/>
      <c r="OCQ64" s="66"/>
      <c r="OCR64" s="66"/>
      <c r="OCS64" s="66"/>
      <c r="OCT64" s="66"/>
      <c r="OCU64" s="66"/>
      <c r="OCV64" s="66"/>
      <c r="OCW64" s="66"/>
      <c r="OCX64" s="66"/>
      <c r="OCY64" s="66"/>
      <c r="OCZ64" s="66"/>
      <c r="ODA64" s="66"/>
      <c r="ODB64" s="66"/>
      <c r="ODC64" s="66"/>
      <c r="ODD64" s="66"/>
      <c r="ODE64" s="66"/>
      <c r="ODF64" s="66"/>
      <c r="ODG64" s="66"/>
      <c r="ODH64" s="66"/>
      <c r="ODI64" s="66"/>
      <c r="ODJ64" s="66"/>
      <c r="ODK64" s="66"/>
      <c r="ODL64" s="66"/>
      <c r="ODM64" s="66"/>
      <c r="ODN64" s="66"/>
      <c r="ODO64" s="66"/>
      <c r="ODP64" s="66"/>
      <c r="ODQ64" s="66"/>
      <c r="ODR64" s="66"/>
      <c r="ODS64" s="66"/>
      <c r="ODT64" s="66"/>
      <c r="ODU64" s="66"/>
      <c r="ODV64" s="66"/>
      <c r="ODW64" s="66"/>
      <c r="ODX64" s="66"/>
      <c r="ODY64" s="66"/>
      <c r="ODZ64" s="66"/>
      <c r="OEA64" s="66"/>
      <c r="OEB64" s="66"/>
      <c r="OEC64" s="66"/>
      <c r="OED64" s="66"/>
      <c r="OEE64" s="66"/>
      <c r="OEF64" s="66"/>
      <c r="OEG64" s="66"/>
      <c r="OEH64" s="66"/>
      <c r="OEI64" s="66"/>
      <c r="OEJ64" s="66"/>
      <c r="OEK64" s="66"/>
      <c r="OEL64" s="66"/>
      <c r="OEM64" s="66"/>
      <c r="OEN64" s="66"/>
      <c r="OEO64" s="66"/>
      <c r="OEP64" s="66"/>
      <c r="OEQ64" s="66"/>
      <c r="OER64" s="66"/>
      <c r="OES64" s="66"/>
      <c r="OET64" s="66"/>
      <c r="OEU64" s="66"/>
      <c r="OEV64" s="66"/>
      <c r="OEW64" s="66"/>
      <c r="OEX64" s="66"/>
      <c r="OEY64" s="66"/>
      <c r="OEZ64" s="66"/>
      <c r="OFA64" s="66"/>
      <c r="OFB64" s="66"/>
      <c r="OFC64" s="66"/>
      <c r="OFD64" s="66"/>
      <c r="OFE64" s="66"/>
      <c r="OFF64" s="66"/>
      <c r="OFG64" s="66"/>
      <c r="OFH64" s="66"/>
      <c r="OFI64" s="66"/>
      <c r="OFJ64" s="66"/>
      <c r="OFK64" s="66"/>
      <c r="OFL64" s="66"/>
      <c r="OFM64" s="66"/>
      <c r="OFN64" s="66"/>
      <c r="OFO64" s="66"/>
      <c r="OFP64" s="66"/>
      <c r="OFQ64" s="66"/>
      <c r="OFR64" s="66"/>
      <c r="OFS64" s="66"/>
      <c r="OFT64" s="66"/>
      <c r="OFU64" s="66"/>
      <c r="OFV64" s="66"/>
      <c r="OFW64" s="66"/>
      <c r="OFX64" s="66"/>
      <c r="OFY64" s="66"/>
      <c r="OFZ64" s="66"/>
      <c r="OGA64" s="66"/>
      <c r="OGB64" s="66"/>
      <c r="OGC64" s="66"/>
      <c r="OGD64" s="66"/>
      <c r="OGE64" s="66"/>
      <c r="OGF64" s="66"/>
      <c r="OGG64" s="66"/>
      <c r="OGH64" s="66"/>
      <c r="OGI64" s="66"/>
      <c r="OGJ64" s="66"/>
      <c r="OGK64" s="66"/>
      <c r="OGL64" s="66"/>
      <c r="OGM64" s="66"/>
      <c r="OGN64" s="66"/>
      <c r="OGO64" s="66"/>
      <c r="OGP64" s="66"/>
      <c r="OGQ64" s="66"/>
      <c r="OGR64" s="66"/>
      <c r="OGS64" s="66"/>
      <c r="OGT64" s="66"/>
      <c r="OGU64" s="66"/>
      <c r="OGV64" s="66"/>
      <c r="OGW64" s="66"/>
      <c r="OGX64" s="66"/>
      <c r="OGY64" s="66"/>
      <c r="OGZ64" s="66"/>
      <c r="OHA64" s="66"/>
      <c r="OHB64" s="66"/>
      <c r="OHC64" s="66"/>
      <c r="OHD64" s="66"/>
      <c r="OHE64" s="66"/>
      <c r="OHF64" s="66"/>
      <c r="OHG64" s="66"/>
      <c r="OHH64" s="66"/>
      <c r="OHI64" s="66"/>
      <c r="OHJ64" s="66"/>
      <c r="OHK64" s="66"/>
      <c r="OHL64" s="66"/>
      <c r="OHM64" s="66"/>
      <c r="OHN64" s="66"/>
      <c r="OHO64" s="66"/>
      <c r="OHP64" s="66"/>
      <c r="OHQ64" s="66"/>
      <c r="OHR64" s="66"/>
      <c r="OHS64" s="66"/>
      <c r="OHT64" s="66"/>
      <c r="OHU64" s="66"/>
      <c r="OHV64" s="66"/>
      <c r="OHW64" s="66"/>
      <c r="OHX64" s="66"/>
      <c r="OHY64" s="66"/>
      <c r="OHZ64" s="66"/>
      <c r="OIA64" s="66"/>
      <c r="OIB64" s="66"/>
      <c r="OIC64" s="66"/>
      <c r="OID64" s="66"/>
      <c r="OIE64" s="66"/>
      <c r="OIF64" s="66"/>
      <c r="OIG64" s="66"/>
      <c r="OIH64" s="66"/>
      <c r="OII64" s="66"/>
      <c r="OIJ64" s="66"/>
      <c r="OIK64" s="66"/>
      <c r="OIL64" s="66"/>
      <c r="OIM64" s="66"/>
      <c r="OIN64" s="66"/>
      <c r="OIO64" s="66"/>
      <c r="OIP64" s="66"/>
      <c r="OIQ64" s="66"/>
      <c r="OIR64" s="66"/>
      <c r="OIS64" s="66"/>
      <c r="OIT64" s="66"/>
      <c r="OIU64" s="66"/>
      <c r="OIV64" s="66"/>
      <c r="OIW64" s="66"/>
      <c r="OIX64" s="66"/>
      <c r="OIY64" s="66"/>
      <c r="OIZ64" s="66"/>
      <c r="OJA64" s="66"/>
      <c r="OJB64" s="66"/>
      <c r="OJC64" s="66"/>
      <c r="OJD64" s="66"/>
      <c r="OJE64" s="66"/>
      <c r="OJF64" s="66"/>
      <c r="OJG64" s="66"/>
      <c r="OJH64" s="66"/>
      <c r="OJI64" s="66"/>
      <c r="OJJ64" s="66"/>
      <c r="OJK64" s="66"/>
      <c r="OJL64" s="66"/>
      <c r="OJM64" s="66"/>
      <c r="OJN64" s="66"/>
      <c r="OJO64" s="66"/>
      <c r="OJP64" s="66"/>
      <c r="OJQ64" s="66"/>
      <c r="OJR64" s="66"/>
      <c r="OJS64" s="66"/>
      <c r="OJT64" s="66"/>
      <c r="OJU64" s="66"/>
      <c r="OJV64" s="66"/>
      <c r="OJW64" s="66"/>
      <c r="OJX64" s="66"/>
      <c r="OJY64" s="66"/>
      <c r="OJZ64" s="66"/>
      <c r="OKA64" s="66"/>
      <c r="OKB64" s="66"/>
      <c r="OKC64" s="66"/>
      <c r="OKD64" s="66"/>
      <c r="OKE64" s="66"/>
      <c r="OKF64" s="66"/>
      <c r="OKG64" s="66"/>
      <c r="OKH64" s="66"/>
      <c r="OKI64" s="66"/>
      <c r="OKJ64" s="66"/>
      <c r="OKK64" s="66"/>
      <c r="OKL64" s="66"/>
      <c r="OKM64" s="66"/>
      <c r="OKN64" s="66"/>
      <c r="OKO64" s="66"/>
      <c r="OKP64" s="66"/>
      <c r="OKQ64" s="66"/>
      <c r="OKR64" s="66"/>
      <c r="OKS64" s="66"/>
      <c r="OKT64" s="66"/>
      <c r="OKU64" s="66"/>
      <c r="OKV64" s="66"/>
      <c r="OKW64" s="66"/>
      <c r="OKX64" s="66"/>
      <c r="OKY64" s="66"/>
      <c r="OKZ64" s="66"/>
      <c r="OLA64" s="66"/>
      <c r="OLB64" s="66"/>
      <c r="OLC64" s="66"/>
      <c r="OLD64" s="66"/>
      <c r="OLE64" s="66"/>
      <c r="OLF64" s="66"/>
      <c r="OLG64" s="66"/>
      <c r="OLH64" s="66"/>
      <c r="OLI64" s="66"/>
      <c r="OLJ64" s="66"/>
      <c r="OLK64" s="66"/>
      <c r="OLL64" s="66"/>
      <c r="OLM64" s="66"/>
      <c r="OLN64" s="66"/>
      <c r="OLO64" s="66"/>
      <c r="OLP64" s="66"/>
      <c r="OLQ64" s="66"/>
      <c r="OLR64" s="66"/>
      <c r="OLS64" s="66"/>
      <c r="OLT64" s="66"/>
      <c r="OLU64" s="66"/>
      <c r="OLV64" s="66"/>
      <c r="OLW64" s="66"/>
      <c r="OLX64" s="66"/>
      <c r="OLY64" s="66"/>
      <c r="OLZ64" s="66"/>
      <c r="OMA64" s="66"/>
      <c r="OMB64" s="66"/>
      <c r="OMC64" s="66"/>
      <c r="OMD64" s="66"/>
      <c r="OME64" s="66"/>
      <c r="OMF64" s="66"/>
      <c r="OMG64" s="66"/>
      <c r="OMH64" s="66"/>
      <c r="OMI64" s="66"/>
      <c r="OMJ64" s="66"/>
      <c r="OMK64" s="66"/>
      <c r="OML64" s="66"/>
      <c r="OMM64" s="66"/>
      <c r="OMN64" s="66"/>
      <c r="OMO64" s="66"/>
      <c r="OMP64" s="66"/>
      <c r="OMQ64" s="66"/>
      <c r="OMR64" s="66"/>
      <c r="OMS64" s="66"/>
      <c r="OMT64" s="66"/>
      <c r="OMU64" s="66"/>
      <c r="OMV64" s="66"/>
      <c r="OMW64" s="66"/>
      <c r="OMX64" s="66"/>
      <c r="OMY64" s="66"/>
      <c r="OMZ64" s="66"/>
      <c r="ONA64" s="66"/>
      <c r="ONB64" s="66"/>
      <c r="ONC64" s="66"/>
      <c r="OND64" s="66"/>
      <c r="ONE64" s="66"/>
      <c r="ONF64" s="66"/>
      <c r="ONG64" s="66"/>
      <c r="ONH64" s="66"/>
      <c r="ONI64" s="66"/>
      <c r="ONJ64" s="66"/>
      <c r="ONK64" s="66"/>
      <c r="ONL64" s="66"/>
      <c r="ONM64" s="66"/>
      <c r="ONN64" s="66"/>
      <c r="ONO64" s="66"/>
      <c r="ONP64" s="66"/>
      <c r="ONQ64" s="66"/>
      <c r="ONR64" s="66"/>
      <c r="ONS64" s="66"/>
      <c r="ONT64" s="66"/>
      <c r="ONU64" s="66"/>
      <c r="ONV64" s="66"/>
      <c r="ONW64" s="66"/>
      <c r="ONX64" s="66"/>
      <c r="ONY64" s="66"/>
      <c r="ONZ64" s="66"/>
      <c r="OOA64" s="66"/>
      <c r="OOB64" s="66"/>
      <c r="OOC64" s="66"/>
      <c r="OOD64" s="66"/>
      <c r="OOE64" s="66"/>
      <c r="OOF64" s="66"/>
      <c r="OOG64" s="66"/>
      <c r="OOH64" s="66"/>
      <c r="OOI64" s="66"/>
      <c r="OOJ64" s="66"/>
      <c r="OOK64" s="66"/>
      <c r="OOL64" s="66"/>
      <c r="OOM64" s="66"/>
      <c r="OON64" s="66"/>
      <c r="OOO64" s="66"/>
      <c r="OOP64" s="66"/>
      <c r="OOQ64" s="66"/>
      <c r="OOR64" s="66"/>
      <c r="OOS64" s="66"/>
      <c r="OOT64" s="66"/>
      <c r="OOU64" s="66"/>
      <c r="OOV64" s="66"/>
      <c r="OOW64" s="66"/>
      <c r="OOX64" s="66"/>
      <c r="OOY64" s="66"/>
      <c r="OOZ64" s="66"/>
      <c r="OPA64" s="66"/>
      <c r="OPB64" s="66"/>
      <c r="OPC64" s="66"/>
      <c r="OPD64" s="66"/>
      <c r="OPE64" s="66"/>
      <c r="OPF64" s="66"/>
      <c r="OPG64" s="66"/>
      <c r="OPH64" s="66"/>
      <c r="OPI64" s="66"/>
      <c r="OPJ64" s="66"/>
      <c r="OPK64" s="66"/>
      <c r="OPL64" s="66"/>
      <c r="OPM64" s="66"/>
      <c r="OPN64" s="66"/>
      <c r="OPO64" s="66"/>
      <c r="OPP64" s="66"/>
      <c r="OPQ64" s="66"/>
      <c r="OPR64" s="66"/>
      <c r="OPS64" s="66"/>
      <c r="OPT64" s="66"/>
      <c r="OPU64" s="66"/>
      <c r="OPV64" s="66"/>
      <c r="OPW64" s="66"/>
      <c r="OPX64" s="66"/>
      <c r="OPY64" s="66"/>
      <c r="OPZ64" s="66"/>
      <c r="OQA64" s="66"/>
      <c r="OQB64" s="66"/>
      <c r="OQC64" s="66"/>
      <c r="OQD64" s="66"/>
      <c r="OQE64" s="66"/>
      <c r="OQF64" s="66"/>
      <c r="OQG64" s="66"/>
      <c r="OQH64" s="66"/>
      <c r="OQI64" s="66"/>
      <c r="OQJ64" s="66"/>
      <c r="OQK64" s="66"/>
      <c r="OQL64" s="66"/>
      <c r="OQM64" s="66"/>
      <c r="OQN64" s="66"/>
      <c r="OQO64" s="66"/>
      <c r="OQP64" s="66"/>
      <c r="OQQ64" s="66"/>
      <c r="OQR64" s="66"/>
      <c r="OQS64" s="66"/>
      <c r="OQT64" s="66"/>
      <c r="OQU64" s="66"/>
      <c r="OQV64" s="66"/>
      <c r="OQW64" s="66"/>
      <c r="OQX64" s="66"/>
      <c r="OQY64" s="66"/>
      <c r="OQZ64" s="66"/>
      <c r="ORA64" s="66"/>
      <c r="ORB64" s="66"/>
      <c r="ORC64" s="66"/>
      <c r="ORD64" s="66"/>
      <c r="ORE64" s="66"/>
      <c r="ORF64" s="66"/>
      <c r="ORG64" s="66"/>
      <c r="ORH64" s="66"/>
      <c r="ORI64" s="66"/>
      <c r="ORJ64" s="66"/>
      <c r="ORK64" s="66"/>
      <c r="ORL64" s="66"/>
      <c r="ORM64" s="66"/>
      <c r="ORN64" s="66"/>
      <c r="ORO64" s="66"/>
      <c r="ORP64" s="66"/>
      <c r="ORQ64" s="66"/>
      <c r="ORR64" s="66"/>
      <c r="ORS64" s="66"/>
      <c r="ORT64" s="66"/>
      <c r="ORU64" s="66"/>
      <c r="ORV64" s="66"/>
      <c r="ORW64" s="66"/>
      <c r="ORX64" s="66"/>
      <c r="ORY64" s="66"/>
      <c r="ORZ64" s="66"/>
      <c r="OSA64" s="66"/>
      <c r="OSB64" s="66"/>
      <c r="OSC64" s="66"/>
      <c r="OSD64" s="66"/>
      <c r="OSE64" s="66"/>
      <c r="OSF64" s="66"/>
      <c r="OSG64" s="66"/>
      <c r="OSH64" s="66"/>
      <c r="OSI64" s="66"/>
      <c r="OSJ64" s="66"/>
      <c r="OSK64" s="66"/>
      <c r="OSL64" s="66"/>
      <c r="OSM64" s="66"/>
      <c r="OSN64" s="66"/>
      <c r="OSO64" s="66"/>
      <c r="OSP64" s="66"/>
      <c r="OSQ64" s="66"/>
      <c r="OSR64" s="66"/>
      <c r="OSS64" s="66"/>
      <c r="OST64" s="66"/>
      <c r="OSU64" s="66"/>
      <c r="OSV64" s="66"/>
      <c r="OSW64" s="66"/>
      <c r="OSX64" s="66"/>
      <c r="OSY64" s="66"/>
      <c r="OSZ64" s="66"/>
      <c r="OTA64" s="66"/>
      <c r="OTB64" s="66"/>
      <c r="OTC64" s="66"/>
      <c r="OTD64" s="66"/>
      <c r="OTE64" s="66"/>
      <c r="OTF64" s="66"/>
      <c r="OTG64" s="66"/>
      <c r="OTH64" s="66"/>
      <c r="OTI64" s="66"/>
      <c r="OTJ64" s="66"/>
      <c r="OTK64" s="66"/>
      <c r="OTL64" s="66"/>
      <c r="OTM64" s="66"/>
      <c r="OTN64" s="66"/>
      <c r="OTO64" s="66"/>
      <c r="OTP64" s="66"/>
      <c r="OTQ64" s="66"/>
      <c r="OTR64" s="66"/>
      <c r="OTS64" s="66"/>
      <c r="OTT64" s="66"/>
      <c r="OTU64" s="66"/>
      <c r="OTV64" s="66"/>
      <c r="OTW64" s="66"/>
      <c r="OTX64" s="66"/>
      <c r="OTY64" s="66"/>
      <c r="OTZ64" s="66"/>
      <c r="OUA64" s="66"/>
      <c r="OUB64" s="66"/>
      <c r="OUC64" s="66"/>
      <c r="OUD64" s="66"/>
      <c r="OUE64" s="66"/>
      <c r="OUF64" s="66"/>
      <c r="OUG64" s="66"/>
      <c r="OUH64" s="66"/>
      <c r="OUI64" s="66"/>
      <c r="OUJ64" s="66"/>
      <c r="OUK64" s="66"/>
      <c r="OUL64" s="66"/>
      <c r="OUM64" s="66"/>
      <c r="OUN64" s="66"/>
      <c r="OUO64" s="66"/>
      <c r="OUP64" s="66"/>
      <c r="OUQ64" s="66"/>
      <c r="OUR64" s="66"/>
      <c r="OUS64" s="66"/>
      <c r="OUT64" s="66"/>
      <c r="OUU64" s="66"/>
      <c r="OUV64" s="66"/>
      <c r="OUW64" s="66"/>
      <c r="OUX64" s="66"/>
      <c r="OUY64" s="66"/>
      <c r="OUZ64" s="66"/>
      <c r="OVA64" s="66"/>
      <c r="OVB64" s="66"/>
      <c r="OVC64" s="66"/>
      <c r="OVD64" s="66"/>
      <c r="OVE64" s="66"/>
      <c r="OVF64" s="66"/>
      <c r="OVG64" s="66"/>
      <c r="OVH64" s="66"/>
      <c r="OVI64" s="66"/>
      <c r="OVJ64" s="66"/>
      <c r="OVK64" s="66"/>
      <c r="OVL64" s="66"/>
      <c r="OVM64" s="66"/>
      <c r="OVN64" s="66"/>
      <c r="OVO64" s="66"/>
      <c r="OVP64" s="66"/>
      <c r="OVQ64" s="66"/>
      <c r="OVR64" s="66"/>
      <c r="OVS64" s="66"/>
      <c r="OVT64" s="66"/>
      <c r="OVU64" s="66"/>
      <c r="OVV64" s="66"/>
      <c r="OVW64" s="66"/>
      <c r="OVX64" s="66"/>
      <c r="OVY64" s="66"/>
      <c r="OVZ64" s="66"/>
      <c r="OWA64" s="66"/>
      <c r="OWB64" s="66"/>
      <c r="OWC64" s="66"/>
      <c r="OWD64" s="66"/>
      <c r="OWE64" s="66"/>
      <c r="OWF64" s="66"/>
      <c r="OWG64" s="66"/>
      <c r="OWH64" s="66"/>
      <c r="OWI64" s="66"/>
      <c r="OWJ64" s="66"/>
      <c r="OWK64" s="66"/>
      <c r="OWL64" s="66"/>
      <c r="OWM64" s="66"/>
      <c r="OWN64" s="66"/>
      <c r="OWO64" s="66"/>
      <c r="OWP64" s="66"/>
      <c r="OWQ64" s="66"/>
      <c r="OWR64" s="66"/>
      <c r="OWS64" s="66"/>
      <c r="OWT64" s="66"/>
      <c r="OWU64" s="66"/>
      <c r="OWV64" s="66"/>
      <c r="OWW64" s="66"/>
      <c r="OWX64" s="66"/>
      <c r="OWY64" s="66"/>
      <c r="OWZ64" s="66"/>
      <c r="OXA64" s="66"/>
      <c r="OXB64" s="66"/>
      <c r="OXC64" s="66"/>
      <c r="OXD64" s="66"/>
      <c r="OXE64" s="66"/>
      <c r="OXF64" s="66"/>
      <c r="OXG64" s="66"/>
      <c r="OXH64" s="66"/>
      <c r="OXI64" s="66"/>
      <c r="OXJ64" s="66"/>
      <c r="OXK64" s="66"/>
      <c r="OXL64" s="66"/>
      <c r="OXM64" s="66"/>
      <c r="OXN64" s="66"/>
      <c r="OXO64" s="66"/>
      <c r="OXP64" s="66"/>
      <c r="OXQ64" s="66"/>
      <c r="OXR64" s="66"/>
      <c r="OXS64" s="66"/>
      <c r="OXT64" s="66"/>
      <c r="OXU64" s="66"/>
      <c r="OXV64" s="66"/>
      <c r="OXW64" s="66"/>
      <c r="OXX64" s="66"/>
      <c r="OXY64" s="66"/>
      <c r="OXZ64" s="66"/>
      <c r="OYA64" s="66"/>
      <c r="OYB64" s="66"/>
      <c r="OYC64" s="66"/>
      <c r="OYD64" s="66"/>
      <c r="OYE64" s="66"/>
      <c r="OYF64" s="66"/>
      <c r="OYG64" s="66"/>
      <c r="OYH64" s="66"/>
      <c r="OYI64" s="66"/>
      <c r="OYJ64" s="66"/>
      <c r="OYK64" s="66"/>
      <c r="OYL64" s="66"/>
      <c r="OYM64" s="66"/>
      <c r="OYN64" s="66"/>
      <c r="OYO64" s="66"/>
      <c r="OYP64" s="66"/>
      <c r="OYQ64" s="66"/>
      <c r="OYR64" s="66"/>
      <c r="OYS64" s="66"/>
      <c r="OYT64" s="66"/>
      <c r="OYU64" s="66"/>
      <c r="OYV64" s="66"/>
      <c r="OYW64" s="66"/>
      <c r="OYX64" s="66"/>
      <c r="OYY64" s="66"/>
      <c r="OYZ64" s="66"/>
      <c r="OZA64" s="66"/>
      <c r="OZB64" s="66"/>
      <c r="OZC64" s="66"/>
      <c r="OZD64" s="66"/>
      <c r="OZE64" s="66"/>
      <c r="OZF64" s="66"/>
      <c r="OZG64" s="66"/>
      <c r="OZH64" s="66"/>
      <c r="OZI64" s="66"/>
      <c r="OZJ64" s="66"/>
      <c r="OZK64" s="66"/>
      <c r="OZL64" s="66"/>
      <c r="OZM64" s="66"/>
      <c r="OZN64" s="66"/>
      <c r="OZO64" s="66"/>
      <c r="OZP64" s="66"/>
      <c r="OZQ64" s="66"/>
      <c r="OZR64" s="66"/>
      <c r="OZS64" s="66"/>
      <c r="OZT64" s="66"/>
      <c r="OZU64" s="66"/>
      <c r="OZV64" s="66"/>
      <c r="OZW64" s="66"/>
      <c r="OZX64" s="66"/>
      <c r="OZY64" s="66"/>
      <c r="OZZ64" s="66"/>
      <c r="PAA64" s="66"/>
      <c r="PAB64" s="66"/>
      <c r="PAC64" s="66"/>
      <c r="PAD64" s="66"/>
      <c r="PAE64" s="66"/>
      <c r="PAF64" s="66"/>
      <c r="PAG64" s="66"/>
      <c r="PAH64" s="66"/>
      <c r="PAI64" s="66"/>
      <c r="PAJ64" s="66"/>
      <c r="PAK64" s="66"/>
      <c r="PAL64" s="66"/>
      <c r="PAM64" s="66"/>
      <c r="PAN64" s="66"/>
      <c r="PAO64" s="66"/>
      <c r="PAP64" s="66"/>
      <c r="PAQ64" s="66"/>
      <c r="PAR64" s="66"/>
      <c r="PAS64" s="66"/>
      <c r="PAT64" s="66"/>
      <c r="PAU64" s="66"/>
      <c r="PAV64" s="66"/>
      <c r="PAW64" s="66"/>
      <c r="PAX64" s="66"/>
      <c r="PAY64" s="66"/>
      <c r="PAZ64" s="66"/>
      <c r="PBA64" s="66"/>
      <c r="PBB64" s="66"/>
      <c r="PBC64" s="66"/>
      <c r="PBD64" s="66"/>
      <c r="PBE64" s="66"/>
      <c r="PBF64" s="66"/>
      <c r="PBG64" s="66"/>
      <c r="PBH64" s="66"/>
      <c r="PBI64" s="66"/>
      <c r="PBJ64" s="66"/>
      <c r="PBK64" s="66"/>
      <c r="PBL64" s="66"/>
      <c r="PBM64" s="66"/>
      <c r="PBN64" s="66"/>
      <c r="PBO64" s="66"/>
      <c r="PBP64" s="66"/>
      <c r="PBQ64" s="66"/>
      <c r="PBR64" s="66"/>
      <c r="PBS64" s="66"/>
      <c r="PBT64" s="66"/>
      <c r="PBU64" s="66"/>
      <c r="PBV64" s="66"/>
      <c r="PBW64" s="66"/>
      <c r="PBX64" s="66"/>
      <c r="PBY64" s="66"/>
      <c r="PBZ64" s="66"/>
      <c r="PCA64" s="66"/>
      <c r="PCB64" s="66"/>
      <c r="PCC64" s="66"/>
      <c r="PCD64" s="66"/>
      <c r="PCE64" s="66"/>
      <c r="PCF64" s="66"/>
      <c r="PCG64" s="66"/>
      <c r="PCH64" s="66"/>
      <c r="PCI64" s="66"/>
      <c r="PCJ64" s="66"/>
      <c r="PCK64" s="66"/>
      <c r="PCL64" s="66"/>
      <c r="PCM64" s="66"/>
      <c r="PCN64" s="66"/>
      <c r="PCO64" s="66"/>
      <c r="PCP64" s="66"/>
      <c r="PCQ64" s="66"/>
      <c r="PCR64" s="66"/>
      <c r="PCS64" s="66"/>
      <c r="PCT64" s="66"/>
      <c r="PCU64" s="66"/>
      <c r="PCV64" s="66"/>
      <c r="PCW64" s="66"/>
      <c r="PCX64" s="66"/>
      <c r="PCY64" s="66"/>
      <c r="PCZ64" s="66"/>
      <c r="PDA64" s="66"/>
      <c r="PDB64" s="66"/>
      <c r="PDC64" s="66"/>
      <c r="PDD64" s="66"/>
      <c r="PDE64" s="66"/>
      <c r="PDF64" s="66"/>
      <c r="PDG64" s="66"/>
      <c r="PDH64" s="66"/>
      <c r="PDI64" s="66"/>
      <c r="PDJ64" s="66"/>
      <c r="PDK64" s="66"/>
      <c r="PDL64" s="66"/>
      <c r="PDM64" s="66"/>
      <c r="PDN64" s="66"/>
      <c r="PDO64" s="66"/>
      <c r="PDP64" s="66"/>
      <c r="PDQ64" s="66"/>
      <c r="PDR64" s="66"/>
      <c r="PDS64" s="66"/>
      <c r="PDT64" s="66"/>
      <c r="PDU64" s="66"/>
      <c r="PDV64" s="66"/>
      <c r="PDW64" s="66"/>
      <c r="PDX64" s="66"/>
      <c r="PDY64" s="66"/>
      <c r="PDZ64" s="66"/>
      <c r="PEA64" s="66"/>
      <c r="PEB64" s="66"/>
      <c r="PEC64" s="66"/>
      <c r="PED64" s="66"/>
      <c r="PEE64" s="66"/>
      <c r="PEF64" s="66"/>
      <c r="PEG64" s="66"/>
      <c r="PEH64" s="66"/>
      <c r="PEI64" s="66"/>
      <c r="PEJ64" s="66"/>
      <c r="PEK64" s="66"/>
      <c r="PEL64" s="66"/>
      <c r="PEM64" s="66"/>
      <c r="PEN64" s="66"/>
      <c r="PEO64" s="66"/>
      <c r="PEP64" s="66"/>
      <c r="PEQ64" s="66"/>
      <c r="PER64" s="66"/>
      <c r="PES64" s="66"/>
      <c r="PET64" s="66"/>
      <c r="PEU64" s="66"/>
      <c r="PEV64" s="66"/>
      <c r="PEW64" s="66"/>
      <c r="PEX64" s="66"/>
      <c r="PEY64" s="66"/>
      <c r="PEZ64" s="66"/>
      <c r="PFA64" s="66"/>
      <c r="PFB64" s="66"/>
      <c r="PFC64" s="66"/>
      <c r="PFD64" s="66"/>
      <c r="PFE64" s="66"/>
      <c r="PFF64" s="66"/>
      <c r="PFG64" s="66"/>
      <c r="PFH64" s="66"/>
      <c r="PFI64" s="66"/>
      <c r="PFJ64" s="66"/>
      <c r="PFK64" s="66"/>
      <c r="PFL64" s="66"/>
      <c r="PFM64" s="66"/>
      <c r="PFN64" s="66"/>
      <c r="PFO64" s="66"/>
      <c r="PFP64" s="66"/>
      <c r="PFQ64" s="66"/>
      <c r="PFR64" s="66"/>
      <c r="PFS64" s="66"/>
      <c r="PFT64" s="66"/>
      <c r="PFU64" s="66"/>
      <c r="PFV64" s="66"/>
      <c r="PFW64" s="66"/>
      <c r="PFX64" s="66"/>
      <c r="PFY64" s="66"/>
      <c r="PFZ64" s="66"/>
      <c r="PGA64" s="66"/>
      <c r="PGB64" s="66"/>
      <c r="PGC64" s="66"/>
      <c r="PGD64" s="66"/>
      <c r="PGE64" s="66"/>
      <c r="PGF64" s="66"/>
      <c r="PGG64" s="66"/>
      <c r="PGH64" s="66"/>
      <c r="PGI64" s="66"/>
      <c r="PGJ64" s="66"/>
      <c r="PGK64" s="66"/>
      <c r="PGL64" s="66"/>
      <c r="PGM64" s="66"/>
      <c r="PGN64" s="66"/>
      <c r="PGO64" s="66"/>
      <c r="PGP64" s="66"/>
      <c r="PGQ64" s="66"/>
      <c r="PGR64" s="66"/>
      <c r="PGS64" s="66"/>
      <c r="PGT64" s="66"/>
      <c r="PGU64" s="66"/>
      <c r="PGV64" s="66"/>
      <c r="PGW64" s="66"/>
      <c r="PGX64" s="66"/>
      <c r="PGY64" s="66"/>
      <c r="PGZ64" s="66"/>
      <c r="PHA64" s="66"/>
      <c r="PHB64" s="66"/>
      <c r="PHC64" s="66"/>
      <c r="PHD64" s="66"/>
      <c r="PHE64" s="66"/>
      <c r="PHF64" s="66"/>
      <c r="PHG64" s="66"/>
      <c r="PHH64" s="66"/>
      <c r="PHI64" s="66"/>
      <c r="PHJ64" s="66"/>
      <c r="PHK64" s="66"/>
      <c r="PHL64" s="66"/>
      <c r="PHM64" s="66"/>
      <c r="PHN64" s="66"/>
      <c r="PHO64" s="66"/>
      <c r="PHP64" s="66"/>
      <c r="PHQ64" s="66"/>
      <c r="PHR64" s="66"/>
      <c r="PHS64" s="66"/>
      <c r="PHT64" s="66"/>
      <c r="PHU64" s="66"/>
      <c r="PHV64" s="66"/>
      <c r="PHW64" s="66"/>
      <c r="PHX64" s="66"/>
      <c r="PHY64" s="66"/>
      <c r="PHZ64" s="66"/>
      <c r="PIA64" s="66"/>
      <c r="PIB64" s="66"/>
      <c r="PIC64" s="66"/>
      <c r="PID64" s="66"/>
      <c r="PIE64" s="66"/>
      <c r="PIF64" s="66"/>
      <c r="PIG64" s="66"/>
      <c r="PIH64" s="66"/>
      <c r="PII64" s="66"/>
      <c r="PIJ64" s="66"/>
      <c r="PIK64" s="66"/>
      <c r="PIL64" s="66"/>
      <c r="PIM64" s="66"/>
      <c r="PIN64" s="66"/>
      <c r="PIO64" s="66"/>
      <c r="PIP64" s="66"/>
      <c r="PIQ64" s="66"/>
      <c r="PIR64" s="66"/>
      <c r="PIS64" s="66"/>
      <c r="PIT64" s="66"/>
      <c r="PIU64" s="66"/>
      <c r="PIV64" s="66"/>
      <c r="PIW64" s="66"/>
      <c r="PIX64" s="66"/>
      <c r="PIY64" s="66"/>
      <c r="PIZ64" s="66"/>
      <c r="PJA64" s="66"/>
      <c r="PJB64" s="66"/>
      <c r="PJC64" s="66"/>
      <c r="PJD64" s="66"/>
      <c r="PJE64" s="66"/>
      <c r="PJF64" s="66"/>
      <c r="PJG64" s="66"/>
      <c r="PJH64" s="66"/>
      <c r="PJI64" s="66"/>
      <c r="PJJ64" s="66"/>
      <c r="PJK64" s="66"/>
      <c r="PJL64" s="66"/>
      <c r="PJM64" s="66"/>
      <c r="PJN64" s="66"/>
      <c r="PJO64" s="66"/>
      <c r="PJP64" s="66"/>
      <c r="PJQ64" s="66"/>
      <c r="PJR64" s="66"/>
      <c r="PJS64" s="66"/>
      <c r="PJT64" s="66"/>
      <c r="PJU64" s="66"/>
      <c r="PJV64" s="66"/>
      <c r="PJW64" s="66"/>
      <c r="PJX64" s="66"/>
      <c r="PJY64" s="66"/>
      <c r="PJZ64" s="66"/>
      <c r="PKA64" s="66"/>
      <c r="PKB64" s="66"/>
      <c r="PKC64" s="66"/>
      <c r="PKD64" s="66"/>
      <c r="PKE64" s="66"/>
      <c r="PKF64" s="66"/>
      <c r="PKG64" s="66"/>
      <c r="PKH64" s="66"/>
      <c r="PKI64" s="66"/>
      <c r="PKJ64" s="66"/>
      <c r="PKK64" s="66"/>
      <c r="PKL64" s="66"/>
      <c r="PKM64" s="66"/>
      <c r="PKN64" s="66"/>
      <c r="PKO64" s="66"/>
      <c r="PKP64" s="66"/>
      <c r="PKQ64" s="66"/>
      <c r="PKR64" s="66"/>
      <c r="PKS64" s="66"/>
      <c r="PKT64" s="66"/>
      <c r="PKU64" s="66"/>
      <c r="PKV64" s="66"/>
      <c r="PKW64" s="66"/>
      <c r="PKX64" s="66"/>
      <c r="PKY64" s="66"/>
      <c r="PKZ64" s="66"/>
      <c r="PLA64" s="66"/>
      <c r="PLB64" s="66"/>
      <c r="PLC64" s="66"/>
      <c r="PLD64" s="66"/>
      <c r="PLE64" s="66"/>
      <c r="PLF64" s="66"/>
      <c r="PLG64" s="66"/>
      <c r="PLH64" s="66"/>
      <c r="PLI64" s="66"/>
      <c r="PLJ64" s="66"/>
      <c r="PLK64" s="66"/>
      <c r="PLL64" s="66"/>
      <c r="PLM64" s="66"/>
      <c r="PLN64" s="66"/>
      <c r="PLO64" s="66"/>
      <c r="PLP64" s="66"/>
      <c r="PLQ64" s="66"/>
      <c r="PLR64" s="66"/>
      <c r="PLS64" s="66"/>
      <c r="PLT64" s="66"/>
      <c r="PLU64" s="66"/>
      <c r="PLV64" s="66"/>
      <c r="PLW64" s="66"/>
      <c r="PLX64" s="66"/>
      <c r="PLY64" s="66"/>
      <c r="PLZ64" s="66"/>
      <c r="PMA64" s="66"/>
      <c r="PMB64" s="66"/>
      <c r="PMC64" s="66"/>
      <c r="PMD64" s="66"/>
      <c r="PME64" s="66"/>
      <c r="PMF64" s="66"/>
      <c r="PMG64" s="66"/>
      <c r="PMH64" s="66"/>
      <c r="PMI64" s="66"/>
      <c r="PMJ64" s="66"/>
      <c r="PMK64" s="66"/>
      <c r="PML64" s="66"/>
      <c r="PMM64" s="66"/>
      <c r="PMN64" s="66"/>
      <c r="PMO64" s="66"/>
      <c r="PMP64" s="66"/>
      <c r="PMQ64" s="66"/>
      <c r="PMR64" s="66"/>
      <c r="PMS64" s="66"/>
      <c r="PMT64" s="66"/>
      <c r="PMU64" s="66"/>
      <c r="PMV64" s="66"/>
      <c r="PMW64" s="66"/>
      <c r="PMX64" s="66"/>
      <c r="PMY64" s="66"/>
      <c r="PMZ64" s="66"/>
      <c r="PNA64" s="66"/>
      <c r="PNB64" s="66"/>
      <c r="PNC64" s="66"/>
      <c r="PND64" s="66"/>
      <c r="PNE64" s="66"/>
      <c r="PNF64" s="66"/>
      <c r="PNG64" s="66"/>
      <c r="PNH64" s="66"/>
      <c r="PNI64" s="66"/>
      <c r="PNJ64" s="66"/>
      <c r="PNK64" s="66"/>
      <c r="PNL64" s="66"/>
      <c r="PNM64" s="66"/>
      <c r="PNN64" s="66"/>
      <c r="PNO64" s="66"/>
      <c r="PNP64" s="66"/>
      <c r="PNQ64" s="66"/>
      <c r="PNR64" s="66"/>
      <c r="PNS64" s="66"/>
      <c r="PNT64" s="66"/>
      <c r="PNU64" s="66"/>
      <c r="PNV64" s="66"/>
      <c r="PNW64" s="66"/>
      <c r="PNX64" s="66"/>
      <c r="PNY64" s="66"/>
      <c r="PNZ64" s="66"/>
      <c r="POA64" s="66"/>
      <c r="POB64" s="66"/>
      <c r="POC64" s="66"/>
      <c r="POD64" s="66"/>
      <c r="POE64" s="66"/>
      <c r="POF64" s="66"/>
      <c r="POG64" s="66"/>
      <c r="POH64" s="66"/>
      <c r="POI64" s="66"/>
      <c r="POJ64" s="66"/>
      <c r="POK64" s="66"/>
      <c r="POL64" s="66"/>
      <c r="POM64" s="66"/>
      <c r="PON64" s="66"/>
      <c r="POO64" s="66"/>
      <c r="POP64" s="66"/>
      <c r="POQ64" s="66"/>
      <c r="POR64" s="66"/>
      <c r="POS64" s="66"/>
      <c r="POT64" s="66"/>
      <c r="POU64" s="66"/>
      <c r="POV64" s="66"/>
      <c r="POW64" s="66"/>
      <c r="POX64" s="66"/>
      <c r="POY64" s="66"/>
      <c r="POZ64" s="66"/>
      <c r="PPA64" s="66"/>
      <c r="PPB64" s="66"/>
      <c r="PPC64" s="66"/>
      <c r="PPD64" s="66"/>
      <c r="PPE64" s="66"/>
      <c r="PPF64" s="66"/>
      <c r="PPG64" s="66"/>
      <c r="PPH64" s="66"/>
      <c r="PPI64" s="66"/>
      <c r="PPJ64" s="66"/>
      <c r="PPK64" s="66"/>
      <c r="PPL64" s="66"/>
      <c r="PPM64" s="66"/>
      <c r="PPN64" s="66"/>
      <c r="PPO64" s="66"/>
      <c r="PPP64" s="66"/>
      <c r="PPQ64" s="66"/>
      <c r="PPR64" s="66"/>
      <c r="PPS64" s="66"/>
      <c r="PPT64" s="66"/>
      <c r="PPU64" s="66"/>
      <c r="PPV64" s="66"/>
      <c r="PPW64" s="66"/>
      <c r="PPX64" s="66"/>
      <c r="PPY64" s="66"/>
      <c r="PPZ64" s="66"/>
      <c r="PQA64" s="66"/>
      <c r="PQB64" s="66"/>
      <c r="PQC64" s="66"/>
      <c r="PQD64" s="66"/>
      <c r="PQE64" s="66"/>
      <c r="PQF64" s="66"/>
      <c r="PQG64" s="66"/>
      <c r="PQH64" s="66"/>
      <c r="PQI64" s="66"/>
      <c r="PQJ64" s="66"/>
      <c r="PQK64" s="66"/>
      <c r="PQL64" s="66"/>
      <c r="PQM64" s="66"/>
      <c r="PQN64" s="66"/>
      <c r="PQO64" s="66"/>
      <c r="PQP64" s="66"/>
      <c r="PQQ64" s="66"/>
      <c r="PQR64" s="66"/>
      <c r="PQS64" s="66"/>
      <c r="PQT64" s="66"/>
      <c r="PQU64" s="66"/>
      <c r="PQV64" s="66"/>
      <c r="PQW64" s="66"/>
      <c r="PQX64" s="66"/>
      <c r="PQY64" s="66"/>
      <c r="PQZ64" s="66"/>
      <c r="PRA64" s="66"/>
      <c r="PRB64" s="66"/>
      <c r="PRC64" s="66"/>
      <c r="PRD64" s="66"/>
      <c r="PRE64" s="66"/>
      <c r="PRF64" s="66"/>
      <c r="PRG64" s="66"/>
      <c r="PRH64" s="66"/>
      <c r="PRI64" s="66"/>
      <c r="PRJ64" s="66"/>
      <c r="PRK64" s="66"/>
      <c r="PRL64" s="66"/>
      <c r="PRM64" s="66"/>
      <c r="PRN64" s="66"/>
      <c r="PRO64" s="66"/>
      <c r="PRP64" s="66"/>
      <c r="PRQ64" s="66"/>
      <c r="PRR64" s="66"/>
      <c r="PRS64" s="66"/>
      <c r="PRT64" s="66"/>
      <c r="PRU64" s="66"/>
      <c r="PRV64" s="66"/>
      <c r="PRW64" s="66"/>
      <c r="PRX64" s="66"/>
      <c r="PRY64" s="66"/>
      <c r="PRZ64" s="66"/>
      <c r="PSA64" s="66"/>
      <c r="PSB64" s="66"/>
      <c r="PSC64" s="66"/>
      <c r="PSD64" s="66"/>
      <c r="PSE64" s="66"/>
      <c r="PSF64" s="66"/>
      <c r="PSG64" s="66"/>
      <c r="PSH64" s="66"/>
      <c r="PSI64" s="66"/>
      <c r="PSJ64" s="66"/>
      <c r="PSK64" s="66"/>
      <c r="PSL64" s="66"/>
      <c r="PSM64" s="66"/>
      <c r="PSN64" s="66"/>
      <c r="PSO64" s="66"/>
      <c r="PSP64" s="66"/>
      <c r="PSQ64" s="66"/>
      <c r="PSR64" s="66"/>
      <c r="PSS64" s="66"/>
      <c r="PST64" s="66"/>
      <c r="PSU64" s="66"/>
      <c r="PSV64" s="66"/>
      <c r="PSW64" s="66"/>
      <c r="PSX64" s="66"/>
      <c r="PSY64" s="66"/>
      <c r="PSZ64" s="66"/>
      <c r="PTA64" s="66"/>
      <c r="PTB64" s="66"/>
      <c r="PTC64" s="66"/>
      <c r="PTD64" s="66"/>
      <c r="PTE64" s="66"/>
      <c r="PTF64" s="66"/>
      <c r="PTG64" s="66"/>
      <c r="PTH64" s="66"/>
      <c r="PTI64" s="66"/>
      <c r="PTJ64" s="66"/>
      <c r="PTK64" s="66"/>
      <c r="PTL64" s="66"/>
      <c r="PTM64" s="66"/>
      <c r="PTN64" s="66"/>
      <c r="PTO64" s="66"/>
      <c r="PTP64" s="66"/>
      <c r="PTQ64" s="66"/>
      <c r="PTR64" s="66"/>
      <c r="PTS64" s="66"/>
      <c r="PTT64" s="66"/>
      <c r="PTU64" s="66"/>
      <c r="PTV64" s="66"/>
      <c r="PTW64" s="66"/>
      <c r="PTX64" s="66"/>
      <c r="PTY64" s="66"/>
      <c r="PTZ64" s="66"/>
      <c r="PUA64" s="66"/>
      <c r="PUB64" s="66"/>
      <c r="PUC64" s="66"/>
      <c r="PUD64" s="66"/>
      <c r="PUE64" s="66"/>
      <c r="PUF64" s="66"/>
      <c r="PUG64" s="66"/>
      <c r="PUH64" s="66"/>
      <c r="PUI64" s="66"/>
      <c r="PUJ64" s="66"/>
      <c r="PUK64" s="66"/>
      <c r="PUL64" s="66"/>
      <c r="PUM64" s="66"/>
      <c r="PUN64" s="66"/>
      <c r="PUO64" s="66"/>
      <c r="PUP64" s="66"/>
      <c r="PUQ64" s="66"/>
      <c r="PUR64" s="66"/>
      <c r="PUS64" s="66"/>
      <c r="PUT64" s="66"/>
      <c r="PUU64" s="66"/>
      <c r="PUV64" s="66"/>
      <c r="PUW64" s="66"/>
      <c r="PUX64" s="66"/>
      <c r="PUY64" s="66"/>
      <c r="PUZ64" s="66"/>
      <c r="PVA64" s="66"/>
      <c r="PVB64" s="66"/>
      <c r="PVC64" s="66"/>
      <c r="PVD64" s="66"/>
      <c r="PVE64" s="66"/>
      <c r="PVF64" s="66"/>
      <c r="PVG64" s="66"/>
      <c r="PVH64" s="66"/>
      <c r="PVI64" s="66"/>
      <c r="PVJ64" s="66"/>
      <c r="PVK64" s="66"/>
      <c r="PVL64" s="66"/>
      <c r="PVM64" s="66"/>
      <c r="PVN64" s="66"/>
      <c r="PVO64" s="66"/>
      <c r="PVP64" s="66"/>
      <c r="PVQ64" s="66"/>
      <c r="PVR64" s="66"/>
      <c r="PVS64" s="66"/>
      <c r="PVT64" s="66"/>
      <c r="PVU64" s="66"/>
      <c r="PVV64" s="66"/>
      <c r="PVW64" s="66"/>
      <c r="PVX64" s="66"/>
      <c r="PVY64" s="66"/>
      <c r="PVZ64" s="66"/>
      <c r="PWA64" s="66"/>
      <c r="PWB64" s="66"/>
      <c r="PWC64" s="66"/>
      <c r="PWD64" s="66"/>
      <c r="PWE64" s="66"/>
      <c r="PWF64" s="66"/>
      <c r="PWG64" s="66"/>
      <c r="PWH64" s="66"/>
      <c r="PWI64" s="66"/>
      <c r="PWJ64" s="66"/>
      <c r="PWK64" s="66"/>
      <c r="PWL64" s="66"/>
      <c r="PWM64" s="66"/>
      <c r="PWN64" s="66"/>
      <c r="PWO64" s="66"/>
      <c r="PWP64" s="66"/>
      <c r="PWQ64" s="66"/>
      <c r="PWR64" s="66"/>
      <c r="PWS64" s="66"/>
      <c r="PWT64" s="66"/>
      <c r="PWU64" s="66"/>
      <c r="PWV64" s="66"/>
      <c r="PWW64" s="66"/>
      <c r="PWX64" s="66"/>
      <c r="PWY64" s="66"/>
      <c r="PWZ64" s="66"/>
      <c r="PXA64" s="66"/>
      <c r="PXB64" s="66"/>
      <c r="PXC64" s="66"/>
      <c r="PXD64" s="66"/>
      <c r="PXE64" s="66"/>
      <c r="PXF64" s="66"/>
      <c r="PXG64" s="66"/>
      <c r="PXH64" s="66"/>
      <c r="PXI64" s="66"/>
      <c r="PXJ64" s="66"/>
      <c r="PXK64" s="66"/>
      <c r="PXL64" s="66"/>
      <c r="PXM64" s="66"/>
      <c r="PXN64" s="66"/>
      <c r="PXO64" s="66"/>
      <c r="PXP64" s="66"/>
      <c r="PXQ64" s="66"/>
      <c r="PXR64" s="66"/>
      <c r="PXS64" s="66"/>
      <c r="PXT64" s="66"/>
      <c r="PXU64" s="66"/>
      <c r="PXV64" s="66"/>
      <c r="PXW64" s="66"/>
      <c r="PXX64" s="66"/>
      <c r="PXY64" s="66"/>
      <c r="PXZ64" s="66"/>
      <c r="PYA64" s="66"/>
      <c r="PYB64" s="66"/>
      <c r="PYC64" s="66"/>
      <c r="PYD64" s="66"/>
      <c r="PYE64" s="66"/>
      <c r="PYF64" s="66"/>
      <c r="PYG64" s="66"/>
      <c r="PYH64" s="66"/>
      <c r="PYI64" s="66"/>
      <c r="PYJ64" s="66"/>
      <c r="PYK64" s="66"/>
      <c r="PYL64" s="66"/>
      <c r="PYM64" s="66"/>
      <c r="PYN64" s="66"/>
      <c r="PYO64" s="66"/>
      <c r="PYP64" s="66"/>
      <c r="PYQ64" s="66"/>
      <c r="PYR64" s="66"/>
      <c r="PYS64" s="66"/>
      <c r="PYT64" s="66"/>
      <c r="PYU64" s="66"/>
      <c r="PYV64" s="66"/>
      <c r="PYW64" s="66"/>
      <c r="PYX64" s="66"/>
      <c r="PYY64" s="66"/>
      <c r="PYZ64" s="66"/>
      <c r="PZA64" s="66"/>
      <c r="PZB64" s="66"/>
      <c r="PZC64" s="66"/>
      <c r="PZD64" s="66"/>
      <c r="PZE64" s="66"/>
      <c r="PZF64" s="66"/>
      <c r="PZG64" s="66"/>
      <c r="PZH64" s="66"/>
      <c r="PZI64" s="66"/>
      <c r="PZJ64" s="66"/>
      <c r="PZK64" s="66"/>
      <c r="PZL64" s="66"/>
      <c r="PZM64" s="66"/>
      <c r="PZN64" s="66"/>
      <c r="PZO64" s="66"/>
      <c r="PZP64" s="66"/>
      <c r="PZQ64" s="66"/>
      <c r="PZR64" s="66"/>
      <c r="PZS64" s="66"/>
      <c r="PZT64" s="66"/>
      <c r="PZU64" s="66"/>
      <c r="PZV64" s="66"/>
      <c r="PZW64" s="66"/>
      <c r="PZX64" s="66"/>
      <c r="PZY64" s="66"/>
      <c r="PZZ64" s="66"/>
      <c r="QAA64" s="66"/>
      <c r="QAB64" s="66"/>
      <c r="QAC64" s="66"/>
      <c r="QAD64" s="66"/>
      <c r="QAE64" s="66"/>
      <c r="QAF64" s="66"/>
      <c r="QAG64" s="66"/>
      <c r="QAH64" s="66"/>
      <c r="QAI64" s="66"/>
      <c r="QAJ64" s="66"/>
      <c r="QAK64" s="66"/>
      <c r="QAL64" s="66"/>
      <c r="QAM64" s="66"/>
      <c r="QAN64" s="66"/>
      <c r="QAO64" s="66"/>
      <c r="QAP64" s="66"/>
      <c r="QAQ64" s="66"/>
      <c r="QAR64" s="66"/>
      <c r="QAS64" s="66"/>
      <c r="QAT64" s="66"/>
      <c r="QAU64" s="66"/>
      <c r="QAV64" s="66"/>
      <c r="QAW64" s="66"/>
      <c r="QAX64" s="66"/>
      <c r="QAY64" s="66"/>
      <c r="QAZ64" s="66"/>
      <c r="QBA64" s="66"/>
      <c r="QBB64" s="66"/>
      <c r="QBC64" s="66"/>
      <c r="QBD64" s="66"/>
      <c r="QBE64" s="66"/>
      <c r="QBF64" s="66"/>
      <c r="QBG64" s="66"/>
      <c r="QBH64" s="66"/>
      <c r="QBI64" s="66"/>
      <c r="QBJ64" s="66"/>
      <c r="QBK64" s="66"/>
      <c r="QBL64" s="66"/>
      <c r="QBM64" s="66"/>
      <c r="QBN64" s="66"/>
      <c r="QBO64" s="66"/>
      <c r="QBP64" s="66"/>
      <c r="QBQ64" s="66"/>
      <c r="QBR64" s="66"/>
      <c r="QBS64" s="66"/>
      <c r="QBT64" s="66"/>
      <c r="QBU64" s="66"/>
      <c r="QBV64" s="66"/>
      <c r="QBW64" s="66"/>
      <c r="QBX64" s="66"/>
      <c r="QBY64" s="66"/>
      <c r="QBZ64" s="66"/>
      <c r="QCA64" s="66"/>
      <c r="QCB64" s="66"/>
      <c r="QCC64" s="66"/>
      <c r="QCD64" s="66"/>
      <c r="QCE64" s="66"/>
      <c r="QCF64" s="66"/>
      <c r="QCG64" s="66"/>
      <c r="QCH64" s="66"/>
      <c r="QCI64" s="66"/>
      <c r="QCJ64" s="66"/>
      <c r="QCK64" s="66"/>
      <c r="QCL64" s="66"/>
      <c r="QCM64" s="66"/>
      <c r="QCN64" s="66"/>
      <c r="QCO64" s="66"/>
      <c r="QCP64" s="66"/>
      <c r="QCQ64" s="66"/>
      <c r="QCR64" s="66"/>
      <c r="QCS64" s="66"/>
      <c r="QCT64" s="66"/>
      <c r="QCU64" s="66"/>
      <c r="QCV64" s="66"/>
      <c r="QCW64" s="66"/>
      <c r="QCX64" s="66"/>
      <c r="QCY64" s="66"/>
      <c r="QCZ64" s="66"/>
      <c r="QDA64" s="66"/>
      <c r="QDB64" s="66"/>
      <c r="QDC64" s="66"/>
      <c r="QDD64" s="66"/>
      <c r="QDE64" s="66"/>
      <c r="QDF64" s="66"/>
      <c r="QDG64" s="66"/>
      <c r="QDH64" s="66"/>
      <c r="QDI64" s="66"/>
      <c r="QDJ64" s="66"/>
      <c r="QDK64" s="66"/>
      <c r="QDL64" s="66"/>
      <c r="QDM64" s="66"/>
      <c r="QDN64" s="66"/>
      <c r="QDO64" s="66"/>
      <c r="QDP64" s="66"/>
      <c r="QDQ64" s="66"/>
      <c r="QDR64" s="66"/>
      <c r="QDS64" s="66"/>
      <c r="QDT64" s="66"/>
      <c r="QDU64" s="66"/>
      <c r="QDV64" s="66"/>
      <c r="QDW64" s="66"/>
      <c r="QDX64" s="66"/>
      <c r="QDY64" s="66"/>
      <c r="QDZ64" s="66"/>
      <c r="QEA64" s="66"/>
      <c r="QEB64" s="66"/>
      <c r="QEC64" s="66"/>
      <c r="QED64" s="66"/>
      <c r="QEE64" s="66"/>
      <c r="QEF64" s="66"/>
      <c r="QEG64" s="66"/>
      <c r="QEH64" s="66"/>
      <c r="QEI64" s="66"/>
      <c r="QEJ64" s="66"/>
      <c r="QEK64" s="66"/>
      <c r="QEL64" s="66"/>
      <c r="QEM64" s="66"/>
      <c r="QEN64" s="66"/>
      <c r="QEO64" s="66"/>
      <c r="QEP64" s="66"/>
      <c r="QEQ64" s="66"/>
      <c r="QER64" s="66"/>
      <c r="QES64" s="66"/>
      <c r="QET64" s="66"/>
      <c r="QEU64" s="66"/>
      <c r="QEV64" s="66"/>
      <c r="QEW64" s="66"/>
      <c r="QEX64" s="66"/>
      <c r="QEY64" s="66"/>
      <c r="QEZ64" s="66"/>
      <c r="QFA64" s="66"/>
      <c r="QFB64" s="66"/>
      <c r="QFC64" s="66"/>
      <c r="QFD64" s="66"/>
      <c r="QFE64" s="66"/>
      <c r="QFF64" s="66"/>
      <c r="QFG64" s="66"/>
      <c r="QFH64" s="66"/>
      <c r="QFI64" s="66"/>
      <c r="QFJ64" s="66"/>
      <c r="QFK64" s="66"/>
      <c r="QFL64" s="66"/>
      <c r="QFM64" s="66"/>
      <c r="QFN64" s="66"/>
      <c r="QFO64" s="66"/>
      <c r="QFP64" s="66"/>
      <c r="QFQ64" s="66"/>
      <c r="QFR64" s="66"/>
      <c r="QFS64" s="66"/>
      <c r="QFT64" s="66"/>
      <c r="QFU64" s="66"/>
      <c r="QFV64" s="66"/>
      <c r="QFW64" s="66"/>
      <c r="QFX64" s="66"/>
      <c r="QFY64" s="66"/>
      <c r="QFZ64" s="66"/>
      <c r="QGA64" s="66"/>
      <c r="QGB64" s="66"/>
      <c r="QGC64" s="66"/>
      <c r="QGD64" s="66"/>
      <c r="QGE64" s="66"/>
      <c r="QGF64" s="66"/>
      <c r="QGG64" s="66"/>
      <c r="QGH64" s="66"/>
      <c r="QGI64" s="66"/>
      <c r="QGJ64" s="66"/>
      <c r="QGK64" s="66"/>
      <c r="QGL64" s="66"/>
      <c r="QGM64" s="66"/>
      <c r="QGN64" s="66"/>
      <c r="QGO64" s="66"/>
      <c r="QGP64" s="66"/>
      <c r="QGQ64" s="66"/>
      <c r="QGR64" s="66"/>
      <c r="QGS64" s="66"/>
      <c r="QGT64" s="66"/>
      <c r="QGU64" s="66"/>
      <c r="QGV64" s="66"/>
      <c r="QGW64" s="66"/>
      <c r="QGX64" s="66"/>
      <c r="QGY64" s="66"/>
      <c r="QGZ64" s="66"/>
      <c r="QHA64" s="66"/>
      <c r="QHB64" s="66"/>
      <c r="QHC64" s="66"/>
      <c r="QHD64" s="66"/>
      <c r="QHE64" s="66"/>
      <c r="QHF64" s="66"/>
      <c r="QHG64" s="66"/>
      <c r="QHH64" s="66"/>
      <c r="QHI64" s="66"/>
      <c r="QHJ64" s="66"/>
      <c r="QHK64" s="66"/>
      <c r="QHL64" s="66"/>
      <c r="QHM64" s="66"/>
      <c r="QHN64" s="66"/>
      <c r="QHO64" s="66"/>
      <c r="QHP64" s="66"/>
      <c r="QHQ64" s="66"/>
      <c r="QHR64" s="66"/>
      <c r="QHS64" s="66"/>
      <c r="QHT64" s="66"/>
      <c r="QHU64" s="66"/>
      <c r="QHV64" s="66"/>
      <c r="QHW64" s="66"/>
      <c r="QHX64" s="66"/>
      <c r="QHY64" s="66"/>
      <c r="QHZ64" s="66"/>
      <c r="QIA64" s="66"/>
      <c r="QIB64" s="66"/>
      <c r="QIC64" s="66"/>
      <c r="QID64" s="66"/>
      <c r="QIE64" s="66"/>
      <c r="QIF64" s="66"/>
      <c r="QIG64" s="66"/>
      <c r="QIH64" s="66"/>
      <c r="QII64" s="66"/>
      <c r="QIJ64" s="66"/>
      <c r="QIK64" s="66"/>
      <c r="QIL64" s="66"/>
      <c r="QIM64" s="66"/>
      <c r="QIN64" s="66"/>
      <c r="QIO64" s="66"/>
      <c r="QIP64" s="66"/>
      <c r="QIQ64" s="66"/>
      <c r="QIR64" s="66"/>
      <c r="QIS64" s="66"/>
      <c r="QIT64" s="66"/>
      <c r="QIU64" s="66"/>
      <c r="QIV64" s="66"/>
      <c r="QIW64" s="66"/>
      <c r="QIX64" s="66"/>
      <c r="QIY64" s="66"/>
      <c r="QIZ64" s="66"/>
      <c r="QJA64" s="66"/>
      <c r="QJB64" s="66"/>
      <c r="QJC64" s="66"/>
      <c r="QJD64" s="66"/>
      <c r="QJE64" s="66"/>
      <c r="QJF64" s="66"/>
      <c r="QJG64" s="66"/>
      <c r="QJH64" s="66"/>
      <c r="QJI64" s="66"/>
      <c r="QJJ64" s="66"/>
      <c r="QJK64" s="66"/>
      <c r="QJL64" s="66"/>
      <c r="QJM64" s="66"/>
      <c r="QJN64" s="66"/>
      <c r="QJO64" s="66"/>
      <c r="QJP64" s="66"/>
      <c r="QJQ64" s="66"/>
      <c r="QJR64" s="66"/>
      <c r="QJS64" s="66"/>
      <c r="QJT64" s="66"/>
      <c r="QJU64" s="66"/>
      <c r="QJV64" s="66"/>
      <c r="QJW64" s="66"/>
      <c r="QJX64" s="66"/>
      <c r="QJY64" s="66"/>
      <c r="QJZ64" s="66"/>
      <c r="QKA64" s="66"/>
      <c r="QKB64" s="66"/>
      <c r="QKC64" s="66"/>
      <c r="QKD64" s="66"/>
      <c r="QKE64" s="66"/>
      <c r="QKF64" s="66"/>
      <c r="QKG64" s="66"/>
      <c r="QKH64" s="66"/>
      <c r="QKI64" s="66"/>
      <c r="QKJ64" s="66"/>
      <c r="QKK64" s="66"/>
      <c r="QKL64" s="66"/>
      <c r="QKM64" s="66"/>
      <c r="QKN64" s="66"/>
      <c r="QKO64" s="66"/>
      <c r="QKP64" s="66"/>
      <c r="QKQ64" s="66"/>
      <c r="QKR64" s="66"/>
      <c r="QKS64" s="66"/>
      <c r="QKT64" s="66"/>
      <c r="QKU64" s="66"/>
      <c r="QKV64" s="66"/>
      <c r="QKW64" s="66"/>
      <c r="QKX64" s="66"/>
      <c r="QKY64" s="66"/>
      <c r="QKZ64" s="66"/>
      <c r="QLA64" s="66"/>
      <c r="QLB64" s="66"/>
      <c r="QLC64" s="66"/>
      <c r="QLD64" s="66"/>
      <c r="QLE64" s="66"/>
      <c r="QLF64" s="66"/>
      <c r="QLG64" s="66"/>
      <c r="QLH64" s="66"/>
      <c r="QLI64" s="66"/>
      <c r="QLJ64" s="66"/>
      <c r="QLK64" s="66"/>
      <c r="QLL64" s="66"/>
      <c r="QLM64" s="66"/>
      <c r="QLN64" s="66"/>
      <c r="QLO64" s="66"/>
      <c r="QLP64" s="66"/>
      <c r="QLQ64" s="66"/>
      <c r="QLR64" s="66"/>
      <c r="QLS64" s="66"/>
      <c r="QLT64" s="66"/>
      <c r="QLU64" s="66"/>
      <c r="QLV64" s="66"/>
      <c r="QLW64" s="66"/>
      <c r="QLX64" s="66"/>
      <c r="QLY64" s="66"/>
      <c r="QLZ64" s="66"/>
      <c r="QMA64" s="66"/>
      <c r="QMB64" s="66"/>
      <c r="QMC64" s="66"/>
      <c r="QMD64" s="66"/>
      <c r="QME64" s="66"/>
      <c r="QMF64" s="66"/>
      <c r="QMG64" s="66"/>
      <c r="QMH64" s="66"/>
      <c r="QMI64" s="66"/>
      <c r="QMJ64" s="66"/>
      <c r="QMK64" s="66"/>
      <c r="QML64" s="66"/>
      <c r="QMM64" s="66"/>
      <c r="QMN64" s="66"/>
      <c r="QMO64" s="66"/>
      <c r="QMP64" s="66"/>
      <c r="QMQ64" s="66"/>
      <c r="QMR64" s="66"/>
      <c r="QMS64" s="66"/>
      <c r="QMT64" s="66"/>
      <c r="QMU64" s="66"/>
      <c r="QMV64" s="66"/>
      <c r="QMW64" s="66"/>
      <c r="QMX64" s="66"/>
      <c r="QMY64" s="66"/>
      <c r="QMZ64" s="66"/>
      <c r="QNA64" s="66"/>
      <c r="QNB64" s="66"/>
      <c r="QNC64" s="66"/>
      <c r="QND64" s="66"/>
      <c r="QNE64" s="66"/>
      <c r="QNF64" s="66"/>
      <c r="QNG64" s="66"/>
      <c r="QNH64" s="66"/>
      <c r="QNI64" s="66"/>
      <c r="QNJ64" s="66"/>
      <c r="QNK64" s="66"/>
      <c r="QNL64" s="66"/>
      <c r="QNM64" s="66"/>
      <c r="QNN64" s="66"/>
      <c r="QNO64" s="66"/>
      <c r="QNP64" s="66"/>
      <c r="QNQ64" s="66"/>
      <c r="QNR64" s="66"/>
      <c r="QNS64" s="66"/>
      <c r="QNT64" s="66"/>
      <c r="QNU64" s="66"/>
      <c r="QNV64" s="66"/>
      <c r="QNW64" s="66"/>
      <c r="QNX64" s="66"/>
      <c r="QNY64" s="66"/>
      <c r="QNZ64" s="66"/>
      <c r="QOA64" s="66"/>
      <c r="QOB64" s="66"/>
      <c r="QOC64" s="66"/>
      <c r="QOD64" s="66"/>
      <c r="QOE64" s="66"/>
      <c r="QOF64" s="66"/>
      <c r="QOG64" s="66"/>
      <c r="QOH64" s="66"/>
      <c r="QOI64" s="66"/>
      <c r="QOJ64" s="66"/>
      <c r="QOK64" s="66"/>
      <c r="QOL64" s="66"/>
      <c r="QOM64" s="66"/>
      <c r="QON64" s="66"/>
      <c r="QOO64" s="66"/>
      <c r="QOP64" s="66"/>
      <c r="QOQ64" s="66"/>
      <c r="QOR64" s="66"/>
      <c r="QOS64" s="66"/>
      <c r="QOT64" s="66"/>
      <c r="QOU64" s="66"/>
      <c r="QOV64" s="66"/>
      <c r="QOW64" s="66"/>
      <c r="QOX64" s="66"/>
      <c r="QOY64" s="66"/>
      <c r="QOZ64" s="66"/>
      <c r="QPA64" s="66"/>
      <c r="QPB64" s="66"/>
      <c r="QPC64" s="66"/>
      <c r="QPD64" s="66"/>
      <c r="QPE64" s="66"/>
      <c r="QPF64" s="66"/>
      <c r="QPG64" s="66"/>
      <c r="QPH64" s="66"/>
      <c r="QPI64" s="66"/>
      <c r="QPJ64" s="66"/>
      <c r="QPK64" s="66"/>
      <c r="QPL64" s="66"/>
      <c r="QPM64" s="66"/>
      <c r="QPN64" s="66"/>
      <c r="QPO64" s="66"/>
      <c r="QPP64" s="66"/>
      <c r="QPQ64" s="66"/>
      <c r="QPR64" s="66"/>
      <c r="QPS64" s="66"/>
      <c r="QPT64" s="66"/>
      <c r="QPU64" s="66"/>
      <c r="QPV64" s="66"/>
      <c r="QPW64" s="66"/>
      <c r="QPX64" s="66"/>
      <c r="QPY64" s="66"/>
      <c r="QPZ64" s="66"/>
      <c r="QQA64" s="66"/>
      <c r="QQB64" s="66"/>
      <c r="QQC64" s="66"/>
      <c r="QQD64" s="66"/>
      <c r="QQE64" s="66"/>
      <c r="QQF64" s="66"/>
      <c r="QQG64" s="66"/>
      <c r="QQH64" s="66"/>
      <c r="QQI64" s="66"/>
      <c r="QQJ64" s="66"/>
      <c r="QQK64" s="66"/>
      <c r="QQL64" s="66"/>
      <c r="QQM64" s="66"/>
      <c r="QQN64" s="66"/>
      <c r="QQO64" s="66"/>
      <c r="QQP64" s="66"/>
      <c r="QQQ64" s="66"/>
      <c r="QQR64" s="66"/>
      <c r="QQS64" s="66"/>
      <c r="QQT64" s="66"/>
      <c r="QQU64" s="66"/>
      <c r="QQV64" s="66"/>
      <c r="QQW64" s="66"/>
      <c r="QQX64" s="66"/>
      <c r="QQY64" s="66"/>
      <c r="QQZ64" s="66"/>
      <c r="QRA64" s="66"/>
      <c r="QRB64" s="66"/>
      <c r="QRC64" s="66"/>
      <c r="QRD64" s="66"/>
      <c r="QRE64" s="66"/>
      <c r="QRF64" s="66"/>
      <c r="QRG64" s="66"/>
      <c r="QRH64" s="66"/>
      <c r="QRI64" s="66"/>
      <c r="QRJ64" s="66"/>
      <c r="QRK64" s="66"/>
      <c r="QRL64" s="66"/>
      <c r="QRM64" s="66"/>
      <c r="QRN64" s="66"/>
      <c r="QRO64" s="66"/>
      <c r="QRP64" s="66"/>
      <c r="QRQ64" s="66"/>
      <c r="QRR64" s="66"/>
      <c r="QRS64" s="66"/>
      <c r="QRT64" s="66"/>
      <c r="QRU64" s="66"/>
      <c r="QRV64" s="66"/>
      <c r="QRW64" s="66"/>
      <c r="QRX64" s="66"/>
      <c r="QRY64" s="66"/>
      <c r="QRZ64" s="66"/>
      <c r="QSA64" s="66"/>
      <c r="QSB64" s="66"/>
      <c r="QSC64" s="66"/>
      <c r="QSD64" s="66"/>
      <c r="QSE64" s="66"/>
      <c r="QSF64" s="66"/>
      <c r="QSG64" s="66"/>
      <c r="QSH64" s="66"/>
      <c r="QSI64" s="66"/>
      <c r="QSJ64" s="66"/>
      <c r="QSK64" s="66"/>
      <c r="QSL64" s="66"/>
      <c r="QSM64" s="66"/>
      <c r="QSN64" s="66"/>
      <c r="QSO64" s="66"/>
      <c r="QSP64" s="66"/>
      <c r="QSQ64" s="66"/>
      <c r="QSR64" s="66"/>
      <c r="QSS64" s="66"/>
      <c r="QST64" s="66"/>
      <c r="QSU64" s="66"/>
      <c r="QSV64" s="66"/>
      <c r="QSW64" s="66"/>
      <c r="QSX64" s="66"/>
      <c r="QSY64" s="66"/>
      <c r="QSZ64" s="66"/>
      <c r="QTA64" s="66"/>
      <c r="QTB64" s="66"/>
      <c r="QTC64" s="66"/>
      <c r="QTD64" s="66"/>
      <c r="QTE64" s="66"/>
      <c r="QTF64" s="66"/>
      <c r="QTG64" s="66"/>
      <c r="QTH64" s="66"/>
      <c r="QTI64" s="66"/>
      <c r="QTJ64" s="66"/>
      <c r="QTK64" s="66"/>
      <c r="QTL64" s="66"/>
      <c r="QTM64" s="66"/>
      <c r="QTN64" s="66"/>
      <c r="QTO64" s="66"/>
      <c r="QTP64" s="66"/>
      <c r="QTQ64" s="66"/>
      <c r="QTR64" s="66"/>
      <c r="QTS64" s="66"/>
      <c r="QTT64" s="66"/>
      <c r="QTU64" s="66"/>
      <c r="QTV64" s="66"/>
      <c r="QTW64" s="66"/>
      <c r="QTX64" s="66"/>
      <c r="QTY64" s="66"/>
      <c r="QTZ64" s="66"/>
      <c r="QUA64" s="66"/>
      <c r="QUB64" s="66"/>
      <c r="QUC64" s="66"/>
      <c r="QUD64" s="66"/>
      <c r="QUE64" s="66"/>
      <c r="QUF64" s="66"/>
      <c r="QUG64" s="66"/>
      <c r="QUH64" s="66"/>
      <c r="QUI64" s="66"/>
      <c r="QUJ64" s="66"/>
      <c r="QUK64" s="66"/>
      <c r="QUL64" s="66"/>
      <c r="QUM64" s="66"/>
      <c r="QUN64" s="66"/>
      <c r="QUO64" s="66"/>
      <c r="QUP64" s="66"/>
      <c r="QUQ64" s="66"/>
      <c r="QUR64" s="66"/>
      <c r="QUS64" s="66"/>
      <c r="QUT64" s="66"/>
      <c r="QUU64" s="66"/>
      <c r="QUV64" s="66"/>
      <c r="QUW64" s="66"/>
      <c r="QUX64" s="66"/>
      <c r="QUY64" s="66"/>
      <c r="QUZ64" s="66"/>
      <c r="QVA64" s="66"/>
      <c r="QVB64" s="66"/>
      <c r="QVC64" s="66"/>
      <c r="QVD64" s="66"/>
      <c r="QVE64" s="66"/>
      <c r="QVF64" s="66"/>
      <c r="QVG64" s="66"/>
      <c r="QVH64" s="66"/>
      <c r="QVI64" s="66"/>
      <c r="QVJ64" s="66"/>
      <c r="QVK64" s="66"/>
      <c r="QVL64" s="66"/>
      <c r="QVM64" s="66"/>
      <c r="QVN64" s="66"/>
      <c r="QVO64" s="66"/>
      <c r="QVP64" s="66"/>
      <c r="QVQ64" s="66"/>
      <c r="QVR64" s="66"/>
      <c r="QVS64" s="66"/>
      <c r="QVT64" s="66"/>
      <c r="QVU64" s="66"/>
      <c r="QVV64" s="66"/>
      <c r="QVW64" s="66"/>
      <c r="QVX64" s="66"/>
      <c r="QVY64" s="66"/>
      <c r="QVZ64" s="66"/>
      <c r="QWA64" s="66"/>
      <c r="QWB64" s="66"/>
      <c r="QWC64" s="66"/>
      <c r="QWD64" s="66"/>
      <c r="QWE64" s="66"/>
      <c r="QWF64" s="66"/>
      <c r="QWG64" s="66"/>
      <c r="QWH64" s="66"/>
      <c r="QWI64" s="66"/>
      <c r="QWJ64" s="66"/>
      <c r="QWK64" s="66"/>
      <c r="QWL64" s="66"/>
      <c r="QWM64" s="66"/>
      <c r="QWN64" s="66"/>
      <c r="QWO64" s="66"/>
      <c r="QWP64" s="66"/>
      <c r="QWQ64" s="66"/>
      <c r="QWR64" s="66"/>
      <c r="QWS64" s="66"/>
      <c r="QWT64" s="66"/>
      <c r="QWU64" s="66"/>
      <c r="QWV64" s="66"/>
      <c r="QWW64" s="66"/>
      <c r="QWX64" s="66"/>
      <c r="QWY64" s="66"/>
      <c r="QWZ64" s="66"/>
      <c r="QXA64" s="66"/>
      <c r="QXB64" s="66"/>
      <c r="QXC64" s="66"/>
      <c r="QXD64" s="66"/>
      <c r="QXE64" s="66"/>
      <c r="QXF64" s="66"/>
      <c r="QXG64" s="66"/>
      <c r="QXH64" s="66"/>
      <c r="QXI64" s="66"/>
      <c r="QXJ64" s="66"/>
      <c r="QXK64" s="66"/>
      <c r="QXL64" s="66"/>
      <c r="QXM64" s="66"/>
      <c r="QXN64" s="66"/>
      <c r="QXO64" s="66"/>
      <c r="QXP64" s="66"/>
      <c r="QXQ64" s="66"/>
      <c r="QXR64" s="66"/>
      <c r="QXS64" s="66"/>
      <c r="QXT64" s="66"/>
      <c r="QXU64" s="66"/>
      <c r="QXV64" s="66"/>
      <c r="QXW64" s="66"/>
      <c r="QXX64" s="66"/>
      <c r="QXY64" s="66"/>
      <c r="QXZ64" s="66"/>
      <c r="QYA64" s="66"/>
      <c r="QYB64" s="66"/>
      <c r="QYC64" s="66"/>
      <c r="QYD64" s="66"/>
      <c r="QYE64" s="66"/>
      <c r="QYF64" s="66"/>
      <c r="QYG64" s="66"/>
      <c r="QYH64" s="66"/>
      <c r="QYI64" s="66"/>
      <c r="QYJ64" s="66"/>
      <c r="QYK64" s="66"/>
      <c r="QYL64" s="66"/>
      <c r="QYM64" s="66"/>
      <c r="QYN64" s="66"/>
      <c r="QYO64" s="66"/>
      <c r="QYP64" s="66"/>
      <c r="QYQ64" s="66"/>
      <c r="QYR64" s="66"/>
      <c r="QYS64" s="66"/>
      <c r="QYT64" s="66"/>
      <c r="QYU64" s="66"/>
      <c r="QYV64" s="66"/>
      <c r="QYW64" s="66"/>
      <c r="QYX64" s="66"/>
      <c r="QYY64" s="66"/>
      <c r="QYZ64" s="66"/>
      <c r="QZA64" s="66"/>
      <c r="QZB64" s="66"/>
      <c r="QZC64" s="66"/>
      <c r="QZD64" s="66"/>
      <c r="QZE64" s="66"/>
      <c r="QZF64" s="66"/>
      <c r="QZG64" s="66"/>
      <c r="QZH64" s="66"/>
      <c r="QZI64" s="66"/>
      <c r="QZJ64" s="66"/>
      <c r="QZK64" s="66"/>
      <c r="QZL64" s="66"/>
      <c r="QZM64" s="66"/>
      <c r="QZN64" s="66"/>
      <c r="QZO64" s="66"/>
      <c r="QZP64" s="66"/>
      <c r="QZQ64" s="66"/>
      <c r="QZR64" s="66"/>
      <c r="QZS64" s="66"/>
      <c r="QZT64" s="66"/>
      <c r="QZU64" s="66"/>
      <c r="QZV64" s="66"/>
      <c r="QZW64" s="66"/>
      <c r="QZX64" s="66"/>
      <c r="QZY64" s="66"/>
      <c r="QZZ64" s="66"/>
      <c r="RAA64" s="66"/>
      <c r="RAB64" s="66"/>
      <c r="RAC64" s="66"/>
      <c r="RAD64" s="66"/>
      <c r="RAE64" s="66"/>
      <c r="RAF64" s="66"/>
      <c r="RAG64" s="66"/>
      <c r="RAH64" s="66"/>
      <c r="RAI64" s="66"/>
      <c r="RAJ64" s="66"/>
      <c r="RAK64" s="66"/>
      <c r="RAL64" s="66"/>
      <c r="RAM64" s="66"/>
      <c r="RAN64" s="66"/>
      <c r="RAO64" s="66"/>
      <c r="RAP64" s="66"/>
      <c r="RAQ64" s="66"/>
      <c r="RAR64" s="66"/>
      <c r="RAS64" s="66"/>
      <c r="RAT64" s="66"/>
      <c r="RAU64" s="66"/>
      <c r="RAV64" s="66"/>
      <c r="RAW64" s="66"/>
      <c r="RAX64" s="66"/>
      <c r="RAY64" s="66"/>
      <c r="RAZ64" s="66"/>
      <c r="RBA64" s="66"/>
      <c r="RBB64" s="66"/>
      <c r="RBC64" s="66"/>
      <c r="RBD64" s="66"/>
      <c r="RBE64" s="66"/>
      <c r="RBF64" s="66"/>
      <c r="RBG64" s="66"/>
      <c r="RBH64" s="66"/>
      <c r="RBI64" s="66"/>
      <c r="RBJ64" s="66"/>
      <c r="RBK64" s="66"/>
      <c r="RBL64" s="66"/>
      <c r="RBM64" s="66"/>
      <c r="RBN64" s="66"/>
      <c r="RBO64" s="66"/>
      <c r="RBP64" s="66"/>
      <c r="RBQ64" s="66"/>
      <c r="RBR64" s="66"/>
      <c r="RBS64" s="66"/>
      <c r="RBT64" s="66"/>
      <c r="RBU64" s="66"/>
      <c r="RBV64" s="66"/>
      <c r="RBW64" s="66"/>
      <c r="RBX64" s="66"/>
      <c r="RBY64" s="66"/>
      <c r="RBZ64" s="66"/>
      <c r="RCA64" s="66"/>
      <c r="RCB64" s="66"/>
      <c r="RCC64" s="66"/>
      <c r="RCD64" s="66"/>
      <c r="RCE64" s="66"/>
      <c r="RCF64" s="66"/>
      <c r="RCG64" s="66"/>
      <c r="RCH64" s="66"/>
      <c r="RCI64" s="66"/>
      <c r="RCJ64" s="66"/>
      <c r="RCK64" s="66"/>
      <c r="RCL64" s="66"/>
      <c r="RCM64" s="66"/>
      <c r="RCN64" s="66"/>
      <c r="RCO64" s="66"/>
      <c r="RCP64" s="66"/>
      <c r="RCQ64" s="66"/>
      <c r="RCR64" s="66"/>
      <c r="RCS64" s="66"/>
      <c r="RCT64" s="66"/>
      <c r="RCU64" s="66"/>
      <c r="RCV64" s="66"/>
      <c r="RCW64" s="66"/>
      <c r="RCX64" s="66"/>
      <c r="RCY64" s="66"/>
      <c r="RCZ64" s="66"/>
      <c r="RDA64" s="66"/>
      <c r="RDB64" s="66"/>
      <c r="RDC64" s="66"/>
      <c r="RDD64" s="66"/>
      <c r="RDE64" s="66"/>
      <c r="RDF64" s="66"/>
      <c r="RDG64" s="66"/>
      <c r="RDH64" s="66"/>
      <c r="RDI64" s="66"/>
      <c r="RDJ64" s="66"/>
      <c r="RDK64" s="66"/>
      <c r="RDL64" s="66"/>
      <c r="RDM64" s="66"/>
      <c r="RDN64" s="66"/>
      <c r="RDO64" s="66"/>
      <c r="RDP64" s="66"/>
      <c r="RDQ64" s="66"/>
      <c r="RDR64" s="66"/>
      <c r="RDS64" s="66"/>
      <c r="RDT64" s="66"/>
      <c r="RDU64" s="66"/>
      <c r="RDV64" s="66"/>
      <c r="RDW64" s="66"/>
      <c r="RDX64" s="66"/>
      <c r="RDY64" s="66"/>
      <c r="RDZ64" s="66"/>
      <c r="REA64" s="66"/>
      <c r="REB64" s="66"/>
      <c r="REC64" s="66"/>
      <c r="RED64" s="66"/>
      <c r="REE64" s="66"/>
      <c r="REF64" s="66"/>
      <c r="REG64" s="66"/>
      <c r="REH64" s="66"/>
      <c r="REI64" s="66"/>
      <c r="REJ64" s="66"/>
      <c r="REK64" s="66"/>
      <c r="REL64" s="66"/>
      <c r="REM64" s="66"/>
      <c r="REN64" s="66"/>
      <c r="REO64" s="66"/>
      <c r="REP64" s="66"/>
      <c r="REQ64" s="66"/>
      <c r="RER64" s="66"/>
      <c r="RES64" s="66"/>
      <c r="RET64" s="66"/>
      <c r="REU64" s="66"/>
      <c r="REV64" s="66"/>
      <c r="REW64" s="66"/>
      <c r="REX64" s="66"/>
      <c r="REY64" s="66"/>
      <c r="REZ64" s="66"/>
      <c r="RFA64" s="66"/>
      <c r="RFB64" s="66"/>
      <c r="RFC64" s="66"/>
      <c r="RFD64" s="66"/>
      <c r="RFE64" s="66"/>
      <c r="RFF64" s="66"/>
      <c r="RFG64" s="66"/>
      <c r="RFH64" s="66"/>
      <c r="RFI64" s="66"/>
      <c r="RFJ64" s="66"/>
      <c r="RFK64" s="66"/>
      <c r="RFL64" s="66"/>
      <c r="RFM64" s="66"/>
      <c r="RFN64" s="66"/>
      <c r="RFO64" s="66"/>
      <c r="RFP64" s="66"/>
      <c r="RFQ64" s="66"/>
      <c r="RFR64" s="66"/>
      <c r="RFS64" s="66"/>
      <c r="RFT64" s="66"/>
      <c r="RFU64" s="66"/>
      <c r="RFV64" s="66"/>
      <c r="RFW64" s="66"/>
      <c r="RFX64" s="66"/>
      <c r="RFY64" s="66"/>
      <c r="RFZ64" s="66"/>
      <c r="RGA64" s="66"/>
      <c r="RGB64" s="66"/>
      <c r="RGC64" s="66"/>
      <c r="RGD64" s="66"/>
      <c r="RGE64" s="66"/>
      <c r="RGF64" s="66"/>
      <c r="RGG64" s="66"/>
      <c r="RGH64" s="66"/>
      <c r="RGI64" s="66"/>
      <c r="RGJ64" s="66"/>
      <c r="RGK64" s="66"/>
      <c r="RGL64" s="66"/>
      <c r="RGM64" s="66"/>
      <c r="RGN64" s="66"/>
      <c r="RGO64" s="66"/>
      <c r="RGP64" s="66"/>
      <c r="RGQ64" s="66"/>
      <c r="RGR64" s="66"/>
      <c r="RGS64" s="66"/>
      <c r="RGT64" s="66"/>
      <c r="RGU64" s="66"/>
      <c r="RGV64" s="66"/>
      <c r="RGW64" s="66"/>
      <c r="RGX64" s="66"/>
      <c r="RGY64" s="66"/>
      <c r="RGZ64" s="66"/>
      <c r="RHA64" s="66"/>
      <c r="RHB64" s="66"/>
      <c r="RHC64" s="66"/>
      <c r="RHD64" s="66"/>
      <c r="RHE64" s="66"/>
      <c r="RHF64" s="66"/>
      <c r="RHG64" s="66"/>
      <c r="RHH64" s="66"/>
      <c r="RHI64" s="66"/>
      <c r="RHJ64" s="66"/>
      <c r="RHK64" s="66"/>
      <c r="RHL64" s="66"/>
      <c r="RHM64" s="66"/>
      <c r="RHN64" s="66"/>
      <c r="RHO64" s="66"/>
      <c r="RHP64" s="66"/>
      <c r="RHQ64" s="66"/>
      <c r="RHR64" s="66"/>
      <c r="RHS64" s="66"/>
      <c r="RHT64" s="66"/>
      <c r="RHU64" s="66"/>
      <c r="RHV64" s="66"/>
      <c r="RHW64" s="66"/>
      <c r="RHX64" s="66"/>
      <c r="RHY64" s="66"/>
      <c r="RHZ64" s="66"/>
      <c r="RIA64" s="66"/>
      <c r="RIB64" s="66"/>
      <c r="RIC64" s="66"/>
      <c r="RID64" s="66"/>
      <c r="RIE64" s="66"/>
      <c r="RIF64" s="66"/>
      <c r="RIG64" s="66"/>
      <c r="RIH64" s="66"/>
      <c r="RII64" s="66"/>
      <c r="RIJ64" s="66"/>
      <c r="RIK64" s="66"/>
      <c r="RIL64" s="66"/>
      <c r="RIM64" s="66"/>
      <c r="RIN64" s="66"/>
      <c r="RIO64" s="66"/>
      <c r="RIP64" s="66"/>
      <c r="RIQ64" s="66"/>
      <c r="RIR64" s="66"/>
      <c r="RIS64" s="66"/>
      <c r="RIT64" s="66"/>
      <c r="RIU64" s="66"/>
      <c r="RIV64" s="66"/>
      <c r="RIW64" s="66"/>
      <c r="RIX64" s="66"/>
      <c r="RIY64" s="66"/>
      <c r="RIZ64" s="66"/>
      <c r="RJA64" s="66"/>
      <c r="RJB64" s="66"/>
      <c r="RJC64" s="66"/>
      <c r="RJD64" s="66"/>
      <c r="RJE64" s="66"/>
      <c r="RJF64" s="66"/>
      <c r="RJG64" s="66"/>
      <c r="RJH64" s="66"/>
      <c r="RJI64" s="66"/>
      <c r="RJJ64" s="66"/>
      <c r="RJK64" s="66"/>
      <c r="RJL64" s="66"/>
      <c r="RJM64" s="66"/>
      <c r="RJN64" s="66"/>
      <c r="RJO64" s="66"/>
      <c r="RJP64" s="66"/>
      <c r="RJQ64" s="66"/>
      <c r="RJR64" s="66"/>
      <c r="RJS64" s="66"/>
      <c r="RJT64" s="66"/>
      <c r="RJU64" s="66"/>
      <c r="RJV64" s="66"/>
      <c r="RJW64" s="66"/>
      <c r="RJX64" s="66"/>
      <c r="RJY64" s="66"/>
      <c r="RJZ64" s="66"/>
      <c r="RKA64" s="66"/>
      <c r="RKB64" s="66"/>
      <c r="RKC64" s="66"/>
      <c r="RKD64" s="66"/>
      <c r="RKE64" s="66"/>
      <c r="RKF64" s="66"/>
      <c r="RKG64" s="66"/>
      <c r="RKH64" s="66"/>
      <c r="RKI64" s="66"/>
      <c r="RKJ64" s="66"/>
      <c r="RKK64" s="66"/>
      <c r="RKL64" s="66"/>
      <c r="RKM64" s="66"/>
      <c r="RKN64" s="66"/>
      <c r="RKO64" s="66"/>
      <c r="RKP64" s="66"/>
      <c r="RKQ64" s="66"/>
      <c r="RKR64" s="66"/>
      <c r="RKS64" s="66"/>
      <c r="RKT64" s="66"/>
      <c r="RKU64" s="66"/>
      <c r="RKV64" s="66"/>
      <c r="RKW64" s="66"/>
      <c r="RKX64" s="66"/>
      <c r="RKY64" s="66"/>
      <c r="RKZ64" s="66"/>
      <c r="RLA64" s="66"/>
      <c r="RLB64" s="66"/>
      <c r="RLC64" s="66"/>
      <c r="RLD64" s="66"/>
      <c r="RLE64" s="66"/>
      <c r="RLF64" s="66"/>
      <c r="RLG64" s="66"/>
      <c r="RLH64" s="66"/>
      <c r="RLI64" s="66"/>
      <c r="RLJ64" s="66"/>
      <c r="RLK64" s="66"/>
      <c r="RLL64" s="66"/>
      <c r="RLM64" s="66"/>
      <c r="RLN64" s="66"/>
      <c r="RLO64" s="66"/>
      <c r="RLP64" s="66"/>
      <c r="RLQ64" s="66"/>
      <c r="RLR64" s="66"/>
      <c r="RLS64" s="66"/>
      <c r="RLT64" s="66"/>
      <c r="RLU64" s="66"/>
      <c r="RLV64" s="66"/>
      <c r="RLW64" s="66"/>
      <c r="RLX64" s="66"/>
      <c r="RLY64" s="66"/>
      <c r="RLZ64" s="66"/>
      <c r="RMA64" s="66"/>
      <c r="RMB64" s="66"/>
      <c r="RMC64" s="66"/>
      <c r="RMD64" s="66"/>
      <c r="RME64" s="66"/>
      <c r="RMF64" s="66"/>
      <c r="RMG64" s="66"/>
      <c r="RMH64" s="66"/>
      <c r="RMI64" s="66"/>
      <c r="RMJ64" s="66"/>
      <c r="RMK64" s="66"/>
      <c r="RML64" s="66"/>
      <c r="RMM64" s="66"/>
      <c r="RMN64" s="66"/>
      <c r="RMO64" s="66"/>
      <c r="RMP64" s="66"/>
      <c r="RMQ64" s="66"/>
      <c r="RMR64" s="66"/>
      <c r="RMS64" s="66"/>
      <c r="RMT64" s="66"/>
      <c r="RMU64" s="66"/>
      <c r="RMV64" s="66"/>
      <c r="RMW64" s="66"/>
      <c r="RMX64" s="66"/>
      <c r="RMY64" s="66"/>
      <c r="RMZ64" s="66"/>
      <c r="RNA64" s="66"/>
      <c r="RNB64" s="66"/>
      <c r="RNC64" s="66"/>
      <c r="RND64" s="66"/>
      <c r="RNE64" s="66"/>
      <c r="RNF64" s="66"/>
      <c r="RNG64" s="66"/>
      <c r="RNH64" s="66"/>
      <c r="RNI64" s="66"/>
      <c r="RNJ64" s="66"/>
      <c r="RNK64" s="66"/>
      <c r="RNL64" s="66"/>
      <c r="RNM64" s="66"/>
      <c r="RNN64" s="66"/>
      <c r="RNO64" s="66"/>
      <c r="RNP64" s="66"/>
      <c r="RNQ64" s="66"/>
      <c r="RNR64" s="66"/>
      <c r="RNS64" s="66"/>
      <c r="RNT64" s="66"/>
      <c r="RNU64" s="66"/>
      <c r="RNV64" s="66"/>
      <c r="RNW64" s="66"/>
      <c r="RNX64" s="66"/>
      <c r="RNY64" s="66"/>
      <c r="RNZ64" s="66"/>
      <c r="ROA64" s="66"/>
      <c r="ROB64" s="66"/>
      <c r="ROC64" s="66"/>
      <c r="ROD64" s="66"/>
      <c r="ROE64" s="66"/>
      <c r="ROF64" s="66"/>
      <c r="ROG64" s="66"/>
      <c r="ROH64" s="66"/>
      <c r="ROI64" s="66"/>
      <c r="ROJ64" s="66"/>
      <c r="ROK64" s="66"/>
      <c r="ROL64" s="66"/>
      <c r="ROM64" s="66"/>
      <c r="RON64" s="66"/>
      <c r="ROO64" s="66"/>
      <c r="ROP64" s="66"/>
      <c r="ROQ64" s="66"/>
      <c r="ROR64" s="66"/>
      <c r="ROS64" s="66"/>
      <c r="ROT64" s="66"/>
      <c r="ROU64" s="66"/>
      <c r="ROV64" s="66"/>
      <c r="ROW64" s="66"/>
      <c r="ROX64" s="66"/>
      <c r="ROY64" s="66"/>
      <c r="ROZ64" s="66"/>
      <c r="RPA64" s="66"/>
      <c r="RPB64" s="66"/>
      <c r="RPC64" s="66"/>
      <c r="RPD64" s="66"/>
      <c r="RPE64" s="66"/>
      <c r="RPF64" s="66"/>
      <c r="RPG64" s="66"/>
      <c r="RPH64" s="66"/>
      <c r="RPI64" s="66"/>
      <c r="RPJ64" s="66"/>
      <c r="RPK64" s="66"/>
      <c r="RPL64" s="66"/>
      <c r="RPM64" s="66"/>
      <c r="RPN64" s="66"/>
      <c r="RPO64" s="66"/>
      <c r="RPP64" s="66"/>
      <c r="RPQ64" s="66"/>
      <c r="RPR64" s="66"/>
      <c r="RPS64" s="66"/>
      <c r="RPT64" s="66"/>
      <c r="RPU64" s="66"/>
      <c r="RPV64" s="66"/>
      <c r="RPW64" s="66"/>
      <c r="RPX64" s="66"/>
      <c r="RPY64" s="66"/>
      <c r="RPZ64" s="66"/>
      <c r="RQA64" s="66"/>
      <c r="RQB64" s="66"/>
      <c r="RQC64" s="66"/>
      <c r="RQD64" s="66"/>
      <c r="RQE64" s="66"/>
      <c r="RQF64" s="66"/>
      <c r="RQG64" s="66"/>
      <c r="RQH64" s="66"/>
      <c r="RQI64" s="66"/>
      <c r="RQJ64" s="66"/>
      <c r="RQK64" s="66"/>
      <c r="RQL64" s="66"/>
      <c r="RQM64" s="66"/>
      <c r="RQN64" s="66"/>
      <c r="RQO64" s="66"/>
      <c r="RQP64" s="66"/>
      <c r="RQQ64" s="66"/>
      <c r="RQR64" s="66"/>
      <c r="RQS64" s="66"/>
      <c r="RQT64" s="66"/>
      <c r="RQU64" s="66"/>
      <c r="RQV64" s="66"/>
      <c r="RQW64" s="66"/>
      <c r="RQX64" s="66"/>
      <c r="RQY64" s="66"/>
      <c r="RQZ64" s="66"/>
      <c r="RRA64" s="66"/>
      <c r="RRB64" s="66"/>
      <c r="RRC64" s="66"/>
      <c r="RRD64" s="66"/>
      <c r="RRE64" s="66"/>
      <c r="RRF64" s="66"/>
      <c r="RRG64" s="66"/>
      <c r="RRH64" s="66"/>
      <c r="RRI64" s="66"/>
      <c r="RRJ64" s="66"/>
      <c r="RRK64" s="66"/>
      <c r="RRL64" s="66"/>
      <c r="RRM64" s="66"/>
      <c r="RRN64" s="66"/>
      <c r="RRO64" s="66"/>
      <c r="RRP64" s="66"/>
      <c r="RRQ64" s="66"/>
      <c r="RRR64" s="66"/>
      <c r="RRS64" s="66"/>
      <c r="RRT64" s="66"/>
      <c r="RRU64" s="66"/>
      <c r="RRV64" s="66"/>
      <c r="RRW64" s="66"/>
      <c r="RRX64" s="66"/>
      <c r="RRY64" s="66"/>
      <c r="RRZ64" s="66"/>
      <c r="RSA64" s="66"/>
      <c r="RSB64" s="66"/>
      <c r="RSC64" s="66"/>
      <c r="RSD64" s="66"/>
      <c r="RSE64" s="66"/>
      <c r="RSF64" s="66"/>
      <c r="RSG64" s="66"/>
      <c r="RSH64" s="66"/>
      <c r="RSI64" s="66"/>
      <c r="RSJ64" s="66"/>
      <c r="RSK64" s="66"/>
      <c r="RSL64" s="66"/>
      <c r="RSM64" s="66"/>
      <c r="RSN64" s="66"/>
      <c r="RSO64" s="66"/>
      <c r="RSP64" s="66"/>
      <c r="RSQ64" s="66"/>
      <c r="RSR64" s="66"/>
      <c r="RSS64" s="66"/>
      <c r="RST64" s="66"/>
      <c r="RSU64" s="66"/>
      <c r="RSV64" s="66"/>
      <c r="RSW64" s="66"/>
      <c r="RSX64" s="66"/>
      <c r="RSY64" s="66"/>
      <c r="RSZ64" s="66"/>
      <c r="RTA64" s="66"/>
      <c r="RTB64" s="66"/>
      <c r="RTC64" s="66"/>
      <c r="RTD64" s="66"/>
      <c r="RTE64" s="66"/>
      <c r="RTF64" s="66"/>
      <c r="RTG64" s="66"/>
      <c r="RTH64" s="66"/>
      <c r="RTI64" s="66"/>
      <c r="RTJ64" s="66"/>
      <c r="RTK64" s="66"/>
      <c r="RTL64" s="66"/>
      <c r="RTM64" s="66"/>
      <c r="RTN64" s="66"/>
      <c r="RTO64" s="66"/>
      <c r="RTP64" s="66"/>
      <c r="RTQ64" s="66"/>
      <c r="RTR64" s="66"/>
      <c r="RTS64" s="66"/>
      <c r="RTT64" s="66"/>
      <c r="RTU64" s="66"/>
      <c r="RTV64" s="66"/>
      <c r="RTW64" s="66"/>
      <c r="RTX64" s="66"/>
      <c r="RTY64" s="66"/>
      <c r="RTZ64" s="66"/>
      <c r="RUA64" s="66"/>
      <c r="RUB64" s="66"/>
      <c r="RUC64" s="66"/>
      <c r="RUD64" s="66"/>
      <c r="RUE64" s="66"/>
      <c r="RUF64" s="66"/>
      <c r="RUG64" s="66"/>
      <c r="RUH64" s="66"/>
      <c r="RUI64" s="66"/>
      <c r="RUJ64" s="66"/>
      <c r="RUK64" s="66"/>
      <c r="RUL64" s="66"/>
      <c r="RUM64" s="66"/>
      <c r="RUN64" s="66"/>
      <c r="RUO64" s="66"/>
      <c r="RUP64" s="66"/>
      <c r="RUQ64" s="66"/>
      <c r="RUR64" s="66"/>
      <c r="RUS64" s="66"/>
      <c r="RUT64" s="66"/>
      <c r="RUU64" s="66"/>
      <c r="RUV64" s="66"/>
      <c r="RUW64" s="66"/>
      <c r="RUX64" s="66"/>
      <c r="RUY64" s="66"/>
      <c r="RUZ64" s="66"/>
      <c r="RVA64" s="66"/>
      <c r="RVB64" s="66"/>
      <c r="RVC64" s="66"/>
      <c r="RVD64" s="66"/>
      <c r="RVE64" s="66"/>
      <c r="RVF64" s="66"/>
      <c r="RVG64" s="66"/>
      <c r="RVH64" s="66"/>
      <c r="RVI64" s="66"/>
      <c r="RVJ64" s="66"/>
      <c r="RVK64" s="66"/>
      <c r="RVL64" s="66"/>
      <c r="RVM64" s="66"/>
      <c r="RVN64" s="66"/>
      <c r="RVO64" s="66"/>
      <c r="RVP64" s="66"/>
      <c r="RVQ64" s="66"/>
      <c r="RVR64" s="66"/>
      <c r="RVS64" s="66"/>
      <c r="RVT64" s="66"/>
      <c r="RVU64" s="66"/>
      <c r="RVV64" s="66"/>
      <c r="RVW64" s="66"/>
      <c r="RVX64" s="66"/>
      <c r="RVY64" s="66"/>
      <c r="RVZ64" s="66"/>
      <c r="RWA64" s="66"/>
      <c r="RWB64" s="66"/>
      <c r="RWC64" s="66"/>
      <c r="RWD64" s="66"/>
      <c r="RWE64" s="66"/>
      <c r="RWF64" s="66"/>
      <c r="RWG64" s="66"/>
      <c r="RWH64" s="66"/>
      <c r="RWI64" s="66"/>
      <c r="RWJ64" s="66"/>
      <c r="RWK64" s="66"/>
      <c r="RWL64" s="66"/>
      <c r="RWM64" s="66"/>
      <c r="RWN64" s="66"/>
      <c r="RWO64" s="66"/>
      <c r="RWP64" s="66"/>
      <c r="RWQ64" s="66"/>
      <c r="RWR64" s="66"/>
      <c r="RWS64" s="66"/>
      <c r="RWT64" s="66"/>
      <c r="RWU64" s="66"/>
      <c r="RWV64" s="66"/>
      <c r="RWW64" s="66"/>
      <c r="RWX64" s="66"/>
      <c r="RWY64" s="66"/>
      <c r="RWZ64" s="66"/>
      <c r="RXA64" s="66"/>
      <c r="RXB64" s="66"/>
      <c r="RXC64" s="66"/>
      <c r="RXD64" s="66"/>
      <c r="RXE64" s="66"/>
      <c r="RXF64" s="66"/>
      <c r="RXG64" s="66"/>
      <c r="RXH64" s="66"/>
      <c r="RXI64" s="66"/>
      <c r="RXJ64" s="66"/>
      <c r="RXK64" s="66"/>
      <c r="RXL64" s="66"/>
      <c r="RXM64" s="66"/>
      <c r="RXN64" s="66"/>
      <c r="RXO64" s="66"/>
      <c r="RXP64" s="66"/>
      <c r="RXQ64" s="66"/>
      <c r="RXR64" s="66"/>
      <c r="RXS64" s="66"/>
      <c r="RXT64" s="66"/>
      <c r="RXU64" s="66"/>
      <c r="RXV64" s="66"/>
      <c r="RXW64" s="66"/>
      <c r="RXX64" s="66"/>
      <c r="RXY64" s="66"/>
      <c r="RXZ64" s="66"/>
      <c r="RYA64" s="66"/>
      <c r="RYB64" s="66"/>
      <c r="RYC64" s="66"/>
      <c r="RYD64" s="66"/>
      <c r="RYE64" s="66"/>
      <c r="RYF64" s="66"/>
      <c r="RYG64" s="66"/>
      <c r="RYH64" s="66"/>
      <c r="RYI64" s="66"/>
      <c r="RYJ64" s="66"/>
      <c r="RYK64" s="66"/>
      <c r="RYL64" s="66"/>
      <c r="RYM64" s="66"/>
      <c r="RYN64" s="66"/>
      <c r="RYO64" s="66"/>
      <c r="RYP64" s="66"/>
      <c r="RYQ64" s="66"/>
      <c r="RYR64" s="66"/>
      <c r="RYS64" s="66"/>
      <c r="RYT64" s="66"/>
      <c r="RYU64" s="66"/>
      <c r="RYV64" s="66"/>
      <c r="RYW64" s="66"/>
      <c r="RYX64" s="66"/>
      <c r="RYY64" s="66"/>
      <c r="RYZ64" s="66"/>
      <c r="RZA64" s="66"/>
      <c r="RZB64" s="66"/>
      <c r="RZC64" s="66"/>
      <c r="RZD64" s="66"/>
      <c r="RZE64" s="66"/>
      <c r="RZF64" s="66"/>
      <c r="RZG64" s="66"/>
      <c r="RZH64" s="66"/>
      <c r="RZI64" s="66"/>
      <c r="RZJ64" s="66"/>
      <c r="RZK64" s="66"/>
      <c r="RZL64" s="66"/>
      <c r="RZM64" s="66"/>
      <c r="RZN64" s="66"/>
      <c r="RZO64" s="66"/>
      <c r="RZP64" s="66"/>
      <c r="RZQ64" s="66"/>
      <c r="RZR64" s="66"/>
      <c r="RZS64" s="66"/>
      <c r="RZT64" s="66"/>
      <c r="RZU64" s="66"/>
      <c r="RZV64" s="66"/>
      <c r="RZW64" s="66"/>
      <c r="RZX64" s="66"/>
      <c r="RZY64" s="66"/>
      <c r="RZZ64" s="66"/>
      <c r="SAA64" s="66"/>
      <c r="SAB64" s="66"/>
      <c r="SAC64" s="66"/>
      <c r="SAD64" s="66"/>
      <c r="SAE64" s="66"/>
      <c r="SAF64" s="66"/>
      <c r="SAG64" s="66"/>
      <c r="SAH64" s="66"/>
      <c r="SAI64" s="66"/>
      <c r="SAJ64" s="66"/>
      <c r="SAK64" s="66"/>
      <c r="SAL64" s="66"/>
      <c r="SAM64" s="66"/>
      <c r="SAN64" s="66"/>
      <c r="SAO64" s="66"/>
      <c r="SAP64" s="66"/>
      <c r="SAQ64" s="66"/>
      <c r="SAR64" s="66"/>
      <c r="SAS64" s="66"/>
      <c r="SAT64" s="66"/>
      <c r="SAU64" s="66"/>
      <c r="SAV64" s="66"/>
      <c r="SAW64" s="66"/>
      <c r="SAX64" s="66"/>
      <c r="SAY64" s="66"/>
      <c r="SAZ64" s="66"/>
      <c r="SBA64" s="66"/>
      <c r="SBB64" s="66"/>
      <c r="SBC64" s="66"/>
      <c r="SBD64" s="66"/>
      <c r="SBE64" s="66"/>
      <c r="SBF64" s="66"/>
      <c r="SBG64" s="66"/>
      <c r="SBH64" s="66"/>
      <c r="SBI64" s="66"/>
      <c r="SBJ64" s="66"/>
      <c r="SBK64" s="66"/>
      <c r="SBL64" s="66"/>
      <c r="SBM64" s="66"/>
      <c r="SBN64" s="66"/>
      <c r="SBO64" s="66"/>
      <c r="SBP64" s="66"/>
      <c r="SBQ64" s="66"/>
      <c r="SBR64" s="66"/>
      <c r="SBS64" s="66"/>
      <c r="SBT64" s="66"/>
      <c r="SBU64" s="66"/>
      <c r="SBV64" s="66"/>
      <c r="SBW64" s="66"/>
      <c r="SBX64" s="66"/>
      <c r="SBY64" s="66"/>
      <c r="SBZ64" s="66"/>
      <c r="SCA64" s="66"/>
      <c r="SCB64" s="66"/>
      <c r="SCC64" s="66"/>
      <c r="SCD64" s="66"/>
      <c r="SCE64" s="66"/>
      <c r="SCF64" s="66"/>
      <c r="SCG64" s="66"/>
      <c r="SCH64" s="66"/>
      <c r="SCI64" s="66"/>
      <c r="SCJ64" s="66"/>
      <c r="SCK64" s="66"/>
      <c r="SCL64" s="66"/>
      <c r="SCM64" s="66"/>
      <c r="SCN64" s="66"/>
      <c r="SCO64" s="66"/>
      <c r="SCP64" s="66"/>
      <c r="SCQ64" s="66"/>
      <c r="SCR64" s="66"/>
      <c r="SCS64" s="66"/>
      <c r="SCT64" s="66"/>
      <c r="SCU64" s="66"/>
      <c r="SCV64" s="66"/>
      <c r="SCW64" s="66"/>
      <c r="SCX64" s="66"/>
      <c r="SCY64" s="66"/>
      <c r="SCZ64" s="66"/>
      <c r="SDA64" s="66"/>
      <c r="SDB64" s="66"/>
      <c r="SDC64" s="66"/>
      <c r="SDD64" s="66"/>
      <c r="SDE64" s="66"/>
      <c r="SDF64" s="66"/>
      <c r="SDG64" s="66"/>
      <c r="SDH64" s="66"/>
      <c r="SDI64" s="66"/>
      <c r="SDJ64" s="66"/>
      <c r="SDK64" s="66"/>
      <c r="SDL64" s="66"/>
      <c r="SDM64" s="66"/>
      <c r="SDN64" s="66"/>
      <c r="SDO64" s="66"/>
      <c r="SDP64" s="66"/>
      <c r="SDQ64" s="66"/>
      <c r="SDR64" s="66"/>
      <c r="SDS64" s="66"/>
      <c r="SDT64" s="66"/>
      <c r="SDU64" s="66"/>
      <c r="SDV64" s="66"/>
      <c r="SDW64" s="66"/>
      <c r="SDX64" s="66"/>
      <c r="SDY64" s="66"/>
      <c r="SDZ64" s="66"/>
      <c r="SEA64" s="66"/>
      <c r="SEB64" s="66"/>
      <c r="SEC64" s="66"/>
      <c r="SED64" s="66"/>
      <c r="SEE64" s="66"/>
      <c r="SEF64" s="66"/>
      <c r="SEG64" s="66"/>
      <c r="SEH64" s="66"/>
      <c r="SEI64" s="66"/>
      <c r="SEJ64" s="66"/>
      <c r="SEK64" s="66"/>
      <c r="SEL64" s="66"/>
      <c r="SEM64" s="66"/>
      <c r="SEN64" s="66"/>
      <c r="SEO64" s="66"/>
      <c r="SEP64" s="66"/>
      <c r="SEQ64" s="66"/>
      <c r="SER64" s="66"/>
      <c r="SES64" s="66"/>
      <c r="SET64" s="66"/>
      <c r="SEU64" s="66"/>
      <c r="SEV64" s="66"/>
      <c r="SEW64" s="66"/>
      <c r="SEX64" s="66"/>
      <c r="SEY64" s="66"/>
      <c r="SEZ64" s="66"/>
      <c r="SFA64" s="66"/>
      <c r="SFB64" s="66"/>
      <c r="SFC64" s="66"/>
      <c r="SFD64" s="66"/>
      <c r="SFE64" s="66"/>
      <c r="SFF64" s="66"/>
      <c r="SFG64" s="66"/>
      <c r="SFH64" s="66"/>
      <c r="SFI64" s="66"/>
      <c r="SFJ64" s="66"/>
      <c r="SFK64" s="66"/>
      <c r="SFL64" s="66"/>
      <c r="SFM64" s="66"/>
      <c r="SFN64" s="66"/>
      <c r="SFO64" s="66"/>
      <c r="SFP64" s="66"/>
      <c r="SFQ64" s="66"/>
      <c r="SFR64" s="66"/>
      <c r="SFS64" s="66"/>
      <c r="SFT64" s="66"/>
      <c r="SFU64" s="66"/>
      <c r="SFV64" s="66"/>
      <c r="SFW64" s="66"/>
      <c r="SFX64" s="66"/>
      <c r="SFY64" s="66"/>
      <c r="SFZ64" s="66"/>
      <c r="SGA64" s="66"/>
      <c r="SGB64" s="66"/>
      <c r="SGC64" s="66"/>
      <c r="SGD64" s="66"/>
      <c r="SGE64" s="66"/>
      <c r="SGF64" s="66"/>
      <c r="SGG64" s="66"/>
      <c r="SGH64" s="66"/>
      <c r="SGI64" s="66"/>
      <c r="SGJ64" s="66"/>
      <c r="SGK64" s="66"/>
      <c r="SGL64" s="66"/>
      <c r="SGM64" s="66"/>
      <c r="SGN64" s="66"/>
      <c r="SGO64" s="66"/>
      <c r="SGP64" s="66"/>
      <c r="SGQ64" s="66"/>
      <c r="SGR64" s="66"/>
      <c r="SGS64" s="66"/>
      <c r="SGT64" s="66"/>
      <c r="SGU64" s="66"/>
      <c r="SGV64" s="66"/>
      <c r="SGW64" s="66"/>
      <c r="SGX64" s="66"/>
      <c r="SGY64" s="66"/>
      <c r="SGZ64" s="66"/>
      <c r="SHA64" s="66"/>
      <c r="SHB64" s="66"/>
      <c r="SHC64" s="66"/>
      <c r="SHD64" s="66"/>
      <c r="SHE64" s="66"/>
      <c r="SHF64" s="66"/>
      <c r="SHG64" s="66"/>
      <c r="SHH64" s="66"/>
      <c r="SHI64" s="66"/>
      <c r="SHJ64" s="66"/>
      <c r="SHK64" s="66"/>
      <c r="SHL64" s="66"/>
      <c r="SHM64" s="66"/>
      <c r="SHN64" s="66"/>
      <c r="SHO64" s="66"/>
      <c r="SHP64" s="66"/>
      <c r="SHQ64" s="66"/>
      <c r="SHR64" s="66"/>
      <c r="SHS64" s="66"/>
      <c r="SHT64" s="66"/>
      <c r="SHU64" s="66"/>
      <c r="SHV64" s="66"/>
      <c r="SHW64" s="66"/>
      <c r="SHX64" s="66"/>
      <c r="SHY64" s="66"/>
      <c r="SHZ64" s="66"/>
      <c r="SIA64" s="66"/>
      <c r="SIB64" s="66"/>
      <c r="SIC64" s="66"/>
      <c r="SID64" s="66"/>
      <c r="SIE64" s="66"/>
      <c r="SIF64" s="66"/>
      <c r="SIG64" s="66"/>
      <c r="SIH64" s="66"/>
      <c r="SII64" s="66"/>
      <c r="SIJ64" s="66"/>
      <c r="SIK64" s="66"/>
      <c r="SIL64" s="66"/>
      <c r="SIM64" s="66"/>
      <c r="SIN64" s="66"/>
      <c r="SIO64" s="66"/>
      <c r="SIP64" s="66"/>
      <c r="SIQ64" s="66"/>
      <c r="SIR64" s="66"/>
      <c r="SIS64" s="66"/>
      <c r="SIT64" s="66"/>
      <c r="SIU64" s="66"/>
      <c r="SIV64" s="66"/>
      <c r="SIW64" s="66"/>
      <c r="SIX64" s="66"/>
      <c r="SIY64" s="66"/>
      <c r="SIZ64" s="66"/>
      <c r="SJA64" s="66"/>
      <c r="SJB64" s="66"/>
      <c r="SJC64" s="66"/>
      <c r="SJD64" s="66"/>
      <c r="SJE64" s="66"/>
      <c r="SJF64" s="66"/>
      <c r="SJG64" s="66"/>
      <c r="SJH64" s="66"/>
      <c r="SJI64" s="66"/>
      <c r="SJJ64" s="66"/>
      <c r="SJK64" s="66"/>
      <c r="SJL64" s="66"/>
      <c r="SJM64" s="66"/>
      <c r="SJN64" s="66"/>
      <c r="SJO64" s="66"/>
      <c r="SJP64" s="66"/>
      <c r="SJQ64" s="66"/>
      <c r="SJR64" s="66"/>
      <c r="SJS64" s="66"/>
      <c r="SJT64" s="66"/>
      <c r="SJU64" s="66"/>
      <c r="SJV64" s="66"/>
      <c r="SJW64" s="66"/>
      <c r="SJX64" s="66"/>
      <c r="SJY64" s="66"/>
      <c r="SJZ64" s="66"/>
      <c r="SKA64" s="66"/>
      <c r="SKB64" s="66"/>
      <c r="SKC64" s="66"/>
      <c r="SKD64" s="66"/>
      <c r="SKE64" s="66"/>
      <c r="SKF64" s="66"/>
      <c r="SKG64" s="66"/>
      <c r="SKH64" s="66"/>
      <c r="SKI64" s="66"/>
      <c r="SKJ64" s="66"/>
      <c r="SKK64" s="66"/>
      <c r="SKL64" s="66"/>
      <c r="SKM64" s="66"/>
      <c r="SKN64" s="66"/>
      <c r="SKO64" s="66"/>
      <c r="SKP64" s="66"/>
      <c r="SKQ64" s="66"/>
      <c r="SKR64" s="66"/>
      <c r="SKS64" s="66"/>
      <c r="SKT64" s="66"/>
      <c r="SKU64" s="66"/>
      <c r="SKV64" s="66"/>
      <c r="SKW64" s="66"/>
      <c r="SKX64" s="66"/>
      <c r="SKY64" s="66"/>
      <c r="SKZ64" s="66"/>
      <c r="SLA64" s="66"/>
      <c r="SLB64" s="66"/>
      <c r="SLC64" s="66"/>
      <c r="SLD64" s="66"/>
      <c r="SLE64" s="66"/>
      <c r="SLF64" s="66"/>
      <c r="SLG64" s="66"/>
      <c r="SLH64" s="66"/>
      <c r="SLI64" s="66"/>
      <c r="SLJ64" s="66"/>
      <c r="SLK64" s="66"/>
      <c r="SLL64" s="66"/>
      <c r="SLM64" s="66"/>
      <c r="SLN64" s="66"/>
      <c r="SLO64" s="66"/>
      <c r="SLP64" s="66"/>
      <c r="SLQ64" s="66"/>
      <c r="SLR64" s="66"/>
      <c r="SLS64" s="66"/>
      <c r="SLT64" s="66"/>
      <c r="SLU64" s="66"/>
      <c r="SLV64" s="66"/>
      <c r="SLW64" s="66"/>
      <c r="SLX64" s="66"/>
      <c r="SLY64" s="66"/>
      <c r="SLZ64" s="66"/>
      <c r="SMA64" s="66"/>
      <c r="SMB64" s="66"/>
      <c r="SMC64" s="66"/>
      <c r="SMD64" s="66"/>
      <c r="SME64" s="66"/>
      <c r="SMF64" s="66"/>
      <c r="SMG64" s="66"/>
      <c r="SMH64" s="66"/>
      <c r="SMI64" s="66"/>
      <c r="SMJ64" s="66"/>
      <c r="SMK64" s="66"/>
      <c r="SML64" s="66"/>
      <c r="SMM64" s="66"/>
      <c r="SMN64" s="66"/>
      <c r="SMO64" s="66"/>
      <c r="SMP64" s="66"/>
      <c r="SMQ64" s="66"/>
      <c r="SMR64" s="66"/>
      <c r="SMS64" s="66"/>
      <c r="SMT64" s="66"/>
      <c r="SMU64" s="66"/>
      <c r="SMV64" s="66"/>
      <c r="SMW64" s="66"/>
      <c r="SMX64" s="66"/>
      <c r="SMY64" s="66"/>
      <c r="SMZ64" s="66"/>
      <c r="SNA64" s="66"/>
      <c r="SNB64" s="66"/>
      <c r="SNC64" s="66"/>
      <c r="SND64" s="66"/>
      <c r="SNE64" s="66"/>
      <c r="SNF64" s="66"/>
      <c r="SNG64" s="66"/>
      <c r="SNH64" s="66"/>
      <c r="SNI64" s="66"/>
      <c r="SNJ64" s="66"/>
      <c r="SNK64" s="66"/>
      <c r="SNL64" s="66"/>
      <c r="SNM64" s="66"/>
      <c r="SNN64" s="66"/>
      <c r="SNO64" s="66"/>
      <c r="SNP64" s="66"/>
      <c r="SNQ64" s="66"/>
      <c r="SNR64" s="66"/>
      <c r="SNS64" s="66"/>
      <c r="SNT64" s="66"/>
      <c r="SNU64" s="66"/>
      <c r="SNV64" s="66"/>
      <c r="SNW64" s="66"/>
      <c r="SNX64" s="66"/>
      <c r="SNY64" s="66"/>
      <c r="SNZ64" s="66"/>
      <c r="SOA64" s="66"/>
      <c r="SOB64" s="66"/>
      <c r="SOC64" s="66"/>
      <c r="SOD64" s="66"/>
      <c r="SOE64" s="66"/>
      <c r="SOF64" s="66"/>
      <c r="SOG64" s="66"/>
      <c r="SOH64" s="66"/>
      <c r="SOI64" s="66"/>
      <c r="SOJ64" s="66"/>
      <c r="SOK64" s="66"/>
      <c r="SOL64" s="66"/>
      <c r="SOM64" s="66"/>
      <c r="SON64" s="66"/>
      <c r="SOO64" s="66"/>
      <c r="SOP64" s="66"/>
      <c r="SOQ64" s="66"/>
      <c r="SOR64" s="66"/>
      <c r="SOS64" s="66"/>
      <c r="SOT64" s="66"/>
      <c r="SOU64" s="66"/>
      <c r="SOV64" s="66"/>
      <c r="SOW64" s="66"/>
      <c r="SOX64" s="66"/>
      <c r="SOY64" s="66"/>
      <c r="SOZ64" s="66"/>
      <c r="SPA64" s="66"/>
      <c r="SPB64" s="66"/>
      <c r="SPC64" s="66"/>
      <c r="SPD64" s="66"/>
      <c r="SPE64" s="66"/>
      <c r="SPF64" s="66"/>
      <c r="SPG64" s="66"/>
      <c r="SPH64" s="66"/>
      <c r="SPI64" s="66"/>
      <c r="SPJ64" s="66"/>
      <c r="SPK64" s="66"/>
      <c r="SPL64" s="66"/>
      <c r="SPM64" s="66"/>
      <c r="SPN64" s="66"/>
      <c r="SPO64" s="66"/>
      <c r="SPP64" s="66"/>
      <c r="SPQ64" s="66"/>
      <c r="SPR64" s="66"/>
      <c r="SPS64" s="66"/>
      <c r="SPT64" s="66"/>
      <c r="SPU64" s="66"/>
      <c r="SPV64" s="66"/>
      <c r="SPW64" s="66"/>
      <c r="SPX64" s="66"/>
      <c r="SPY64" s="66"/>
      <c r="SPZ64" s="66"/>
      <c r="SQA64" s="66"/>
      <c r="SQB64" s="66"/>
      <c r="SQC64" s="66"/>
      <c r="SQD64" s="66"/>
      <c r="SQE64" s="66"/>
      <c r="SQF64" s="66"/>
      <c r="SQG64" s="66"/>
      <c r="SQH64" s="66"/>
      <c r="SQI64" s="66"/>
      <c r="SQJ64" s="66"/>
      <c r="SQK64" s="66"/>
      <c r="SQL64" s="66"/>
      <c r="SQM64" s="66"/>
      <c r="SQN64" s="66"/>
      <c r="SQO64" s="66"/>
      <c r="SQP64" s="66"/>
      <c r="SQQ64" s="66"/>
      <c r="SQR64" s="66"/>
      <c r="SQS64" s="66"/>
      <c r="SQT64" s="66"/>
      <c r="SQU64" s="66"/>
      <c r="SQV64" s="66"/>
      <c r="SQW64" s="66"/>
      <c r="SQX64" s="66"/>
      <c r="SQY64" s="66"/>
      <c r="SQZ64" s="66"/>
      <c r="SRA64" s="66"/>
      <c r="SRB64" s="66"/>
      <c r="SRC64" s="66"/>
      <c r="SRD64" s="66"/>
      <c r="SRE64" s="66"/>
      <c r="SRF64" s="66"/>
      <c r="SRG64" s="66"/>
      <c r="SRH64" s="66"/>
      <c r="SRI64" s="66"/>
      <c r="SRJ64" s="66"/>
      <c r="SRK64" s="66"/>
      <c r="SRL64" s="66"/>
      <c r="SRM64" s="66"/>
      <c r="SRN64" s="66"/>
      <c r="SRO64" s="66"/>
      <c r="SRP64" s="66"/>
      <c r="SRQ64" s="66"/>
      <c r="SRR64" s="66"/>
      <c r="SRS64" s="66"/>
      <c r="SRT64" s="66"/>
      <c r="SRU64" s="66"/>
      <c r="SRV64" s="66"/>
      <c r="SRW64" s="66"/>
      <c r="SRX64" s="66"/>
      <c r="SRY64" s="66"/>
      <c r="SRZ64" s="66"/>
      <c r="SSA64" s="66"/>
      <c r="SSB64" s="66"/>
      <c r="SSC64" s="66"/>
      <c r="SSD64" s="66"/>
      <c r="SSE64" s="66"/>
      <c r="SSF64" s="66"/>
      <c r="SSG64" s="66"/>
      <c r="SSH64" s="66"/>
      <c r="SSI64" s="66"/>
      <c r="SSJ64" s="66"/>
      <c r="SSK64" s="66"/>
      <c r="SSL64" s="66"/>
      <c r="SSM64" s="66"/>
      <c r="SSN64" s="66"/>
      <c r="SSO64" s="66"/>
      <c r="SSP64" s="66"/>
      <c r="SSQ64" s="66"/>
      <c r="SSR64" s="66"/>
      <c r="SSS64" s="66"/>
      <c r="SST64" s="66"/>
      <c r="SSU64" s="66"/>
      <c r="SSV64" s="66"/>
      <c r="SSW64" s="66"/>
      <c r="SSX64" s="66"/>
      <c r="SSY64" s="66"/>
      <c r="SSZ64" s="66"/>
      <c r="STA64" s="66"/>
      <c r="STB64" s="66"/>
      <c r="STC64" s="66"/>
      <c r="STD64" s="66"/>
      <c r="STE64" s="66"/>
      <c r="STF64" s="66"/>
      <c r="STG64" s="66"/>
      <c r="STH64" s="66"/>
      <c r="STI64" s="66"/>
      <c r="STJ64" s="66"/>
      <c r="STK64" s="66"/>
      <c r="STL64" s="66"/>
      <c r="STM64" s="66"/>
      <c r="STN64" s="66"/>
      <c r="STO64" s="66"/>
      <c r="STP64" s="66"/>
      <c r="STQ64" s="66"/>
      <c r="STR64" s="66"/>
      <c r="STS64" s="66"/>
      <c r="STT64" s="66"/>
      <c r="STU64" s="66"/>
      <c r="STV64" s="66"/>
      <c r="STW64" s="66"/>
      <c r="STX64" s="66"/>
      <c r="STY64" s="66"/>
      <c r="STZ64" s="66"/>
      <c r="SUA64" s="66"/>
      <c r="SUB64" s="66"/>
      <c r="SUC64" s="66"/>
      <c r="SUD64" s="66"/>
      <c r="SUE64" s="66"/>
      <c r="SUF64" s="66"/>
      <c r="SUG64" s="66"/>
      <c r="SUH64" s="66"/>
      <c r="SUI64" s="66"/>
      <c r="SUJ64" s="66"/>
      <c r="SUK64" s="66"/>
      <c r="SUL64" s="66"/>
      <c r="SUM64" s="66"/>
      <c r="SUN64" s="66"/>
      <c r="SUO64" s="66"/>
      <c r="SUP64" s="66"/>
      <c r="SUQ64" s="66"/>
      <c r="SUR64" s="66"/>
      <c r="SUS64" s="66"/>
      <c r="SUT64" s="66"/>
      <c r="SUU64" s="66"/>
      <c r="SUV64" s="66"/>
      <c r="SUW64" s="66"/>
      <c r="SUX64" s="66"/>
      <c r="SUY64" s="66"/>
      <c r="SUZ64" s="66"/>
      <c r="SVA64" s="66"/>
      <c r="SVB64" s="66"/>
      <c r="SVC64" s="66"/>
      <c r="SVD64" s="66"/>
      <c r="SVE64" s="66"/>
      <c r="SVF64" s="66"/>
      <c r="SVG64" s="66"/>
      <c r="SVH64" s="66"/>
      <c r="SVI64" s="66"/>
      <c r="SVJ64" s="66"/>
      <c r="SVK64" s="66"/>
      <c r="SVL64" s="66"/>
      <c r="SVM64" s="66"/>
      <c r="SVN64" s="66"/>
      <c r="SVO64" s="66"/>
      <c r="SVP64" s="66"/>
      <c r="SVQ64" s="66"/>
      <c r="SVR64" s="66"/>
      <c r="SVS64" s="66"/>
      <c r="SVT64" s="66"/>
      <c r="SVU64" s="66"/>
      <c r="SVV64" s="66"/>
      <c r="SVW64" s="66"/>
      <c r="SVX64" s="66"/>
      <c r="SVY64" s="66"/>
      <c r="SVZ64" s="66"/>
      <c r="SWA64" s="66"/>
      <c r="SWB64" s="66"/>
      <c r="SWC64" s="66"/>
      <c r="SWD64" s="66"/>
      <c r="SWE64" s="66"/>
      <c r="SWF64" s="66"/>
      <c r="SWG64" s="66"/>
      <c r="SWH64" s="66"/>
      <c r="SWI64" s="66"/>
      <c r="SWJ64" s="66"/>
      <c r="SWK64" s="66"/>
      <c r="SWL64" s="66"/>
      <c r="SWM64" s="66"/>
      <c r="SWN64" s="66"/>
      <c r="SWO64" s="66"/>
      <c r="SWP64" s="66"/>
      <c r="SWQ64" s="66"/>
      <c r="SWR64" s="66"/>
      <c r="SWS64" s="66"/>
      <c r="SWT64" s="66"/>
      <c r="SWU64" s="66"/>
      <c r="SWV64" s="66"/>
      <c r="SWW64" s="66"/>
      <c r="SWX64" s="66"/>
      <c r="SWY64" s="66"/>
      <c r="SWZ64" s="66"/>
      <c r="SXA64" s="66"/>
      <c r="SXB64" s="66"/>
      <c r="SXC64" s="66"/>
      <c r="SXD64" s="66"/>
      <c r="SXE64" s="66"/>
      <c r="SXF64" s="66"/>
      <c r="SXG64" s="66"/>
      <c r="SXH64" s="66"/>
      <c r="SXI64" s="66"/>
      <c r="SXJ64" s="66"/>
      <c r="SXK64" s="66"/>
      <c r="SXL64" s="66"/>
      <c r="SXM64" s="66"/>
      <c r="SXN64" s="66"/>
      <c r="SXO64" s="66"/>
      <c r="SXP64" s="66"/>
      <c r="SXQ64" s="66"/>
      <c r="SXR64" s="66"/>
      <c r="SXS64" s="66"/>
      <c r="SXT64" s="66"/>
      <c r="SXU64" s="66"/>
      <c r="SXV64" s="66"/>
      <c r="SXW64" s="66"/>
      <c r="SXX64" s="66"/>
      <c r="SXY64" s="66"/>
      <c r="SXZ64" s="66"/>
      <c r="SYA64" s="66"/>
      <c r="SYB64" s="66"/>
      <c r="SYC64" s="66"/>
      <c r="SYD64" s="66"/>
      <c r="SYE64" s="66"/>
      <c r="SYF64" s="66"/>
      <c r="SYG64" s="66"/>
      <c r="SYH64" s="66"/>
      <c r="SYI64" s="66"/>
      <c r="SYJ64" s="66"/>
      <c r="SYK64" s="66"/>
      <c r="SYL64" s="66"/>
      <c r="SYM64" s="66"/>
      <c r="SYN64" s="66"/>
      <c r="SYO64" s="66"/>
      <c r="SYP64" s="66"/>
      <c r="SYQ64" s="66"/>
      <c r="SYR64" s="66"/>
      <c r="SYS64" s="66"/>
      <c r="SYT64" s="66"/>
      <c r="SYU64" s="66"/>
      <c r="SYV64" s="66"/>
      <c r="SYW64" s="66"/>
      <c r="SYX64" s="66"/>
      <c r="SYY64" s="66"/>
      <c r="SYZ64" s="66"/>
      <c r="SZA64" s="66"/>
      <c r="SZB64" s="66"/>
      <c r="SZC64" s="66"/>
      <c r="SZD64" s="66"/>
      <c r="SZE64" s="66"/>
      <c r="SZF64" s="66"/>
      <c r="SZG64" s="66"/>
      <c r="SZH64" s="66"/>
      <c r="SZI64" s="66"/>
      <c r="SZJ64" s="66"/>
      <c r="SZK64" s="66"/>
      <c r="SZL64" s="66"/>
      <c r="SZM64" s="66"/>
      <c r="SZN64" s="66"/>
      <c r="SZO64" s="66"/>
      <c r="SZP64" s="66"/>
      <c r="SZQ64" s="66"/>
      <c r="SZR64" s="66"/>
      <c r="SZS64" s="66"/>
      <c r="SZT64" s="66"/>
      <c r="SZU64" s="66"/>
      <c r="SZV64" s="66"/>
      <c r="SZW64" s="66"/>
      <c r="SZX64" s="66"/>
      <c r="SZY64" s="66"/>
      <c r="SZZ64" s="66"/>
      <c r="TAA64" s="66"/>
      <c r="TAB64" s="66"/>
      <c r="TAC64" s="66"/>
      <c r="TAD64" s="66"/>
      <c r="TAE64" s="66"/>
      <c r="TAF64" s="66"/>
      <c r="TAG64" s="66"/>
      <c r="TAH64" s="66"/>
      <c r="TAI64" s="66"/>
      <c r="TAJ64" s="66"/>
      <c r="TAK64" s="66"/>
      <c r="TAL64" s="66"/>
      <c r="TAM64" s="66"/>
      <c r="TAN64" s="66"/>
      <c r="TAO64" s="66"/>
      <c r="TAP64" s="66"/>
      <c r="TAQ64" s="66"/>
      <c r="TAR64" s="66"/>
      <c r="TAS64" s="66"/>
      <c r="TAT64" s="66"/>
      <c r="TAU64" s="66"/>
      <c r="TAV64" s="66"/>
      <c r="TAW64" s="66"/>
      <c r="TAX64" s="66"/>
      <c r="TAY64" s="66"/>
      <c r="TAZ64" s="66"/>
      <c r="TBA64" s="66"/>
      <c r="TBB64" s="66"/>
      <c r="TBC64" s="66"/>
      <c r="TBD64" s="66"/>
      <c r="TBE64" s="66"/>
      <c r="TBF64" s="66"/>
      <c r="TBG64" s="66"/>
      <c r="TBH64" s="66"/>
      <c r="TBI64" s="66"/>
      <c r="TBJ64" s="66"/>
      <c r="TBK64" s="66"/>
      <c r="TBL64" s="66"/>
      <c r="TBM64" s="66"/>
      <c r="TBN64" s="66"/>
      <c r="TBO64" s="66"/>
      <c r="TBP64" s="66"/>
      <c r="TBQ64" s="66"/>
      <c r="TBR64" s="66"/>
      <c r="TBS64" s="66"/>
      <c r="TBT64" s="66"/>
      <c r="TBU64" s="66"/>
      <c r="TBV64" s="66"/>
      <c r="TBW64" s="66"/>
      <c r="TBX64" s="66"/>
      <c r="TBY64" s="66"/>
      <c r="TBZ64" s="66"/>
      <c r="TCA64" s="66"/>
      <c r="TCB64" s="66"/>
      <c r="TCC64" s="66"/>
      <c r="TCD64" s="66"/>
      <c r="TCE64" s="66"/>
      <c r="TCF64" s="66"/>
      <c r="TCG64" s="66"/>
      <c r="TCH64" s="66"/>
      <c r="TCI64" s="66"/>
      <c r="TCJ64" s="66"/>
      <c r="TCK64" s="66"/>
      <c r="TCL64" s="66"/>
      <c r="TCM64" s="66"/>
      <c r="TCN64" s="66"/>
      <c r="TCO64" s="66"/>
      <c r="TCP64" s="66"/>
      <c r="TCQ64" s="66"/>
      <c r="TCR64" s="66"/>
      <c r="TCS64" s="66"/>
      <c r="TCT64" s="66"/>
      <c r="TCU64" s="66"/>
      <c r="TCV64" s="66"/>
      <c r="TCW64" s="66"/>
      <c r="TCX64" s="66"/>
      <c r="TCY64" s="66"/>
      <c r="TCZ64" s="66"/>
      <c r="TDA64" s="66"/>
      <c r="TDB64" s="66"/>
      <c r="TDC64" s="66"/>
      <c r="TDD64" s="66"/>
      <c r="TDE64" s="66"/>
      <c r="TDF64" s="66"/>
      <c r="TDG64" s="66"/>
      <c r="TDH64" s="66"/>
      <c r="TDI64" s="66"/>
      <c r="TDJ64" s="66"/>
      <c r="TDK64" s="66"/>
      <c r="TDL64" s="66"/>
      <c r="TDM64" s="66"/>
      <c r="TDN64" s="66"/>
      <c r="TDO64" s="66"/>
      <c r="TDP64" s="66"/>
      <c r="TDQ64" s="66"/>
      <c r="TDR64" s="66"/>
      <c r="TDS64" s="66"/>
      <c r="TDT64" s="66"/>
      <c r="TDU64" s="66"/>
      <c r="TDV64" s="66"/>
      <c r="TDW64" s="66"/>
      <c r="TDX64" s="66"/>
      <c r="TDY64" s="66"/>
      <c r="TDZ64" s="66"/>
      <c r="TEA64" s="66"/>
      <c r="TEB64" s="66"/>
      <c r="TEC64" s="66"/>
      <c r="TED64" s="66"/>
      <c r="TEE64" s="66"/>
      <c r="TEF64" s="66"/>
      <c r="TEG64" s="66"/>
      <c r="TEH64" s="66"/>
      <c r="TEI64" s="66"/>
      <c r="TEJ64" s="66"/>
      <c r="TEK64" s="66"/>
      <c r="TEL64" s="66"/>
      <c r="TEM64" s="66"/>
      <c r="TEN64" s="66"/>
      <c r="TEO64" s="66"/>
      <c r="TEP64" s="66"/>
      <c r="TEQ64" s="66"/>
      <c r="TER64" s="66"/>
      <c r="TES64" s="66"/>
      <c r="TET64" s="66"/>
      <c r="TEU64" s="66"/>
      <c r="TEV64" s="66"/>
      <c r="TEW64" s="66"/>
      <c r="TEX64" s="66"/>
      <c r="TEY64" s="66"/>
      <c r="TEZ64" s="66"/>
      <c r="TFA64" s="66"/>
      <c r="TFB64" s="66"/>
      <c r="TFC64" s="66"/>
      <c r="TFD64" s="66"/>
      <c r="TFE64" s="66"/>
      <c r="TFF64" s="66"/>
      <c r="TFG64" s="66"/>
      <c r="TFH64" s="66"/>
      <c r="TFI64" s="66"/>
      <c r="TFJ64" s="66"/>
      <c r="TFK64" s="66"/>
      <c r="TFL64" s="66"/>
      <c r="TFM64" s="66"/>
      <c r="TFN64" s="66"/>
      <c r="TFO64" s="66"/>
      <c r="TFP64" s="66"/>
      <c r="TFQ64" s="66"/>
      <c r="TFR64" s="66"/>
      <c r="TFS64" s="66"/>
      <c r="TFT64" s="66"/>
      <c r="TFU64" s="66"/>
      <c r="TFV64" s="66"/>
      <c r="TFW64" s="66"/>
      <c r="TFX64" s="66"/>
      <c r="TFY64" s="66"/>
      <c r="TFZ64" s="66"/>
      <c r="TGA64" s="66"/>
      <c r="TGB64" s="66"/>
      <c r="TGC64" s="66"/>
      <c r="TGD64" s="66"/>
      <c r="TGE64" s="66"/>
      <c r="TGF64" s="66"/>
      <c r="TGG64" s="66"/>
      <c r="TGH64" s="66"/>
      <c r="TGI64" s="66"/>
      <c r="TGJ64" s="66"/>
      <c r="TGK64" s="66"/>
      <c r="TGL64" s="66"/>
      <c r="TGM64" s="66"/>
      <c r="TGN64" s="66"/>
      <c r="TGO64" s="66"/>
      <c r="TGP64" s="66"/>
      <c r="TGQ64" s="66"/>
      <c r="TGR64" s="66"/>
      <c r="TGS64" s="66"/>
      <c r="TGT64" s="66"/>
      <c r="TGU64" s="66"/>
      <c r="TGV64" s="66"/>
      <c r="TGW64" s="66"/>
      <c r="TGX64" s="66"/>
      <c r="TGY64" s="66"/>
      <c r="TGZ64" s="66"/>
      <c r="THA64" s="66"/>
      <c r="THB64" s="66"/>
      <c r="THC64" s="66"/>
      <c r="THD64" s="66"/>
      <c r="THE64" s="66"/>
      <c r="THF64" s="66"/>
      <c r="THG64" s="66"/>
      <c r="THH64" s="66"/>
      <c r="THI64" s="66"/>
      <c r="THJ64" s="66"/>
      <c r="THK64" s="66"/>
      <c r="THL64" s="66"/>
      <c r="THM64" s="66"/>
      <c r="THN64" s="66"/>
      <c r="THO64" s="66"/>
      <c r="THP64" s="66"/>
      <c r="THQ64" s="66"/>
      <c r="THR64" s="66"/>
      <c r="THS64" s="66"/>
      <c r="THT64" s="66"/>
      <c r="THU64" s="66"/>
      <c r="THV64" s="66"/>
      <c r="THW64" s="66"/>
      <c r="THX64" s="66"/>
      <c r="THY64" s="66"/>
      <c r="THZ64" s="66"/>
      <c r="TIA64" s="66"/>
      <c r="TIB64" s="66"/>
      <c r="TIC64" s="66"/>
      <c r="TID64" s="66"/>
      <c r="TIE64" s="66"/>
      <c r="TIF64" s="66"/>
      <c r="TIG64" s="66"/>
      <c r="TIH64" s="66"/>
      <c r="TII64" s="66"/>
      <c r="TIJ64" s="66"/>
      <c r="TIK64" s="66"/>
      <c r="TIL64" s="66"/>
      <c r="TIM64" s="66"/>
      <c r="TIN64" s="66"/>
      <c r="TIO64" s="66"/>
      <c r="TIP64" s="66"/>
      <c r="TIQ64" s="66"/>
      <c r="TIR64" s="66"/>
      <c r="TIS64" s="66"/>
      <c r="TIT64" s="66"/>
      <c r="TIU64" s="66"/>
      <c r="TIV64" s="66"/>
      <c r="TIW64" s="66"/>
      <c r="TIX64" s="66"/>
      <c r="TIY64" s="66"/>
      <c r="TIZ64" s="66"/>
      <c r="TJA64" s="66"/>
      <c r="TJB64" s="66"/>
      <c r="TJC64" s="66"/>
      <c r="TJD64" s="66"/>
      <c r="TJE64" s="66"/>
      <c r="TJF64" s="66"/>
      <c r="TJG64" s="66"/>
      <c r="TJH64" s="66"/>
      <c r="TJI64" s="66"/>
      <c r="TJJ64" s="66"/>
      <c r="TJK64" s="66"/>
      <c r="TJL64" s="66"/>
      <c r="TJM64" s="66"/>
      <c r="TJN64" s="66"/>
      <c r="TJO64" s="66"/>
      <c r="TJP64" s="66"/>
      <c r="TJQ64" s="66"/>
      <c r="TJR64" s="66"/>
      <c r="TJS64" s="66"/>
      <c r="TJT64" s="66"/>
      <c r="TJU64" s="66"/>
      <c r="TJV64" s="66"/>
      <c r="TJW64" s="66"/>
      <c r="TJX64" s="66"/>
      <c r="TJY64" s="66"/>
      <c r="TJZ64" s="66"/>
      <c r="TKA64" s="66"/>
      <c r="TKB64" s="66"/>
      <c r="TKC64" s="66"/>
      <c r="TKD64" s="66"/>
      <c r="TKE64" s="66"/>
      <c r="TKF64" s="66"/>
      <c r="TKG64" s="66"/>
      <c r="TKH64" s="66"/>
      <c r="TKI64" s="66"/>
      <c r="TKJ64" s="66"/>
      <c r="TKK64" s="66"/>
      <c r="TKL64" s="66"/>
      <c r="TKM64" s="66"/>
      <c r="TKN64" s="66"/>
      <c r="TKO64" s="66"/>
      <c r="TKP64" s="66"/>
      <c r="TKQ64" s="66"/>
      <c r="TKR64" s="66"/>
      <c r="TKS64" s="66"/>
      <c r="TKT64" s="66"/>
      <c r="TKU64" s="66"/>
      <c r="TKV64" s="66"/>
      <c r="TKW64" s="66"/>
      <c r="TKX64" s="66"/>
      <c r="TKY64" s="66"/>
      <c r="TKZ64" s="66"/>
      <c r="TLA64" s="66"/>
      <c r="TLB64" s="66"/>
      <c r="TLC64" s="66"/>
      <c r="TLD64" s="66"/>
      <c r="TLE64" s="66"/>
      <c r="TLF64" s="66"/>
      <c r="TLG64" s="66"/>
      <c r="TLH64" s="66"/>
      <c r="TLI64" s="66"/>
      <c r="TLJ64" s="66"/>
      <c r="TLK64" s="66"/>
      <c r="TLL64" s="66"/>
      <c r="TLM64" s="66"/>
      <c r="TLN64" s="66"/>
      <c r="TLO64" s="66"/>
      <c r="TLP64" s="66"/>
      <c r="TLQ64" s="66"/>
      <c r="TLR64" s="66"/>
      <c r="TLS64" s="66"/>
      <c r="TLT64" s="66"/>
      <c r="TLU64" s="66"/>
      <c r="TLV64" s="66"/>
      <c r="TLW64" s="66"/>
      <c r="TLX64" s="66"/>
      <c r="TLY64" s="66"/>
      <c r="TLZ64" s="66"/>
      <c r="TMA64" s="66"/>
      <c r="TMB64" s="66"/>
      <c r="TMC64" s="66"/>
      <c r="TMD64" s="66"/>
      <c r="TME64" s="66"/>
      <c r="TMF64" s="66"/>
      <c r="TMG64" s="66"/>
      <c r="TMH64" s="66"/>
      <c r="TMI64" s="66"/>
      <c r="TMJ64" s="66"/>
      <c r="TMK64" s="66"/>
      <c r="TML64" s="66"/>
      <c r="TMM64" s="66"/>
      <c r="TMN64" s="66"/>
      <c r="TMO64" s="66"/>
      <c r="TMP64" s="66"/>
      <c r="TMQ64" s="66"/>
      <c r="TMR64" s="66"/>
      <c r="TMS64" s="66"/>
      <c r="TMT64" s="66"/>
      <c r="TMU64" s="66"/>
      <c r="TMV64" s="66"/>
      <c r="TMW64" s="66"/>
      <c r="TMX64" s="66"/>
      <c r="TMY64" s="66"/>
      <c r="TMZ64" s="66"/>
      <c r="TNA64" s="66"/>
      <c r="TNB64" s="66"/>
      <c r="TNC64" s="66"/>
      <c r="TND64" s="66"/>
      <c r="TNE64" s="66"/>
      <c r="TNF64" s="66"/>
      <c r="TNG64" s="66"/>
      <c r="TNH64" s="66"/>
      <c r="TNI64" s="66"/>
      <c r="TNJ64" s="66"/>
      <c r="TNK64" s="66"/>
      <c r="TNL64" s="66"/>
      <c r="TNM64" s="66"/>
      <c r="TNN64" s="66"/>
      <c r="TNO64" s="66"/>
      <c r="TNP64" s="66"/>
      <c r="TNQ64" s="66"/>
      <c r="TNR64" s="66"/>
      <c r="TNS64" s="66"/>
      <c r="TNT64" s="66"/>
      <c r="TNU64" s="66"/>
      <c r="TNV64" s="66"/>
      <c r="TNW64" s="66"/>
      <c r="TNX64" s="66"/>
      <c r="TNY64" s="66"/>
      <c r="TNZ64" s="66"/>
      <c r="TOA64" s="66"/>
      <c r="TOB64" s="66"/>
      <c r="TOC64" s="66"/>
      <c r="TOD64" s="66"/>
      <c r="TOE64" s="66"/>
      <c r="TOF64" s="66"/>
      <c r="TOG64" s="66"/>
      <c r="TOH64" s="66"/>
      <c r="TOI64" s="66"/>
      <c r="TOJ64" s="66"/>
      <c r="TOK64" s="66"/>
      <c r="TOL64" s="66"/>
      <c r="TOM64" s="66"/>
      <c r="TON64" s="66"/>
      <c r="TOO64" s="66"/>
      <c r="TOP64" s="66"/>
      <c r="TOQ64" s="66"/>
      <c r="TOR64" s="66"/>
      <c r="TOS64" s="66"/>
      <c r="TOT64" s="66"/>
      <c r="TOU64" s="66"/>
      <c r="TOV64" s="66"/>
      <c r="TOW64" s="66"/>
      <c r="TOX64" s="66"/>
      <c r="TOY64" s="66"/>
      <c r="TOZ64" s="66"/>
      <c r="TPA64" s="66"/>
      <c r="TPB64" s="66"/>
      <c r="TPC64" s="66"/>
      <c r="TPD64" s="66"/>
      <c r="TPE64" s="66"/>
      <c r="TPF64" s="66"/>
      <c r="TPG64" s="66"/>
      <c r="TPH64" s="66"/>
      <c r="TPI64" s="66"/>
      <c r="TPJ64" s="66"/>
      <c r="TPK64" s="66"/>
      <c r="TPL64" s="66"/>
      <c r="TPM64" s="66"/>
      <c r="TPN64" s="66"/>
      <c r="TPO64" s="66"/>
      <c r="TPP64" s="66"/>
      <c r="TPQ64" s="66"/>
      <c r="TPR64" s="66"/>
      <c r="TPS64" s="66"/>
      <c r="TPT64" s="66"/>
      <c r="TPU64" s="66"/>
      <c r="TPV64" s="66"/>
      <c r="TPW64" s="66"/>
      <c r="TPX64" s="66"/>
      <c r="TPY64" s="66"/>
      <c r="TPZ64" s="66"/>
      <c r="TQA64" s="66"/>
      <c r="TQB64" s="66"/>
      <c r="TQC64" s="66"/>
      <c r="TQD64" s="66"/>
      <c r="TQE64" s="66"/>
      <c r="TQF64" s="66"/>
      <c r="TQG64" s="66"/>
      <c r="TQH64" s="66"/>
      <c r="TQI64" s="66"/>
      <c r="TQJ64" s="66"/>
      <c r="TQK64" s="66"/>
      <c r="TQL64" s="66"/>
      <c r="TQM64" s="66"/>
      <c r="TQN64" s="66"/>
      <c r="TQO64" s="66"/>
      <c r="TQP64" s="66"/>
      <c r="TQQ64" s="66"/>
      <c r="TQR64" s="66"/>
      <c r="TQS64" s="66"/>
      <c r="TQT64" s="66"/>
      <c r="TQU64" s="66"/>
      <c r="TQV64" s="66"/>
      <c r="TQW64" s="66"/>
      <c r="TQX64" s="66"/>
      <c r="TQY64" s="66"/>
      <c r="TQZ64" s="66"/>
      <c r="TRA64" s="66"/>
      <c r="TRB64" s="66"/>
      <c r="TRC64" s="66"/>
      <c r="TRD64" s="66"/>
      <c r="TRE64" s="66"/>
      <c r="TRF64" s="66"/>
      <c r="TRG64" s="66"/>
      <c r="TRH64" s="66"/>
      <c r="TRI64" s="66"/>
      <c r="TRJ64" s="66"/>
      <c r="TRK64" s="66"/>
      <c r="TRL64" s="66"/>
      <c r="TRM64" s="66"/>
      <c r="TRN64" s="66"/>
      <c r="TRO64" s="66"/>
      <c r="TRP64" s="66"/>
      <c r="TRQ64" s="66"/>
      <c r="TRR64" s="66"/>
      <c r="TRS64" s="66"/>
      <c r="TRT64" s="66"/>
      <c r="TRU64" s="66"/>
      <c r="TRV64" s="66"/>
      <c r="TRW64" s="66"/>
      <c r="TRX64" s="66"/>
      <c r="TRY64" s="66"/>
      <c r="TRZ64" s="66"/>
      <c r="TSA64" s="66"/>
      <c r="TSB64" s="66"/>
      <c r="TSC64" s="66"/>
      <c r="TSD64" s="66"/>
      <c r="TSE64" s="66"/>
      <c r="TSF64" s="66"/>
      <c r="TSG64" s="66"/>
      <c r="TSH64" s="66"/>
      <c r="TSI64" s="66"/>
      <c r="TSJ64" s="66"/>
      <c r="TSK64" s="66"/>
      <c r="TSL64" s="66"/>
      <c r="TSM64" s="66"/>
      <c r="TSN64" s="66"/>
      <c r="TSO64" s="66"/>
      <c r="TSP64" s="66"/>
      <c r="TSQ64" s="66"/>
      <c r="TSR64" s="66"/>
      <c r="TSS64" s="66"/>
      <c r="TST64" s="66"/>
      <c r="TSU64" s="66"/>
      <c r="TSV64" s="66"/>
      <c r="TSW64" s="66"/>
      <c r="TSX64" s="66"/>
      <c r="TSY64" s="66"/>
      <c r="TSZ64" s="66"/>
      <c r="TTA64" s="66"/>
      <c r="TTB64" s="66"/>
      <c r="TTC64" s="66"/>
      <c r="TTD64" s="66"/>
      <c r="TTE64" s="66"/>
      <c r="TTF64" s="66"/>
      <c r="TTG64" s="66"/>
      <c r="TTH64" s="66"/>
      <c r="TTI64" s="66"/>
      <c r="TTJ64" s="66"/>
      <c r="TTK64" s="66"/>
      <c r="TTL64" s="66"/>
      <c r="TTM64" s="66"/>
      <c r="TTN64" s="66"/>
      <c r="TTO64" s="66"/>
      <c r="TTP64" s="66"/>
      <c r="TTQ64" s="66"/>
      <c r="TTR64" s="66"/>
      <c r="TTS64" s="66"/>
      <c r="TTT64" s="66"/>
      <c r="TTU64" s="66"/>
      <c r="TTV64" s="66"/>
      <c r="TTW64" s="66"/>
      <c r="TTX64" s="66"/>
      <c r="TTY64" s="66"/>
      <c r="TTZ64" s="66"/>
      <c r="TUA64" s="66"/>
      <c r="TUB64" s="66"/>
      <c r="TUC64" s="66"/>
      <c r="TUD64" s="66"/>
      <c r="TUE64" s="66"/>
      <c r="TUF64" s="66"/>
      <c r="TUG64" s="66"/>
      <c r="TUH64" s="66"/>
      <c r="TUI64" s="66"/>
      <c r="TUJ64" s="66"/>
      <c r="TUK64" s="66"/>
      <c r="TUL64" s="66"/>
      <c r="TUM64" s="66"/>
      <c r="TUN64" s="66"/>
      <c r="TUO64" s="66"/>
      <c r="TUP64" s="66"/>
      <c r="TUQ64" s="66"/>
      <c r="TUR64" s="66"/>
      <c r="TUS64" s="66"/>
      <c r="TUT64" s="66"/>
      <c r="TUU64" s="66"/>
      <c r="TUV64" s="66"/>
      <c r="TUW64" s="66"/>
      <c r="TUX64" s="66"/>
      <c r="TUY64" s="66"/>
      <c r="TUZ64" s="66"/>
      <c r="TVA64" s="66"/>
      <c r="TVB64" s="66"/>
      <c r="TVC64" s="66"/>
      <c r="TVD64" s="66"/>
      <c r="TVE64" s="66"/>
      <c r="TVF64" s="66"/>
      <c r="TVG64" s="66"/>
      <c r="TVH64" s="66"/>
      <c r="TVI64" s="66"/>
      <c r="TVJ64" s="66"/>
      <c r="TVK64" s="66"/>
      <c r="TVL64" s="66"/>
      <c r="TVM64" s="66"/>
      <c r="TVN64" s="66"/>
      <c r="TVO64" s="66"/>
      <c r="TVP64" s="66"/>
      <c r="TVQ64" s="66"/>
      <c r="TVR64" s="66"/>
      <c r="TVS64" s="66"/>
      <c r="TVT64" s="66"/>
      <c r="TVU64" s="66"/>
      <c r="TVV64" s="66"/>
      <c r="TVW64" s="66"/>
      <c r="TVX64" s="66"/>
      <c r="TVY64" s="66"/>
      <c r="TVZ64" s="66"/>
      <c r="TWA64" s="66"/>
      <c r="TWB64" s="66"/>
      <c r="TWC64" s="66"/>
      <c r="TWD64" s="66"/>
      <c r="TWE64" s="66"/>
      <c r="TWF64" s="66"/>
      <c r="TWG64" s="66"/>
      <c r="TWH64" s="66"/>
      <c r="TWI64" s="66"/>
      <c r="TWJ64" s="66"/>
      <c r="TWK64" s="66"/>
      <c r="TWL64" s="66"/>
      <c r="TWM64" s="66"/>
      <c r="TWN64" s="66"/>
      <c r="TWO64" s="66"/>
      <c r="TWP64" s="66"/>
      <c r="TWQ64" s="66"/>
      <c r="TWR64" s="66"/>
      <c r="TWS64" s="66"/>
      <c r="TWT64" s="66"/>
      <c r="TWU64" s="66"/>
      <c r="TWV64" s="66"/>
      <c r="TWW64" s="66"/>
      <c r="TWX64" s="66"/>
      <c r="TWY64" s="66"/>
      <c r="TWZ64" s="66"/>
      <c r="TXA64" s="66"/>
      <c r="TXB64" s="66"/>
      <c r="TXC64" s="66"/>
      <c r="TXD64" s="66"/>
      <c r="TXE64" s="66"/>
      <c r="TXF64" s="66"/>
      <c r="TXG64" s="66"/>
      <c r="TXH64" s="66"/>
      <c r="TXI64" s="66"/>
      <c r="TXJ64" s="66"/>
      <c r="TXK64" s="66"/>
      <c r="TXL64" s="66"/>
      <c r="TXM64" s="66"/>
      <c r="TXN64" s="66"/>
      <c r="TXO64" s="66"/>
      <c r="TXP64" s="66"/>
      <c r="TXQ64" s="66"/>
      <c r="TXR64" s="66"/>
      <c r="TXS64" s="66"/>
      <c r="TXT64" s="66"/>
      <c r="TXU64" s="66"/>
      <c r="TXV64" s="66"/>
      <c r="TXW64" s="66"/>
      <c r="TXX64" s="66"/>
      <c r="TXY64" s="66"/>
      <c r="TXZ64" s="66"/>
      <c r="TYA64" s="66"/>
      <c r="TYB64" s="66"/>
      <c r="TYC64" s="66"/>
      <c r="TYD64" s="66"/>
      <c r="TYE64" s="66"/>
      <c r="TYF64" s="66"/>
      <c r="TYG64" s="66"/>
      <c r="TYH64" s="66"/>
      <c r="TYI64" s="66"/>
      <c r="TYJ64" s="66"/>
      <c r="TYK64" s="66"/>
      <c r="TYL64" s="66"/>
      <c r="TYM64" s="66"/>
      <c r="TYN64" s="66"/>
      <c r="TYO64" s="66"/>
      <c r="TYP64" s="66"/>
      <c r="TYQ64" s="66"/>
      <c r="TYR64" s="66"/>
      <c r="TYS64" s="66"/>
      <c r="TYT64" s="66"/>
      <c r="TYU64" s="66"/>
      <c r="TYV64" s="66"/>
      <c r="TYW64" s="66"/>
      <c r="TYX64" s="66"/>
      <c r="TYY64" s="66"/>
      <c r="TYZ64" s="66"/>
      <c r="TZA64" s="66"/>
      <c r="TZB64" s="66"/>
      <c r="TZC64" s="66"/>
      <c r="TZD64" s="66"/>
      <c r="TZE64" s="66"/>
      <c r="TZF64" s="66"/>
      <c r="TZG64" s="66"/>
      <c r="TZH64" s="66"/>
      <c r="TZI64" s="66"/>
      <c r="TZJ64" s="66"/>
      <c r="TZK64" s="66"/>
      <c r="TZL64" s="66"/>
      <c r="TZM64" s="66"/>
      <c r="TZN64" s="66"/>
      <c r="TZO64" s="66"/>
      <c r="TZP64" s="66"/>
      <c r="TZQ64" s="66"/>
      <c r="TZR64" s="66"/>
      <c r="TZS64" s="66"/>
      <c r="TZT64" s="66"/>
      <c r="TZU64" s="66"/>
      <c r="TZV64" s="66"/>
      <c r="TZW64" s="66"/>
      <c r="TZX64" s="66"/>
      <c r="TZY64" s="66"/>
      <c r="TZZ64" s="66"/>
      <c r="UAA64" s="66"/>
      <c r="UAB64" s="66"/>
      <c r="UAC64" s="66"/>
      <c r="UAD64" s="66"/>
      <c r="UAE64" s="66"/>
      <c r="UAF64" s="66"/>
      <c r="UAG64" s="66"/>
      <c r="UAH64" s="66"/>
      <c r="UAI64" s="66"/>
      <c r="UAJ64" s="66"/>
      <c r="UAK64" s="66"/>
      <c r="UAL64" s="66"/>
      <c r="UAM64" s="66"/>
      <c r="UAN64" s="66"/>
      <c r="UAO64" s="66"/>
      <c r="UAP64" s="66"/>
      <c r="UAQ64" s="66"/>
      <c r="UAR64" s="66"/>
      <c r="UAS64" s="66"/>
      <c r="UAT64" s="66"/>
      <c r="UAU64" s="66"/>
      <c r="UAV64" s="66"/>
      <c r="UAW64" s="66"/>
      <c r="UAX64" s="66"/>
      <c r="UAY64" s="66"/>
      <c r="UAZ64" s="66"/>
      <c r="UBA64" s="66"/>
      <c r="UBB64" s="66"/>
      <c r="UBC64" s="66"/>
      <c r="UBD64" s="66"/>
      <c r="UBE64" s="66"/>
      <c r="UBF64" s="66"/>
      <c r="UBG64" s="66"/>
      <c r="UBH64" s="66"/>
      <c r="UBI64" s="66"/>
      <c r="UBJ64" s="66"/>
      <c r="UBK64" s="66"/>
      <c r="UBL64" s="66"/>
      <c r="UBM64" s="66"/>
      <c r="UBN64" s="66"/>
      <c r="UBO64" s="66"/>
      <c r="UBP64" s="66"/>
      <c r="UBQ64" s="66"/>
      <c r="UBR64" s="66"/>
      <c r="UBS64" s="66"/>
      <c r="UBT64" s="66"/>
      <c r="UBU64" s="66"/>
      <c r="UBV64" s="66"/>
      <c r="UBW64" s="66"/>
      <c r="UBX64" s="66"/>
      <c r="UBY64" s="66"/>
      <c r="UBZ64" s="66"/>
      <c r="UCA64" s="66"/>
      <c r="UCB64" s="66"/>
      <c r="UCC64" s="66"/>
      <c r="UCD64" s="66"/>
      <c r="UCE64" s="66"/>
      <c r="UCF64" s="66"/>
      <c r="UCG64" s="66"/>
      <c r="UCH64" s="66"/>
      <c r="UCI64" s="66"/>
      <c r="UCJ64" s="66"/>
      <c r="UCK64" s="66"/>
      <c r="UCL64" s="66"/>
      <c r="UCM64" s="66"/>
      <c r="UCN64" s="66"/>
      <c r="UCO64" s="66"/>
      <c r="UCP64" s="66"/>
      <c r="UCQ64" s="66"/>
      <c r="UCR64" s="66"/>
      <c r="UCS64" s="66"/>
      <c r="UCT64" s="66"/>
      <c r="UCU64" s="66"/>
      <c r="UCV64" s="66"/>
      <c r="UCW64" s="66"/>
      <c r="UCX64" s="66"/>
      <c r="UCY64" s="66"/>
      <c r="UCZ64" s="66"/>
      <c r="UDA64" s="66"/>
      <c r="UDB64" s="66"/>
      <c r="UDC64" s="66"/>
      <c r="UDD64" s="66"/>
      <c r="UDE64" s="66"/>
      <c r="UDF64" s="66"/>
      <c r="UDG64" s="66"/>
      <c r="UDH64" s="66"/>
      <c r="UDI64" s="66"/>
      <c r="UDJ64" s="66"/>
      <c r="UDK64" s="66"/>
      <c r="UDL64" s="66"/>
      <c r="UDM64" s="66"/>
      <c r="UDN64" s="66"/>
      <c r="UDO64" s="66"/>
      <c r="UDP64" s="66"/>
      <c r="UDQ64" s="66"/>
      <c r="UDR64" s="66"/>
      <c r="UDS64" s="66"/>
      <c r="UDT64" s="66"/>
      <c r="UDU64" s="66"/>
      <c r="UDV64" s="66"/>
      <c r="UDW64" s="66"/>
      <c r="UDX64" s="66"/>
      <c r="UDY64" s="66"/>
      <c r="UDZ64" s="66"/>
      <c r="UEA64" s="66"/>
      <c r="UEB64" s="66"/>
      <c r="UEC64" s="66"/>
      <c r="UED64" s="66"/>
      <c r="UEE64" s="66"/>
      <c r="UEF64" s="66"/>
      <c r="UEG64" s="66"/>
      <c r="UEH64" s="66"/>
      <c r="UEI64" s="66"/>
      <c r="UEJ64" s="66"/>
      <c r="UEK64" s="66"/>
      <c r="UEL64" s="66"/>
      <c r="UEM64" s="66"/>
      <c r="UEN64" s="66"/>
      <c r="UEO64" s="66"/>
      <c r="UEP64" s="66"/>
      <c r="UEQ64" s="66"/>
      <c r="UER64" s="66"/>
      <c r="UES64" s="66"/>
      <c r="UET64" s="66"/>
      <c r="UEU64" s="66"/>
      <c r="UEV64" s="66"/>
      <c r="UEW64" s="66"/>
      <c r="UEX64" s="66"/>
      <c r="UEY64" s="66"/>
      <c r="UEZ64" s="66"/>
      <c r="UFA64" s="66"/>
      <c r="UFB64" s="66"/>
      <c r="UFC64" s="66"/>
      <c r="UFD64" s="66"/>
      <c r="UFE64" s="66"/>
      <c r="UFF64" s="66"/>
      <c r="UFG64" s="66"/>
      <c r="UFH64" s="66"/>
      <c r="UFI64" s="66"/>
      <c r="UFJ64" s="66"/>
      <c r="UFK64" s="66"/>
      <c r="UFL64" s="66"/>
      <c r="UFM64" s="66"/>
      <c r="UFN64" s="66"/>
      <c r="UFO64" s="66"/>
      <c r="UFP64" s="66"/>
      <c r="UFQ64" s="66"/>
      <c r="UFR64" s="66"/>
      <c r="UFS64" s="66"/>
      <c r="UFT64" s="66"/>
      <c r="UFU64" s="66"/>
      <c r="UFV64" s="66"/>
      <c r="UFW64" s="66"/>
      <c r="UFX64" s="66"/>
      <c r="UFY64" s="66"/>
      <c r="UFZ64" s="66"/>
      <c r="UGA64" s="66"/>
      <c r="UGB64" s="66"/>
      <c r="UGC64" s="66"/>
      <c r="UGD64" s="66"/>
      <c r="UGE64" s="66"/>
      <c r="UGF64" s="66"/>
      <c r="UGG64" s="66"/>
      <c r="UGH64" s="66"/>
      <c r="UGI64" s="66"/>
      <c r="UGJ64" s="66"/>
      <c r="UGK64" s="66"/>
      <c r="UGL64" s="66"/>
      <c r="UGM64" s="66"/>
      <c r="UGN64" s="66"/>
      <c r="UGO64" s="66"/>
      <c r="UGP64" s="66"/>
      <c r="UGQ64" s="66"/>
      <c r="UGR64" s="66"/>
      <c r="UGS64" s="66"/>
      <c r="UGT64" s="66"/>
      <c r="UGU64" s="66"/>
      <c r="UGV64" s="66"/>
      <c r="UGW64" s="66"/>
      <c r="UGX64" s="66"/>
      <c r="UGY64" s="66"/>
      <c r="UGZ64" s="66"/>
      <c r="UHA64" s="66"/>
      <c r="UHB64" s="66"/>
      <c r="UHC64" s="66"/>
      <c r="UHD64" s="66"/>
      <c r="UHE64" s="66"/>
      <c r="UHF64" s="66"/>
      <c r="UHG64" s="66"/>
      <c r="UHH64" s="66"/>
      <c r="UHI64" s="66"/>
      <c r="UHJ64" s="66"/>
      <c r="UHK64" s="66"/>
      <c r="UHL64" s="66"/>
      <c r="UHM64" s="66"/>
      <c r="UHN64" s="66"/>
      <c r="UHO64" s="66"/>
      <c r="UHP64" s="66"/>
      <c r="UHQ64" s="66"/>
      <c r="UHR64" s="66"/>
      <c r="UHS64" s="66"/>
      <c r="UHT64" s="66"/>
      <c r="UHU64" s="66"/>
      <c r="UHV64" s="66"/>
      <c r="UHW64" s="66"/>
      <c r="UHX64" s="66"/>
      <c r="UHY64" s="66"/>
      <c r="UHZ64" s="66"/>
      <c r="UIA64" s="66"/>
      <c r="UIB64" s="66"/>
      <c r="UIC64" s="66"/>
      <c r="UID64" s="66"/>
      <c r="UIE64" s="66"/>
      <c r="UIF64" s="66"/>
      <c r="UIG64" s="66"/>
      <c r="UIH64" s="66"/>
      <c r="UII64" s="66"/>
      <c r="UIJ64" s="66"/>
      <c r="UIK64" s="66"/>
      <c r="UIL64" s="66"/>
      <c r="UIM64" s="66"/>
      <c r="UIN64" s="66"/>
      <c r="UIO64" s="66"/>
      <c r="UIP64" s="66"/>
      <c r="UIQ64" s="66"/>
      <c r="UIR64" s="66"/>
      <c r="UIS64" s="66"/>
      <c r="UIT64" s="66"/>
      <c r="UIU64" s="66"/>
      <c r="UIV64" s="66"/>
      <c r="UIW64" s="66"/>
      <c r="UIX64" s="66"/>
      <c r="UIY64" s="66"/>
      <c r="UIZ64" s="66"/>
      <c r="UJA64" s="66"/>
      <c r="UJB64" s="66"/>
      <c r="UJC64" s="66"/>
      <c r="UJD64" s="66"/>
      <c r="UJE64" s="66"/>
      <c r="UJF64" s="66"/>
      <c r="UJG64" s="66"/>
      <c r="UJH64" s="66"/>
      <c r="UJI64" s="66"/>
      <c r="UJJ64" s="66"/>
      <c r="UJK64" s="66"/>
      <c r="UJL64" s="66"/>
      <c r="UJM64" s="66"/>
      <c r="UJN64" s="66"/>
      <c r="UJO64" s="66"/>
      <c r="UJP64" s="66"/>
      <c r="UJQ64" s="66"/>
      <c r="UJR64" s="66"/>
      <c r="UJS64" s="66"/>
      <c r="UJT64" s="66"/>
      <c r="UJU64" s="66"/>
      <c r="UJV64" s="66"/>
      <c r="UJW64" s="66"/>
      <c r="UJX64" s="66"/>
      <c r="UJY64" s="66"/>
      <c r="UJZ64" s="66"/>
      <c r="UKA64" s="66"/>
      <c r="UKB64" s="66"/>
      <c r="UKC64" s="66"/>
      <c r="UKD64" s="66"/>
      <c r="UKE64" s="66"/>
      <c r="UKF64" s="66"/>
      <c r="UKG64" s="66"/>
      <c r="UKH64" s="66"/>
      <c r="UKI64" s="66"/>
      <c r="UKJ64" s="66"/>
      <c r="UKK64" s="66"/>
      <c r="UKL64" s="66"/>
      <c r="UKM64" s="66"/>
      <c r="UKN64" s="66"/>
      <c r="UKO64" s="66"/>
      <c r="UKP64" s="66"/>
      <c r="UKQ64" s="66"/>
      <c r="UKR64" s="66"/>
      <c r="UKS64" s="66"/>
      <c r="UKT64" s="66"/>
      <c r="UKU64" s="66"/>
      <c r="UKV64" s="66"/>
      <c r="UKW64" s="66"/>
      <c r="UKX64" s="66"/>
      <c r="UKY64" s="66"/>
      <c r="UKZ64" s="66"/>
      <c r="ULA64" s="66"/>
      <c r="ULB64" s="66"/>
      <c r="ULC64" s="66"/>
      <c r="ULD64" s="66"/>
      <c r="ULE64" s="66"/>
      <c r="ULF64" s="66"/>
      <c r="ULG64" s="66"/>
      <c r="ULH64" s="66"/>
      <c r="ULI64" s="66"/>
      <c r="ULJ64" s="66"/>
      <c r="ULK64" s="66"/>
      <c r="ULL64" s="66"/>
      <c r="ULM64" s="66"/>
      <c r="ULN64" s="66"/>
      <c r="ULO64" s="66"/>
      <c r="ULP64" s="66"/>
      <c r="ULQ64" s="66"/>
      <c r="ULR64" s="66"/>
      <c r="ULS64" s="66"/>
      <c r="ULT64" s="66"/>
      <c r="ULU64" s="66"/>
      <c r="ULV64" s="66"/>
      <c r="ULW64" s="66"/>
      <c r="ULX64" s="66"/>
      <c r="ULY64" s="66"/>
      <c r="ULZ64" s="66"/>
      <c r="UMA64" s="66"/>
      <c r="UMB64" s="66"/>
      <c r="UMC64" s="66"/>
      <c r="UMD64" s="66"/>
      <c r="UME64" s="66"/>
      <c r="UMF64" s="66"/>
      <c r="UMG64" s="66"/>
      <c r="UMH64" s="66"/>
      <c r="UMI64" s="66"/>
      <c r="UMJ64" s="66"/>
      <c r="UMK64" s="66"/>
      <c r="UML64" s="66"/>
      <c r="UMM64" s="66"/>
      <c r="UMN64" s="66"/>
      <c r="UMO64" s="66"/>
      <c r="UMP64" s="66"/>
      <c r="UMQ64" s="66"/>
      <c r="UMR64" s="66"/>
      <c r="UMS64" s="66"/>
      <c r="UMT64" s="66"/>
      <c r="UMU64" s="66"/>
      <c r="UMV64" s="66"/>
      <c r="UMW64" s="66"/>
      <c r="UMX64" s="66"/>
      <c r="UMY64" s="66"/>
      <c r="UMZ64" s="66"/>
      <c r="UNA64" s="66"/>
      <c r="UNB64" s="66"/>
      <c r="UNC64" s="66"/>
      <c r="UND64" s="66"/>
      <c r="UNE64" s="66"/>
      <c r="UNF64" s="66"/>
      <c r="UNG64" s="66"/>
      <c r="UNH64" s="66"/>
      <c r="UNI64" s="66"/>
      <c r="UNJ64" s="66"/>
      <c r="UNK64" s="66"/>
      <c r="UNL64" s="66"/>
      <c r="UNM64" s="66"/>
      <c r="UNN64" s="66"/>
      <c r="UNO64" s="66"/>
      <c r="UNP64" s="66"/>
      <c r="UNQ64" s="66"/>
      <c r="UNR64" s="66"/>
      <c r="UNS64" s="66"/>
      <c r="UNT64" s="66"/>
      <c r="UNU64" s="66"/>
      <c r="UNV64" s="66"/>
      <c r="UNW64" s="66"/>
      <c r="UNX64" s="66"/>
      <c r="UNY64" s="66"/>
      <c r="UNZ64" s="66"/>
      <c r="UOA64" s="66"/>
      <c r="UOB64" s="66"/>
      <c r="UOC64" s="66"/>
      <c r="UOD64" s="66"/>
      <c r="UOE64" s="66"/>
      <c r="UOF64" s="66"/>
      <c r="UOG64" s="66"/>
      <c r="UOH64" s="66"/>
      <c r="UOI64" s="66"/>
      <c r="UOJ64" s="66"/>
      <c r="UOK64" s="66"/>
      <c r="UOL64" s="66"/>
      <c r="UOM64" s="66"/>
      <c r="UON64" s="66"/>
      <c r="UOO64" s="66"/>
      <c r="UOP64" s="66"/>
      <c r="UOQ64" s="66"/>
      <c r="UOR64" s="66"/>
      <c r="UOS64" s="66"/>
      <c r="UOT64" s="66"/>
      <c r="UOU64" s="66"/>
      <c r="UOV64" s="66"/>
      <c r="UOW64" s="66"/>
      <c r="UOX64" s="66"/>
      <c r="UOY64" s="66"/>
      <c r="UOZ64" s="66"/>
      <c r="UPA64" s="66"/>
      <c r="UPB64" s="66"/>
      <c r="UPC64" s="66"/>
      <c r="UPD64" s="66"/>
      <c r="UPE64" s="66"/>
      <c r="UPF64" s="66"/>
      <c r="UPG64" s="66"/>
      <c r="UPH64" s="66"/>
      <c r="UPI64" s="66"/>
      <c r="UPJ64" s="66"/>
      <c r="UPK64" s="66"/>
      <c r="UPL64" s="66"/>
      <c r="UPM64" s="66"/>
      <c r="UPN64" s="66"/>
      <c r="UPO64" s="66"/>
      <c r="UPP64" s="66"/>
      <c r="UPQ64" s="66"/>
      <c r="UPR64" s="66"/>
      <c r="UPS64" s="66"/>
      <c r="UPT64" s="66"/>
      <c r="UPU64" s="66"/>
      <c r="UPV64" s="66"/>
      <c r="UPW64" s="66"/>
      <c r="UPX64" s="66"/>
      <c r="UPY64" s="66"/>
      <c r="UPZ64" s="66"/>
      <c r="UQA64" s="66"/>
      <c r="UQB64" s="66"/>
      <c r="UQC64" s="66"/>
      <c r="UQD64" s="66"/>
      <c r="UQE64" s="66"/>
      <c r="UQF64" s="66"/>
      <c r="UQG64" s="66"/>
      <c r="UQH64" s="66"/>
      <c r="UQI64" s="66"/>
      <c r="UQJ64" s="66"/>
      <c r="UQK64" s="66"/>
      <c r="UQL64" s="66"/>
      <c r="UQM64" s="66"/>
      <c r="UQN64" s="66"/>
      <c r="UQO64" s="66"/>
      <c r="UQP64" s="66"/>
      <c r="UQQ64" s="66"/>
      <c r="UQR64" s="66"/>
      <c r="UQS64" s="66"/>
      <c r="UQT64" s="66"/>
      <c r="UQU64" s="66"/>
      <c r="UQV64" s="66"/>
      <c r="UQW64" s="66"/>
      <c r="UQX64" s="66"/>
      <c r="UQY64" s="66"/>
      <c r="UQZ64" s="66"/>
      <c r="URA64" s="66"/>
      <c r="URB64" s="66"/>
      <c r="URC64" s="66"/>
      <c r="URD64" s="66"/>
      <c r="URE64" s="66"/>
      <c r="URF64" s="66"/>
      <c r="URG64" s="66"/>
      <c r="URH64" s="66"/>
      <c r="URI64" s="66"/>
      <c r="URJ64" s="66"/>
      <c r="URK64" s="66"/>
      <c r="URL64" s="66"/>
      <c r="URM64" s="66"/>
      <c r="URN64" s="66"/>
      <c r="URO64" s="66"/>
      <c r="URP64" s="66"/>
      <c r="URQ64" s="66"/>
      <c r="URR64" s="66"/>
      <c r="URS64" s="66"/>
      <c r="URT64" s="66"/>
      <c r="URU64" s="66"/>
      <c r="URV64" s="66"/>
      <c r="URW64" s="66"/>
      <c r="URX64" s="66"/>
      <c r="URY64" s="66"/>
      <c r="URZ64" s="66"/>
      <c r="USA64" s="66"/>
      <c r="USB64" s="66"/>
      <c r="USC64" s="66"/>
      <c r="USD64" s="66"/>
      <c r="USE64" s="66"/>
      <c r="USF64" s="66"/>
      <c r="USG64" s="66"/>
      <c r="USH64" s="66"/>
      <c r="USI64" s="66"/>
      <c r="USJ64" s="66"/>
      <c r="USK64" s="66"/>
      <c r="USL64" s="66"/>
      <c r="USM64" s="66"/>
      <c r="USN64" s="66"/>
      <c r="USO64" s="66"/>
      <c r="USP64" s="66"/>
      <c r="USQ64" s="66"/>
      <c r="USR64" s="66"/>
      <c r="USS64" s="66"/>
      <c r="UST64" s="66"/>
      <c r="USU64" s="66"/>
      <c r="USV64" s="66"/>
      <c r="USW64" s="66"/>
      <c r="USX64" s="66"/>
      <c r="USY64" s="66"/>
      <c r="USZ64" s="66"/>
      <c r="UTA64" s="66"/>
      <c r="UTB64" s="66"/>
      <c r="UTC64" s="66"/>
      <c r="UTD64" s="66"/>
      <c r="UTE64" s="66"/>
      <c r="UTF64" s="66"/>
      <c r="UTG64" s="66"/>
      <c r="UTH64" s="66"/>
      <c r="UTI64" s="66"/>
      <c r="UTJ64" s="66"/>
      <c r="UTK64" s="66"/>
      <c r="UTL64" s="66"/>
      <c r="UTM64" s="66"/>
      <c r="UTN64" s="66"/>
      <c r="UTO64" s="66"/>
      <c r="UTP64" s="66"/>
      <c r="UTQ64" s="66"/>
      <c r="UTR64" s="66"/>
      <c r="UTS64" s="66"/>
      <c r="UTT64" s="66"/>
      <c r="UTU64" s="66"/>
      <c r="UTV64" s="66"/>
      <c r="UTW64" s="66"/>
      <c r="UTX64" s="66"/>
      <c r="UTY64" s="66"/>
      <c r="UTZ64" s="66"/>
      <c r="UUA64" s="66"/>
      <c r="UUB64" s="66"/>
      <c r="UUC64" s="66"/>
      <c r="UUD64" s="66"/>
      <c r="UUE64" s="66"/>
      <c r="UUF64" s="66"/>
      <c r="UUG64" s="66"/>
      <c r="UUH64" s="66"/>
      <c r="UUI64" s="66"/>
      <c r="UUJ64" s="66"/>
      <c r="UUK64" s="66"/>
      <c r="UUL64" s="66"/>
      <c r="UUM64" s="66"/>
      <c r="UUN64" s="66"/>
      <c r="UUO64" s="66"/>
      <c r="UUP64" s="66"/>
      <c r="UUQ64" s="66"/>
      <c r="UUR64" s="66"/>
      <c r="UUS64" s="66"/>
      <c r="UUT64" s="66"/>
      <c r="UUU64" s="66"/>
      <c r="UUV64" s="66"/>
      <c r="UUW64" s="66"/>
      <c r="UUX64" s="66"/>
      <c r="UUY64" s="66"/>
      <c r="UUZ64" s="66"/>
      <c r="UVA64" s="66"/>
      <c r="UVB64" s="66"/>
      <c r="UVC64" s="66"/>
      <c r="UVD64" s="66"/>
      <c r="UVE64" s="66"/>
      <c r="UVF64" s="66"/>
      <c r="UVG64" s="66"/>
      <c r="UVH64" s="66"/>
      <c r="UVI64" s="66"/>
      <c r="UVJ64" s="66"/>
      <c r="UVK64" s="66"/>
      <c r="UVL64" s="66"/>
      <c r="UVM64" s="66"/>
      <c r="UVN64" s="66"/>
      <c r="UVO64" s="66"/>
      <c r="UVP64" s="66"/>
      <c r="UVQ64" s="66"/>
      <c r="UVR64" s="66"/>
      <c r="UVS64" s="66"/>
      <c r="UVT64" s="66"/>
      <c r="UVU64" s="66"/>
      <c r="UVV64" s="66"/>
      <c r="UVW64" s="66"/>
      <c r="UVX64" s="66"/>
      <c r="UVY64" s="66"/>
      <c r="UVZ64" s="66"/>
      <c r="UWA64" s="66"/>
      <c r="UWB64" s="66"/>
      <c r="UWC64" s="66"/>
      <c r="UWD64" s="66"/>
      <c r="UWE64" s="66"/>
      <c r="UWF64" s="66"/>
      <c r="UWG64" s="66"/>
      <c r="UWH64" s="66"/>
      <c r="UWI64" s="66"/>
      <c r="UWJ64" s="66"/>
      <c r="UWK64" s="66"/>
      <c r="UWL64" s="66"/>
      <c r="UWM64" s="66"/>
      <c r="UWN64" s="66"/>
      <c r="UWO64" s="66"/>
      <c r="UWP64" s="66"/>
      <c r="UWQ64" s="66"/>
      <c r="UWR64" s="66"/>
      <c r="UWS64" s="66"/>
      <c r="UWT64" s="66"/>
      <c r="UWU64" s="66"/>
      <c r="UWV64" s="66"/>
      <c r="UWW64" s="66"/>
      <c r="UWX64" s="66"/>
      <c r="UWY64" s="66"/>
      <c r="UWZ64" s="66"/>
      <c r="UXA64" s="66"/>
      <c r="UXB64" s="66"/>
      <c r="UXC64" s="66"/>
      <c r="UXD64" s="66"/>
      <c r="UXE64" s="66"/>
      <c r="UXF64" s="66"/>
      <c r="UXG64" s="66"/>
      <c r="UXH64" s="66"/>
      <c r="UXI64" s="66"/>
      <c r="UXJ64" s="66"/>
      <c r="UXK64" s="66"/>
      <c r="UXL64" s="66"/>
      <c r="UXM64" s="66"/>
      <c r="UXN64" s="66"/>
      <c r="UXO64" s="66"/>
      <c r="UXP64" s="66"/>
      <c r="UXQ64" s="66"/>
      <c r="UXR64" s="66"/>
      <c r="UXS64" s="66"/>
      <c r="UXT64" s="66"/>
      <c r="UXU64" s="66"/>
      <c r="UXV64" s="66"/>
      <c r="UXW64" s="66"/>
      <c r="UXX64" s="66"/>
      <c r="UXY64" s="66"/>
      <c r="UXZ64" s="66"/>
      <c r="UYA64" s="66"/>
      <c r="UYB64" s="66"/>
      <c r="UYC64" s="66"/>
      <c r="UYD64" s="66"/>
      <c r="UYE64" s="66"/>
      <c r="UYF64" s="66"/>
      <c r="UYG64" s="66"/>
      <c r="UYH64" s="66"/>
      <c r="UYI64" s="66"/>
      <c r="UYJ64" s="66"/>
      <c r="UYK64" s="66"/>
      <c r="UYL64" s="66"/>
      <c r="UYM64" s="66"/>
      <c r="UYN64" s="66"/>
      <c r="UYO64" s="66"/>
      <c r="UYP64" s="66"/>
      <c r="UYQ64" s="66"/>
      <c r="UYR64" s="66"/>
      <c r="UYS64" s="66"/>
      <c r="UYT64" s="66"/>
      <c r="UYU64" s="66"/>
      <c r="UYV64" s="66"/>
      <c r="UYW64" s="66"/>
      <c r="UYX64" s="66"/>
      <c r="UYY64" s="66"/>
      <c r="UYZ64" s="66"/>
      <c r="UZA64" s="66"/>
      <c r="UZB64" s="66"/>
      <c r="UZC64" s="66"/>
      <c r="UZD64" s="66"/>
      <c r="UZE64" s="66"/>
      <c r="UZF64" s="66"/>
      <c r="UZG64" s="66"/>
      <c r="UZH64" s="66"/>
      <c r="UZI64" s="66"/>
      <c r="UZJ64" s="66"/>
      <c r="UZK64" s="66"/>
      <c r="UZL64" s="66"/>
      <c r="UZM64" s="66"/>
      <c r="UZN64" s="66"/>
      <c r="UZO64" s="66"/>
      <c r="UZP64" s="66"/>
      <c r="UZQ64" s="66"/>
      <c r="UZR64" s="66"/>
      <c r="UZS64" s="66"/>
      <c r="UZT64" s="66"/>
      <c r="UZU64" s="66"/>
      <c r="UZV64" s="66"/>
      <c r="UZW64" s="66"/>
      <c r="UZX64" s="66"/>
      <c r="UZY64" s="66"/>
      <c r="UZZ64" s="66"/>
      <c r="VAA64" s="66"/>
      <c r="VAB64" s="66"/>
      <c r="VAC64" s="66"/>
      <c r="VAD64" s="66"/>
      <c r="VAE64" s="66"/>
      <c r="VAF64" s="66"/>
      <c r="VAG64" s="66"/>
      <c r="VAH64" s="66"/>
      <c r="VAI64" s="66"/>
      <c r="VAJ64" s="66"/>
      <c r="VAK64" s="66"/>
      <c r="VAL64" s="66"/>
      <c r="VAM64" s="66"/>
      <c r="VAN64" s="66"/>
      <c r="VAO64" s="66"/>
      <c r="VAP64" s="66"/>
      <c r="VAQ64" s="66"/>
      <c r="VAR64" s="66"/>
      <c r="VAS64" s="66"/>
      <c r="VAT64" s="66"/>
      <c r="VAU64" s="66"/>
      <c r="VAV64" s="66"/>
      <c r="VAW64" s="66"/>
      <c r="VAX64" s="66"/>
      <c r="VAY64" s="66"/>
      <c r="VAZ64" s="66"/>
      <c r="VBA64" s="66"/>
      <c r="VBB64" s="66"/>
      <c r="VBC64" s="66"/>
      <c r="VBD64" s="66"/>
      <c r="VBE64" s="66"/>
      <c r="VBF64" s="66"/>
      <c r="VBG64" s="66"/>
      <c r="VBH64" s="66"/>
      <c r="VBI64" s="66"/>
      <c r="VBJ64" s="66"/>
      <c r="VBK64" s="66"/>
      <c r="VBL64" s="66"/>
      <c r="VBM64" s="66"/>
      <c r="VBN64" s="66"/>
      <c r="VBO64" s="66"/>
      <c r="VBP64" s="66"/>
      <c r="VBQ64" s="66"/>
      <c r="VBR64" s="66"/>
      <c r="VBS64" s="66"/>
      <c r="VBT64" s="66"/>
      <c r="VBU64" s="66"/>
      <c r="VBV64" s="66"/>
      <c r="VBW64" s="66"/>
      <c r="VBX64" s="66"/>
      <c r="VBY64" s="66"/>
      <c r="VBZ64" s="66"/>
      <c r="VCA64" s="66"/>
      <c r="VCB64" s="66"/>
      <c r="VCC64" s="66"/>
      <c r="VCD64" s="66"/>
      <c r="VCE64" s="66"/>
      <c r="VCF64" s="66"/>
      <c r="VCG64" s="66"/>
      <c r="VCH64" s="66"/>
      <c r="VCI64" s="66"/>
      <c r="VCJ64" s="66"/>
      <c r="VCK64" s="66"/>
      <c r="VCL64" s="66"/>
      <c r="VCM64" s="66"/>
      <c r="VCN64" s="66"/>
      <c r="VCO64" s="66"/>
      <c r="VCP64" s="66"/>
      <c r="VCQ64" s="66"/>
      <c r="VCR64" s="66"/>
      <c r="VCS64" s="66"/>
      <c r="VCT64" s="66"/>
      <c r="VCU64" s="66"/>
      <c r="VCV64" s="66"/>
      <c r="VCW64" s="66"/>
      <c r="VCX64" s="66"/>
      <c r="VCY64" s="66"/>
      <c r="VCZ64" s="66"/>
      <c r="VDA64" s="66"/>
      <c r="VDB64" s="66"/>
      <c r="VDC64" s="66"/>
      <c r="VDD64" s="66"/>
      <c r="VDE64" s="66"/>
      <c r="VDF64" s="66"/>
      <c r="VDG64" s="66"/>
      <c r="VDH64" s="66"/>
      <c r="VDI64" s="66"/>
      <c r="VDJ64" s="66"/>
      <c r="VDK64" s="66"/>
      <c r="VDL64" s="66"/>
      <c r="VDM64" s="66"/>
      <c r="VDN64" s="66"/>
      <c r="VDO64" s="66"/>
      <c r="VDP64" s="66"/>
      <c r="VDQ64" s="66"/>
      <c r="VDR64" s="66"/>
      <c r="VDS64" s="66"/>
      <c r="VDT64" s="66"/>
      <c r="VDU64" s="66"/>
      <c r="VDV64" s="66"/>
      <c r="VDW64" s="66"/>
      <c r="VDX64" s="66"/>
      <c r="VDY64" s="66"/>
      <c r="VDZ64" s="66"/>
      <c r="VEA64" s="66"/>
      <c r="VEB64" s="66"/>
      <c r="VEC64" s="66"/>
      <c r="VED64" s="66"/>
      <c r="VEE64" s="66"/>
      <c r="VEF64" s="66"/>
      <c r="VEG64" s="66"/>
      <c r="VEH64" s="66"/>
      <c r="VEI64" s="66"/>
      <c r="VEJ64" s="66"/>
      <c r="VEK64" s="66"/>
      <c r="VEL64" s="66"/>
      <c r="VEM64" s="66"/>
      <c r="VEN64" s="66"/>
      <c r="VEO64" s="66"/>
      <c r="VEP64" s="66"/>
      <c r="VEQ64" s="66"/>
      <c r="VER64" s="66"/>
      <c r="VES64" s="66"/>
      <c r="VET64" s="66"/>
      <c r="VEU64" s="66"/>
      <c r="VEV64" s="66"/>
      <c r="VEW64" s="66"/>
      <c r="VEX64" s="66"/>
      <c r="VEY64" s="66"/>
      <c r="VEZ64" s="66"/>
      <c r="VFA64" s="66"/>
      <c r="VFB64" s="66"/>
      <c r="VFC64" s="66"/>
      <c r="VFD64" s="66"/>
      <c r="VFE64" s="66"/>
      <c r="VFF64" s="66"/>
      <c r="VFG64" s="66"/>
      <c r="VFH64" s="66"/>
      <c r="VFI64" s="66"/>
      <c r="VFJ64" s="66"/>
      <c r="VFK64" s="66"/>
      <c r="VFL64" s="66"/>
      <c r="VFM64" s="66"/>
      <c r="VFN64" s="66"/>
      <c r="VFO64" s="66"/>
      <c r="VFP64" s="66"/>
      <c r="VFQ64" s="66"/>
      <c r="VFR64" s="66"/>
      <c r="VFS64" s="66"/>
      <c r="VFT64" s="66"/>
      <c r="VFU64" s="66"/>
      <c r="VFV64" s="66"/>
      <c r="VFW64" s="66"/>
      <c r="VFX64" s="66"/>
      <c r="VFY64" s="66"/>
      <c r="VFZ64" s="66"/>
      <c r="VGA64" s="66"/>
      <c r="VGB64" s="66"/>
      <c r="VGC64" s="66"/>
      <c r="VGD64" s="66"/>
      <c r="VGE64" s="66"/>
      <c r="VGF64" s="66"/>
      <c r="VGG64" s="66"/>
      <c r="VGH64" s="66"/>
      <c r="VGI64" s="66"/>
      <c r="VGJ64" s="66"/>
      <c r="VGK64" s="66"/>
      <c r="VGL64" s="66"/>
      <c r="VGM64" s="66"/>
      <c r="VGN64" s="66"/>
      <c r="VGO64" s="66"/>
      <c r="VGP64" s="66"/>
      <c r="VGQ64" s="66"/>
      <c r="VGR64" s="66"/>
      <c r="VGS64" s="66"/>
      <c r="VGT64" s="66"/>
      <c r="VGU64" s="66"/>
      <c r="VGV64" s="66"/>
      <c r="VGW64" s="66"/>
      <c r="VGX64" s="66"/>
      <c r="VGY64" s="66"/>
      <c r="VGZ64" s="66"/>
      <c r="VHA64" s="66"/>
      <c r="VHB64" s="66"/>
      <c r="VHC64" s="66"/>
      <c r="VHD64" s="66"/>
      <c r="VHE64" s="66"/>
      <c r="VHF64" s="66"/>
      <c r="VHG64" s="66"/>
      <c r="VHH64" s="66"/>
      <c r="VHI64" s="66"/>
      <c r="VHJ64" s="66"/>
      <c r="VHK64" s="66"/>
      <c r="VHL64" s="66"/>
      <c r="VHM64" s="66"/>
      <c r="VHN64" s="66"/>
      <c r="VHO64" s="66"/>
      <c r="VHP64" s="66"/>
      <c r="VHQ64" s="66"/>
      <c r="VHR64" s="66"/>
      <c r="VHS64" s="66"/>
      <c r="VHT64" s="66"/>
      <c r="VHU64" s="66"/>
      <c r="VHV64" s="66"/>
      <c r="VHW64" s="66"/>
      <c r="VHX64" s="66"/>
      <c r="VHY64" s="66"/>
      <c r="VHZ64" s="66"/>
      <c r="VIA64" s="66"/>
      <c r="VIB64" s="66"/>
      <c r="VIC64" s="66"/>
      <c r="VID64" s="66"/>
      <c r="VIE64" s="66"/>
      <c r="VIF64" s="66"/>
      <c r="VIG64" s="66"/>
      <c r="VIH64" s="66"/>
      <c r="VII64" s="66"/>
      <c r="VIJ64" s="66"/>
      <c r="VIK64" s="66"/>
      <c r="VIL64" s="66"/>
      <c r="VIM64" s="66"/>
      <c r="VIN64" s="66"/>
      <c r="VIO64" s="66"/>
      <c r="VIP64" s="66"/>
      <c r="VIQ64" s="66"/>
      <c r="VIR64" s="66"/>
      <c r="VIS64" s="66"/>
      <c r="VIT64" s="66"/>
      <c r="VIU64" s="66"/>
      <c r="VIV64" s="66"/>
      <c r="VIW64" s="66"/>
      <c r="VIX64" s="66"/>
      <c r="VIY64" s="66"/>
      <c r="VIZ64" s="66"/>
      <c r="VJA64" s="66"/>
      <c r="VJB64" s="66"/>
      <c r="VJC64" s="66"/>
      <c r="VJD64" s="66"/>
      <c r="VJE64" s="66"/>
      <c r="VJF64" s="66"/>
      <c r="VJG64" s="66"/>
      <c r="VJH64" s="66"/>
      <c r="VJI64" s="66"/>
      <c r="VJJ64" s="66"/>
      <c r="VJK64" s="66"/>
      <c r="VJL64" s="66"/>
      <c r="VJM64" s="66"/>
      <c r="VJN64" s="66"/>
      <c r="VJO64" s="66"/>
      <c r="VJP64" s="66"/>
      <c r="VJQ64" s="66"/>
      <c r="VJR64" s="66"/>
      <c r="VJS64" s="66"/>
      <c r="VJT64" s="66"/>
      <c r="VJU64" s="66"/>
      <c r="VJV64" s="66"/>
      <c r="VJW64" s="66"/>
      <c r="VJX64" s="66"/>
      <c r="VJY64" s="66"/>
      <c r="VJZ64" s="66"/>
      <c r="VKA64" s="66"/>
      <c r="VKB64" s="66"/>
      <c r="VKC64" s="66"/>
      <c r="VKD64" s="66"/>
      <c r="VKE64" s="66"/>
      <c r="VKF64" s="66"/>
      <c r="VKG64" s="66"/>
      <c r="VKH64" s="66"/>
      <c r="VKI64" s="66"/>
      <c r="VKJ64" s="66"/>
      <c r="VKK64" s="66"/>
      <c r="VKL64" s="66"/>
      <c r="VKM64" s="66"/>
      <c r="VKN64" s="66"/>
      <c r="VKO64" s="66"/>
      <c r="VKP64" s="66"/>
      <c r="VKQ64" s="66"/>
      <c r="VKR64" s="66"/>
      <c r="VKS64" s="66"/>
      <c r="VKT64" s="66"/>
      <c r="VKU64" s="66"/>
      <c r="VKV64" s="66"/>
      <c r="VKW64" s="66"/>
      <c r="VKX64" s="66"/>
      <c r="VKY64" s="66"/>
      <c r="VKZ64" s="66"/>
      <c r="VLA64" s="66"/>
      <c r="VLB64" s="66"/>
      <c r="VLC64" s="66"/>
      <c r="VLD64" s="66"/>
      <c r="VLE64" s="66"/>
      <c r="VLF64" s="66"/>
      <c r="VLG64" s="66"/>
      <c r="VLH64" s="66"/>
      <c r="VLI64" s="66"/>
      <c r="VLJ64" s="66"/>
      <c r="VLK64" s="66"/>
      <c r="VLL64" s="66"/>
      <c r="VLM64" s="66"/>
      <c r="VLN64" s="66"/>
      <c r="VLO64" s="66"/>
      <c r="VLP64" s="66"/>
      <c r="VLQ64" s="66"/>
      <c r="VLR64" s="66"/>
      <c r="VLS64" s="66"/>
      <c r="VLT64" s="66"/>
      <c r="VLU64" s="66"/>
      <c r="VLV64" s="66"/>
      <c r="VLW64" s="66"/>
      <c r="VLX64" s="66"/>
      <c r="VLY64" s="66"/>
      <c r="VLZ64" s="66"/>
      <c r="VMA64" s="66"/>
      <c r="VMB64" s="66"/>
      <c r="VMC64" s="66"/>
      <c r="VMD64" s="66"/>
      <c r="VME64" s="66"/>
      <c r="VMF64" s="66"/>
      <c r="VMG64" s="66"/>
      <c r="VMH64" s="66"/>
      <c r="VMI64" s="66"/>
      <c r="VMJ64" s="66"/>
      <c r="VMK64" s="66"/>
      <c r="VML64" s="66"/>
      <c r="VMM64" s="66"/>
      <c r="VMN64" s="66"/>
      <c r="VMO64" s="66"/>
      <c r="VMP64" s="66"/>
      <c r="VMQ64" s="66"/>
      <c r="VMR64" s="66"/>
      <c r="VMS64" s="66"/>
      <c r="VMT64" s="66"/>
      <c r="VMU64" s="66"/>
      <c r="VMV64" s="66"/>
      <c r="VMW64" s="66"/>
      <c r="VMX64" s="66"/>
      <c r="VMY64" s="66"/>
      <c r="VMZ64" s="66"/>
      <c r="VNA64" s="66"/>
      <c r="VNB64" s="66"/>
      <c r="VNC64" s="66"/>
      <c r="VND64" s="66"/>
      <c r="VNE64" s="66"/>
      <c r="VNF64" s="66"/>
      <c r="VNG64" s="66"/>
      <c r="VNH64" s="66"/>
      <c r="VNI64" s="66"/>
      <c r="VNJ64" s="66"/>
      <c r="VNK64" s="66"/>
      <c r="VNL64" s="66"/>
      <c r="VNM64" s="66"/>
      <c r="VNN64" s="66"/>
      <c r="VNO64" s="66"/>
      <c r="VNP64" s="66"/>
      <c r="VNQ64" s="66"/>
      <c r="VNR64" s="66"/>
      <c r="VNS64" s="66"/>
      <c r="VNT64" s="66"/>
      <c r="VNU64" s="66"/>
      <c r="VNV64" s="66"/>
      <c r="VNW64" s="66"/>
      <c r="VNX64" s="66"/>
      <c r="VNY64" s="66"/>
      <c r="VNZ64" s="66"/>
      <c r="VOA64" s="66"/>
      <c r="VOB64" s="66"/>
      <c r="VOC64" s="66"/>
      <c r="VOD64" s="66"/>
      <c r="VOE64" s="66"/>
      <c r="VOF64" s="66"/>
      <c r="VOG64" s="66"/>
      <c r="VOH64" s="66"/>
      <c r="VOI64" s="66"/>
      <c r="VOJ64" s="66"/>
      <c r="VOK64" s="66"/>
      <c r="VOL64" s="66"/>
      <c r="VOM64" s="66"/>
      <c r="VON64" s="66"/>
      <c r="VOO64" s="66"/>
      <c r="VOP64" s="66"/>
      <c r="VOQ64" s="66"/>
      <c r="VOR64" s="66"/>
      <c r="VOS64" s="66"/>
      <c r="VOT64" s="66"/>
      <c r="VOU64" s="66"/>
      <c r="VOV64" s="66"/>
      <c r="VOW64" s="66"/>
      <c r="VOX64" s="66"/>
      <c r="VOY64" s="66"/>
      <c r="VOZ64" s="66"/>
      <c r="VPA64" s="66"/>
      <c r="VPB64" s="66"/>
      <c r="VPC64" s="66"/>
      <c r="VPD64" s="66"/>
      <c r="VPE64" s="66"/>
      <c r="VPF64" s="66"/>
      <c r="VPG64" s="66"/>
      <c r="VPH64" s="66"/>
      <c r="VPI64" s="66"/>
      <c r="VPJ64" s="66"/>
      <c r="VPK64" s="66"/>
      <c r="VPL64" s="66"/>
      <c r="VPM64" s="66"/>
      <c r="VPN64" s="66"/>
      <c r="VPO64" s="66"/>
      <c r="VPP64" s="66"/>
      <c r="VPQ64" s="66"/>
      <c r="VPR64" s="66"/>
      <c r="VPS64" s="66"/>
      <c r="VPT64" s="66"/>
      <c r="VPU64" s="66"/>
      <c r="VPV64" s="66"/>
      <c r="VPW64" s="66"/>
      <c r="VPX64" s="66"/>
      <c r="VPY64" s="66"/>
      <c r="VPZ64" s="66"/>
      <c r="VQA64" s="66"/>
      <c r="VQB64" s="66"/>
      <c r="VQC64" s="66"/>
      <c r="VQD64" s="66"/>
      <c r="VQE64" s="66"/>
      <c r="VQF64" s="66"/>
      <c r="VQG64" s="66"/>
      <c r="VQH64" s="66"/>
      <c r="VQI64" s="66"/>
      <c r="VQJ64" s="66"/>
      <c r="VQK64" s="66"/>
      <c r="VQL64" s="66"/>
      <c r="VQM64" s="66"/>
      <c r="VQN64" s="66"/>
      <c r="VQO64" s="66"/>
      <c r="VQP64" s="66"/>
      <c r="VQQ64" s="66"/>
      <c r="VQR64" s="66"/>
      <c r="VQS64" s="66"/>
      <c r="VQT64" s="66"/>
      <c r="VQU64" s="66"/>
      <c r="VQV64" s="66"/>
      <c r="VQW64" s="66"/>
      <c r="VQX64" s="66"/>
      <c r="VQY64" s="66"/>
      <c r="VQZ64" s="66"/>
      <c r="VRA64" s="66"/>
      <c r="VRB64" s="66"/>
      <c r="VRC64" s="66"/>
      <c r="VRD64" s="66"/>
      <c r="VRE64" s="66"/>
      <c r="VRF64" s="66"/>
      <c r="VRG64" s="66"/>
      <c r="VRH64" s="66"/>
      <c r="VRI64" s="66"/>
      <c r="VRJ64" s="66"/>
      <c r="VRK64" s="66"/>
      <c r="VRL64" s="66"/>
      <c r="VRM64" s="66"/>
      <c r="VRN64" s="66"/>
      <c r="VRO64" s="66"/>
      <c r="VRP64" s="66"/>
      <c r="VRQ64" s="66"/>
      <c r="VRR64" s="66"/>
      <c r="VRS64" s="66"/>
      <c r="VRT64" s="66"/>
      <c r="VRU64" s="66"/>
      <c r="VRV64" s="66"/>
      <c r="VRW64" s="66"/>
      <c r="VRX64" s="66"/>
      <c r="VRY64" s="66"/>
      <c r="VRZ64" s="66"/>
      <c r="VSA64" s="66"/>
      <c r="VSB64" s="66"/>
      <c r="VSC64" s="66"/>
      <c r="VSD64" s="66"/>
      <c r="VSE64" s="66"/>
      <c r="VSF64" s="66"/>
      <c r="VSG64" s="66"/>
      <c r="VSH64" s="66"/>
      <c r="VSI64" s="66"/>
      <c r="VSJ64" s="66"/>
      <c r="VSK64" s="66"/>
      <c r="VSL64" s="66"/>
      <c r="VSM64" s="66"/>
      <c r="VSN64" s="66"/>
      <c r="VSO64" s="66"/>
      <c r="VSP64" s="66"/>
      <c r="VSQ64" s="66"/>
      <c r="VSR64" s="66"/>
      <c r="VSS64" s="66"/>
      <c r="VST64" s="66"/>
      <c r="VSU64" s="66"/>
      <c r="VSV64" s="66"/>
      <c r="VSW64" s="66"/>
      <c r="VSX64" s="66"/>
      <c r="VSY64" s="66"/>
      <c r="VSZ64" s="66"/>
      <c r="VTA64" s="66"/>
      <c r="VTB64" s="66"/>
      <c r="VTC64" s="66"/>
      <c r="VTD64" s="66"/>
      <c r="VTE64" s="66"/>
      <c r="VTF64" s="66"/>
      <c r="VTG64" s="66"/>
      <c r="VTH64" s="66"/>
      <c r="VTI64" s="66"/>
      <c r="VTJ64" s="66"/>
      <c r="VTK64" s="66"/>
      <c r="VTL64" s="66"/>
      <c r="VTM64" s="66"/>
      <c r="VTN64" s="66"/>
      <c r="VTO64" s="66"/>
      <c r="VTP64" s="66"/>
      <c r="VTQ64" s="66"/>
      <c r="VTR64" s="66"/>
      <c r="VTS64" s="66"/>
      <c r="VTT64" s="66"/>
      <c r="VTU64" s="66"/>
      <c r="VTV64" s="66"/>
      <c r="VTW64" s="66"/>
      <c r="VTX64" s="66"/>
      <c r="VTY64" s="66"/>
      <c r="VTZ64" s="66"/>
      <c r="VUA64" s="66"/>
      <c r="VUB64" s="66"/>
      <c r="VUC64" s="66"/>
      <c r="VUD64" s="66"/>
      <c r="VUE64" s="66"/>
      <c r="VUF64" s="66"/>
      <c r="VUG64" s="66"/>
      <c r="VUH64" s="66"/>
      <c r="VUI64" s="66"/>
      <c r="VUJ64" s="66"/>
      <c r="VUK64" s="66"/>
      <c r="VUL64" s="66"/>
      <c r="VUM64" s="66"/>
      <c r="VUN64" s="66"/>
      <c r="VUO64" s="66"/>
      <c r="VUP64" s="66"/>
      <c r="VUQ64" s="66"/>
      <c r="VUR64" s="66"/>
      <c r="VUS64" s="66"/>
      <c r="VUT64" s="66"/>
      <c r="VUU64" s="66"/>
      <c r="VUV64" s="66"/>
      <c r="VUW64" s="66"/>
      <c r="VUX64" s="66"/>
      <c r="VUY64" s="66"/>
      <c r="VUZ64" s="66"/>
      <c r="VVA64" s="66"/>
      <c r="VVB64" s="66"/>
      <c r="VVC64" s="66"/>
      <c r="VVD64" s="66"/>
      <c r="VVE64" s="66"/>
      <c r="VVF64" s="66"/>
      <c r="VVG64" s="66"/>
      <c r="VVH64" s="66"/>
      <c r="VVI64" s="66"/>
      <c r="VVJ64" s="66"/>
      <c r="VVK64" s="66"/>
      <c r="VVL64" s="66"/>
      <c r="VVM64" s="66"/>
      <c r="VVN64" s="66"/>
      <c r="VVO64" s="66"/>
      <c r="VVP64" s="66"/>
      <c r="VVQ64" s="66"/>
      <c r="VVR64" s="66"/>
      <c r="VVS64" s="66"/>
      <c r="VVT64" s="66"/>
      <c r="VVU64" s="66"/>
      <c r="VVV64" s="66"/>
      <c r="VVW64" s="66"/>
      <c r="VVX64" s="66"/>
      <c r="VVY64" s="66"/>
      <c r="VVZ64" s="66"/>
      <c r="VWA64" s="66"/>
      <c r="VWB64" s="66"/>
      <c r="VWC64" s="66"/>
      <c r="VWD64" s="66"/>
      <c r="VWE64" s="66"/>
      <c r="VWF64" s="66"/>
      <c r="VWG64" s="66"/>
      <c r="VWH64" s="66"/>
      <c r="VWI64" s="66"/>
      <c r="VWJ64" s="66"/>
      <c r="VWK64" s="66"/>
      <c r="VWL64" s="66"/>
      <c r="VWM64" s="66"/>
      <c r="VWN64" s="66"/>
      <c r="VWO64" s="66"/>
      <c r="VWP64" s="66"/>
      <c r="VWQ64" s="66"/>
      <c r="VWR64" s="66"/>
      <c r="VWS64" s="66"/>
      <c r="VWT64" s="66"/>
      <c r="VWU64" s="66"/>
      <c r="VWV64" s="66"/>
      <c r="VWW64" s="66"/>
      <c r="VWX64" s="66"/>
      <c r="VWY64" s="66"/>
      <c r="VWZ64" s="66"/>
      <c r="VXA64" s="66"/>
      <c r="VXB64" s="66"/>
      <c r="VXC64" s="66"/>
      <c r="VXD64" s="66"/>
      <c r="VXE64" s="66"/>
      <c r="VXF64" s="66"/>
      <c r="VXG64" s="66"/>
      <c r="VXH64" s="66"/>
      <c r="VXI64" s="66"/>
      <c r="VXJ64" s="66"/>
      <c r="VXK64" s="66"/>
      <c r="VXL64" s="66"/>
      <c r="VXM64" s="66"/>
      <c r="VXN64" s="66"/>
      <c r="VXO64" s="66"/>
      <c r="VXP64" s="66"/>
      <c r="VXQ64" s="66"/>
      <c r="VXR64" s="66"/>
      <c r="VXS64" s="66"/>
      <c r="VXT64" s="66"/>
      <c r="VXU64" s="66"/>
      <c r="VXV64" s="66"/>
      <c r="VXW64" s="66"/>
      <c r="VXX64" s="66"/>
      <c r="VXY64" s="66"/>
      <c r="VXZ64" s="66"/>
      <c r="VYA64" s="66"/>
      <c r="VYB64" s="66"/>
      <c r="VYC64" s="66"/>
      <c r="VYD64" s="66"/>
      <c r="VYE64" s="66"/>
      <c r="VYF64" s="66"/>
      <c r="VYG64" s="66"/>
      <c r="VYH64" s="66"/>
      <c r="VYI64" s="66"/>
      <c r="VYJ64" s="66"/>
      <c r="VYK64" s="66"/>
      <c r="VYL64" s="66"/>
      <c r="VYM64" s="66"/>
      <c r="VYN64" s="66"/>
      <c r="VYO64" s="66"/>
      <c r="VYP64" s="66"/>
      <c r="VYQ64" s="66"/>
      <c r="VYR64" s="66"/>
      <c r="VYS64" s="66"/>
      <c r="VYT64" s="66"/>
      <c r="VYU64" s="66"/>
      <c r="VYV64" s="66"/>
      <c r="VYW64" s="66"/>
      <c r="VYX64" s="66"/>
      <c r="VYY64" s="66"/>
      <c r="VYZ64" s="66"/>
      <c r="VZA64" s="66"/>
      <c r="VZB64" s="66"/>
      <c r="VZC64" s="66"/>
      <c r="VZD64" s="66"/>
      <c r="VZE64" s="66"/>
      <c r="VZF64" s="66"/>
      <c r="VZG64" s="66"/>
      <c r="VZH64" s="66"/>
      <c r="VZI64" s="66"/>
      <c r="VZJ64" s="66"/>
      <c r="VZK64" s="66"/>
      <c r="VZL64" s="66"/>
      <c r="VZM64" s="66"/>
      <c r="VZN64" s="66"/>
      <c r="VZO64" s="66"/>
      <c r="VZP64" s="66"/>
      <c r="VZQ64" s="66"/>
      <c r="VZR64" s="66"/>
      <c r="VZS64" s="66"/>
      <c r="VZT64" s="66"/>
      <c r="VZU64" s="66"/>
      <c r="VZV64" s="66"/>
      <c r="VZW64" s="66"/>
      <c r="VZX64" s="66"/>
      <c r="VZY64" s="66"/>
      <c r="VZZ64" s="66"/>
      <c r="WAA64" s="66"/>
      <c r="WAB64" s="66"/>
      <c r="WAC64" s="66"/>
      <c r="WAD64" s="66"/>
      <c r="WAE64" s="66"/>
      <c r="WAF64" s="66"/>
      <c r="WAG64" s="66"/>
      <c r="WAH64" s="66"/>
      <c r="WAI64" s="66"/>
      <c r="WAJ64" s="66"/>
      <c r="WAK64" s="66"/>
      <c r="WAL64" s="66"/>
      <c r="WAM64" s="66"/>
      <c r="WAN64" s="66"/>
      <c r="WAO64" s="66"/>
      <c r="WAP64" s="66"/>
      <c r="WAQ64" s="66"/>
      <c r="WAR64" s="66"/>
      <c r="WAS64" s="66"/>
      <c r="WAT64" s="66"/>
      <c r="WAU64" s="66"/>
      <c r="WAV64" s="66"/>
      <c r="WAW64" s="66"/>
      <c r="WAX64" s="66"/>
      <c r="WAY64" s="66"/>
      <c r="WAZ64" s="66"/>
      <c r="WBA64" s="66"/>
      <c r="WBB64" s="66"/>
      <c r="WBC64" s="66"/>
      <c r="WBD64" s="66"/>
      <c r="WBE64" s="66"/>
      <c r="WBF64" s="66"/>
      <c r="WBG64" s="66"/>
      <c r="WBH64" s="66"/>
      <c r="WBI64" s="66"/>
      <c r="WBJ64" s="66"/>
      <c r="WBK64" s="66"/>
      <c r="WBL64" s="66"/>
      <c r="WBM64" s="66"/>
      <c r="WBN64" s="66"/>
      <c r="WBO64" s="66"/>
      <c r="WBP64" s="66"/>
      <c r="WBQ64" s="66"/>
      <c r="WBR64" s="66"/>
      <c r="WBS64" s="66"/>
      <c r="WBT64" s="66"/>
      <c r="WBU64" s="66"/>
      <c r="WBV64" s="66"/>
      <c r="WBW64" s="66"/>
      <c r="WBX64" s="66"/>
      <c r="WBY64" s="66"/>
      <c r="WBZ64" s="66"/>
      <c r="WCA64" s="66"/>
      <c r="WCB64" s="66"/>
      <c r="WCC64" s="66"/>
      <c r="WCD64" s="66"/>
      <c r="WCE64" s="66"/>
      <c r="WCF64" s="66"/>
      <c r="WCG64" s="66"/>
      <c r="WCH64" s="66"/>
      <c r="WCI64" s="66"/>
      <c r="WCJ64" s="66"/>
      <c r="WCK64" s="66"/>
      <c r="WCL64" s="66"/>
      <c r="WCM64" s="66"/>
      <c r="WCN64" s="66"/>
      <c r="WCO64" s="66"/>
      <c r="WCP64" s="66"/>
      <c r="WCQ64" s="66"/>
      <c r="WCR64" s="66"/>
      <c r="WCS64" s="66"/>
      <c r="WCT64" s="66"/>
      <c r="WCU64" s="66"/>
      <c r="WCV64" s="66"/>
      <c r="WCW64" s="66"/>
      <c r="WCX64" s="66"/>
      <c r="WCY64" s="66"/>
      <c r="WCZ64" s="66"/>
      <c r="WDA64" s="66"/>
      <c r="WDB64" s="66"/>
      <c r="WDC64" s="66"/>
      <c r="WDD64" s="66"/>
      <c r="WDE64" s="66"/>
      <c r="WDF64" s="66"/>
      <c r="WDG64" s="66"/>
      <c r="WDH64" s="66"/>
      <c r="WDI64" s="66"/>
      <c r="WDJ64" s="66"/>
      <c r="WDK64" s="66"/>
      <c r="WDL64" s="66"/>
      <c r="WDM64" s="66"/>
      <c r="WDN64" s="66"/>
      <c r="WDO64" s="66"/>
      <c r="WDP64" s="66"/>
      <c r="WDQ64" s="66"/>
      <c r="WDR64" s="66"/>
      <c r="WDS64" s="66"/>
      <c r="WDT64" s="66"/>
      <c r="WDU64" s="66"/>
      <c r="WDV64" s="66"/>
      <c r="WDW64" s="66"/>
      <c r="WDX64" s="66"/>
      <c r="WDY64" s="66"/>
      <c r="WDZ64" s="66"/>
      <c r="WEA64" s="66"/>
      <c r="WEB64" s="66"/>
      <c r="WEC64" s="66"/>
      <c r="WED64" s="66"/>
      <c r="WEE64" s="66"/>
      <c r="WEF64" s="66"/>
      <c r="WEG64" s="66"/>
      <c r="WEH64" s="66"/>
      <c r="WEI64" s="66"/>
      <c r="WEJ64" s="66"/>
      <c r="WEK64" s="66"/>
      <c r="WEL64" s="66"/>
      <c r="WEM64" s="66"/>
      <c r="WEN64" s="66"/>
      <c r="WEO64" s="66"/>
      <c r="WEP64" s="66"/>
      <c r="WEQ64" s="66"/>
      <c r="WER64" s="66"/>
      <c r="WES64" s="66"/>
      <c r="WET64" s="66"/>
      <c r="WEU64" s="66"/>
      <c r="WEV64" s="66"/>
      <c r="WEW64" s="66"/>
      <c r="WEX64" s="66"/>
      <c r="WEY64" s="66"/>
      <c r="WEZ64" s="66"/>
      <c r="WFA64" s="66"/>
      <c r="WFB64" s="66"/>
      <c r="WFC64" s="66"/>
      <c r="WFD64" s="66"/>
      <c r="WFE64" s="66"/>
      <c r="WFF64" s="66"/>
      <c r="WFG64" s="66"/>
      <c r="WFH64" s="66"/>
      <c r="WFI64" s="66"/>
      <c r="WFJ64" s="66"/>
      <c r="WFK64" s="66"/>
      <c r="WFL64" s="66"/>
      <c r="WFM64" s="66"/>
      <c r="WFN64" s="66"/>
      <c r="WFO64" s="66"/>
      <c r="WFP64" s="66"/>
      <c r="WFQ64" s="66"/>
      <c r="WFR64" s="66"/>
      <c r="WFS64" s="66"/>
      <c r="WFT64" s="66"/>
      <c r="WFU64" s="66"/>
      <c r="WFV64" s="66"/>
      <c r="WFW64" s="66"/>
      <c r="WFX64" s="66"/>
      <c r="WFY64" s="66"/>
      <c r="WFZ64" s="66"/>
      <c r="WGA64" s="66"/>
      <c r="WGB64" s="66"/>
      <c r="WGC64" s="66"/>
      <c r="WGD64" s="66"/>
      <c r="WGE64" s="66"/>
      <c r="WGF64" s="66"/>
      <c r="WGG64" s="66"/>
      <c r="WGH64" s="66"/>
      <c r="WGI64" s="66"/>
      <c r="WGJ64" s="66"/>
      <c r="WGK64" s="66"/>
      <c r="WGL64" s="66"/>
      <c r="WGM64" s="66"/>
      <c r="WGN64" s="66"/>
      <c r="WGO64" s="66"/>
      <c r="WGP64" s="66"/>
      <c r="WGQ64" s="66"/>
      <c r="WGR64" s="66"/>
      <c r="WGS64" s="66"/>
      <c r="WGT64" s="66"/>
      <c r="WGU64" s="66"/>
      <c r="WGV64" s="66"/>
      <c r="WGW64" s="66"/>
      <c r="WGX64" s="66"/>
      <c r="WGY64" s="66"/>
      <c r="WGZ64" s="66"/>
      <c r="WHA64" s="66"/>
      <c r="WHB64" s="66"/>
      <c r="WHC64" s="66"/>
      <c r="WHD64" s="66"/>
      <c r="WHE64" s="66"/>
      <c r="WHF64" s="66"/>
      <c r="WHG64" s="66"/>
      <c r="WHH64" s="66"/>
      <c r="WHI64" s="66"/>
      <c r="WHJ64" s="66"/>
      <c r="WHK64" s="66"/>
      <c r="WHL64" s="66"/>
      <c r="WHM64" s="66"/>
      <c r="WHN64" s="66"/>
      <c r="WHO64" s="66"/>
      <c r="WHP64" s="66"/>
      <c r="WHQ64" s="66"/>
      <c r="WHR64" s="66"/>
      <c r="WHS64" s="66"/>
      <c r="WHT64" s="66"/>
      <c r="WHU64" s="66"/>
      <c r="WHV64" s="66"/>
      <c r="WHW64" s="66"/>
      <c r="WHX64" s="66"/>
      <c r="WHY64" s="66"/>
      <c r="WHZ64" s="66"/>
      <c r="WIA64" s="66"/>
      <c r="WIB64" s="66"/>
      <c r="WIC64" s="66"/>
      <c r="WID64" s="66"/>
      <c r="WIE64" s="66"/>
      <c r="WIF64" s="66"/>
      <c r="WIG64" s="66"/>
      <c r="WIH64" s="66"/>
      <c r="WII64" s="66"/>
      <c r="WIJ64" s="66"/>
      <c r="WIK64" s="66"/>
      <c r="WIL64" s="66"/>
      <c r="WIM64" s="66"/>
      <c r="WIN64" s="66"/>
      <c r="WIO64" s="66"/>
      <c r="WIP64" s="66"/>
      <c r="WIQ64" s="66"/>
      <c r="WIR64" s="66"/>
      <c r="WIS64" s="66"/>
      <c r="WIT64" s="66"/>
      <c r="WIU64" s="66"/>
      <c r="WIV64" s="66"/>
      <c r="WIW64" s="66"/>
      <c r="WIX64" s="66"/>
      <c r="WIY64" s="66"/>
      <c r="WIZ64" s="66"/>
      <c r="WJA64" s="66"/>
      <c r="WJB64" s="66"/>
      <c r="WJC64" s="66"/>
      <c r="WJD64" s="66"/>
      <c r="WJE64" s="66"/>
      <c r="WJF64" s="66"/>
      <c r="WJG64" s="66"/>
      <c r="WJH64" s="66"/>
      <c r="WJI64" s="66"/>
      <c r="WJJ64" s="66"/>
      <c r="WJK64" s="66"/>
      <c r="WJL64" s="66"/>
      <c r="WJM64" s="66"/>
      <c r="WJN64" s="66"/>
      <c r="WJO64" s="66"/>
      <c r="WJP64" s="66"/>
      <c r="WJQ64" s="66"/>
      <c r="WJR64" s="66"/>
      <c r="WJS64" s="66"/>
      <c r="WJT64" s="66"/>
      <c r="WJU64" s="66"/>
      <c r="WJV64" s="66"/>
      <c r="WJW64" s="66"/>
      <c r="WJX64" s="66"/>
      <c r="WJY64" s="66"/>
      <c r="WJZ64" s="66"/>
      <c r="WKA64" s="66"/>
      <c r="WKB64" s="66"/>
      <c r="WKC64" s="66"/>
      <c r="WKD64" s="66"/>
      <c r="WKE64" s="66"/>
      <c r="WKF64" s="66"/>
      <c r="WKG64" s="66"/>
      <c r="WKH64" s="66"/>
      <c r="WKI64" s="66"/>
      <c r="WKJ64" s="66"/>
      <c r="WKK64" s="66"/>
      <c r="WKL64" s="66"/>
      <c r="WKM64" s="66"/>
      <c r="WKN64" s="66"/>
      <c r="WKO64" s="66"/>
      <c r="WKP64" s="66"/>
      <c r="WKQ64" s="66"/>
      <c r="WKR64" s="66"/>
      <c r="WKS64" s="66"/>
      <c r="WKT64" s="66"/>
      <c r="WKU64" s="66"/>
      <c r="WKV64" s="66"/>
      <c r="WKW64" s="66"/>
      <c r="WKX64" s="66"/>
      <c r="WKY64" s="66"/>
      <c r="WKZ64" s="66"/>
      <c r="WLA64" s="66"/>
      <c r="WLB64" s="66"/>
      <c r="WLC64" s="66"/>
      <c r="WLD64" s="66"/>
      <c r="WLE64" s="66"/>
      <c r="WLF64" s="66"/>
      <c r="WLG64" s="66"/>
      <c r="WLH64" s="66"/>
      <c r="WLI64" s="66"/>
      <c r="WLJ64" s="66"/>
      <c r="WLK64" s="66"/>
      <c r="WLL64" s="66"/>
      <c r="WLM64" s="66"/>
      <c r="WLN64" s="66"/>
      <c r="WLO64" s="66"/>
      <c r="WLP64" s="66"/>
      <c r="WLQ64" s="66"/>
      <c r="WLR64" s="66"/>
      <c r="WLS64" s="66"/>
      <c r="WLT64" s="66"/>
      <c r="WLU64" s="66"/>
      <c r="WLV64" s="66"/>
      <c r="WLW64" s="66"/>
      <c r="WLX64" s="66"/>
      <c r="WLY64" s="66"/>
      <c r="WLZ64" s="66"/>
      <c r="WMA64" s="66"/>
      <c r="WMB64" s="66"/>
      <c r="WMC64" s="66"/>
      <c r="WMD64" s="66"/>
      <c r="WME64" s="66"/>
      <c r="WMF64" s="66"/>
      <c r="WMG64" s="66"/>
      <c r="WMH64" s="66"/>
      <c r="WMI64" s="66"/>
      <c r="WMJ64" s="66"/>
      <c r="WMK64" s="66"/>
      <c r="WML64" s="66"/>
      <c r="WMM64" s="66"/>
      <c r="WMN64" s="66"/>
      <c r="WMO64" s="66"/>
      <c r="WMP64" s="66"/>
      <c r="WMQ64" s="66"/>
      <c r="WMR64" s="66"/>
      <c r="WMS64" s="66"/>
      <c r="WMT64" s="66"/>
      <c r="WMU64" s="66"/>
      <c r="WMV64" s="66"/>
      <c r="WMW64" s="66"/>
      <c r="WMX64" s="66"/>
      <c r="WMY64" s="66"/>
      <c r="WMZ64" s="66"/>
      <c r="WNA64" s="66"/>
      <c r="WNB64" s="66"/>
      <c r="WNC64" s="66"/>
      <c r="WND64" s="66"/>
      <c r="WNE64" s="66"/>
      <c r="WNF64" s="66"/>
      <c r="WNG64" s="66"/>
      <c r="WNH64" s="66"/>
      <c r="WNI64" s="66"/>
      <c r="WNJ64" s="66"/>
      <c r="WNK64" s="66"/>
      <c r="WNL64" s="66"/>
      <c r="WNM64" s="66"/>
      <c r="WNN64" s="66"/>
      <c r="WNO64" s="66"/>
      <c r="WNP64" s="66"/>
      <c r="WNQ64" s="66"/>
      <c r="WNR64" s="66"/>
      <c r="WNS64" s="66"/>
      <c r="WNT64" s="66"/>
      <c r="WNU64" s="66"/>
      <c r="WNV64" s="66"/>
      <c r="WNW64" s="66"/>
      <c r="WNX64" s="66"/>
      <c r="WNY64" s="66"/>
      <c r="WNZ64" s="66"/>
      <c r="WOA64" s="66"/>
      <c r="WOB64" s="66"/>
      <c r="WOC64" s="66"/>
      <c r="WOD64" s="66"/>
      <c r="WOE64" s="66"/>
      <c r="WOF64" s="66"/>
      <c r="WOG64" s="66"/>
      <c r="WOH64" s="66"/>
      <c r="WOI64" s="66"/>
      <c r="WOJ64" s="66"/>
      <c r="WOK64" s="66"/>
      <c r="WOL64" s="66"/>
      <c r="WOM64" s="66"/>
      <c r="WON64" s="66"/>
      <c r="WOO64" s="66"/>
      <c r="WOP64" s="66"/>
      <c r="WOQ64" s="66"/>
      <c r="WOR64" s="66"/>
      <c r="WOS64" s="66"/>
      <c r="WOT64" s="66"/>
      <c r="WOU64" s="66"/>
      <c r="WOV64" s="66"/>
      <c r="WOW64" s="66"/>
      <c r="WOX64" s="66"/>
      <c r="WOY64" s="66"/>
      <c r="WOZ64" s="66"/>
      <c r="WPA64" s="66"/>
      <c r="WPB64" s="66"/>
      <c r="WPC64" s="66"/>
      <c r="WPD64" s="66"/>
      <c r="WPE64" s="66"/>
      <c r="WPF64" s="66"/>
      <c r="WPG64" s="66"/>
      <c r="WPH64" s="66"/>
      <c r="WPI64" s="66"/>
      <c r="WPJ64" s="66"/>
      <c r="WPK64" s="66"/>
      <c r="WPL64" s="66"/>
      <c r="WPM64" s="66"/>
      <c r="WPN64" s="66"/>
      <c r="WPO64" s="66"/>
      <c r="WPP64" s="66"/>
      <c r="WPQ64" s="66"/>
      <c r="WPR64" s="66"/>
      <c r="WPS64" s="66"/>
      <c r="WPT64" s="66"/>
      <c r="WPU64" s="66"/>
      <c r="WPV64" s="66"/>
      <c r="WPW64" s="66"/>
      <c r="WPX64" s="66"/>
      <c r="WPY64" s="66"/>
      <c r="WPZ64" s="66"/>
      <c r="WQA64" s="66"/>
      <c r="WQB64" s="66"/>
      <c r="WQC64" s="66"/>
      <c r="WQD64" s="66"/>
      <c r="WQE64" s="66"/>
      <c r="WQF64" s="66"/>
      <c r="WQG64" s="66"/>
      <c r="WQH64" s="66"/>
      <c r="WQI64" s="66"/>
      <c r="WQJ64" s="66"/>
      <c r="WQK64" s="66"/>
      <c r="WQL64" s="66"/>
      <c r="WQM64" s="66"/>
      <c r="WQN64" s="66"/>
      <c r="WQO64" s="66"/>
      <c r="WQP64" s="66"/>
      <c r="WQQ64" s="66"/>
      <c r="WQR64" s="66"/>
      <c r="WQS64" s="66"/>
      <c r="WQT64" s="66"/>
      <c r="WQU64" s="66"/>
      <c r="WQV64" s="66"/>
      <c r="WQW64" s="66"/>
      <c r="WQX64" s="66"/>
      <c r="WQY64" s="66"/>
      <c r="WQZ64" s="66"/>
      <c r="WRA64" s="66"/>
      <c r="WRB64" s="66"/>
      <c r="WRC64" s="66"/>
      <c r="WRD64" s="66"/>
      <c r="WRE64" s="66"/>
      <c r="WRF64" s="66"/>
      <c r="WRG64" s="66"/>
      <c r="WRH64" s="66"/>
      <c r="WRI64" s="66"/>
      <c r="WRJ64" s="66"/>
      <c r="WRK64" s="66"/>
      <c r="WRL64" s="66"/>
      <c r="WRM64" s="66"/>
      <c r="WRN64" s="66"/>
      <c r="WRO64" s="66"/>
      <c r="WRP64" s="66"/>
      <c r="WRQ64" s="66"/>
      <c r="WRR64" s="66"/>
      <c r="WRS64" s="66"/>
      <c r="WRT64" s="66"/>
      <c r="WRU64" s="66"/>
      <c r="WRV64" s="66"/>
      <c r="WRW64" s="66"/>
      <c r="WRX64" s="66"/>
      <c r="WRY64" s="66"/>
      <c r="WRZ64" s="66"/>
      <c r="WSA64" s="66"/>
      <c r="WSB64" s="66"/>
      <c r="WSC64" s="66"/>
      <c r="WSD64" s="66"/>
      <c r="WSE64" s="66"/>
      <c r="WSF64" s="66"/>
      <c r="WSG64" s="66"/>
      <c r="WSH64" s="66"/>
      <c r="WSI64" s="66"/>
      <c r="WSJ64" s="66"/>
      <c r="WSK64" s="66"/>
      <c r="WSL64" s="66"/>
      <c r="WSM64" s="66"/>
      <c r="WSN64" s="66"/>
      <c r="WSO64" s="66"/>
      <c r="WSP64" s="66"/>
      <c r="WSQ64" s="66"/>
      <c r="WSR64" s="66"/>
      <c r="WSS64" s="66"/>
      <c r="WST64" s="66"/>
      <c r="WSU64" s="66"/>
      <c r="WSV64" s="66"/>
      <c r="WSW64" s="66"/>
      <c r="WSX64" s="66"/>
      <c r="WSY64" s="66"/>
      <c r="WSZ64" s="66"/>
      <c r="WTA64" s="66"/>
      <c r="WTB64" s="66"/>
      <c r="WTC64" s="66"/>
      <c r="WTD64" s="66"/>
      <c r="WTE64" s="66"/>
      <c r="WTF64" s="66"/>
      <c r="WTG64" s="66"/>
      <c r="WTH64" s="66"/>
      <c r="WTI64" s="66"/>
      <c r="WTJ64" s="66"/>
      <c r="WTK64" s="66"/>
      <c r="WTL64" s="66"/>
      <c r="WTM64" s="66"/>
      <c r="WTN64" s="66"/>
      <c r="WTO64" s="66"/>
      <c r="WTP64" s="66"/>
      <c r="WTQ64" s="66"/>
      <c r="WTR64" s="66"/>
      <c r="WTS64" s="66"/>
      <c r="WTT64" s="66"/>
      <c r="WTU64" s="66"/>
      <c r="WTV64" s="66"/>
      <c r="WTW64" s="66"/>
      <c r="WTX64" s="66"/>
      <c r="WTY64" s="66"/>
      <c r="WTZ64" s="66"/>
      <c r="WUA64" s="66"/>
      <c r="WUB64" s="66"/>
      <c r="WUC64" s="66"/>
      <c r="WUD64" s="66"/>
      <c r="WUE64" s="66"/>
      <c r="WUF64" s="66"/>
      <c r="WUG64" s="66"/>
      <c r="WUH64" s="66"/>
      <c r="WUI64" s="66"/>
      <c r="WUJ64" s="66"/>
      <c r="WUK64" s="66"/>
      <c r="WUL64" s="66"/>
      <c r="WUM64" s="66"/>
      <c r="WUN64" s="66"/>
      <c r="WUO64" s="66"/>
      <c r="WUP64" s="66"/>
      <c r="WUQ64" s="66"/>
      <c r="WUR64" s="66"/>
      <c r="WUS64" s="66"/>
      <c r="WUT64" s="66"/>
      <c r="WUU64" s="66"/>
      <c r="WUV64" s="66"/>
      <c r="WUW64" s="66"/>
      <c r="WUX64" s="66"/>
      <c r="WUY64" s="66"/>
      <c r="WUZ64" s="66"/>
      <c r="WVA64" s="66"/>
      <c r="WVB64" s="66"/>
      <c r="WVC64" s="66"/>
      <c r="WVD64" s="66"/>
      <c r="WVE64" s="66"/>
      <c r="WVF64" s="66"/>
      <c r="WVG64" s="66"/>
      <c r="WVH64" s="66"/>
      <c r="WVI64" s="66"/>
      <c r="WVJ64" s="66"/>
      <c r="WVK64" s="66"/>
      <c r="WVL64" s="66"/>
      <c r="WVM64" s="66"/>
      <c r="WVN64" s="66"/>
      <c r="WVO64" s="66"/>
      <c r="WVP64" s="66"/>
      <c r="WVQ64" s="66"/>
      <c r="WVR64" s="66"/>
      <c r="WVS64" s="66"/>
      <c r="WVT64" s="66"/>
      <c r="WVU64" s="66"/>
      <c r="WVV64" s="66"/>
      <c r="WVW64" s="66"/>
      <c r="WVX64" s="66"/>
      <c r="WVY64" s="66"/>
      <c r="WVZ64" s="66"/>
      <c r="WWA64" s="66"/>
      <c r="WWB64" s="66"/>
      <c r="WWC64" s="66"/>
      <c r="WWD64" s="66"/>
      <c r="WWE64" s="66"/>
      <c r="WWF64" s="66"/>
      <c r="WWG64" s="66"/>
      <c r="WWH64" s="66"/>
      <c r="WWI64" s="66"/>
      <c r="WWJ64" s="66"/>
      <c r="WWK64" s="66"/>
      <c r="WWL64" s="66"/>
      <c r="WWM64" s="66"/>
      <c r="WWN64" s="66"/>
      <c r="WWO64" s="66"/>
      <c r="WWP64" s="66"/>
      <c r="WWQ64" s="66"/>
      <c r="WWR64" s="66"/>
      <c r="WWS64" s="66"/>
      <c r="WWT64" s="66"/>
      <c r="WWU64" s="66"/>
      <c r="WWV64" s="66"/>
      <c r="WWW64" s="66"/>
      <c r="WWX64" s="66"/>
      <c r="WWY64" s="66"/>
      <c r="WWZ64" s="66"/>
      <c r="WXA64" s="66"/>
      <c r="WXB64" s="66"/>
      <c r="WXC64" s="66"/>
      <c r="WXD64" s="66"/>
      <c r="WXE64" s="66"/>
      <c r="WXF64" s="66"/>
      <c r="WXG64" s="66"/>
      <c r="WXH64" s="66"/>
      <c r="WXI64" s="66"/>
      <c r="WXJ64" s="66"/>
      <c r="WXK64" s="66"/>
      <c r="WXL64" s="66"/>
      <c r="WXM64" s="66"/>
      <c r="WXN64" s="66"/>
      <c r="WXO64" s="66"/>
      <c r="WXP64" s="66"/>
      <c r="WXQ64" s="66"/>
      <c r="WXR64" s="66"/>
      <c r="WXS64" s="66"/>
      <c r="WXT64" s="66"/>
      <c r="WXU64" s="66"/>
      <c r="WXV64" s="66"/>
      <c r="WXW64" s="66"/>
      <c r="WXX64" s="66"/>
      <c r="WXY64" s="66"/>
      <c r="WXZ64" s="66"/>
      <c r="WYA64" s="66"/>
      <c r="WYB64" s="66"/>
      <c r="WYC64" s="66"/>
      <c r="WYD64" s="66"/>
      <c r="WYE64" s="66"/>
      <c r="WYF64" s="66"/>
      <c r="WYG64" s="66"/>
      <c r="WYH64" s="66"/>
      <c r="WYI64" s="66"/>
      <c r="WYJ64" s="66"/>
      <c r="WYK64" s="66"/>
      <c r="WYL64" s="66"/>
      <c r="WYM64" s="66"/>
      <c r="WYN64" s="66"/>
      <c r="WYO64" s="66"/>
      <c r="WYP64" s="66"/>
      <c r="WYQ64" s="66"/>
      <c r="WYR64" s="66"/>
      <c r="WYS64" s="66"/>
      <c r="WYT64" s="66"/>
      <c r="WYU64" s="66"/>
      <c r="WYV64" s="66"/>
      <c r="WYW64" s="66"/>
      <c r="WYX64" s="66"/>
      <c r="WYY64" s="66"/>
      <c r="WYZ64" s="66"/>
      <c r="WZA64" s="66"/>
      <c r="WZB64" s="66"/>
      <c r="WZC64" s="66"/>
      <c r="WZD64" s="66"/>
      <c r="WZE64" s="66"/>
      <c r="WZF64" s="66"/>
      <c r="WZG64" s="66"/>
      <c r="WZH64" s="66"/>
      <c r="WZI64" s="66"/>
      <c r="WZJ64" s="66"/>
      <c r="WZK64" s="66"/>
      <c r="WZL64" s="66"/>
      <c r="WZM64" s="66"/>
      <c r="WZN64" s="66"/>
      <c r="WZO64" s="66"/>
      <c r="WZP64" s="66"/>
      <c r="WZQ64" s="66"/>
      <c r="WZR64" s="66"/>
      <c r="WZS64" s="66"/>
      <c r="WZT64" s="66"/>
      <c r="WZU64" s="66"/>
      <c r="WZV64" s="66"/>
      <c r="WZW64" s="66"/>
      <c r="WZX64" s="66"/>
      <c r="WZY64" s="66"/>
      <c r="WZZ64" s="66"/>
      <c r="XAA64" s="66"/>
      <c r="XAB64" s="66"/>
      <c r="XAC64" s="66"/>
      <c r="XAD64" s="66"/>
      <c r="XAE64" s="66"/>
      <c r="XAF64" s="66"/>
      <c r="XAG64" s="66"/>
      <c r="XAH64" s="66"/>
      <c r="XAI64" s="66"/>
      <c r="XAJ64" s="66"/>
      <c r="XAK64" s="66"/>
      <c r="XAL64" s="66"/>
      <c r="XAM64" s="66"/>
      <c r="XAN64" s="66"/>
      <c r="XAO64" s="66"/>
      <c r="XAP64" s="66"/>
      <c r="XAQ64" s="66"/>
      <c r="XAR64" s="66"/>
      <c r="XAS64" s="66"/>
      <c r="XAT64" s="66"/>
      <c r="XAU64" s="66"/>
      <c r="XAV64" s="66"/>
      <c r="XAW64" s="66"/>
      <c r="XAX64" s="66"/>
      <c r="XAY64" s="66"/>
      <c r="XAZ64" s="66"/>
      <c r="XBA64" s="66"/>
      <c r="XBB64" s="66"/>
      <c r="XBC64" s="66"/>
      <c r="XBD64" s="66"/>
      <c r="XBE64" s="66"/>
      <c r="XBF64" s="66"/>
      <c r="XBG64" s="66"/>
      <c r="XBH64" s="66"/>
      <c r="XBI64" s="66"/>
      <c r="XBJ64" s="66"/>
      <c r="XBK64" s="66"/>
      <c r="XBL64" s="66"/>
      <c r="XBM64" s="66"/>
      <c r="XBN64" s="66"/>
      <c r="XBO64" s="66"/>
      <c r="XBP64" s="66"/>
      <c r="XBQ64" s="66"/>
      <c r="XBR64" s="66"/>
      <c r="XBS64" s="66"/>
      <c r="XBT64" s="66"/>
      <c r="XBU64" s="66"/>
      <c r="XBV64" s="66"/>
      <c r="XBW64" s="66"/>
      <c r="XBX64" s="66"/>
      <c r="XBY64" s="66"/>
      <c r="XBZ64" s="66"/>
      <c r="XCA64" s="66"/>
      <c r="XCB64" s="66"/>
      <c r="XCC64" s="66"/>
      <c r="XCD64" s="66"/>
      <c r="XCE64" s="66"/>
      <c r="XCF64" s="66"/>
      <c r="XCG64" s="66"/>
      <c r="XCH64" s="66"/>
      <c r="XCI64" s="66"/>
      <c r="XCJ64" s="66"/>
      <c r="XCK64" s="66"/>
      <c r="XCL64" s="66"/>
      <c r="XCM64" s="66"/>
      <c r="XCN64" s="66"/>
      <c r="XCO64" s="66"/>
      <c r="XCP64" s="66"/>
      <c r="XCQ64" s="66"/>
    </row>
    <row r="65" spans="1:16319" s="12" customFormat="1" ht="23.1" customHeight="1" x14ac:dyDescent="0.25">
      <c r="A65" s="126"/>
      <c r="B65" s="169"/>
      <c r="C65" s="8" t="s">
        <v>2</v>
      </c>
      <c r="D65" s="99">
        <f t="shared" ref="D65" si="17">IF(D64&gt;=D63,1,0)</f>
        <v>1</v>
      </c>
      <c r="E65" s="155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  <c r="FF65" s="66"/>
      <c r="FG65" s="66"/>
      <c r="FH65" s="66"/>
      <c r="FI65" s="66"/>
      <c r="FJ65" s="66"/>
      <c r="FK65" s="66"/>
      <c r="FL65" s="66"/>
      <c r="FM65" s="66"/>
      <c r="FN65" s="66"/>
      <c r="FO65" s="66"/>
      <c r="FP65" s="66"/>
      <c r="FQ65" s="66"/>
      <c r="FR65" s="66"/>
      <c r="FS65" s="66"/>
      <c r="FT65" s="66"/>
      <c r="FU65" s="66"/>
      <c r="FV65" s="66"/>
      <c r="FW65" s="66"/>
      <c r="FX65" s="66"/>
      <c r="FY65" s="66"/>
      <c r="FZ65" s="66"/>
      <c r="GA65" s="66"/>
      <c r="GB65" s="66"/>
      <c r="GC65" s="66"/>
      <c r="GD65" s="66"/>
      <c r="GE65" s="66"/>
      <c r="GF65" s="66"/>
      <c r="GG65" s="66"/>
      <c r="GH65" s="66"/>
      <c r="GI65" s="66"/>
      <c r="GJ65" s="66"/>
      <c r="GK65" s="66"/>
      <c r="GL65" s="66"/>
      <c r="GM65" s="66"/>
      <c r="GN65" s="66"/>
      <c r="GO65" s="66"/>
      <c r="GP65" s="66"/>
      <c r="GQ65" s="66"/>
      <c r="GR65" s="66"/>
      <c r="GS65" s="66"/>
      <c r="GT65" s="66"/>
      <c r="GU65" s="66"/>
      <c r="GV65" s="66"/>
      <c r="GW65" s="66"/>
      <c r="GX65" s="66"/>
      <c r="GY65" s="66"/>
      <c r="GZ65" s="66"/>
      <c r="HA65" s="66"/>
      <c r="HB65" s="66"/>
      <c r="HC65" s="66"/>
      <c r="HD65" s="66"/>
      <c r="HE65" s="66"/>
      <c r="HF65" s="66"/>
      <c r="HG65" s="66"/>
      <c r="HH65" s="66"/>
      <c r="HI65" s="66"/>
      <c r="HJ65" s="66"/>
      <c r="HK65" s="66"/>
      <c r="HL65" s="66"/>
      <c r="HM65" s="66"/>
      <c r="HN65" s="66"/>
      <c r="HO65" s="66"/>
      <c r="HP65" s="66"/>
      <c r="HQ65" s="66"/>
      <c r="HR65" s="66"/>
      <c r="HS65" s="66"/>
      <c r="HT65" s="66"/>
      <c r="HU65" s="66"/>
      <c r="HV65" s="66"/>
      <c r="HW65" s="66"/>
      <c r="HX65" s="66"/>
      <c r="HY65" s="66"/>
      <c r="HZ65" s="66"/>
      <c r="IA65" s="66"/>
      <c r="IB65" s="66"/>
      <c r="IC65" s="66"/>
      <c r="ID65" s="66"/>
      <c r="IE65" s="66"/>
      <c r="IF65" s="66"/>
      <c r="IG65" s="66"/>
      <c r="IH65" s="66"/>
      <c r="II65" s="66"/>
      <c r="IJ65" s="66"/>
      <c r="IK65" s="66"/>
      <c r="IL65" s="66"/>
      <c r="IM65" s="66"/>
      <c r="IN65" s="66"/>
      <c r="IO65" s="66"/>
      <c r="IP65" s="66"/>
      <c r="IQ65" s="66"/>
      <c r="IR65" s="66"/>
      <c r="IS65" s="66"/>
      <c r="IT65" s="66"/>
      <c r="IU65" s="66"/>
      <c r="IV65" s="66"/>
      <c r="IW65" s="66"/>
      <c r="IX65" s="66"/>
      <c r="IY65" s="66"/>
      <c r="IZ65" s="66"/>
      <c r="JA65" s="66"/>
      <c r="JB65" s="66"/>
      <c r="JC65" s="66"/>
      <c r="JD65" s="66"/>
      <c r="JE65" s="66"/>
      <c r="JF65" s="66"/>
      <c r="JG65" s="66"/>
      <c r="JH65" s="66"/>
      <c r="JI65" s="66"/>
      <c r="JJ65" s="66"/>
      <c r="JK65" s="66"/>
      <c r="JL65" s="66"/>
      <c r="JM65" s="66"/>
      <c r="JN65" s="66"/>
      <c r="JO65" s="66"/>
      <c r="JP65" s="66"/>
      <c r="JQ65" s="66"/>
      <c r="JR65" s="66"/>
      <c r="JS65" s="66"/>
      <c r="JT65" s="66"/>
      <c r="JU65" s="66"/>
      <c r="JV65" s="66"/>
      <c r="JW65" s="66"/>
      <c r="JX65" s="66"/>
      <c r="JY65" s="66"/>
      <c r="JZ65" s="66"/>
      <c r="KA65" s="66"/>
      <c r="KB65" s="66"/>
      <c r="KC65" s="66"/>
      <c r="KD65" s="66"/>
      <c r="KE65" s="66"/>
      <c r="KF65" s="66"/>
      <c r="KG65" s="66"/>
      <c r="KH65" s="66"/>
      <c r="KI65" s="66"/>
      <c r="KJ65" s="66"/>
      <c r="KK65" s="66"/>
      <c r="KL65" s="66"/>
      <c r="KM65" s="66"/>
      <c r="KN65" s="66"/>
      <c r="KO65" s="66"/>
      <c r="KP65" s="66"/>
      <c r="KQ65" s="66"/>
      <c r="KR65" s="66"/>
      <c r="KS65" s="66"/>
      <c r="KT65" s="66"/>
      <c r="KU65" s="66"/>
      <c r="KV65" s="66"/>
      <c r="KW65" s="66"/>
      <c r="KX65" s="66"/>
      <c r="KY65" s="66"/>
      <c r="KZ65" s="66"/>
      <c r="LA65" s="66"/>
      <c r="LB65" s="66"/>
      <c r="LC65" s="66"/>
      <c r="LD65" s="66"/>
      <c r="LE65" s="66"/>
      <c r="LF65" s="66"/>
      <c r="LG65" s="66"/>
      <c r="LH65" s="66"/>
      <c r="LI65" s="66"/>
      <c r="LJ65" s="66"/>
      <c r="LK65" s="66"/>
      <c r="LL65" s="66"/>
      <c r="LM65" s="66"/>
      <c r="LN65" s="66"/>
      <c r="LO65" s="66"/>
      <c r="LP65" s="66"/>
      <c r="LQ65" s="66"/>
      <c r="LR65" s="66"/>
      <c r="LS65" s="66"/>
      <c r="LT65" s="66"/>
      <c r="LU65" s="66"/>
      <c r="LV65" s="66"/>
      <c r="LW65" s="66"/>
      <c r="LX65" s="66"/>
      <c r="LY65" s="66"/>
      <c r="LZ65" s="66"/>
      <c r="MA65" s="66"/>
      <c r="MB65" s="66"/>
      <c r="MC65" s="66"/>
      <c r="MD65" s="66"/>
      <c r="ME65" s="66"/>
      <c r="MF65" s="66"/>
      <c r="MG65" s="66"/>
      <c r="MH65" s="66"/>
      <c r="MI65" s="66"/>
      <c r="MJ65" s="66"/>
      <c r="MK65" s="66"/>
      <c r="ML65" s="66"/>
      <c r="MM65" s="66"/>
      <c r="MN65" s="66"/>
      <c r="MO65" s="66"/>
      <c r="MP65" s="66"/>
      <c r="MQ65" s="66"/>
      <c r="MR65" s="66"/>
      <c r="MS65" s="66"/>
      <c r="MT65" s="66"/>
      <c r="MU65" s="66"/>
      <c r="MV65" s="66"/>
      <c r="MW65" s="66"/>
      <c r="MX65" s="66"/>
      <c r="MY65" s="66"/>
      <c r="MZ65" s="66"/>
      <c r="NA65" s="66"/>
      <c r="NB65" s="66"/>
      <c r="NC65" s="66"/>
      <c r="ND65" s="66"/>
      <c r="NE65" s="66"/>
      <c r="NF65" s="66"/>
      <c r="NG65" s="66"/>
      <c r="NH65" s="66"/>
      <c r="NI65" s="66"/>
      <c r="NJ65" s="66"/>
      <c r="NK65" s="66"/>
      <c r="NL65" s="66"/>
      <c r="NM65" s="66"/>
      <c r="NN65" s="66"/>
      <c r="NO65" s="66"/>
      <c r="NP65" s="66"/>
      <c r="NQ65" s="66"/>
      <c r="NR65" s="66"/>
      <c r="NS65" s="66"/>
      <c r="NT65" s="66"/>
      <c r="NU65" s="66"/>
      <c r="NV65" s="66"/>
      <c r="NW65" s="66"/>
      <c r="NX65" s="66"/>
      <c r="NY65" s="66"/>
      <c r="NZ65" s="66"/>
      <c r="OA65" s="66"/>
      <c r="OB65" s="66"/>
      <c r="OC65" s="66"/>
      <c r="OD65" s="66"/>
      <c r="OE65" s="66"/>
      <c r="OF65" s="66"/>
      <c r="OG65" s="66"/>
      <c r="OH65" s="66"/>
      <c r="OI65" s="66"/>
      <c r="OJ65" s="66"/>
      <c r="OK65" s="66"/>
      <c r="OL65" s="66"/>
      <c r="OM65" s="66"/>
      <c r="ON65" s="66"/>
      <c r="OO65" s="66"/>
      <c r="OP65" s="66"/>
      <c r="OQ65" s="66"/>
      <c r="OR65" s="66"/>
      <c r="OS65" s="66"/>
      <c r="OT65" s="66"/>
      <c r="OU65" s="66"/>
      <c r="OV65" s="66"/>
      <c r="OW65" s="66"/>
      <c r="OX65" s="66"/>
      <c r="OY65" s="66"/>
      <c r="OZ65" s="66"/>
      <c r="PA65" s="66"/>
      <c r="PB65" s="66"/>
      <c r="PC65" s="66"/>
      <c r="PD65" s="66"/>
      <c r="PE65" s="66"/>
      <c r="PF65" s="66"/>
      <c r="PG65" s="66"/>
      <c r="PH65" s="66"/>
      <c r="PI65" s="66"/>
      <c r="PJ65" s="66"/>
      <c r="PK65" s="66"/>
      <c r="PL65" s="66"/>
      <c r="PM65" s="66"/>
      <c r="PN65" s="66"/>
      <c r="PO65" s="66"/>
      <c r="PP65" s="66"/>
      <c r="PQ65" s="66"/>
      <c r="PR65" s="66"/>
      <c r="PS65" s="66"/>
      <c r="PT65" s="66"/>
      <c r="PU65" s="66"/>
      <c r="PV65" s="66"/>
      <c r="PW65" s="66"/>
      <c r="PX65" s="66"/>
      <c r="PY65" s="66"/>
      <c r="PZ65" s="66"/>
      <c r="QA65" s="66"/>
      <c r="QB65" s="66"/>
      <c r="QC65" s="66"/>
      <c r="QD65" s="66"/>
      <c r="QE65" s="66"/>
      <c r="QF65" s="66"/>
      <c r="QG65" s="66"/>
      <c r="QH65" s="66"/>
      <c r="QI65" s="66"/>
      <c r="QJ65" s="66"/>
      <c r="QK65" s="66"/>
      <c r="QL65" s="66"/>
      <c r="QM65" s="66"/>
      <c r="QN65" s="66"/>
      <c r="QO65" s="66"/>
      <c r="QP65" s="66"/>
      <c r="QQ65" s="66"/>
      <c r="QR65" s="66"/>
      <c r="QS65" s="66"/>
      <c r="QT65" s="66"/>
      <c r="QU65" s="66"/>
      <c r="QV65" s="66"/>
      <c r="QW65" s="66"/>
      <c r="QX65" s="66"/>
      <c r="QY65" s="66"/>
      <c r="QZ65" s="66"/>
      <c r="RA65" s="66"/>
      <c r="RB65" s="66"/>
      <c r="RC65" s="66"/>
      <c r="RD65" s="66"/>
      <c r="RE65" s="66"/>
      <c r="RF65" s="66"/>
      <c r="RG65" s="66"/>
      <c r="RH65" s="66"/>
      <c r="RI65" s="66"/>
      <c r="RJ65" s="66"/>
      <c r="RK65" s="66"/>
      <c r="RL65" s="66"/>
      <c r="RM65" s="66"/>
      <c r="RN65" s="66"/>
      <c r="RO65" s="66"/>
      <c r="RP65" s="66"/>
      <c r="RQ65" s="66"/>
      <c r="RR65" s="66"/>
      <c r="RS65" s="66"/>
      <c r="RT65" s="66"/>
      <c r="RU65" s="66"/>
      <c r="RV65" s="66"/>
      <c r="RW65" s="66"/>
      <c r="RX65" s="66"/>
      <c r="RY65" s="66"/>
      <c r="RZ65" s="66"/>
      <c r="SA65" s="66"/>
      <c r="SB65" s="66"/>
      <c r="SC65" s="66"/>
      <c r="SD65" s="66"/>
      <c r="SE65" s="66"/>
      <c r="SF65" s="66"/>
      <c r="SG65" s="66"/>
      <c r="SH65" s="66"/>
      <c r="SI65" s="66"/>
      <c r="SJ65" s="66"/>
      <c r="SK65" s="66"/>
      <c r="SL65" s="66"/>
      <c r="SM65" s="66"/>
      <c r="SN65" s="66"/>
      <c r="SO65" s="66"/>
      <c r="SP65" s="66"/>
      <c r="SQ65" s="66"/>
      <c r="SR65" s="66"/>
      <c r="SS65" s="66"/>
      <c r="ST65" s="66"/>
      <c r="SU65" s="66"/>
      <c r="SV65" s="66"/>
      <c r="SW65" s="66"/>
      <c r="SX65" s="66"/>
      <c r="SY65" s="66"/>
      <c r="SZ65" s="66"/>
      <c r="TA65" s="66"/>
      <c r="TB65" s="66"/>
      <c r="TC65" s="66"/>
      <c r="TD65" s="66"/>
      <c r="TE65" s="66"/>
      <c r="TF65" s="66"/>
      <c r="TG65" s="66"/>
      <c r="TH65" s="66"/>
      <c r="TI65" s="66"/>
      <c r="TJ65" s="66"/>
      <c r="TK65" s="66"/>
      <c r="TL65" s="66"/>
      <c r="TM65" s="66"/>
      <c r="TN65" s="66"/>
      <c r="TO65" s="66"/>
      <c r="TP65" s="66"/>
      <c r="TQ65" s="66"/>
      <c r="TR65" s="66"/>
      <c r="TS65" s="66"/>
      <c r="TT65" s="66"/>
      <c r="TU65" s="66"/>
      <c r="TV65" s="66"/>
      <c r="TW65" s="66"/>
      <c r="TX65" s="66"/>
      <c r="TY65" s="66"/>
      <c r="TZ65" s="66"/>
      <c r="UA65" s="66"/>
      <c r="UB65" s="66"/>
      <c r="UC65" s="66"/>
      <c r="UD65" s="66"/>
      <c r="UE65" s="66"/>
      <c r="UF65" s="66"/>
      <c r="UG65" s="66"/>
      <c r="UH65" s="66"/>
      <c r="UI65" s="66"/>
      <c r="UJ65" s="66"/>
      <c r="UK65" s="66"/>
      <c r="UL65" s="66"/>
      <c r="UM65" s="66"/>
      <c r="UN65" s="66"/>
      <c r="UO65" s="66"/>
      <c r="UP65" s="66"/>
      <c r="UQ65" s="66"/>
      <c r="UR65" s="66"/>
      <c r="US65" s="66"/>
      <c r="UT65" s="66"/>
      <c r="UU65" s="66"/>
      <c r="UV65" s="66"/>
      <c r="UW65" s="66"/>
      <c r="UX65" s="66"/>
      <c r="UY65" s="66"/>
      <c r="UZ65" s="66"/>
      <c r="VA65" s="66"/>
      <c r="VB65" s="66"/>
      <c r="VC65" s="66"/>
      <c r="VD65" s="66"/>
      <c r="VE65" s="66"/>
      <c r="VF65" s="66"/>
      <c r="VG65" s="66"/>
      <c r="VH65" s="66"/>
      <c r="VI65" s="66"/>
      <c r="VJ65" s="66"/>
      <c r="VK65" s="66"/>
      <c r="VL65" s="66"/>
      <c r="VM65" s="66"/>
      <c r="VN65" s="66"/>
      <c r="VO65" s="66"/>
      <c r="VP65" s="66"/>
      <c r="VQ65" s="66"/>
      <c r="VR65" s="66"/>
      <c r="VS65" s="66"/>
      <c r="VT65" s="66"/>
      <c r="VU65" s="66"/>
      <c r="VV65" s="66"/>
      <c r="VW65" s="66"/>
      <c r="VX65" s="66"/>
      <c r="VY65" s="66"/>
      <c r="VZ65" s="66"/>
      <c r="WA65" s="66"/>
      <c r="WB65" s="66"/>
      <c r="WC65" s="66"/>
      <c r="WD65" s="66"/>
      <c r="WE65" s="66"/>
      <c r="WF65" s="66"/>
      <c r="WG65" s="66"/>
      <c r="WH65" s="66"/>
      <c r="WI65" s="66"/>
      <c r="WJ65" s="66"/>
      <c r="WK65" s="66"/>
      <c r="WL65" s="66"/>
      <c r="WM65" s="66"/>
      <c r="WN65" s="66"/>
      <c r="WO65" s="66"/>
      <c r="WP65" s="66"/>
      <c r="WQ65" s="66"/>
      <c r="WR65" s="66"/>
      <c r="WS65" s="66"/>
      <c r="WT65" s="66"/>
      <c r="WU65" s="66"/>
      <c r="WV65" s="66"/>
      <c r="WW65" s="66"/>
      <c r="WX65" s="66"/>
      <c r="WY65" s="66"/>
      <c r="WZ65" s="66"/>
      <c r="XA65" s="66"/>
      <c r="XB65" s="66"/>
      <c r="XC65" s="66"/>
      <c r="XD65" s="66"/>
      <c r="XE65" s="66"/>
      <c r="XF65" s="66"/>
      <c r="XG65" s="66"/>
      <c r="XH65" s="66"/>
      <c r="XI65" s="66"/>
      <c r="XJ65" s="66"/>
      <c r="XK65" s="66"/>
      <c r="XL65" s="66"/>
      <c r="XM65" s="66"/>
      <c r="XN65" s="66"/>
      <c r="XO65" s="66"/>
      <c r="XP65" s="66"/>
      <c r="XQ65" s="66"/>
      <c r="XR65" s="66"/>
      <c r="XS65" s="66"/>
      <c r="XT65" s="66"/>
      <c r="XU65" s="66"/>
      <c r="XV65" s="66"/>
      <c r="XW65" s="66"/>
      <c r="XX65" s="66"/>
      <c r="XY65" s="66"/>
      <c r="XZ65" s="66"/>
      <c r="YA65" s="66"/>
      <c r="YB65" s="66"/>
      <c r="YC65" s="66"/>
      <c r="YD65" s="66"/>
      <c r="YE65" s="66"/>
      <c r="YF65" s="66"/>
      <c r="YG65" s="66"/>
      <c r="YH65" s="66"/>
      <c r="YI65" s="66"/>
      <c r="YJ65" s="66"/>
      <c r="YK65" s="66"/>
      <c r="YL65" s="66"/>
      <c r="YM65" s="66"/>
      <c r="YN65" s="66"/>
      <c r="YO65" s="66"/>
      <c r="YP65" s="66"/>
      <c r="YQ65" s="66"/>
      <c r="YR65" s="66"/>
      <c r="YS65" s="66"/>
      <c r="YT65" s="66"/>
      <c r="YU65" s="66"/>
      <c r="YV65" s="66"/>
      <c r="YW65" s="66"/>
      <c r="YX65" s="66"/>
      <c r="YY65" s="66"/>
      <c r="YZ65" s="66"/>
      <c r="ZA65" s="66"/>
      <c r="ZB65" s="66"/>
      <c r="ZC65" s="66"/>
      <c r="ZD65" s="66"/>
      <c r="ZE65" s="66"/>
      <c r="ZF65" s="66"/>
      <c r="ZG65" s="66"/>
      <c r="ZH65" s="66"/>
      <c r="ZI65" s="66"/>
      <c r="ZJ65" s="66"/>
      <c r="ZK65" s="66"/>
      <c r="ZL65" s="66"/>
      <c r="ZM65" s="66"/>
      <c r="ZN65" s="66"/>
      <c r="ZO65" s="66"/>
      <c r="ZP65" s="66"/>
      <c r="ZQ65" s="66"/>
      <c r="ZR65" s="66"/>
      <c r="ZS65" s="66"/>
      <c r="ZT65" s="66"/>
      <c r="ZU65" s="66"/>
      <c r="ZV65" s="66"/>
      <c r="ZW65" s="66"/>
      <c r="ZX65" s="66"/>
      <c r="ZY65" s="66"/>
      <c r="ZZ65" s="66"/>
      <c r="AAA65" s="66"/>
      <c r="AAB65" s="66"/>
      <c r="AAC65" s="66"/>
      <c r="AAD65" s="66"/>
      <c r="AAE65" s="66"/>
      <c r="AAF65" s="66"/>
      <c r="AAG65" s="66"/>
      <c r="AAH65" s="66"/>
      <c r="AAI65" s="66"/>
      <c r="AAJ65" s="66"/>
      <c r="AAK65" s="66"/>
      <c r="AAL65" s="66"/>
      <c r="AAM65" s="66"/>
      <c r="AAN65" s="66"/>
      <c r="AAO65" s="66"/>
      <c r="AAP65" s="66"/>
      <c r="AAQ65" s="66"/>
      <c r="AAR65" s="66"/>
      <c r="AAS65" s="66"/>
      <c r="AAT65" s="66"/>
      <c r="AAU65" s="66"/>
      <c r="AAV65" s="66"/>
      <c r="AAW65" s="66"/>
      <c r="AAX65" s="66"/>
      <c r="AAY65" s="66"/>
      <c r="AAZ65" s="66"/>
      <c r="ABA65" s="66"/>
      <c r="ABB65" s="66"/>
      <c r="ABC65" s="66"/>
      <c r="ABD65" s="66"/>
      <c r="ABE65" s="66"/>
      <c r="ABF65" s="66"/>
      <c r="ABG65" s="66"/>
      <c r="ABH65" s="66"/>
      <c r="ABI65" s="66"/>
      <c r="ABJ65" s="66"/>
      <c r="ABK65" s="66"/>
      <c r="ABL65" s="66"/>
      <c r="ABM65" s="66"/>
      <c r="ABN65" s="66"/>
      <c r="ABO65" s="66"/>
      <c r="ABP65" s="66"/>
      <c r="ABQ65" s="66"/>
      <c r="ABR65" s="66"/>
      <c r="ABS65" s="66"/>
      <c r="ABT65" s="66"/>
      <c r="ABU65" s="66"/>
      <c r="ABV65" s="66"/>
      <c r="ABW65" s="66"/>
      <c r="ABX65" s="66"/>
      <c r="ABY65" s="66"/>
      <c r="ABZ65" s="66"/>
      <c r="ACA65" s="66"/>
      <c r="ACB65" s="66"/>
      <c r="ACC65" s="66"/>
      <c r="ACD65" s="66"/>
      <c r="ACE65" s="66"/>
      <c r="ACF65" s="66"/>
      <c r="ACG65" s="66"/>
      <c r="ACH65" s="66"/>
      <c r="ACI65" s="66"/>
      <c r="ACJ65" s="66"/>
      <c r="ACK65" s="66"/>
      <c r="ACL65" s="66"/>
      <c r="ACM65" s="66"/>
      <c r="ACN65" s="66"/>
      <c r="ACO65" s="66"/>
      <c r="ACP65" s="66"/>
      <c r="ACQ65" s="66"/>
      <c r="ACR65" s="66"/>
      <c r="ACS65" s="66"/>
      <c r="ACT65" s="66"/>
      <c r="ACU65" s="66"/>
      <c r="ACV65" s="66"/>
      <c r="ACW65" s="66"/>
      <c r="ACX65" s="66"/>
      <c r="ACY65" s="66"/>
      <c r="ACZ65" s="66"/>
      <c r="ADA65" s="66"/>
      <c r="ADB65" s="66"/>
      <c r="ADC65" s="66"/>
      <c r="ADD65" s="66"/>
      <c r="ADE65" s="66"/>
      <c r="ADF65" s="66"/>
      <c r="ADG65" s="66"/>
      <c r="ADH65" s="66"/>
      <c r="ADI65" s="66"/>
      <c r="ADJ65" s="66"/>
      <c r="ADK65" s="66"/>
      <c r="ADL65" s="66"/>
      <c r="ADM65" s="66"/>
      <c r="ADN65" s="66"/>
      <c r="ADO65" s="66"/>
      <c r="ADP65" s="66"/>
      <c r="ADQ65" s="66"/>
      <c r="ADR65" s="66"/>
      <c r="ADS65" s="66"/>
      <c r="ADT65" s="66"/>
      <c r="ADU65" s="66"/>
      <c r="ADV65" s="66"/>
      <c r="ADW65" s="66"/>
      <c r="ADX65" s="66"/>
      <c r="ADY65" s="66"/>
      <c r="ADZ65" s="66"/>
      <c r="AEA65" s="66"/>
      <c r="AEB65" s="66"/>
      <c r="AEC65" s="66"/>
      <c r="AED65" s="66"/>
      <c r="AEE65" s="66"/>
      <c r="AEF65" s="66"/>
      <c r="AEG65" s="66"/>
      <c r="AEH65" s="66"/>
      <c r="AEI65" s="66"/>
      <c r="AEJ65" s="66"/>
      <c r="AEK65" s="66"/>
      <c r="AEL65" s="66"/>
      <c r="AEM65" s="66"/>
      <c r="AEN65" s="66"/>
      <c r="AEO65" s="66"/>
      <c r="AEP65" s="66"/>
      <c r="AEQ65" s="66"/>
      <c r="AER65" s="66"/>
      <c r="AES65" s="66"/>
      <c r="AET65" s="66"/>
      <c r="AEU65" s="66"/>
      <c r="AEV65" s="66"/>
      <c r="AEW65" s="66"/>
      <c r="AEX65" s="66"/>
      <c r="AEY65" s="66"/>
      <c r="AEZ65" s="66"/>
      <c r="AFA65" s="66"/>
      <c r="AFB65" s="66"/>
      <c r="AFC65" s="66"/>
      <c r="AFD65" s="66"/>
      <c r="AFE65" s="66"/>
      <c r="AFF65" s="66"/>
      <c r="AFG65" s="66"/>
      <c r="AFH65" s="66"/>
      <c r="AFI65" s="66"/>
      <c r="AFJ65" s="66"/>
      <c r="AFK65" s="66"/>
      <c r="AFL65" s="66"/>
      <c r="AFM65" s="66"/>
      <c r="AFN65" s="66"/>
      <c r="AFO65" s="66"/>
      <c r="AFP65" s="66"/>
      <c r="AFQ65" s="66"/>
      <c r="AFR65" s="66"/>
      <c r="AFS65" s="66"/>
      <c r="AFT65" s="66"/>
      <c r="AFU65" s="66"/>
      <c r="AFV65" s="66"/>
      <c r="AFW65" s="66"/>
      <c r="AFX65" s="66"/>
      <c r="AFY65" s="66"/>
      <c r="AFZ65" s="66"/>
      <c r="AGA65" s="66"/>
      <c r="AGB65" s="66"/>
      <c r="AGC65" s="66"/>
      <c r="AGD65" s="66"/>
      <c r="AGE65" s="66"/>
      <c r="AGF65" s="66"/>
      <c r="AGG65" s="66"/>
      <c r="AGH65" s="66"/>
      <c r="AGI65" s="66"/>
      <c r="AGJ65" s="66"/>
      <c r="AGK65" s="66"/>
      <c r="AGL65" s="66"/>
      <c r="AGM65" s="66"/>
      <c r="AGN65" s="66"/>
      <c r="AGO65" s="66"/>
      <c r="AGP65" s="66"/>
      <c r="AGQ65" s="66"/>
      <c r="AGR65" s="66"/>
      <c r="AGS65" s="66"/>
      <c r="AGT65" s="66"/>
      <c r="AGU65" s="66"/>
      <c r="AGV65" s="66"/>
      <c r="AGW65" s="66"/>
      <c r="AGX65" s="66"/>
      <c r="AGY65" s="66"/>
      <c r="AGZ65" s="66"/>
      <c r="AHA65" s="66"/>
      <c r="AHB65" s="66"/>
      <c r="AHC65" s="66"/>
      <c r="AHD65" s="66"/>
      <c r="AHE65" s="66"/>
      <c r="AHF65" s="66"/>
      <c r="AHG65" s="66"/>
      <c r="AHH65" s="66"/>
      <c r="AHI65" s="66"/>
      <c r="AHJ65" s="66"/>
      <c r="AHK65" s="66"/>
      <c r="AHL65" s="66"/>
      <c r="AHM65" s="66"/>
      <c r="AHN65" s="66"/>
      <c r="AHO65" s="66"/>
      <c r="AHP65" s="66"/>
      <c r="AHQ65" s="66"/>
      <c r="AHR65" s="66"/>
      <c r="AHS65" s="66"/>
      <c r="AHT65" s="66"/>
      <c r="AHU65" s="66"/>
      <c r="AHV65" s="66"/>
      <c r="AHW65" s="66"/>
      <c r="AHX65" s="66"/>
      <c r="AHY65" s="66"/>
      <c r="AHZ65" s="66"/>
      <c r="AIA65" s="66"/>
      <c r="AIB65" s="66"/>
      <c r="AIC65" s="66"/>
      <c r="AID65" s="66"/>
      <c r="AIE65" s="66"/>
      <c r="AIF65" s="66"/>
      <c r="AIG65" s="66"/>
      <c r="AIH65" s="66"/>
      <c r="AII65" s="66"/>
      <c r="AIJ65" s="66"/>
      <c r="AIK65" s="66"/>
      <c r="AIL65" s="66"/>
      <c r="AIM65" s="66"/>
      <c r="AIN65" s="66"/>
      <c r="AIO65" s="66"/>
      <c r="AIP65" s="66"/>
      <c r="AIQ65" s="66"/>
      <c r="AIR65" s="66"/>
      <c r="AIS65" s="66"/>
      <c r="AIT65" s="66"/>
      <c r="AIU65" s="66"/>
      <c r="AIV65" s="66"/>
      <c r="AIW65" s="66"/>
      <c r="AIX65" s="66"/>
      <c r="AIY65" s="66"/>
      <c r="AIZ65" s="66"/>
      <c r="AJA65" s="66"/>
      <c r="AJB65" s="66"/>
      <c r="AJC65" s="66"/>
      <c r="AJD65" s="66"/>
      <c r="AJE65" s="66"/>
      <c r="AJF65" s="66"/>
      <c r="AJG65" s="66"/>
      <c r="AJH65" s="66"/>
      <c r="AJI65" s="66"/>
      <c r="AJJ65" s="66"/>
      <c r="AJK65" s="66"/>
      <c r="AJL65" s="66"/>
      <c r="AJM65" s="66"/>
      <c r="AJN65" s="66"/>
      <c r="AJO65" s="66"/>
      <c r="AJP65" s="66"/>
      <c r="AJQ65" s="66"/>
      <c r="AJR65" s="66"/>
      <c r="AJS65" s="66"/>
      <c r="AJT65" s="66"/>
      <c r="AJU65" s="66"/>
      <c r="AJV65" s="66"/>
      <c r="AJW65" s="66"/>
      <c r="AJX65" s="66"/>
      <c r="AJY65" s="66"/>
      <c r="AJZ65" s="66"/>
      <c r="AKA65" s="66"/>
      <c r="AKB65" s="66"/>
      <c r="AKC65" s="66"/>
      <c r="AKD65" s="66"/>
      <c r="AKE65" s="66"/>
      <c r="AKF65" s="66"/>
      <c r="AKG65" s="66"/>
      <c r="AKH65" s="66"/>
      <c r="AKI65" s="66"/>
      <c r="AKJ65" s="66"/>
      <c r="AKK65" s="66"/>
      <c r="AKL65" s="66"/>
      <c r="AKM65" s="66"/>
      <c r="AKN65" s="66"/>
      <c r="AKO65" s="66"/>
      <c r="AKP65" s="66"/>
      <c r="AKQ65" s="66"/>
      <c r="AKR65" s="66"/>
      <c r="AKS65" s="66"/>
      <c r="AKT65" s="66"/>
      <c r="AKU65" s="66"/>
      <c r="AKV65" s="66"/>
      <c r="AKW65" s="66"/>
      <c r="AKX65" s="66"/>
      <c r="AKY65" s="66"/>
      <c r="AKZ65" s="66"/>
      <c r="ALA65" s="66"/>
      <c r="ALB65" s="66"/>
      <c r="ALC65" s="66"/>
      <c r="ALD65" s="66"/>
      <c r="ALE65" s="66"/>
      <c r="ALF65" s="66"/>
      <c r="ALG65" s="66"/>
      <c r="ALH65" s="66"/>
      <c r="ALI65" s="66"/>
      <c r="ALJ65" s="66"/>
      <c r="ALK65" s="66"/>
      <c r="ALL65" s="66"/>
      <c r="ALM65" s="66"/>
      <c r="ALN65" s="66"/>
      <c r="ALO65" s="66"/>
      <c r="ALP65" s="66"/>
      <c r="ALQ65" s="66"/>
      <c r="ALR65" s="66"/>
      <c r="ALS65" s="66"/>
      <c r="ALT65" s="66"/>
      <c r="ALU65" s="66"/>
      <c r="ALV65" s="66"/>
      <c r="ALW65" s="66"/>
      <c r="ALX65" s="66"/>
      <c r="ALY65" s="66"/>
      <c r="ALZ65" s="66"/>
      <c r="AMA65" s="66"/>
      <c r="AMB65" s="66"/>
      <c r="AMC65" s="66"/>
      <c r="AMD65" s="66"/>
      <c r="AME65" s="66"/>
      <c r="AMF65" s="66"/>
      <c r="AMG65" s="66"/>
      <c r="AMH65" s="66"/>
      <c r="AMI65" s="66"/>
      <c r="AMJ65" s="66"/>
      <c r="AMK65" s="66"/>
      <c r="AML65" s="66"/>
      <c r="AMM65" s="66"/>
      <c r="AMN65" s="66"/>
      <c r="AMO65" s="66"/>
      <c r="AMP65" s="66"/>
      <c r="AMQ65" s="66"/>
      <c r="AMR65" s="66"/>
      <c r="AMS65" s="66"/>
      <c r="AMT65" s="66"/>
      <c r="AMU65" s="66"/>
      <c r="AMV65" s="66"/>
      <c r="AMW65" s="66"/>
      <c r="AMX65" s="66"/>
      <c r="AMY65" s="66"/>
      <c r="AMZ65" s="66"/>
      <c r="ANA65" s="66"/>
      <c r="ANB65" s="66"/>
      <c r="ANC65" s="66"/>
      <c r="AND65" s="66"/>
      <c r="ANE65" s="66"/>
      <c r="ANF65" s="66"/>
      <c r="ANG65" s="66"/>
      <c r="ANH65" s="66"/>
      <c r="ANI65" s="66"/>
      <c r="ANJ65" s="66"/>
      <c r="ANK65" s="66"/>
      <c r="ANL65" s="66"/>
      <c r="ANM65" s="66"/>
      <c r="ANN65" s="66"/>
      <c r="ANO65" s="66"/>
      <c r="ANP65" s="66"/>
      <c r="ANQ65" s="66"/>
      <c r="ANR65" s="66"/>
      <c r="ANS65" s="66"/>
      <c r="ANT65" s="66"/>
      <c r="ANU65" s="66"/>
      <c r="ANV65" s="66"/>
      <c r="ANW65" s="66"/>
      <c r="ANX65" s="66"/>
      <c r="ANY65" s="66"/>
      <c r="ANZ65" s="66"/>
      <c r="AOA65" s="66"/>
      <c r="AOB65" s="66"/>
      <c r="AOC65" s="66"/>
      <c r="AOD65" s="66"/>
      <c r="AOE65" s="66"/>
      <c r="AOF65" s="66"/>
      <c r="AOG65" s="66"/>
      <c r="AOH65" s="66"/>
      <c r="AOI65" s="66"/>
      <c r="AOJ65" s="66"/>
      <c r="AOK65" s="66"/>
      <c r="AOL65" s="66"/>
      <c r="AOM65" s="66"/>
      <c r="AON65" s="66"/>
      <c r="AOO65" s="66"/>
      <c r="AOP65" s="66"/>
      <c r="AOQ65" s="66"/>
      <c r="AOR65" s="66"/>
      <c r="AOS65" s="66"/>
      <c r="AOT65" s="66"/>
      <c r="AOU65" s="66"/>
      <c r="AOV65" s="66"/>
      <c r="AOW65" s="66"/>
      <c r="AOX65" s="66"/>
      <c r="AOY65" s="66"/>
      <c r="AOZ65" s="66"/>
      <c r="APA65" s="66"/>
      <c r="APB65" s="66"/>
      <c r="APC65" s="66"/>
      <c r="APD65" s="66"/>
      <c r="APE65" s="66"/>
      <c r="APF65" s="66"/>
      <c r="APG65" s="66"/>
      <c r="APH65" s="66"/>
      <c r="API65" s="66"/>
      <c r="APJ65" s="66"/>
      <c r="APK65" s="66"/>
      <c r="APL65" s="66"/>
      <c r="APM65" s="66"/>
      <c r="APN65" s="66"/>
      <c r="APO65" s="66"/>
      <c r="APP65" s="66"/>
      <c r="APQ65" s="66"/>
      <c r="APR65" s="66"/>
      <c r="APS65" s="66"/>
      <c r="APT65" s="66"/>
      <c r="APU65" s="66"/>
      <c r="APV65" s="66"/>
      <c r="APW65" s="66"/>
      <c r="APX65" s="66"/>
      <c r="APY65" s="66"/>
      <c r="APZ65" s="66"/>
      <c r="AQA65" s="66"/>
      <c r="AQB65" s="66"/>
      <c r="AQC65" s="66"/>
      <c r="AQD65" s="66"/>
      <c r="AQE65" s="66"/>
      <c r="AQF65" s="66"/>
      <c r="AQG65" s="66"/>
      <c r="AQH65" s="66"/>
      <c r="AQI65" s="66"/>
      <c r="AQJ65" s="66"/>
      <c r="AQK65" s="66"/>
      <c r="AQL65" s="66"/>
      <c r="AQM65" s="66"/>
      <c r="AQN65" s="66"/>
      <c r="AQO65" s="66"/>
      <c r="AQP65" s="66"/>
      <c r="AQQ65" s="66"/>
      <c r="AQR65" s="66"/>
      <c r="AQS65" s="66"/>
      <c r="AQT65" s="66"/>
      <c r="AQU65" s="66"/>
      <c r="AQV65" s="66"/>
      <c r="AQW65" s="66"/>
      <c r="AQX65" s="66"/>
      <c r="AQY65" s="66"/>
      <c r="AQZ65" s="66"/>
      <c r="ARA65" s="66"/>
      <c r="ARB65" s="66"/>
      <c r="ARC65" s="66"/>
      <c r="ARD65" s="66"/>
      <c r="ARE65" s="66"/>
      <c r="ARF65" s="66"/>
      <c r="ARG65" s="66"/>
      <c r="ARH65" s="66"/>
      <c r="ARI65" s="66"/>
      <c r="ARJ65" s="66"/>
      <c r="ARK65" s="66"/>
      <c r="ARL65" s="66"/>
      <c r="ARM65" s="66"/>
      <c r="ARN65" s="66"/>
      <c r="ARO65" s="66"/>
      <c r="ARP65" s="66"/>
      <c r="ARQ65" s="66"/>
      <c r="ARR65" s="66"/>
      <c r="ARS65" s="66"/>
      <c r="ART65" s="66"/>
      <c r="ARU65" s="66"/>
      <c r="ARV65" s="66"/>
      <c r="ARW65" s="66"/>
      <c r="ARX65" s="66"/>
      <c r="ARY65" s="66"/>
      <c r="ARZ65" s="66"/>
      <c r="ASA65" s="66"/>
      <c r="ASB65" s="66"/>
      <c r="ASC65" s="66"/>
      <c r="ASD65" s="66"/>
      <c r="ASE65" s="66"/>
      <c r="ASF65" s="66"/>
      <c r="ASG65" s="66"/>
      <c r="ASH65" s="66"/>
      <c r="ASI65" s="66"/>
      <c r="ASJ65" s="66"/>
      <c r="ASK65" s="66"/>
      <c r="ASL65" s="66"/>
      <c r="ASM65" s="66"/>
      <c r="ASN65" s="66"/>
      <c r="ASO65" s="66"/>
      <c r="ASP65" s="66"/>
      <c r="ASQ65" s="66"/>
      <c r="ASR65" s="66"/>
      <c r="ASS65" s="66"/>
      <c r="AST65" s="66"/>
      <c r="ASU65" s="66"/>
      <c r="ASV65" s="66"/>
      <c r="ASW65" s="66"/>
      <c r="ASX65" s="66"/>
      <c r="ASY65" s="66"/>
      <c r="ASZ65" s="66"/>
      <c r="ATA65" s="66"/>
      <c r="ATB65" s="66"/>
      <c r="ATC65" s="66"/>
      <c r="ATD65" s="66"/>
      <c r="ATE65" s="66"/>
      <c r="ATF65" s="66"/>
      <c r="ATG65" s="66"/>
      <c r="ATH65" s="66"/>
      <c r="ATI65" s="66"/>
      <c r="ATJ65" s="66"/>
      <c r="ATK65" s="66"/>
      <c r="ATL65" s="66"/>
      <c r="ATM65" s="66"/>
      <c r="ATN65" s="66"/>
      <c r="ATO65" s="66"/>
      <c r="ATP65" s="66"/>
      <c r="ATQ65" s="66"/>
      <c r="ATR65" s="66"/>
      <c r="ATS65" s="66"/>
      <c r="ATT65" s="66"/>
      <c r="ATU65" s="66"/>
      <c r="ATV65" s="66"/>
      <c r="ATW65" s="66"/>
      <c r="ATX65" s="66"/>
      <c r="ATY65" s="66"/>
      <c r="ATZ65" s="66"/>
      <c r="AUA65" s="66"/>
      <c r="AUB65" s="66"/>
      <c r="AUC65" s="66"/>
      <c r="AUD65" s="66"/>
      <c r="AUE65" s="66"/>
      <c r="AUF65" s="66"/>
      <c r="AUG65" s="66"/>
      <c r="AUH65" s="66"/>
      <c r="AUI65" s="66"/>
      <c r="AUJ65" s="66"/>
      <c r="AUK65" s="66"/>
      <c r="AUL65" s="66"/>
      <c r="AUM65" s="66"/>
      <c r="AUN65" s="66"/>
      <c r="AUO65" s="66"/>
      <c r="AUP65" s="66"/>
      <c r="AUQ65" s="66"/>
      <c r="AUR65" s="66"/>
      <c r="AUS65" s="66"/>
      <c r="AUT65" s="66"/>
      <c r="AUU65" s="66"/>
      <c r="AUV65" s="66"/>
      <c r="AUW65" s="66"/>
      <c r="AUX65" s="66"/>
      <c r="AUY65" s="66"/>
      <c r="AUZ65" s="66"/>
      <c r="AVA65" s="66"/>
      <c r="AVB65" s="66"/>
      <c r="AVC65" s="66"/>
      <c r="AVD65" s="66"/>
      <c r="AVE65" s="66"/>
      <c r="AVF65" s="66"/>
      <c r="AVG65" s="66"/>
      <c r="AVH65" s="66"/>
      <c r="AVI65" s="66"/>
      <c r="AVJ65" s="66"/>
      <c r="AVK65" s="66"/>
      <c r="AVL65" s="66"/>
      <c r="AVM65" s="66"/>
      <c r="AVN65" s="66"/>
      <c r="AVO65" s="66"/>
      <c r="AVP65" s="66"/>
      <c r="AVQ65" s="66"/>
      <c r="AVR65" s="66"/>
      <c r="AVS65" s="66"/>
      <c r="AVT65" s="66"/>
      <c r="AVU65" s="66"/>
      <c r="AVV65" s="66"/>
      <c r="AVW65" s="66"/>
      <c r="AVX65" s="66"/>
      <c r="AVY65" s="66"/>
      <c r="AVZ65" s="66"/>
      <c r="AWA65" s="66"/>
      <c r="AWB65" s="66"/>
      <c r="AWC65" s="66"/>
      <c r="AWD65" s="66"/>
      <c r="AWE65" s="66"/>
      <c r="AWF65" s="66"/>
      <c r="AWG65" s="66"/>
      <c r="AWH65" s="66"/>
      <c r="AWI65" s="66"/>
      <c r="AWJ65" s="66"/>
      <c r="AWK65" s="66"/>
      <c r="AWL65" s="66"/>
      <c r="AWM65" s="66"/>
      <c r="AWN65" s="66"/>
      <c r="AWO65" s="66"/>
      <c r="AWP65" s="66"/>
      <c r="AWQ65" s="66"/>
      <c r="AWR65" s="66"/>
      <c r="AWS65" s="66"/>
      <c r="AWT65" s="66"/>
      <c r="AWU65" s="66"/>
      <c r="AWV65" s="66"/>
      <c r="AWW65" s="66"/>
      <c r="AWX65" s="66"/>
      <c r="AWY65" s="66"/>
      <c r="AWZ65" s="66"/>
      <c r="AXA65" s="66"/>
      <c r="AXB65" s="66"/>
      <c r="AXC65" s="66"/>
      <c r="AXD65" s="66"/>
      <c r="AXE65" s="66"/>
      <c r="AXF65" s="66"/>
      <c r="AXG65" s="66"/>
      <c r="AXH65" s="66"/>
      <c r="AXI65" s="66"/>
      <c r="AXJ65" s="66"/>
      <c r="AXK65" s="66"/>
      <c r="AXL65" s="66"/>
      <c r="AXM65" s="66"/>
      <c r="AXN65" s="66"/>
      <c r="AXO65" s="66"/>
      <c r="AXP65" s="66"/>
      <c r="AXQ65" s="66"/>
      <c r="AXR65" s="66"/>
      <c r="AXS65" s="66"/>
      <c r="AXT65" s="66"/>
      <c r="AXU65" s="66"/>
      <c r="AXV65" s="66"/>
      <c r="AXW65" s="66"/>
      <c r="AXX65" s="66"/>
      <c r="AXY65" s="66"/>
      <c r="AXZ65" s="66"/>
      <c r="AYA65" s="66"/>
      <c r="AYB65" s="66"/>
      <c r="AYC65" s="66"/>
      <c r="AYD65" s="66"/>
      <c r="AYE65" s="66"/>
      <c r="AYF65" s="66"/>
      <c r="AYG65" s="66"/>
      <c r="AYH65" s="66"/>
      <c r="AYI65" s="66"/>
      <c r="AYJ65" s="66"/>
      <c r="AYK65" s="66"/>
      <c r="AYL65" s="66"/>
      <c r="AYM65" s="66"/>
      <c r="AYN65" s="66"/>
      <c r="AYO65" s="66"/>
      <c r="AYP65" s="66"/>
      <c r="AYQ65" s="66"/>
      <c r="AYR65" s="66"/>
      <c r="AYS65" s="66"/>
      <c r="AYT65" s="66"/>
      <c r="AYU65" s="66"/>
      <c r="AYV65" s="66"/>
      <c r="AYW65" s="66"/>
      <c r="AYX65" s="66"/>
      <c r="AYY65" s="66"/>
      <c r="AYZ65" s="66"/>
      <c r="AZA65" s="66"/>
      <c r="AZB65" s="66"/>
      <c r="AZC65" s="66"/>
      <c r="AZD65" s="66"/>
      <c r="AZE65" s="66"/>
      <c r="AZF65" s="66"/>
      <c r="AZG65" s="66"/>
      <c r="AZH65" s="66"/>
      <c r="AZI65" s="66"/>
      <c r="AZJ65" s="66"/>
      <c r="AZK65" s="66"/>
      <c r="AZL65" s="66"/>
      <c r="AZM65" s="66"/>
      <c r="AZN65" s="66"/>
      <c r="AZO65" s="66"/>
      <c r="AZP65" s="66"/>
      <c r="AZQ65" s="66"/>
      <c r="AZR65" s="66"/>
      <c r="AZS65" s="66"/>
      <c r="AZT65" s="66"/>
      <c r="AZU65" s="66"/>
      <c r="AZV65" s="66"/>
      <c r="AZW65" s="66"/>
      <c r="AZX65" s="66"/>
      <c r="AZY65" s="66"/>
      <c r="AZZ65" s="66"/>
      <c r="BAA65" s="66"/>
      <c r="BAB65" s="66"/>
      <c r="BAC65" s="66"/>
      <c r="BAD65" s="66"/>
      <c r="BAE65" s="66"/>
      <c r="BAF65" s="66"/>
      <c r="BAG65" s="66"/>
      <c r="BAH65" s="66"/>
      <c r="BAI65" s="66"/>
      <c r="BAJ65" s="66"/>
      <c r="BAK65" s="66"/>
      <c r="BAL65" s="66"/>
      <c r="BAM65" s="66"/>
      <c r="BAN65" s="66"/>
      <c r="BAO65" s="66"/>
      <c r="BAP65" s="66"/>
      <c r="BAQ65" s="66"/>
      <c r="BAR65" s="66"/>
      <c r="BAS65" s="66"/>
      <c r="BAT65" s="66"/>
      <c r="BAU65" s="66"/>
      <c r="BAV65" s="66"/>
      <c r="BAW65" s="66"/>
      <c r="BAX65" s="66"/>
      <c r="BAY65" s="66"/>
      <c r="BAZ65" s="66"/>
      <c r="BBA65" s="66"/>
      <c r="BBB65" s="66"/>
      <c r="BBC65" s="66"/>
      <c r="BBD65" s="66"/>
      <c r="BBE65" s="66"/>
      <c r="BBF65" s="66"/>
      <c r="BBG65" s="66"/>
      <c r="BBH65" s="66"/>
      <c r="BBI65" s="66"/>
      <c r="BBJ65" s="66"/>
      <c r="BBK65" s="66"/>
      <c r="BBL65" s="66"/>
      <c r="BBM65" s="66"/>
      <c r="BBN65" s="66"/>
      <c r="BBO65" s="66"/>
      <c r="BBP65" s="66"/>
      <c r="BBQ65" s="66"/>
      <c r="BBR65" s="66"/>
      <c r="BBS65" s="66"/>
      <c r="BBT65" s="66"/>
      <c r="BBU65" s="66"/>
      <c r="BBV65" s="66"/>
      <c r="BBW65" s="66"/>
      <c r="BBX65" s="66"/>
      <c r="BBY65" s="66"/>
      <c r="BBZ65" s="66"/>
      <c r="BCA65" s="66"/>
      <c r="BCB65" s="66"/>
      <c r="BCC65" s="66"/>
      <c r="BCD65" s="66"/>
      <c r="BCE65" s="66"/>
      <c r="BCF65" s="66"/>
      <c r="BCG65" s="66"/>
      <c r="BCH65" s="66"/>
      <c r="BCI65" s="66"/>
      <c r="BCJ65" s="66"/>
      <c r="BCK65" s="66"/>
      <c r="BCL65" s="66"/>
      <c r="BCM65" s="66"/>
      <c r="BCN65" s="66"/>
      <c r="BCO65" s="66"/>
      <c r="BCP65" s="66"/>
      <c r="BCQ65" s="66"/>
      <c r="BCR65" s="66"/>
      <c r="BCS65" s="66"/>
      <c r="BCT65" s="66"/>
      <c r="BCU65" s="66"/>
      <c r="BCV65" s="66"/>
      <c r="BCW65" s="66"/>
      <c r="BCX65" s="66"/>
      <c r="BCY65" s="66"/>
      <c r="BCZ65" s="66"/>
      <c r="BDA65" s="66"/>
      <c r="BDB65" s="66"/>
      <c r="BDC65" s="66"/>
      <c r="BDD65" s="66"/>
      <c r="BDE65" s="66"/>
      <c r="BDF65" s="66"/>
      <c r="BDG65" s="66"/>
      <c r="BDH65" s="66"/>
      <c r="BDI65" s="66"/>
      <c r="BDJ65" s="66"/>
      <c r="BDK65" s="66"/>
      <c r="BDL65" s="66"/>
      <c r="BDM65" s="66"/>
      <c r="BDN65" s="66"/>
      <c r="BDO65" s="66"/>
      <c r="BDP65" s="66"/>
      <c r="BDQ65" s="66"/>
      <c r="BDR65" s="66"/>
      <c r="BDS65" s="66"/>
      <c r="BDT65" s="66"/>
      <c r="BDU65" s="66"/>
      <c r="BDV65" s="66"/>
      <c r="BDW65" s="66"/>
      <c r="BDX65" s="66"/>
      <c r="BDY65" s="66"/>
      <c r="BDZ65" s="66"/>
      <c r="BEA65" s="66"/>
      <c r="BEB65" s="66"/>
      <c r="BEC65" s="66"/>
      <c r="BED65" s="66"/>
      <c r="BEE65" s="66"/>
      <c r="BEF65" s="66"/>
      <c r="BEG65" s="66"/>
      <c r="BEH65" s="66"/>
      <c r="BEI65" s="66"/>
      <c r="BEJ65" s="66"/>
      <c r="BEK65" s="66"/>
      <c r="BEL65" s="66"/>
      <c r="BEM65" s="66"/>
      <c r="BEN65" s="66"/>
      <c r="BEO65" s="66"/>
      <c r="BEP65" s="66"/>
      <c r="BEQ65" s="66"/>
      <c r="BER65" s="66"/>
      <c r="BES65" s="66"/>
      <c r="BET65" s="66"/>
      <c r="BEU65" s="66"/>
      <c r="BEV65" s="66"/>
      <c r="BEW65" s="66"/>
      <c r="BEX65" s="66"/>
      <c r="BEY65" s="66"/>
      <c r="BEZ65" s="66"/>
      <c r="BFA65" s="66"/>
      <c r="BFB65" s="66"/>
      <c r="BFC65" s="66"/>
      <c r="BFD65" s="66"/>
      <c r="BFE65" s="66"/>
      <c r="BFF65" s="66"/>
      <c r="BFG65" s="66"/>
      <c r="BFH65" s="66"/>
      <c r="BFI65" s="66"/>
      <c r="BFJ65" s="66"/>
      <c r="BFK65" s="66"/>
      <c r="BFL65" s="66"/>
      <c r="BFM65" s="66"/>
      <c r="BFN65" s="66"/>
      <c r="BFO65" s="66"/>
      <c r="BFP65" s="66"/>
      <c r="BFQ65" s="66"/>
      <c r="BFR65" s="66"/>
      <c r="BFS65" s="66"/>
      <c r="BFT65" s="66"/>
      <c r="BFU65" s="66"/>
      <c r="BFV65" s="66"/>
      <c r="BFW65" s="66"/>
      <c r="BFX65" s="66"/>
      <c r="BFY65" s="66"/>
      <c r="BFZ65" s="66"/>
      <c r="BGA65" s="66"/>
      <c r="BGB65" s="66"/>
      <c r="BGC65" s="66"/>
      <c r="BGD65" s="66"/>
      <c r="BGE65" s="66"/>
      <c r="BGF65" s="66"/>
      <c r="BGG65" s="66"/>
      <c r="BGH65" s="66"/>
      <c r="BGI65" s="66"/>
      <c r="BGJ65" s="66"/>
      <c r="BGK65" s="66"/>
      <c r="BGL65" s="66"/>
      <c r="BGM65" s="66"/>
      <c r="BGN65" s="66"/>
      <c r="BGO65" s="66"/>
      <c r="BGP65" s="66"/>
      <c r="BGQ65" s="66"/>
      <c r="BGR65" s="66"/>
      <c r="BGS65" s="66"/>
      <c r="BGT65" s="66"/>
      <c r="BGU65" s="66"/>
      <c r="BGV65" s="66"/>
      <c r="BGW65" s="66"/>
      <c r="BGX65" s="66"/>
      <c r="BGY65" s="66"/>
      <c r="BGZ65" s="66"/>
      <c r="BHA65" s="66"/>
      <c r="BHB65" s="66"/>
      <c r="BHC65" s="66"/>
      <c r="BHD65" s="66"/>
      <c r="BHE65" s="66"/>
      <c r="BHF65" s="66"/>
      <c r="BHG65" s="66"/>
      <c r="BHH65" s="66"/>
      <c r="BHI65" s="66"/>
      <c r="BHJ65" s="66"/>
      <c r="BHK65" s="66"/>
      <c r="BHL65" s="66"/>
      <c r="BHM65" s="66"/>
      <c r="BHN65" s="66"/>
      <c r="BHO65" s="66"/>
      <c r="BHP65" s="66"/>
      <c r="BHQ65" s="66"/>
      <c r="BHR65" s="66"/>
      <c r="BHS65" s="66"/>
      <c r="BHT65" s="66"/>
      <c r="BHU65" s="66"/>
      <c r="BHV65" s="66"/>
      <c r="BHW65" s="66"/>
      <c r="BHX65" s="66"/>
      <c r="BHY65" s="66"/>
      <c r="BHZ65" s="66"/>
      <c r="BIA65" s="66"/>
      <c r="BIB65" s="66"/>
      <c r="BIC65" s="66"/>
      <c r="BID65" s="66"/>
      <c r="BIE65" s="66"/>
      <c r="BIF65" s="66"/>
      <c r="BIG65" s="66"/>
      <c r="BIH65" s="66"/>
      <c r="BII65" s="66"/>
      <c r="BIJ65" s="66"/>
      <c r="BIK65" s="66"/>
      <c r="BIL65" s="66"/>
      <c r="BIM65" s="66"/>
      <c r="BIN65" s="66"/>
      <c r="BIO65" s="66"/>
      <c r="BIP65" s="66"/>
      <c r="BIQ65" s="66"/>
      <c r="BIR65" s="66"/>
      <c r="BIS65" s="66"/>
      <c r="BIT65" s="66"/>
      <c r="BIU65" s="66"/>
      <c r="BIV65" s="66"/>
      <c r="BIW65" s="66"/>
      <c r="BIX65" s="66"/>
      <c r="BIY65" s="66"/>
      <c r="BIZ65" s="66"/>
      <c r="BJA65" s="66"/>
      <c r="BJB65" s="66"/>
      <c r="BJC65" s="66"/>
      <c r="BJD65" s="66"/>
      <c r="BJE65" s="66"/>
      <c r="BJF65" s="66"/>
      <c r="BJG65" s="66"/>
      <c r="BJH65" s="66"/>
      <c r="BJI65" s="66"/>
      <c r="BJJ65" s="66"/>
      <c r="BJK65" s="66"/>
      <c r="BJL65" s="66"/>
      <c r="BJM65" s="66"/>
      <c r="BJN65" s="66"/>
      <c r="BJO65" s="66"/>
      <c r="BJP65" s="66"/>
      <c r="BJQ65" s="66"/>
      <c r="BJR65" s="66"/>
      <c r="BJS65" s="66"/>
      <c r="BJT65" s="66"/>
      <c r="BJU65" s="66"/>
      <c r="BJV65" s="66"/>
      <c r="BJW65" s="66"/>
      <c r="BJX65" s="66"/>
      <c r="BJY65" s="66"/>
      <c r="BJZ65" s="66"/>
      <c r="BKA65" s="66"/>
      <c r="BKB65" s="66"/>
      <c r="BKC65" s="66"/>
      <c r="BKD65" s="66"/>
      <c r="BKE65" s="66"/>
      <c r="BKF65" s="66"/>
      <c r="BKG65" s="66"/>
      <c r="BKH65" s="66"/>
      <c r="BKI65" s="66"/>
      <c r="BKJ65" s="66"/>
      <c r="BKK65" s="66"/>
      <c r="BKL65" s="66"/>
      <c r="BKM65" s="66"/>
      <c r="BKN65" s="66"/>
      <c r="BKO65" s="66"/>
      <c r="BKP65" s="66"/>
      <c r="BKQ65" s="66"/>
      <c r="BKR65" s="66"/>
      <c r="BKS65" s="66"/>
      <c r="BKT65" s="66"/>
      <c r="BKU65" s="66"/>
      <c r="BKV65" s="66"/>
      <c r="BKW65" s="66"/>
      <c r="BKX65" s="66"/>
      <c r="BKY65" s="66"/>
      <c r="BKZ65" s="66"/>
      <c r="BLA65" s="66"/>
      <c r="BLB65" s="66"/>
      <c r="BLC65" s="66"/>
      <c r="BLD65" s="66"/>
      <c r="BLE65" s="66"/>
      <c r="BLF65" s="66"/>
      <c r="BLG65" s="66"/>
      <c r="BLH65" s="66"/>
      <c r="BLI65" s="66"/>
      <c r="BLJ65" s="66"/>
      <c r="BLK65" s="66"/>
      <c r="BLL65" s="66"/>
      <c r="BLM65" s="66"/>
      <c r="BLN65" s="66"/>
      <c r="BLO65" s="66"/>
      <c r="BLP65" s="66"/>
      <c r="BLQ65" s="66"/>
      <c r="BLR65" s="66"/>
      <c r="BLS65" s="66"/>
      <c r="BLT65" s="66"/>
      <c r="BLU65" s="66"/>
      <c r="BLV65" s="66"/>
      <c r="BLW65" s="66"/>
      <c r="BLX65" s="66"/>
      <c r="BLY65" s="66"/>
      <c r="BLZ65" s="66"/>
      <c r="BMA65" s="66"/>
      <c r="BMB65" s="66"/>
      <c r="BMC65" s="66"/>
      <c r="BMD65" s="66"/>
      <c r="BME65" s="66"/>
      <c r="BMF65" s="66"/>
      <c r="BMG65" s="66"/>
      <c r="BMH65" s="66"/>
      <c r="BMI65" s="66"/>
      <c r="BMJ65" s="66"/>
      <c r="BMK65" s="66"/>
      <c r="BML65" s="66"/>
      <c r="BMM65" s="66"/>
      <c r="BMN65" s="66"/>
      <c r="BMO65" s="66"/>
      <c r="BMP65" s="66"/>
      <c r="BMQ65" s="66"/>
      <c r="BMR65" s="66"/>
      <c r="BMS65" s="66"/>
      <c r="BMT65" s="66"/>
      <c r="BMU65" s="66"/>
      <c r="BMV65" s="66"/>
      <c r="BMW65" s="66"/>
      <c r="BMX65" s="66"/>
      <c r="BMY65" s="66"/>
      <c r="BMZ65" s="66"/>
      <c r="BNA65" s="66"/>
      <c r="BNB65" s="66"/>
      <c r="BNC65" s="66"/>
      <c r="BND65" s="66"/>
      <c r="BNE65" s="66"/>
      <c r="BNF65" s="66"/>
      <c r="BNG65" s="66"/>
      <c r="BNH65" s="66"/>
      <c r="BNI65" s="66"/>
      <c r="BNJ65" s="66"/>
      <c r="BNK65" s="66"/>
      <c r="BNL65" s="66"/>
      <c r="BNM65" s="66"/>
      <c r="BNN65" s="66"/>
      <c r="BNO65" s="66"/>
      <c r="BNP65" s="66"/>
      <c r="BNQ65" s="66"/>
      <c r="BNR65" s="66"/>
      <c r="BNS65" s="66"/>
      <c r="BNT65" s="66"/>
      <c r="BNU65" s="66"/>
      <c r="BNV65" s="66"/>
      <c r="BNW65" s="66"/>
      <c r="BNX65" s="66"/>
      <c r="BNY65" s="66"/>
      <c r="BNZ65" s="66"/>
      <c r="BOA65" s="66"/>
      <c r="BOB65" s="66"/>
      <c r="BOC65" s="66"/>
      <c r="BOD65" s="66"/>
      <c r="BOE65" s="66"/>
      <c r="BOF65" s="66"/>
      <c r="BOG65" s="66"/>
      <c r="BOH65" s="66"/>
      <c r="BOI65" s="66"/>
      <c r="BOJ65" s="66"/>
      <c r="BOK65" s="66"/>
      <c r="BOL65" s="66"/>
      <c r="BOM65" s="66"/>
      <c r="BON65" s="66"/>
      <c r="BOO65" s="66"/>
      <c r="BOP65" s="66"/>
      <c r="BOQ65" s="66"/>
      <c r="BOR65" s="66"/>
      <c r="BOS65" s="66"/>
      <c r="BOT65" s="66"/>
      <c r="BOU65" s="66"/>
      <c r="BOV65" s="66"/>
      <c r="BOW65" s="66"/>
      <c r="BOX65" s="66"/>
      <c r="BOY65" s="66"/>
      <c r="BOZ65" s="66"/>
      <c r="BPA65" s="66"/>
      <c r="BPB65" s="66"/>
      <c r="BPC65" s="66"/>
      <c r="BPD65" s="66"/>
      <c r="BPE65" s="66"/>
      <c r="BPF65" s="66"/>
      <c r="BPG65" s="66"/>
      <c r="BPH65" s="66"/>
      <c r="BPI65" s="66"/>
      <c r="BPJ65" s="66"/>
      <c r="BPK65" s="66"/>
      <c r="BPL65" s="66"/>
      <c r="BPM65" s="66"/>
      <c r="BPN65" s="66"/>
      <c r="BPO65" s="66"/>
      <c r="BPP65" s="66"/>
      <c r="BPQ65" s="66"/>
      <c r="BPR65" s="66"/>
      <c r="BPS65" s="66"/>
      <c r="BPT65" s="66"/>
      <c r="BPU65" s="66"/>
      <c r="BPV65" s="66"/>
      <c r="BPW65" s="66"/>
      <c r="BPX65" s="66"/>
      <c r="BPY65" s="66"/>
      <c r="BPZ65" s="66"/>
      <c r="BQA65" s="66"/>
      <c r="BQB65" s="66"/>
      <c r="BQC65" s="66"/>
      <c r="BQD65" s="66"/>
      <c r="BQE65" s="66"/>
      <c r="BQF65" s="66"/>
      <c r="BQG65" s="66"/>
      <c r="BQH65" s="66"/>
      <c r="BQI65" s="66"/>
      <c r="BQJ65" s="66"/>
      <c r="BQK65" s="66"/>
      <c r="BQL65" s="66"/>
      <c r="BQM65" s="66"/>
      <c r="BQN65" s="66"/>
      <c r="BQO65" s="66"/>
      <c r="BQP65" s="66"/>
      <c r="BQQ65" s="66"/>
      <c r="BQR65" s="66"/>
      <c r="BQS65" s="66"/>
      <c r="BQT65" s="66"/>
      <c r="BQU65" s="66"/>
      <c r="BQV65" s="66"/>
      <c r="BQW65" s="66"/>
      <c r="BQX65" s="66"/>
      <c r="BQY65" s="66"/>
      <c r="BQZ65" s="66"/>
      <c r="BRA65" s="66"/>
      <c r="BRB65" s="66"/>
      <c r="BRC65" s="66"/>
      <c r="BRD65" s="66"/>
      <c r="BRE65" s="66"/>
      <c r="BRF65" s="66"/>
      <c r="BRG65" s="66"/>
      <c r="BRH65" s="66"/>
      <c r="BRI65" s="66"/>
      <c r="BRJ65" s="66"/>
      <c r="BRK65" s="66"/>
      <c r="BRL65" s="66"/>
      <c r="BRM65" s="66"/>
      <c r="BRN65" s="66"/>
      <c r="BRO65" s="66"/>
      <c r="BRP65" s="66"/>
      <c r="BRQ65" s="66"/>
      <c r="BRR65" s="66"/>
      <c r="BRS65" s="66"/>
      <c r="BRT65" s="66"/>
      <c r="BRU65" s="66"/>
      <c r="BRV65" s="66"/>
      <c r="BRW65" s="66"/>
      <c r="BRX65" s="66"/>
      <c r="BRY65" s="66"/>
      <c r="BRZ65" s="66"/>
      <c r="BSA65" s="66"/>
      <c r="BSB65" s="66"/>
      <c r="BSC65" s="66"/>
      <c r="BSD65" s="66"/>
      <c r="BSE65" s="66"/>
      <c r="BSF65" s="66"/>
      <c r="BSG65" s="66"/>
      <c r="BSH65" s="66"/>
      <c r="BSI65" s="66"/>
      <c r="BSJ65" s="66"/>
      <c r="BSK65" s="66"/>
      <c r="BSL65" s="66"/>
      <c r="BSM65" s="66"/>
      <c r="BSN65" s="66"/>
      <c r="BSO65" s="66"/>
      <c r="BSP65" s="66"/>
      <c r="BSQ65" s="66"/>
      <c r="BSR65" s="66"/>
      <c r="BSS65" s="66"/>
      <c r="BST65" s="66"/>
      <c r="BSU65" s="66"/>
      <c r="BSV65" s="66"/>
      <c r="BSW65" s="66"/>
      <c r="BSX65" s="66"/>
      <c r="BSY65" s="66"/>
      <c r="BSZ65" s="66"/>
      <c r="BTA65" s="66"/>
      <c r="BTB65" s="66"/>
      <c r="BTC65" s="66"/>
      <c r="BTD65" s="66"/>
      <c r="BTE65" s="66"/>
      <c r="BTF65" s="66"/>
      <c r="BTG65" s="66"/>
      <c r="BTH65" s="66"/>
      <c r="BTI65" s="66"/>
      <c r="BTJ65" s="66"/>
      <c r="BTK65" s="66"/>
      <c r="BTL65" s="66"/>
      <c r="BTM65" s="66"/>
      <c r="BTN65" s="66"/>
      <c r="BTO65" s="66"/>
      <c r="BTP65" s="66"/>
      <c r="BTQ65" s="66"/>
      <c r="BTR65" s="66"/>
      <c r="BTS65" s="66"/>
      <c r="BTT65" s="66"/>
      <c r="BTU65" s="66"/>
      <c r="BTV65" s="66"/>
      <c r="BTW65" s="66"/>
      <c r="BTX65" s="66"/>
      <c r="BTY65" s="66"/>
      <c r="BTZ65" s="66"/>
      <c r="BUA65" s="66"/>
      <c r="BUB65" s="66"/>
      <c r="BUC65" s="66"/>
      <c r="BUD65" s="66"/>
      <c r="BUE65" s="66"/>
      <c r="BUF65" s="66"/>
      <c r="BUG65" s="66"/>
      <c r="BUH65" s="66"/>
      <c r="BUI65" s="66"/>
      <c r="BUJ65" s="66"/>
      <c r="BUK65" s="66"/>
      <c r="BUL65" s="66"/>
      <c r="BUM65" s="66"/>
      <c r="BUN65" s="66"/>
      <c r="BUO65" s="66"/>
      <c r="BUP65" s="66"/>
      <c r="BUQ65" s="66"/>
      <c r="BUR65" s="66"/>
      <c r="BUS65" s="66"/>
      <c r="BUT65" s="66"/>
      <c r="BUU65" s="66"/>
      <c r="BUV65" s="66"/>
      <c r="BUW65" s="66"/>
      <c r="BUX65" s="66"/>
      <c r="BUY65" s="66"/>
      <c r="BUZ65" s="66"/>
      <c r="BVA65" s="66"/>
      <c r="BVB65" s="66"/>
      <c r="BVC65" s="66"/>
      <c r="BVD65" s="66"/>
      <c r="BVE65" s="66"/>
      <c r="BVF65" s="66"/>
      <c r="BVG65" s="66"/>
      <c r="BVH65" s="66"/>
      <c r="BVI65" s="66"/>
      <c r="BVJ65" s="66"/>
      <c r="BVK65" s="66"/>
      <c r="BVL65" s="66"/>
      <c r="BVM65" s="66"/>
      <c r="BVN65" s="66"/>
      <c r="BVO65" s="66"/>
      <c r="BVP65" s="66"/>
      <c r="BVQ65" s="66"/>
      <c r="BVR65" s="66"/>
      <c r="BVS65" s="66"/>
      <c r="BVT65" s="66"/>
      <c r="BVU65" s="66"/>
      <c r="BVV65" s="66"/>
      <c r="BVW65" s="66"/>
      <c r="BVX65" s="66"/>
      <c r="BVY65" s="66"/>
      <c r="BVZ65" s="66"/>
      <c r="BWA65" s="66"/>
      <c r="BWB65" s="66"/>
      <c r="BWC65" s="66"/>
      <c r="BWD65" s="66"/>
      <c r="BWE65" s="66"/>
      <c r="BWF65" s="66"/>
      <c r="BWG65" s="66"/>
      <c r="BWH65" s="66"/>
      <c r="BWI65" s="66"/>
      <c r="BWJ65" s="66"/>
      <c r="BWK65" s="66"/>
      <c r="BWL65" s="66"/>
      <c r="BWM65" s="66"/>
      <c r="BWN65" s="66"/>
      <c r="BWO65" s="66"/>
      <c r="BWP65" s="66"/>
      <c r="BWQ65" s="66"/>
      <c r="BWR65" s="66"/>
      <c r="BWS65" s="66"/>
      <c r="BWT65" s="66"/>
      <c r="BWU65" s="66"/>
      <c r="BWV65" s="66"/>
      <c r="BWW65" s="66"/>
      <c r="BWX65" s="66"/>
      <c r="BWY65" s="66"/>
      <c r="BWZ65" s="66"/>
      <c r="BXA65" s="66"/>
      <c r="BXB65" s="66"/>
      <c r="BXC65" s="66"/>
      <c r="BXD65" s="66"/>
      <c r="BXE65" s="66"/>
      <c r="BXF65" s="66"/>
      <c r="BXG65" s="66"/>
      <c r="BXH65" s="66"/>
      <c r="BXI65" s="66"/>
      <c r="BXJ65" s="66"/>
      <c r="BXK65" s="66"/>
      <c r="BXL65" s="66"/>
      <c r="BXM65" s="66"/>
      <c r="BXN65" s="66"/>
      <c r="BXO65" s="66"/>
      <c r="BXP65" s="66"/>
      <c r="BXQ65" s="66"/>
      <c r="BXR65" s="66"/>
      <c r="BXS65" s="66"/>
      <c r="BXT65" s="66"/>
      <c r="BXU65" s="66"/>
      <c r="BXV65" s="66"/>
      <c r="BXW65" s="66"/>
      <c r="BXX65" s="66"/>
      <c r="BXY65" s="66"/>
      <c r="BXZ65" s="66"/>
      <c r="BYA65" s="66"/>
      <c r="BYB65" s="66"/>
      <c r="BYC65" s="66"/>
      <c r="BYD65" s="66"/>
      <c r="BYE65" s="66"/>
      <c r="BYF65" s="66"/>
      <c r="BYG65" s="66"/>
      <c r="BYH65" s="66"/>
      <c r="BYI65" s="66"/>
      <c r="BYJ65" s="66"/>
      <c r="BYK65" s="66"/>
      <c r="BYL65" s="66"/>
      <c r="BYM65" s="66"/>
      <c r="BYN65" s="66"/>
      <c r="BYO65" s="66"/>
      <c r="BYP65" s="66"/>
      <c r="BYQ65" s="66"/>
      <c r="BYR65" s="66"/>
      <c r="BYS65" s="66"/>
      <c r="BYT65" s="66"/>
      <c r="BYU65" s="66"/>
      <c r="BYV65" s="66"/>
      <c r="BYW65" s="66"/>
      <c r="BYX65" s="66"/>
      <c r="BYY65" s="66"/>
      <c r="BYZ65" s="66"/>
      <c r="BZA65" s="66"/>
      <c r="BZB65" s="66"/>
      <c r="BZC65" s="66"/>
      <c r="BZD65" s="66"/>
      <c r="BZE65" s="66"/>
      <c r="BZF65" s="66"/>
      <c r="BZG65" s="66"/>
      <c r="BZH65" s="66"/>
      <c r="BZI65" s="66"/>
      <c r="BZJ65" s="66"/>
      <c r="BZK65" s="66"/>
      <c r="BZL65" s="66"/>
      <c r="BZM65" s="66"/>
      <c r="BZN65" s="66"/>
      <c r="BZO65" s="66"/>
      <c r="BZP65" s="66"/>
      <c r="BZQ65" s="66"/>
      <c r="BZR65" s="66"/>
      <c r="BZS65" s="66"/>
      <c r="BZT65" s="66"/>
      <c r="BZU65" s="66"/>
      <c r="BZV65" s="66"/>
      <c r="BZW65" s="66"/>
      <c r="BZX65" s="66"/>
      <c r="BZY65" s="66"/>
      <c r="BZZ65" s="66"/>
      <c r="CAA65" s="66"/>
      <c r="CAB65" s="66"/>
      <c r="CAC65" s="66"/>
      <c r="CAD65" s="66"/>
      <c r="CAE65" s="66"/>
      <c r="CAF65" s="66"/>
      <c r="CAG65" s="66"/>
      <c r="CAH65" s="66"/>
      <c r="CAI65" s="66"/>
      <c r="CAJ65" s="66"/>
      <c r="CAK65" s="66"/>
      <c r="CAL65" s="66"/>
      <c r="CAM65" s="66"/>
      <c r="CAN65" s="66"/>
      <c r="CAO65" s="66"/>
      <c r="CAP65" s="66"/>
      <c r="CAQ65" s="66"/>
      <c r="CAR65" s="66"/>
      <c r="CAS65" s="66"/>
      <c r="CAT65" s="66"/>
      <c r="CAU65" s="66"/>
      <c r="CAV65" s="66"/>
      <c r="CAW65" s="66"/>
      <c r="CAX65" s="66"/>
      <c r="CAY65" s="66"/>
      <c r="CAZ65" s="66"/>
      <c r="CBA65" s="66"/>
      <c r="CBB65" s="66"/>
      <c r="CBC65" s="66"/>
      <c r="CBD65" s="66"/>
      <c r="CBE65" s="66"/>
      <c r="CBF65" s="66"/>
      <c r="CBG65" s="66"/>
      <c r="CBH65" s="66"/>
      <c r="CBI65" s="66"/>
      <c r="CBJ65" s="66"/>
      <c r="CBK65" s="66"/>
      <c r="CBL65" s="66"/>
      <c r="CBM65" s="66"/>
      <c r="CBN65" s="66"/>
      <c r="CBO65" s="66"/>
      <c r="CBP65" s="66"/>
      <c r="CBQ65" s="66"/>
      <c r="CBR65" s="66"/>
      <c r="CBS65" s="66"/>
      <c r="CBT65" s="66"/>
      <c r="CBU65" s="66"/>
      <c r="CBV65" s="66"/>
      <c r="CBW65" s="66"/>
      <c r="CBX65" s="66"/>
      <c r="CBY65" s="66"/>
      <c r="CBZ65" s="66"/>
      <c r="CCA65" s="66"/>
      <c r="CCB65" s="66"/>
      <c r="CCC65" s="66"/>
      <c r="CCD65" s="66"/>
      <c r="CCE65" s="66"/>
      <c r="CCF65" s="66"/>
      <c r="CCG65" s="66"/>
      <c r="CCH65" s="66"/>
      <c r="CCI65" s="66"/>
      <c r="CCJ65" s="66"/>
      <c r="CCK65" s="66"/>
      <c r="CCL65" s="66"/>
      <c r="CCM65" s="66"/>
      <c r="CCN65" s="66"/>
      <c r="CCO65" s="66"/>
      <c r="CCP65" s="66"/>
      <c r="CCQ65" s="66"/>
      <c r="CCR65" s="66"/>
      <c r="CCS65" s="66"/>
      <c r="CCT65" s="66"/>
      <c r="CCU65" s="66"/>
      <c r="CCV65" s="66"/>
      <c r="CCW65" s="66"/>
      <c r="CCX65" s="66"/>
      <c r="CCY65" s="66"/>
      <c r="CCZ65" s="66"/>
      <c r="CDA65" s="66"/>
      <c r="CDB65" s="66"/>
      <c r="CDC65" s="66"/>
      <c r="CDD65" s="66"/>
      <c r="CDE65" s="66"/>
      <c r="CDF65" s="66"/>
      <c r="CDG65" s="66"/>
      <c r="CDH65" s="66"/>
      <c r="CDI65" s="66"/>
      <c r="CDJ65" s="66"/>
      <c r="CDK65" s="66"/>
      <c r="CDL65" s="66"/>
      <c r="CDM65" s="66"/>
      <c r="CDN65" s="66"/>
      <c r="CDO65" s="66"/>
      <c r="CDP65" s="66"/>
      <c r="CDQ65" s="66"/>
      <c r="CDR65" s="66"/>
      <c r="CDS65" s="66"/>
      <c r="CDT65" s="66"/>
      <c r="CDU65" s="66"/>
      <c r="CDV65" s="66"/>
      <c r="CDW65" s="66"/>
      <c r="CDX65" s="66"/>
      <c r="CDY65" s="66"/>
      <c r="CDZ65" s="66"/>
      <c r="CEA65" s="66"/>
      <c r="CEB65" s="66"/>
      <c r="CEC65" s="66"/>
      <c r="CED65" s="66"/>
      <c r="CEE65" s="66"/>
      <c r="CEF65" s="66"/>
      <c r="CEG65" s="66"/>
      <c r="CEH65" s="66"/>
      <c r="CEI65" s="66"/>
      <c r="CEJ65" s="66"/>
      <c r="CEK65" s="66"/>
      <c r="CEL65" s="66"/>
      <c r="CEM65" s="66"/>
      <c r="CEN65" s="66"/>
      <c r="CEO65" s="66"/>
      <c r="CEP65" s="66"/>
      <c r="CEQ65" s="66"/>
      <c r="CER65" s="66"/>
      <c r="CES65" s="66"/>
      <c r="CET65" s="66"/>
      <c r="CEU65" s="66"/>
      <c r="CEV65" s="66"/>
      <c r="CEW65" s="66"/>
      <c r="CEX65" s="66"/>
      <c r="CEY65" s="66"/>
      <c r="CEZ65" s="66"/>
      <c r="CFA65" s="66"/>
      <c r="CFB65" s="66"/>
      <c r="CFC65" s="66"/>
      <c r="CFD65" s="66"/>
      <c r="CFE65" s="66"/>
      <c r="CFF65" s="66"/>
      <c r="CFG65" s="66"/>
      <c r="CFH65" s="66"/>
      <c r="CFI65" s="66"/>
      <c r="CFJ65" s="66"/>
      <c r="CFK65" s="66"/>
      <c r="CFL65" s="66"/>
      <c r="CFM65" s="66"/>
      <c r="CFN65" s="66"/>
      <c r="CFO65" s="66"/>
      <c r="CFP65" s="66"/>
      <c r="CFQ65" s="66"/>
      <c r="CFR65" s="66"/>
      <c r="CFS65" s="66"/>
      <c r="CFT65" s="66"/>
      <c r="CFU65" s="66"/>
      <c r="CFV65" s="66"/>
      <c r="CFW65" s="66"/>
      <c r="CFX65" s="66"/>
      <c r="CFY65" s="66"/>
      <c r="CFZ65" s="66"/>
      <c r="CGA65" s="66"/>
      <c r="CGB65" s="66"/>
      <c r="CGC65" s="66"/>
      <c r="CGD65" s="66"/>
      <c r="CGE65" s="66"/>
      <c r="CGF65" s="66"/>
      <c r="CGG65" s="66"/>
      <c r="CGH65" s="66"/>
      <c r="CGI65" s="66"/>
      <c r="CGJ65" s="66"/>
      <c r="CGK65" s="66"/>
      <c r="CGL65" s="66"/>
      <c r="CGM65" s="66"/>
      <c r="CGN65" s="66"/>
      <c r="CGO65" s="66"/>
      <c r="CGP65" s="66"/>
      <c r="CGQ65" s="66"/>
      <c r="CGR65" s="66"/>
      <c r="CGS65" s="66"/>
      <c r="CGT65" s="66"/>
      <c r="CGU65" s="66"/>
      <c r="CGV65" s="66"/>
      <c r="CGW65" s="66"/>
      <c r="CGX65" s="66"/>
      <c r="CGY65" s="66"/>
      <c r="CGZ65" s="66"/>
      <c r="CHA65" s="66"/>
      <c r="CHB65" s="66"/>
      <c r="CHC65" s="66"/>
      <c r="CHD65" s="66"/>
      <c r="CHE65" s="66"/>
      <c r="CHF65" s="66"/>
      <c r="CHG65" s="66"/>
      <c r="CHH65" s="66"/>
      <c r="CHI65" s="66"/>
      <c r="CHJ65" s="66"/>
      <c r="CHK65" s="66"/>
      <c r="CHL65" s="66"/>
      <c r="CHM65" s="66"/>
      <c r="CHN65" s="66"/>
      <c r="CHO65" s="66"/>
      <c r="CHP65" s="66"/>
      <c r="CHQ65" s="66"/>
      <c r="CHR65" s="66"/>
      <c r="CHS65" s="66"/>
      <c r="CHT65" s="66"/>
      <c r="CHU65" s="66"/>
      <c r="CHV65" s="66"/>
      <c r="CHW65" s="66"/>
      <c r="CHX65" s="66"/>
      <c r="CHY65" s="66"/>
      <c r="CHZ65" s="66"/>
      <c r="CIA65" s="66"/>
      <c r="CIB65" s="66"/>
      <c r="CIC65" s="66"/>
      <c r="CID65" s="66"/>
      <c r="CIE65" s="66"/>
      <c r="CIF65" s="66"/>
      <c r="CIG65" s="66"/>
      <c r="CIH65" s="66"/>
      <c r="CII65" s="66"/>
      <c r="CIJ65" s="66"/>
      <c r="CIK65" s="66"/>
      <c r="CIL65" s="66"/>
      <c r="CIM65" s="66"/>
      <c r="CIN65" s="66"/>
      <c r="CIO65" s="66"/>
      <c r="CIP65" s="66"/>
      <c r="CIQ65" s="66"/>
      <c r="CIR65" s="66"/>
      <c r="CIS65" s="66"/>
      <c r="CIT65" s="66"/>
      <c r="CIU65" s="66"/>
      <c r="CIV65" s="66"/>
      <c r="CIW65" s="66"/>
      <c r="CIX65" s="66"/>
      <c r="CIY65" s="66"/>
      <c r="CIZ65" s="66"/>
      <c r="CJA65" s="66"/>
      <c r="CJB65" s="66"/>
      <c r="CJC65" s="66"/>
      <c r="CJD65" s="66"/>
      <c r="CJE65" s="66"/>
      <c r="CJF65" s="66"/>
      <c r="CJG65" s="66"/>
      <c r="CJH65" s="66"/>
      <c r="CJI65" s="66"/>
      <c r="CJJ65" s="66"/>
      <c r="CJK65" s="66"/>
      <c r="CJL65" s="66"/>
      <c r="CJM65" s="66"/>
      <c r="CJN65" s="66"/>
      <c r="CJO65" s="66"/>
      <c r="CJP65" s="66"/>
      <c r="CJQ65" s="66"/>
      <c r="CJR65" s="66"/>
      <c r="CJS65" s="66"/>
      <c r="CJT65" s="66"/>
      <c r="CJU65" s="66"/>
      <c r="CJV65" s="66"/>
      <c r="CJW65" s="66"/>
      <c r="CJX65" s="66"/>
      <c r="CJY65" s="66"/>
      <c r="CJZ65" s="66"/>
      <c r="CKA65" s="66"/>
      <c r="CKB65" s="66"/>
      <c r="CKC65" s="66"/>
      <c r="CKD65" s="66"/>
      <c r="CKE65" s="66"/>
      <c r="CKF65" s="66"/>
      <c r="CKG65" s="66"/>
      <c r="CKH65" s="66"/>
      <c r="CKI65" s="66"/>
      <c r="CKJ65" s="66"/>
      <c r="CKK65" s="66"/>
      <c r="CKL65" s="66"/>
      <c r="CKM65" s="66"/>
      <c r="CKN65" s="66"/>
      <c r="CKO65" s="66"/>
      <c r="CKP65" s="66"/>
      <c r="CKQ65" s="66"/>
      <c r="CKR65" s="66"/>
      <c r="CKS65" s="66"/>
      <c r="CKT65" s="66"/>
      <c r="CKU65" s="66"/>
      <c r="CKV65" s="66"/>
      <c r="CKW65" s="66"/>
      <c r="CKX65" s="66"/>
      <c r="CKY65" s="66"/>
      <c r="CKZ65" s="66"/>
      <c r="CLA65" s="66"/>
      <c r="CLB65" s="66"/>
      <c r="CLC65" s="66"/>
      <c r="CLD65" s="66"/>
      <c r="CLE65" s="66"/>
      <c r="CLF65" s="66"/>
      <c r="CLG65" s="66"/>
      <c r="CLH65" s="66"/>
      <c r="CLI65" s="66"/>
      <c r="CLJ65" s="66"/>
      <c r="CLK65" s="66"/>
      <c r="CLL65" s="66"/>
      <c r="CLM65" s="66"/>
      <c r="CLN65" s="66"/>
      <c r="CLO65" s="66"/>
      <c r="CLP65" s="66"/>
      <c r="CLQ65" s="66"/>
      <c r="CLR65" s="66"/>
      <c r="CLS65" s="66"/>
      <c r="CLT65" s="66"/>
      <c r="CLU65" s="66"/>
      <c r="CLV65" s="66"/>
      <c r="CLW65" s="66"/>
      <c r="CLX65" s="66"/>
      <c r="CLY65" s="66"/>
      <c r="CLZ65" s="66"/>
      <c r="CMA65" s="66"/>
      <c r="CMB65" s="66"/>
      <c r="CMC65" s="66"/>
      <c r="CMD65" s="66"/>
      <c r="CME65" s="66"/>
      <c r="CMF65" s="66"/>
      <c r="CMG65" s="66"/>
      <c r="CMH65" s="66"/>
      <c r="CMI65" s="66"/>
      <c r="CMJ65" s="66"/>
      <c r="CMK65" s="66"/>
      <c r="CML65" s="66"/>
      <c r="CMM65" s="66"/>
      <c r="CMN65" s="66"/>
      <c r="CMO65" s="66"/>
      <c r="CMP65" s="66"/>
      <c r="CMQ65" s="66"/>
      <c r="CMR65" s="66"/>
      <c r="CMS65" s="66"/>
      <c r="CMT65" s="66"/>
      <c r="CMU65" s="66"/>
      <c r="CMV65" s="66"/>
      <c r="CMW65" s="66"/>
      <c r="CMX65" s="66"/>
      <c r="CMY65" s="66"/>
      <c r="CMZ65" s="66"/>
      <c r="CNA65" s="66"/>
      <c r="CNB65" s="66"/>
      <c r="CNC65" s="66"/>
      <c r="CND65" s="66"/>
      <c r="CNE65" s="66"/>
      <c r="CNF65" s="66"/>
      <c r="CNG65" s="66"/>
      <c r="CNH65" s="66"/>
      <c r="CNI65" s="66"/>
      <c r="CNJ65" s="66"/>
      <c r="CNK65" s="66"/>
      <c r="CNL65" s="66"/>
      <c r="CNM65" s="66"/>
      <c r="CNN65" s="66"/>
      <c r="CNO65" s="66"/>
      <c r="CNP65" s="66"/>
      <c r="CNQ65" s="66"/>
      <c r="CNR65" s="66"/>
      <c r="CNS65" s="66"/>
      <c r="CNT65" s="66"/>
      <c r="CNU65" s="66"/>
      <c r="CNV65" s="66"/>
      <c r="CNW65" s="66"/>
      <c r="CNX65" s="66"/>
      <c r="CNY65" s="66"/>
      <c r="CNZ65" s="66"/>
      <c r="COA65" s="66"/>
      <c r="COB65" s="66"/>
      <c r="COC65" s="66"/>
      <c r="COD65" s="66"/>
      <c r="COE65" s="66"/>
      <c r="COF65" s="66"/>
      <c r="COG65" s="66"/>
      <c r="COH65" s="66"/>
      <c r="COI65" s="66"/>
      <c r="COJ65" s="66"/>
      <c r="COK65" s="66"/>
      <c r="COL65" s="66"/>
      <c r="COM65" s="66"/>
      <c r="CON65" s="66"/>
      <c r="COO65" s="66"/>
      <c r="COP65" s="66"/>
      <c r="COQ65" s="66"/>
      <c r="COR65" s="66"/>
      <c r="COS65" s="66"/>
      <c r="COT65" s="66"/>
      <c r="COU65" s="66"/>
      <c r="COV65" s="66"/>
      <c r="COW65" s="66"/>
      <c r="COX65" s="66"/>
      <c r="COY65" s="66"/>
      <c r="COZ65" s="66"/>
      <c r="CPA65" s="66"/>
      <c r="CPB65" s="66"/>
      <c r="CPC65" s="66"/>
      <c r="CPD65" s="66"/>
      <c r="CPE65" s="66"/>
      <c r="CPF65" s="66"/>
      <c r="CPG65" s="66"/>
      <c r="CPH65" s="66"/>
      <c r="CPI65" s="66"/>
      <c r="CPJ65" s="66"/>
      <c r="CPK65" s="66"/>
      <c r="CPL65" s="66"/>
      <c r="CPM65" s="66"/>
      <c r="CPN65" s="66"/>
      <c r="CPO65" s="66"/>
      <c r="CPP65" s="66"/>
      <c r="CPQ65" s="66"/>
      <c r="CPR65" s="66"/>
      <c r="CPS65" s="66"/>
      <c r="CPT65" s="66"/>
      <c r="CPU65" s="66"/>
      <c r="CPV65" s="66"/>
      <c r="CPW65" s="66"/>
      <c r="CPX65" s="66"/>
      <c r="CPY65" s="66"/>
      <c r="CPZ65" s="66"/>
      <c r="CQA65" s="66"/>
      <c r="CQB65" s="66"/>
      <c r="CQC65" s="66"/>
      <c r="CQD65" s="66"/>
      <c r="CQE65" s="66"/>
      <c r="CQF65" s="66"/>
      <c r="CQG65" s="66"/>
      <c r="CQH65" s="66"/>
      <c r="CQI65" s="66"/>
      <c r="CQJ65" s="66"/>
      <c r="CQK65" s="66"/>
      <c r="CQL65" s="66"/>
      <c r="CQM65" s="66"/>
      <c r="CQN65" s="66"/>
      <c r="CQO65" s="66"/>
      <c r="CQP65" s="66"/>
      <c r="CQQ65" s="66"/>
      <c r="CQR65" s="66"/>
      <c r="CQS65" s="66"/>
      <c r="CQT65" s="66"/>
      <c r="CQU65" s="66"/>
      <c r="CQV65" s="66"/>
      <c r="CQW65" s="66"/>
      <c r="CQX65" s="66"/>
      <c r="CQY65" s="66"/>
      <c r="CQZ65" s="66"/>
      <c r="CRA65" s="66"/>
      <c r="CRB65" s="66"/>
      <c r="CRC65" s="66"/>
      <c r="CRD65" s="66"/>
      <c r="CRE65" s="66"/>
      <c r="CRF65" s="66"/>
      <c r="CRG65" s="66"/>
      <c r="CRH65" s="66"/>
      <c r="CRI65" s="66"/>
      <c r="CRJ65" s="66"/>
      <c r="CRK65" s="66"/>
      <c r="CRL65" s="66"/>
      <c r="CRM65" s="66"/>
      <c r="CRN65" s="66"/>
      <c r="CRO65" s="66"/>
      <c r="CRP65" s="66"/>
      <c r="CRQ65" s="66"/>
      <c r="CRR65" s="66"/>
      <c r="CRS65" s="66"/>
      <c r="CRT65" s="66"/>
      <c r="CRU65" s="66"/>
      <c r="CRV65" s="66"/>
      <c r="CRW65" s="66"/>
      <c r="CRX65" s="66"/>
      <c r="CRY65" s="66"/>
      <c r="CRZ65" s="66"/>
      <c r="CSA65" s="66"/>
      <c r="CSB65" s="66"/>
      <c r="CSC65" s="66"/>
      <c r="CSD65" s="66"/>
      <c r="CSE65" s="66"/>
      <c r="CSF65" s="66"/>
      <c r="CSG65" s="66"/>
      <c r="CSH65" s="66"/>
      <c r="CSI65" s="66"/>
      <c r="CSJ65" s="66"/>
      <c r="CSK65" s="66"/>
      <c r="CSL65" s="66"/>
      <c r="CSM65" s="66"/>
      <c r="CSN65" s="66"/>
      <c r="CSO65" s="66"/>
      <c r="CSP65" s="66"/>
      <c r="CSQ65" s="66"/>
      <c r="CSR65" s="66"/>
      <c r="CSS65" s="66"/>
      <c r="CST65" s="66"/>
      <c r="CSU65" s="66"/>
      <c r="CSV65" s="66"/>
      <c r="CSW65" s="66"/>
      <c r="CSX65" s="66"/>
      <c r="CSY65" s="66"/>
      <c r="CSZ65" s="66"/>
      <c r="CTA65" s="66"/>
      <c r="CTB65" s="66"/>
      <c r="CTC65" s="66"/>
      <c r="CTD65" s="66"/>
      <c r="CTE65" s="66"/>
      <c r="CTF65" s="66"/>
      <c r="CTG65" s="66"/>
      <c r="CTH65" s="66"/>
      <c r="CTI65" s="66"/>
      <c r="CTJ65" s="66"/>
      <c r="CTK65" s="66"/>
      <c r="CTL65" s="66"/>
      <c r="CTM65" s="66"/>
      <c r="CTN65" s="66"/>
      <c r="CTO65" s="66"/>
      <c r="CTP65" s="66"/>
      <c r="CTQ65" s="66"/>
      <c r="CTR65" s="66"/>
      <c r="CTS65" s="66"/>
      <c r="CTT65" s="66"/>
      <c r="CTU65" s="66"/>
      <c r="CTV65" s="66"/>
      <c r="CTW65" s="66"/>
      <c r="CTX65" s="66"/>
      <c r="CTY65" s="66"/>
      <c r="CTZ65" s="66"/>
      <c r="CUA65" s="66"/>
      <c r="CUB65" s="66"/>
      <c r="CUC65" s="66"/>
      <c r="CUD65" s="66"/>
      <c r="CUE65" s="66"/>
      <c r="CUF65" s="66"/>
      <c r="CUG65" s="66"/>
      <c r="CUH65" s="66"/>
      <c r="CUI65" s="66"/>
      <c r="CUJ65" s="66"/>
      <c r="CUK65" s="66"/>
      <c r="CUL65" s="66"/>
      <c r="CUM65" s="66"/>
      <c r="CUN65" s="66"/>
      <c r="CUO65" s="66"/>
      <c r="CUP65" s="66"/>
      <c r="CUQ65" s="66"/>
      <c r="CUR65" s="66"/>
      <c r="CUS65" s="66"/>
      <c r="CUT65" s="66"/>
      <c r="CUU65" s="66"/>
      <c r="CUV65" s="66"/>
      <c r="CUW65" s="66"/>
      <c r="CUX65" s="66"/>
      <c r="CUY65" s="66"/>
      <c r="CUZ65" s="66"/>
      <c r="CVA65" s="66"/>
      <c r="CVB65" s="66"/>
      <c r="CVC65" s="66"/>
      <c r="CVD65" s="66"/>
      <c r="CVE65" s="66"/>
      <c r="CVF65" s="66"/>
      <c r="CVG65" s="66"/>
      <c r="CVH65" s="66"/>
      <c r="CVI65" s="66"/>
      <c r="CVJ65" s="66"/>
      <c r="CVK65" s="66"/>
      <c r="CVL65" s="66"/>
      <c r="CVM65" s="66"/>
      <c r="CVN65" s="66"/>
      <c r="CVO65" s="66"/>
      <c r="CVP65" s="66"/>
      <c r="CVQ65" s="66"/>
      <c r="CVR65" s="66"/>
      <c r="CVS65" s="66"/>
      <c r="CVT65" s="66"/>
      <c r="CVU65" s="66"/>
      <c r="CVV65" s="66"/>
      <c r="CVW65" s="66"/>
      <c r="CVX65" s="66"/>
      <c r="CVY65" s="66"/>
      <c r="CVZ65" s="66"/>
      <c r="CWA65" s="66"/>
      <c r="CWB65" s="66"/>
      <c r="CWC65" s="66"/>
      <c r="CWD65" s="66"/>
      <c r="CWE65" s="66"/>
      <c r="CWF65" s="66"/>
      <c r="CWG65" s="66"/>
      <c r="CWH65" s="66"/>
      <c r="CWI65" s="66"/>
      <c r="CWJ65" s="66"/>
      <c r="CWK65" s="66"/>
      <c r="CWL65" s="66"/>
      <c r="CWM65" s="66"/>
      <c r="CWN65" s="66"/>
      <c r="CWO65" s="66"/>
      <c r="CWP65" s="66"/>
      <c r="CWQ65" s="66"/>
      <c r="CWR65" s="66"/>
      <c r="CWS65" s="66"/>
      <c r="CWT65" s="66"/>
      <c r="CWU65" s="66"/>
      <c r="CWV65" s="66"/>
      <c r="CWW65" s="66"/>
      <c r="CWX65" s="66"/>
      <c r="CWY65" s="66"/>
      <c r="CWZ65" s="66"/>
      <c r="CXA65" s="66"/>
      <c r="CXB65" s="66"/>
      <c r="CXC65" s="66"/>
      <c r="CXD65" s="66"/>
      <c r="CXE65" s="66"/>
      <c r="CXF65" s="66"/>
      <c r="CXG65" s="66"/>
      <c r="CXH65" s="66"/>
      <c r="CXI65" s="66"/>
      <c r="CXJ65" s="66"/>
      <c r="CXK65" s="66"/>
      <c r="CXL65" s="66"/>
      <c r="CXM65" s="66"/>
      <c r="CXN65" s="66"/>
      <c r="CXO65" s="66"/>
      <c r="CXP65" s="66"/>
      <c r="CXQ65" s="66"/>
      <c r="CXR65" s="66"/>
      <c r="CXS65" s="66"/>
      <c r="CXT65" s="66"/>
      <c r="CXU65" s="66"/>
      <c r="CXV65" s="66"/>
      <c r="CXW65" s="66"/>
      <c r="CXX65" s="66"/>
      <c r="CXY65" s="66"/>
      <c r="CXZ65" s="66"/>
      <c r="CYA65" s="66"/>
      <c r="CYB65" s="66"/>
      <c r="CYC65" s="66"/>
      <c r="CYD65" s="66"/>
      <c r="CYE65" s="66"/>
      <c r="CYF65" s="66"/>
      <c r="CYG65" s="66"/>
      <c r="CYH65" s="66"/>
      <c r="CYI65" s="66"/>
      <c r="CYJ65" s="66"/>
      <c r="CYK65" s="66"/>
      <c r="CYL65" s="66"/>
      <c r="CYM65" s="66"/>
      <c r="CYN65" s="66"/>
      <c r="CYO65" s="66"/>
      <c r="CYP65" s="66"/>
      <c r="CYQ65" s="66"/>
      <c r="CYR65" s="66"/>
      <c r="CYS65" s="66"/>
      <c r="CYT65" s="66"/>
      <c r="CYU65" s="66"/>
      <c r="CYV65" s="66"/>
      <c r="CYW65" s="66"/>
      <c r="CYX65" s="66"/>
      <c r="CYY65" s="66"/>
      <c r="CYZ65" s="66"/>
      <c r="CZA65" s="66"/>
      <c r="CZB65" s="66"/>
      <c r="CZC65" s="66"/>
      <c r="CZD65" s="66"/>
      <c r="CZE65" s="66"/>
      <c r="CZF65" s="66"/>
      <c r="CZG65" s="66"/>
      <c r="CZH65" s="66"/>
      <c r="CZI65" s="66"/>
      <c r="CZJ65" s="66"/>
      <c r="CZK65" s="66"/>
      <c r="CZL65" s="66"/>
      <c r="CZM65" s="66"/>
      <c r="CZN65" s="66"/>
      <c r="CZO65" s="66"/>
      <c r="CZP65" s="66"/>
      <c r="CZQ65" s="66"/>
      <c r="CZR65" s="66"/>
      <c r="CZS65" s="66"/>
      <c r="CZT65" s="66"/>
      <c r="CZU65" s="66"/>
      <c r="CZV65" s="66"/>
      <c r="CZW65" s="66"/>
      <c r="CZX65" s="66"/>
      <c r="CZY65" s="66"/>
      <c r="CZZ65" s="66"/>
      <c r="DAA65" s="66"/>
      <c r="DAB65" s="66"/>
      <c r="DAC65" s="66"/>
      <c r="DAD65" s="66"/>
      <c r="DAE65" s="66"/>
      <c r="DAF65" s="66"/>
      <c r="DAG65" s="66"/>
      <c r="DAH65" s="66"/>
      <c r="DAI65" s="66"/>
      <c r="DAJ65" s="66"/>
      <c r="DAK65" s="66"/>
      <c r="DAL65" s="66"/>
      <c r="DAM65" s="66"/>
      <c r="DAN65" s="66"/>
      <c r="DAO65" s="66"/>
      <c r="DAP65" s="66"/>
      <c r="DAQ65" s="66"/>
      <c r="DAR65" s="66"/>
      <c r="DAS65" s="66"/>
      <c r="DAT65" s="66"/>
      <c r="DAU65" s="66"/>
      <c r="DAV65" s="66"/>
      <c r="DAW65" s="66"/>
      <c r="DAX65" s="66"/>
      <c r="DAY65" s="66"/>
      <c r="DAZ65" s="66"/>
      <c r="DBA65" s="66"/>
      <c r="DBB65" s="66"/>
      <c r="DBC65" s="66"/>
      <c r="DBD65" s="66"/>
      <c r="DBE65" s="66"/>
      <c r="DBF65" s="66"/>
      <c r="DBG65" s="66"/>
      <c r="DBH65" s="66"/>
      <c r="DBI65" s="66"/>
      <c r="DBJ65" s="66"/>
      <c r="DBK65" s="66"/>
      <c r="DBL65" s="66"/>
      <c r="DBM65" s="66"/>
      <c r="DBN65" s="66"/>
      <c r="DBO65" s="66"/>
      <c r="DBP65" s="66"/>
      <c r="DBQ65" s="66"/>
      <c r="DBR65" s="66"/>
      <c r="DBS65" s="66"/>
      <c r="DBT65" s="66"/>
      <c r="DBU65" s="66"/>
      <c r="DBV65" s="66"/>
      <c r="DBW65" s="66"/>
      <c r="DBX65" s="66"/>
      <c r="DBY65" s="66"/>
      <c r="DBZ65" s="66"/>
      <c r="DCA65" s="66"/>
      <c r="DCB65" s="66"/>
      <c r="DCC65" s="66"/>
      <c r="DCD65" s="66"/>
      <c r="DCE65" s="66"/>
      <c r="DCF65" s="66"/>
      <c r="DCG65" s="66"/>
      <c r="DCH65" s="66"/>
      <c r="DCI65" s="66"/>
      <c r="DCJ65" s="66"/>
      <c r="DCK65" s="66"/>
      <c r="DCL65" s="66"/>
      <c r="DCM65" s="66"/>
      <c r="DCN65" s="66"/>
      <c r="DCO65" s="66"/>
      <c r="DCP65" s="66"/>
      <c r="DCQ65" s="66"/>
      <c r="DCR65" s="66"/>
      <c r="DCS65" s="66"/>
      <c r="DCT65" s="66"/>
      <c r="DCU65" s="66"/>
      <c r="DCV65" s="66"/>
      <c r="DCW65" s="66"/>
      <c r="DCX65" s="66"/>
      <c r="DCY65" s="66"/>
      <c r="DCZ65" s="66"/>
      <c r="DDA65" s="66"/>
      <c r="DDB65" s="66"/>
      <c r="DDC65" s="66"/>
      <c r="DDD65" s="66"/>
      <c r="DDE65" s="66"/>
      <c r="DDF65" s="66"/>
      <c r="DDG65" s="66"/>
      <c r="DDH65" s="66"/>
      <c r="DDI65" s="66"/>
      <c r="DDJ65" s="66"/>
      <c r="DDK65" s="66"/>
      <c r="DDL65" s="66"/>
      <c r="DDM65" s="66"/>
      <c r="DDN65" s="66"/>
      <c r="DDO65" s="66"/>
      <c r="DDP65" s="66"/>
      <c r="DDQ65" s="66"/>
      <c r="DDR65" s="66"/>
      <c r="DDS65" s="66"/>
      <c r="DDT65" s="66"/>
      <c r="DDU65" s="66"/>
      <c r="DDV65" s="66"/>
      <c r="DDW65" s="66"/>
      <c r="DDX65" s="66"/>
      <c r="DDY65" s="66"/>
      <c r="DDZ65" s="66"/>
      <c r="DEA65" s="66"/>
      <c r="DEB65" s="66"/>
      <c r="DEC65" s="66"/>
      <c r="DED65" s="66"/>
      <c r="DEE65" s="66"/>
      <c r="DEF65" s="66"/>
      <c r="DEG65" s="66"/>
      <c r="DEH65" s="66"/>
      <c r="DEI65" s="66"/>
      <c r="DEJ65" s="66"/>
      <c r="DEK65" s="66"/>
      <c r="DEL65" s="66"/>
      <c r="DEM65" s="66"/>
      <c r="DEN65" s="66"/>
      <c r="DEO65" s="66"/>
      <c r="DEP65" s="66"/>
      <c r="DEQ65" s="66"/>
      <c r="DER65" s="66"/>
      <c r="DES65" s="66"/>
      <c r="DET65" s="66"/>
      <c r="DEU65" s="66"/>
      <c r="DEV65" s="66"/>
      <c r="DEW65" s="66"/>
      <c r="DEX65" s="66"/>
      <c r="DEY65" s="66"/>
      <c r="DEZ65" s="66"/>
      <c r="DFA65" s="66"/>
      <c r="DFB65" s="66"/>
      <c r="DFC65" s="66"/>
      <c r="DFD65" s="66"/>
      <c r="DFE65" s="66"/>
      <c r="DFF65" s="66"/>
      <c r="DFG65" s="66"/>
      <c r="DFH65" s="66"/>
      <c r="DFI65" s="66"/>
      <c r="DFJ65" s="66"/>
      <c r="DFK65" s="66"/>
      <c r="DFL65" s="66"/>
      <c r="DFM65" s="66"/>
      <c r="DFN65" s="66"/>
      <c r="DFO65" s="66"/>
      <c r="DFP65" s="66"/>
      <c r="DFQ65" s="66"/>
      <c r="DFR65" s="66"/>
      <c r="DFS65" s="66"/>
      <c r="DFT65" s="66"/>
      <c r="DFU65" s="66"/>
      <c r="DFV65" s="66"/>
      <c r="DFW65" s="66"/>
      <c r="DFX65" s="66"/>
      <c r="DFY65" s="66"/>
      <c r="DFZ65" s="66"/>
      <c r="DGA65" s="66"/>
      <c r="DGB65" s="66"/>
      <c r="DGC65" s="66"/>
      <c r="DGD65" s="66"/>
      <c r="DGE65" s="66"/>
      <c r="DGF65" s="66"/>
      <c r="DGG65" s="66"/>
      <c r="DGH65" s="66"/>
      <c r="DGI65" s="66"/>
      <c r="DGJ65" s="66"/>
      <c r="DGK65" s="66"/>
      <c r="DGL65" s="66"/>
      <c r="DGM65" s="66"/>
      <c r="DGN65" s="66"/>
      <c r="DGO65" s="66"/>
      <c r="DGP65" s="66"/>
      <c r="DGQ65" s="66"/>
      <c r="DGR65" s="66"/>
      <c r="DGS65" s="66"/>
      <c r="DGT65" s="66"/>
      <c r="DGU65" s="66"/>
      <c r="DGV65" s="66"/>
      <c r="DGW65" s="66"/>
      <c r="DGX65" s="66"/>
      <c r="DGY65" s="66"/>
      <c r="DGZ65" s="66"/>
      <c r="DHA65" s="66"/>
      <c r="DHB65" s="66"/>
      <c r="DHC65" s="66"/>
      <c r="DHD65" s="66"/>
      <c r="DHE65" s="66"/>
      <c r="DHF65" s="66"/>
      <c r="DHG65" s="66"/>
      <c r="DHH65" s="66"/>
      <c r="DHI65" s="66"/>
      <c r="DHJ65" s="66"/>
      <c r="DHK65" s="66"/>
      <c r="DHL65" s="66"/>
      <c r="DHM65" s="66"/>
      <c r="DHN65" s="66"/>
      <c r="DHO65" s="66"/>
      <c r="DHP65" s="66"/>
      <c r="DHQ65" s="66"/>
      <c r="DHR65" s="66"/>
      <c r="DHS65" s="66"/>
      <c r="DHT65" s="66"/>
      <c r="DHU65" s="66"/>
      <c r="DHV65" s="66"/>
      <c r="DHW65" s="66"/>
      <c r="DHX65" s="66"/>
      <c r="DHY65" s="66"/>
      <c r="DHZ65" s="66"/>
      <c r="DIA65" s="66"/>
      <c r="DIB65" s="66"/>
      <c r="DIC65" s="66"/>
      <c r="DID65" s="66"/>
      <c r="DIE65" s="66"/>
      <c r="DIF65" s="66"/>
      <c r="DIG65" s="66"/>
      <c r="DIH65" s="66"/>
      <c r="DII65" s="66"/>
      <c r="DIJ65" s="66"/>
      <c r="DIK65" s="66"/>
      <c r="DIL65" s="66"/>
      <c r="DIM65" s="66"/>
      <c r="DIN65" s="66"/>
      <c r="DIO65" s="66"/>
      <c r="DIP65" s="66"/>
      <c r="DIQ65" s="66"/>
      <c r="DIR65" s="66"/>
      <c r="DIS65" s="66"/>
      <c r="DIT65" s="66"/>
      <c r="DIU65" s="66"/>
      <c r="DIV65" s="66"/>
      <c r="DIW65" s="66"/>
      <c r="DIX65" s="66"/>
      <c r="DIY65" s="66"/>
      <c r="DIZ65" s="66"/>
      <c r="DJA65" s="66"/>
      <c r="DJB65" s="66"/>
      <c r="DJC65" s="66"/>
      <c r="DJD65" s="66"/>
      <c r="DJE65" s="66"/>
      <c r="DJF65" s="66"/>
      <c r="DJG65" s="66"/>
      <c r="DJH65" s="66"/>
      <c r="DJI65" s="66"/>
      <c r="DJJ65" s="66"/>
      <c r="DJK65" s="66"/>
      <c r="DJL65" s="66"/>
      <c r="DJM65" s="66"/>
      <c r="DJN65" s="66"/>
      <c r="DJO65" s="66"/>
      <c r="DJP65" s="66"/>
      <c r="DJQ65" s="66"/>
      <c r="DJR65" s="66"/>
      <c r="DJS65" s="66"/>
      <c r="DJT65" s="66"/>
      <c r="DJU65" s="66"/>
      <c r="DJV65" s="66"/>
      <c r="DJW65" s="66"/>
      <c r="DJX65" s="66"/>
      <c r="DJY65" s="66"/>
      <c r="DJZ65" s="66"/>
      <c r="DKA65" s="66"/>
      <c r="DKB65" s="66"/>
      <c r="DKC65" s="66"/>
      <c r="DKD65" s="66"/>
      <c r="DKE65" s="66"/>
      <c r="DKF65" s="66"/>
      <c r="DKG65" s="66"/>
      <c r="DKH65" s="66"/>
      <c r="DKI65" s="66"/>
      <c r="DKJ65" s="66"/>
      <c r="DKK65" s="66"/>
      <c r="DKL65" s="66"/>
      <c r="DKM65" s="66"/>
      <c r="DKN65" s="66"/>
      <c r="DKO65" s="66"/>
      <c r="DKP65" s="66"/>
      <c r="DKQ65" s="66"/>
      <c r="DKR65" s="66"/>
      <c r="DKS65" s="66"/>
      <c r="DKT65" s="66"/>
      <c r="DKU65" s="66"/>
      <c r="DKV65" s="66"/>
      <c r="DKW65" s="66"/>
      <c r="DKX65" s="66"/>
      <c r="DKY65" s="66"/>
      <c r="DKZ65" s="66"/>
      <c r="DLA65" s="66"/>
      <c r="DLB65" s="66"/>
      <c r="DLC65" s="66"/>
      <c r="DLD65" s="66"/>
      <c r="DLE65" s="66"/>
      <c r="DLF65" s="66"/>
      <c r="DLG65" s="66"/>
      <c r="DLH65" s="66"/>
      <c r="DLI65" s="66"/>
      <c r="DLJ65" s="66"/>
      <c r="DLK65" s="66"/>
      <c r="DLL65" s="66"/>
      <c r="DLM65" s="66"/>
      <c r="DLN65" s="66"/>
      <c r="DLO65" s="66"/>
      <c r="DLP65" s="66"/>
      <c r="DLQ65" s="66"/>
      <c r="DLR65" s="66"/>
      <c r="DLS65" s="66"/>
      <c r="DLT65" s="66"/>
      <c r="DLU65" s="66"/>
      <c r="DLV65" s="66"/>
      <c r="DLW65" s="66"/>
      <c r="DLX65" s="66"/>
      <c r="DLY65" s="66"/>
      <c r="DLZ65" s="66"/>
      <c r="DMA65" s="66"/>
      <c r="DMB65" s="66"/>
      <c r="DMC65" s="66"/>
      <c r="DMD65" s="66"/>
      <c r="DME65" s="66"/>
      <c r="DMF65" s="66"/>
      <c r="DMG65" s="66"/>
      <c r="DMH65" s="66"/>
      <c r="DMI65" s="66"/>
      <c r="DMJ65" s="66"/>
      <c r="DMK65" s="66"/>
      <c r="DML65" s="66"/>
      <c r="DMM65" s="66"/>
      <c r="DMN65" s="66"/>
      <c r="DMO65" s="66"/>
      <c r="DMP65" s="66"/>
      <c r="DMQ65" s="66"/>
      <c r="DMR65" s="66"/>
      <c r="DMS65" s="66"/>
      <c r="DMT65" s="66"/>
      <c r="DMU65" s="66"/>
      <c r="DMV65" s="66"/>
      <c r="DMW65" s="66"/>
      <c r="DMX65" s="66"/>
      <c r="DMY65" s="66"/>
      <c r="DMZ65" s="66"/>
      <c r="DNA65" s="66"/>
      <c r="DNB65" s="66"/>
      <c r="DNC65" s="66"/>
      <c r="DND65" s="66"/>
      <c r="DNE65" s="66"/>
      <c r="DNF65" s="66"/>
      <c r="DNG65" s="66"/>
      <c r="DNH65" s="66"/>
      <c r="DNI65" s="66"/>
      <c r="DNJ65" s="66"/>
      <c r="DNK65" s="66"/>
      <c r="DNL65" s="66"/>
      <c r="DNM65" s="66"/>
      <c r="DNN65" s="66"/>
      <c r="DNO65" s="66"/>
      <c r="DNP65" s="66"/>
      <c r="DNQ65" s="66"/>
      <c r="DNR65" s="66"/>
      <c r="DNS65" s="66"/>
      <c r="DNT65" s="66"/>
      <c r="DNU65" s="66"/>
      <c r="DNV65" s="66"/>
      <c r="DNW65" s="66"/>
      <c r="DNX65" s="66"/>
      <c r="DNY65" s="66"/>
      <c r="DNZ65" s="66"/>
      <c r="DOA65" s="66"/>
      <c r="DOB65" s="66"/>
      <c r="DOC65" s="66"/>
      <c r="DOD65" s="66"/>
      <c r="DOE65" s="66"/>
      <c r="DOF65" s="66"/>
      <c r="DOG65" s="66"/>
      <c r="DOH65" s="66"/>
      <c r="DOI65" s="66"/>
      <c r="DOJ65" s="66"/>
      <c r="DOK65" s="66"/>
      <c r="DOL65" s="66"/>
      <c r="DOM65" s="66"/>
      <c r="DON65" s="66"/>
      <c r="DOO65" s="66"/>
      <c r="DOP65" s="66"/>
      <c r="DOQ65" s="66"/>
      <c r="DOR65" s="66"/>
      <c r="DOS65" s="66"/>
      <c r="DOT65" s="66"/>
      <c r="DOU65" s="66"/>
      <c r="DOV65" s="66"/>
      <c r="DOW65" s="66"/>
      <c r="DOX65" s="66"/>
      <c r="DOY65" s="66"/>
      <c r="DOZ65" s="66"/>
      <c r="DPA65" s="66"/>
      <c r="DPB65" s="66"/>
      <c r="DPC65" s="66"/>
      <c r="DPD65" s="66"/>
      <c r="DPE65" s="66"/>
      <c r="DPF65" s="66"/>
      <c r="DPG65" s="66"/>
      <c r="DPH65" s="66"/>
      <c r="DPI65" s="66"/>
      <c r="DPJ65" s="66"/>
      <c r="DPK65" s="66"/>
      <c r="DPL65" s="66"/>
      <c r="DPM65" s="66"/>
      <c r="DPN65" s="66"/>
      <c r="DPO65" s="66"/>
      <c r="DPP65" s="66"/>
      <c r="DPQ65" s="66"/>
      <c r="DPR65" s="66"/>
      <c r="DPS65" s="66"/>
      <c r="DPT65" s="66"/>
      <c r="DPU65" s="66"/>
      <c r="DPV65" s="66"/>
      <c r="DPW65" s="66"/>
      <c r="DPX65" s="66"/>
      <c r="DPY65" s="66"/>
      <c r="DPZ65" s="66"/>
      <c r="DQA65" s="66"/>
      <c r="DQB65" s="66"/>
      <c r="DQC65" s="66"/>
      <c r="DQD65" s="66"/>
      <c r="DQE65" s="66"/>
      <c r="DQF65" s="66"/>
      <c r="DQG65" s="66"/>
      <c r="DQH65" s="66"/>
      <c r="DQI65" s="66"/>
      <c r="DQJ65" s="66"/>
      <c r="DQK65" s="66"/>
      <c r="DQL65" s="66"/>
      <c r="DQM65" s="66"/>
      <c r="DQN65" s="66"/>
      <c r="DQO65" s="66"/>
      <c r="DQP65" s="66"/>
      <c r="DQQ65" s="66"/>
      <c r="DQR65" s="66"/>
      <c r="DQS65" s="66"/>
      <c r="DQT65" s="66"/>
      <c r="DQU65" s="66"/>
      <c r="DQV65" s="66"/>
      <c r="DQW65" s="66"/>
      <c r="DQX65" s="66"/>
      <c r="DQY65" s="66"/>
      <c r="DQZ65" s="66"/>
      <c r="DRA65" s="66"/>
      <c r="DRB65" s="66"/>
      <c r="DRC65" s="66"/>
      <c r="DRD65" s="66"/>
      <c r="DRE65" s="66"/>
      <c r="DRF65" s="66"/>
      <c r="DRG65" s="66"/>
      <c r="DRH65" s="66"/>
      <c r="DRI65" s="66"/>
      <c r="DRJ65" s="66"/>
      <c r="DRK65" s="66"/>
      <c r="DRL65" s="66"/>
      <c r="DRM65" s="66"/>
      <c r="DRN65" s="66"/>
      <c r="DRO65" s="66"/>
      <c r="DRP65" s="66"/>
      <c r="DRQ65" s="66"/>
      <c r="DRR65" s="66"/>
      <c r="DRS65" s="66"/>
      <c r="DRT65" s="66"/>
      <c r="DRU65" s="66"/>
      <c r="DRV65" s="66"/>
      <c r="DRW65" s="66"/>
      <c r="DRX65" s="66"/>
      <c r="DRY65" s="66"/>
      <c r="DRZ65" s="66"/>
      <c r="DSA65" s="66"/>
      <c r="DSB65" s="66"/>
      <c r="DSC65" s="66"/>
      <c r="DSD65" s="66"/>
      <c r="DSE65" s="66"/>
      <c r="DSF65" s="66"/>
      <c r="DSG65" s="66"/>
      <c r="DSH65" s="66"/>
      <c r="DSI65" s="66"/>
      <c r="DSJ65" s="66"/>
      <c r="DSK65" s="66"/>
      <c r="DSL65" s="66"/>
      <c r="DSM65" s="66"/>
      <c r="DSN65" s="66"/>
      <c r="DSO65" s="66"/>
      <c r="DSP65" s="66"/>
      <c r="DSQ65" s="66"/>
      <c r="DSR65" s="66"/>
      <c r="DSS65" s="66"/>
      <c r="DST65" s="66"/>
      <c r="DSU65" s="66"/>
      <c r="DSV65" s="66"/>
      <c r="DSW65" s="66"/>
      <c r="DSX65" s="66"/>
      <c r="DSY65" s="66"/>
      <c r="DSZ65" s="66"/>
      <c r="DTA65" s="66"/>
      <c r="DTB65" s="66"/>
      <c r="DTC65" s="66"/>
      <c r="DTD65" s="66"/>
      <c r="DTE65" s="66"/>
      <c r="DTF65" s="66"/>
      <c r="DTG65" s="66"/>
      <c r="DTH65" s="66"/>
      <c r="DTI65" s="66"/>
      <c r="DTJ65" s="66"/>
      <c r="DTK65" s="66"/>
      <c r="DTL65" s="66"/>
      <c r="DTM65" s="66"/>
      <c r="DTN65" s="66"/>
      <c r="DTO65" s="66"/>
      <c r="DTP65" s="66"/>
      <c r="DTQ65" s="66"/>
      <c r="DTR65" s="66"/>
      <c r="DTS65" s="66"/>
      <c r="DTT65" s="66"/>
      <c r="DTU65" s="66"/>
      <c r="DTV65" s="66"/>
      <c r="DTW65" s="66"/>
      <c r="DTX65" s="66"/>
      <c r="DTY65" s="66"/>
      <c r="DTZ65" s="66"/>
      <c r="DUA65" s="66"/>
      <c r="DUB65" s="66"/>
      <c r="DUC65" s="66"/>
      <c r="DUD65" s="66"/>
      <c r="DUE65" s="66"/>
      <c r="DUF65" s="66"/>
      <c r="DUG65" s="66"/>
      <c r="DUH65" s="66"/>
      <c r="DUI65" s="66"/>
      <c r="DUJ65" s="66"/>
      <c r="DUK65" s="66"/>
      <c r="DUL65" s="66"/>
      <c r="DUM65" s="66"/>
      <c r="DUN65" s="66"/>
      <c r="DUO65" s="66"/>
      <c r="DUP65" s="66"/>
      <c r="DUQ65" s="66"/>
      <c r="DUR65" s="66"/>
      <c r="DUS65" s="66"/>
      <c r="DUT65" s="66"/>
      <c r="DUU65" s="66"/>
      <c r="DUV65" s="66"/>
      <c r="DUW65" s="66"/>
      <c r="DUX65" s="66"/>
      <c r="DUY65" s="66"/>
      <c r="DUZ65" s="66"/>
      <c r="DVA65" s="66"/>
      <c r="DVB65" s="66"/>
      <c r="DVC65" s="66"/>
      <c r="DVD65" s="66"/>
      <c r="DVE65" s="66"/>
      <c r="DVF65" s="66"/>
      <c r="DVG65" s="66"/>
      <c r="DVH65" s="66"/>
      <c r="DVI65" s="66"/>
      <c r="DVJ65" s="66"/>
      <c r="DVK65" s="66"/>
      <c r="DVL65" s="66"/>
      <c r="DVM65" s="66"/>
      <c r="DVN65" s="66"/>
      <c r="DVO65" s="66"/>
      <c r="DVP65" s="66"/>
      <c r="DVQ65" s="66"/>
      <c r="DVR65" s="66"/>
      <c r="DVS65" s="66"/>
      <c r="DVT65" s="66"/>
      <c r="DVU65" s="66"/>
      <c r="DVV65" s="66"/>
      <c r="DVW65" s="66"/>
      <c r="DVX65" s="66"/>
      <c r="DVY65" s="66"/>
      <c r="DVZ65" s="66"/>
      <c r="DWA65" s="66"/>
      <c r="DWB65" s="66"/>
      <c r="DWC65" s="66"/>
      <c r="DWD65" s="66"/>
      <c r="DWE65" s="66"/>
      <c r="DWF65" s="66"/>
      <c r="DWG65" s="66"/>
      <c r="DWH65" s="66"/>
      <c r="DWI65" s="66"/>
      <c r="DWJ65" s="66"/>
      <c r="DWK65" s="66"/>
      <c r="DWL65" s="66"/>
      <c r="DWM65" s="66"/>
      <c r="DWN65" s="66"/>
      <c r="DWO65" s="66"/>
      <c r="DWP65" s="66"/>
      <c r="DWQ65" s="66"/>
      <c r="DWR65" s="66"/>
      <c r="DWS65" s="66"/>
      <c r="DWT65" s="66"/>
      <c r="DWU65" s="66"/>
      <c r="DWV65" s="66"/>
      <c r="DWW65" s="66"/>
      <c r="DWX65" s="66"/>
      <c r="DWY65" s="66"/>
      <c r="DWZ65" s="66"/>
      <c r="DXA65" s="66"/>
      <c r="DXB65" s="66"/>
      <c r="DXC65" s="66"/>
      <c r="DXD65" s="66"/>
      <c r="DXE65" s="66"/>
      <c r="DXF65" s="66"/>
      <c r="DXG65" s="66"/>
      <c r="DXH65" s="66"/>
      <c r="DXI65" s="66"/>
      <c r="DXJ65" s="66"/>
      <c r="DXK65" s="66"/>
      <c r="DXL65" s="66"/>
      <c r="DXM65" s="66"/>
      <c r="DXN65" s="66"/>
      <c r="DXO65" s="66"/>
      <c r="DXP65" s="66"/>
      <c r="DXQ65" s="66"/>
      <c r="DXR65" s="66"/>
      <c r="DXS65" s="66"/>
      <c r="DXT65" s="66"/>
      <c r="DXU65" s="66"/>
      <c r="DXV65" s="66"/>
      <c r="DXW65" s="66"/>
      <c r="DXX65" s="66"/>
      <c r="DXY65" s="66"/>
      <c r="DXZ65" s="66"/>
      <c r="DYA65" s="66"/>
      <c r="DYB65" s="66"/>
      <c r="DYC65" s="66"/>
      <c r="DYD65" s="66"/>
      <c r="DYE65" s="66"/>
      <c r="DYF65" s="66"/>
      <c r="DYG65" s="66"/>
      <c r="DYH65" s="66"/>
      <c r="DYI65" s="66"/>
      <c r="DYJ65" s="66"/>
      <c r="DYK65" s="66"/>
      <c r="DYL65" s="66"/>
      <c r="DYM65" s="66"/>
      <c r="DYN65" s="66"/>
      <c r="DYO65" s="66"/>
      <c r="DYP65" s="66"/>
      <c r="DYQ65" s="66"/>
      <c r="DYR65" s="66"/>
      <c r="DYS65" s="66"/>
      <c r="DYT65" s="66"/>
      <c r="DYU65" s="66"/>
      <c r="DYV65" s="66"/>
      <c r="DYW65" s="66"/>
      <c r="DYX65" s="66"/>
      <c r="DYY65" s="66"/>
      <c r="DYZ65" s="66"/>
      <c r="DZA65" s="66"/>
      <c r="DZB65" s="66"/>
      <c r="DZC65" s="66"/>
      <c r="DZD65" s="66"/>
      <c r="DZE65" s="66"/>
      <c r="DZF65" s="66"/>
      <c r="DZG65" s="66"/>
      <c r="DZH65" s="66"/>
      <c r="DZI65" s="66"/>
      <c r="DZJ65" s="66"/>
      <c r="DZK65" s="66"/>
      <c r="DZL65" s="66"/>
      <c r="DZM65" s="66"/>
      <c r="DZN65" s="66"/>
      <c r="DZO65" s="66"/>
      <c r="DZP65" s="66"/>
      <c r="DZQ65" s="66"/>
      <c r="DZR65" s="66"/>
      <c r="DZS65" s="66"/>
      <c r="DZT65" s="66"/>
      <c r="DZU65" s="66"/>
      <c r="DZV65" s="66"/>
      <c r="DZW65" s="66"/>
      <c r="DZX65" s="66"/>
      <c r="DZY65" s="66"/>
      <c r="DZZ65" s="66"/>
      <c r="EAA65" s="66"/>
      <c r="EAB65" s="66"/>
      <c r="EAC65" s="66"/>
      <c r="EAD65" s="66"/>
      <c r="EAE65" s="66"/>
      <c r="EAF65" s="66"/>
      <c r="EAG65" s="66"/>
      <c r="EAH65" s="66"/>
      <c r="EAI65" s="66"/>
      <c r="EAJ65" s="66"/>
      <c r="EAK65" s="66"/>
      <c r="EAL65" s="66"/>
      <c r="EAM65" s="66"/>
      <c r="EAN65" s="66"/>
      <c r="EAO65" s="66"/>
      <c r="EAP65" s="66"/>
      <c r="EAQ65" s="66"/>
      <c r="EAR65" s="66"/>
      <c r="EAS65" s="66"/>
      <c r="EAT65" s="66"/>
      <c r="EAU65" s="66"/>
      <c r="EAV65" s="66"/>
      <c r="EAW65" s="66"/>
      <c r="EAX65" s="66"/>
      <c r="EAY65" s="66"/>
      <c r="EAZ65" s="66"/>
      <c r="EBA65" s="66"/>
      <c r="EBB65" s="66"/>
      <c r="EBC65" s="66"/>
      <c r="EBD65" s="66"/>
      <c r="EBE65" s="66"/>
      <c r="EBF65" s="66"/>
      <c r="EBG65" s="66"/>
      <c r="EBH65" s="66"/>
      <c r="EBI65" s="66"/>
      <c r="EBJ65" s="66"/>
      <c r="EBK65" s="66"/>
      <c r="EBL65" s="66"/>
      <c r="EBM65" s="66"/>
      <c r="EBN65" s="66"/>
      <c r="EBO65" s="66"/>
      <c r="EBP65" s="66"/>
      <c r="EBQ65" s="66"/>
      <c r="EBR65" s="66"/>
      <c r="EBS65" s="66"/>
      <c r="EBT65" s="66"/>
      <c r="EBU65" s="66"/>
      <c r="EBV65" s="66"/>
      <c r="EBW65" s="66"/>
      <c r="EBX65" s="66"/>
      <c r="EBY65" s="66"/>
      <c r="EBZ65" s="66"/>
      <c r="ECA65" s="66"/>
      <c r="ECB65" s="66"/>
      <c r="ECC65" s="66"/>
      <c r="ECD65" s="66"/>
      <c r="ECE65" s="66"/>
      <c r="ECF65" s="66"/>
      <c r="ECG65" s="66"/>
      <c r="ECH65" s="66"/>
      <c r="ECI65" s="66"/>
      <c r="ECJ65" s="66"/>
      <c r="ECK65" s="66"/>
      <c r="ECL65" s="66"/>
      <c r="ECM65" s="66"/>
      <c r="ECN65" s="66"/>
      <c r="ECO65" s="66"/>
      <c r="ECP65" s="66"/>
      <c r="ECQ65" s="66"/>
      <c r="ECR65" s="66"/>
      <c r="ECS65" s="66"/>
      <c r="ECT65" s="66"/>
      <c r="ECU65" s="66"/>
      <c r="ECV65" s="66"/>
      <c r="ECW65" s="66"/>
      <c r="ECX65" s="66"/>
      <c r="ECY65" s="66"/>
      <c r="ECZ65" s="66"/>
      <c r="EDA65" s="66"/>
      <c r="EDB65" s="66"/>
      <c r="EDC65" s="66"/>
      <c r="EDD65" s="66"/>
      <c r="EDE65" s="66"/>
      <c r="EDF65" s="66"/>
      <c r="EDG65" s="66"/>
      <c r="EDH65" s="66"/>
      <c r="EDI65" s="66"/>
      <c r="EDJ65" s="66"/>
      <c r="EDK65" s="66"/>
      <c r="EDL65" s="66"/>
      <c r="EDM65" s="66"/>
      <c r="EDN65" s="66"/>
      <c r="EDO65" s="66"/>
      <c r="EDP65" s="66"/>
      <c r="EDQ65" s="66"/>
      <c r="EDR65" s="66"/>
      <c r="EDS65" s="66"/>
      <c r="EDT65" s="66"/>
      <c r="EDU65" s="66"/>
      <c r="EDV65" s="66"/>
      <c r="EDW65" s="66"/>
      <c r="EDX65" s="66"/>
      <c r="EDY65" s="66"/>
      <c r="EDZ65" s="66"/>
      <c r="EEA65" s="66"/>
      <c r="EEB65" s="66"/>
      <c r="EEC65" s="66"/>
      <c r="EED65" s="66"/>
      <c r="EEE65" s="66"/>
      <c r="EEF65" s="66"/>
      <c r="EEG65" s="66"/>
      <c r="EEH65" s="66"/>
      <c r="EEI65" s="66"/>
      <c r="EEJ65" s="66"/>
      <c r="EEK65" s="66"/>
      <c r="EEL65" s="66"/>
      <c r="EEM65" s="66"/>
      <c r="EEN65" s="66"/>
      <c r="EEO65" s="66"/>
      <c r="EEP65" s="66"/>
      <c r="EEQ65" s="66"/>
      <c r="EER65" s="66"/>
      <c r="EES65" s="66"/>
      <c r="EET65" s="66"/>
      <c r="EEU65" s="66"/>
      <c r="EEV65" s="66"/>
      <c r="EEW65" s="66"/>
      <c r="EEX65" s="66"/>
      <c r="EEY65" s="66"/>
      <c r="EEZ65" s="66"/>
      <c r="EFA65" s="66"/>
      <c r="EFB65" s="66"/>
      <c r="EFC65" s="66"/>
      <c r="EFD65" s="66"/>
      <c r="EFE65" s="66"/>
      <c r="EFF65" s="66"/>
      <c r="EFG65" s="66"/>
      <c r="EFH65" s="66"/>
      <c r="EFI65" s="66"/>
      <c r="EFJ65" s="66"/>
      <c r="EFK65" s="66"/>
      <c r="EFL65" s="66"/>
      <c r="EFM65" s="66"/>
      <c r="EFN65" s="66"/>
      <c r="EFO65" s="66"/>
      <c r="EFP65" s="66"/>
      <c r="EFQ65" s="66"/>
      <c r="EFR65" s="66"/>
      <c r="EFS65" s="66"/>
      <c r="EFT65" s="66"/>
      <c r="EFU65" s="66"/>
      <c r="EFV65" s="66"/>
      <c r="EFW65" s="66"/>
      <c r="EFX65" s="66"/>
      <c r="EFY65" s="66"/>
      <c r="EFZ65" s="66"/>
      <c r="EGA65" s="66"/>
      <c r="EGB65" s="66"/>
      <c r="EGC65" s="66"/>
      <c r="EGD65" s="66"/>
      <c r="EGE65" s="66"/>
      <c r="EGF65" s="66"/>
      <c r="EGG65" s="66"/>
      <c r="EGH65" s="66"/>
      <c r="EGI65" s="66"/>
      <c r="EGJ65" s="66"/>
      <c r="EGK65" s="66"/>
      <c r="EGL65" s="66"/>
      <c r="EGM65" s="66"/>
      <c r="EGN65" s="66"/>
      <c r="EGO65" s="66"/>
      <c r="EGP65" s="66"/>
      <c r="EGQ65" s="66"/>
      <c r="EGR65" s="66"/>
      <c r="EGS65" s="66"/>
      <c r="EGT65" s="66"/>
      <c r="EGU65" s="66"/>
      <c r="EGV65" s="66"/>
      <c r="EGW65" s="66"/>
      <c r="EGX65" s="66"/>
      <c r="EGY65" s="66"/>
      <c r="EGZ65" s="66"/>
      <c r="EHA65" s="66"/>
      <c r="EHB65" s="66"/>
      <c r="EHC65" s="66"/>
      <c r="EHD65" s="66"/>
      <c r="EHE65" s="66"/>
      <c r="EHF65" s="66"/>
      <c r="EHG65" s="66"/>
      <c r="EHH65" s="66"/>
      <c r="EHI65" s="66"/>
      <c r="EHJ65" s="66"/>
      <c r="EHK65" s="66"/>
      <c r="EHL65" s="66"/>
      <c r="EHM65" s="66"/>
      <c r="EHN65" s="66"/>
      <c r="EHO65" s="66"/>
      <c r="EHP65" s="66"/>
      <c r="EHQ65" s="66"/>
      <c r="EHR65" s="66"/>
      <c r="EHS65" s="66"/>
      <c r="EHT65" s="66"/>
      <c r="EHU65" s="66"/>
      <c r="EHV65" s="66"/>
      <c r="EHW65" s="66"/>
      <c r="EHX65" s="66"/>
      <c r="EHY65" s="66"/>
      <c r="EHZ65" s="66"/>
      <c r="EIA65" s="66"/>
      <c r="EIB65" s="66"/>
      <c r="EIC65" s="66"/>
      <c r="EID65" s="66"/>
      <c r="EIE65" s="66"/>
      <c r="EIF65" s="66"/>
      <c r="EIG65" s="66"/>
      <c r="EIH65" s="66"/>
      <c r="EII65" s="66"/>
      <c r="EIJ65" s="66"/>
      <c r="EIK65" s="66"/>
      <c r="EIL65" s="66"/>
      <c r="EIM65" s="66"/>
      <c r="EIN65" s="66"/>
      <c r="EIO65" s="66"/>
      <c r="EIP65" s="66"/>
      <c r="EIQ65" s="66"/>
      <c r="EIR65" s="66"/>
      <c r="EIS65" s="66"/>
      <c r="EIT65" s="66"/>
      <c r="EIU65" s="66"/>
      <c r="EIV65" s="66"/>
      <c r="EIW65" s="66"/>
      <c r="EIX65" s="66"/>
      <c r="EIY65" s="66"/>
      <c r="EIZ65" s="66"/>
      <c r="EJA65" s="66"/>
      <c r="EJB65" s="66"/>
      <c r="EJC65" s="66"/>
      <c r="EJD65" s="66"/>
      <c r="EJE65" s="66"/>
      <c r="EJF65" s="66"/>
      <c r="EJG65" s="66"/>
      <c r="EJH65" s="66"/>
      <c r="EJI65" s="66"/>
      <c r="EJJ65" s="66"/>
      <c r="EJK65" s="66"/>
      <c r="EJL65" s="66"/>
      <c r="EJM65" s="66"/>
      <c r="EJN65" s="66"/>
      <c r="EJO65" s="66"/>
      <c r="EJP65" s="66"/>
      <c r="EJQ65" s="66"/>
      <c r="EJR65" s="66"/>
      <c r="EJS65" s="66"/>
      <c r="EJT65" s="66"/>
      <c r="EJU65" s="66"/>
      <c r="EJV65" s="66"/>
      <c r="EJW65" s="66"/>
      <c r="EJX65" s="66"/>
      <c r="EJY65" s="66"/>
      <c r="EJZ65" s="66"/>
      <c r="EKA65" s="66"/>
      <c r="EKB65" s="66"/>
      <c r="EKC65" s="66"/>
      <c r="EKD65" s="66"/>
      <c r="EKE65" s="66"/>
      <c r="EKF65" s="66"/>
      <c r="EKG65" s="66"/>
      <c r="EKH65" s="66"/>
      <c r="EKI65" s="66"/>
      <c r="EKJ65" s="66"/>
      <c r="EKK65" s="66"/>
      <c r="EKL65" s="66"/>
      <c r="EKM65" s="66"/>
      <c r="EKN65" s="66"/>
      <c r="EKO65" s="66"/>
      <c r="EKP65" s="66"/>
      <c r="EKQ65" s="66"/>
      <c r="EKR65" s="66"/>
      <c r="EKS65" s="66"/>
      <c r="EKT65" s="66"/>
      <c r="EKU65" s="66"/>
      <c r="EKV65" s="66"/>
      <c r="EKW65" s="66"/>
      <c r="EKX65" s="66"/>
      <c r="EKY65" s="66"/>
      <c r="EKZ65" s="66"/>
      <c r="ELA65" s="66"/>
      <c r="ELB65" s="66"/>
      <c r="ELC65" s="66"/>
      <c r="ELD65" s="66"/>
      <c r="ELE65" s="66"/>
      <c r="ELF65" s="66"/>
      <c r="ELG65" s="66"/>
      <c r="ELH65" s="66"/>
      <c r="ELI65" s="66"/>
      <c r="ELJ65" s="66"/>
      <c r="ELK65" s="66"/>
      <c r="ELL65" s="66"/>
      <c r="ELM65" s="66"/>
      <c r="ELN65" s="66"/>
      <c r="ELO65" s="66"/>
      <c r="ELP65" s="66"/>
      <c r="ELQ65" s="66"/>
      <c r="ELR65" s="66"/>
      <c r="ELS65" s="66"/>
      <c r="ELT65" s="66"/>
      <c r="ELU65" s="66"/>
      <c r="ELV65" s="66"/>
      <c r="ELW65" s="66"/>
      <c r="ELX65" s="66"/>
      <c r="ELY65" s="66"/>
      <c r="ELZ65" s="66"/>
      <c r="EMA65" s="66"/>
      <c r="EMB65" s="66"/>
      <c r="EMC65" s="66"/>
      <c r="EMD65" s="66"/>
      <c r="EME65" s="66"/>
      <c r="EMF65" s="66"/>
      <c r="EMG65" s="66"/>
      <c r="EMH65" s="66"/>
      <c r="EMI65" s="66"/>
      <c r="EMJ65" s="66"/>
      <c r="EMK65" s="66"/>
      <c r="EML65" s="66"/>
      <c r="EMM65" s="66"/>
      <c r="EMN65" s="66"/>
      <c r="EMO65" s="66"/>
      <c r="EMP65" s="66"/>
      <c r="EMQ65" s="66"/>
      <c r="EMR65" s="66"/>
      <c r="EMS65" s="66"/>
      <c r="EMT65" s="66"/>
      <c r="EMU65" s="66"/>
      <c r="EMV65" s="66"/>
      <c r="EMW65" s="66"/>
      <c r="EMX65" s="66"/>
      <c r="EMY65" s="66"/>
      <c r="EMZ65" s="66"/>
      <c r="ENA65" s="66"/>
      <c r="ENB65" s="66"/>
      <c r="ENC65" s="66"/>
      <c r="END65" s="66"/>
      <c r="ENE65" s="66"/>
      <c r="ENF65" s="66"/>
      <c r="ENG65" s="66"/>
      <c r="ENH65" s="66"/>
      <c r="ENI65" s="66"/>
      <c r="ENJ65" s="66"/>
      <c r="ENK65" s="66"/>
      <c r="ENL65" s="66"/>
      <c r="ENM65" s="66"/>
      <c r="ENN65" s="66"/>
      <c r="ENO65" s="66"/>
      <c r="ENP65" s="66"/>
      <c r="ENQ65" s="66"/>
      <c r="ENR65" s="66"/>
      <c r="ENS65" s="66"/>
      <c r="ENT65" s="66"/>
      <c r="ENU65" s="66"/>
      <c r="ENV65" s="66"/>
      <c r="ENW65" s="66"/>
      <c r="ENX65" s="66"/>
      <c r="ENY65" s="66"/>
      <c r="ENZ65" s="66"/>
      <c r="EOA65" s="66"/>
      <c r="EOB65" s="66"/>
      <c r="EOC65" s="66"/>
      <c r="EOD65" s="66"/>
      <c r="EOE65" s="66"/>
      <c r="EOF65" s="66"/>
      <c r="EOG65" s="66"/>
      <c r="EOH65" s="66"/>
      <c r="EOI65" s="66"/>
      <c r="EOJ65" s="66"/>
      <c r="EOK65" s="66"/>
      <c r="EOL65" s="66"/>
      <c r="EOM65" s="66"/>
      <c r="EON65" s="66"/>
      <c r="EOO65" s="66"/>
      <c r="EOP65" s="66"/>
      <c r="EOQ65" s="66"/>
      <c r="EOR65" s="66"/>
      <c r="EOS65" s="66"/>
      <c r="EOT65" s="66"/>
      <c r="EOU65" s="66"/>
      <c r="EOV65" s="66"/>
      <c r="EOW65" s="66"/>
      <c r="EOX65" s="66"/>
      <c r="EOY65" s="66"/>
      <c r="EOZ65" s="66"/>
      <c r="EPA65" s="66"/>
      <c r="EPB65" s="66"/>
      <c r="EPC65" s="66"/>
      <c r="EPD65" s="66"/>
      <c r="EPE65" s="66"/>
      <c r="EPF65" s="66"/>
      <c r="EPG65" s="66"/>
      <c r="EPH65" s="66"/>
      <c r="EPI65" s="66"/>
      <c r="EPJ65" s="66"/>
      <c r="EPK65" s="66"/>
      <c r="EPL65" s="66"/>
      <c r="EPM65" s="66"/>
      <c r="EPN65" s="66"/>
      <c r="EPO65" s="66"/>
      <c r="EPP65" s="66"/>
      <c r="EPQ65" s="66"/>
      <c r="EPR65" s="66"/>
      <c r="EPS65" s="66"/>
      <c r="EPT65" s="66"/>
      <c r="EPU65" s="66"/>
      <c r="EPV65" s="66"/>
      <c r="EPW65" s="66"/>
      <c r="EPX65" s="66"/>
      <c r="EPY65" s="66"/>
      <c r="EPZ65" s="66"/>
      <c r="EQA65" s="66"/>
      <c r="EQB65" s="66"/>
      <c r="EQC65" s="66"/>
      <c r="EQD65" s="66"/>
      <c r="EQE65" s="66"/>
      <c r="EQF65" s="66"/>
      <c r="EQG65" s="66"/>
      <c r="EQH65" s="66"/>
      <c r="EQI65" s="66"/>
      <c r="EQJ65" s="66"/>
      <c r="EQK65" s="66"/>
      <c r="EQL65" s="66"/>
      <c r="EQM65" s="66"/>
      <c r="EQN65" s="66"/>
      <c r="EQO65" s="66"/>
      <c r="EQP65" s="66"/>
      <c r="EQQ65" s="66"/>
      <c r="EQR65" s="66"/>
      <c r="EQS65" s="66"/>
      <c r="EQT65" s="66"/>
      <c r="EQU65" s="66"/>
      <c r="EQV65" s="66"/>
      <c r="EQW65" s="66"/>
      <c r="EQX65" s="66"/>
      <c r="EQY65" s="66"/>
      <c r="EQZ65" s="66"/>
      <c r="ERA65" s="66"/>
      <c r="ERB65" s="66"/>
      <c r="ERC65" s="66"/>
      <c r="ERD65" s="66"/>
      <c r="ERE65" s="66"/>
      <c r="ERF65" s="66"/>
      <c r="ERG65" s="66"/>
      <c r="ERH65" s="66"/>
      <c r="ERI65" s="66"/>
      <c r="ERJ65" s="66"/>
      <c r="ERK65" s="66"/>
      <c r="ERL65" s="66"/>
      <c r="ERM65" s="66"/>
      <c r="ERN65" s="66"/>
      <c r="ERO65" s="66"/>
      <c r="ERP65" s="66"/>
      <c r="ERQ65" s="66"/>
      <c r="ERR65" s="66"/>
      <c r="ERS65" s="66"/>
      <c r="ERT65" s="66"/>
      <c r="ERU65" s="66"/>
      <c r="ERV65" s="66"/>
      <c r="ERW65" s="66"/>
      <c r="ERX65" s="66"/>
      <c r="ERY65" s="66"/>
      <c r="ERZ65" s="66"/>
      <c r="ESA65" s="66"/>
      <c r="ESB65" s="66"/>
      <c r="ESC65" s="66"/>
      <c r="ESD65" s="66"/>
      <c r="ESE65" s="66"/>
      <c r="ESF65" s="66"/>
      <c r="ESG65" s="66"/>
      <c r="ESH65" s="66"/>
      <c r="ESI65" s="66"/>
      <c r="ESJ65" s="66"/>
      <c r="ESK65" s="66"/>
      <c r="ESL65" s="66"/>
      <c r="ESM65" s="66"/>
      <c r="ESN65" s="66"/>
      <c r="ESO65" s="66"/>
      <c r="ESP65" s="66"/>
      <c r="ESQ65" s="66"/>
      <c r="ESR65" s="66"/>
      <c r="ESS65" s="66"/>
      <c r="EST65" s="66"/>
      <c r="ESU65" s="66"/>
      <c r="ESV65" s="66"/>
      <c r="ESW65" s="66"/>
      <c r="ESX65" s="66"/>
      <c r="ESY65" s="66"/>
      <c r="ESZ65" s="66"/>
      <c r="ETA65" s="66"/>
      <c r="ETB65" s="66"/>
      <c r="ETC65" s="66"/>
      <c r="ETD65" s="66"/>
      <c r="ETE65" s="66"/>
      <c r="ETF65" s="66"/>
      <c r="ETG65" s="66"/>
      <c r="ETH65" s="66"/>
      <c r="ETI65" s="66"/>
      <c r="ETJ65" s="66"/>
      <c r="ETK65" s="66"/>
      <c r="ETL65" s="66"/>
      <c r="ETM65" s="66"/>
      <c r="ETN65" s="66"/>
      <c r="ETO65" s="66"/>
      <c r="ETP65" s="66"/>
      <c r="ETQ65" s="66"/>
      <c r="ETR65" s="66"/>
      <c r="ETS65" s="66"/>
      <c r="ETT65" s="66"/>
      <c r="ETU65" s="66"/>
      <c r="ETV65" s="66"/>
      <c r="ETW65" s="66"/>
      <c r="ETX65" s="66"/>
      <c r="ETY65" s="66"/>
      <c r="ETZ65" s="66"/>
      <c r="EUA65" s="66"/>
      <c r="EUB65" s="66"/>
      <c r="EUC65" s="66"/>
      <c r="EUD65" s="66"/>
      <c r="EUE65" s="66"/>
      <c r="EUF65" s="66"/>
      <c r="EUG65" s="66"/>
      <c r="EUH65" s="66"/>
      <c r="EUI65" s="66"/>
      <c r="EUJ65" s="66"/>
      <c r="EUK65" s="66"/>
      <c r="EUL65" s="66"/>
      <c r="EUM65" s="66"/>
      <c r="EUN65" s="66"/>
      <c r="EUO65" s="66"/>
      <c r="EUP65" s="66"/>
      <c r="EUQ65" s="66"/>
      <c r="EUR65" s="66"/>
      <c r="EUS65" s="66"/>
      <c r="EUT65" s="66"/>
      <c r="EUU65" s="66"/>
      <c r="EUV65" s="66"/>
      <c r="EUW65" s="66"/>
      <c r="EUX65" s="66"/>
      <c r="EUY65" s="66"/>
      <c r="EUZ65" s="66"/>
      <c r="EVA65" s="66"/>
      <c r="EVB65" s="66"/>
      <c r="EVC65" s="66"/>
      <c r="EVD65" s="66"/>
      <c r="EVE65" s="66"/>
      <c r="EVF65" s="66"/>
      <c r="EVG65" s="66"/>
      <c r="EVH65" s="66"/>
      <c r="EVI65" s="66"/>
      <c r="EVJ65" s="66"/>
      <c r="EVK65" s="66"/>
      <c r="EVL65" s="66"/>
      <c r="EVM65" s="66"/>
      <c r="EVN65" s="66"/>
      <c r="EVO65" s="66"/>
      <c r="EVP65" s="66"/>
      <c r="EVQ65" s="66"/>
      <c r="EVR65" s="66"/>
      <c r="EVS65" s="66"/>
      <c r="EVT65" s="66"/>
      <c r="EVU65" s="66"/>
      <c r="EVV65" s="66"/>
      <c r="EVW65" s="66"/>
      <c r="EVX65" s="66"/>
      <c r="EVY65" s="66"/>
      <c r="EVZ65" s="66"/>
      <c r="EWA65" s="66"/>
      <c r="EWB65" s="66"/>
      <c r="EWC65" s="66"/>
      <c r="EWD65" s="66"/>
      <c r="EWE65" s="66"/>
      <c r="EWF65" s="66"/>
      <c r="EWG65" s="66"/>
      <c r="EWH65" s="66"/>
      <c r="EWI65" s="66"/>
      <c r="EWJ65" s="66"/>
      <c r="EWK65" s="66"/>
      <c r="EWL65" s="66"/>
      <c r="EWM65" s="66"/>
      <c r="EWN65" s="66"/>
      <c r="EWO65" s="66"/>
      <c r="EWP65" s="66"/>
      <c r="EWQ65" s="66"/>
      <c r="EWR65" s="66"/>
      <c r="EWS65" s="66"/>
      <c r="EWT65" s="66"/>
      <c r="EWU65" s="66"/>
      <c r="EWV65" s="66"/>
      <c r="EWW65" s="66"/>
      <c r="EWX65" s="66"/>
      <c r="EWY65" s="66"/>
      <c r="EWZ65" s="66"/>
      <c r="EXA65" s="66"/>
      <c r="EXB65" s="66"/>
      <c r="EXC65" s="66"/>
      <c r="EXD65" s="66"/>
      <c r="EXE65" s="66"/>
      <c r="EXF65" s="66"/>
      <c r="EXG65" s="66"/>
      <c r="EXH65" s="66"/>
      <c r="EXI65" s="66"/>
      <c r="EXJ65" s="66"/>
      <c r="EXK65" s="66"/>
      <c r="EXL65" s="66"/>
      <c r="EXM65" s="66"/>
      <c r="EXN65" s="66"/>
      <c r="EXO65" s="66"/>
      <c r="EXP65" s="66"/>
      <c r="EXQ65" s="66"/>
      <c r="EXR65" s="66"/>
      <c r="EXS65" s="66"/>
      <c r="EXT65" s="66"/>
      <c r="EXU65" s="66"/>
      <c r="EXV65" s="66"/>
      <c r="EXW65" s="66"/>
      <c r="EXX65" s="66"/>
      <c r="EXY65" s="66"/>
      <c r="EXZ65" s="66"/>
      <c r="EYA65" s="66"/>
      <c r="EYB65" s="66"/>
      <c r="EYC65" s="66"/>
      <c r="EYD65" s="66"/>
      <c r="EYE65" s="66"/>
      <c r="EYF65" s="66"/>
      <c r="EYG65" s="66"/>
      <c r="EYH65" s="66"/>
      <c r="EYI65" s="66"/>
      <c r="EYJ65" s="66"/>
      <c r="EYK65" s="66"/>
      <c r="EYL65" s="66"/>
      <c r="EYM65" s="66"/>
      <c r="EYN65" s="66"/>
      <c r="EYO65" s="66"/>
      <c r="EYP65" s="66"/>
      <c r="EYQ65" s="66"/>
      <c r="EYR65" s="66"/>
      <c r="EYS65" s="66"/>
      <c r="EYT65" s="66"/>
      <c r="EYU65" s="66"/>
      <c r="EYV65" s="66"/>
      <c r="EYW65" s="66"/>
      <c r="EYX65" s="66"/>
      <c r="EYY65" s="66"/>
      <c r="EYZ65" s="66"/>
      <c r="EZA65" s="66"/>
      <c r="EZB65" s="66"/>
      <c r="EZC65" s="66"/>
      <c r="EZD65" s="66"/>
      <c r="EZE65" s="66"/>
      <c r="EZF65" s="66"/>
      <c r="EZG65" s="66"/>
      <c r="EZH65" s="66"/>
      <c r="EZI65" s="66"/>
      <c r="EZJ65" s="66"/>
      <c r="EZK65" s="66"/>
      <c r="EZL65" s="66"/>
      <c r="EZM65" s="66"/>
      <c r="EZN65" s="66"/>
      <c r="EZO65" s="66"/>
      <c r="EZP65" s="66"/>
      <c r="EZQ65" s="66"/>
      <c r="EZR65" s="66"/>
      <c r="EZS65" s="66"/>
      <c r="EZT65" s="66"/>
      <c r="EZU65" s="66"/>
      <c r="EZV65" s="66"/>
      <c r="EZW65" s="66"/>
      <c r="EZX65" s="66"/>
      <c r="EZY65" s="66"/>
      <c r="EZZ65" s="66"/>
      <c r="FAA65" s="66"/>
      <c r="FAB65" s="66"/>
      <c r="FAC65" s="66"/>
      <c r="FAD65" s="66"/>
      <c r="FAE65" s="66"/>
      <c r="FAF65" s="66"/>
      <c r="FAG65" s="66"/>
      <c r="FAH65" s="66"/>
      <c r="FAI65" s="66"/>
      <c r="FAJ65" s="66"/>
      <c r="FAK65" s="66"/>
      <c r="FAL65" s="66"/>
      <c r="FAM65" s="66"/>
      <c r="FAN65" s="66"/>
      <c r="FAO65" s="66"/>
      <c r="FAP65" s="66"/>
      <c r="FAQ65" s="66"/>
      <c r="FAR65" s="66"/>
      <c r="FAS65" s="66"/>
      <c r="FAT65" s="66"/>
      <c r="FAU65" s="66"/>
      <c r="FAV65" s="66"/>
      <c r="FAW65" s="66"/>
      <c r="FAX65" s="66"/>
      <c r="FAY65" s="66"/>
      <c r="FAZ65" s="66"/>
      <c r="FBA65" s="66"/>
      <c r="FBB65" s="66"/>
      <c r="FBC65" s="66"/>
      <c r="FBD65" s="66"/>
      <c r="FBE65" s="66"/>
      <c r="FBF65" s="66"/>
      <c r="FBG65" s="66"/>
      <c r="FBH65" s="66"/>
      <c r="FBI65" s="66"/>
      <c r="FBJ65" s="66"/>
      <c r="FBK65" s="66"/>
      <c r="FBL65" s="66"/>
      <c r="FBM65" s="66"/>
      <c r="FBN65" s="66"/>
      <c r="FBO65" s="66"/>
      <c r="FBP65" s="66"/>
      <c r="FBQ65" s="66"/>
      <c r="FBR65" s="66"/>
      <c r="FBS65" s="66"/>
      <c r="FBT65" s="66"/>
      <c r="FBU65" s="66"/>
      <c r="FBV65" s="66"/>
      <c r="FBW65" s="66"/>
      <c r="FBX65" s="66"/>
      <c r="FBY65" s="66"/>
      <c r="FBZ65" s="66"/>
      <c r="FCA65" s="66"/>
      <c r="FCB65" s="66"/>
      <c r="FCC65" s="66"/>
      <c r="FCD65" s="66"/>
      <c r="FCE65" s="66"/>
      <c r="FCF65" s="66"/>
      <c r="FCG65" s="66"/>
      <c r="FCH65" s="66"/>
      <c r="FCI65" s="66"/>
      <c r="FCJ65" s="66"/>
      <c r="FCK65" s="66"/>
      <c r="FCL65" s="66"/>
      <c r="FCM65" s="66"/>
      <c r="FCN65" s="66"/>
      <c r="FCO65" s="66"/>
      <c r="FCP65" s="66"/>
      <c r="FCQ65" s="66"/>
      <c r="FCR65" s="66"/>
      <c r="FCS65" s="66"/>
      <c r="FCT65" s="66"/>
      <c r="FCU65" s="66"/>
      <c r="FCV65" s="66"/>
      <c r="FCW65" s="66"/>
      <c r="FCX65" s="66"/>
      <c r="FCY65" s="66"/>
      <c r="FCZ65" s="66"/>
      <c r="FDA65" s="66"/>
      <c r="FDB65" s="66"/>
      <c r="FDC65" s="66"/>
      <c r="FDD65" s="66"/>
      <c r="FDE65" s="66"/>
      <c r="FDF65" s="66"/>
      <c r="FDG65" s="66"/>
      <c r="FDH65" s="66"/>
      <c r="FDI65" s="66"/>
      <c r="FDJ65" s="66"/>
      <c r="FDK65" s="66"/>
      <c r="FDL65" s="66"/>
      <c r="FDM65" s="66"/>
      <c r="FDN65" s="66"/>
      <c r="FDO65" s="66"/>
      <c r="FDP65" s="66"/>
      <c r="FDQ65" s="66"/>
      <c r="FDR65" s="66"/>
      <c r="FDS65" s="66"/>
      <c r="FDT65" s="66"/>
      <c r="FDU65" s="66"/>
      <c r="FDV65" s="66"/>
      <c r="FDW65" s="66"/>
      <c r="FDX65" s="66"/>
      <c r="FDY65" s="66"/>
      <c r="FDZ65" s="66"/>
      <c r="FEA65" s="66"/>
      <c r="FEB65" s="66"/>
      <c r="FEC65" s="66"/>
      <c r="FED65" s="66"/>
      <c r="FEE65" s="66"/>
      <c r="FEF65" s="66"/>
      <c r="FEG65" s="66"/>
      <c r="FEH65" s="66"/>
      <c r="FEI65" s="66"/>
      <c r="FEJ65" s="66"/>
      <c r="FEK65" s="66"/>
      <c r="FEL65" s="66"/>
      <c r="FEM65" s="66"/>
      <c r="FEN65" s="66"/>
      <c r="FEO65" s="66"/>
      <c r="FEP65" s="66"/>
      <c r="FEQ65" s="66"/>
      <c r="FER65" s="66"/>
      <c r="FES65" s="66"/>
      <c r="FET65" s="66"/>
      <c r="FEU65" s="66"/>
      <c r="FEV65" s="66"/>
      <c r="FEW65" s="66"/>
      <c r="FEX65" s="66"/>
      <c r="FEY65" s="66"/>
      <c r="FEZ65" s="66"/>
      <c r="FFA65" s="66"/>
      <c r="FFB65" s="66"/>
      <c r="FFC65" s="66"/>
      <c r="FFD65" s="66"/>
      <c r="FFE65" s="66"/>
      <c r="FFF65" s="66"/>
      <c r="FFG65" s="66"/>
      <c r="FFH65" s="66"/>
      <c r="FFI65" s="66"/>
      <c r="FFJ65" s="66"/>
      <c r="FFK65" s="66"/>
      <c r="FFL65" s="66"/>
      <c r="FFM65" s="66"/>
      <c r="FFN65" s="66"/>
      <c r="FFO65" s="66"/>
      <c r="FFP65" s="66"/>
      <c r="FFQ65" s="66"/>
      <c r="FFR65" s="66"/>
      <c r="FFS65" s="66"/>
      <c r="FFT65" s="66"/>
      <c r="FFU65" s="66"/>
      <c r="FFV65" s="66"/>
      <c r="FFW65" s="66"/>
      <c r="FFX65" s="66"/>
      <c r="FFY65" s="66"/>
      <c r="FFZ65" s="66"/>
      <c r="FGA65" s="66"/>
      <c r="FGB65" s="66"/>
      <c r="FGC65" s="66"/>
      <c r="FGD65" s="66"/>
      <c r="FGE65" s="66"/>
      <c r="FGF65" s="66"/>
      <c r="FGG65" s="66"/>
      <c r="FGH65" s="66"/>
      <c r="FGI65" s="66"/>
      <c r="FGJ65" s="66"/>
      <c r="FGK65" s="66"/>
      <c r="FGL65" s="66"/>
      <c r="FGM65" s="66"/>
      <c r="FGN65" s="66"/>
      <c r="FGO65" s="66"/>
      <c r="FGP65" s="66"/>
      <c r="FGQ65" s="66"/>
      <c r="FGR65" s="66"/>
      <c r="FGS65" s="66"/>
      <c r="FGT65" s="66"/>
      <c r="FGU65" s="66"/>
      <c r="FGV65" s="66"/>
      <c r="FGW65" s="66"/>
      <c r="FGX65" s="66"/>
      <c r="FGY65" s="66"/>
      <c r="FGZ65" s="66"/>
      <c r="FHA65" s="66"/>
      <c r="FHB65" s="66"/>
      <c r="FHC65" s="66"/>
      <c r="FHD65" s="66"/>
      <c r="FHE65" s="66"/>
      <c r="FHF65" s="66"/>
      <c r="FHG65" s="66"/>
      <c r="FHH65" s="66"/>
      <c r="FHI65" s="66"/>
      <c r="FHJ65" s="66"/>
      <c r="FHK65" s="66"/>
      <c r="FHL65" s="66"/>
      <c r="FHM65" s="66"/>
      <c r="FHN65" s="66"/>
      <c r="FHO65" s="66"/>
      <c r="FHP65" s="66"/>
      <c r="FHQ65" s="66"/>
      <c r="FHR65" s="66"/>
      <c r="FHS65" s="66"/>
      <c r="FHT65" s="66"/>
      <c r="FHU65" s="66"/>
      <c r="FHV65" s="66"/>
      <c r="FHW65" s="66"/>
      <c r="FHX65" s="66"/>
      <c r="FHY65" s="66"/>
      <c r="FHZ65" s="66"/>
      <c r="FIA65" s="66"/>
      <c r="FIB65" s="66"/>
      <c r="FIC65" s="66"/>
      <c r="FID65" s="66"/>
      <c r="FIE65" s="66"/>
      <c r="FIF65" s="66"/>
      <c r="FIG65" s="66"/>
      <c r="FIH65" s="66"/>
      <c r="FII65" s="66"/>
      <c r="FIJ65" s="66"/>
      <c r="FIK65" s="66"/>
      <c r="FIL65" s="66"/>
      <c r="FIM65" s="66"/>
      <c r="FIN65" s="66"/>
      <c r="FIO65" s="66"/>
      <c r="FIP65" s="66"/>
      <c r="FIQ65" s="66"/>
      <c r="FIR65" s="66"/>
      <c r="FIS65" s="66"/>
      <c r="FIT65" s="66"/>
      <c r="FIU65" s="66"/>
      <c r="FIV65" s="66"/>
      <c r="FIW65" s="66"/>
      <c r="FIX65" s="66"/>
      <c r="FIY65" s="66"/>
      <c r="FIZ65" s="66"/>
      <c r="FJA65" s="66"/>
      <c r="FJB65" s="66"/>
      <c r="FJC65" s="66"/>
      <c r="FJD65" s="66"/>
      <c r="FJE65" s="66"/>
      <c r="FJF65" s="66"/>
      <c r="FJG65" s="66"/>
      <c r="FJH65" s="66"/>
      <c r="FJI65" s="66"/>
      <c r="FJJ65" s="66"/>
      <c r="FJK65" s="66"/>
      <c r="FJL65" s="66"/>
      <c r="FJM65" s="66"/>
      <c r="FJN65" s="66"/>
      <c r="FJO65" s="66"/>
      <c r="FJP65" s="66"/>
      <c r="FJQ65" s="66"/>
      <c r="FJR65" s="66"/>
      <c r="FJS65" s="66"/>
      <c r="FJT65" s="66"/>
      <c r="FJU65" s="66"/>
      <c r="FJV65" s="66"/>
      <c r="FJW65" s="66"/>
      <c r="FJX65" s="66"/>
      <c r="FJY65" s="66"/>
      <c r="FJZ65" s="66"/>
      <c r="FKA65" s="66"/>
      <c r="FKB65" s="66"/>
      <c r="FKC65" s="66"/>
      <c r="FKD65" s="66"/>
      <c r="FKE65" s="66"/>
      <c r="FKF65" s="66"/>
      <c r="FKG65" s="66"/>
      <c r="FKH65" s="66"/>
      <c r="FKI65" s="66"/>
      <c r="FKJ65" s="66"/>
      <c r="FKK65" s="66"/>
      <c r="FKL65" s="66"/>
      <c r="FKM65" s="66"/>
      <c r="FKN65" s="66"/>
      <c r="FKO65" s="66"/>
      <c r="FKP65" s="66"/>
      <c r="FKQ65" s="66"/>
      <c r="FKR65" s="66"/>
      <c r="FKS65" s="66"/>
      <c r="FKT65" s="66"/>
      <c r="FKU65" s="66"/>
      <c r="FKV65" s="66"/>
      <c r="FKW65" s="66"/>
      <c r="FKX65" s="66"/>
      <c r="FKY65" s="66"/>
      <c r="FKZ65" s="66"/>
      <c r="FLA65" s="66"/>
      <c r="FLB65" s="66"/>
      <c r="FLC65" s="66"/>
      <c r="FLD65" s="66"/>
      <c r="FLE65" s="66"/>
      <c r="FLF65" s="66"/>
      <c r="FLG65" s="66"/>
      <c r="FLH65" s="66"/>
      <c r="FLI65" s="66"/>
      <c r="FLJ65" s="66"/>
      <c r="FLK65" s="66"/>
      <c r="FLL65" s="66"/>
      <c r="FLM65" s="66"/>
      <c r="FLN65" s="66"/>
      <c r="FLO65" s="66"/>
      <c r="FLP65" s="66"/>
      <c r="FLQ65" s="66"/>
      <c r="FLR65" s="66"/>
      <c r="FLS65" s="66"/>
      <c r="FLT65" s="66"/>
      <c r="FLU65" s="66"/>
      <c r="FLV65" s="66"/>
      <c r="FLW65" s="66"/>
      <c r="FLX65" s="66"/>
      <c r="FLY65" s="66"/>
      <c r="FLZ65" s="66"/>
      <c r="FMA65" s="66"/>
      <c r="FMB65" s="66"/>
      <c r="FMC65" s="66"/>
      <c r="FMD65" s="66"/>
      <c r="FME65" s="66"/>
      <c r="FMF65" s="66"/>
      <c r="FMG65" s="66"/>
      <c r="FMH65" s="66"/>
      <c r="FMI65" s="66"/>
      <c r="FMJ65" s="66"/>
      <c r="FMK65" s="66"/>
      <c r="FML65" s="66"/>
      <c r="FMM65" s="66"/>
      <c r="FMN65" s="66"/>
      <c r="FMO65" s="66"/>
      <c r="FMP65" s="66"/>
      <c r="FMQ65" s="66"/>
      <c r="FMR65" s="66"/>
      <c r="FMS65" s="66"/>
      <c r="FMT65" s="66"/>
      <c r="FMU65" s="66"/>
      <c r="FMV65" s="66"/>
      <c r="FMW65" s="66"/>
      <c r="FMX65" s="66"/>
      <c r="FMY65" s="66"/>
      <c r="FMZ65" s="66"/>
      <c r="FNA65" s="66"/>
      <c r="FNB65" s="66"/>
      <c r="FNC65" s="66"/>
      <c r="FND65" s="66"/>
      <c r="FNE65" s="66"/>
      <c r="FNF65" s="66"/>
      <c r="FNG65" s="66"/>
      <c r="FNH65" s="66"/>
      <c r="FNI65" s="66"/>
      <c r="FNJ65" s="66"/>
      <c r="FNK65" s="66"/>
      <c r="FNL65" s="66"/>
      <c r="FNM65" s="66"/>
      <c r="FNN65" s="66"/>
      <c r="FNO65" s="66"/>
      <c r="FNP65" s="66"/>
      <c r="FNQ65" s="66"/>
      <c r="FNR65" s="66"/>
      <c r="FNS65" s="66"/>
      <c r="FNT65" s="66"/>
      <c r="FNU65" s="66"/>
      <c r="FNV65" s="66"/>
      <c r="FNW65" s="66"/>
      <c r="FNX65" s="66"/>
      <c r="FNY65" s="66"/>
      <c r="FNZ65" s="66"/>
      <c r="FOA65" s="66"/>
      <c r="FOB65" s="66"/>
      <c r="FOC65" s="66"/>
      <c r="FOD65" s="66"/>
      <c r="FOE65" s="66"/>
      <c r="FOF65" s="66"/>
      <c r="FOG65" s="66"/>
      <c r="FOH65" s="66"/>
      <c r="FOI65" s="66"/>
      <c r="FOJ65" s="66"/>
      <c r="FOK65" s="66"/>
      <c r="FOL65" s="66"/>
      <c r="FOM65" s="66"/>
      <c r="FON65" s="66"/>
      <c r="FOO65" s="66"/>
      <c r="FOP65" s="66"/>
      <c r="FOQ65" s="66"/>
      <c r="FOR65" s="66"/>
      <c r="FOS65" s="66"/>
      <c r="FOT65" s="66"/>
      <c r="FOU65" s="66"/>
      <c r="FOV65" s="66"/>
      <c r="FOW65" s="66"/>
      <c r="FOX65" s="66"/>
      <c r="FOY65" s="66"/>
      <c r="FOZ65" s="66"/>
      <c r="FPA65" s="66"/>
      <c r="FPB65" s="66"/>
      <c r="FPC65" s="66"/>
      <c r="FPD65" s="66"/>
      <c r="FPE65" s="66"/>
      <c r="FPF65" s="66"/>
      <c r="FPG65" s="66"/>
      <c r="FPH65" s="66"/>
      <c r="FPI65" s="66"/>
      <c r="FPJ65" s="66"/>
      <c r="FPK65" s="66"/>
      <c r="FPL65" s="66"/>
      <c r="FPM65" s="66"/>
      <c r="FPN65" s="66"/>
      <c r="FPO65" s="66"/>
      <c r="FPP65" s="66"/>
      <c r="FPQ65" s="66"/>
      <c r="FPR65" s="66"/>
      <c r="FPS65" s="66"/>
      <c r="FPT65" s="66"/>
      <c r="FPU65" s="66"/>
      <c r="FPV65" s="66"/>
      <c r="FPW65" s="66"/>
      <c r="FPX65" s="66"/>
      <c r="FPY65" s="66"/>
      <c r="FPZ65" s="66"/>
      <c r="FQA65" s="66"/>
      <c r="FQB65" s="66"/>
      <c r="FQC65" s="66"/>
      <c r="FQD65" s="66"/>
      <c r="FQE65" s="66"/>
      <c r="FQF65" s="66"/>
      <c r="FQG65" s="66"/>
      <c r="FQH65" s="66"/>
      <c r="FQI65" s="66"/>
      <c r="FQJ65" s="66"/>
      <c r="FQK65" s="66"/>
      <c r="FQL65" s="66"/>
      <c r="FQM65" s="66"/>
      <c r="FQN65" s="66"/>
      <c r="FQO65" s="66"/>
      <c r="FQP65" s="66"/>
      <c r="FQQ65" s="66"/>
      <c r="FQR65" s="66"/>
      <c r="FQS65" s="66"/>
      <c r="FQT65" s="66"/>
      <c r="FQU65" s="66"/>
      <c r="FQV65" s="66"/>
      <c r="FQW65" s="66"/>
      <c r="FQX65" s="66"/>
      <c r="FQY65" s="66"/>
      <c r="FQZ65" s="66"/>
      <c r="FRA65" s="66"/>
      <c r="FRB65" s="66"/>
      <c r="FRC65" s="66"/>
      <c r="FRD65" s="66"/>
      <c r="FRE65" s="66"/>
      <c r="FRF65" s="66"/>
      <c r="FRG65" s="66"/>
      <c r="FRH65" s="66"/>
      <c r="FRI65" s="66"/>
      <c r="FRJ65" s="66"/>
      <c r="FRK65" s="66"/>
      <c r="FRL65" s="66"/>
      <c r="FRM65" s="66"/>
      <c r="FRN65" s="66"/>
      <c r="FRO65" s="66"/>
      <c r="FRP65" s="66"/>
      <c r="FRQ65" s="66"/>
      <c r="FRR65" s="66"/>
      <c r="FRS65" s="66"/>
      <c r="FRT65" s="66"/>
      <c r="FRU65" s="66"/>
      <c r="FRV65" s="66"/>
      <c r="FRW65" s="66"/>
      <c r="FRX65" s="66"/>
      <c r="FRY65" s="66"/>
      <c r="FRZ65" s="66"/>
      <c r="FSA65" s="66"/>
      <c r="FSB65" s="66"/>
      <c r="FSC65" s="66"/>
      <c r="FSD65" s="66"/>
      <c r="FSE65" s="66"/>
      <c r="FSF65" s="66"/>
      <c r="FSG65" s="66"/>
      <c r="FSH65" s="66"/>
      <c r="FSI65" s="66"/>
      <c r="FSJ65" s="66"/>
      <c r="FSK65" s="66"/>
      <c r="FSL65" s="66"/>
      <c r="FSM65" s="66"/>
      <c r="FSN65" s="66"/>
      <c r="FSO65" s="66"/>
      <c r="FSP65" s="66"/>
      <c r="FSQ65" s="66"/>
      <c r="FSR65" s="66"/>
      <c r="FSS65" s="66"/>
      <c r="FST65" s="66"/>
      <c r="FSU65" s="66"/>
      <c r="FSV65" s="66"/>
      <c r="FSW65" s="66"/>
      <c r="FSX65" s="66"/>
      <c r="FSY65" s="66"/>
      <c r="FSZ65" s="66"/>
      <c r="FTA65" s="66"/>
      <c r="FTB65" s="66"/>
      <c r="FTC65" s="66"/>
      <c r="FTD65" s="66"/>
      <c r="FTE65" s="66"/>
      <c r="FTF65" s="66"/>
      <c r="FTG65" s="66"/>
      <c r="FTH65" s="66"/>
      <c r="FTI65" s="66"/>
      <c r="FTJ65" s="66"/>
      <c r="FTK65" s="66"/>
      <c r="FTL65" s="66"/>
      <c r="FTM65" s="66"/>
      <c r="FTN65" s="66"/>
      <c r="FTO65" s="66"/>
      <c r="FTP65" s="66"/>
      <c r="FTQ65" s="66"/>
      <c r="FTR65" s="66"/>
      <c r="FTS65" s="66"/>
      <c r="FTT65" s="66"/>
      <c r="FTU65" s="66"/>
      <c r="FTV65" s="66"/>
      <c r="FTW65" s="66"/>
      <c r="FTX65" s="66"/>
      <c r="FTY65" s="66"/>
      <c r="FTZ65" s="66"/>
      <c r="FUA65" s="66"/>
      <c r="FUB65" s="66"/>
      <c r="FUC65" s="66"/>
      <c r="FUD65" s="66"/>
      <c r="FUE65" s="66"/>
      <c r="FUF65" s="66"/>
      <c r="FUG65" s="66"/>
      <c r="FUH65" s="66"/>
      <c r="FUI65" s="66"/>
      <c r="FUJ65" s="66"/>
      <c r="FUK65" s="66"/>
      <c r="FUL65" s="66"/>
      <c r="FUM65" s="66"/>
      <c r="FUN65" s="66"/>
      <c r="FUO65" s="66"/>
      <c r="FUP65" s="66"/>
      <c r="FUQ65" s="66"/>
      <c r="FUR65" s="66"/>
      <c r="FUS65" s="66"/>
      <c r="FUT65" s="66"/>
      <c r="FUU65" s="66"/>
      <c r="FUV65" s="66"/>
      <c r="FUW65" s="66"/>
      <c r="FUX65" s="66"/>
      <c r="FUY65" s="66"/>
      <c r="FUZ65" s="66"/>
      <c r="FVA65" s="66"/>
      <c r="FVB65" s="66"/>
      <c r="FVC65" s="66"/>
      <c r="FVD65" s="66"/>
      <c r="FVE65" s="66"/>
      <c r="FVF65" s="66"/>
      <c r="FVG65" s="66"/>
      <c r="FVH65" s="66"/>
      <c r="FVI65" s="66"/>
      <c r="FVJ65" s="66"/>
      <c r="FVK65" s="66"/>
      <c r="FVL65" s="66"/>
      <c r="FVM65" s="66"/>
      <c r="FVN65" s="66"/>
      <c r="FVO65" s="66"/>
      <c r="FVP65" s="66"/>
      <c r="FVQ65" s="66"/>
      <c r="FVR65" s="66"/>
      <c r="FVS65" s="66"/>
      <c r="FVT65" s="66"/>
      <c r="FVU65" s="66"/>
      <c r="FVV65" s="66"/>
      <c r="FVW65" s="66"/>
      <c r="FVX65" s="66"/>
      <c r="FVY65" s="66"/>
      <c r="FVZ65" s="66"/>
      <c r="FWA65" s="66"/>
      <c r="FWB65" s="66"/>
      <c r="FWC65" s="66"/>
      <c r="FWD65" s="66"/>
      <c r="FWE65" s="66"/>
      <c r="FWF65" s="66"/>
      <c r="FWG65" s="66"/>
      <c r="FWH65" s="66"/>
      <c r="FWI65" s="66"/>
      <c r="FWJ65" s="66"/>
      <c r="FWK65" s="66"/>
      <c r="FWL65" s="66"/>
      <c r="FWM65" s="66"/>
      <c r="FWN65" s="66"/>
      <c r="FWO65" s="66"/>
      <c r="FWP65" s="66"/>
      <c r="FWQ65" s="66"/>
      <c r="FWR65" s="66"/>
      <c r="FWS65" s="66"/>
      <c r="FWT65" s="66"/>
      <c r="FWU65" s="66"/>
      <c r="FWV65" s="66"/>
      <c r="FWW65" s="66"/>
      <c r="FWX65" s="66"/>
      <c r="FWY65" s="66"/>
      <c r="FWZ65" s="66"/>
      <c r="FXA65" s="66"/>
      <c r="FXB65" s="66"/>
      <c r="FXC65" s="66"/>
      <c r="FXD65" s="66"/>
      <c r="FXE65" s="66"/>
      <c r="FXF65" s="66"/>
      <c r="FXG65" s="66"/>
      <c r="FXH65" s="66"/>
      <c r="FXI65" s="66"/>
      <c r="FXJ65" s="66"/>
      <c r="FXK65" s="66"/>
      <c r="FXL65" s="66"/>
      <c r="FXM65" s="66"/>
      <c r="FXN65" s="66"/>
      <c r="FXO65" s="66"/>
      <c r="FXP65" s="66"/>
      <c r="FXQ65" s="66"/>
      <c r="FXR65" s="66"/>
      <c r="FXS65" s="66"/>
      <c r="FXT65" s="66"/>
      <c r="FXU65" s="66"/>
      <c r="FXV65" s="66"/>
      <c r="FXW65" s="66"/>
      <c r="FXX65" s="66"/>
      <c r="FXY65" s="66"/>
      <c r="FXZ65" s="66"/>
      <c r="FYA65" s="66"/>
      <c r="FYB65" s="66"/>
      <c r="FYC65" s="66"/>
      <c r="FYD65" s="66"/>
      <c r="FYE65" s="66"/>
      <c r="FYF65" s="66"/>
      <c r="FYG65" s="66"/>
      <c r="FYH65" s="66"/>
      <c r="FYI65" s="66"/>
      <c r="FYJ65" s="66"/>
      <c r="FYK65" s="66"/>
      <c r="FYL65" s="66"/>
      <c r="FYM65" s="66"/>
      <c r="FYN65" s="66"/>
      <c r="FYO65" s="66"/>
      <c r="FYP65" s="66"/>
      <c r="FYQ65" s="66"/>
      <c r="FYR65" s="66"/>
      <c r="FYS65" s="66"/>
      <c r="FYT65" s="66"/>
      <c r="FYU65" s="66"/>
      <c r="FYV65" s="66"/>
      <c r="FYW65" s="66"/>
      <c r="FYX65" s="66"/>
      <c r="FYY65" s="66"/>
      <c r="FYZ65" s="66"/>
      <c r="FZA65" s="66"/>
      <c r="FZB65" s="66"/>
      <c r="FZC65" s="66"/>
      <c r="FZD65" s="66"/>
      <c r="FZE65" s="66"/>
      <c r="FZF65" s="66"/>
      <c r="FZG65" s="66"/>
      <c r="FZH65" s="66"/>
      <c r="FZI65" s="66"/>
      <c r="FZJ65" s="66"/>
      <c r="FZK65" s="66"/>
      <c r="FZL65" s="66"/>
      <c r="FZM65" s="66"/>
      <c r="FZN65" s="66"/>
      <c r="FZO65" s="66"/>
      <c r="FZP65" s="66"/>
      <c r="FZQ65" s="66"/>
      <c r="FZR65" s="66"/>
      <c r="FZS65" s="66"/>
      <c r="FZT65" s="66"/>
      <c r="FZU65" s="66"/>
      <c r="FZV65" s="66"/>
      <c r="FZW65" s="66"/>
      <c r="FZX65" s="66"/>
      <c r="FZY65" s="66"/>
      <c r="FZZ65" s="66"/>
      <c r="GAA65" s="66"/>
      <c r="GAB65" s="66"/>
      <c r="GAC65" s="66"/>
      <c r="GAD65" s="66"/>
      <c r="GAE65" s="66"/>
      <c r="GAF65" s="66"/>
      <c r="GAG65" s="66"/>
      <c r="GAH65" s="66"/>
      <c r="GAI65" s="66"/>
      <c r="GAJ65" s="66"/>
      <c r="GAK65" s="66"/>
      <c r="GAL65" s="66"/>
      <c r="GAM65" s="66"/>
      <c r="GAN65" s="66"/>
      <c r="GAO65" s="66"/>
      <c r="GAP65" s="66"/>
      <c r="GAQ65" s="66"/>
      <c r="GAR65" s="66"/>
      <c r="GAS65" s="66"/>
      <c r="GAT65" s="66"/>
      <c r="GAU65" s="66"/>
      <c r="GAV65" s="66"/>
      <c r="GAW65" s="66"/>
      <c r="GAX65" s="66"/>
      <c r="GAY65" s="66"/>
      <c r="GAZ65" s="66"/>
      <c r="GBA65" s="66"/>
      <c r="GBB65" s="66"/>
      <c r="GBC65" s="66"/>
      <c r="GBD65" s="66"/>
      <c r="GBE65" s="66"/>
      <c r="GBF65" s="66"/>
      <c r="GBG65" s="66"/>
      <c r="GBH65" s="66"/>
      <c r="GBI65" s="66"/>
      <c r="GBJ65" s="66"/>
      <c r="GBK65" s="66"/>
      <c r="GBL65" s="66"/>
      <c r="GBM65" s="66"/>
      <c r="GBN65" s="66"/>
      <c r="GBO65" s="66"/>
      <c r="GBP65" s="66"/>
      <c r="GBQ65" s="66"/>
      <c r="GBR65" s="66"/>
      <c r="GBS65" s="66"/>
      <c r="GBT65" s="66"/>
      <c r="GBU65" s="66"/>
      <c r="GBV65" s="66"/>
      <c r="GBW65" s="66"/>
      <c r="GBX65" s="66"/>
      <c r="GBY65" s="66"/>
      <c r="GBZ65" s="66"/>
      <c r="GCA65" s="66"/>
      <c r="GCB65" s="66"/>
      <c r="GCC65" s="66"/>
      <c r="GCD65" s="66"/>
      <c r="GCE65" s="66"/>
      <c r="GCF65" s="66"/>
      <c r="GCG65" s="66"/>
      <c r="GCH65" s="66"/>
      <c r="GCI65" s="66"/>
      <c r="GCJ65" s="66"/>
      <c r="GCK65" s="66"/>
      <c r="GCL65" s="66"/>
      <c r="GCM65" s="66"/>
      <c r="GCN65" s="66"/>
      <c r="GCO65" s="66"/>
      <c r="GCP65" s="66"/>
      <c r="GCQ65" s="66"/>
      <c r="GCR65" s="66"/>
      <c r="GCS65" s="66"/>
      <c r="GCT65" s="66"/>
      <c r="GCU65" s="66"/>
      <c r="GCV65" s="66"/>
      <c r="GCW65" s="66"/>
      <c r="GCX65" s="66"/>
      <c r="GCY65" s="66"/>
      <c r="GCZ65" s="66"/>
      <c r="GDA65" s="66"/>
      <c r="GDB65" s="66"/>
      <c r="GDC65" s="66"/>
      <c r="GDD65" s="66"/>
      <c r="GDE65" s="66"/>
      <c r="GDF65" s="66"/>
      <c r="GDG65" s="66"/>
      <c r="GDH65" s="66"/>
      <c r="GDI65" s="66"/>
      <c r="GDJ65" s="66"/>
      <c r="GDK65" s="66"/>
      <c r="GDL65" s="66"/>
      <c r="GDM65" s="66"/>
      <c r="GDN65" s="66"/>
      <c r="GDO65" s="66"/>
      <c r="GDP65" s="66"/>
      <c r="GDQ65" s="66"/>
      <c r="GDR65" s="66"/>
      <c r="GDS65" s="66"/>
      <c r="GDT65" s="66"/>
      <c r="GDU65" s="66"/>
      <c r="GDV65" s="66"/>
      <c r="GDW65" s="66"/>
      <c r="GDX65" s="66"/>
      <c r="GDY65" s="66"/>
      <c r="GDZ65" s="66"/>
      <c r="GEA65" s="66"/>
      <c r="GEB65" s="66"/>
      <c r="GEC65" s="66"/>
      <c r="GED65" s="66"/>
      <c r="GEE65" s="66"/>
      <c r="GEF65" s="66"/>
      <c r="GEG65" s="66"/>
      <c r="GEH65" s="66"/>
      <c r="GEI65" s="66"/>
      <c r="GEJ65" s="66"/>
      <c r="GEK65" s="66"/>
      <c r="GEL65" s="66"/>
      <c r="GEM65" s="66"/>
      <c r="GEN65" s="66"/>
      <c r="GEO65" s="66"/>
      <c r="GEP65" s="66"/>
      <c r="GEQ65" s="66"/>
      <c r="GER65" s="66"/>
      <c r="GES65" s="66"/>
      <c r="GET65" s="66"/>
      <c r="GEU65" s="66"/>
      <c r="GEV65" s="66"/>
      <c r="GEW65" s="66"/>
      <c r="GEX65" s="66"/>
      <c r="GEY65" s="66"/>
      <c r="GEZ65" s="66"/>
      <c r="GFA65" s="66"/>
      <c r="GFB65" s="66"/>
      <c r="GFC65" s="66"/>
      <c r="GFD65" s="66"/>
      <c r="GFE65" s="66"/>
      <c r="GFF65" s="66"/>
      <c r="GFG65" s="66"/>
      <c r="GFH65" s="66"/>
      <c r="GFI65" s="66"/>
      <c r="GFJ65" s="66"/>
      <c r="GFK65" s="66"/>
      <c r="GFL65" s="66"/>
      <c r="GFM65" s="66"/>
      <c r="GFN65" s="66"/>
      <c r="GFO65" s="66"/>
      <c r="GFP65" s="66"/>
      <c r="GFQ65" s="66"/>
      <c r="GFR65" s="66"/>
      <c r="GFS65" s="66"/>
      <c r="GFT65" s="66"/>
      <c r="GFU65" s="66"/>
      <c r="GFV65" s="66"/>
      <c r="GFW65" s="66"/>
      <c r="GFX65" s="66"/>
      <c r="GFY65" s="66"/>
      <c r="GFZ65" s="66"/>
      <c r="GGA65" s="66"/>
      <c r="GGB65" s="66"/>
      <c r="GGC65" s="66"/>
      <c r="GGD65" s="66"/>
      <c r="GGE65" s="66"/>
      <c r="GGF65" s="66"/>
      <c r="GGG65" s="66"/>
      <c r="GGH65" s="66"/>
      <c r="GGI65" s="66"/>
      <c r="GGJ65" s="66"/>
      <c r="GGK65" s="66"/>
      <c r="GGL65" s="66"/>
      <c r="GGM65" s="66"/>
      <c r="GGN65" s="66"/>
      <c r="GGO65" s="66"/>
      <c r="GGP65" s="66"/>
      <c r="GGQ65" s="66"/>
      <c r="GGR65" s="66"/>
      <c r="GGS65" s="66"/>
      <c r="GGT65" s="66"/>
      <c r="GGU65" s="66"/>
      <c r="GGV65" s="66"/>
      <c r="GGW65" s="66"/>
      <c r="GGX65" s="66"/>
      <c r="GGY65" s="66"/>
      <c r="GGZ65" s="66"/>
      <c r="GHA65" s="66"/>
      <c r="GHB65" s="66"/>
      <c r="GHC65" s="66"/>
      <c r="GHD65" s="66"/>
      <c r="GHE65" s="66"/>
      <c r="GHF65" s="66"/>
      <c r="GHG65" s="66"/>
      <c r="GHH65" s="66"/>
      <c r="GHI65" s="66"/>
      <c r="GHJ65" s="66"/>
      <c r="GHK65" s="66"/>
      <c r="GHL65" s="66"/>
      <c r="GHM65" s="66"/>
      <c r="GHN65" s="66"/>
      <c r="GHO65" s="66"/>
      <c r="GHP65" s="66"/>
      <c r="GHQ65" s="66"/>
      <c r="GHR65" s="66"/>
      <c r="GHS65" s="66"/>
      <c r="GHT65" s="66"/>
      <c r="GHU65" s="66"/>
      <c r="GHV65" s="66"/>
      <c r="GHW65" s="66"/>
      <c r="GHX65" s="66"/>
      <c r="GHY65" s="66"/>
      <c r="GHZ65" s="66"/>
      <c r="GIA65" s="66"/>
      <c r="GIB65" s="66"/>
      <c r="GIC65" s="66"/>
      <c r="GID65" s="66"/>
      <c r="GIE65" s="66"/>
      <c r="GIF65" s="66"/>
      <c r="GIG65" s="66"/>
      <c r="GIH65" s="66"/>
      <c r="GII65" s="66"/>
      <c r="GIJ65" s="66"/>
      <c r="GIK65" s="66"/>
      <c r="GIL65" s="66"/>
      <c r="GIM65" s="66"/>
      <c r="GIN65" s="66"/>
      <c r="GIO65" s="66"/>
      <c r="GIP65" s="66"/>
      <c r="GIQ65" s="66"/>
      <c r="GIR65" s="66"/>
      <c r="GIS65" s="66"/>
      <c r="GIT65" s="66"/>
      <c r="GIU65" s="66"/>
      <c r="GIV65" s="66"/>
      <c r="GIW65" s="66"/>
      <c r="GIX65" s="66"/>
      <c r="GIY65" s="66"/>
      <c r="GIZ65" s="66"/>
      <c r="GJA65" s="66"/>
      <c r="GJB65" s="66"/>
      <c r="GJC65" s="66"/>
      <c r="GJD65" s="66"/>
      <c r="GJE65" s="66"/>
      <c r="GJF65" s="66"/>
      <c r="GJG65" s="66"/>
      <c r="GJH65" s="66"/>
      <c r="GJI65" s="66"/>
      <c r="GJJ65" s="66"/>
      <c r="GJK65" s="66"/>
      <c r="GJL65" s="66"/>
      <c r="GJM65" s="66"/>
      <c r="GJN65" s="66"/>
      <c r="GJO65" s="66"/>
      <c r="GJP65" s="66"/>
      <c r="GJQ65" s="66"/>
      <c r="GJR65" s="66"/>
      <c r="GJS65" s="66"/>
      <c r="GJT65" s="66"/>
      <c r="GJU65" s="66"/>
      <c r="GJV65" s="66"/>
      <c r="GJW65" s="66"/>
      <c r="GJX65" s="66"/>
      <c r="GJY65" s="66"/>
      <c r="GJZ65" s="66"/>
      <c r="GKA65" s="66"/>
      <c r="GKB65" s="66"/>
      <c r="GKC65" s="66"/>
      <c r="GKD65" s="66"/>
      <c r="GKE65" s="66"/>
      <c r="GKF65" s="66"/>
      <c r="GKG65" s="66"/>
      <c r="GKH65" s="66"/>
      <c r="GKI65" s="66"/>
      <c r="GKJ65" s="66"/>
      <c r="GKK65" s="66"/>
      <c r="GKL65" s="66"/>
      <c r="GKM65" s="66"/>
      <c r="GKN65" s="66"/>
      <c r="GKO65" s="66"/>
      <c r="GKP65" s="66"/>
      <c r="GKQ65" s="66"/>
      <c r="GKR65" s="66"/>
      <c r="GKS65" s="66"/>
      <c r="GKT65" s="66"/>
      <c r="GKU65" s="66"/>
      <c r="GKV65" s="66"/>
      <c r="GKW65" s="66"/>
      <c r="GKX65" s="66"/>
      <c r="GKY65" s="66"/>
      <c r="GKZ65" s="66"/>
      <c r="GLA65" s="66"/>
      <c r="GLB65" s="66"/>
      <c r="GLC65" s="66"/>
      <c r="GLD65" s="66"/>
      <c r="GLE65" s="66"/>
      <c r="GLF65" s="66"/>
      <c r="GLG65" s="66"/>
      <c r="GLH65" s="66"/>
      <c r="GLI65" s="66"/>
      <c r="GLJ65" s="66"/>
      <c r="GLK65" s="66"/>
      <c r="GLL65" s="66"/>
      <c r="GLM65" s="66"/>
      <c r="GLN65" s="66"/>
      <c r="GLO65" s="66"/>
      <c r="GLP65" s="66"/>
      <c r="GLQ65" s="66"/>
      <c r="GLR65" s="66"/>
      <c r="GLS65" s="66"/>
      <c r="GLT65" s="66"/>
      <c r="GLU65" s="66"/>
      <c r="GLV65" s="66"/>
      <c r="GLW65" s="66"/>
      <c r="GLX65" s="66"/>
      <c r="GLY65" s="66"/>
      <c r="GLZ65" s="66"/>
      <c r="GMA65" s="66"/>
      <c r="GMB65" s="66"/>
      <c r="GMC65" s="66"/>
      <c r="GMD65" s="66"/>
      <c r="GME65" s="66"/>
      <c r="GMF65" s="66"/>
      <c r="GMG65" s="66"/>
      <c r="GMH65" s="66"/>
      <c r="GMI65" s="66"/>
      <c r="GMJ65" s="66"/>
      <c r="GMK65" s="66"/>
      <c r="GML65" s="66"/>
      <c r="GMM65" s="66"/>
      <c r="GMN65" s="66"/>
      <c r="GMO65" s="66"/>
      <c r="GMP65" s="66"/>
      <c r="GMQ65" s="66"/>
      <c r="GMR65" s="66"/>
      <c r="GMS65" s="66"/>
      <c r="GMT65" s="66"/>
      <c r="GMU65" s="66"/>
      <c r="GMV65" s="66"/>
      <c r="GMW65" s="66"/>
      <c r="GMX65" s="66"/>
      <c r="GMY65" s="66"/>
      <c r="GMZ65" s="66"/>
      <c r="GNA65" s="66"/>
      <c r="GNB65" s="66"/>
      <c r="GNC65" s="66"/>
      <c r="GND65" s="66"/>
      <c r="GNE65" s="66"/>
      <c r="GNF65" s="66"/>
      <c r="GNG65" s="66"/>
      <c r="GNH65" s="66"/>
      <c r="GNI65" s="66"/>
      <c r="GNJ65" s="66"/>
      <c r="GNK65" s="66"/>
      <c r="GNL65" s="66"/>
      <c r="GNM65" s="66"/>
      <c r="GNN65" s="66"/>
      <c r="GNO65" s="66"/>
      <c r="GNP65" s="66"/>
      <c r="GNQ65" s="66"/>
      <c r="GNR65" s="66"/>
      <c r="GNS65" s="66"/>
      <c r="GNT65" s="66"/>
      <c r="GNU65" s="66"/>
      <c r="GNV65" s="66"/>
      <c r="GNW65" s="66"/>
      <c r="GNX65" s="66"/>
      <c r="GNY65" s="66"/>
      <c r="GNZ65" s="66"/>
      <c r="GOA65" s="66"/>
      <c r="GOB65" s="66"/>
      <c r="GOC65" s="66"/>
      <c r="GOD65" s="66"/>
      <c r="GOE65" s="66"/>
      <c r="GOF65" s="66"/>
      <c r="GOG65" s="66"/>
      <c r="GOH65" s="66"/>
      <c r="GOI65" s="66"/>
      <c r="GOJ65" s="66"/>
      <c r="GOK65" s="66"/>
      <c r="GOL65" s="66"/>
      <c r="GOM65" s="66"/>
      <c r="GON65" s="66"/>
      <c r="GOO65" s="66"/>
      <c r="GOP65" s="66"/>
      <c r="GOQ65" s="66"/>
      <c r="GOR65" s="66"/>
      <c r="GOS65" s="66"/>
      <c r="GOT65" s="66"/>
      <c r="GOU65" s="66"/>
      <c r="GOV65" s="66"/>
      <c r="GOW65" s="66"/>
      <c r="GOX65" s="66"/>
      <c r="GOY65" s="66"/>
      <c r="GOZ65" s="66"/>
      <c r="GPA65" s="66"/>
      <c r="GPB65" s="66"/>
      <c r="GPC65" s="66"/>
      <c r="GPD65" s="66"/>
      <c r="GPE65" s="66"/>
      <c r="GPF65" s="66"/>
      <c r="GPG65" s="66"/>
      <c r="GPH65" s="66"/>
      <c r="GPI65" s="66"/>
      <c r="GPJ65" s="66"/>
      <c r="GPK65" s="66"/>
      <c r="GPL65" s="66"/>
      <c r="GPM65" s="66"/>
      <c r="GPN65" s="66"/>
      <c r="GPO65" s="66"/>
      <c r="GPP65" s="66"/>
      <c r="GPQ65" s="66"/>
      <c r="GPR65" s="66"/>
      <c r="GPS65" s="66"/>
      <c r="GPT65" s="66"/>
      <c r="GPU65" s="66"/>
      <c r="GPV65" s="66"/>
      <c r="GPW65" s="66"/>
      <c r="GPX65" s="66"/>
      <c r="GPY65" s="66"/>
      <c r="GPZ65" s="66"/>
      <c r="GQA65" s="66"/>
      <c r="GQB65" s="66"/>
      <c r="GQC65" s="66"/>
      <c r="GQD65" s="66"/>
      <c r="GQE65" s="66"/>
      <c r="GQF65" s="66"/>
      <c r="GQG65" s="66"/>
      <c r="GQH65" s="66"/>
      <c r="GQI65" s="66"/>
      <c r="GQJ65" s="66"/>
      <c r="GQK65" s="66"/>
      <c r="GQL65" s="66"/>
      <c r="GQM65" s="66"/>
      <c r="GQN65" s="66"/>
      <c r="GQO65" s="66"/>
      <c r="GQP65" s="66"/>
      <c r="GQQ65" s="66"/>
      <c r="GQR65" s="66"/>
      <c r="GQS65" s="66"/>
      <c r="GQT65" s="66"/>
      <c r="GQU65" s="66"/>
      <c r="GQV65" s="66"/>
      <c r="GQW65" s="66"/>
      <c r="GQX65" s="66"/>
      <c r="GQY65" s="66"/>
      <c r="GQZ65" s="66"/>
      <c r="GRA65" s="66"/>
      <c r="GRB65" s="66"/>
      <c r="GRC65" s="66"/>
      <c r="GRD65" s="66"/>
      <c r="GRE65" s="66"/>
      <c r="GRF65" s="66"/>
      <c r="GRG65" s="66"/>
      <c r="GRH65" s="66"/>
      <c r="GRI65" s="66"/>
      <c r="GRJ65" s="66"/>
      <c r="GRK65" s="66"/>
      <c r="GRL65" s="66"/>
      <c r="GRM65" s="66"/>
      <c r="GRN65" s="66"/>
      <c r="GRO65" s="66"/>
      <c r="GRP65" s="66"/>
      <c r="GRQ65" s="66"/>
      <c r="GRR65" s="66"/>
      <c r="GRS65" s="66"/>
      <c r="GRT65" s="66"/>
      <c r="GRU65" s="66"/>
      <c r="GRV65" s="66"/>
      <c r="GRW65" s="66"/>
      <c r="GRX65" s="66"/>
      <c r="GRY65" s="66"/>
      <c r="GRZ65" s="66"/>
      <c r="GSA65" s="66"/>
      <c r="GSB65" s="66"/>
      <c r="GSC65" s="66"/>
      <c r="GSD65" s="66"/>
      <c r="GSE65" s="66"/>
      <c r="GSF65" s="66"/>
      <c r="GSG65" s="66"/>
      <c r="GSH65" s="66"/>
      <c r="GSI65" s="66"/>
      <c r="GSJ65" s="66"/>
      <c r="GSK65" s="66"/>
      <c r="GSL65" s="66"/>
      <c r="GSM65" s="66"/>
      <c r="GSN65" s="66"/>
      <c r="GSO65" s="66"/>
      <c r="GSP65" s="66"/>
      <c r="GSQ65" s="66"/>
      <c r="GSR65" s="66"/>
      <c r="GSS65" s="66"/>
      <c r="GST65" s="66"/>
      <c r="GSU65" s="66"/>
      <c r="GSV65" s="66"/>
      <c r="GSW65" s="66"/>
      <c r="GSX65" s="66"/>
      <c r="GSY65" s="66"/>
      <c r="GSZ65" s="66"/>
      <c r="GTA65" s="66"/>
      <c r="GTB65" s="66"/>
      <c r="GTC65" s="66"/>
      <c r="GTD65" s="66"/>
      <c r="GTE65" s="66"/>
      <c r="GTF65" s="66"/>
      <c r="GTG65" s="66"/>
      <c r="GTH65" s="66"/>
      <c r="GTI65" s="66"/>
      <c r="GTJ65" s="66"/>
      <c r="GTK65" s="66"/>
      <c r="GTL65" s="66"/>
      <c r="GTM65" s="66"/>
      <c r="GTN65" s="66"/>
      <c r="GTO65" s="66"/>
      <c r="GTP65" s="66"/>
      <c r="GTQ65" s="66"/>
      <c r="GTR65" s="66"/>
      <c r="GTS65" s="66"/>
      <c r="GTT65" s="66"/>
      <c r="GTU65" s="66"/>
      <c r="GTV65" s="66"/>
      <c r="GTW65" s="66"/>
      <c r="GTX65" s="66"/>
      <c r="GTY65" s="66"/>
      <c r="GTZ65" s="66"/>
      <c r="GUA65" s="66"/>
      <c r="GUB65" s="66"/>
      <c r="GUC65" s="66"/>
      <c r="GUD65" s="66"/>
      <c r="GUE65" s="66"/>
      <c r="GUF65" s="66"/>
      <c r="GUG65" s="66"/>
      <c r="GUH65" s="66"/>
      <c r="GUI65" s="66"/>
      <c r="GUJ65" s="66"/>
      <c r="GUK65" s="66"/>
      <c r="GUL65" s="66"/>
      <c r="GUM65" s="66"/>
      <c r="GUN65" s="66"/>
      <c r="GUO65" s="66"/>
      <c r="GUP65" s="66"/>
      <c r="GUQ65" s="66"/>
      <c r="GUR65" s="66"/>
      <c r="GUS65" s="66"/>
      <c r="GUT65" s="66"/>
      <c r="GUU65" s="66"/>
      <c r="GUV65" s="66"/>
      <c r="GUW65" s="66"/>
      <c r="GUX65" s="66"/>
      <c r="GUY65" s="66"/>
      <c r="GUZ65" s="66"/>
      <c r="GVA65" s="66"/>
      <c r="GVB65" s="66"/>
      <c r="GVC65" s="66"/>
      <c r="GVD65" s="66"/>
      <c r="GVE65" s="66"/>
      <c r="GVF65" s="66"/>
      <c r="GVG65" s="66"/>
      <c r="GVH65" s="66"/>
      <c r="GVI65" s="66"/>
      <c r="GVJ65" s="66"/>
      <c r="GVK65" s="66"/>
      <c r="GVL65" s="66"/>
      <c r="GVM65" s="66"/>
      <c r="GVN65" s="66"/>
      <c r="GVO65" s="66"/>
      <c r="GVP65" s="66"/>
      <c r="GVQ65" s="66"/>
      <c r="GVR65" s="66"/>
      <c r="GVS65" s="66"/>
      <c r="GVT65" s="66"/>
      <c r="GVU65" s="66"/>
      <c r="GVV65" s="66"/>
      <c r="GVW65" s="66"/>
      <c r="GVX65" s="66"/>
      <c r="GVY65" s="66"/>
      <c r="GVZ65" s="66"/>
      <c r="GWA65" s="66"/>
      <c r="GWB65" s="66"/>
      <c r="GWC65" s="66"/>
      <c r="GWD65" s="66"/>
      <c r="GWE65" s="66"/>
      <c r="GWF65" s="66"/>
      <c r="GWG65" s="66"/>
      <c r="GWH65" s="66"/>
      <c r="GWI65" s="66"/>
      <c r="GWJ65" s="66"/>
      <c r="GWK65" s="66"/>
      <c r="GWL65" s="66"/>
      <c r="GWM65" s="66"/>
      <c r="GWN65" s="66"/>
      <c r="GWO65" s="66"/>
      <c r="GWP65" s="66"/>
      <c r="GWQ65" s="66"/>
      <c r="GWR65" s="66"/>
      <c r="GWS65" s="66"/>
      <c r="GWT65" s="66"/>
      <c r="GWU65" s="66"/>
      <c r="GWV65" s="66"/>
      <c r="GWW65" s="66"/>
      <c r="GWX65" s="66"/>
      <c r="GWY65" s="66"/>
      <c r="GWZ65" s="66"/>
      <c r="GXA65" s="66"/>
      <c r="GXB65" s="66"/>
      <c r="GXC65" s="66"/>
      <c r="GXD65" s="66"/>
      <c r="GXE65" s="66"/>
      <c r="GXF65" s="66"/>
      <c r="GXG65" s="66"/>
      <c r="GXH65" s="66"/>
      <c r="GXI65" s="66"/>
      <c r="GXJ65" s="66"/>
      <c r="GXK65" s="66"/>
      <c r="GXL65" s="66"/>
      <c r="GXM65" s="66"/>
      <c r="GXN65" s="66"/>
      <c r="GXO65" s="66"/>
      <c r="GXP65" s="66"/>
      <c r="GXQ65" s="66"/>
      <c r="GXR65" s="66"/>
      <c r="GXS65" s="66"/>
      <c r="GXT65" s="66"/>
      <c r="GXU65" s="66"/>
      <c r="GXV65" s="66"/>
      <c r="GXW65" s="66"/>
      <c r="GXX65" s="66"/>
      <c r="GXY65" s="66"/>
      <c r="GXZ65" s="66"/>
      <c r="GYA65" s="66"/>
      <c r="GYB65" s="66"/>
      <c r="GYC65" s="66"/>
      <c r="GYD65" s="66"/>
      <c r="GYE65" s="66"/>
      <c r="GYF65" s="66"/>
      <c r="GYG65" s="66"/>
      <c r="GYH65" s="66"/>
      <c r="GYI65" s="66"/>
      <c r="GYJ65" s="66"/>
      <c r="GYK65" s="66"/>
      <c r="GYL65" s="66"/>
      <c r="GYM65" s="66"/>
      <c r="GYN65" s="66"/>
      <c r="GYO65" s="66"/>
      <c r="GYP65" s="66"/>
      <c r="GYQ65" s="66"/>
      <c r="GYR65" s="66"/>
      <c r="GYS65" s="66"/>
      <c r="GYT65" s="66"/>
      <c r="GYU65" s="66"/>
      <c r="GYV65" s="66"/>
      <c r="GYW65" s="66"/>
      <c r="GYX65" s="66"/>
      <c r="GYY65" s="66"/>
      <c r="GYZ65" s="66"/>
      <c r="GZA65" s="66"/>
      <c r="GZB65" s="66"/>
      <c r="GZC65" s="66"/>
      <c r="GZD65" s="66"/>
      <c r="GZE65" s="66"/>
      <c r="GZF65" s="66"/>
      <c r="GZG65" s="66"/>
      <c r="GZH65" s="66"/>
      <c r="GZI65" s="66"/>
      <c r="GZJ65" s="66"/>
      <c r="GZK65" s="66"/>
      <c r="GZL65" s="66"/>
      <c r="GZM65" s="66"/>
      <c r="GZN65" s="66"/>
      <c r="GZO65" s="66"/>
      <c r="GZP65" s="66"/>
      <c r="GZQ65" s="66"/>
      <c r="GZR65" s="66"/>
      <c r="GZS65" s="66"/>
      <c r="GZT65" s="66"/>
      <c r="GZU65" s="66"/>
      <c r="GZV65" s="66"/>
      <c r="GZW65" s="66"/>
      <c r="GZX65" s="66"/>
      <c r="GZY65" s="66"/>
      <c r="GZZ65" s="66"/>
      <c r="HAA65" s="66"/>
      <c r="HAB65" s="66"/>
      <c r="HAC65" s="66"/>
      <c r="HAD65" s="66"/>
      <c r="HAE65" s="66"/>
      <c r="HAF65" s="66"/>
      <c r="HAG65" s="66"/>
      <c r="HAH65" s="66"/>
      <c r="HAI65" s="66"/>
      <c r="HAJ65" s="66"/>
      <c r="HAK65" s="66"/>
      <c r="HAL65" s="66"/>
      <c r="HAM65" s="66"/>
      <c r="HAN65" s="66"/>
      <c r="HAO65" s="66"/>
      <c r="HAP65" s="66"/>
      <c r="HAQ65" s="66"/>
      <c r="HAR65" s="66"/>
      <c r="HAS65" s="66"/>
      <c r="HAT65" s="66"/>
      <c r="HAU65" s="66"/>
      <c r="HAV65" s="66"/>
      <c r="HAW65" s="66"/>
      <c r="HAX65" s="66"/>
      <c r="HAY65" s="66"/>
      <c r="HAZ65" s="66"/>
      <c r="HBA65" s="66"/>
      <c r="HBB65" s="66"/>
      <c r="HBC65" s="66"/>
      <c r="HBD65" s="66"/>
      <c r="HBE65" s="66"/>
      <c r="HBF65" s="66"/>
      <c r="HBG65" s="66"/>
      <c r="HBH65" s="66"/>
      <c r="HBI65" s="66"/>
      <c r="HBJ65" s="66"/>
      <c r="HBK65" s="66"/>
      <c r="HBL65" s="66"/>
      <c r="HBM65" s="66"/>
      <c r="HBN65" s="66"/>
      <c r="HBO65" s="66"/>
      <c r="HBP65" s="66"/>
      <c r="HBQ65" s="66"/>
      <c r="HBR65" s="66"/>
      <c r="HBS65" s="66"/>
      <c r="HBT65" s="66"/>
      <c r="HBU65" s="66"/>
      <c r="HBV65" s="66"/>
      <c r="HBW65" s="66"/>
      <c r="HBX65" s="66"/>
      <c r="HBY65" s="66"/>
      <c r="HBZ65" s="66"/>
      <c r="HCA65" s="66"/>
      <c r="HCB65" s="66"/>
      <c r="HCC65" s="66"/>
      <c r="HCD65" s="66"/>
      <c r="HCE65" s="66"/>
      <c r="HCF65" s="66"/>
      <c r="HCG65" s="66"/>
      <c r="HCH65" s="66"/>
      <c r="HCI65" s="66"/>
      <c r="HCJ65" s="66"/>
      <c r="HCK65" s="66"/>
      <c r="HCL65" s="66"/>
      <c r="HCM65" s="66"/>
      <c r="HCN65" s="66"/>
      <c r="HCO65" s="66"/>
      <c r="HCP65" s="66"/>
      <c r="HCQ65" s="66"/>
      <c r="HCR65" s="66"/>
      <c r="HCS65" s="66"/>
      <c r="HCT65" s="66"/>
      <c r="HCU65" s="66"/>
      <c r="HCV65" s="66"/>
      <c r="HCW65" s="66"/>
      <c r="HCX65" s="66"/>
      <c r="HCY65" s="66"/>
      <c r="HCZ65" s="66"/>
      <c r="HDA65" s="66"/>
      <c r="HDB65" s="66"/>
      <c r="HDC65" s="66"/>
      <c r="HDD65" s="66"/>
      <c r="HDE65" s="66"/>
      <c r="HDF65" s="66"/>
      <c r="HDG65" s="66"/>
      <c r="HDH65" s="66"/>
      <c r="HDI65" s="66"/>
      <c r="HDJ65" s="66"/>
      <c r="HDK65" s="66"/>
      <c r="HDL65" s="66"/>
      <c r="HDM65" s="66"/>
      <c r="HDN65" s="66"/>
      <c r="HDO65" s="66"/>
      <c r="HDP65" s="66"/>
      <c r="HDQ65" s="66"/>
      <c r="HDR65" s="66"/>
      <c r="HDS65" s="66"/>
      <c r="HDT65" s="66"/>
      <c r="HDU65" s="66"/>
      <c r="HDV65" s="66"/>
      <c r="HDW65" s="66"/>
      <c r="HDX65" s="66"/>
      <c r="HDY65" s="66"/>
      <c r="HDZ65" s="66"/>
      <c r="HEA65" s="66"/>
      <c r="HEB65" s="66"/>
      <c r="HEC65" s="66"/>
      <c r="HED65" s="66"/>
      <c r="HEE65" s="66"/>
      <c r="HEF65" s="66"/>
      <c r="HEG65" s="66"/>
      <c r="HEH65" s="66"/>
      <c r="HEI65" s="66"/>
      <c r="HEJ65" s="66"/>
      <c r="HEK65" s="66"/>
      <c r="HEL65" s="66"/>
      <c r="HEM65" s="66"/>
      <c r="HEN65" s="66"/>
      <c r="HEO65" s="66"/>
      <c r="HEP65" s="66"/>
      <c r="HEQ65" s="66"/>
      <c r="HER65" s="66"/>
      <c r="HES65" s="66"/>
      <c r="HET65" s="66"/>
      <c r="HEU65" s="66"/>
      <c r="HEV65" s="66"/>
      <c r="HEW65" s="66"/>
      <c r="HEX65" s="66"/>
      <c r="HEY65" s="66"/>
      <c r="HEZ65" s="66"/>
      <c r="HFA65" s="66"/>
      <c r="HFB65" s="66"/>
      <c r="HFC65" s="66"/>
      <c r="HFD65" s="66"/>
      <c r="HFE65" s="66"/>
      <c r="HFF65" s="66"/>
      <c r="HFG65" s="66"/>
      <c r="HFH65" s="66"/>
      <c r="HFI65" s="66"/>
      <c r="HFJ65" s="66"/>
      <c r="HFK65" s="66"/>
      <c r="HFL65" s="66"/>
      <c r="HFM65" s="66"/>
      <c r="HFN65" s="66"/>
      <c r="HFO65" s="66"/>
      <c r="HFP65" s="66"/>
      <c r="HFQ65" s="66"/>
      <c r="HFR65" s="66"/>
      <c r="HFS65" s="66"/>
      <c r="HFT65" s="66"/>
      <c r="HFU65" s="66"/>
      <c r="HFV65" s="66"/>
      <c r="HFW65" s="66"/>
      <c r="HFX65" s="66"/>
      <c r="HFY65" s="66"/>
      <c r="HFZ65" s="66"/>
      <c r="HGA65" s="66"/>
      <c r="HGB65" s="66"/>
      <c r="HGC65" s="66"/>
      <c r="HGD65" s="66"/>
      <c r="HGE65" s="66"/>
      <c r="HGF65" s="66"/>
      <c r="HGG65" s="66"/>
      <c r="HGH65" s="66"/>
      <c r="HGI65" s="66"/>
      <c r="HGJ65" s="66"/>
      <c r="HGK65" s="66"/>
      <c r="HGL65" s="66"/>
      <c r="HGM65" s="66"/>
      <c r="HGN65" s="66"/>
      <c r="HGO65" s="66"/>
      <c r="HGP65" s="66"/>
      <c r="HGQ65" s="66"/>
      <c r="HGR65" s="66"/>
      <c r="HGS65" s="66"/>
      <c r="HGT65" s="66"/>
      <c r="HGU65" s="66"/>
      <c r="HGV65" s="66"/>
      <c r="HGW65" s="66"/>
      <c r="HGX65" s="66"/>
      <c r="HGY65" s="66"/>
      <c r="HGZ65" s="66"/>
      <c r="HHA65" s="66"/>
      <c r="HHB65" s="66"/>
      <c r="HHC65" s="66"/>
      <c r="HHD65" s="66"/>
      <c r="HHE65" s="66"/>
      <c r="HHF65" s="66"/>
      <c r="HHG65" s="66"/>
      <c r="HHH65" s="66"/>
      <c r="HHI65" s="66"/>
      <c r="HHJ65" s="66"/>
      <c r="HHK65" s="66"/>
      <c r="HHL65" s="66"/>
      <c r="HHM65" s="66"/>
      <c r="HHN65" s="66"/>
      <c r="HHO65" s="66"/>
      <c r="HHP65" s="66"/>
      <c r="HHQ65" s="66"/>
      <c r="HHR65" s="66"/>
      <c r="HHS65" s="66"/>
      <c r="HHT65" s="66"/>
      <c r="HHU65" s="66"/>
      <c r="HHV65" s="66"/>
      <c r="HHW65" s="66"/>
      <c r="HHX65" s="66"/>
      <c r="HHY65" s="66"/>
      <c r="HHZ65" s="66"/>
      <c r="HIA65" s="66"/>
      <c r="HIB65" s="66"/>
      <c r="HIC65" s="66"/>
      <c r="HID65" s="66"/>
      <c r="HIE65" s="66"/>
      <c r="HIF65" s="66"/>
      <c r="HIG65" s="66"/>
      <c r="HIH65" s="66"/>
      <c r="HII65" s="66"/>
      <c r="HIJ65" s="66"/>
      <c r="HIK65" s="66"/>
      <c r="HIL65" s="66"/>
      <c r="HIM65" s="66"/>
      <c r="HIN65" s="66"/>
      <c r="HIO65" s="66"/>
      <c r="HIP65" s="66"/>
      <c r="HIQ65" s="66"/>
      <c r="HIR65" s="66"/>
      <c r="HIS65" s="66"/>
      <c r="HIT65" s="66"/>
      <c r="HIU65" s="66"/>
      <c r="HIV65" s="66"/>
      <c r="HIW65" s="66"/>
      <c r="HIX65" s="66"/>
      <c r="HIY65" s="66"/>
      <c r="HIZ65" s="66"/>
      <c r="HJA65" s="66"/>
      <c r="HJB65" s="66"/>
      <c r="HJC65" s="66"/>
      <c r="HJD65" s="66"/>
      <c r="HJE65" s="66"/>
      <c r="HJF65" s="66"/>
      <c r="HJG65" s="66"/>
      <c r="HJH65" s="66"/>
      <c r="HJI65" s="66"/>
      <c r="HJJ65" s="66"/>
      <c r="HJK65" s="66"/>
      <c r="HJL65" s="66"/>
      <c r="HJM65" s="66"/>
      <c r="HJN65" s="66"/>
      <c r="HJO65" s="66"/>
      <c r="HJP65" s="66"/>
      <c r="HJQ65" s="66"/>
      <c r="HJR65" s="66"/>
      <c r="HJS65" s="66"/>
      <c r="HJT65" s="66"/>
      <c r="HJU65" s="66"/>
      <c r="HJV65" s="66"/>
      <c r="HJW65" s="66"/>
      <c r="HJX65" s="66"/>
      <c r="HJY65" s="66"/>
      <c r="HJZ65" s="66"/>
      <c r="HKA65" s="66"/>
      <c r="HKB65" s="66"/>
      <c r="HKC65" s="66"/>
      <c r="HKD65" s="66"/>
      <c r="HKE65" s="66"/>
      <c r="HKF65" s="66"/>
      <c r="HKG65" s="66"/>
      <c r="HKH65" s="66"/>
      <c r="HKI65" s="66"/>
      <c r="HKJ65" s="66"/>
      <c r="HKK65" s="66"/>
      <c r="HKL65" s="66"/>
      <c r="HKM65" s="66"/>
      <c r="HKN65" s="66"/>
      <c r="HKO65" s="66"/>
      <c r="HKP65" s="66"/>
      <c r="HKQ65" s="66"/>
      <c r="HKR65" s="66"/>
      <c r="HKS65" s="66"/>
      <c r="HKT65" s="66"/>
      <c r="HKU65" s="66"/>
      <c r="HKV65" s="66"/>
      <c r="HKW65" s="66"/>
      <c r="HKX65" s="66"/>
      <c r="HKY65" s="66"/>
      <c r="HKZ65" s="66"/>
      <c r="HLA65" s="66"/>
      <c r="HLB65" s="66"/>
      <c r="HLC65" s="66"/>
      <c r="HLD65" s="66"/>
      <c r="HLE65" s="66"/>
      <c r="HLF65" s="66"/>
      <c r="HLG65" s="66"/>
      <c r="HLH65" s="66"/>
      <c r="HLI65" s="66"/>
      <c r="HLJ65" s="66"/>
      <c r="HLK65" s="66"/>
      <c r="HLL65" s="66"/>
      <c r="HLM65" s="66"/>
      <c r="HLN65" s="66"/>
      <c r="HLO65" s="66"/>
      <c r="HLP65" s="66"/>
      <c r="HLQ65" s="66"/>
      <c r="HLR65" s="66"/>
      <c r="HLS65" s="66"/>
      <c r="HLT65" s="66"/>
      <c r="HLU65" s="66"/>
      <c r="HLV65" s="66"/>
      <c r="HLW65" s="66"/>
      <c r="HLX65" s="66"/>
      <c r="HLY65" s="66"/>
      <c r="HLZ65" s="66"/>
      <c r="HMA65" s="66"/>
      <c r="HMB65" s="66"/>
      <c r="HMC65" s="66"/>
      <c r="HMD65" s="66"/>
      <c r="HME65" s="66"/>
      <c r="HMF65" s="66"/>
      <c r="HMG65" s="66"/>
      <c r="HMH65" s="66"/>
      <c r="HMI65" s="66"/>
      <c r="HMJ65" s="66"/>
      <c r="HMK65" s="66"/>
      <c r="HML65" s="66"/>
      <c r="HMM65" s="66"/>
      <c r="HMN65" s="66"/>
      <c r="HMO65" s="66"/>
      <c r="HMP65" s="66"/>
      <c r="HMQ65" s="66"/>
      <c r="HMR65" s="66"/>
      <c r="HMS65" s="66"/>
      <c r="HMT65" s="66"/>
      <c r="HMU65" s="66"/>
      <c r="HMV65" s="66"/>
      <c r="HMW65" s="66"/>
      <c r="HMX65" s="66"/>
      <c r="HMY65" s="66"/>
      <c r="HMZ65" s="66"/>
      <c r="HNA65" s="66"/>
      <c r="HNB65" s="66"/>
      <c r="HNC65" s="66"/>
      <c r="HND65" s="66"/>
      <c r="HNE65" s="66"/>
      <c r="HNF65" s="66"/>
      <c r="HNG65" s="66"/>
      <c r="HNH65" s="66"/>
      <c r="HNI65" s="66"/>
      <c r="HNJ65" s="66"/>
      <c r="HNK65" s="66"/>
      <c r="HNL65" s="66"/>
      <c r="HNM65" s="66"/>
      <c r="HNN65" s="66"/>
      <c r="HNO65" s="66"/>
      <c r="HNP65" s="66"/>
      <c r="HNQ65" s="66"/>
      <c r="HNR65" s="66"/>
      <c r="HNS65" s="66"/>
      <c r="HNT65" s="66"/>
      <c r="HNU65" s="66"/>
      <c r="HNV65" s="66"/>
      <c r="HNW65" s="66"/>
      <c r="HNX65" s="66"/>
      <c r="HNY65" s="66"/>
      <c r="HNZ65" s="66"/>
      <c r="HOA65" s="66"/>
      <c r="HOB65" s="66"/>
      <c r="HOC65" s="66"/>
      <c r="HOD65" s="66"/>
      <c r="HOE65" s="66"/>
      <c r="HOF65" s="66"/>
      <c r="HOG65" s="66"/>
      <c r="HOH65" s="66"/>
      <c r="HOI65" s="66"/>
      <c r="HOJ65" s="66"/>
      <c r="HOK65" s="66"/>
      <c r="HOL65" s="66"/>
      <c r="HOM65" s="66"/>
      <c r="HON65" s="66"/>
      <c r="HOO65" s="66"/>
      <c r="HOP65" s="66"/>
      <c r="HOQ65" s="66"/>
      <c r="HOR65" s="66"/>
      <c r="HOS65" s="66"/>
      <c r="HOT65" s="66"/>
      <c r="HOU65" s="66"/>
      <c r="HOV65" s="66"/>
      <c r="HOW65" s="66"/>
      <c r="HOX65" s="66"/>
      <c r="HOY65" s="66"/>
      <c r="HOZ65" s="66"/>
      <c r="HPA65" s="66"/>
      <c r="HPB65" s="66"/>
      <c r="HPC65" s="66"/>
      <c r="HPD65" s="66"/>
      <c r="HPE65" s="66"/>
      <c r="HPF65" s="66"/>
      <c r="HPG65" s="66"/>
      <c r="HPH65" s="66"/>
      <c r="HPI65" s="66"/>
      <c r="HPJ65" s="66"/>
      <c r="HPK65" s="66"/>
      <c r="HPL65" s="66"/>
      <c r="HPM65" s="66"/>
      <c r="HPN65" s="66"/>
      <c r="HPO65" s="66"/>
      <c r="HPP65" s="66"/>
      <c r="HPQ65" s="66"/>
      <c r="HPR65" s="66"/>
      <c r="HPS65" s="66"/>
      <c r="HPT65" s="66"/>
      <c r="HPU65" s="66"/>
      <c r="HPV65" s="66"/>
      <c r="HPW65" s="66"/>
      <c r="HPX65" s="66"/>
      <c r="HPY65" s="66"/>
      <c r="HPZ65" s="66"/>
      <c r="HQA65" s="66"/>
      <c r="HQB65" s="66"/>
      <c r="HQC65" s="66"/>
      <c r="HQD65" s="66"/>
      <c r="HQE65" s="66"/>
      <c r="HQF65" s="66"/>
      <c r="HQG65" s="66"/>
      <c r="HQH65" s="66"/>
      <c r="HQI65" s="66"/>
      <c r="HQJ65" s="66"/>
      <c r="HQK65" s="66"/>
      <c r="HQL65" s="66"/>
      <c r="HQM65" s="66"/>
      <c r="HQN65" s="66"/>
      <c r="HQO65" s="66"/>
      <c r="HQP65" s="66"/>
      <c r="HQQ65" s="66"/>
      <c r="HQR65" s="66"/>
      <c r="HQS65" s="66"/>
      <c r="HQT65" s="66"/>
      <c r="HQU65" s="66"/>
      <c r="HQV65" s="66"/>
      <c r="HQW65" s="66"/>
      <c r="HQX65" s="66"/>
      <c r="HQY65" s="66"/>
      <c r="HQZ65" s="66"/>
      <c r="HRA65" s="66"/>
      <c r="HRB65" s="66"/>
      <c r="HRC65" s="66"/>
      <c r="HRD65" s="66"/>
      <c r="HRE65" s="66"/>
      <c r="HRF65" s="66"/>
      <c r="HRG65" s="66"/>
      <c r="HRH65" s="66"/>
      <c r="HRI65" s="66"/>
      <c r="HRJ65" s="66"/>
      <c r="HRK65" s="66"/>
      <c r="HRL65" s="66"/>
      <c r="HRM65" s="66"/>
      <c r="HRN65" s="66"/>
      <c r="HRO65" s="66"/>
      <c r="HRP65" s="66"/>
      <c r="HRQ65" s="66"/>
      <c r="HRR65" s="66"/>
      <c r="HRS65" s="66"/>
      <c r="HRT65" s="66"/>
      <c r="HRU65" s="66"/>
      <c r="HRV65" s="66"/>
      <c r="HRW65" s="66"/>
      <c r="HRX65" s="66"/>
      <c r="HRY65" s="66"/>
      <c r="HRZ65" s="66"/>
      <c r="HSA65" s="66"/>
      <c r="HSB65" s="66"/>
      <c r="HSC65" s="66"/>
      <c r="HSD65" s="66"/>
      <c r="HSE65" s="66"/>
      <c r="HSF65" s="66"/>
      <c r="HSG65" s="66"/>
      <c r="HSH65" s="66"/>
      <c r="HSI65" s="66"/>
      <c r="HSJ65" s="66"/>
      <c r="HSK65" s="66"/>
      <c r="HSL65" s="66"/>
      <c r="HSM65" s="66"/>
      <c r="HSN65" s="66"/>
      <c r="HSO65" s="66"/>
      <c r="HSP65" s="66"/>
      <c r="HSQ65" s="66"/>
      <c r="HSR65" s="66"/>
      <c r="HSS65" s="66"/>
      <c r="HST65" s="66"/>
      <c r="HSU65" s="66"/>
      <c r="HSV65" s="66"/>
      <c r="HSW65" s="66"/>
      <c r="HSX65" s="66"/>
      <c r="HSY65" s="66"/>
      <c r="HSZ65" s="66"/>
      <c r="HTA65" s="66"/>
      <c r="HTB65" s="66"/>
      <c r="HTC65" s="66"/>
      <c r="HTD65" s="66"/>
      <c r="HTE65" s="66"/>
      <c r="HTF65" s="66"/>
      <c r="HTG65" s="66"/>
      <c r="HTH65" s="66"/>
      <c r="HTI65" s="66"/>
      <c r="HTJ65" s="66"/>
      <c r="HTK65" s="66"/>
      <c r="HTL65" s="66"/>
      <c r="HTM65" s="66"/>
      <c r="HTN65" s="66"/>
      <c r="HTO65" s="66"/>
      <c r="HTP65" s="66"/>
      <c r="HTQ65" s="66"/>
      <c r="HTR65" s="66"/>
      <c r="HTS65" s="66"/>
      <c r="HTT65" s="66"/>
      <c r="HTU65" s="66"/>
      <c r="HTV65" s="66"/>
      <c r="HTW65" s="66"/>
      <c r="HTX65" s="66"/>
      <c r="HTY65" s="66"/>
      <c r="HTZ65" s="66"/>
      <c r="HUA65" s="66"/>
      <c r="HUB65" s="66"/>
      <c r="HUC65" s="66"/>
      <c r="HUD65" s="66"/>
      <c r="HUE65" s="66"/>
      <c r="HUF65" s="66"/>
      <c r="HUG65" s="66"/>
      <c r="HUH65" s="66"/>
      <c r="HUI65" s="66"/>
      <c r="HUJ65" s="66"/>
      <c r="HUK65" s="66"/>
      <c r="HUL65" s="66"/>
      <c r="HUM65" s="66"/>
      <c r="HUN65" s="66"/>
      <c r="HUO65" s="66"/>
      <c r="HUP65" s="66"/>
      <c r="HUQ65" s="66"/>
      <c r="HUR65" s="66"/>
      <c r="HUS65" s="66"/>
      <c r="HUT65" s="66"/>
      <c r="HUU65" s="66"/>
      <c r="HUV65" s="66"/>
      <c r="HUW65" s="66"/>
      <c r="HUX65" s="66"/>
      <c r="HUY65" s="66"/>
      <c r="HUZ65" s="66"/>
      <c r="HVA65" s="66"/>
      <c r="HVB65" s="66"/>
      <c r="HVC65" s="66"/>
      <c r="HVD65" s="66"/>
      <c r="HVE65" s="66"/>
      <c r="HVF65" s="66"/>
      <c r="HVG65" s="66"/>
      <c r="HVH65" s="66"/>
      <c r="HVI65" s="66"/>
      <c r="HVJ65" s="66"/>
      <c r="HVK65" s="66"/>
      <c r="HVL65" s="66"/>
      <c r="HVM65" s="66"/>
      <c r="HVN65" s="66"/>
      <c r="HVO65" s="66"/>
      <c r="HVP65" s="66"/>
      <c r="HVQ65" s="66"/>
      <c r="HVR65" s="66"/>
      <c r="HVS65" s="66"/>
      <c r="HVT65" s="66"/>
      <c r="HVU65" s="66"/>
      <c r="HVV65" s="66"/>
      <c r="HVW65" s="66"/>
      <c r="HVX65" s="66"/>
      <c r="HVY65" s="66"/>
      <c r="HVZ65" s="66"/>
      <c r="HWA65" s="66"/>
      <c r="HWB65" s="66"/>
      <c r="HWC65" s="66"/>
      <c r="HWD65" s="66"/>
      <c r="HWE65" s="66"/>
      <c r="HWF65" s="66"/>
      <c r="HWG65" s="66"/>
      <c r="HWH65" s="66"/>
      <c r="HWI65" s="66"/>
      <c r="HWJ65" s="66"/>
      <c r="HWK65" s="66"/>
      <c r="HWL65" s="66"/>
      <c r="HWM65" s="66"/>
      <c r="HWN65" s="66"/>
      <c r="HWO65" s="66"/>
      <c r="HWP65" s="66"/>
      <c r="HWQ65" s="66"/>
      <c r="HWR65" s="66"/>
      <c r="HWS65" s="66"/>
      <c r="HWT65" s="66"/>
      <c r="HWU65" s="66"/>
      <c r="HWV65" s="66"/>
      <c r="HWW65" s="66"/>
      <c r="HWX65" s="66"/>
      <c r="HWY65" s="66"/>
      <c r="HWZ65" s="66"/>
      <c r="HXA65" s="66"/>
      <c r="HXB65" s="66"/>
      <c r="HXC65" s="66"/>
      <c r="HXD65" s="66"/>
      <c r="HXE65" s="66"/>
      <c r="HXF65" s="66"/>
      <c r="HXG65" s="66"/>
      <c r="HXH65" s="66"/>
      <c r="HXI65" s="66"/>
      <c r="HXJ65" s="66"/>
      <c r="HXK65" s="66"/>
      <c r="HXL65" s="66"/>
      <c r="HXM65" s="66"/>
      <c r="HXN65" s="66"/>
      <c r="HXO65" s="66"/>
      <c r="HXP65" s="66"/>
      <c r="HXQ65" s="66"/>
      <c r="HXR65" s="66"/>
      <c r="HXS65" s="66"/>
      <c r="HXT65" s="66"/>
      <c r="HXU65" s="66"/>
      <c r="HXV65" s="66"/>
      <c r="HXW65" s="66"/>
      <c r="HXX65" s="66"/>
      <c r="HXY65" s="66"/>
      <c r="HXZ65" s="66"/>
      <c r="HYA65" s="66"/>
      <c r="HYB65" s="66"/>
      <c r="HYC65" s="66"/>
      <c r="HYD65" s="66"/>
      <c r="HYE65" s="66"/>
      <c r="HYF65" s="66"/>
      <c r="HYG65" s="66"/>
      <c r="HYH65" s="66"/>
      <c r="HYI65" s="66"/>
      <c r="HYJ65" s="66"/>
      <c r="HYK65" s="66"/>
      <c r="HYL65" s="66"/>
      <c r="HYM65" s="66"/>
      <c r="HYN65" s="66"/>
      <c r="HYO65" s="66"/>
      <c r="HYP65" s="66"/>
      <c r="HYQ65" s="66"/>
      <c r="HYR65" s="66"/>
      <c r="HYS65" s="66"/>
      <c r="HYT65" s="66"/>
      <c r="HYU65" s="66"/>
      <c r="HYV65" s="66"/>
      <c r="HYW65" s="66"/>
      <c r="HYX65" s="66"/>
      <c r="HYY65" s="66"/>
      <c r="HYZ65" s="66"/>
      <c r="HZA65" s="66"/>
      <c r="HZB65" s="66"/>
      <c r="HZC65" s="66"/>
      <c r="HZD65" s="66"/>
      <c r="HZE65" s="66"/>
      <c r="HZF65" s="66"/>
      <c r="HZG65" s="66"/>
      <c r="HZH65" s="66"/>
      <c r="HZI65" s="66"/>
      <c r="HZJ65" s="66"/>
      <c r="HZK65" s="66"/>
      <c r="HZL65" s="66"/>
      <c r="HZM65" s="66"/>
      <c r="HZN65" s="66"/>
      <c r="HZO65" s="66"/>
      <c r="HZP65" s="66"/>
      <c r="HZQ65" s="66"/>
      <c r="HZR65" s="66"/>
      <c r="HZS65" s="66"/>
      <c r="HZT65" s="66"/>
      <c r="HZU65" s="66"/>
      <c r="HZV65" s="66"/>
      <c r="HZW65" s="66"/>
      <c r="HZX65" s="66"/>
      <c r="HZY65" s="66"/>
      <c r="HZZ65" s="66"/>
      <c r="IAA65" s="66"/>
      <c r="IAB65" s="66"/>
      <c r="IAC65" s="66"/>
      <c r="IAD65" s="66"/>
      <c r="IAE65" s="66"/>
      <c r="IAF65" s="66"/>
      <c r="IAG65" s="66"/>
      <c r="IAH65" s="66"/>
      <c r="IAI65" s="66"/>
      <c r="IAJ65" s="66"/>
      <c r="IAK65" s="66"/>
      <c r="IAL65" s="66"/>
      <c r="IAM65" s="66"/>
      <c r="IAN65" s="66"/>
      <c r="IAO65" s="66"/>
      <c r="IAP65" s="66"/>
      <c r="IAQ65" s="66"/>
      <c r="IAR65" s="66"/>
      <c r="IAS65" s="66"/>
      <c r="IAT65" s="66"/>
      <c r="IAU65" s="66"/>
      <c r="IAV65" s="66"/>
      <c r="IAW65" s="66"/>
      <c r="IAX65" s="66"/>
      <c r="IAY65" s="66"/>
      <c r="IAZ65" s="66"/>
      <c r="IBA65" s="66"/>
      <c r="IBB65" s="66"/>
      <c r="IBC65" s="66"/>
      <c r="IBD65" s="66"/>
      <c r="IBE65" s="66"/>
      <c r="IBF65" s="66"/>
      <c r="IBG65" s="66"/>
      <c r="IBH65" s="66"/>
      <c r="IBI65" s="66"/>
      <c r="IBJ65" s="66"/>
      <c r="IBK65" s="66"/>
      <c r="IBL65" s="66"/>
      <c r="IBM65" s="66"/>
      <c r="IBN65" s="66"/>
      <c r="IBO65" s="66"/>
      <c r="IBP65" s="66"/>
      <c r="IBQ65" s="66"/>
      <c r="IBR65" s="66"/>
      <c r="IBS65" s="66"/>
      <c r="IBT65" s="66"/>
      <c r="IBU65" s="66"/>
      <c r="IBV65" s="66"/>
      <c r="IBW65" s="66"/>
      <c r="IBX65" s="66"/>
      <c r="IBY65" s="66"/>
      <c r="IBZ65" s="66"/>
      <c r="ICA65" s="66"/>
      <c r="ICB65" s="66"/>
      <c r="ICC65" s="66"/>
      <c r="ICD65" s="66"/>
      <c r="ICE65" s="66"/>
      <c r="ICF65" s="66"/>
      <c r="ICG65" s="66"/>
      <c r="ICH65" s="66"/>
      <c r="ICI65" s="66"/>
      <c r="ICJ65" s="66"/>
      <c r="ICK65" s="66"/>
      <c r="ICL65" s="66"/>
      <c r="ICM65" s="66"/>
      <c r="ICN65" s="66"/>
      <c r="ICO65" s="66"/>
      <c r="ICP65" s="66"/>
      <c r="ICQ65" s="66"/>
      <c r="ICR65" s="66"/>
      <c r="ICS65" s="66"/>
      <c r="ICT65" s="66"/>
      <c r="ICU65" s="66"/>
      <c r="ICV65" s="66"/>
      <c r="ICW65" s="66"/>
      <c r="ICX65" s="66"/>
      <c r="ICY65" s="66"/>
      <c r="ICZ65" s="66"/>
      <c r="IDA65" s="66"/>
      <c r="IDB65" s="66"/>
      <c r="IDC65" s="66"/>
      <c r="IDD65" s="66"/>
      <c r="IDE65" s="66"/>
      <c r="IDF65" s="66"/>
      <c r="IDG65" s="66"/>
      <c r="IDH65" s="66"/>
      <c r="IDI65" s="66"/>
      <c r="IDJ65" s="66"/>
      <c r="IDK65" s="66"/>
      <c r="IDL65" s="66"/>
      <c r="IDM65" s="66"/>
      <c r="IDN65" s="66"/>
      <c r="IDO65" s="66"/>
      <c r="IDP65" s="66"/>
      <c r="IDQ65" s="66"/>
      <c r="IDR65" s="66"/>
      <c r="IDS65" s="66"/>
      <c r="IDT65" s="66"/>
      <c r="IDU65" s="66"/>
      <c r="IDV65" s="66"/>
      <c r="IDW65" s="66"/>
      <c r="IDX65" s="66"/>
      <c r="IDY65" s="66"/>
      <c r="IDZ65" s="66"/>
      <c r="IEA65" s="66"/>
      <c r="IEB65" s="66"/>
      <c r="IEC65" s="66"/>
      <c r="IED65" s="66"/>
      <c r="IEE65" s="66"/>
      <c r="IEF65" s="66"/>
      <c r="IEG65" s="66"/>
      <c r="IEH65" s="66"/>
      <c r="IEI65" s="66"/>
      <c r="IEJ65" s="66"/>
      <c r="IEK65" s="66"/>
      <c r="IEL65" s="66"/>
      <c r="IEM65" s="66"/>
      <c r="IEN65" s="66"/>
      <c r="IEO65" s="66"/>
      <c r="IEP65" s="66"/>
      <c r="IEQ65" s="66"/>
      <c r="IER65" s="66"/>
      <c r="IES65" s="66"/>
      <c r="IET65" s="66"/>
      <c r="IEU65" s="66"/>
      <c r="IEV65" s="66"/>
      <c r="IEW65" s="66"/>
      <c r="IEX65" s="66"/>
      <c r="IEY65" s="66"/>
      <c r="IEZ65" s="66"/>
      <c r="IFA65" s="66"/>
      <c r="IFB65" s="66"/>
      <c r="IFC65" s="66"/>
      <c r="IFD65" s="66"/>
      <c r="IFE65" s="66"/>
      <c r="IFF65" s="66"/>
      <c r="IFG65" s="66"/>
      <c r="IFH65" s="66"/>
      <c r="IFI65" s="66"/>
      <c r="IFJ65" s="66"/>
      <c r="IFK65" s="66"/>
      <c r="IFL65" s="66"/>
      <c r="IFM65" s="66"/>
      <c r="IFN65" s="66"/>
      <c r="IFO65" s="66"/>
      <c r="IFP65" s="66"/>
      <c r="IFQ65" s="66"/>
      <c r="IFR65" s="66"/>
      <c r="IFS65" s="66"/>
      <c r="IFT65" s="66"/>
      <c r="IFU65" s="66"/>
      <c r="IFV65" s="66"/>
      <c r="IFW65" s="66"/>
      <c r="IFX65" s="66"/>
      <c r="IFY65" s="66"/>
      <c r="IFZ65" s="66"/>
      <c r="IGA65" s="66"/>
      <c r="IGB65" s="66"/>
      <c r="IGC65" s="66"/>
      <c r="IGD65" s="66"/>
      <c r="IGE65" s="66"/>
      <c r="IGF65" s="66"/>
      <c r="IGG65" s="66"/>
      <c r="IGH65" s="66"/>
      <c r="IGI65" s="66"/>
      <c r="IGJ65" s="66"/>
      <c r="IGK65" s="66"/>
      <c r="IGL65" s="66"/>
      <c r="IGM65" s="66"/>
      <c r="IGN65" s="66"/>
      <c r="IGO65" s="66"/>
      <c r="IGP65" s="66"/>
      <c r="IGQ65" s="66"/>
      <c r="IGR65" s="66"/>
      <c r="IGS65" s="66"/>
      <c r="IGT65" s="66"/>
      <c r="IGU65" s="66"/>
      <c r="IGV65" s="66"/>
      <c r="IGW65" s="66"/>
      <c r="IGX65" s="66"/>
      <c r="IGY65" s="66"/>
      <c r="IGZ65" s="66"/>
      <c r="IHA65" s="66"/>
      <c r="IHB65" s="66"/>
      <c r="IHC65" s="66"/>
      <c r="IHD65" s="66"/>
      <c r="IHE65" s="66"/>
      <c r="IHF65" s="66"/>
      <c r="IHG65" s="66"/>
      <c r="IHH65" s="66"/>
      <c r="IHI65" s="66"/>
      <c r="IHJ65" s="66"/>
      <c r="IHK65" s="66"/>
      <c r="IHL65" s="66"/>
      <c r="IHM65" s="66"/>
      <c r="IHN65" s="66"/>
      <c r="IHO65" s="66"/>
      <c r="IHP65" s="66"/>
      <c r="IHQ65" s="66"/>
      <c r="IHR65" s="66"/>
      <c r="IHS65" s="66"/>
      <c r="IHT65" s="66"/>
      <c r="IHU65" s="66"/>
      <c r="IHV65" s="66"/>
      <c r="IHW65" s="66"/>
      <c r="IHX65" s="66"/>
      <c r="IHY65" s="66"/>
      <c r="IHZ65" s="66"/>
      <c r="IIA65" s="66"/>
      <c r="IIB65" s="66"/>
      <c r="IIC65" s="66"/>
      <c r="IID65" s="66"/>
      <c r="IIE65" s="66"/>
      <c r="IIF65" s="66"/>
      <c r="IIG65" s="66"/>
      <c r="IIH65" s="66"/>
      <c r="III65" s="66"/>
      <c r="IIJ65" s="66"/>
      <c r="IIK65" s="66"/>
      <c r="IIL65" s="66"/>
      <c r="IIM65" s="66"/>
      <c r="IIN65" s="66"/>
      <c r="IIO65" s="66"/>
      <c r="IIP65" s="66"/>
      <c r="IIQ65" s="66"/>
      <c r="IIR65" s="66"/>
      <c r="IIS65" s="66"/>
      <c r="IIT65" s="66"/>
      <c r="IIU65" s="66"/>
      <c r="IIV65" s="66"/>
      <c r="IIW65" s="66"/>
      <c r="IIX65" s="66"/>
      <c r="IIY65" s="66"/>
      <c r="IIZ65" s="66"/>
      <c r="IJA65" s="66"/>
      <c r="IJB65" s="66"/>
      <c r="IJC65" s="66"/>
      <c r="IJD65" s="66"/>
      <c r="IJE65" s="66"/>
      <c r="IJF65" s="66"/>
      <c r="IJG65" s="66"/>
      <c r="IJH65" s="66"/>
      <c r="IJI65" s="66"/>
      <c r="IJJ65" s="66"/>
      <c r="IJK65" s="66"/>
      <c r="IJL65" s="66"/>
      <c r="IJM65" s="66"/>
      <c r="IJN65" s="66"/>
      <c r="IJO65" s="66"/>
      <c r="IJP65" s="66"/>
      <c r="IJQ65" s="66"/>
      <c r="IJR65" s="66"/>
      <c r="IJS65" s="66"/>
      <c r="IJT65" s="66"/>
      <c r="IJU65" s="66"/>
      <c r="IJV65" s="66"/>
      <c r="IJW65" s="66"/>
      <c r="IJX65" s="66"/>
      <c r="IJY65" s="66"/>
      <c r="IJZ65" s="66"/>
      <c r="IKA65" s="66"/>
      <c r="IKB65" s="66"/>
      <c r="IKC65" s="66"/>
      <c r="IKD65" s="66"/>
      <c r="IKE65" s="66"/>
      <c r="IKF65" s="66"/>
      <c r="IKG65" s="66"/>
      <c r="IKH65" s="66"/>
      <c r="IKI65" s="66"/>
      <c r="IKJ65" s="66"/>
      <c r="IKK65" s="66"/>
      <c r="IKL65" s="66"/>
      <c r="IKM65" s="66"/>
      <c r="IKN65" s="66"/>
      <c r="IKO65" s="66"/>
      <c r="IKP65" s="66"/>
      <c r="IKQ65" s="66"/>
      <c r="IKR65" s="66"/>
      <c r="IKS65" s="66"/>
      <c r="IKT65" s="66"/>
      <c r="IKU65" s="66"/>
      <c r="IKV65" s="66"/>
      <c r="IKW65" s="66"/>
      <c r="IKX65" s="66"/>
      <c r="IKY65" s="66"/>
      <c r="IKZ65" s="66"/>
      <c r="ILA65" s="66"/>
      <c r="ILB65" s="66"/>
      <c r="ILC65" s="66"/>
      <c r="ILD65" s="66"/>
      <c r="ILE65" s="66"/>
      <c r="ILF65" s="66"/>
      <c r="ILG65" s="66"/>
      <c r="ILH65" s="66"/>
      <c r="ILI65" s="66"/>
      <c r="ILJ65" s="66"/>
      <c r="ILK65" s="66"/>
      <c r="ILL65" s="66"/>
      <c r="ILM65" s="66"/>
      <c r="ILN65" s="66"/>
      <c r="ILO65" s="66"/>
      <c r="ILP65" s="66"/>
      <c r="ILQ65" s="66"/>
      <c r="ILR65" s="66"/>
      <c r="ILS65" s="66"/>
      <c r="ILT65" s="66"/>
      <c r="ILU65" s="66"/>
      <c r="ILV65" s="66"/>
      <c r="ILW65" s="66"/>
      <c r="ILX65" s="66"/>
      <c r="ILY65" s="66"/>
      <c r="ILZ65" s="66"/>
      <c r="IMA65" s="66"/>
      <c r="IMB65" s="66"/>
      <c r="IMC65" s="66"/>
      <c r="IMD65" s="66"/>
      <c r="IME65" s="66"/>
      <c r="IMF65" s="66"/>
      <c r="IMG65" s="66"/>
      <c r="IMH65" s="66"/>
      <c r="IMI65" s="66"/>
      <c r="IMJ65" s="66"/>
      <c r="IMK65" s="66"/>
      <c r="IML65" s="66"/>
      <c r="IMM65" s="66"/>
      <c r="IMN65" s="66"/>
      <c r="IMO65" s="66"/>
      <c r="IMP65" s="66"/>
      <c r="IMQ65" s="66"/>
      <c r="IMR65" s="66"/>
      <c r="IMS65" s="66"/>
      <c r="IMT65" s="66"/>
      <c r="IMU65" s="66"/>
      <c r="IMV65" s="66"/>
      <c r="IMW65" s="66"/>
      <c r="IMX65" s="66"/>
      <c r="IMY65" s="66"/>
      <c r="IMZ65" s="66"/>
      <c r="INA65" s="66"/>
      <c r="INB65" s="66"/>
      <c r="INC65" s="66"/>
      <c r="IND65" s="66"/>
      <c r="INE65" s="66"/>
      <c r="INF65" s="66"/>
      <c r="ING65" s="66"/>
      <c r="INH65" s="66"/>
      <c r="INI65" s="66"/>
      <c r="INJ65" s="66"/>
      <c r="INK65" s="66"/>
      <c r="INL65" s="66"/>
      <c r="INM65" s="66"/>
      <c r="INN65" s="66"/>
      <c r="INO65" s="66"/>
      <c r="INP65" s="66"/>
      <c r="INQ65" s="66"/>
      <c r="INR65" s="66"/>
      <c r="INS65" s="66"/>
      <c r="INT65" s="66"/>
      <c r="INU65" s="66"/>
      <c r="INV65" s="66"/>
      <c r="INW65" s="66"/>
      <c r="INX65" s="66"/>
      <c r="INY65" s="66"/>
      <c r="INZ65" s="66"/>
      <c r="IOA65" s="66"/>
      <c r="IOB65" s="66"/>
      <c r="IOC65" s="66"/>
      <c r="IOD65" s="66"/>
      <c r="IOE65" s="66"/>
      <c r="IOF65" s="66"/>
      <c r="IOG65" s="66"/>
      <c r="IOH65" s="66"/>
      <c r="IOI65" s="66"/>
      <c r="IOJ65" s="66"/>
      <c r="IOK65" s="66"/>
      <c r="IOL65" s="66"/>
      <c r="IOM65" s="66"/>
      <c r="ION65" s="66"/>
      <c r="IOO65" s="66"/>
      <c r="IOP65" s="66"/>
      <c r="IOQ65" s="66"/>
      <c r="IOR65" s="66"/>
      <c r="IOS65" s="66"/>
      <c r="IOT65" s="66"/>
      <c r="IOU65" s="66"/>
      <c r="IOV65" s="66"/>
      <c r="IOW65" s="66"/>
      <c r="IOX65" s="66"/>
      <c r="IOY65" s="66"/>
      <c r="IOZ65" s="66"/>
      <c r="IPA65" s="66"/>
      <c r="IPB65" s="66"/>
      <c r="IPC65" s="66"/>
      <c r="IPD65" s="66"/>
      <c r="IPE65" s="66"/>
      <c r="IPF65" s="66"/>
      <c r="IPG65" s="66"/>
      <c r="IPH65" s="66"/>
      <c r="IPI65" s="66"/>
      <c r="IPJ65" s="66"/>
      <c r="IPK65" s="66"/>
      <c r="IPL65" s="66"/>
      <c r="IPM65" s="66"/>
      <c r="IPN65" s="66"/>
      <c r="IPO65" s="66"/>
      <c r="IPP65" s="66"/>
      <c r="IPQ65" s="66"/>
      <c r="IPR65" s="66"/>
      <c r="IPS65" s="66"/>
      <c r="IPT65" s="66"/>
      <c r="IPU65" s="66"/>
      <c r="IPV65" s="66"/>
      <c r="IPW65" s="66"/>
      <c r="IPX65" s="66"/>
      <c r="IPY65" s="66"/>
      <c r="IPZ65" s="66"/>
      <c r="IQA65" s="66"/>
      <c r="IQB65" s="66"/>
      <c r="IQC65" s="66"/>
      <c r="IQD65" s="66"/>
      <c r="IQE65" s="66"/>
      <c r="IQF65" s="66"/>
      <c r="IQG65" s="66"/>
      <c r="IQH65" s="66"/>
      <c r="IQI65" s="66"/>
      <c r="IQJ65" s="66"/>
      <c r="IQK65" s="66"/>
      <c r="IQL65" s="66"/>
      <c r="IQM65" s="66"/>
      <c r="IQN65" s="66"/>
      <c r="IQO65" s="66"/>
      <c r="IQP65" s="66"/>
      <c r="IQQ65" s="66"/>
      <c r="IQR65" s="66"/>
      <c r="IQS65" s="66"/>
      <c r="IQT65" s="66"/>
      <c r="IQU65" s="66"/>
      <c r="IQV65" s="66"/>
      <c r="IQW65" s="66"/>
      <c r="IQX65" s="66"/>
      <c r="IQY65" s="66"/>
      <c r="IQZ65" s="66"/>
      <c r="IRA65" s="66"/>
      <c r="IRB65" s="66"/>
      <c r="IRC65" s="66"/>
      <c r="IRD65" s="66"/>
      <c r="IRE65" s="66"/>
      <c r="IRF65" s="66"/>
      <c r="IRG65" s="66"/>
      <c r="IRH65" s="66"/>
      <c r="IRI65" s="66"/>
      <c r="IRJ65" s="66"/>
      <c r="IRK65" s="66"/>
      <c r="IRL65" s="66"/>
      <c r="IRM65" s="66"/>
      <c r="IRN65" s="66"/>
      <c r="IRO65" s="66"/>
      <c r="IRP65" s="66"/>
      <c r="IRQ65" s="66"/>
      <c r="IRR65" s="66"/>
      <c r="IRS65" s="66"/>
      <c r="IRT65" s="66"/>
      <c r="IRU65" s="66"/>
      <c r="IRV65" s="66"/>
      <c r="IRW65" s="66"/>
      <c r="IRX65" s="66"/>
      <c r="IRY65" s="66"/>
      <c r="IRZ65" s="66"/>
      <c r="ISA65" s="66"/>
      <c r="ISB65" s="66"/>
      <c r="ISC65" s="66"/>
      <c r="ISD65" s="66"/>
      <c r="ISE65" s="66"/>
      <c r="ISF65" s="66"/>
      <c r="ISG65" s="66"/>
      <c r="ISH65" s="66"/>
      <c r="ISI65" s="66"/>
      <c r="ISJ65" s="66"/>
      <c r="ISK65" s="66"/>
      <c r="ISL65" s="66"/>
      <c r="ISM65" s="66"/>
      <c r="ISN65" s="66"/>
      <c r="ISO65" s="66"/>
      <c r="ISP65" s="66"/>
      <c r="ISQ65" s="66"/>
      <c r="ISR65" s="66"/>
      <c r="ISS65" s="66"/>
      <c r="IST65" s="66"/>
      <c r="ISU65" s="66"/>
      <c r="ISV65" s="66"/>
      <c r="ISW65" s="66"/>
      <c r="ISX65" s="66"/>
      <c r="ISY65" s="66"/>
      <c r="ISZ65" s="66"/>
      <c r="ITA65" s="66"/>
      <c r="ITB65" s="66"/>
      <c r="ITC65" s="66"/>
      <c r="ITD65" s="66"/>
      <c r="ITE65" s="66"/>
      <c r="ITF65" s="66"/>
      <c r="ITG65" s="66"/>
      <c r="ITH65" s="66"/>
      <c r="ITI65" s="66"/>
      <c r="ITJ65" s="66"/>
      <c r="ITK65" s="66"/>
      <c r="ITL65" s="66"/>
      <c r="ITM65" s="66"/>
      <c r="ITN65" s="66"/>
      <c r="ITO65" s="66"/>
      <c r="ITP65" s="66"/>
      <c r="ITQ65" s="66"/>
      <c r="ITR65" s="66"/>
      <c r="ITS65" s="66"/>
      <c r="ITT65" s="66"/>
      <c r="ITU65" s="66"/>
      <c r="ITV65" s="66"/>
      <c r="ITW65" s="66"/>
      <c r="ITX65" s="66"/>
      <c r="ITY65" s="66"/>
      <c r="ITZ65" s="66"/>
      <c r="IUA65" s="66"/>
      <c r="IUB65" s="66"/>
      <c r="IUC65" s="66"/>
      <c r="IUD65" s="66"/>
      <c r="IUE65" s="66"/>
      <c r="IUF65" s="66"/>
      <c r="IUG65" s="66"/>
      <c r="IUH65" s="66"/>
      <c r="IUI65" s="66"/>
      <c r="IUJ65" s="66"/>
      <c r="IUK65" s="66"/>
      <c r="IUL65" s="66"/>
      <c r="IUM65" s="66"/>
      <c r="IUN65" s="66"/>
      <c r="IUO65" s="66"/>
      <c r="IUP65" s="66"/>
      <c r="IUQ65" s="66"/>
      <c r="IUR65" s="66"/>
      <c r="IUS65" s="66"/>
      <c r="IUT65" s="66"/>
      <c r="IUU65" s="66"/>
      <c r="IUV65" s="66"/>
      <c r="IUW65" s="66"/>
      <c r="IUX65" s="66"/>
      <c r="IUY65" s="66"/>
      <c r="IUZ65" s="66"/>
      <c r="IVA65" s="66"/>
      <c r="IVB65" s="66"/>
      <c r="IVC65" s="66"/>
      <c r="IVD65" s="66"/>
      <c r="IVE65" s="66"/>
      <c r="IVF65" s="66"/>
      <c r="IVG65" s="66"/>
      <c r="IVH65" s="66"/>
      <c r="IVI65" s="66"/>
      <c r="IVJ65" s="66"/>
      <c r="IVK65" s="66"/>
      <c r="IVL65" s="66"/>
      <c r="IVM65" s="66"/>
      <c r="IVN65" s="66"/>
      <c r="IVO65" s="66"/>
      <c r="IVP65" s="66"/>
      <c r="IVQ65" s="66"/>
      <c r="IVR65" s="66"/>
      <c r="IVS65" s="66"/>
      <c r="IVT65" s="66"/>
      <c r="IVU65" s="66"/>
      <c r="IVV65" s="66"/>
      <c r="IVW65" s="66"/>
      <c r="IVX65" s="66"/>
      <c r="IVY65" s="66"/>
      <c r="IVZ65" s="66"/>
      <c r="IWA65" s="66"/>
      <c r="IWB65" s="66"/>
      <c r="IWC65" s="66"/>
      <c r="IWD65" s="66"/>
      <c r="IWE65" s="66"/>
      <c r="IWF65" s="66"/>
      <c r="IWG65" s="66"/>
      <c r="IWH65" s="66"/>
      <c r="IWI65" s="66"/>
      <c r="IWJ65" s="66"/>
      <c r="IWK65" s="66"/>
      <c r="IWL65" s="66"/>
      <c r="IWM65" s="66"/>
      <c r="IWN65" s="66"/>
      <c r="IWO65" s="66"/>
      <c r="IWP65" s="66"/>
      <c r="IWQ65" s="66"/>
      <c r="IWR65" s="66"/>
      <c r="IWS65" s="66"/>
      <c r="IWT65" s="66"/>
      <c r="IWU65" s="66"/>
      <c r="IWV65" s="66"/>
      <c r="IWW65" s="66"/>
      <c r="IWX65" s="66"/>
      <c r="IWY65" s="66"/>
      <c r="IWZ65" s="66"/>
      <c r="IXA65" s="66"/>
      <c r="IXB65" s="66"/>
      <c r="IXC65" s="66"/>
      <c r="IXD65" s="66"/>
      <c r="IXE65" s="66"/>
      <c r="IXF65" s="66"/>
      <c r="IXG65" s="66"/>
      <c r="IXH65" s="66"/>
      <c r="IXI65" s="66"/>
      <c r="IXJ65" s="66"/>
      <c r="IXK65" s="66"/>
      <c r="IXL65" s="66"/>
      <c r="IXM65" s="66"/>
      <c r="IXN65" s="66"/>
      <c r="IXO65" s="66"/>
      <c r="IXP65" s="66"/>
      <c r="IXQ65" s="66"/>
      <c r="IXR65" s="66"/>
      <c r="IXS65" s="66"/>
      <c r="IXT65" s="66"/>
      <c r="IXU65" s="66"/>
      <c r="IXV65" s="66"/>
      <c r="IXW65" s="66"/>
      <c r="IXX65" s="66"/>
      <c r="IXY65" s="66"/>
      <c r="IXZ65" s="66"/>
      <c r="IYA65" s="66"/>
      <c r="IYB65" s="66"/>
      <c r="IYC65" s="66"/>
      <c r="IYD65" s="66"/>
      <c r="IYE65" s="66"/>
      <c r="IYF65" s="66"/>
      <c r="IYG65" s="66"/>
      <c r="IYH65" s="66"/>
      <c r="IYI65" s="66"/>
      <c r="IYJ65" s="66"/>
      <c r="IYK65" s="66"/>
      <c r="IYL65" s="66"/>
      <c r="IYM65" s="66"/>
      <c r="IYN65" s="66"/>
      <c r="IYO65" s="66"/>
      <c r="IYP65" s="66"/>
      <c r="IYQ65" s="66"/>
      <c r="IYR65" s="66"/>
      <c r="IYS65" s="66"/>
      <c r="IYT65" s="66"/>
      <c r="IYU65" s="66"/>
      <c r="IYV65" s="66"/>
      <c r="IYW65" s="66"/>
      <c r="IYX65" s="66"/>
      <c r="IYY65" s="66"/>
      <c r="IYZ65" s="66"/>
      <c r="IZA65" s="66"/>
      <c r="IZB65" s="66"/>
      <c r="IZC65" s="66"/>
      <c r="IZD65" s="66"/>
      <c r="IZE65" s="66"/>
      <c r="IZF65" s="66"/>
      <c r="IZG65" s="66"/>
      <c r="IZH65" s="66"/>
      <c r="IZI65" s="66"/>
      <c r="IZJ65" s="66"/>
      <c r="IZK65" s="66"/>
      <c r="IZL65" s="66"/>
      <c r="IZM65" s="66"/>
      <c r="IZN65" s="66"/>
      <c r="IZO65" s="66"/>
      <c r="IZP65" s="66"/>
      <c r="IZQ65" s="66"/>
      <c r="IZR65" s="66"/>
      <c r="IZS65" s="66"/>
      <c r="IZT65" s="66"/>
      <c r="IZU65" s="66"/>
      <c r="IZV65" s="66"/>
      <c r="IZW65" s="66"/>
      <c r="IZX65" s="66"/>
      <c r="IZY65" s="66"/>
      <c r="IZZ65" s="66"/>
      <c r="JAA65" s="66"/>
      <c r="JAB65" s="66"/>
      <c r="JAC65" s="66"/>
      <c r="JAD65" s="66"/>
      <c r="JAE65" s="66"/>
      <c r="JAF65" s="66"/>
      <c r="JAG65" s="66"/>
      <c r="JAH65" s="66"/>
      <c r="JAI65" s="66"/>
      <c r="JAJ65" s="66"/>
      <c r="JAK65" s="66"/>
      <c r="JAL65" s="66"/>
      <c r="JAM65" s="66"/>
      <c r="JAN65" s="66"/>
      <c r="JAO65" s="66"/>
      <c r="JAP65" s="66"/>
      <c r="JAQ65" s="66"/>
      <c r="JAR65" s="66"/>
      <c r="JAS65" s="66"/>
      <c r="JAT65" s="66"/>
      <c r="JAU65" s="66"/>
      <c r="JAV65" s="66"/>
      <c r="JAW65" s="66"/>
      <c r="JAX65" s="66"/>
      <c r="JAY65" s="66"/>
      <c r="JAZ65" s="66"/>
      <c r="JBA65" s="66"/>
      <c r="JBB65" s="66"/>
      <c r="JBC65" s="66"/>
      <c r="JBD65" s="66"/>
      <c r="JBE65" s="66"/>
      <c r="JBF65" s="66"/>
      <c r="JBG65" s="66"/>
      <c r="JBH65" s="66"/>
      <c r="JBI65" s="66"/>
      <c r="JBJ65" s="66"/>
      <c r="JBK65" s="66"/>
      <c r="JBL65" s="66"/>
      <c r="JBM65" s="66"/>
      <c r="JBN65" s="66"/>
      <c r="JBO65" s="66"/>
      <c r="JBP65" s="66"/>
      <c r="JBQ65" s="66"/>
      <c r="JBR65" s="66"/>
      <c r="JBS65" s="66"/>
      <c r="JBT65" s="66"/>
      <c r="JBU65" s="66"/>
      <c r="JBV65" s="66"/>
      <c r="JBW65" s="66"/>
      <c r="JBX65" s="66"/>
      <c r="JBY65" s="66"/>
      <c r="JBZ65" s="66"/>
      <c r="JCA65" s="66"/>
      <c r="JCB65" s="66"/>
      <c r="JCC65" s="66"/>
      <c r="JCD65" s="66"/>
      <c r="JCE65" s="66"/>
      <c r="JCF65" s="66"/>
      <c r="JCG65" s="66"/>
      <c r="JCH65" s="66"/>
      <c r="JCI65" s="66"/>
      <c r="JCJ65" s="66"/>
      <c r="JCK65" s="66"/>
      <c r="JCL65" s="66"/>
      <c r="JCM65" s="66"/>
      <c r="JCN65" s="66"/>
      <c r="JCO65" s="66"/>
      <c r="JCP65" s="66"/>
      <c r="JCQ65" s="66"/>
      <c r="JCR65" s="66"/>
      <c r="JCS65" s="66"/>
      <c r="JCT65" s="66"/>
      <c r="JCU65" s="66"/>
      <c r="JCV65" s="66"/>
      <c r="JCW65" s="66"/>
      <c r="JCX65" s="66"/>
      <c r="JCY65" s="66"/>
      <c r="JCZ65" s="66"/>
      <c r="JDA65" s="66"/>
      <c r="JDB65" s="66"/>
      <c r="JDC65" s="66"/>
      <c r="JDD65" s="66"/>
      <c r="JDE65" s="66"/>
      <c r="JDF65" s="66"/>
      <c r="JDG65" s="66"/>
      <c r="JDH65" s="66"/>
      <c r="JDI65" s="66"/>
      <c r="JDJ65" s="66"/>
      <c r="JDK65" s="66"/>
      <c r="JDL65" s="66"/>
      <c r="JDM65" s="66"/>
      <c r="JDN65" s="66"/>
      <c r="JDO65" s="66"/>
      <c r="JDP65" s="66"/>
      <c r="JDQ65" s="66"/>
      <c r="JDR65" s="66"/>
      <c r="JDS65" s="66"/>
      <c r="JDT65" s="66"/>
      <c r="JDU65" s="66"/>
      <c r="JDV65" s="66"/>
      <c r="JDW65" s="66"/>
      <c r="JDX65" s="66"/>
      <c r="JDY65" s="66"/>
      <c r="JDZ65" s="66"/>
      <c r="JEA65" s="66"/>
      <c r="JEB65" s="66"/>
      <c r="JEC65" s="66"/>
      <c r="JED65" s="66"/>
      <c r="JEE65" s="66"/>
      <c r="JEF65" s="66"/>
      <c r="JEG65" s="66"/>
      <c r="JEH65" s="66"/>
      <c r="JEI65" s="66"/>
      <c r="JEJ65" s="66"/>
      <c r="JEK65" s="66"/>
      <c r="JEL65" s="66"/>
      <c r="JEM65" s="66"/>
      <c r="JEN65" s="66"/>
      <c r="JEO65" s="66"/>
      <c r="JEP65" s="66"/>
      <c r="JEQ65" s="66"/>
      <c r="JER65" s="66"/>
      <c r="JES65" s="66"/>
      <c r="JET65" s="66"/>
      <c r="JEU65" s="66"/>
      <c r="JEV65" s="66"/>
      <c r="JEW65" s="66"/>
      <c r="JEX65" s="66"/>
      <c r="JEY65" s="66"/>
      <c r="JEZ65" s="66"/>
      <c r="JFA65" s="66"/>
      <c r="JFB65" s="66"/>
      <c r="JFC65" s="66"/>
      <c r="JFD65" s="66"/>
      <c r="JFE65" s="66"/>
      <c r="JFF65" s="66"/>
      <c r="JFG65" s="66"/>
      <c r="JFH65" s="66"/>
      <c r="JFI65" s="66"/>
      <c r="JFJ65" s="66"/>
      <c r="JFK65" s="66"/>
      <c r="JFL65" s="66"/>
      <c r="JFM65" s="66"/>
      <c r="JFN65" s="66"/>
      <c r="JFO65" s="66"/>
      <c r="JFP65" s="66"/>
      <c r="JFQ65" s="66"/>
      <c r="JFR65" s="66"/>
      <c r="JFS65" s="66"/>
      <c r="JFT65" s="66"/>
      <c r="JFU65" s="66"/>
      <c r="JFV65" s="66"/>
      <c r="JFW65" s="66"/>
      <c r="JFX65" s="66"/>
      <c r="JFY65" s="66"/>
      <c r="JFZ65" s="66"/>
      <c r="JGA65" s="66"/>
      <c r="JGB65" s="66"/>
      <c r="JGC65" s="66"/>
      <c r="JGD65" s="66"/>
      <c r="JGE65" s="66"/>
      <c r="JGF65" s="66"/>
      <c r="JGG65" s="66"/>
      <c r="JGH65" s="66"/>
      <c r="JGI65" s="66"/>
      <c r="JGJ65" s="66"/>
      <c r="JGK65" s="66"/>
      <c r="JGL65" s="66"/>
      <c r="JGM65" s="66"/>
      <c r="JGN65" s="66"/>
      <c r="JGO65" s="66"/>
      <c r="JGP65" s="66"/>
      <c r="JGQ65" s="66"/>
      <c r="JGR65" s="66"/>
      <c r="JGS65" s="66"/>
      <c r="JGT65" s="66"/>
      <c r="JGU65" s="66"/>
      <c r="JGV65" s="66"/>
      <c r="JGW65" s="66"/>
      <c r="JGX65" s="66"/>
      <c r="JGY65" s="66"/>
      <c r="JGZ65" s="66"/>
      <c r="JHA65" s="66"/>
      <c r="JHB65" s="66"/>
      <c r="JHC65" s="66"/>
      <c r="JHD65" s="66"/>
      <c r="JHE65" s="66"/>
      <c r="JHF65" s="66"/>
      <c r="JHG65" s="66"/>
      <c r="JHH65" s="66"/>
      <c r="JHI65" s="66"/>
      <c r="JHJ65" s="66"/>
      <c r="JHK65" s="66"/>
      <c r="JHL65" s="66"/>
      <c r="JHM65" s="66"/>
      <c r="JHN65" s="66"/>
      <c r="JHO65" s="66"/>
      <c r="JHP65" s="66"/>
      <c r="JHQ65" s="66"/>
      <c r="JHR65" s="66"/>
      <c r="JHS65" s="66"/>
      <c r="JHT65" s="66"/>
      <c r="JHU65" s="66"/>
      <c r="JHV65" s="66"/>
      <c r="JHW65" s="66"/>
      <c r="JHX65" s="66"/>
      <c r="JHY65" s="66"/>
      <c r="JHZ65" s="66"/>
      <c r="JIA65" s="66"/>
      <c r="JIB65" s="66"/>
      <c r="JIC65" s="66"/>
      <c r="JID65" s="66"/>
      <c r="JIE65" s="66"/>
      <c r="JIF65" s="66"/>
      <c r="JIG65" s="66"/>
      <c r="JIH65" s="66"/>
      <c r="JII65" s="66"/>
      <c r="JIJ65" s="66"/>
      <c r="JIK65" s="66"/>
      <c r="JIL65" s="66"/>
      <c r="JIM65" s="66"/>
      <c r="JIN65" s="66"/>
      <c r="JIO65" s="66"/>
      <c r="JIP65" s="66"/>
      <c r="JIQ65" s="66"/>
      <c r="JIR65" s="66"/>
      <c r="JIS65" s="66"/>
      <c r="JIT65" s="66"/>
      <c r="JIU65" s="66"/>
      <c r="JIV65" s="66"/>
      <c r="JIW65" s="66"/>
      <c r="JIX65" s="66"/>
      <c r="JIY65" s="66"/>
      <c r="JIZ65" s="66"/>
      <c r="JJA65" s="66"/>
      <c r="JJB65" s="66"/>
      <c r="JJC65" s="66"/>
      <c r="JJD65" s="66"/>
      <c r="JJE65" s="66"/>
      <c r="JJF65" s="66"/>
      <c r="JJG65" s="66"/>
      <c r="JJH65" s="66"/>
      <c r="JJI65" s="66"/>
      <c r="JJJ65" s="66"/>
      <c r="JJK65" s="66"/>
      <c r="JJL65" s="66"/>
      <c r="JJM65" s="66"/>
      <c r="JJN65" s="66"/>
      <c r="JJO65" s="66"/>
      <c r="JJP65" s="66"/>
      <c r="JJQ65" s="66"/>
      <c r="JJR65" s="66"/>
      <c r="JJS65" s="66"/>
      <c r="JJT65" s="66"/>
      <c r="JJU65" s="66"/>
      <c r="JJV65" s="66"/>
      <c r="JJW65" s="66"/>
      <c r="JJX65" s="66"/>
      <c r="JJY65" s="66"/>
      <c r="JJZ65" s="66"/>
      <c r="JKA65" s="66"/>
      <c r="JKB65" s="66"/>
      <c r="JKC65" s="66"/>
      <c r="JKD65" s="66"/>
      <c r="JKE65" s="66"/>
      <c r="JKF65" s="66"/>
      <c r="JKG65" s="66"/>
      <c r="JKH65" s="66"/>
      <c r="JKI65" s="66"/>
      <c r="JKJ65" s="66"/>
      <c r="JKK65" s="66"/>
      <c r="JKL65" s="66"/>
      <c r="JKM65" s="66"/>
      <c r="JKN65" s="66"/>
      <c r="JKO65" s="66"/>
      <c r="JKP65" s="66"/>
      <c r="JKQ65" s="66"/>
      <c r="JKR65" s="66"/>
      <c r="JKS65" s="66"/>
      <c r="JKT65" s="66"/>
      <c r="JKU65" s="66"/>
      <c r="JKV65" s="66"/>
      <c r="JKW65" s="66"/>
      <c r="JKX65" s="66"/>
      <c r="JKY65" s="66"/>
      <c r="JKZ65" s="66"/>
      <c r="JLA65" s="66"/>
      <c r="JLB65" s="66"/>
      <c r="JLC65" s="66"/>
      <c r="JLD65" s="66"/>
      <c r="JLE65" s="66"/>
      <c r="JLF65" s="66"/>
      <c r="JLG65" s="66"/>
      <c r="JLH65" s="66"/>
      <c r="JLI65" s="66"/>
      <c r="JLJ65" s="66"/>
      <c r="JLK65" s="66"/>
      <c r="JLL65" s="66"/>
      <c r="JLM65" s="66"/>
      <c r="JLN65" s="66"/>
      <c r="JLO65" s="66"/>
      <c r="JLP65" s="66"/>
      <c r="JLQ65" s="66"/>
      <c r="JLR65" s="66"/>
      <c r="JLS65" s="66"/>
      <c r="JLT65" s="66"/>
      <c r="JLU65" s="66"/>
      <c r="JLV65" s="66"/>
      <c r="JLW65" s="66"/>
      <c r="JLX65" s="66"/>
      <c r="JLY65" s="66"/>
      <c r="JLZ65" s="66"/>
      <c r="JMA65" s="66"/>
      <c r="JMB65" s="66"/>
      <c r="JMC65" s="66"/>
      <c r="JMD65" s="66"/>
      <c r="JME65" s="66"/>
      <c r="JMF65" s="66"/>
      <c r="JMG65" s="66"/>
      <c r="JMH65" s="66"/>
      <c r="JMI65" s="66"/>
      <c r="JMJ65" s="66"/>
      <c r="JMK65" s="66"/>
      <c r="JML65" s="66"/>
      <c r="JMM65" s="66"/>
      <c r="JMN65" s="66"/>
      <c r="JMO65" s="66"/>
      <c r="JMP65" s="66"/>
      <c r="JMQ65" s="66"/>
      <c r="JMR65" s="66"/>
      <c r="JMS65" s="66"/>
      <c r="JMT65" s="66"/>
      <c r="JMU65" s="66"/>
      <c r="JMV65" s="66"/>
      <c r="JMW65" s="66"/>
      <c r="JMX65" s="66"/>
      <c r="JMY65" s="66"/>
      <c r="JMZ65" s="66"/>
      <c r="JNA65" s="66"/>
      <c r="JNB65" s="66"/>
      <c r="JNC65" s="66"/>
      <c r="JND65" s="66"/>
      <c r="JNE65" s="66"/>
      <c r="JNF65" s="66"/>
      <c r="JNG65" s="66"/>
      <c r="JNH65" s="66"/>
      <c r="JNI65" s="66"/>
      <c r="JNJ65" s="66"/>
      <c r="JNK65" s="66"/>
      <c r="JNL65" s="66"/>
      <c r="JNM65" s="66"/>
      <c r="JNN65" s="66"/>
      <c r="JNO65" s="66"/>
      <c r="JNP65" s="66"/>
      <c r="JNQ65" s="66"/>
      <c r="JNR65" s="66"/>
      <c r="JNS65" s="66"/>
      <c r="JNT65" s="66"/>
      <c r="JNU65" s="66"/>
      <c r="JNV65" s="66"/>
      <c r="JNW65" s="66"/>
      <c r="JNX65" s="66"/>
      <c r="JNY65" s="66"/>
      <c r="JNZ65" s="66"/>
      <c r="JOA65" s="66"/>
      <c r="JOB65" s="66"/>
      <c r="JOC65" s="66"/>
      <c r="JOD65" s="66"/>
      <c r="JOE65" s="66"/>
      <c r="JOF65" s="66"/>
      <c r="JOG65" s="66"/>
      <c r="JOH65" s="66"/>
      <c r="JOI65" s="66"/>
      <c r="JOJ65" s="66"/>
      <c r="JOK65" s="66"/>
      <c r="JOL65" s="66"/>
      <c r="JOM65" s="66"/>
      <c r="JON65" s="66"/>
      <c r="JOO65" s="66"/>
      <c r="JOP65" s="66"/>
      <c r="JOQ65" s="66"/>
      <c r="JOR65" s="66"/>
      <c r="JOS65" s="66"/>
      <c r="JOT65" s="66"/>
      <c r="JOU65" s="66"/>
      <c r="JOV65" s="66"/>
      <c r="JOW65" s="66"/>
      <c r="JOX65" s="66"/>
      <c r="JOY65" s="66"/>
      <c r="JOZ65" s="66"/>
      <c r="JPA65" s="66"/>
      <c r="JPB65" s="66"/>
      <c r="JPC65" s="66"/>
      <c r="JPD65" s="66"/>
      <c r="JPE65" s="66"/>
      <c r="JPF65" s="66"/>
      <c r="JPG65" s="66"/>
      <c r="JPH65" s="66"/>
      <c r="JPI65" s="66"/>
      <c r="JPJ65" s="66"/>
      <c r="JPK65" s="66"/>
      <c r="JPL65" s="66"/>
      <c r="JPM65" s="66"/>
      <c r="JPN65" s="66"/>
      <c r="JPO65" s="66"/>
      <c r="JPP65" s="66"/>
      <c r="JPQ65" s="66"/>
      <c r="JPR65" s="66"/>
      <c r="JPS65" s="66"/>
      <c r="JPT65" s="66"/>
      <c r="JPU65" s="66"/>
      <c r="JPV65" s="66"/>
      <c r="JPW65" s="66"/>
      <c r="JPX65" s="66"/>
      <c r="JPY65" s="66"/>
      <c r="JPZ65" s="66"/>
      <c r="JQA65" s="66"/>
      <c r="JQB65" s="66"/>
      <c r="JQC65" s="66"/>
      <c r="JQD65" s="66"/>
      <c r="JQE65" s="66"/>
      <c r="JQF65" s="66"/>
      <c r="JQG65" s="66"/>
      <c r="JQH65" s="66"/>
      <c r="JQI65" s="66"/>
      <c r="JQJ65" s="66"/>
      <c r="JQK65" s="66"/>
      <c r="JQL65" s="66"/>
      <c r="JQM65" s="66"/>
      <c r="JQN65" s="66"/>
      <c r="JQO65" s="66"/>
      <c r="JQP65" s="66"/>
      <c r="JQQ65" s="66"/>
      <c r="JQR65" s="66"/>
      <c r="JQS65" s="66"/>
      <c r="JQT65" s="66"/>
      <c r="JQU65" s="66"/>
      <c r="JQV65" s="66"/>
      <c r="JQW65" s="66"/>
      <c r="JQX65" s="66"/>
      <c r="JQY65" s="66"/>
      <c r="JQZ65" s="66"/>
      <c r="JRA65" s="66"/>
      <c r="JRB65" s="66"/>
      <c r="JRC65" s="66"/>
      <c r="JRD65" s="66"/>
      <c r="JRE65" s="66"/>
      <c r="JRF65" s="66"/>
      <c r="JRG65" s="66"/>
      <c r="JRH65" s="66"/>
      <c r="JRI65" s="66"/>
      <c r="JRJ65" s="66"/>
      <c r="JRK65" s="66"/>
      <c r="JRL65" s="66"/>
      <c r="JRM65" s="66"/>
      <c r="JRN65" s="66"/>
      <c r="JRO65" s="66"/>
      <c r="JRP65" s="66"/>
      <c r="JRQ65" s="66"/>
      <c r="JRR65" s="66"/>
      <c r="JRS65" s="66"/>
      <c r="JRT65" s="66"/>
      <c r="JRU65" s="66"/>
      <c r="JRV65" s="66"/>
      <c r="JRW65" s="66"/>
      <c r="JRX65" s="66"/>
      <c r="JRY65" s="66"/>
      <c r="JRZ65" s="66"/>
      <c r="JSA65" s="66"/>
      <c r="JSB65" s="66"/>
      <c r="JSC65" s="66"/>
      <c r="JSD65" s="66"/>
      <c r="JSE65" s="66"/>
      <c r="JSF65" s="66"/>
      <c r="JSG65" s="66"/>
      <c r="JSH65" s="66"/>
      <c r="JSI65" s="66"/>
      <c r="JSJ65" s="66"/>
      <c r="JSK65" s="66"/>
      <c r="JSL65" s="66"/>
      <c r="JSM65" s="66"/>
      <c r="JSN65" s="66"/>
      <c r="JSO65" s="66"/>
      <c r="JSP65" s="66"/>
      <c r="JSQ65" s="66"/>
      <c r="JSR65" s="66"/>
      <c r="JSS65" s="66"/>
      <c r="JST65" s="66"/>
      <c r="JSU65" s="66"/>
      <c r="JSV65" s="66"/>
      <c r="JSW65" s="66"/>
      <c r="JSX65" s="66"/>
      <c r="JSY65" s="66"/>
      <c r="JSZ65" s="66"/>
      <c r="JTA65" s="66"/>
      <c r="JTB65" s="66"/>
      <c r="JTC65" s="66"/>
      <c r="JTD65" s="66"/>
      <c r="JTE65" s="66"/>
      <c r="JTF65" s="66"/>
      <c r="JTG65" s="66"/>
      <c r="JTH65" s="66"/>
      <c r="JTI65" s="66"/>
      <c r="JTJ65" s="66"/>
      <c r="JTK65" s="66"/>
      <c r="JTL65" s="66"/>
      <c r="JTM65" s="66"/>
      <c r="JTN65" s="66"/>
      <c r="JTO65" s="66"/>
      <c r="JTP65" s="66"/>
      <c r="JTQ65" s="66"/>
      <c r="JTR65" s="66"/>
      <c r="JTS65" s="66"/>
      <c r="JTT65" s="66"/>
      <c r="JTU65" s="66"/>
      <c r="JTV65" s="66"/>
      <c r="JTW65" s="66"/>
      <c r="JTX65" s="66"/>
      <c r="JTY65" s="66"/>
      <c r="JTZ65" s="66"/>
      <c r="JUA65" s="66"/>
      <c r="JUB65" s="66"/>
      <c r="JUC65" s="66"/>
      <c r="JUD65" s="66"/>
      <c r="JUE65" s="66"/>
      <c r="JUF65" s="66"/>
      <c r="JUG65" s="66"/>
      <c r="JUH65" s="66"/>
      <c r="JUI65" s="66"/>
      <c r="JUJ65" s="66"/>
      <c r="JUK65" s="66"/>
      <c r="JUL65" s="66"/>
      <c r="JUM65" s="66"/>
      <c r="JUN65" s="66"/>
      <c r="JUO65" s="66"/>
      <c r="JUP65" s="66"/>
      <c r="JUQ65" s="66"/>
      <c r="JUR65" s="66"/>
      <c r="JUS65" s="66"/>
      <c r="JUT65" s="66"/>
      <c r="JUU65" s="66"/>
      <c r="JUV65" s="66"/>
      <c r="JUW65" s="66"/>
      <c r="JUX65" s="66"/>
      <c r="JUY65" s="66"/>
      <c r="JUZ65" s="66"/>
      <c r="JVA65" s="66"/>
      <c r="JVB65" s="66"/>
      <c r="JVC65" s="66"/>
      <c r="JVD65" s="66"/>
      <c r="JVE65" s="66"/>
      <c r="JVF65" s="66"/>
      <c r="JVG65" s="66"/>
      <c r="JVH65" s="66"/>
      <c r="JVI65" s="66"/>
      <c r="JVJ65" s="66"/>
      <c r="JVK65" s="66"/>
      <c r="JVL65" s="66"/>
      <c r="JVM65" s="66"/>
      <c r="JVN65" s="66"/>
      <c r="JVO65" s="66"/>
      <c r="JVP65" s="66"/>
      <c r="JVQ65" s="66"/>
      <c r="JVR65" s="66"/>
      <c r="JVS65" s="66"/>
      <c r="JVT65" s="66"/>
      <c r="JVU65" s="66"/>
      <c r="JVV65" s="66"/>
      <c r="JVW65" s="66"/>
      <c r="JVX65" s="66"/>
      <c r="JVY65" s="66"/>
      <c r="JVZ65" s="66"/>
      <c r="JWA65" s="66"/>
      <c r="JWB65" s="66"/>
      <c r="JWC65" s="66"/>
      <c r="JWD65" s="66"/>
      <c r="JWE65" s="66"/>
      <c r="JWF65" s="66"/>
      <c r="JWG65" s="66"/>
      <c r="JWH65" s="66"/>
      <c r="JWI65" s="66"/>
      <c r="JWJ65" s="66"/>
      <c r="JWK65" s="66"/>
      <c r="JWL65" s="66"/>
      <c r="JWM65" s="66"/>
      <c r="JWN65" s="66"/>
      <c r="JWO65" s="66"/>
      <c r="JWP65" s="66"/>
      <c r="JWQ65" s="66"/>
      <c r="JWR65" s="66"/>
      <c r="JWS65" s="66"/>
      <c r="JWT65" s="66"/>
      <c r="JWU65" s="66"/>
      <c r="JWV65" s="66"/>
      <c r="JWW65" s="66"/>
      <c r="JWX65" s="66"/>
      <c r="JWY65" s="66"/>
      <c r="JWZ65" s="66"/>
      <c r="JXA65" s="66"/>
      <c r="JXB65" s="66"/>
      <c r="JXC65" s="66"/>
      <c r="JXD65" s="66"/>
      <c r="JXE65" s="66"/>
      <c r="JXF65" s="66"/>
      <c r="JXG65" s="66"/>
      <c r="JXH65" s="66"/>
      <c r="JXI65" s="66"/>
      <c r="JXJ65" s="66"/>
      <c r="JXK65" s="66"/>
      <c r="JXL65" s="66"/>
      <c r="JXM65" s="66"/>
      <c r="JXN65" s="66"/>
      <c r="JXO65" s="66"/>
      <c r="JXP65" s="66"/>
      <c r="JXQ65" s="66"/>
      <c r="JXR65" s="66"/>
      <c r="JXS65" s="66"/>
      <c r="JXT65" s="66"/>
      <c r="JXU65" s="66"/>
      <c r="JXV65" s="66"/>
      <c r="JXW65" s="66"/>
      <c r="JXX65" s="66"/>
      <c r="JXY65" s="66"/>
      <c r="JXZ65" s="66"/>
      <c r="JYA65" s="66"/>
      <c r="JYB65" s="66"/>
      <c r="JYC65" s="66"/>
      <c r="JYD65" s="66"/>
      <c r="JYE65" s="66"/>
      <c r="JYF65" s="66"/>
      <c r="JYG65" s="66"/>
      <c r="JYH65" s="66"/>
      <c r="JYI65" s="66"/>
      <c r="JYJ65" s="66"/>
      <c r="JYK65" s="66"/>
      <c r="JYL65" s="66"/>
      <c r="JYM65" s="66"/>
      <c r="JYN65" s="66"/>
      <c r="JYO65" s="66"/>
      <c r="JYP65" s="66"/>
      <c r="JYQ65" s="66"/>
      <c r="JYR65" s="66"/>
      <c r="JYS65" s="66"/>
      <c r="JYT65" s="66"/>
      <c r="JYU65" s="66"/>
      <c r="JYV65" s="66"/>
      <c r="JYW65" s="66"/>
      <c r="JYX65" s="66"/>
      <c r="JYY65" s="66"/>
      <c r="JYZ65" s="66"/>
      <c r="JZA65" s="66"/>
      <c r="JZB65" s="66"/>
      <c r="JZC65" s="66"/>
      <c r="JZD65" s="66"/>
      <c r="JZE65" s="66"/>
      <c r="JZF65" s="66"/>
      <c r="JZG65" s="66"/>
      <c r="JZH65" s="66"/>
      <c r="JZI65" s="66"/>
      <c r="JZJ65" s="66"/>
      <c r="JZK65" s="66"/>
      <c r="JZL65" s="66"/>
      <c r="JZM65" s="66"/>
      <c r="JZN65" s="66"/>
      <c r="JZO65" s="66"/>
      <c r="JZP65" s="66"/>
      <c r="JZQ65" s="66"/>
      <c r="JZR65" s="66"/>
      <c r="JZS65" s="66"/>
      <c r="JZT65" s="66"/>
      <c r="JZU65" s="66"/>
      <c r="JZV65" s="66"/>
      <c r="JZW65" s="66"/>
      <c r="JZX65" s="66"/>
      <c r="JZY65" s="66"/>
      <c r="JZZ65" s="66"/>
      <c r="KAA65" s="66"/>
      <c r="KAB65" s="66"/>
      <c r="KAC65" s="66"/>
      <c r="KAD65" s="66"/>
      <c r="KAE65" s="66"/>
      <c r="KAF65" s="66"/>
      <c r="KAG65" s="66"/>
      <c r="KAH65" s="66"/>
      <c r="KAI65" s="66"/>
      <c r="KAJ65" s="66"/>
      <c r="KAK65" s="66"/>
      <c r="KAL65" s="66"/>
      <c r="KAM65" s="66"/>
      <c r="KAN65" s="66"/>
      <c r="KAO65" s="66"/>
      <c r="KAP65" s="66"/>
      <c r="KAQ65" s="66"/>
      <c r="KAR65" s="66"/>
      <c r="KAS65" s="66"/>
      <c r="KAT65" s="66"/>
      <c r="KAU65" s="66"/>
      <c r="KAV65" s="66"/>
      <c r="KAW65" s="66"/>
      <c r="KAX65" s="66"/>
      <c r="KAY65" s="66"/>
      <c r="KAZ65" s="66"/>
      <c r="KBA65" s="66"/>
      <c r="KBB65" s="66"/>
      <c r="KBC65" s="66"/>
      <c r="KBD65" s="66"/>
      <c r="KBE65" s="66"/>
      <c r="KBF65" s="66"/>
      <c r="KBG65" s="66"/>
      <c r="KBH65" s="66"/>
      <c r="KBI65" s="66"/>
      <c r="KBJ65" s="66"/>
      <c r="KBK65" s="66"/>
      <c r="KBL65" s="66"/>
      <c r="KBM65" s="66"/>
      <c r="KBN65" s="66"/>
      <c r="KBO65" s="66"/>
      <c r="KBP65" s="66"/>
      <c r="KBQ65" s="66"/>
      <c r="KBR65" s="66"/>
      <c r="KBS65" s="66"/>
      <c r="KBT65" s="66"/>
      <c r="KBU65" s="66"/>
      <c r="KBV65" s="66"/>
      <c r="KBW65" s="66"/>
      <c r="KBX65" s="66"/>
      <c r="KBY65" s="66"/>
      <c r="KBZ65" s="66"/>
      <c r="KCA65" s="66"/>
      <c r="KCB65" s="66"/>
      <c r="KCC65" s="66"/>
      <c r="KCD65" s="66"/>
      <c r="KCE65" s="66"/>
      <c r="KCF65" s="66"/>
      <c r="KCG65" s="66"/>
      <c r="KCH65" s="66"/>
      <c r="KCI65" s="66"/>
      <c r="KCJ65" s="66"/>
      <c r="KCK65" s="66"/>
      <c r="KCL65" s="66"/>
      <c r="KCM65" s="66"/>
      <c r="KCN65" s="66"/>
      <c r="KCO65" s="66"/>
      <c r="KCP65" s="66"/>
      <c r="KCQ65" s="66"/>
      <c r="KCR65" s="66"/>
      <c r="KCS65" s="66"/>
      <c r="KCT65" s="66"/>
      <c r="KCU65" s="66"/>
      <c r="KCV65" s="66"/>
      <c r="KCW65" s="66"/>
      <c r="KCX65" s="66"/>
      <c r="KCY65" s="66"/>
      <c r="KCZ65" s="66"/>
      <c r="KDA65" s="66"/>
      <c r="KDB65" s="66"/>
      <c r="KDC65" s="66"/>
      <c r="KDD65" s="66"/>
      <c r="KDE65" s="66"/>
      <c r="KDF65" s="66"/>
      <c r="KDG65" s="66"/>
      <c r="KDH65" s="66"/>
      <c r="KDI65" s="66"/>
      <c r="KDJ65" s="66"/>
      <c r="KDK65" s="66"/>
      <c r="KDL65" s="66"/>
      <c r="KDM65" s="66"/>
      <c r="KDN65" s="66"/>
      <c r="KDO65" s="66"/>
      <c r="KDP65" s="66"/>
      <c r="KDQ65" s="66"/>
      <c r="KDR65" s="66"/>
      <c r="KDS65" s="66"/>
      <c r="KDT65" s="66"/>
      <c r="KDU65" s="66"/>
      <c r="KDV65" s="66"/>
      <c r="KDW65" s="66"/>
      <c r="KDX65" s="66"/>
      <c r="KDY65" s="66"/>
      <c r="KDZ65" s="66"/>
      <c r="KEA65" s="66"/>
      <c r="KEB65" s="66"/>
      <c r="KEC65" s="66"/>
      <c r="KED65" s="66"/>
      <c r="KEE65" s="66"/>
      <c r="KEF65" s="66"/>
      <c r="KEG65" s="66"/>
      <c r="KEH65" s="66"/>
      <c r="KEI65" s="66"/>
      <c r="KEJ65" s="66"/>
      <c r="KEK65" s="66"/>
      <c r="KEL65" s="66"/>
      <c r="KEM65" s="66"/>
      <c r="KEN65" s="66"/>
      <c r="KEO65" s="66"/>
      <c r="KEP65" s="66"/>
      <c r="KEQ65" s="66"/>
      <c r="KER65" s="66"/>
      <c r="KES65" s="66"/>
      <c r="KET65" s="66"/>
      <c r="KEU65" s="66"/>
      <c r="KEV65" s="66"/>
      <c r="KEW65" s="66"/>
      <c r="KEX65" s="66"/>
      <c r="KEY65" s="66"/>
      <c r="KEZ65" s="66"/>
      <c r="KFA65" s="66"/>
      <c r="KFB65" s="66"/>
      <c r="KFC65" s="66"/>
      <c r="KFD65" s="66"/>
      <c r="KFE65" s="66"/>
      <c r="KFF65" s="66"/>
      <c r="KFG65" s="66"/>
      <c r="KFH65" s="66"/>
      <c r="KFI65" s="66"/>
      <c r="KFJ65" s="66"/>
      <c r="KFK65" s="66"/>
      <c r="KFL65" s="66"/>
      <c r="KFM65" s="66"/>
      <c r="KFN65" s="66"/>
      <c r="KFO65" s="66"/>
      <c r="KFP65" s="66"/>
      <c r="KFQ65" s="66"/>
      <c r="KFR65" s="66"/>
      <c r="KFS65" s="66"/>
      <c r="KFT65" s="66"/>
      <c r="KFU65" s="66"/>
      <c r="KFV65" s="66"/>
      <c r="KFW65" s="66"/>
      <c r="KFX65" s="66"/>
      <c r="KFY65" s="66"/>
      <c r="KFZ65" s="66"/>
      <c r="KGA65" s="66"/>
      <c r="KGB65" s="66"/>
      <c r="KGC65" s="66"/>
      <c r="KGD65" s="66"/>
      <c r="KGE65" s="66"/>
      <c r="KGF65" s="66"/>
      <c r="KGG65" s="66"/>
      <c r="KGH65" s="66"/>
      <c r="KGI65" s="66"/>
      <c r="KGJ65" s="66"/>
      <c r="KGK65" s="66"/>
      <c r="KGL65" s="66"/>
      <c r="KGM65" s="66"/>
      <c r="KGN65" s="66"/>
      <c r="KGO65" s="66"/>
      <c r="KGP65" s="66"/>
      <c r="KGQ65" s="66"/>
      <c r="KGR65" s="66"/>
      <c r="KGS65" s="66"/>
      <c r="KGT65" s="66"/>
      <c r="KGU65" s="66"/>
      <c r="KGV65" s="66"/>
      <c r="KGW65" s="66"/>
      <c r="KGX65" s="66"/>
      <c r="KGY65" s="66"/>
      <c r="KGZ65" s="66"/>
      <c r="KHA65" s="66"/>
      <c r="KHB65" s="66"/>
      <c r="KHC65" s="66"/>
      <c r="KHD65" s="66"/>
      <c r="KHE65" s="66"/>
      <c r="KHF65" s="66"/>
      <c r="KHG65" s="66"/>
      <c r="KHH65" s="66"/>
      <c r="KHI65" s="66"/>
      <c r="KHJ65" s="66"/>
      <c r="KHK65" s="66"/>
      <c r="KHL65" s="66"/>
      <c r="KHM65" s="66"/>
      <c r="KHN65" s="66"/>
      <c r="KHO65" s="66"/>
      <c r="KHP65" s="66"/>
      <c r="KHQ65" s="66"/>
      <c r="KHR65" s="66"/>
      <c r="KHS65" s="66"/>
      <c r="KHT65" s="66"/>
      <c r="KHU65" s="66"/>
      <c r="KHV65" s="66"/>
      <c r="KHW65" s="66"/>
      <c r="KHX65" s="66"/>
      <c r="KHY65" s="66"/>
      <c r="KHZ65" s="66"/>
      <c r="KIA65" s="66"/>
      <c r="KIB65" s="66"/>
      <c r="KIC65" s="66"/>
      <c r="KID65" s="66"/>
      <c r="KIE65" s="66"/>
      <c r="KIF65" s="66"/>
      <c r="KIG65" s="66"/>
      <c r="KIH65" s="66"/>
      <c r="KII65" s="66"/>
      <c r="KIJ65" s="66"/>
      <c r="KIK65" s="66"/>
      <c r="KIL65" s="66"/>
      <c r="KIM65" s="66"/>
      <c r="KIN65" s="66"/>
      <c r="KIO65" s="66"/>
      <c r="KIP65" s="66"/>
      <c r="KIQ65" s="66"/>
      <c r="KIR65" s="66"/>
      <c r="KIS65" s="66"/>
      <c r="KIT65" s="66"/>
      <c r="KIU65" s="66"/>
      <c r="KIV65" s="66"/>
      <c r="KIW65" s="66"/>
      <c r="KIX65" s="66"/>
      <c r="KIY65" s="66"/>
      <c r="KIZ65" s="66"/>
      <c r="KJA65" s="66"/>
      <c r="KJB65" s="66"/>
      <c r="KJC65" s="66"/>
      <c r="KJD65" s="66"/>
      <c r="KJE65" s="66"/>
      <c r="KJF65" s="66"/>
      <c r="KJG65" s="66"/>
      <c r="KJH65" s="66"/>
      <c r="KJI65" s="66"/>
      <c r="KJJ65" s="66"/>
      <c r="KJK65" s="66"/>
      <c r="KJL65" s="66"/>
      <c r="KJM65" s="66"/>
      <c r="KJN65" s="66"/>
      <c r="KJO65" s="66"/>
      <c r="KJP65" s="66"/>
      <c r="KJQ65" s="66"/>
      <c r="KJR65" s="66"/>
      <c r="KJS65" s="66"/>
      <c r="KJT65" s="66"/>
      <c r="KJU65" s="66"/>
      <c r="KJV65" s="66"/>
      <c r="KJW65" s="66"/>
      <c r="KJX65" s="66"/>
      <c r="KJY65" s="66"/>
      <c r="KJZ65" s="66"/>
      <c r="KKA65" s="66"/>
      <c r="KKB65" s="66"/>
      <c r="KKC65" s="66"/>
      <c r="KKD65" s="66"/>
      <c r="KKE65" s="66"/>
      <c r="KKF65" s="66"/>
      <c r="KKG65" s="66"/>
      <c r="KKH65" s="66"/>
      <c r="KKI65" s="66"/>
      <c r="KKJ65" s="66"/>
      <c r="KKK65" s="66"/>
      <c r="KKL65" s="66"/>
      <c r="KKM65" s="66"/>
      <c r="KKN65" s="66"/>
      <c r="KKO65" s="66"/>
      <c r="KKP65" s="66"/>
      <c r="KKQ65" s="66"/>
      <c r="KKR65" s="66"/>
      <c r="KKS65" s="66"/>
      <c r="KKT65" s="66"/>
      <c r="KKU65" s="66"/>
      <c r="KKV65" s="66"/>
      <c r="KKW65" s="66"/>
      <c r="KKX65" s="66"/>
      <c r="KKY65" s="66"/>
      <c r="KKZ65" s="66"/>
      <c r="KLA65" s="66"/>
      <c r="KLB65" s="66"/>
      <c r="KLC65" s="66"/>
      <c r="KLD65" s="66"/>
      <c r="KLE65" s="66"/>
      <c r="KLF65" s="66"/>
      <c r="KLG65" s="66"/>
      <c r="KLH65" s="66"/>
      <c r="KLI65" s="66"/>
      <c r="KLJ65" s="66"/>
      <c r="KLK65" s="66"/>
      <c r="KLL65" s="66"/>
      <c r="KLM65" s="66"/>
      <c r="KLN65" s="66"/>
      <c r="KLO65" s="66"/>
      <c r="KLP65" s="66"/>
      <c r="KLQ65" s="66"/>
      <c r="KLR65" s="66"/>
      <c r="KLS65" s="66"/>
      <c r="KLT65" s="66"/>
      <c r="KLU65" s="66"/>
      <c r="KLV65" s="66"/>
      <c r="KLW65" s="66"/>
      <c r="KLX65" s="66"/>
      <c r="KLY65" s="66"/>
      <c r="KLZ65" s="66"/>
      <c r="KMA65" s="66"/>
      <c r="KMB65" s="66"/>
      <c r="KMC65" s="66"/>
      <c r="KMD65" s="66"/>
      <c r="KME65" s="66"/>
      <c r="KMF65" s="66"/>
      <c r="KMG65" s="66"/>
      <c r="KMH65" s="66"/>
      <c r="KMI65" s="66"/>
      <c r="KMJ65" s="66"/>
      <c r="KMK65" s="66"/>
      <c r="KML65" s="66"/>
      <c r="KMM65" s="66"/>
      <c r="KMN65" s="66"/>
      <c r="KMO65" s="66"/>
      <c r="KMP65" s="66"/>
      <c r="KMQ65" s="66"/>
      <c r="KMR65" s="66"/>
      <c r="KMS65" s="66"/>
      <c r="KMT65" s="66"/>
      <c r="KMU65" s="66"/>
      <c r="KMV65" s="66"/>
      <c r="KMW65" s="66"/>
      <c r="KMX65" s="66"/>
      <c r="KMY65" s="66"/>
      <c r="KMZ65" s="66"/>
      <c r="KNA65" s="66"/>
      <c r="KNB65" s="66"/>
      <c r="KNC65" s="66"/>
      <c r="KND65" s="66"/>
      <c r="KNE65" s="66"/>
      <c r="KNF65" s="66"/>
      <c r="KNG65" s="66"/>
      <c r="KNH65" s="66"/>
      <c r="KNI65" s="66"/>
      <c r="KNJ65" s="66"/>
      <c r="KNK65" s="66"/>
      <c r="KNL65" s="66"/>
      <c r="KNM65" s="66"/>
      <c r="KNN65" s="66"/>
      <c r="KNO65" s="66"/>
      <c r="KNP65" s="66"/>
      <c r="KNQ65" s="66"/>
      <c r="KNR65" s="66"/>
      <c r="KNS65" s="66"/>
      <c r="KNT65" s="66"/>
      <c r="KNU65" s="66"/>
      <c r="KNV65" s="66"/>
      <c r="KNW65" s="66"/>
      <c r="KNX65" s="66"/>
      <c r="KNY65" s="66"/>
      <c r="KNZ65" s="66"/>
      <c r="KOA65" s="66"/>
      <c r="KOB65" s="66"/>
      <c r="KOC65" s="66"/>
      <c r="KOD65" s="66"/>
      <c r="KOE65" s="66"/>
      <c r="KOF65" s="66"/>
      <c r="KOG65" s="66"/>
      <c r="KOH65" s="66"/>
      <c r="KOI65" s="66"/>
      <c r="KOJ65" s="66"/>
      <c r="KOK65" s="66"/>
      <c r="KOL65" s="66"/>
      <c r="KOM65" s="66"/>
      <c r="KON65" s="66"/>
      <c r="KOO65" s="66"/>
      <c r="KOP65" s="66"/>
      <c r="KOQ65" s="66"/>
      <c r="KOR65" s="66"/>
      <c r="KOS65" s="66"/>
      <c r="KOT65" s="66"/>
      <c r="KOU65" s="66"/>
      <c r="KOV65" s="66"/>
      <c r="KOW65" s="66"/>
      <c r="KOX65" s="66"/>
      <c r="KOY65" s="66"/>
      <c r="KOZ65" s="66"/>
      <c r="KPA65" s="66"/>
      <c r="KPB65" s="66"/>
      <c r="KPC65" s="66"/>
      <c r="KPD65" s="66"/>
      <c r="KPE65" s="66"/>
      <c r="KPF65" s="66"/>
      <c r="KPG65" s="66"/>
      <c r="KPH65" s="66"/>
      <c r="KPI65" s="66"/>
      <c r="KPJ65" s="66"/>
      <c r="KPK65" s="66"/>
      <c r="KPL65" s="66"/>
      <c r="KPM65" s="66"/>
      <c r="KPN65" s="66"/>
      <c r="KPO65" s="66"/>
      <c r="KPP65" s="66"/>
      <c r="KPQ65" s="66"/>
      <c r="KPR65" s="66"/>
      <c r="KPS65" s="66"/>
      <c r="KPT65" s="66"/>
      <c r="KPU65" s="66"/>
      <c r="KPV65" s="66"/>
      <c r="KPW65" s="66"/>
      <c r="KPX65" s="66"/>
      <c r="KPY65" s="66"/>
      <c r="KPZ65" s="66"/>
      <c r="KQA65" s="66"/>
      <c r="KQB65" s="66"/>
      <c r="KQC65" s="66"/>
      <c r="KQD65" s="66"/>
      <c r="KQE65" s="66"/>
      <c r="KQF65" s="66"/>
      <c r="KQG65" s="66"/>
      <c r="KQH65" s="66"/>
      <c r="KQI65" s="66"/>
      <c r="KQJ65" s="66"/>
      <c r="KQK65" s="66"/>
      <c r="KQL65" s="66"/>
      <c r="KQM65" s="66"/>
      <c r="KQN65" s="66"/>
      <c r="KQO65" s="66"/>
      <c r="KQP65" s="66"/>
      <c r="KQQ65" s="66"/>
      <c r="KQR65" s="66"/>
      <c r="KQS65" s="66"/>
      <c r="KQT65" s="66"/>
      <c r="KQU65" s="66"/>
      <c r="KQV65" s="66"/>
      <c r="KQW65" s="66"/>
      <c r="KQX65" s="66"/>
      <c r="KQY65" s="66"/>
      <c r="KQZ65" s="66"/>
      <c r="KRA65" s="66"/>
      <c r="KRB65" s="66"/>
      <c r="KRC65" s="66"/>
      <c r="KRD65" s="66"/>
      <c r="KRE65" s="66"/>
      <c r="KRF65" s="66"/>
      <c r="KRG65" s="66"/>
      <c r="KRH65" s="66"/>
      <c r="KRI65" s="66"/>
      <c r="KRJ65" s="66"/>
      <c r="KRK65" s="66"/>
      <c r="KRL65" s="66"/>
      <c r="KRM65" s="66"/>
      <c r="KRN65" s="66"/>
      <c r="KRO65" s="66"/>
      <c r="KRP65" s="66"/>
      <c r="KRQ65" s="66"/>
      <c r="KRR65" s="66"/>
      <c r="KRS65" s="66"/>
      <c r="KRT65" s="66"/>
      <c r="KRU65" s="66"/>
      <c r="KRV65" s="66"/>
      <c r="KRW65" s="66"/>
      <c r="KRX65" s="66"/>
      <c r="KRY65" s="66"/>
      <c r="KRZ65" s="66"/>
      <c r="KSA65" s="66"/>
      <c r="KSB65" s="66"/>
      <c r="KSC65" s="66"/>
      <c r="KSD65" s="66"/>
      <c r="KSE65" s="66"/>
      <c r="KSF65" s="66"/>
      <c r="KSG65" s="66"/>
      <c r="KSH65" s="66"/>
      <c r="KSI65" s="66"/>
      <c r="KSJ65" s="66"/>
      <c r="KSK65" s="66"/>
      <c r="KSL65" s="66"/>
      <c r="KSM65" s="66"/>
      <c r="KSN65" s="66"/>
      <c r="KSO65" s="66"/>
      <c r="KSP65" s="66"/>
      <c r="KSQ65" s="66"/>
      <c r="KSR65" s="66"/>
      <c r="KSS65" s="66"/>
      <c r="KST65" s="66"/>
      <c r="KSU65" s="66"/>
      <c r="KSV65" s="66"/>
      <c r="KSW65" s="66"/>
      <c r="KSX65" s="66"/>
      <c r="KSY65" s="66"/>
      <c r="KSZ65" s="66"/>
      <c r="KTA65" s="66"/>
      <c r="KTB65" s="66"/>
      <c r="KTC65" s="66"/>
      <c r="KTD65" s="66"/>
      <c r="KTE65" s="66"/>
      <c r="KTF65" s="66"/>
      <c r="KTG65" s="66"/>
      <c r="KTH65" s="66"/>
      <c r="KTI65" s="66"/>
      <c r="KTJ65" s="66"/>
      <c r="KTK65" s="66"/>
      <c r="KTL65" s="66"/>
      <c r="KTM65" s="66"/>
      <c r="KTN65" s="66"/>
      <c r="KTO65" s="66"/>
      <c r="KTP65" s="66"/>
      <c r="KTQ65" s="66"/>
      <c r="KTR65" s="66"/>
      <c r="KTS65" s="66"/>
      <c r="KTT65" s="66"/>
      <c r="KTU65" s="66"/>
      <c r="KTV65" s="66"/>
      <c r="KTW65" s="66"/>
      <c r="KTX65" s="66"/>
      <c r="KTY65" s="66"/>
      <c r="KTZ65" s="66"/>
      <c r="KUA65" s="66"/>
      <c r="KUB65" s="66"/>
      <c r="KUC65" s="66"/>
      <c r="KUD65" s="66"/>
      <c r="KUE65" s="66"/>
      <c r="KUF65" s="66"/>
      <c r="KUG65" s="66"/>
      <c r="KUH65" s="66"/>
      <c r="KUI65" s="66"/>
      <c r="KUJ65" s="66"/>
      <c r="KUK65" s="66"/>
      <c r="KUL65" s="66"/>
      <c r="KUM65" s="66"/>
      <c r="KUN65" s="66"/>
      <c r="KUO65" s="66"/>
      <c r="KUP65" s="66"/>
      <c r="KUQ65" s="66"/>
      <c r="KUR65" s="66"/>
      <c r="KUS65" s="66"/>
      <c r="KUT65" s="66"/>
      <c r="KUU65" s="66"/>
      <c r="KUV65" s="66"/>
      <c r="KUW65" s="66"/>
      <c r="KUX65" s="66"/>
      <c r="KUY65" s="66"/>
      <c r="KUZ65" s="66"/>
      <c r="KVA65" s="66"/>
      <c r="KVB65" s="66"/>
      <c r="KVC65" s="66"/>
      <c r="KVD65" s="66"/>
      <c r="KVE65" s="66"/>
      <c r="KVF65" s="66"/>
      <c r="KVG65" s="66"/>
      <c r="KVH65" s="66"/>
      <c r="KVI65" s="66"/>
      <c r="KVJ65" s="66"/>
      <c r="KVK65" s="66"/>
      <c r="KVL65" s="66"/>
      <c r="KVM65" s="66"/>
      <c r="KVN65" s="66"/>
      <c r="KVO65" s="66"/>
      <c r="KVP65" s="66"/>
      <c r="KVQ65" s="66"/>
      <c r="KVR65" s="66"/>
      <c r="KVS65" s="66"/>
      <c r="KVT65" s="66"/>
      <c r="KVU65" s="66"/>
      <c r="KVV65" s="66"/>
      <c r="KVW65" s="66"/>
      <c r="KVX65" s="66"/>
      <c r="KVY65" s="66"/>
      <c r="KVZ65" s="66"/>
      <c r="KWA65" s="66"/>
      <c r="KWB65" s="66"/>
      <c r="KWC65" s="66"/>
      <c r="KWD65" s="66"/>
      <c r="KWE65" s="66"/>
      <c r="KWF65" s="66"/>
      <c r="KWG65" s="66"/>
      <c r="KWH65" s="66"/>
      <c r="KWI65" s="66"/>
      <c r="KWJ65" s="66"/>
      <c r="KWK65" s="66"/>
      <c r="KWL65" s="66"/>
      <c r="KWM65" s="66"/>
      <c r="KWN65" s="66"/>
      <c r="KWO65" s="66"/>
      <c r="KWP65" s="66"/>
      <c r="KWQ65" s="66"/>
      <c r="KWR65" s="66"/>
      <c r="KWS65" s="66"/>
      <c r="KWT65" s="66"/>
      <c r="KWU65" s="66"/>
      <c r="KWV65" s="66"/>
      <c r="KWW65" s="66"/>
      <c r="KWX65" s="66"/>
      <c r="KWY65" s="66"/>
      <c r="KWZ65" s="66"/>
      <c r="KXA65" s="66"/>
      <c r="KXB65" s="66"/>
      <c r="KXC65" s="66"/>
      <c r="KXD65" s="66"/>
      <c r="KXE65" s="66"/>
      <c r="KXF65" s="66"/>
      <c r="KXG65" s="66"/>
      <c r="KXH65" s="66"/>
      <c r="KXI65" s="66"/>
      <c r="KXJ65" s="66"/>
      <c r="KXK65" s="66"/>
      <c r="KXL65" s="66"/>
      <c r="KXM65" s="66"/>
      <c r="KXN65" s="66"/>
      <c r="KXO65" s="66"/>
      <c r="KXP65" s="66"/>
      <c r="KXQ65" s="66"/>
      <c r="KXR65" s="66"/>
      <c r="KXS65" s="66"/>
      <c r="KXT65" s="66"/>
      <c r="KXU65" s="66"/>
      <c r="KXV65" s="66"/>
      <c r="KXW65" s="66"/>
      <c r="KXX65" s="66"/>
      <c r="KXY65" s="66"/>
      <c r="KXZ65" s="66"/>
      <c r="KYA65" s="66"/>
      <c r="KYB65" s="66"/>
      <c r="KYC65" s="66"/>
      <c r="KYD65" s="66"/>
      <c r="KYE65" s="66"/>
      <c r="KYF65" s="66"/>
      <c r="KYG65" s="66"/>
      <c r="KYH65" s="66"/>
      <c r="KYI65" s="66"/>
      <c r="KYJ65" s="66"/>
      <c r="KYK65" s="66"/>
      <c r="KYL65" s="66"/>
      <c r="KYM65" s="66"/>
      <c r="KYN65" s="66"/>
      <c r="KYO65" s="66"/>
      <c r="KYP65" s="66"/>
      <c r="KYQ65" s="66"/>
      <c r="KYR65" s="66"/>
      <c r="KYS65" s="66"/>
      <c r="KYT65" s="66"/>
      <c r="KYU65" s="66"/>
      <c r="KYV65" s="66"/>
      <c r="KYW65" s="66"/>
      <c r="KYX65" s="66"/>
      <c r="KYY65" s="66"/>
      <c r="KYZ65" s="66"/>
      <c r="KZA65" s="66"/>
      <c r="KZB65" s="66"/>
      <c r="KZC65" s="66"/>
      <c r="KZD65" s="66"/>
      <c r="KZE65" s="66"/>
      <c r="KZF65" s="66"/>
      <c r="KZG65" s="66"/>
      <c r="KZH65" s="66"/>
      <c r="KZI65" s="66"/>
      <c r="KZJ65" s="66"/>
      <c r="KZK65" s="66"/>
      <c r="KZL65" s="66"/>
      <c r="KZM65" s="66"/>
      <c r="KZN65" s="66"/>
      <c r="KZO65" s="66"/>
      <c r="KZP65" s="66"/>
      <c r="KZQ65" s="66"/>
      <c r="KZR65" s="66"/>
      <c r="KZS65" s="66"/>
      <c r="KZT65" s="66"/>
      <c r="KZU65" s="66"/>
      <c r="KZV65" s="66"/>
      <c r="KZW65" s="66"/>
      <c r="KZX65" s="66"/>
      <c r="KZY65" s="66"/>
      <c r="KZZ65" s="66"/>
      <c r="LAA65" s="66"/>
      <c r="LAB65" s="66"/>
      <c r="LAC65" s="66"/>
      <c r="LAD65" s="66"/>
      <c r="LAE65" s="66"/>
      <c r="LAF65" s="66"/>
      <c r="LAG65" s="66"/>
      <c r="LAH65" s="66"/>
      <c r="LAI65" s="66"/>
      <c r="LAJ65" s="66"/>
      <c r="LAK65" s="66"/>
      <c r="LAL65" s="66"/>
      <c r="LAM65" s="66"/>
      <c r="LAN65" s="66"/>
      <c r="LAO65" s="66"/>
      <c r="LAP65" s="66"/>
      <c r="LAQ65" s="66"/>
      <c r="LAR65" s="66"/>
      <c r="LAS65" s="66"/>
      <c r="LAT65" s="66"/>
      <c r="LAU65" s="66"/>
      <c r="LAV65" s="66"/>
      <c r="LAW65" s="66"/>
      <c r="LAX65" s="66"/>
      <c r="LAY65" s="66"/>
      <c r="LAZ65" s="66"/>
      <c r="LBA65" s="66"/>
      <c r="LBB65" s="66"/>
      <c r="LBC65" s="66"/>
      <c r="LBD65" s="66"/>
      <c r="LBE65" s="66"/>
      <c r="LBF65" s="66"/>
      <c r="LBG65" s="66"/>
      <c r="LBH65" s="66"/>
      <c r="LBI65" s="66"/>
      <c r="LBJ65" s="66"/>
      <c r="LBK65" s="66"/>
      <c r="LBL65" s="66"/>
      <c r="LBM65" s="66"/>
      <c r="LBN65" s="66"/>
      <c r="LBO65" s="66"/>
      <c r="LBP65" s="66"/>
      <c r="LBQ65" s="66"/>
      <c r="LBR65" s="66"/>
      <c r="LBS65" s="66"/>
      <c r="LBT65" s="66"/>
      <c r="LBU65" s="66"/>
      <c r="LBV65" s="66"/>
      <c r="LBW65" s="66"/>
      <c r="LBX65" s="66"/>
      <c r="LBY65" s="66"/>
      <c r="LBZ65" s="66"/>
      <c r="LCA65" s="66"/>
      <c r="LCB65" s="66"/>
      <c r="LCC65" s="66"/>
      <c r="LCD65" s="66"/>
      <c r="LCE65" s="66"/>
      <c r="LCF65" s="66"/>
      <c r="LCG65" s="66"/>
      <c r="LCH65" s="66"/>
      <c r="LCI65" s="66"/>
      <c r="LCJ65" s="66"/>
      <c r="LCK65" s="66"/>
      <c r="LCL65" s="66"/>
      <c r="LCM65" s="66"/>
      <c r="LCN65" s="66"/>
      <c r="LCO65" s="66"/>
      <c r="LCP65" s="66"/>
      <c r="LCQ65" s="66"/>
      <c r="LCR65" s="66"/>
      <c r="LCS65" s="66"/>
      <c r="LCT65" s="66"/>
      <c r="LCU65" s="66"/>
      <c r="LCV65" s="66"/>
      <c r="LCW65" s="66"/>
      <c r="LCX65" s="66"/>
      <c r="LCY65" s="66"/>
      <c r="LCZ65" s="66"/>
      <c r="LDA65" s="66"/>
      <c r="LDB65" s="66"/>
      <c r="LDC65" s="66"/>
      <c r="LDD65" s="66"/>
      <c r="LDE65" s="66"/>
      <c r="LDF65" s="66"/>
      <c r="LDG65" s="66"/>
      <c r="LDH65" s="66"/>
      <c r="LDI65" s="66"/>
      <c r="LDJ65" s="66"/>
      <c r="LDK65" s="66"/>
      <c r="LDL65" s="66"/>
      <c r="LDM65" s="66"/>
      <c r="LDN65" s="66"/>
      <c r="LDO65" s="66"/>
      <c r="LDP65" s="66"/>
      <c r="LDQ65" s="66"/>
      <c r="LDR65" s="66"/>
      <c r="LDS65" s="66"/>
      <c r="LDT65" s="66"/>
      <c r="LDU65" s="66"/>
      <c r="LDV65" s="66"/>
      <c r="LDW65" s="66"/>
      <c r="LDX65" s="66"/>
      <c r="LDY65" s="66"/>
      <c r="LDZ65" s="66"/>
      <c r="LEA65" s="66"/>
      <c r="LEB65" s="66"/>
      <c r="LEC65" s="66"/>
      <c r="LED65" s="66"/>
      <c r="LEE65" s="66"/>
      <c r="LEF65" s="66"/>
      <c r="LEG65" s="66"/>
      <c r="LEH65" s="66"/>
      <c r="LEI65" s="66"/>
      <c r="LEJ65" s="66"/>
      <c r="LEK65" s="66"/>
      <c r="LEL65" s="66"/>
      <c r="LEM65" s="66"/>
      <c r="LEN65" s="66"/>
      <c r="LEO65" s="66"/>
      <c r="LEP65" s="66"/>
      <c r="LEQ65" s="66"/>
      <c r="LER65" s="66"/>
      <c r="LES65" s="66"/>
      <c r="LET65" s="66"/>
      <c r="LEU65" s="66"/>
      <c r="LEV65" s="66"/>
      <c r="LEW65" s="66"/>
      <c r="LEX65" s="66"/>
      <c r="LEY65" s="66"/>
      <c r="LEZ65" s="66"/>
      <c r="LFA65" s="66"/>
      <c r="LFB65" s="66"/>
      <c r="LFC65" s="66"/>
      <c r="LFD65" s="66"/>
      <c r="LFE65" s="66"/>
      <c r="LFF65" s="66"/>
      <c r="LFG65" s="66"/>
      <c r="LFH65" s="66"/>
      <c r="LFI65" s="66"/>
      <c r="LFJ65" s="66"/>
      <c r="LFK65" s="66"/>
      <c r="LFL65" s="66"/>
      <c r="LFM65" s="66"/>
      <c r="LFN65" s="66"/>
      <c r="LFO65" s="66"/>
      <c r="LFP65" s="66"/>
      <c r="LFQ65" s="66"/>
      <c r="LFR65" s="66"/>
      <c r="LFS65" s="66"/>
      <c r="LFT65" s="66"/>
      <c r="LFU65" s="66"/>
      <c r="LFV65" s="66"/>
      <c r="LFW65" s="66"/>
      <c r="LFX65" s="66"/>
      <c r="LFY65" s="66"/>
      <c r="LFZ65" s="66"/>
      <c r="LGA65" s="66"/>
      <c r="LGB65" s="66"/>
      <c r="LGC65" s="66"/>
      <c r="LGD65" s="66"/>
      <c r="LGE65" s="66"/>
      <c r="LGF65" s="66"/>
      <c r="LGG65" s="66"/>
      <c r="LGH65" s="66"/>
      <c r="LGI65" s="66"/>
      <c r="LGJ65" s="66"/>
      <c r="LGK65" s="66"/>
      <c r="LGL65" s="66"/>
      <c r="LGM65" s="66"/>
      <c r="LGN65" s="66"/>
      <c r="LGO65" s="66"/>
      <c r="LGP65" s="66"/>
      <c r="LGQ65" s="66"/>
      <c r="LGR65" s="66"/>
      <c r="LGS65" s="66"/>
      <c r="LGT65" s="66"/>
      <c r="LGU65" s="66"/>
      <c r="LGV65" s="66"/>
      <c r="LGW65" s="66"/>
      <c r="LGX65" s="66"/>
      <c r="LGY65" s="66"/>
      <c r="LGZ65" s="66"/>
      <c r="LHA65" s="66"/>
      <c r="LHB65" s="66"/>
      <c r="LHC65" s="66"/>
      <c r="LHD65" s="66"/>
      <c r="LHE65" s="66"/>
      <c r="LHF65" s="66"/>
      <c r="LHG65" s="66"/>
      <c r="LHH65" s="66"/>
      <c r="LHI65" s="66"/>
      <c r="LHJ65" s="66"/>
      <c r="LHK65" s="66"/>
      <c r="LHL65" s="66"/>
      <c r="LHM65" s="66"/>
      <c r="LHN65" s="66"/>
      <c r="LHO65" s="66"/>
      <c r="LHP65" s="66"/>
      <c r="LHQ65" s="66"/>
      <c r="LHR65" s="66"/>
      <c r="LHS65" s="66"/>
      <c r="LHT65" s="66"/>
      <c r="LHU65" s="66"/>
      <c r="LHV65" s="66"/>
      <c r="LHW65" s="66"/>
      <c r="LHX65" s="66"/>
      <c r="LHY65" s="66"/>
      <c r="LHZ65" s="66"/>
      <c r="LIA65" s="66"/>
      <c r="LIB65" s="66"/>
      <c r="LIC65" s="66"/>
      <c r="LID65" s="66"/>
      <c r="LIE65" s="66"/>
      <c r="LIF65" s="66"/>
      <c r="LIG65" s="66"/>
      <c r="LIH65" s="66"/>
      <c r="LII65" s="66"/>
      <c r="LIJ65" s="66"/>
      <c r="LIK65" s="66"/>
      <c r="LIL65" s="66"/>
      <c r="LIM65" s="66"/>
      <c r="LIN65" s="66"/>
      <c r="LIO65" s="66"/>
      <c r="LIP65" s="66"/>
      <c r="LIQ65" s="66"/>
      <c r="LIR65" s="66"/>
      <c r="LIS65" s="66"/>
      <c r="LIT65" s="66"/>
      <c r="LIU65" s="66"/>
      <c r="LIV65" s="66"/>
      <c r="LIW65" s="66"/>
      <c r="LIX65" s="66"/>
      <c r="LIY65" s="66"/>
      <c r="LIZ65" s="66"/>
      <c r="LJA65" s="66"/>
      <c r="LJB65" s="66"/>
      <c r="LJC65" s="66"/>
      <c r="LJD65" s="66"/>
      <c r="LJE65" s="66"/>
      <c r="LJF65" s="66"/>
      <c r="LJG65" s="66"/>
      <c r="LJH65" s="66"/>
      <c r="LJI65" s="66"/>
      <c r="LJJ65" s="66"/>
      <c r="LJK65" s="66"/>
      <c r="LJL65" s="66"/>
      <c r="LJM65" s="66"/>
      <c r="LJN65" s="66"/>
      <c r="LJO65" s="66"/>
      <c r="LJP65" s="66"/>
      <c r="LJQ65" s="66"/>
      <c r="LJR65" s="66"/>
      <c r="LJS65" s="66"/>
      <c r="LJT65" s="66"/>
      <c r="LJU65" s="66"/>
      <c r="LJV65" s="66"/>
      <c r="LJW65" s="66"/>
      <c r="LJX65" s="66"/>
      <c r="LJY65" s="66"/>
      <c r="LJZ65" s="66"/>
      <c r="LKA65" s="66"/>
      <c r="LKB65" s="66"/>
      <c r="LKC65" s="66"/>
      <c r="LKD65" s="66"/>
      <c r="LKE65" s="66"/>
      <c r="LKF65" s="66"/>
      <c r="LKG65" s="66"/>
      <c r="LKH65" s="66"/>
      <c r="LKI65" s="66"/>
      <c r="LKJ65" s="66"/>
      <c r="LKK65" s="66"/>
      <c r="LKL65" s="66"/>
      <c r="LKM65" s="66"/>
      <c r="LKN65" s="66"/>
      <c r="LKO65" s="66"/>
      <c r="LKP65" s="66"/>
      <c r="LKQ65" s="66"/>
      <c r="LKR65" s="66"/>
      <c r="LKS65" s="66"/>
      <c r="LKT65" s="66"/>
      <c r="LKU65" s="66"/>
      <c r="LKV65" s="66"/>
      <c r="LKW65" s="66"/>
      <c r="LKX65" s="66"/>
      <c r="LKY65" s="66"/>
      <c r="LKZ65" s="66"/>
      <c r="LLA65" s="66"/>
      <c r="LLB65" s="66"/>
      <c r="LLC65" s="66"/>
      <c r="LLD65" s="66"/>
      <c r="LLE65" s="66"/>
      <c r="LLF65" s="66"/>
      <c r="LLG65" s="66"/>
      <c r="LLH65" s="66"/>
      <c r="LLI65" s="66"/>
      <c r="LLJ65" s="66"/>
      <c r="LLK65" s="66"/>
      <c r="LLL65" s="66"/>
      <c r="LLM65" s="66"/>
      <c r="LLN65" s="66"/>
      <c r="LLO65" s="66"/>
      <c r="LLP65" s="66"/>
      <c r="LLQ65" s="66"/>
      <c r="LLR65" s="66"/>
      <c r="LLS65" s="66"/>
      <c r="LLT65" s="66"/>
      <c r="LLU65" s="66"/>
      <c r="LLV65" s="66"/>
      <c r="LLW65" s="66"/>
      <c r="LLX65" s="66"/>
      <c r="LLY65" s="66"/>
      <c r="LLZ65" s="66"/>
      <c r="LMA65" s="66"/>
      <c r="LMB65" s="66"/>
      <c r="LMC65" s="66"/>
      <c r="LMD65" s="66"/>
      <c r="LME65" s="66"/>
      <c r="LMF65" s="66"/>
      <c r="LMG65" s="66"/>
      <c r="LMH65" s="66"/>
      <c r="LMI65" s="66"/>
      <c r="LMJ65" s="66"/>
      <c r="LMK65" s="66"/>
      <c r="LML65" s="66"/>
      <c r="LMM65" s="66"/>
      <c r="LMN65" s="66"/>
      <c r="LMO65" s="66"/>
      <c r="LMP65" s="66"/>
      <c r="LMQ65" s="66"/>
      <c r="LMR65" s="66"/>
      <c r="LMS65" s="66"/>
      <c r="LMT65" s="66"/>
      <c r="LMU65" s="66"/>
      <c r="LMV65" s="66"/>
      <c r="LMW65" s="66"/>
      <c r="LMX65" s="66"/>
      <c r="LMY65" s="66"/>
      <c r="LMZ65" s="66"/>
      <c r="LNA65" s="66"/>
      <c r="LNB65" s="66"/>
      <c r="LNC65" s="66"/>
      <c r="LND65" s="66"/>
      <c r="LNE65" s="66"/>
      <c r="LNF65" s="66"/>
      <c r="LNG65" s="66"/>
      <c r="LNH65" s="66"/>
      <c r="LNI65" s="66"/>
      <c r="LNJ65" s="66"/>
      <c r="LNK65" s="66"/>
      <c r="LNL65" s="66"/>
      <c r="LNM65" s="66"/>
      <c r="LNN65" s="66"/>
      <c r="LNO65" s="66"/>
      <c r="LNP65" s="66"/>
      <c r="LNQ65" s="66"/>
      <c r="LNR65" s="66"/>
      <c r="LNS65" s="66"/>
      <c r="LNT65" s="66"/>
      <c r="LNU65" s="66"/>
      <c r="LNV65" s="66"/>
      <c r="LNW65" s="66"/>
      <c r="LNX65" s="66"/>
      <c r="LNY65" s="66"/>
      <c r="LNZ65" s="66"/>
      <c r="LOA65" s="66"/>
      <c r="LOB65" s="66"/>
      <c r="LOC65" s="66"/>
      <c r="LOD65" s="66"/>
      <c r="LOE65" s="66"/>
      <c r="LOF65" s="66"/>
      <c r="LOG65" s="66"/>
      <c r="LOH65" s="66"/>
      <c r="LOI65" s="66"/>
      <c r="LOJ65" s="66"/>
      <c r="LOK65" s="66"/>
      <c r="LOL65" s="66"/>
      <c r="LOM65" s="66"/>
      <c r="LON65" s="66"/>
      <c r="LOO65" s="66"/>
      <c r="LOP65" s="66"/>
      <c r="LOQ65" s="66"/>
      <c r="LOR65" s="66"/>
      <c r="LOS65" s="66"/>
      <c r="LOT65" s="66"/>
      <c r="LOU65" s="66"/>
      <c r="LOV65" s="66"/>
      <c r="LOW65" s="66"/>
      <c r="LOX65" s="66"/>
      <c r="LOY65" s="66"/>
      <c r="LOZ65" s="66"/>
      <c r="LPA65" s="66"/>
      <c r="LPB65" s="66"/>
      <c r="LPC65" s="66"/>
      <c r="LPD65" s="66"/>
      <c r="LPE65" s="66"/>
      <c r="LPF65" s="66"/>
      <c r="LPG65" s="66"/>
      <c r="LPH65" s="66"/>
      <c r="LPI65" s="66"/>
      <c r="LPJ65" s="66"/>
      <c r="LPK65" s="66"/>
      <c r="LPL65" s="66"/>
      <c r="LPM65" s="66"/>
      <c r="LPN65" s="66"/>
      <c r="LPO65" s="66"/>
      <c r="LPP65" s="66"/>
      <c r="LPQ65" s="66"/>
      <c r="LPR65" s="66"/>
      <c r="LPS65" s="66"/>
      <c r="LPT65" s="66"/>
      <c r="LPU65" s="66"/>
      <c r="LPV65" s="66"/>
      <c r="LPW65" s="66"/>
      <c r="LPX65" s="66"/>
      <c r="LPY65" s="66"/>
      <c r="LPZ65" s="66"/>
      <c r="LQA65" s="66"/>
      <c r="LQB65" s="66"/>
      <c r="LQC65" s="66"/>
      <c r="LQD65" s="66"/>
      <c r="LQE65" s="66"/>
      <c r="LQF65" s="66"/>
      <c r="LQG65" s="66"/>
      <c r="LQH65" s="66"/>
      <c r="LQI65" s="66"/>
      <c r="LQJ65" s="66"/>
      <c r="LQK65" s="66"/>
      <c r="LQL65" s="66"/>
      <c r="LQM65" s="66"/>
      <c r="LQN65" s="66"/>
      <c r="LQO65" s="66"/>
      <c r="LQP65" s="66"/>
      <c r="LQQ65" s="66"/>
      <c r="LQR65" s="66"/>
      <c r="LQS65" s="66"/>
      <c r="LQT65" s="66"/>
      <c r="LQU65" s="66"/>
      <c r="LQV65" s="66"/>
      <c r="LQW65" s="66"/>
      <c r="LQX65" s="66"/>
      <c r="LQY65" s="66"/>
      <c r="LQZ65" s="66"/>
      <c r="LRA65" s="66"/>
      <c r="LRB65" s="66"/>
      <c r="LRC65" s="66"/>
      <c r="LRD65" s="66"/>
      <c r="LRE65" s="66"/>
      <c r="LRF65" s="66"/>
      <c r="LRG65" s="66"/>
      <c r="LRH65" s="66"/>
      <c r="LRI65" s="66"/>
      <c r="LRJ65" s="66"/>
      <c r="LRK65" s="66"/>
      <c r="LRL65" s="66"/>
      <c r="LRM65" s="66"/>
      <c r="LRN65" s="66"/>
      <c r="LRO65" s="66"/>
      <c r="LRP65" s="66"/>
      <c r="LRQ65" s="66"/>
      <c r="LRR65" s="66"/>
      <c r="LRS65" s="66"/>
      <c r="LRT65" s="66"/>
      <c r="LRU65" s="66"/>
      <c r="LRV65" s="66"/>
      <c r="LRW65" s="66"/>
      <c r="LRX65" s="66"/>
      <c r="LRY65" s="66"/>
      <c r="LRZ65" s="66"/>
      <c r="LSA65" s="66"/>
      <c r="LSB65" s="66"/>
      <c r="LSC65" s="66"/>
      <c r="LSD65" s="66"/>
      <c r="LSE65" s="66"/>
      <c r="LSF65" s="66"/>
      <c r="LSG65" s="66"/>
      <c r="LSH65" s="66"/>
      <c r="LSI65" s="66"/>
      <c r="LSJ65" s="66"/>
      <c r="LSK65" s="66"/>
      <c r="LSL65" s="66"/>
      <c r="LSM65" s="66"/>
      <c r="LSN65" s="66"/>
      <c r="LSO65" s="66"/>
      <c r="LSP65" s="66"/>
      <c r="LSQ65" s="66"/>
      <c r="LSR65" s="66"/>
      <c r="LSS65" s="66"/>
      <c r="LST65" s="66"/>
      <c r="LSU65" s="66"/>
      <c r="LSV65" s="66"/>
      <c r="LSW65" s="66"/>
      <c r="LSX65" s="66"/>
      <c r="LSY65" s="66"/>
      <c r="LSZ65" s="66"/>
      <c r="LTA65" s="66"/>
      <c r="LTB65" s="66"/>
      <c r="LTC65" s="66"/>
      <c r="LTD65" s="66"/>
      <c r="LTE65" s="66"/>
      <c r="LTF65" s="66"/>
      <c r="LTG65" s="66"/>
      <c r="LTH65" s="66"/>
      <c r="LTI65" s="66"/>
      <c r="LTJ65" s="66"/>
      <c r="LTK65" s="66"/>
      <c r="LTL65" s="66"/>
      <c r="LTM65" s="66"/>
      <c r="LTN65" s="66"/>
      <c r="LTO65" s="66"/>
      <c r="LTP65" s="66"/>
      <c r="LTQ65" s="66"/>
      <c r="LTR65" s="66"/>
      <c r="LTS65" s="66"/>
      <c r="LTT65" s="66"/>
      <c r="LTU65" s="66"/>
      <c r="LTV65" s="66"/>
      <c r="LTW65" s="66"/>
      <c r="LTX65" s="66"/>
      <c r="LTY65" s="66"/>
      <c r="LTZ65" s="66"/>
      <c r="LUA65" s="66"/>
      <c r="LUB65" s="66"/>
      <c r="LUC65" s="66"/>
      <c r="LUD65" s="66"/>
      <c r="LUE65" s="66"/>
      <c r="LUF65" s="66"/>
      <c r="LUG65" s="66"/>
      <c r="LUH65" s="66"/>
      <c r="LUI65" s="66"/>
      <c r="LUJ65" s="66"/>
      <c r="LUK65" s="66"/>
      <c r="LUL65" s="66"/>
      <c r="LUM65" s="66"/>
      <c r="LUN65" s="66"/>
      <c r="LUO65" s="66"/>
      <c r="LUP65" s="66"/>
      <c r="LUQ65" s="66"/>
      <c r="LUR65" s="66"/>
      <c r="LUS65" s="66"/>
      <c r="LUT65" s="66"/>
      <c r="LUU65" s="66"/>
      <c r="LUV65" s="66"/>
      <c r="LUW65" s="66"/>
      <c r="LUX65" s="66"/>
      <c r="LUY65" s="66"/>
      <c r="LUZ65" s="66"/>
      <c r="LVA65" s="66"/>
      <c r="LVB65" s="66"/>
      <c r="LVC65" s="66"/>
      <c r="LVD65" s="66"/>
      <c r="LVE65" s="66"/>
      <c r="LVF65" s="66"/>
      <c r="LVG65" s="66"/>
      <c r="LVH65" s="66"/>
      <c r="LVI65" s="66"/>
      <c r="LVJ65" s="66"/>
      <c r="LVK65" s="66"/>
      <c r="LVL65" s="66"/>
      <c r="LVM65" s="66"/>
      <c r="LVN65" s="66"/>
      <c r="LVO65" s="66"/>
      <c r="LVP65" s="66"/>
      <c r="LVQ65" s="66"/>
      <c r="LVR65" s="66"/>
      <c r="LVS65" s="66"/>
      <c r="LVT65" s="66"/>
      <c r="LVU65" s="66"/>
      <c r="LVV65" s="66"/>
      <c r="LVW65" s="66"/>
      <c r="LVX65" s="66"/>
      <c r="LVY65" s="66"/>
      <c r="LVZ65" s="66"/>
      <c r="LWA65" s="66"/>
      <c r="LWB65" s="66"/>
      <c r="LWC65" s="66"/>
      <c r="LWD65" s="66"/>
      <c r="LWE65" s="66"/>
      <c r="LWF65" s="66"/>
      <c r="LWG65" s="66"/>
      <c r="LWH65" s="66"/>
      <c r="LWI65" s="66"/>
      <c r="LWJ65" s="66"/>
      <c r="LWK65" s="66"/>
      <c r="LWL65" s="66"/>
      <c r="LWM65" s="66"/>
      <c r="LWN65" s="66"/>
      <c r="LWO65" s="66"/>
      <c r="LWP65" s="66"/>
      <c r="LWQ65" s="66"/>
      <c r="LWR65" s="66"/>
      <c r="LWS65" s="66"/>
      <c r="LWT65" s="66"/>
      <c r="LWU65" s="66"/>
      <c r="LWV65" s="66"/>
      <c r="LWW65" s="66"/>
      <c r="LWX65" s="66"/>
      <c r="LWY65" s="66"/>
      <c r="LWZ65" s="66"/>
      <c r="LXA65" s="66"/>
      <c r="LXB65" s="66"/>
      <c r="LXC65" s="66"/>
      <c r="LXD65" s="66"/>
      <c r="LXE65" s="66"/>
      <c r="LXF65" s="66"/>
      <c r="LXG65" s="66"/>
      <c r="LXH65" s="66"/>
      <c r="LXI65" s="66"/>
      <c r="LXJ65" s="66"/>
      <c r="LXK65" s="66"/>
      <c r="LXL65" s="66"/>
      <c r="LXM65" s="66"/>
      <c r="LXN65" s="66"/>
      <c r="LXO65" s="66"/>
      <c r="LXP65" s="66"/>
      <c r="LXQ65" s="66"/>
      <c r="LXR65" s="66"/>
      <c r="LXS65" s="66"/>
      <c r="LXT65" s="66"/>
      <c r="LXU65" s="66"/>
      <c r="LXV65" s="66"/>
      <c r="LXW65" s="66"/>
      <c r="LXX65" s="66"/>
      <c r="LXY65" s="66"/>
      <c r="LXZ65" s="66"/>
      <c r="LYA65" s="66"/>
      <c r="LYB65" s="66"/>
      <c r="LYC65" s="66"/>
      <c r="LYD65" s="66"/>
      <c r="LYE65" s="66"/>
      <c r="LYF65" s="66"/>
      <c r="LYG65" s="66"/>
      <c r="LYH65" s="66"/>
      <c r="LYI65" s="66"/>
      <c r="LYJ65" s="66"/>
      <c r="LYK65" s="66"/>
      <c r="LYL65" s="66"/>
      <c r="LYM65" s="66"/>
      <c r="LYN65" s="66"/>
      <c r="LYO65" s="66"/>
      <c r="LYP65" s="66"/>
      <c r="LYQ65" s="66"/>
      <c r="LYR65" s="66"/>
      <c r="LYS65" s="66"/>
      <c r="LYT65" s="66"/>
      <c r="LYU65" s="66"/>
      <c r="LYV65" s="66"/>
      <c r="LYW65" s="66"/>
      <c r="LYX65" s="66"/>
      <c r="LYY65" s="66"/>
      <c r="LYZ65" s="66"/>
      <c r="LZA65" s="66"/>
      <c r="LZB65" s="66"/>
      <c r="LZC65" s="66"/>
      <c r="LZD65" s="66"/>
      <c r="LZE65" s="66"/>
      <c r="LZF65" s="66"/>
      <c r="LZG65" s="66"/>
      <c r="LZH65" s="66"/>
      <c r="LZI65" s="66"/>
      <c r="LZJ65" s="66"/>
      <c r="LZK65" s="66"/>
      <c r="LZL65" s="66"/>
      <c r="LZM65" s="66"/>
      <c r="LZN65" s="66"/>
      <c r="LZO65" s="66"/>
      <c r="LZP65" s="66"/>
      <c r="LZQ65" s="66"/>
      <c r="LZR65" s="66"/>
      <c r="LZS65" s="66"/>
      <c r="LZT65" s="66"/>
      <c r="LZU65" s="66"/>
      <c r="LZV65" s="66"/>
      <c r="LZW65" s="66"/>
      <c r="LZX65" s="66"/>
      <c r="LZY65" s="66"/>
      <c r="LZZ65" s="66"/>
      <c r="MAA65" s="66"/>
      <c r="MAB65" s="66"/>
      <c r="MAC65" s="66"/>
      <c r="MAD65" s="66"/>
      <c r="MAE65" s="66"/>
      <c r="MAF65" s="66"/>
      <c r="MAG65" s="66"/>
      <c r="MAH65" s="66"/>
      <c r="MAI65" s="66"/>
      <c r="MAJ65" s="66"/>
      <c r="MAK65" s="66"/>
      <c r="MAL65" s="66"/>
      <c r="MAM65" s="66"/>
      <c r="MAN65" s="66"/>
      <c r="MAO65" s="66"/>
      <c r="MAP65" s="66"/>
      <c r="MAQ65" s="66"/>
      <c r="MAR65" s="66"/>
      <c r="MAS65" s="66"/>
      <c r="MAT65" s="66"/>
      <c r="MAU65" s="66"/>
      <c r="MAV65" s="66"/>
      <c r="MAW65" s="66"/>
      <c r="MAX65" s="66"/>
      <c r="MAY65" s="66"/>
      <c r="MAZ65" s="66"/>
      <c r="MBA65" s="66"/>
      <c r="MBB65" s="66"/>
      <c r="MBC65" s="66"/>
      <c r="MBD65" s="66"/>
      <c r="MBE65" s="66"/>
      <c r="MBF65" s="66"/>
      <c r="MBG65" s="66"/>
      <c r="MBH65" s="66"/>
      <c r="MBI65" s="66"/>
      <c r="MBJ65" s="66"/>
      <c r="MBK65" s="66"/>
      <c r="MBL65" s="66"/>
      <c r="MBM65" s="66"/>
      <c r="MBN65" s="66"/>
      <c r="MBO65" s="66"/>
      <c r="MBP65" s="66"/>
      <c r="MBQ65" s="66"/>
      <c r="MBR65" s="66"/>
      <c r="MBS65" s="66"/>
      <c r="MBT65" s="66"/>
      <c r="MBU65" s="66"/>
      <c r="MBV65" s="66"/>
      <c r="MBW65" s="66"/>
      <c r="MBX65" s="66"/>
      <c r="MBY65" s="66"/>
      <c r="MBZ65" s="66"/>
      <c r="MCA65" s="66"/>
      <c r="MCB65" s="66"/>
      <c r="MCC65" s="66"/>
      <c r="MCD65" s="66"/>
      <c r="MCE65" s="66"/>
      <c r="MCF65" s="66"/>
      <c r="MCG65" s="66"/>
      <c r="MCH65" s="66"/>
      <c r="MCI65" s="66"/>
      <c r="MCJ65" s="66"/>
      <c r="MCK65" s="66"/>
      <c r="MCL65" s="66"/>
      <c r="MCM65" s="66"/>
      <c r="MCN65" s="66"/>
      <c r="MCO65" s="66"/>
      <c r="MCP65" s="66"/>
      <c r="MCQ65" s="66"/>
      <c r="MCR65" s="66"/>
      <c r="MCS65" s="66"/>
      <c r="MCT65" s="66"/>
      <c r="MCU65" s="66"/>
      <c r="MCV65" s="66"/>
      <c r="MCW65" s="66"/>
      <c r="MCX65" s="66"/>
      <c r="MCY65" s="66"/>
      <c r="MCZ65" s="66"/>
      <c r="MDA65" s="66"/>
      <c r="MDB65" s="66"/>
      <c r="MDC65" s="66"/>
      <c r="MDD65" s="66"/>
      <c r="MDE65" s="66"/>
      <c r="MDF65" s="66"/>
      <c r="MDG65" s="66"/>
      <c r="MDH65" s="66"/>
      <c r="MDI65" s="66"/>
      <c r="MDJ65" s="66"/>
      <c r="MDK65" s="66"/>
      <c r="MDL65" s="66"/>
      <c r="MDM65" s="66"/>
      <c r="MDN65" s="66"/>
      <c r="MDO65" s="66"/>
      <c r="MDP65" s="66"/>
      <c r="MDQ65" s="66"/>
      <c r="MDR65" s="66"/>
      <c r="MDS65" s="66"/>
      <c r="MDT65" s="66"/>
      <c r="MDU65" s="66"/>
      <c r="MDV65" s="66"/>
      <c r="MDW65" s="66"/>
      <c r="MDX65" s="66"/>
      <c r="MDY65" s="66"/>
      <c r="MDZ65" s="66"/>
      <c r="MEA65" s="66"/>
      <c r="MEB65" s="66"/>
      <c r="MEC65" s="66"/>
      <c r="MED65" s="66"/>
      <c r="MEE65" s="66"/>
      <c r="MEF65" s="66"/>
      <c r="MEG65" s="66"/>
      <c r="MEH65" s="66"/>
      <c r="MEI65" s="66"/>
      <c r="MEJ65" s="66"/>
      <c r="MEK65" s="66"/>
      <c r="MEL65" s="66"/>
      <c r="MEM65" s="66"/>
      <c r="MEN65" s="66"/>
      <c r="MEO65" s="66"/>
      <c r="MEP65" s="66"/>
      <c r="MEQ65" s="66"/>
      <c r="MER65" s="66"/>
      <c r="MES65" s="66"/>
      <c r="MET65" s="66"/>
      <c r="MEU65" s="66"/>
      <c r="MEV65" s="66"/>
      <c r="MEW65" s="66"/>
      <c r="MEX65" s="66"/>
      <c r="MEY65" s="66"/>
      <c r="MEZ65" s="66"/>
      <c r="MFA65" s="66"/>
      <c r="MFB65" s="66"/>
      <c r="MFC65" s="66"/>
      <c r="MFD65" s="66"/>
      <c r="MFE65" s="66"/>
      <c r="MFF65" s="66"/>
      <c r="MFG65" s="66"/>
      <c r="MFH65" s="66"/>
      <c r="MFI65" s="66"/>
      <c r="MFJ65" s="66"/>
      <c r="MFK65" s="66"/>
      <c r="MFL65" s="66"/>
      <c r="MFM65" s="66"/>
      <c r="MFN65" s="66"/>
      <c r="MFO65" s="66"/>
      <c r="MFP65" s="66"/>
      <c r="MFQ65" s="66"/>
      <c r="MFR65" s="66"/>
      <c r="MFS65" s="66"/>
      <c r="MFT65" s="66"/>
      <c r="MFU65" s="66"/>
      <c r="MFV65" s="66"/>
      <c r="MFW65" s="66"/>
      <c r="MFX65" s="66"/>
      <c r="MFY65" s="66"/>
      <c r="MFZ65" s="66"/>
      <c r="MGA65" s="66"/>
      <c r="MGB65" s="66"/>
      <c r="MGC65" s="66"/>
      <c r="MGD65" s="66"/>
      <c r="MGE65" s="66"/>
      <c r="MGF65" s="66"/>
      <c r="MGG65" s="66"/>
      <c r="MGH65" s="66"/>
      <c r="MGI65" s="66"/>
      <c r="MGJ65" s="66"/>
      <c r="MGK65" s="66"/>
      <c r="MGL65" s="66"/>
      <c r="MGM65" s="66"/>
      <c r="MGN65" s="66"/>
      <c r="MGO65" s="66"/>
      <c r="MGP65" s="66"/>
      <c r="MGQ65" s="66"/>
      <c r="MGR65" s="66"/>
      <c r="MGS65" s="66"/>
      <c r="MGT65" s="66"/>
      <c r="MGU65" s="66"/>
      <c r="MGV65" s="66"/>
      <c r="MGW65" s="66"/>
      <c r="MGX65" s="66"/>
      <c r="MGY65" s="66"/>
      <c r="MGZ65" s="66"/>
      <c r="MHA65" s="66"/>
      <c r="MHB65" s="66"/>
      <c r="MHC65" s="66"/>
      <c r="MHD65" s="66"/>
      <c r="MHE65" s="66"/>
      <c r="MHF65" s="66"/>
      <c r="MHG65" s="66"/>
      <c r="MHH65" s="66"/>
      <c r="MHI65" s="66"/>
      <c r="MHJ65" s="66"/>
      <c r="MHK65" s="66"/>
      <c r="MHL65" s="66"/>
      <c r="MHM65" s="66"/>
      <c r="MHN65" s="66"/>
      <c r="MHO65" s="66"/>
      <c r="MHP65" s="66"/>
      <c r="MHQ65" s="66"/>
      <c r="MHR65" s="66"/>
      <c r="MHS65" s="66"/>
      <c r="MHT65" s="66"/>
      <c r="MHU65" s="66"/>
      <c r="MHV65" s="66"/>
      <c r="MHW65" s="66"/>
      <c r="MHX65" s="66"/>
      <c r="MHY65" s="66"/>
      <c r="MHZ65" s="66"/>
      <c r="MIA65" s="66"/>
      <c r="MIB65" s="66"/>
      <c r="MIC65" s="66"/>
      <c r="MID65" s="66"/>
      <c r="MIE65" s="66"/>
      <c r="MIF65" s="66"/>
      <c r="MIG65" s="66"/>
      <c r="MIH65" s="66"/>
      <c r="MII65" s="66"/>
      <c r="MIJ65" s="66"/>
      <c r="MIK65" s="66"/>
      <c r="MIL65" s="66"/>
      <c r="MIM65" s="66"/>
      <c r="MIN65" s="66"/>
      <c r="MIO65" s="66"/>
      <c r="MIP65" s="66"/>
      <c r="MIQ65" s="66"/>
      <c r="MIR65" s="66"/>
      <c r="MIS65" s="66"/>
      <c r="MIT65" s="66"/>
      <c r="MIU65" s="66"/>
      <c r="MIV65" s="66"/>
      <c r="MIW65" s="66"/>
      <c r="MIX65" s="66"/>
      <c r="MIY65" s="66"/>
      <c r="MIZ65" s="66"/>
      <c r="MJA65" s="66"/>
      <c r="MJB65" s="66"/>
      <c r="MJC65" s="66"/>
      <c r="MJD65" s="66"/>
      <c r="MJE65" s="66"/>
      <c r="MJF65" s="66"/>
      <c r="MJG65" s="66"/>
      <c r="MJH65" s="66"/>
      <c r="MJI65" s="66"/>
      <c r="MJJ65" s="66"/>
      <c r="MJK65" s="66"/>
      <c r="MJL65" s="66"/>
      <c r="MJM65" s="66"/>
      <c r="MJN65" s="66"/>
      <c r="MJO65" s="66"/>
      <c r="MJP65" s="66"/>
      <c r="MJQ65" s="66"/>
      <c r="MJR65" s="66"/>
      <c r="MJS65" s="66"/>
      <c r="MJT65" s="66"/>
      <c r="MJU65" s="66"/>
      <c r="MJV65" s="66"/>
      <c r="MJW65" s="66"/>
      <c r="MJX65" s="66"/>
      <c r="MJY65" s="66"/>
      <c r="MJZ65" s="66"/>
      <c r="MKA65" s="66"/>
      <c r="MKB65" s="66"/>
      <c r="MKC65" s="66"/>
      <c r="MKD65" s="66"/>
      <c r="MKE65" s="66"/>
      <c r="MKF65" s="66"/>
      <c r="MKG65" s="66"/>
      <c r="MKH65" s="66"/>
      <c r="MKI65" s="66"/>
      <c r="MKJ65" s="66"/>
      <c r="MKK65" s="66"/>
      <c r="MKL65" s="66"/>
      <c r="MKM65" s="66"/>
      <c r="MKN65" s="66"/>
      <c r="MKO65" s="66"/>
      <c r="MKP65" s="66"/>
      <c r="MKQ65" s="66"/>
      <c r="MKR65" s="66"/>
      <c r="MKS65" s="66"/>
      <c r="MKT65" s="66"/>
      <c r="MKU65" s="66"/>
      <c r="MKV65" s="66"/>
      <c r="MKW65" s="66"/>
      <c r="MKX65" s="66"/>
      <c r="MKY65" s="66"/>
      <c r="MKZ65" s="66"/>
      <c r="MLA65" s="66"/>
      <c r="MLB65" s="66"/>
      <c r="MLC65" s="66"/>
      <c r="MLD65" s="66"/>
      <c r="MLE65" s="66"/>
      <c r="MLF65" s="66"/>
      <c r="MLG65" s="66"/>
      <c r="MLH65" s="66"/>
      <c r="MLI65" s="66"/>
      <c r="MLJ65" s="66"/>
      <c r="MLK65" s="66"/>
      <c r="MLL65" s="66"/>
      <c r="MLM65" s="66"/>
      <c r="MLN65" s="66"/>
      <c r="MLO65" s="66"/>
      <c r="MLP65" s="66"/>
      <c r="MLQ65" s="66"/>
      <c r="MLR65" s="66"/>
      <c r="MLS65" s="66"/>
      <c r="MLT65" s="66"/>
      <c r="MLU65" s="66"/>
      <c r="MLV65" s="66"/>
      <c r="MLW65" s="66"/>
      <c r="MLX65" s="66"/>
      <c r="MLY65" s="66"/>
      <c r="MLZ65" s="66"/>
      <c r="MMA65" s="66"/>
      <c r="MMB65" s="66"/>
      <c r="MMC65" s="66"/>
      <c r="MMD65" s="66"/>
      <c r="MME65" s="66"/>
      <c r="MMF65" s="66"/>
      <c r="MMG65" s="66"/>
      <c r="MMH65" s="66"/>
      <c r="MMI65" s="66"/>
      <c r="MMJ65" s="66"/>
      <c r="MMK65" s="66"/>
      <c r="MML65" s="66"/>
      <c r="MMM65" s="66"/>
      <c r="MMN65" s="66"/>
      <c r="MMO65" s="66"/>
      <c r="MMP65" s="66"/>
      <c r="MMQ65" s="66"/>
      <c r="MMR65" s="66"/>
      <c r="MMS65" s="66"/>
      <c r="MMT65" s="66"/>
      <c r="MMU65" s="66"/>
      <c r="MMV65" s="66"/>
      <c r="MMW65" s="66"/>
      <c r="MMX65" s="66"/>
      <c r="MMY65" s="66"/>
      <c r="MMZ65" s="66"/>
      <c r="MNA65" s="66"/>
      <c r="MNB65" s="66"/>
      <c r="MNC65" s="66"/>
      <c r="MND65" s="66"/>
      <c r="MNE65" s="66"/>
      <c r="MNF65" s="66"/>
      <c r="MNG65" s="66"/>
      <c r="MNH65" s="66"/>
      <c r="MNI65" s="66"/>
      <c r="MNJ65" s="66"/>
      <c r="MNK65" s="66"/>
      <c r="MNL65" s="66"/>
      <c r="MNM65" s="66"/>
      <c r="MNN65" s="66"/>
      <c r="MNO65" s="66"/>
      <c r="MNP65" s="66"/>
      <c r="MNQ65" s="66"/>
      <c r="MNR65" s="66"/>
      <c r="MNS65" s="66"/>
      <c r="MNT65" s="66"/>
      <c r="MNU65" s="66"/>
      <c r="MNV65" s="66"/>
      <c r="MNW65" s="66"/>
      <c r="MNX65" s="66"/>
      <c r="MNY65" s="66"/>
      <c r="MNZ65" s="66"/>
      <c r="MOA65" s="66"/>
      <c r="MOB65" s="66"/>
      <c r="MOC65" s="66"/>
      <c r="MOD65" s="66"/>
      <c r="MOE65" s="66"/>
      <c r="MOF65" s="66"/>
      <c r="MOG65" s="66"/>
      <c r="MOH65" s="66"/>
      <c r="MOI65" s="66"/>
      <c r="MOJ65" s="66"/>
      <c r="MOK65" s="66"/>
      <c r="MOL65" s="66"/>
      <c r="MOM65" s="66"/>
      <c r="MON65" s="66"/>
      <c r="MOO65" s="66"/>
      <c r="MOP65" s="66"/>
      <c r="MOQ65" s="66"/>
      <c r="MOR65" s="66"/>
      <c r="MOS65" s="66"/>
      <c r="MOT65" s="66"/>
      <c r="MOU65" s="66"/>
      <c r="MOV65" s="66"/>
      <c r="MOW65" s="66"/>
      <c r="MOX65" s="66"/>
      <c r="MOY65" s="66"/>
      <c r="MOZ65" s="66"/>
      <c r="MPA65" s="66"/>
      <c r="MPB65" s="66"/>
      <c r="MPC65" s="66"/>
      <c r="MPD65" s="66"/>
      <c r="MPE65" s="66"/>
      <c r="MPF65" s="66"/>
      <c r="MPG65" s="66"/>
      <c r="MPH65" s="66"/>
      <c r="MPI65" s="66"/>
      <c r="MPJ65" s="66"/>
      <c r="MPK65" s="66"/>
      <c r="MPL65" s="66"/>
      <c r="MPM65" s="66"/>
      <c r="MPN65" s="66"/>
      <c r="MPO65" s="66"/>
      <c r="MPP65" s="66"/>
      <c r="MPQ65" s="66"/>
      <c r="MPR65" s="66"/>
      <c r="MPS65" s="66"/>
      <c r="MPT65" s="66"/>
      <c r="MPU65" s="66"/>
      <c r="MPV65" s="66"/>
      <c r="MPW65" s="66"/>
      <c r="MPX65" s="66"/>
      <c r="MPY65" s="66"/>
      <c r="MPZ65" s="66"/>
      <c r="MQA65" s="66"/>
      <c r="MQB65" s="66"/>
      <c r="MQC65" s="66"/>
      <c r="MQD65" s="66"/>
      <c r="MQE65" s="66"/>
      <c r="MQF65" s="66"/>
      <c r="MQG65" s="66"/>
      <c r="MQH65" s="66"/>
      <c r="MQI65" s="66"/>
      <c r="MQJ65" s="66"/>
      <c r="MQK65" s="66"/>
      <c r="MQL65" s="66"/>
      <c r="MQM65" s="66"/>
      <c r="MQN65" s="66"/>
      <c r="MQO65" s="66"/>
      <c r="MQP65" s="66"/>
      <c r="MQQ65" s="66"/>
      <c r="MQR65" s="66"/>
      <c r="MQS65" s="66"/>
      <c r="MQT65" s="66"/>
      <c r="MQU65" s="66"/>
      <c r="MQV65" s="66"/>
      <c r="MQW65" s="66"/>
      <c r="MQX65" s="66"/>
      <c r="MQY65" s="66"/>
      <c r="MQZ65" s="66"/>
      <c r="MRA65" s="66"/>
      <c r="MRB65" s="66"/>
      <c r="MRC65" s="66"/>
      <c r="MRD65" s="66"/>
      <c r="MRE65" s="66"/>
      <c r="MRF65" s="66"/>
      <c r="MRG65" s="66"/>
      <c r="MRH65" s="66"/>
      <c r="MRI65" s="66"/>
      <c r="MRJ65" s="66"/>
      <c r="MRK65" s="66"/>
      <c r="MRL65" s="66"/>
      <c r="MRM65" s="66"/>
      <c r="MRN65" s="66"/>
      <c r="MRO65" s="66"/>
      <c r="MRP65" s="66"/>
      <c r="MRQ65" s="66"/>
      <c r="MRR65" s="66"/>
      <c r="MRS65" s="66"/>
      <c r="MRT65" s="66"/>
      <c r="MRU65" s="66"/>
      <c r="MRV65" s="66"/>
      <c r="MRW65" s="66"/>
      <c r="MRX65" s="66"/>
      <c r="MRY65" s="66"/>
      <c r="MRZ65" s="66"/>
      <c r="MSA65" s="66"/>
      <c r="MSB65" s="66"/>
      <c r="MSC65" s="66"/>
      <c r="MSD65" s="66"/>
      <c r="MSE65" s="66"/>
      <c r="MSF65" s="66"/>
      <c r="MSG65" s="66"/>
      <c r="MSH65" s="66"/>
      <c r="MSI65" s="66"/>
      <c r="MSJ65" s="66"/>
      <c r="MSK65" s="66"/>
      <c r="MSL65" s="66"/>
      <c r="MSM65" s="66"/>
      <c r="MSN65" s="66"/>
      <c r="MSO65" s="66"/>
      <c r="MSP65" s="66"/>
      <c r="MSQ65" s="66"/>
      <c r="MSR65" s="66"/>
      <c r="MSS65" s="66"/>
      <c r="MST65" s="66"/>
      <c r="MSU65" s="66"/>
      <c r="MSV65" s="66"/>
      <c r="MSW65" s="66"/>
      <c r="MSX65" s="66"/>
      <c r="MSY65" s="66"/>
      <c r="MSZ65" s="66"/>
      <c r="MTA65" s="66"/>
      <c r="MTB65" s="66"/>
      <c r="MTC65" s="66"/>
      <c r="MTD65" s="66"/>
      <c r="MTE65" s="66"/>
      <c r="MTF65" s="66"/>
      <c r="MTG65" s="66"/>
      <c r="MTH65" s="66"/>
      <c r="MTI65" s="66"/>
      <c r="MTJ65" s="66"/>
      <c r="MTK65" s="66"/>
      <c r="MTL65" s="66"/>
      <c r="MTM65" s="66"/>
      <c r="MTN65" s="66"/>
      <c r="MTO65" s="66"/>
      <c r="MTP65" s="66"/>
      <c r="MTQ65" s="66"/>
      <c r="MTR65" s="66"/>
      <c r="MTS65" s="66"/>
      <c r="MTT65" s="66"/>
      <c r="MTU65" s="66"/>
      <c r="MTV65" s="66"/>
      <c r="MTW65" s="66"/>
      <c r="MTX65" s="66"/>
      <c r="MTY65" s="66"/>
      <c r="MTZ65" s="66"/>
      <c r="MUA65" s="66"/>
      <c r="MUB65" s="66"/>
      <c r="MUC65" s="66"/>
      <c r="MUD65" s="66"/>
      <c r="MUE65" s="66"/>
      <c r="MUF65" s="66"/>
      <c r="MUG65" s="66"/>
      <c r="MUH65" s="66"/>
      <c r="MUI65" s="66"/>
      <c r="MUJ65" s="66"/>
      <c r="MUK65" s="66"/>
      <c r="MUL65" s="66"/>
      <c r="MUM65" s="66"/>
      <c r="MUN65" s="66"/>
      <c r="MUO65" s="66"/>
      <c r="MUP65" s="66"/>
      <c r="MUQ65" s="66"/>
      <c r="MUR65" s="66"/>
      <c r="MUS65" s="66"/>
      <c r="MUT65" s="66"/>
      <c r="MUU65" s="66"/>
      <c r="MUV65" s="66"/>
      <c r="MUW65" s="66"/>
      <c r="MUX65" s="66"/>
      <c r="MUY65" s="66"/>
      <c r="MUZ65" s="66"/>
      <c r="MVA65" s="66"/>
      <c r="MVB65" s="66"/>
      <c r="MVC65" s="66"/>
      <c r="MVD65" s="66"/>
      <c r="MVE65" s="66"/>
      <c r="MVF65" s="66"/>
      <c r="MVG65" s="66"/>
      <c r="MVH65" s="66"/>
      <c r="MVI65" s="66"/>
      <c r="MVJ65" s="66"/>
      <c r="MVK65" s="66"/>
      <c r="MVL65" s="66"/>
      <c r="MVM65" s="66"/>
      <c r="MVN65" s="66"/>
      <c r="MVO65" s="66"/>
      <c r="MVP65" s="66"/>
      <c r="MVQ65" s="66"/>
      <c r="MVR65" s="66"/>
      <c r="MVS65" s="66"/>
      <c r="MVT65" s="66"/>
      <c r="MVU65" s="66"/>
      <c r="MVV65" s="66"/>
      <c r="MVW65" s="66"/>
      <c r="MVX65" s="66"/>
      <c r="MVY65" s="66"/>
      <c r="MVZ65" s="66"/>
      <c r="MWA65" s="66"/>
      <c r="MWB65" s="66"/>
      <c r="MWC65" s="66"/>
      <c r="MWD65" s="66"/>
      <c r="MWE65" s="66"/>
      <c r="MWF65" s="66"/>
      <c r="MWG65" s="66"/>
      <c r="MWH65" s="66"/>
      <c r="MWI65" s="66"/>
      <c r="MWJ65" s="66"/>
      <c r="MWK65" s="66"/>
      <c r="MWL65" s="66"/>
      <c r="MWM65" s="66"/>
      <c r="MWN65" s="66"/>
      <c r="MWO65" s="66"/>
      <c r="MWP65" s="66"/>
      <c r="MWQ65" s="66"/>
      <c r="MWR65" s="66"/>
      <c r="MWS65" s="66"/>
      <c r="MWT65" s="66"/>
      <c r="MWU65" s="66"/>
      <c r="MWV65" s="66"/>
      <c r="MWW65" s="66"/>
      <c r="MWX65" s="66"/>
      <c r="MWY65" s="66"/>
      <c r="MWZ65" s="66"/>
      <c r="MXA65" s="66"/>
      <c r="MXB65" s="66"/>
      <c r="MXC65" s="66"/>
      <c r="MXD65" s="66"/>
      <c r="MXE65" s="66"/>
      <c r="MXF65" s="66"/>
      <c r="MXG65" s="66"/>
      <c r="MXH65" s="66"/>
      <c r="MXI65" s="66"/>
      <c r="MXJ65" s="66"/>
      <c r="MXK65" s="66"/>
      <c r="MXL65" s="66"/>
      <c r="MXM65" s="66"/>
      <c r="MXN65" s="66"/>
      <c r="MXO65" s="66"/>
      <c r="MXP65" s="66"/>
      <c r="MXQ65" s="66"/>
      <c r="MXR65" s="66"/>
      <c r="MXS65" s="66"/>
      <c r="MXT65" s="66"/>
      <c r="MXU65" s="66"/>
      <c r="MXV65" s="66"/>
      <c r="MXW65" s="66"/>
      <c r="MXX65" s="66"/>
      <c r="MXY65" s="66"/>
      <c r="MXZ65" s="66"/>
      <c r="MYA65" s="66"/>
      <c r="MYB65" s="66"/>
      <c r="MYC65" s="66"/>
      <c r="MYD65" s="66"/>
      <c r="MYE65" s="66"/>
      <c r="MYF65" s="66"/>
      <c r="MYG65" s="66"/>
      <c r="MYH65" s="66"/>
      <c r="MYI65" s="66"/>
      <c r="MYJ65" s="66"/>
      <c r="MYK65" s="66"/>
      <c r="MYL65" s="66"/>
      <c r="MYM65" s="66"/>
      <c r="MYN65" s="66"/>
      <c r="MYO65" s="66"/>
      <c r="MYP65" s="66"/>
      <c r="MYQ65" s="66"/>
      <c r="MYR65" s="66"/>
      <c r="MYS65" s="66"/>
      <c r="MYT65" s="66"/>
      <c r="MYU65" s="66"/>
      <c r="MYV65" s="66"/>
      <c r="MYW65" s="66"/>
      <c r="MYX65" s="66"/>
      <c r="MYY65" s="66"/>
      <c r="MYZ65" s="66"/>
      <c r="MZA65" s="66"/>
      <c r="MZB65" s="66"/>
      <c r="MZC65" s="66"/>
      <c r="MZD65" s="66"/>
      <c r="MZE65" s="66"/>
      <c r="MZF65" s="66"/>
      <c r="MZG65" s="66"/>
      <c r="MZH65" s="66"/>
      <c r="MZI65" s="66"/>
      <c r="MZJ65" s="66"/>
      <c r="MZK65" s="66"/>
      <c r="MZL65" s="66"/>
      <c r="MZM65" s="66"/>
      <c r="MZN65" s="66"/>
      <c r="MZO65" s="66"/>
      <c r="MZP65" s="66"/>
      <c r="MZQ65" s="66"/>
      <c r="MZR65" s="66"/>
      <c r="MZS65" s="66"/>
      <c r="MZT65" s="66"/>
      <c r="MZU65" s="66"/>
      <c r="MZV65" s="66"/>
      <c r="MZW65" s="66"/>
      <c r="MZX65" s="66"/>
      <c r="MZY65" s="66"/>
      <c r="MZZ65" s="66"/>
      <c r="NAA65" s="66"/>
      <c r="NAB65" s="66"/>
      <c r="NAC65" s="66"/>
      <c r="NAD65" s="66"/>
      <c r="NAE65" s="66"/>
      <c r="NAF65" s="66"/>
      <c r="NAG65" s="66"/>
      <c r="NAH65" s="66"/>
      <c r="NAI65" s="66"/>
      <c r="NAJ65" s="66"/>
      <c r="NAK65" s="66"/>
      <c r="NAL65" s="66"/>
      <c r="NAM65" s="66"/>
      <c r="NAN65" s="66"/>
      <c r="NAO65" s="66"/>
      <c r="NAP65" s="66"/>
      <c r="NAQ65" s="66"/>
      <c r="NAR65" s="66"/>
      <c r="NAS65" s="66"/>
      <c r="NAT65" s="66"/>
      <c r="NAU65" s="66"/>
      <c r="NAV65" s="66"/>
      <c r="NAW65" s="66"/>
      <c r="NAX65" s="66"/>
      <c r="NAY65" s="66"/>
      <c r="NAZ65" s="66"/>
      <c r="NBA65" s="66"/>
      <c r="NBB65" s="66"/>
      <c r="NBC65" s="66"/>
      <c r="NBD65" s="66"/>
      <c r="NBE65" s="66"/>
      <c r="NBF65" s="66"/>
      <c r="NBG65" s="66"/>
      <c r="NBH65" s="66"/>
      <c r="NBI65" s="66"/>
      <c r="NBJ65" s="66"/>
      <c r="NBK65" s="66"/>
      <c r="NBL65" s="66"/>
      <c r="NBM65" s="66"/>
      <c r="NBN65" s="66"/>
      <c r="NBO65" s="66"/>
      <c r="NBP65" s="66"/>
      <c r="NBQ65" s="66"/>
      <c r="NBR65" s="66"/>
      <c r="NBS65" s="66"/>
      <c r="NBT65" s="66"/>
      <c r="NBU65" s="66"/>
      <c r="NBV65" s="66"/>
      <c r="NBW65" s="66"/>
      <c r="NBX65" s="66"/>
      <c r="NBY65" s="66"/>
      <c r="NBZ65" s="66"/>
      <c r="NCA65" s="66"/>
      <c r="NCB65" s="66"/>
      <c r="NCC65" s="66"/>
      <c r="NCD65" s="66"/>
      <c r="NCE65" s="66"/>
      <c r="NCF65" s="66"/>
      <c r="NCG65" s="66"/>
      <c r="NCH65" s="66"/>
      <c r="NCI65" s="66"/>
      <c r="NCJ65" s="66"/>
      <c r="NCK65" s="66"/>
      <c r="NCL65" s="66"/>
      <c r="NCM65" s="66"/>
      <c r="NCN65" s="66"/>
      <c r="NCO65" s="66"/>
      <c r="NCP65" s="66"/>
      <c r="NCQ65" s="66"/>
      <c r="NCR65" s="66"/>
      <c r="NCS65" s="66"/>
      <c r="NCT65" s="66"/>
      <c r="NCU65" s="66"/>
      <c r="NCV65" s="66"/>
      <c r="NCW65" s="66"/>
      <c r="NCX65" s="66"/>
      <c r="NCY65" s="66"/>
      <c r="NCZ65" s="66"/>
      <c r="NDA65" s="66"/>
      <c r="NDB65" s="66"/>
      <c r="NDC65" s="66"/>
      <c r="NDD65" s="66"/>
      <c r="NDE65" s="66"/>
      <c r="NDF65" s="66"/>
      <c r="NDG65" s="66"/>
      <c r="NDH65" s="66"/>
      <c r="NDI65" s="66"/>
      <c r="NDJ65" s="66"/>
      <c r="NDK65" s="66"/>
      <c r="NDL65" s="66"/>
      <c r="NDM65" s="66"/>
      <c r="NDN65" s="66"/>
      <c r="NDO65" s="66"/>
      <c r="NDP65" s="66"/>
      <c r="NDQ65" s="66"/>
      <c r="NDR65" s="66"/>
      <c r="NDS65" s="66"/>
      <c r="NDT65" s="66"/>
      <c r="NDU65" s="66"/>
      <c r="NDV65" s="66"/>
      <c r="NDW65" s="66"/>
      <c r="NDX65" s="66"/>
      <c r="NDY65" s="66"/>
      <c r="NDZ65" s="66"/>
      <c r="NEA65" s="66"/>
      <c r="NEB65" s="66"/>
      <c r="NEC65" s="66"/>
      <c r="NED65" s="66"/>
      <c r="NEE65" s="66"/>
      <c r="NEF65" s="66"/>
      <c r="NEG65" s="66"/>
      <c r="NEH65" s="66"/>
      <c r="NEI65" s="66"/>
      <c r="NEJ65" s="66"/>
      <c r="NEK65" s="66"/>
      <c r="NEL65" s="66"/>
      <c r="NEM65" s="66"/>
      <c r="NEN65" s="66"/>
      <c r="NEO65" s="66"/>
      <c r="NEP65" s="66"/>
      <c r="NEQ65" s="66"/>
      <c r="NER65" s="66"/>
      <c r="NES65" s="66"/>
      <c r="NET65" s="66"/>
      <c r="NEU65" s="66"/>
      <c r="NEV65" s="66"/>
      <c r="NEW65" s="66"/>
      <c r="NEX65" s="66"/>
      <c r="NEY65" s="66"/>
      <c r="NEZ65" s="66"/>
      <c r="NFA65" s="66"/>
      <c r="NFB65" s="66"/>
      <c r="NFC65" s="66"/>
      <c r="NFD65" s="66"/>
      <c r="NFE65" s="66"/>
      <c r="NFF65" s="66"/>
      <c r="NFG65" s="66"/>
      <c r="NFH65" s="66"/>
      <c r="NFI65" s="66"/>
      <c r="NFJ65" s="66"/>
      <c r="NFK65" s="66"/>
      <c r="NFL65" s="66"/>
      <c r="NFM65" s="66"/>
      <c r="NFN65" s="66"/>
      <c r="NFO65" s="66"/>
      <c r="NFP65" s="66"/>
      <c r="NFQ65" s="66"/>
      <c r="NFR65" s="66"/>
      <c r="NFS65" s="66"/>
      <c r="NFT65" s="66"/>
      <c r="NFU65" s="66"/>
      <c r="NFV65" s="66"/>
      <c r="NFW65" s="66"/>
      <c r="NFX65" s="66"/>
      <c r="NFY65" s="66"/>
      <c r="NFZ65" s="66"/>
      <c r="NGA65" s="66"/>
      <c r="NGB65" s="66"/>
      <c r="NGC65" s="66"/>
      <c r="NGD65" s="66"/>
      <c r="NGE65" s="66"/>
      <c r="NGF65" s="66"/>
      <c r="NGG65" s="66"/>
      <c r="NGH65" s="66"/>
      <c r="NGI65" s="66"/>
      <c r="NGJ65" s="66"/>
      <c r="NGK65" s="66"/>
      <c r="NGL65" s="66"/>
      <c r="NGM65" s="66"/>
      <c r="NGN65" s="66"/>
      <c r="NGO65" s="66"/>
      <c r="NGP65" s="66"/>
      <c r="NGQ65" s="66"/>
      <c r="NGR65" s="66"/>
      <c r="NGS65" s="66"/>
      <c r="NGT65" s="66"/>
      <c r="NGU65" s="66"/>
      <c r="NGV65" s="66"/>
      <c r="NGW65" s="66"/>
      <c r="NGX65" s="66"/>
      <c r="NGY65" s="66"/>
      <c r="NGZ65" s="66"/>
      <c r="NHA65" s="66"/>
      <c r="NHB65" s="66"/>
      <c r="NHC65" s="66"/>
      <c r="NHD65" s="66"/>
      <c r="NHE65" s="66"/>
      <c r="NHF65" s="66"/>
      <c r="NHG65" s="66"/>
      <c r="NHH65" s="66"/>
      <c r="NHI65" s="66"/>
      <c r="NHJ65" s="66"/>
      <c r="NHK65" s="66"/>
      <c r="NHL65" s="66"/>
      <c r="NHM65" s="66"/>
      <c r="NHN65" s="66"/>
      <c r="NHO65" s="66"/>
      <c r="NHP65" s="66"/>
      <c r="NHQ65" s="66"/>
      <c r="NHR65" s="66"/>
      <c r="NHS65" s="66"/>
      <c r="NHT65" s="66"/>
      <c r="NHU65" s="66"/>
      <c r="NHV65" s="66"/>
      <c r="NHW65" s="66"/>
      <c r="NHX65" s="66"/>
      <c r="NHY65" s="66"/>
      <c r="NHZ65" s="66"/>
      <c r="NIA65" s="66"/>
      <c r="NIB65" s="66"/>
      <c r="NIC65" s="66"/>
      <c r="NID65" s="66"/>
      <c r="NIE65" s="66"/>
      <c r="NIF65" s="66"/>
      <c r="NIG65" s="66"/>
      <c r="NIH65" s="66"/>
      <c r="NII65" s="66"/>
      <c r="NIJ65" s="66"/>
      <c r="NIK65" s="66"/>
      <c r="NIL65" s="66"/>
      <c r="NIM65" s="66"/>
      <c r="NIN65" s="66"/>
      <c r="NIO65" s="66"/>
      <c r="NIP65" s="66"/>
      <c r="NIQ65" s="66"/>
      <c r="NIR65" s="66"/>
      <c r="NIS65" s="66"/>
      <c r="NIT65" s="66"/>
      <c r="NIU65" s="66"/>
      <c r="NIV65" s="66"/>
      <c r="NIW65" s="66"/>
      <c r="NIX65" s="66"/>
      <c r="NIY65" s="66"/>
      <c r="NIZ65" s="66"/>
      <c r="NJA65" s="66"/>
      <c r="NJB65" s="66"/>
      <c r="NJC65" s="66"/>
      <c r="NJD65" s="66"/>
      <c r="NJE65" s="66"/>
      <c r="NJF65" s="66"/>
      <c r="NJG65" s="66"/>
      <c r="NJH65" s="66"/>
      <c r="NJI65" s="66"/>
      <c r="NJJ65" s="66"/>
      <c r="NJK65" s="66"/>
      <c r="NJL65" s="66"/>
      <c r="NJM65" s="66"/>
      <c r="NJN65" s="66"/>
      <c r="NJO65" s="66"/>
      <c r="NJP65" s="66"/>
      <c r="NJQ65" s="66"/>
      <c r="NJR65" s="66"/>
      <c r="NJS65" s="66"/>
      <c r="NJT65" s="66"/>
      <c r="NJU65" s="66"/>
      <c r="NJV65" s="66"/>
      <c r="NJW65" s="66"/>
      <c r="NJX65" s="66"/>
      <c r="NJY65" s="66"/>
      <c r="NJZ65" s="66"/>
      <c r="NKA65" s="66"/>
      <c r="NKB65" s="66"/>
      <c r="NKC65" s="66"/>
      <c r="NKD65" s="66"/>
      <c r="NKE65" s="66"/>
      <c r="NKF65" s="66"/>
      <c r="NKG65" s="66"/>
      <c r="NKH65" s="66"/>
      <c r="NKI65" s="66"/>
      <c r="NKJ65" s="66"/>
      <c r="NKK65" s="66"/>
      <c r="NKL65" s="66"/>
      <c r="NKM65" s="66"/>
      <c r="NKN65" s="66"/>
      <c r="NKO65" s="66"/>
      <c r="NKP65" s="66"/>
      <c r="NKQ65" s="66"/>
      <c r="NKR65" s="66"/>
      <c r="NKS65" s="66"/>
      <c r="NKT65" s="66"/>
      <c r="NKU65" s="66"/>
      <c r="NKV65" s="66"/>
      <c r="NKW65" s="66"/>
      <c r="NKX65" s="66"/>
      <c r="NKY65" s="66"/>
      <c r="NKZ65" s="66"/>
      <c r="NLA65" s="66"/>
      <c r="NLB65" s="66"/>
      <c r="NLC65" s="66"/>
      <c r="NLD65" s="66"/>
      <c r="NLE65" s="66"/>
      <c r="NLF65" s="66"/>
      <c r="NLG65" s="66"/>
      <c r="NLH65" s="66"/>
      <c r="NLI65" s="66"/>
      <c r="NLJ65" s="66"/>
      <c r="NLK65" s="66"/>
      <c r="NLL65" s="66"/>
      <c r="NLM65" s="66"/>
      <c r="NLN65" s="66"/>
      <c r="NLO65" s="66"/>
      <c r="NLP65" s="66"/>
      <c r="NLQ65" s="66"/>
      <c r="NLR65" s="66"/>
      <c r="NLS65" s="66"/>
      <c r="NLT65" s="66"/>
      <c r="NLU65" s="66"/>
      <c r="NLV65" s="66"/>
      <c r="NLW65" s="66"/>
      <c r="NLX65" s="66"/>
      <c r="NLY65" s="66"/>
      <c r="NLZ65" s="66"/>
      <c r="NMA65" s="66"/>
      <c r="NMB65" s="66"/>
      <c r="NMC65" s="66"/>
      <c r="NMD65" s="66"/>
      <c r="NME65" s="66"/>
      <c r="NMF65" s="66"/>
      <c r="NMG65" s="66"/>
      <c r="NMH65" s="66"/>
      <c r="NMI65" s="66"/>
      <c r="NMJ65" s="66"/>
      <c r="NMK65" s="66"/>
      <c r="NML65" s="66"/>
      <c r="NMM65" s="66"/>
      <c r="NMN65" s="66"/>
      <c r="NMO65" s="66"/>
      <c r="NMP65" s="66"/>
      <c r="NMQ65" s="66"/>
      <c r="NMR65" s="66"/>
      <c r="NMS65" s="66"/>
      <c r="NMT65" s="66"/>
      <c r="NMU65" s="66"/>
      <c r="NMV65" s="66"/>
      <c r="NMW65" s="66"/>
      <c r="NMX65" s="66"/>
      <c r="NMY65" s="66"/>
      <c r="NMZ65" s="66"/>
      <c r="NNA65" s="66"/>
      <c r="NNB65" s="66"/>
      <c r="NNC65" s="66"/>
      <c r="NND65" s="66"/>
      <c r="NNE65" s="66"/>
      <c r="NNF65" s="66"/>
      <c r="NNG65" s="66"/>
      <c r="NNH65" s="66"/>
      <c r="NNI65" s="66"/>
      <c r="NNJ65" s="66"/>
      <c r="NNK65" s="66"/>
      <c r="NNL65" s="66"/>
      <c r="NNM65" s="66"/>
      <c r="NNN65" s="66"/>
      <c r="NNO65" s="66"/>
      <c r="NNP65" s="66"/>
      <c r="NNQ65" s="66"/>
      <c r="NNR65" s="66"/>
      <c r="NNS65" s="66"/>
      <c r="NNT65" s="66"/>
      <c r="NNU65" s="66"/>
      <c r="NNV65" s="66"/>
      <c r="NNW65" s="66"/>
      <c r="NNX65" s="66"/>
      <c r="NNY65" s="66"/>
      <c r="NNZ65" s="66"/>
      <c r="NOA65" s="66"/>
      <c r="NOB65" s="66"/>
      <c r="NOC65" s="66"/>
      <c r="NOD65" s="66"/>
      <c r="NOE65" s="66"/>
      <c r="NOF65" s="66"/>
      <c r="NOG65" s="66"/>
      <c r="NOH65" s="66"/>
      <c r="NOI65" s="66"/>
      <c r="NOJ65" s="66"/>
      <c r="NOK65" s="66"/>
      <c r="NOL65" s="66"/>
      <c r="NOM65" s="66"/>
      <c r="NON65" s="66"/>
      <c r="NOO65" s="66"/>
      <c r="NOP65" s="66"/>
      <c r="NOQ65" s="66"/>
      <c r="NOR65" s="66"/>
      <c r="NOS65" s="66"/>
      <c r="NOT65" s="66"/>
      <c r="NOU65" s="66"/>
      <c r="NOV65" s="66"/>
      <c r="NOW65" s="66"/>
      <c r="NOX65" s="66"/>
      <c r="NOY65" s="66"/>
      <c r="NOZ65" s="66"/>
      <c r="NPA65" s="66"/>
      <c r="NPB65" s="66"/>
      <c r="NPC65" s="66"/>
      <c r="NPD65" s="66"/>
      <c r="NPE65" s="66"/>
      <c r="NPF65" s="66"/>
      <c r="NPG65" s="66"/>
      <c r="NPH65" s="66"/>
      <c r="NPI65" s="66"/>
      <c r="NPJ65" s="66"/>
      <c r="NPK65" s="66"/>
      <c r="NPL65" s="66"/>
      <c r="NPM65" s="66"/>
      <c r="NPN65" s="66"/>
      <c r="NPO65" s="66"/>
      <c r="NPP65" s="66"/>
      <c r="NPQ65" s="66"/>
      <c r="NPR65" s="66"/>
      <c r="NPS65" s="66"/>
      <c r="NPT65" s="66"/>
      <c r="NPU65" s="66"/>
      <c r="NPV65" s="66"/>
      <c r="NPW65" s="66"/>
      <c r="NPX65" s="66"/>
      <c r="NPY65" s="66"/>
      <c r="NPZ65" s="66"/>
      <c r="NQA65" s="66"/>
      <c r="NQB65" s="66"/>
      <c r="NQC65" s="66"/>
      <c r="NQD65" s="66"/>
      <c r="NQE65" s="66"/>
      <c r="NQF65" s="66"/>
      <c r="NQG65" s="66"/>
      <c r="NQH65" s="66"/>
      <c r="NQI65" s="66"/>
      <c r="NQJ65" s="66"/>
      <c r="NQK65" s="66"/>
      <c r="NQL65" s="66"/>
      <c r="NQM65" s="66"/>
      <c r="NQN65" s="66"/>
      <c r="NQO65" s="66"/>
      <c r="NQP65" s="66"/>
      <c r="NQQ65" s="66"/>
      <c r="NQR65" s="66"/>
      <c r="NQS65" s="66"/>
      <c r="NQT65" s="66"/>
      <c r="NQU65" s="66"/>
      <c r="NQV65" s="66"/>
      <c r="NQW65" s="66"/>
      <c r="NQX65" s="66"/>
      <c r="NQY65" s="66"/>
      <c r="NQZ65" s="66"/>
      <c r="NRA65" s="66"/>
      <c r="NRB65" s="66"/>
      <c r="NRC65" s="66"/>
      <c r="NRD65" s="66"/>
      <c r="NRE65" s="66"/>
      <c r="NRF65" s="66"/>
      <c r="NRG65" s="66"/>
      <c r="NRH65" s="66"/>
      <c r="NRI65" s="66"/>
      <c r="NRJ65" s="66"/>
      <c r="NRK65" s="66"/>
      <c r="NRL65" s="66"/>
      <c r="NRM65" s="66"/>
      <c r="NRN65" s="66"/>
      <c r="NRO65" s="66"/>
      <c r="NRP65" s="66"/>
      <c r="NRQ65" s="66"/>
      <c r="NRR65" s="66"/>
      <c r="NRS65" s="66"/>
      <c r="NRT65" s="66"/>
      <c r="NRU65" s="66"/>
      <c r="NRV65" s="66"/>
      <c r="NRW65" s="66"/>
      <c r="NRX65" s="66"/>
      <c r="NRY65" s="66"/>
      <c r="NRZ65" s="66"/>
      <c r="NSA65" s="66"/>
      <c r="NSB65" s="66"/>
      <c r="NSC65" s="66"/>
      <c r="NSD65" s="66"/>
      <c r="NSE65" s="66"/>
      <c r="NSF65" s="66"/>
      <c r="NSG65" s="66"/>
      <c r="NSH65" s="66"/>
      <c r="NSI65" s="66"/>
      <c r="NSJ65" s="66"/>
      <c r="NSK65" s="66"/>
      <c r="NSL65" s="66"/>
      <c r="NSM65" s="66"/>
      <c r="NSN65" s="66"/>
      <c r="NSO65" s="66"/>
      <c r="NSP65" s="66"/>
      <c r="NSQ65" s="66"/>
      <c r="NSR65" s="66"/>
      <c r="NSS65" s="66"/>
      <c r="NST65" s="66"/>
      <c r="NSU65" s="66"/>
      <c r="NSV65" s="66"/>
      <c r="NSW65" s="66"/>
      <c r="NSX65" s="66"/>
      <c r="NSY65" s="66"/>
      <c r="NSZ65" s="66"/>
      <c r="NTA65" s="66"/>
      <c r="NTB65" s="66"/>
      <c r="NTC65" s="66"/>
      <c r="NTD65" s="66"/>
      <c r="NTE65" s="66"/>
      <c r="NTF65" s="66"/>
      <c r="NTG65" s="66"/>
      <c r="NTH65" s="66"/>
      <c r="NTI65" s="66"/>
      <c r="NTJ65" s="66"/>
      <c r="NTK65" s="66"/>
      <c r="NTL65" s="66"/>
      <c r="NTM65" s="66"/>
      <c r="NTN65" s="66"/>
      <c r="NTO65" s="66"/>
      <c r="NTP65" s="66"/>
      <c r="NTQ65" s="66"/>
      <c r="NTR65" s="66"/>
      <c r="NTS65" s="66"/>
      <c r="NTT65" s="66"/>
      <c r="NTU65" s="66"/>
      <c r="NTV65" s="66"/>
      <c r="NTW65" s="66"/>
      <c r="NTX65" s="66"/>
      <c r="NTY65" s="66"/>
      <c r="NTZ65" s="66"/>
      <c r="NUA65" s="66"/>
      <c r="NUB65" s="66"/>
      <c r="NUC65" s="66"/>
      <c r="NUD65" s="66"/>
      <c r="NUE65" s="66"/>
      <c r="NUF65" s="66"/>
      <c r="NUG65" s="66"/>
      <c r="NUH65" s="66"/>
      <c r="NUI65" s="66"/>
      <c r="NUJ65" s="66"/>
      <c r="NUK65" s="66"/>
      <c r="NUL65" s="66"/>
      <c r="NUM65" s="66"/>
      <c r="NUN65" s="66"/>
      <c r="NUO65" s="66"/>
      <c r="NUP65" s="66"/>
      <c r="NUQ65" s="66"/>
      <c r="NUR65" s="66"/>
      <c r="NUS65" s="66"/>
      <c r="NUT65" s="66"/>
      <c r="NUU65" s="66"/>
      <c r="NUV65" s="66"/>
      <c r="NUW65" s="66"/>
      <c r="NUX65" s="66"/>
      <c r="NUY65" s="66"/>
      <c r="NUZ65" s="66"/>
      <c r="NVA65" s="66"/>
      <c r="NVB65" s="66"/>
      <c r="NVC65" s="66"/>
      <c r="NVD65" s="66"/>
      <c r="NVE65" s="66"/>
      <c r="NVF65" s="66"/>
      <c r="NVG65" s="66"/>
      <c r="NVH65" s="66"/>
      <c r="NVI65" s="66"/>
      <c r="NVJ65" s="66"/>
      <c r="NVK65" s="66"/>
      <c r="NVL65" s="66"/>
      <c r="NVM65" s="66"/>
      <c r="NVN65" s="66"/>
      <c r="NVO65" s="66"/>
      <c r="NVP65" s="66"/>
      <c r="NVQ65" s="66"/>
      <c r="NVR65" s="66"/>
      <c r="NVS65" s="66"/>
      <c r="NVT65" s="66"/>
      <c r="NVU65" s="66"/>
      <c r="NVV65" s="66"/>
      <c r="NVW65" s="66"/>
      <c r="NVX65" s="66"/>
      <c r="NVY65" s="66"/>
      <c r="NVZ65" s="66"/>
      <c r="NWA65" s="66"/>
      <c r="NWB65" s="66"/>
      <c r="NWC65" s="66"/>
      <c r="NWD65" s="66"/>
      <c r="NWE65" s="66"/>
      <c r="NWF65" s="66"/>
      <c r="NWG65" s="66"/>
      <c r="NWH65" s="66"/>
      <c r="NWI65" s="66"/>
      <c r="NWJ65" s="66"/>
      <c r="NWK65" s="66"/>
      <c r="NWL65" s="66"/>
      <c r="NWM65" s="66"/>
      <c r="NWN65" s="66"/>
      <c r="NWO65" s="66"/>
      <c r="NWP65" s="66"/>
      <c r="NWQ65" s="66"/>
      <c r="NWR65" s="66"/>
      <c r="NWS65" s="66"/>
      <c r="NWT65" s="66"/>
      <c r="NWU65" s="66"/>
      <c r="NWV65" s="66"/>
      <c r="NWW65" s="66"/>
      <c r="NWX65" s="66"/>
      <c r="NWY65" s="66"/>
      <c r="NWZ65" s="66"/>
      <c r="NXA65" s="66"/>
      <c r="NXB65" s="66"/>
      <c r="NXC65" s="66"/>
      <c r="NXD65" s="66"/>
      <c r="NXE65" s="66"/>
      <c r="NXF65" s="66"/>
      <c r="NXG65" s="66"/>
      <c r="NXH65" s="66"/>
      <c r="NXI65" s="66"/>
      <c r="NXJ65" s="66"/>
      <c r="NXK65" s="66"/>
      <c r="NXL65" s="66"/>
      <c r="NXM65" s="66"/>
      <c r="NXN65" s="66"/>
      <c r="NXO65" s="66"/>
      <c r="NXP65" s="66"/>
      <c r="NXQ65" s="66"/>
      <c r="NXR65" s="66"/>
      <c r="NXS65" s="66"/>
      <c r="NXT65" s="66"/>
      <c r="NXU65" s="66"/>
      <c r="NXV65" s="66"/>
      <c r="NXW65" s="66"/>
      <c r="NXX65" s="66"/>
      <c r="NXY65" s="66"/>
      <c r="NXZ65" s="66"/>
      <c r="NYA65" s="66"/>
      <c r="NYB65" s="66"/>
      <c r="NYC65" s="66"/>
      <c r="NYD65" s="66"/>
      <c r="NYE65" s="66"/>
      <c r="NYF65" s="66"/>
      <c r="NYG65" s="66"/>
      <c r="NYH65" s="66"/>
      <c r="NYI65" s="66"/>
      <c r="NYJ65" s="66"/>
      <c r="NYK65" s="66"/>
      <c r="NYL65" s="66"/>
      <c r="NYM65" s="66"/>
      <c r="NYN65" s="66"/>
      <c r="NYO65" s="66"/>
      <c r="NYP65" s="66"/>
      <c r="NYQ65" s="66"/>
      <c r="NYR65" s="66"/>
      <c r="NYS65" s="66"/>
      <c r="NYT65" s="66"/>
      <c r="NYU65" s="66"/>
      <c r="NYV65" s="66"/>
      <c r="NYW65" s="66"/>
      <c r="NYX65" s="66"/>
      <c r="NYY65" s="66"/>
      <c r="NYZ65" s="66"/>
      <c r="NZA65" s="66"/>
      <c r="NZB65" s="66"/>
      <c r="NZC65" s="66"/>
      <c r="NZD65" s="66"/>
      <c r="NZE65" s="66"/>
      <c r="NZF65" s="66"/>
      <c r="NZG65" s="66"/>
      <c r="NZH65" s="66"/>
      <c r="NZI65" s="66"/>
      <c r="NZJ65" s="66"/>
      <c r="NZK65" s="66"/>
      <c r="NZL65" s="66"/>
      <c r="NZM65" s="66"/>
      <c r="NZN65" s="66"/>
      <c r="NZO65" s="66"/>
      <c r="NZP65" s="66"/>
      <c r="NZQ65" s="66"/>
      <c r="NZR65" s="66"/>
      <c r="NZS65" s="66"/>
      <c r="NZT65" s="66"/>
      <c r="NZU65" s="66"/>
      <c r="NZV65" s="66"/>
      <c r="NZW65" s="66"/>
      <c r="NZX65" s="66"/>
      <c r="NZY65" s="66"/>
      <c r="NZZ65" s="66"/>
      <c r="OAA65" s="66"/>
      <c r="OAB65" s="66"/>
      <c r="OAC65" s="66"/>
      <c r="OAD65" s="66"/>
      <c r="OAE65" s="66"/>
      <c r="OAF65" s="66"/>
      <c r="OAG65" s="66"/>
      <c r="OAH65" s="66"/>
      <c r="OAI65" s="66"/>
      <c r="OAJ65" s="66"/>
      <c r="OAK65" s="66"/>
      <c r="OAL65" s="66"/>
      <c r="OAM65" s="66"/>
      <c r="OAN65" s="66"/>
      <c r="OAO65" s="66"/>
      <c r="OAP65" s="66"/>
      <c r="OAQ65" s="66"/>
      <c r="OAR65" s="66"/>
      <c r="OAS65" s="66"/>
      <c r="OAT65" s="66"/>
      <c r="OAU65" s="66"/>
      <c r="OAV65" s="66"/>
      <c r="OAW65" s="66"/>
      <c r="OAX65" s="66"/>
      <c r="OAY65" s="66"/>
      <c r="OAZ65" s="66"/>
      <c r="OBA65" s="66"/>
      <c r="OBB65" s="66"/>
      <c r="OBC65" s="66"/>
      <c r="OBD65" s="66"/>
      <c r="OBE65" s="66"/>
      <c r="OBF65" s="66"/>
      <c r="OBG65" s="66"/>
      <c r="OBH65" s="66"/>
      <c r="OBI65" s="66"/>
      <c r="OBJ65" s="66"/>
      <c r="OBK65" s="66"/>
      <c r="OBL65" s="66"/>
      <c r="OBM65" s="66"/>
      <c r="OBN65" s="66"/>
      <c r="OBO65" s="66"/>
      <c r="OBP65" s="66"/>
      <c r="OBQ65" s="66"/>
      <c r="OBR65" s="66"/>
      <c r="OBS65" s="66"/>
      <c r="OBT65" s="66"/>
      <c r="OBU65" s="66"/>
      <c r="OBV65" s="66"/>
      <c r="OBW65" s="66"/>
      <c r="OBX65" s="66"/>
      <c r="OBY65" s="66"/>
      <c r="OBZ65" s="66"/>
      <c r="OCA65" s="66"/>
      <c r="OCB65" s="66"/>
      <c r="OCC65" s="66"/>
      <c r="OCD65" s="66"/>
      <c r="OCE65" s="66"/>
      <c r="OCF65" s="66"/>
      <c r="OCG65" s="66"/>
      <c r="OCH65" s="66"/>
      <c r="OCI65" s="66"/>
      <c r="OCJ65" s="66"/>
      <c r="OCK65" s="66"/>
      <c r="OCL65" s="66"/>
      <c r="OCM65" s="66"/>
      <c r="OCN65" s="66"/>
      <c r="OCO65" s="66"/>
      <c r="OCP65" s="66"/>
      <c r="OCQ65" s="66"/>
      <c r="OCR65" s="66"/>
      <c r="OCS65" s="66"/>
      <c r="OCT65" s="66"/>
      <c r="OCU65" s="66"/>
      <c r="OCV65" s="66"/>
      <c r="OCW65" s="66"/>
      <c r="OCX65" s="66"/>
      <c r="OCY65" s="66"/>
      <c r="OCZ65" s="66"/>
      <c r="ODA65" s="66"/>
      <c r="ODB65" s="66"/>
      <c r="ODC65" s="66"/>
      <c r="ODD65" s="66"/>
      <c r="ODE65" s="66"/>
      <c r="ODF65" s="66"/>
      <c r="ODG65" s="66"/>
      <c r="ODH65" s="66"/>
      <c r="ODI65" s="66"/>
      <c r="ODJ65" s="66"/>
      <c r="ODK65" s="66"/>
      <c r="ODL65" s="66"/>
      <c r="ODM65" s="66"/>
      <c r="ODN65" s="66"/>
      <c r="ODO65" s="66"/>
      <c r="ODP65" s="66"/>
      <c r="ODQ65" s="66"/>
      <c r="ODR65" s="66"/>
      <c r="ODS65" s="66"/>
      <c r="ODT65" s="66"/>
      <c r="ODU65" s="66"/>
      <c r="ODV65" s="66"/>
      <c r="ODW65" s="66"/>
      <c r="ODX65" s="66"/>
      <c r="ODY65" s="66"/>
      <c r="ODZ65" s="66"/>
      <c r="OEA65" s="66"/>
      <c r="OEB65" s="66"/>
      <c r="OEC65" s="66"/>
      <c r="OED65" s="66"/>
      <c r="OEE65" s="66"/>
      <c r="OEF65" s="66"/>
      <c r="OEG65" s="66"/>
      <c r="OEH65" s="66"/>
      <c r="OEI65" s="66"/>
      <c r="OEJ65" s="66"/>
      <c r="OEK65" s="66"/>
      <c r="OEL65" s="66"/>
      <c r="OEM65" s="66"/>
      <c r="OEN65" s="66"/>
      <c r="OEO65" s="66"/>
      <c r="OEP65" s="66"/>
      <c r="OEQ65" s="66"/>
      <c r="OER65" s="66"/>
      <c r="OES65" s="66"/>
      <c r="OET65" s="66"/>
      <c r="OEU65" s="66"/>
      <c r="OEV65" s="66"/>
      <c r="OEW65" s="66"/>
      <c r="OEX65" s="66"/>
      <c r="OEY65" s="66"/>
      <c r="OEZ65" s="66"/>
      <c r="OFA65" s="66"/>
      <c r="OFB65" s="66"/>
      <c r="OFC65" s="66"/>
      <c r="OFD65" s="66"/>
      <c r="OFE65" s="66"/>
      <c r="OFF65" s="66"/>
      <c r="OFG65" s="66"/>
      <c r="OFH65" s="66"/>
      <c r="OFI65" s="66"/>
      <c r="OFJ65" s="66"/>
      <c r="OFK65" s="66"/>
      <c r="OFL65" s="66"/>
      <c r="OFM65" s="66"/>
      <c r="OFN65" s="66"/>
      <c r="OFO65" s="66"/>
      <c r="OFP65" s="66"/>
      <c r="OFQ65" s="66"/>
      <c r="OFR65" s="66"/>
      <c r="OFS65" s="66"/>
      <c r="OFT65" s="66"/>
      <c r="OFU65" s="66"/>
      <c r="OFV65" s="66"/>
      <c r="OFW65" s="66"/>
      <c r="OFX65" s="66"/>
      <c r="OFY65" s="66"/>
      <c r="OFZ65" s="66"/>
      <c r="OGA65" s="66"/>
      <c r="OGB65" s="66"/>
      <c r="OGC65" s="66"/>
      <c r="OGD65" s="66"/>
      <c r="OGE65" s="66"/>
      <c r="OGF65" s="66"/>
      <c r="OGG65" s="66"/>
      <c r="OGH65" s="66"/>
      <c r="OGI65" s="66"/>
      <c r="OGJ65" s="66"/>
      <c r="OGK65" s="66"/>
      <c r="OGL65" s="66"/>
      <c r="OGM65" s="66"/>
      <c r="OGN65" s="66"/>
      <c r="OGO65" s="66"/>
      <c r="OGP65" s="66"/>
      <c r="OGQ65" s="66"/>
      <c r="OGR65" s="66"/>
      <c r="OGS65" s="66"/>
      <c r="OGT65" s="66"/>
      <c r="OGU65" s="66"/>
      <c r="OGV65" s="66"/>
      <c r="OGW65" s="66"/>
      <c r="OGX65" s="66"/>
      <c r="OGY65" s="66"/>
      <c r="OGZ65" s="66"/>
      <c r="OHA65" s="66"/>
      <c r="OHB65" s="66"/>
      <c r="OHC65" s="66"/>
      <c r="OHD65" s="66"/>
      <c r="OHE65" s="66"/>
      <c r="OHF65" s="66"/>
      <c r="OHG65" s="66"/>
      <c r="OHH65" s="66"/>
      <c r="OHI65" s="66"/>
      <c r="OHJ65" s="66"/>
      <c r="OHK65" s="66"/>
      <c r="OHL65" s="66"/>
      <c r="OHM65" s="66"/>
      <c r="OHN65" s="66"/>
      <c r="OHO65" s="66"/>
      <c r="OHP65" s="66"/>
      <c r="OHQ65" s="66"/>
      <c r="OHR65" s="66"/>
      <c r="OHS65" s="66"/>
      <c r="OHT65" s="66"/>
      <c r="OHU65" s="66"/>
      <c r="OHV65" s="66"/>
      <c r="OHW65" s="66"/>
      <c r="OHX65" s="66"/>
      <c r="OHY65" s="66"/>
      <c r="OHZ65" s="66"/>
      <c r="OIA65" s="66"/>
      <c r="OIB65" s="66"/>
      <c r="OIC65" s="66"/>
      <c r="OID65" s="66"/>
      <c r="OIE65" s="66"/>
      <c r="OIF65" s="66"/>
      <c r="OIG65" s="66"/>
      <c r="OIH65" s="66"/>
      <c r="OII65" s="66"/>
      <c r="OIJ65" s="66"/>
      <c r="OIK65" s="66"/>
      <c r="OIL65" s="66"/>
      <c r="OIM65" s="66"/>
      <c r="OIN65" s="66"/>
      <c r="OIO65" s="66"/>
      <c r="OIP65" s="66"/>
      <c r="OIQ65" s="66"/>
      <c r="OIR65" s="66"/>
      <c r="OIS65" s="66"/>
      <c r="OIT65" s="66"/>
      <c r="OIU65" s="66"/>
      <c r="OIV65" s="66"/>
      <c r="OIW65" s="66"/>
      <c r="OIX65" s="66"/>
      <c r="OIY65" s="66"/>
      <c r="OIZ65" s="66"/>
      <c r="OJA65" s="66"/>
      <c r="OJB65" s="66"/>
      <c r="OJC65" s="66"/>
      <c r="OJD65" s="66"/>
      <c r="OJE65" s="66"/>
      <c r="OJF65" s="66"/>
      <c r="OJG65" s="66"/>
      <c r="OJH65" s="66"/>
      <c r="OJI65" s="66"/>
      <c r="OJJ65" s="66"/>
      <c r="OJK65" s="66"/>
      <c r="OJL65" s="66"/>
      <c r="OJM65" s="66"/>
      <c r="OJN65" s="66"/>
      <c r="OJO65" s="66"/>
      <c r="OJP65" s="66"/>
      <c r="OJQ65" s="66"/>
      <c r="OJR65" s="66"/>
      <c r="OJS65" s="66"/>
      <c r="OJT65" s="66"/>
      <c r="OJU65" s="66"/>
      <c r="OJV65" s="66"/>
      <c r="OJW65" s="66"/>
      <c r="OJX65" s="66"/>
      <c r="OJY65" s="66"/>
      <c r="OJZ65" s="66"/>
      <c r="OKA65" s="66"/>
      <c r="OKB65" s="66"/>
      <c r="OKC65" s="66"/>
      <c r="OKD65" s="66"/>
      <c r="OKE65" s="66"/>
      <c r="OKF65" s="66"/>
      <c r="OKG65" s="66"/>
      <c r="OKH65" s="66"/>
      <c r="OKI65" s="66"/>
      <c r="OKJ65" s="66"/>
      <c r="OKK65" s="66"/>
      <c r="OKL65" s="66"/>
      <c r="OKM65" s="66"/>
      <c r="OKN65" s="66"/>
      <c r="OKO65" s="66"/>
      <c r="OKP65" s="66"/>
      <c r="OKQ65" s="66"/>
      <c r="OKR65" s="66"/>
      <c r="OKS65" s="66"/>
      <c r="OKT65" s="66"/>
      <c r="OKU65" s="66"/>
      <c r="OKV65" s="66"/>
      <c r="OKW65" s="66"/>
      <c r="OKX65" s="66"/>
      <c r="OKY65" s="66"/>
      <c r="OKZ65" s="66"/>
      <c r="OLA65" s="66"/>
      <c r="OLB65" s="66"/>
      <c r="OLC65" s="66"/>
      <c r="OLD65" s="66"/>
      <c r="OLE65" s="66"/>
      <c r="OLF65" s="66"/>
      <c r="OLG65" s="66"/>
      <c r="OLH65" s="66"/>
      <c r="OLI65" s="66"/>
      <c r="OLJ65" s="66"/>
      <c r="OLK65" s="66"/>
      <c r="OLL65" s="66"/>
      <c r="OLM65" s="66"/>
      <c r="OLN65" s="66"/>
      <c r="OLO65" s="66"/>
      <c r="OLP65" s="66"/>
      <c r="OLQ65" s="66"/>
      <c r="OLR65" s="66"/>
      <c r="OLS65" s="66"/>
      <c r="OLT65" s="66"/>
      <c r="OLU65" s="66"/>
      <c r="OLV65" s="66"/>
      <c r="OLW65" s="66"/>
      <c r="OLX65" s="66"/>
      <c r="OLY65" s="66"/>
      <c r="OLZ65" s="66"/>
      <c r="OMA65" s="66"/>
      <c r="OMB65" s="66"/>
      <c r="OMC65" s="66"/>
      <c r="OMD65" s="66"/>
      <c r="OME65" s="66"/>
      <c r="OMF65" s="66"/>
      <c r="OMG65" s="66"/>
      <c r="OMH65" s="66"/>
      <c r="OMI65" s="66"/>
      <c r="OMJ65" s="66"/>
      <c r="OMK65" s="66"/>
      <c r="OML65" s="66"/>
      <c r="OMM65" s="66"/>
      <c r="OMN65" s="66"/>
      <c r="OMO65" s="66"/>
      <c r="OMP65" s="66"/>
      <c r="OMQ65" s="66"/>
      <c r="OMR65" s="66"/>
      <c r="OMS65" s="66"/>
      <c r="OMT65" s="66"/>
      <c r="OMU65" s="66"/>
      <c r="OMV65" s="66"/>
      <c r="OMW65" s="66"/>
      <c r="OMX65" s="66"/>
      <c r="OMY65" s="66"/>
      <c r="OMZ65" s="66"/>
      <c r="ONA65" s="66"/>
      <c r="ONB65" s="66"/>
      <c r="ONC65" s="66"/>
      <c r="OND65" s="66"/>
      <c r="ONE65" s="66"/>
      <c r="ONF65" s="66"/>
      <c r="ONG65" s="66"/>
      <c r="ONH65" s="66"/>
      <c r="ONI65" s="66"/>
      <c r="ONJ65" s="66"/>
      <c r="ONK65" s="66"/>
      <c r="ONL65" s="66"/>
      <c r="ONM65" s="66"/>
      <c r="ONN65" s="66"/>
      <c r="ONO65" s="66"/>
      <c r="ONP65" s="66"/>
      <c r="ONQ65" s="66"/>
      <c r="ONR65" s="66"/>
      <c r="ONS65" s="66"/>
      <c r="ONT65" s="66"/>
      <c r="ONU65" s="66"/>
      <c r="ONV65" s="66"/>
      <c r="ONW65" s="66"/>
      <c r="ONX65" s="66"/>
      <c r="ONY65" s="66"/>
      <c r="ONZ65" s="66"/>
      <c r="OOA65" s="66"/>
      <c r="OOB65" s="66"/>
      <c r="OOC65" s="66"/>
      <c r="OOD65" s="66"/>
      <c r="OOE65" s="66"/>
      <c r="OOF65" s="66"/>
      <c r="OOG65" s="66"/>
      <c r="OOH65" s="66"/>
      <c r="OOI65" s="66"/>
      <c r="OOJ65" s="66"/>
      <c r="OOK65" s="66"/>
      <c r="OOL65" s="66"/>
      <c r="OOM65" s="66"/>
      <c r="OON65" s="66"/>
      <c r="OOO65" s="66"/>
      <c r="OOP65" s="66"/>
      <c r="OOQ65" s="66"/>
      <c r="OOR65" s="66"/>
      <c r="OOS65" s="66"/>
      <c r="OOT65" s="66"/>
      <c r="OOU65" s="66"/>
      <c r="OOV65" s="66"/>
      <c r="OOW65" s="66"/>
      <c r="OOX65" s="66"/>
      <c r="OOY65" s="66"/>
      <c r="OOZ65" s="66"/>
      <c r="OPA65" s="66"/>
      <c r="OPB65" s="66"/>
      <c r="OPC65" s="66"/>
      <c r="OPD65" s="66"/>
      <c r="OPE65" s="66"/>
      <c r="OPF65" s="66"/>
      <c r="OPG65" s="66"/>
      <c r="OPH65" s="66"/>
      <c r="OPI65" s="66"/>
      <c r="OPJ65" s="66"/>
      <c r="OPK65" s="66"/>
      <c r="OPL65" s="66"/>
      <c r="OPM65" s="66"/>
      <c r="OPN65" s="66"/>
      <c r="OPO65" s="66"/>
      <c r="OPP65" s="66"/>
      <c r="OPQ65" s="66"/>
      <c r="OPR65" s="66"/>
      <c r="OPS65" s="66"/>
      <c r="OPT65" s="66"/>
      <c r="OPU65" s="66"/>
      <c r="OPV65" s="66"/>
      <c r="OPW65" s="66"/>
      <c r="OPX65" s="66"/>
      <c r="OPY65" s="66"/>
      <c r="OPZ65" s="66"/>
      <c r="OQA65" s="66"/>
      <c r="OQB65" s="66"/>
      <c r="OQC65" s="66"/>
      <c r="OQD65" s="66"/>
      <c r="OQE65" s="66"/>
      <c r="OQF65" s="66"/>
      <c r="OQG65" s="66"/>
      <c r="OQH65" s="66"/>
      <c r="OQI65" s="66"/>
      <c r="OQJ65" s="66"/>
      <c r="OQK65" s="66"/>
      <c r="OQL65" s="66"/>
      <c r="OQM65" s="66"/>
      <c r="OQN65" s="66"/>
      <c r="OQO65" s="66"/>
      <c r="OQP65" s="66"/>
      <c r="OQQ65" s="66"/>
      <c r="OQR65" s="66"/>
      <c r="OQS65" s="66"/>
      <c r="OQT65" s="66"/>
      <c r="OQU65" s="66"/>
      <c r="OQV65" s="66"/>
      <c r="OQW65" s="66"/>
      <c r="OQX65" s="66"/>
      <c r="OQY65" s="66"/>
      <c r="OQZ65" s="66"/>
      <c r="ORA65" s="66"/>
      <c r="ORB65" s="66"/>
      <c r="ORC65" s="66"/>
      <c r="ORD65" s="66"/>
      <c r="ORE65" s="66"/>
      <c r="ORF65" s="66"/>
      <c r="ORG65" s="66"/>
      <c r="ORH65" s="66"/>
      <c r="ORI65" s="66"/>
      <c r="ORJ65" s="66"/>
      <c r="ORK65" s="66"/>
      <c r="ORL65" s="66"/>
      <c r="ORM65" s="66"/>
      <c r="ORN65" s="66"/>
      <c r="ORO65" s="66"/>
      <c r="ORP65" s="66"/>
      <c r="ORQ65" s="66"/>
      <c r="ORR65" s="66"/>
      <c r="ORS65" s="66"/>
      <c r="ORT65" s="66"/>
      <c r="ORU65" s="66"/>
      <c r="ORV65" s="66"/>
      <c r="ORW65" s="66"/>
      <c r="ORX65" s="66"/>
      <c r="ORY65" s="66"/>
      <c r="ORZ65" s="66"/>
      <c r="OSA65" s="66"/>
      <c r="OSB65" s="66"/>
      <c r="OSC65" s="66"/>
      <c r="OSD65" s="66"/>
      <c r="OSE65" s="66"/>
      <c r="OSF65" s="66"/>
      <c r="OSG65" s="66"/>
      <c r="OSH65" s="66"/>
      <c r="OSI65" s="66"/>
      <c r="OSJ65" s="66"/>
      <c r="OSK65" s="66"/>
      <c r="OSL65" s="66"/>
      <c r="OSM65" s="66"/>
      <c r="OSN65" s="66"/>
      <c r="OSO65" s="66"/>
      <c r="OSP65" s="66"/>
      <c r="OSQ65" s="66"/>
      <c r="OSR65" s="66"/>
      <c r="OSS65" s="66"/>
      <c r="OST65" s="66"/>
      <c r="OSU65" s="66"/>
      <c r="OSV65" s="66"/>
      <c r="OSW65" s="66"/>
      <c r="OSX65" s="66"/>
      <c r="OSY65" s="66"/>
      <c r="OSZ65" s="66"/>
      <c r="OTA65" s="66"/>
      <c r="OTB65" s="66"/>
      <c r="OTC65" s="66"/>
      <c r="OTD65" s="66"/>
      <c r="OTE65" s="66"/>
      <c r="OTF65" s="66"/>
      <c r="OTG65" s="66"/>
      <c r="OTH65" s="66"/>
      <c r="OTI65" s="66"/>
      <c r="OTJ65" s="66"/>
      <c r="OTK65" s="66"/>
      <c r="OTL65" s="66"/>
      <c r="OTM65" s="66"/>
      <c r="OTN65" s="66"/>
      <c r="OTO65" s="66"/>
      <c r="OTP65" s="66"/>
      <c r="OTQ65" s="66"/>
      <c r="OTR65" s="66"/>
      <c r="OTS65" s="66"/>
      <c r="OTT65" s="66"/>
      <c r="OTU65" s="66"/>
      <c r="OTV65" s="66"/>
      <c r="OTW65" s="66"/>
      <c r="OTX65" s="66"/>
      <c r="OTY65" s="66"/>
      <c r="OTZ65" s="66"/>
      <c r="OUA65" s="66"/>
      <c r="OUB65" s="66"/>
      <c r="OUC65" s="66"/>
      <c r="OUD65" s="66"/>
      <c r="OUE65" s="66"/>
      <c r="OUF65" s="66"/>
      <c r="OUG65" s="66"/>
      <c r="OUH65" s="66"/>
      <c r="OUI65" s="66"/>
      <c r="OUJ65" s="66"/>
      <c r="OUK65" s="66"/>
      <c r="OUL65" s="66"/>
      <c r="OUM65" s="66"/>
      <c r="OUN65" s="66"/>
      <c r="OUO65" s="66"/>
      <c r="OUP65" s="66"/>
      <c r="OUQ65" s="66"/>
      <c r="OUR65" s="66"/>
      <c r="OUS65" s="66"/>
      <c r="OUT65" s="66"/>
      <c r="OUU65" s="66"/>
      <c r="OUV65" s="66"/>
      <c r="OUW65" s="66"/>
      <c r="OUX65" s="66"/>
      <c r="OUY65" s="66"/>
      <c r="OUZ65" s="66"/>
      <c r="OVA65" s="66"/>
      <c r="OVB65" s="66"/>
      <c r="OVC65" s="66"/>
      <c r="OVD65" s="66"/>
      <c r="OVE65" s="66"/>
      <c r="OVF65" s="66"/>
      <c r="OVG65" s="66"/>
      <c r="OVH65" s="66"/>
      <c r="OVI65" s="66"/>
      <c r="OVJ65" s="66"/>
      <c r="OVK65" s="66"/>
      <c r="OVL65" s="66"/>
      <c r="OVM65" s="66"/>
      <c r="OVN65" s="66"/>
      <c r="OVO65" s="66"/>
      <c r="OVP65" s="66"/>
      <c r="OVQ65" s="66"/>
      <c r="OVR65" s="66"/>
      <c r="OVS65" s="66"/>
      <c r="OVT65" s="66"/>
      <c r="OVU65" s="66"/>
      <c r="OVV65" s="66"/>
      <c r="OVW65" s="66"/>
      <c r="OVX65" s="66"/>
      <c r="OVY65" s="66"/>
      <c r="OVZ65" s="66"/>
      <c r="OWA65" s="66"/>
      <c r="OWB65" s="66"/>
      <c r="OWC65" s="66"/>
      <c r="OWD65" s="66"/>
      <c r="OWE65" s="66"/>
      <c r="OWF65" s="66"/>
      <c r="OWG65" s="66"/>
      <c r="OWH65" s="66"/>
      <c r="OWI65" s="66"/>
      <c r="OWJ65" s="66"/>
      <c r="OWK65" s="66"/>
      <c r="OWL65" s="66"/>
      <c r="OWM65" s="66"/>
      <c r="OWN65" s="66"/>
      <c r="OWO65" s="66"/>
      <c r="OWP65" s="66"/>
      <c r="OWQ65" s="66"/>
      <c r="OWR65" s="66"/>
      <c r="OWS65" s="66"/>
      <c r="OWT65" s="66"/>
      <c r="OWU65" s="66"/>
      <c r="OWV65" s="66"/>
      <c r="OWW65" s="66"/>
      <c r="OWX65" s="66"/>
      <c r="OWY65" s="66"/>
      <c r="OWZ65" s="66"/>
      <c r="OXA65" s="66"/>
      <c r="OXB65" s="66"/>
      <c r="OXC65" s="66"/>
      <c r="OXD65" s="66"/>
      <c r="OXE65" s="66"/>
      <c r="OXF65" s="66"/>
      <c r="OXG65" s="66"/>
      <c r="OXH65" s="66"/>
      <c r="OXI65" s="66"/>
      <c r="OXJ65" s="66"/>
      <c r="OXK65" s="66"/>
      <c r="OXL65" s="66"/>
      <c r="OXM65" s="66"/>
      <c r="OXN65" s="66"/>
      <c r="OXO65" s="66"/>
      <c r="OXP65" s="66"/>
      <c r="OXQ65" s="66"/>
      <c r="OXR65" s="66"/>
      <c r="OXS65" s="66"/>
      <c r="OXT65" s="66"/>
      <c r="OXU65" s="66"/>
      <c r="OXV65" s="66"/>
      <c r="OXW65" s="66"/>
      <c r="OXX65" s="66"/>
      <c r="OXY65" s="66"/>
      <c r="OXZ65" s="66"/>
      <c r="OYA65" s="66"/>
      <c r="OYB65" s="66"/>
      <c r="OYC65" s="66"/>
      <c r="OYD65" s="66"/>
      <c r="OYE65" s="66"/>
      <c r="OYF65" s="66"/>
      <c r="OYG65" s="66"/>
      <c r="OYH65" s="66"/>
      <c r="OYI65" s="66"/>
      <c r="OYJ65" s="66"/>
      <c r="OYK65" s="66"/>
      <c r="OYL65" s="66"/>
      <c r="OYM65" s="66"/>
      <c r="OYN65" s="66"/>
      <c r="OYO65" s="66"/>
      <c r="OYP65" s="66"/>
      <c r="OYQ65" s="66"/>
      <c r="OYR65" s="66"/>
      <c r="OYS65" s="66"/>
      <c r="OYT65" s="66"/>
      <c r="OYU65" s="66"/>
      <c r="OYV65" s="66"/>
      <c r="OYW65" s="66"/>
      <c r="OYX65" s="66"/>
      <c r="OYY65" s="66"/>
      <c r="OYZ65" s="66"/>
      <c r="OZA65" s="66"/>
      <c r="OZB65" s="66"/>
      <c r="OZC65" s="66"/>
      <c r="OZD65" s="66"/>
      <c r="OZE65" s="66"/>
      <c r="OZF65" s="66"/>
      <c r="OZG65" s="66"/>
      <c r="OZH65" s="66"/>
      <c r="OZI65" s="66"/>
      <c r="OZJ65" s="66"/>
      <c r="OZK65" s="66"/>
      <c r="OZL65" s="66"/>
      <c r="OZM65" s="66"/>
      <c r="OZN65" s="66"/>
      <c r="OZO65" s="66"/>
      <c r="OZP65" s="66"/>
      <c r="OZQ65" s="66"/>
      <c r="OZR65" s="66"/>
      <c r="OZS65" s="66"/>
      <c r="OZT65" s="66"/>
      <c r="OZU65" s="66"/>
      <c r="OZV65" s="66"/>
      <c r="OZW65" s="66"/>
      <c r="OZX65" s="66"/>
      <c r="OZY65" s="66"/>
      <c r="OZZ65" s="66"/>
      <c r="PAA65" s="66"/>
      <c r="PAB65" s="66"/>
      <c r="PAC65" s="66"/>
      <c r="PAD65" s="66"/>
      <c r="PAE65" s="66"/>
      <c r="PAF65" s="66"/>
      <c r="PAG65" s="66"/>
      <c r="PAH65" s="66"/>
      <c r="PAI65" s="66"/>
      <c r="PAJ65" s="66"/>
      <c r="PAK65" s="66"/>
      <c r="PAL65" s="66"/>
      <c r="PAM65" s="66"/>
      <c r="PAN65" s="66"/>
      <c r="PAO65" s="66"/>
      <c r="PAP65" s="66"/>
      <c r="PAQ65" s="66"/>
      <c r="PAR65" s="66"/>
      <c r="PAS65" s="66"/>
      <c r="PAT65" s="66"/>
      <c r="PAU65" s="66"/>
      <c r="PAV65" s="66"/>
      <c r="PAW65" s="66"/>
      <c r="PAX65" s="66"/>
      <c r="PAY65" s="66"/>
      <c r="PAZ65" s="66"/>
      <c r="PBA65" s="66"/>
      <c r="PBB65" s="66"/>
      <c r="PBC65" s="66"/>
      <c r="PBD65" s="66"/>
      <c r="PBE65" s="66"/>
      <c r="PBF65" s="66"/>
      <c r="PBG65" s="66"/>
      <c r="PBH65" s="66"/>
      <c r="PBI65" s="66"/>
      <c r="PBJ65" s="66"/>
      <c r="PBK65" s="66"/>
      <c r="PBL65" s="66"/>
      <c r="PBM65" s="66"/>
      <c r="PBN65" s="66"/>
      <c r="PBO65" s="66"/>
      <c r="PBP65" s="66"/>
      <c r="PBQ65" s="66"/>
      <c r="PBR65" s="66"/>
      <c r="PBS65" s="66"/>
      <c r="PBT65" s="66"/>
      <c r="PBU65" s="66"/>
      <c r="PBV65" s="66"/>
      <c r="PBW65" s="66"/>
      <c r="PBX65" s="66"/>
      <c r="PBY65" s="66"/>
      <c r="PBZ65" s="66"/>
      <c r="PCA65" s="66"/>
      <c r="PCB65" s="66"/>
      <c r="PCC65" s="66"/>
      <c r="PCD65" s="66"/>
      <c r="PCE65" s="66"/>
      <c r="PCF65" s="66"/>
      <c r="PCG65" s="66"/>
      <c r="PCH65" s="66"/>
      <c r="PCI65" s="66"/>
      <c r="PCJ65" s="66"/>
      <c r="PCK65" s="66"/>
      <c r="PCL65" s="66"/>
      <c r="PCM65" s="66"/>
      <c r="PCN65" s="66"/>
      <c r="PCO65" s="66"/>
      <c r="PCP65" s="66"/>
      <c r="PCQ65" s="66"/>
      <c r="PCR65" s="66"/>
      <c r="PCS65" s="66"/>
      <c r="PCT65" s="66"/>
      <c r="PCU65" s="66"/>
      <c r="PCV65" s="66"/>
      <c r="PCW65" s="66"/>
      <c r="PCX65" s="66"/>
      <c r="PCY65" s="66"/>
      <c r="PCZ65" s="66"/>
      <c r="PDA65" s="66"/>
      <c r="PDB65" s="66"/>
      <c r="PDC65" s="66"/>
      <c r="PDD65" s="66"/>
      <c r="PDE65" s="66"/>
      <c r="PDF65" s="66"/>
      <c r="PDG65" s="66"/>
      <c r="PDH65" s="66"/>
      <c r="PDI65" s="66"/>
      <c r="PDJ65" s="66"/>
      <c r="PDK65" s="66"/>
      <c r="PDL65" s="66"/>
      <c r="PDM65" s="66"/>
      <c r="PDN65" s="66"/>
      <c r="PDO65" s="66"/>
      <c r="PDP65" s="66"/>
      <c r="PDQ65" s="66"/>
      <c r="PDR65" s="66"/>
      <c r="PDS65" s="66"/>
      <c r="PDT65" s="66"/>
      <c r="PDU65" s="66"/>
      <c r="PDV65" s="66"/>
      <c r="PDW65" s="66"/>
      <c r="PDX65" s="66"/>
      <c r="PDY65" s="66"/>
      <c r="PDZ65" s="66"/>
      <c r="PEA65" s="66"/>
      <c r="PEB65" s="66"/>
      <c r="PEC65" s="66"/>
      <c r="PED65" s="66"/>
      <c r="PEE65" s="66"/>
      <c r="PEF65" s="66"/>
      <c r="PEG65" s="66"/>
      <c r="PEH65" s="66"/>
      <c r="PEI65" s="66"/>
      <c r="PEJ65" s="66"/>
      <c r="PEK65" s="66"/>
      <c r="PEL65" s="66"/>
      <c r="PEM65" s="66"/>
      <c r="PEN65" s="66"/>
      <c r="PEO65" s="66"/>
      <c r="PEP65" s="66"/>
      <c r="PEQ65" s="66"/>
      <c r="PER65" s="66"/>
      <c r="PES65" s="66"/>
      <c r="PET65" s="66"/>
      <c r="PEU65" s="66"/>
      <c r="PEV65" s="66"/>
      <c r="PEW65" s="66"/>
      <c r="PEX65" s="66"/>
      <c r="PEY65" s="66"/>
      <c r="PEZ65" s="66"/>
      <c r="PFA65" s="66"/>
      <c r="PFB65" s="66"/>
      <c r="PFC65" s="66"/>
      <c r="PFD65" s="66"/>
      <c r="PFE65" s="66"/>
      <c r="PFF65" s="66"/>
      <c r="PFG65" s="66"/>
      <c r="PFH65" s="66"/>
      <c r="PFI65" s="66"/>
      <c r="PFJ65" s="66"/>
      <c r="PFK65" s="66"/>
      <c r="PFL65" s="66"/>
      <c r="PFM65" s="66"/>
      <c r="PFN65" s="66"/>
      <c r="PFO65" s="66"/>
      <c r="PFP65" s="66"/>
      <c r="PFQ65" s="66"/>
      <c r="PFR65" s="66"/>
      <c r="PFS65" s="66"/>
      <c r="PFT65" s="66"/>
      <c r="PFU65" s="66"/>
      <c r="PFV65" s="66"/>
      <c r="PFW65" s="66"/>
      <c r="PFX65" s="66"/>
      <c r="PFY65" s="66"/>
      <c r="PFZ65" s="66"/>
      <c r="PGA65" s="66"/>
      <c r="PGB65" s="66"/>
      <c r="PGC65" s="66"/>
      <c r="PGD65" s="66"/>
      <c r="PGE65" s="66"/>
      <c r="PGF65" s="66"/>
      <c r="PGG65" s="66"/>
      <c r="PGH65" s="66"/>
      <c r="PGI65" s="66"/>
      <c r="PGJ65" s="66"/>
      <c r="PGK65" s="66"/>
      <c r="PGL65" s="66"/>
      <c r="PGM65" s="66"/>
      <c r="PGN65" s="66"/>
      <c r="PGO65" s="66"/>
      <c r="PGP65" s="66"/>
      <c r="PGQ65" s="66"/>
      <c r="PGR65" s="66"/>
      <c r="PGS65" s="66"/>
      <c r="PGT65" s="66"/>
      <c r="PGU65" s="66"/>
      <c r="PGV65" s="66"/>
      <c r="PGW65" s="66"/>
      <c r="PGX65" s="66"/>
      <c r="PGY65" s="66"/>
      <c r="PGZ65" s="66"/>
      <c r="PHA65" s="66"/>
      <c r="PHB65" s="66"/>
      <c r="PHC65" s="66"/>
      <c r="PHD65" s="66"/>
      <c r="PHE65" s="66"/>
      <c r="PHF65" s="66"/>
      <c r="PHG65" s="66"/>
      <c r="PHH65" s="66"/>
      <c r="PHI65" s="66"/>
      <c r="PHJ65" s="66"/>
      <c r="PHK65" s="66"/>
      <c r="PHL65" s="66"/>
      <c r="PHM65" s="66"/>
      <c r="PHN65" s="66"/>
      <c r="PHO65" s="66"/>
      <c r="PHP65" s="66"/>
      <c r="PHQ65" s="66"/>
      <c r="PHR65" s="66"/>
      <c r="PHS65" s="66"/>
      <c r="PHT65" s="66"/>
      <c r="PHU65" s="66"/>
      <c r="PHV65" s="66"/>
      <c r="PHW65" s="66"/>
      <c r="PHX65" s="66"/>
      <c r="PHY65" s="66"/>
      <c r="PHZ65" s="66"/>
      <c r="PIA65" s="66"/>
      <c r="PIB65" s="66"/>
      <c r="PIC65" s="66"/>
      <c r="PID65" s="66"/>
      <c r="PIE65" s="66"/>
      <c r="PIF65" s="66"/>
      <c r="PIG65" s="66"/>
      <c r="PIH65" s="66"/>
      <c r="PII65" s="66"/>
      <c r="PIJ65" s="66"/>
      <c r="PIK65" s="66"/>
      <c r="PIL65" s="66"/>
      <c r="PIM65" s="66"/>
      <c r="PIN65" s="66"/>
      <c r="PIO65" s="66"/>
      <c r="PIP65" s="66"/>
      <c r="PIQ65" s="66"/>
      <c r="PIR65" s="66"/>
      <c r="PIS65" s="66"/>
      <c r="PIT65" s="66"/>
      <c r="PIU65" s="66"/>
      <c r="PIV65" s="66"/>
      <c r="PIW65" s="66"/>
      <c r="PIX65" s="66"/>
      <c r="PIY65" s="66"/>
      <c r="PIZ65" s="66"/>
      <c r="PJA65" s="66"/>
      <c r="PJB65" s="66"/>
      <c r="PJC65" s="66"/>
      <c r="PJD65" s="66"/>
      <c r="PJE65" s="66"/>
      <c r="PJF65" s="66"/>
      <c r="PJG65" s="66"/>
      <c r="PJH65" s="66"/>
      <c r="PJI65" s="66"/>
      <c r="PJJ65" s="66"/>
      <c r="PJK65" s="66"/>
      <c r="PJL65" s="66"/>
      <c r="PJM65" s="66"/>
      <c r="PJN65" s="66"/>
      <c r="PJO65" s="66"/>
      <c r="PJP65" s="66"/>
      <c r="PJQ65" s="66"/>
      <c r="PJR65" s="66"/>
      <c r="PJS65" s="66"/>
      <c r="PJT65" s="66"/>
      <c r="PJU65" s="66"/>
      <c r="PJV65" s="66"/>
      <c r="PJW65" s="66"/>
      <c r="PJX65" s="66"/>
      <c r="PJY65" s="66"/>
      <c r="PJZ65" s="66"/>
      <c r="PKA65" s="66"/>
      <c r="PKB65" s="66"/>
      <c r="PKC65" s="66"/>
      <c r="PKD65" s="66"/>
      <c r="PKE65" s="66"/>
      <c r="PKF65" s="66"/>
      <c r="PKG65" s="66"/>
      <c r="PKH65" s="66"/>
      <c r="PKI65" s="66"/>
      <c r="PKJ65" s="66"/>
      <c r="PKK65" s="66"/>
      <c r="PKL65" s="66"/>
      <c r="PKM65" s="66"/>
      <c r="PKN65" s="66"/>
      <c r="PKO65" s="66"/>
      <c r="PKP65" s="66"/>
      <c r="PKQ65" s="66"/>
      <c r="PKR65" s="66"/>
      <c r="PKS65" s="66"/>
      <c r="PKT65" s="66"/>
      <c r="PKU65" s="66"/>
      <c r="PKV65" s="66"/>
      <c r="PKW65" s="66"/>
      <c r="PKX65" s="66"/>
      <c r="PKY65" s="66"/>
      <c r="PKZ65" s="66"/>
      <c r="PLA65" s="66"/>
      <c r="PLB65" s="66"/>
      <c r="PLC65" s="66"/>
      <c r="PLD65" s="66"/>
      <c r="PLE65" s="66"/>
      <c r="PLF65" s="66"/>
      <c r="PLG65" s="66"/>
      <c r="PLH65" s="66"/>
      <c r="PLI65" s="66"/>
      <c r="PLJ65" s="66"/>
      <c r="PLK65" s="66"/>
      <c r="PLL65" s="66"/>
      <c r="PLM65" s="66"/>
      <c r="PLN65" s="66"/>
      <c r="PLO65" s="66"/>
      <c r="PLP65" s="66"/>
      <c r="PLQ65" s="66"/>
      <c r="PLR65" s="66"/>
      <c r="PLS65" s="66"/>
      <c r="PLT65" s="66"/>
      <c r="PLU65" s="66"/>
      <c r="PLV65" s="66"/>
      <c r="PLW65" s="66"/>
      <c r="PLX65" s="66"/>
      <c r="PLY65" s="66"/>
      <c r="PLZ65" s="66"/>
      <c r="PMA65" s="66"/>
      <c r="PMB65" s="66"/>
      <c r="PMC65" s="66"/>
      <c r="PMD65" s="66"/>
      <c r="PME65" s="66"/>
      <c r="PMF65" s="66"/>
      <c r="PMG65" s="66"/>
      <c r="PMH65" s="66"/>
      <c r="PMI65" s="66"/>
      <c r="PMJ65" s="66"/>
      <c r="PMK65" s="66"/>
      <c r="PML65" s="66"/>
      <c r="PMM65" s="66"/>
      <c r="PMN65" s="66"/>
      <c r="PMO65" s="66"/>
      <c r="PMP65" s="66"/>
      <c r="PMQ65" s="66"/>
      <c r="PMR65" s="66"/>
      <c r="PMS65" s="66"/>
      <c r="PMT65" s="66"/>
      <c r="PMU65" s="66"/>
      <c r="PMV65" s="66"/>
      <c r="PMW65" s="66"/>
      <c r="PMX65" s="66"/>
      <c r="PMY65" s="66"/>
      <c r="PMZ65" s="66"/>
      <c r="PNA65" s="66"/>
      <c r="PNB65" s="66"/>
      <c r="PNC65" s="66"/>
      <c r="PND65" s="66"/>
      <c r="PNE65" s="66"/>
      <c r="PNF65" s="66"/>
      <c r="PNG65" s="66"/>
      <c r="PNH65" s="66"/>
      <c r="PNI65" s="66"/>
      <c r="PNJ65" s="66"/>
      <c r="PNK65" s="66"/>
      <c r="PNL65" s="66"/>
      <c r="PNM65" s="66"/>
      <c r="PNN65" s="66"/>
      <c r="PNO65" s="66"/>
      <c r="PNP65" s="66"/>
      <c r="PNQ65" s="66"/>
      <c r="PNR65" s="66"/>
      <c r="PNS65" s="66"/>
      <c r="PNT65" s="66"/>
      <c r="PNU65" s="66"/>
      <c r="PNV65" s="66"/>
      <c r="PNW65" s="66"/>
      <c r="PNX65" s="66"/>
      <c r="PNY65" s="66"/>
      <c r="PNZ65" s="66"/>
      <c r="POA65" s="66"/>
      <c r="POB65" s="66"/>
      <c r="POC65" s="66"/>
      <c r="POD65" s="66"/>
      <c r="POE65" s="66"/>
      <c r="POF65" s="66"/>
      <c r="POG65" s="66"/>
      <c r="POH65" s="66"/>
      <c r="POI65" s="66"/>
      <c r="POJ65" s="66"/>
      <c r="POK65" s="66"/>
      <c r="POL65" s="66"/>
      <c r="POM65" s="66"/>
      <c r="PON65" s="66"/>
      <c r="POO65" s="66"/>
      <c r="POP65" s="66"/>
      <c r="POQ65" s="66"/>
      <c r="POR65" s="66"/>
      <c r="POS65" s="66"/>
      <c r="POT65" s="66"/>
      <c r="POU65" s="66"/>
      <c r="POV65" s="66"/>
      <c r="POW65" s="66"/>
      <c r="POX65" s="66"/>
      <c r="POY65" s="66"/>
      <c r="POZ65" s="66"/>
      <c r="PPA65" s="66"/>
      <c r="PPB65" s="66"/>
      <c r="PPC65" s="66"/>
      <c r="PPD65" s="66"/>
      <c r="PPE65" s="66"/>
      <c r="PPF65" s="66"/>
      <c r="PPG65" s="66"/>
      <c r="PPH65" s="66"/>
      <c r="PPI65" s="66"/>
      <c r="PPJ65" s="66"/>
      <c r="PPK65" s="66"/>
      <c r="PPL65" s="66"/>
      <c r="PPM65" s="66"/>
      <c r="PPN65" s="66"/>
      <c r="PPO65" s="66"/>
      <c r="PPP65" s="66"/>
      <c r="PPQ65" s="66"/>
      <c r="PPR65" s="66"/>
      <c r="PPS65" s="66"/>
      <c r="PPT65" s="66"/>
      <c r="PPU65" s="66"/>
      <c r="PPV65" s="66"/>
      <c r="PPW65" s="66"/>
      <c r="PPX65" s="66"/>
      <c r="PPY65" s="66"/>
      <c r="PPZ65" s="66"/>
      <c r="PQA65" s="66"/>
      <c r="PQB65" s="66"/>
      <c r="PQC65" s="66"/>
      <c r="PQD65" s="66"/>
      <c r="PQE65" s="66"/>
      <c r="PQF65" s="66"/>
      <c r="PQG65" s="66"/>
      <c r="PQH65" s="66"/>
      <c r="PQI65" s="66"/>
      <c r="PQJ65" s="66"/>
      <c r="PQK65" s="66"/>
      <c r="PQL65" s="66"/>
      <c r="PQM65" s="66"/>
      <c r="PQN65" s="66"/>
      <c r="PQO65" s="66"/>
      <c r="PQP65" s="66"/>
      <c r="PQQ65" s="66"/>
      <c r="PQR65" s="66"/>
      <c r="PQS65" s="66"/>
      <c r="PQT65" s="66"/>
      <c r="PQU65" s="66"/>
      <c r="PQV65" s="66"/>
      <c r="PQW65" s="66"/>
      <c r="PQX65" s="66"/>
      <c r="PQY65" s="66"/>
      <c r="PQZ65" s="66"/>
      <c r="PRA65" s="66"/>
      <c r="PRB65" s="66"/>
      <c r="PRC65" s="66"/>
      <c r="PRD65" s="66"/>
      <c r="PRE65" s="66"/>
      <c r="PRF65" s="66"/>
      <c r="PRG65" s="66"/>
      <c r="PRH65" s="66"/>
      <c r="PRI65" s="66"/>
      <c r="PRJ65" s="66"/>
      <c r="PRK65" s="66"/>
      <c r="PRL65" s="66"/>
      <c r="PRM65" s="66"/>
      <c r="PRN65" s="66"/>
      <c r="PRO65" s="66"/>
      <c r="PRP65" s="66"/>
      <c r="PRQ65" s="66"/>
      <c r="PRR65" s="66"/>
      <c r="PRS65" s="66"/>
      <c r="PRT65" s="66"/>
      <c r="PRU65" s="66"/>
      <c r="PRV65" s="66"/>
      <c r="PRW65" s="66"/>
      <c r="PRX65" s="66"/>
      <c r="PRY65" s="66"/>
      <c r="PRZ65" s="66"/>
      <c r="PSA65" s="66"/>
      <c r="PSB65" s="66"/>
      <c r="PSC65" s="66"/>
      <c r="PSD65" s="66"/>
      <c r="PSE65" s="66"/>
      <c r="PSF65" s="66"/>
      <c r="PSG65" s="66"/>
      <c r="PSH65" s="66"/>
      <c r="PSI65" s="66"/>
      <c r="PSJ65" s="66"/>
      <c r="PSK65" s="66"/>
      <c r="PSL65" s="66"/>
      <c r="PSM65" s="66"/>
      <c r="PSN65" s="66"/>
      <c r="PSO65" s="66"/>
      <c r="PSP65" s="66"/>
      <c r="PSQ65" s="66"/>
      <c r="PSR65" s="66"/>
      <c r="PSS65" s="66"/>
      <c r="PST65" s="66"/>
      <c r="PSU65" s="66"/>
      <c r="PSV65" s="66"/>
      <c r="PSW65" s="66"/>
      <c r="PSX65" s="66"/>
      <c r="PSY65" s="66"/>
      <c r="PSZ65" s="66"/>
      <c r="PTA65" s="66"/>
      <c r="PTB65" s="66"/>
      <c r="PTC65" s="66"/>
      <c r="PTD65" s="66"/>
      <c r="PTE65" s="66"/>
      <c r="PTF65" s="66"/>
      <c r="PTG65" s="66"/>
      <c r="PTH65" s="66"/>
      <c r="PTI65" s="66"/>
      <c r="PTJ65" s="66"/>
      <c r="PTK65" s="66"/>
      <c r="PTL65" s="66"/>
      <c r="PTM65" s="66"/>
      <c r="PTN65" s="66"/>
      <c r="PTO65" s="66"/>
      <c r="PTP65" s="66"/>
      <c r="PTQ65" s="66"/>
      <c r="PTR65" s="66"/>
      <c r="PTS65" s="66"/>
      <c r="PTT65" s="66"/>
      <c r="PTU65" s="66"/>
      <c r="PTV65" s="66"/>
      <c r="PTW65" s="66"/>
      <c r="PTX65" s="66"/>
      <c r="PTY65" s="66"/>
      <c r="PTZ65" s="66"/>
      <c r="PUA65" s="66"/>
      <c r="PUB65" s="66"/>
      <c r="PUC65" s="66"/>
      <c r="PUD65" s="66"/>
      <c r="PUE65" s="66"/>
      <c r="PUF65" s="66"/>
      <c r="PUG65" s="66"/>
      <c r="PUH65" s="66"/>
      <c r="PUI65" s="66"/>
      <c r="PUJ65" s="66"/>
      <c r="PUK65" s="66"/>
      <c r="PUL65" s="66"/>
      <c r="PUM65" s="66"/>
      <c r="PUN65" s="66"/>
      <c r="PUO65" s="66"/>
      <c r="PUP65" s="66"/>
      <c r="PUQ65" s="66"/>
      <c r="PUR65" s="66"/>
      <c r="PUS65" s="66"/>
      <c r="PUT65" s="66"/>
      <c r="PUU65" s="66"/>
      <c r="PUV65" s="66"/>
      <c r="PUW65" s="66"/>
      <c r="PUX65" s="66"/>
      <c r="PUY65" s="66"/>
      <c r="PUZ65" s="66"/>
      <c r="PVA65" s="66"/>
      <c r="PVB65" s="66"/>
      <c r="PVC65" s="66"/>
      <c r="PVD65" s="66"/>
      <c r="PVE65" s="66"/>
      <c r="PVF65" s="66"/>
      <c r="PVG65" s="66"/>
      <c r="PVH65" s="66"/>
      <c r="PVI65" s="66"/>
      <c r="PVJ65" s="66"/>
      <c r="PVK65" s="66"/>
      <c r="PVL65" s="66"/>
      <c r="PVM65" s="66"/>
      <c r="PVN65" s="66"/>
      <c r="PVO65" s="66"/>
      <c r="PVP65" s="66"/>
      <c r="PVQ65" s="66"/>
      <c r="PVR65" s="66"/>
      <c r="PVS65" s="66"/>
      <c r="PVT65" s="66"/>
      <c r="PVU65" s="66"/>
      <c r="PVV65" s="66"/>
      <c r="PVW65" s="66"/>
      <c r="PVX65" s="66"/>
      <c r="PVY65" s="66"/>
      <c r="PVZ65" s="66"/>
      <c r="PWA65" s="66"/>
      <c r="PWB65" s="66"/>
      <c r="PWC65" s="66"/>
      <c r="PWD65" s="66"/>
      <c r="PWE65" s="66"/>
      <c r="PWF65" s="66"/>
      <c r="PWG65" s="66"/>
      <c r="PWH65" s="66"/>
      <c r="PWI65" s="66"/>
      <c r="PWJ65" s="66"/>
      <c r="PWK65" s="66"/>
      <c r="PWL65" s="66"/>
      <c r="PWM65" s="66"/>
      <c r="PWN65" s="66"/>
      <c r="PWO65" s="66"/>
      <c r="PWP65" s="66"/>
      <c r="PWQ65" s="66"/>
      <c r="PWR65" s="66"/>
      <c r="PWS65" s="66"/>
      <c r="PWT65" s="66"/>
      <c r="PWU65" s="66"/>
      <c r="PWV65" s="66"/>
      <c r="PWW65" s="66"/>
      <c r="PWX65" s="66"/>
      <c r="PWY65" s="66"/>
      <c r="PWZ65" s="66"/>
      <c r="PXA65" s="66"/>
      <c r="PXB65" s="66"/>
      <c r="PXC65" s="66"/>
      <c r="PXD65" s="66"/>
      <c r="PXE65" s="66"/>
      <c r="PXF65" s="66"/>
      <c r="PXG65" s="66"/>
      <c r="PXH65" s="66"/>
      <c r="PXI65" s="66"/>
      <c r="PXJ65" s="66"/>
      <c r="PXK65" s="66"/>
      <c r="PXL65" s="66"/>
      <c r="PXM65" s="66"/>
      <c r="PXN65" s="66"/>
      <c r="PXO65" s="66"/>
      <c r="PXP65" s="66"/>
      <c r="PXQ65" s="66"/>
      <c r="PXR65" s="66"/>
      <c r="PXS65" s="66"/>
      <c r="PXT65" s="66"/>
      <c r="PXU65" s="66"/>
      <c r="PXV65" s="66"/>
      <c r="PXW65" s="66"/>
      <c r="PXX65" s="66"/>
      <c r="PXY65" s="66"/>
      <c r="PXZ65" s="66"/>
      <c r="PYA65" s="66"/>
      <c r="PYB65" s="66"/>
      <c r="PYC65" s="66"/>
      <c r="PYD65" s="66"/>
      <c r="PYE65" s="66"/>
      <c r="PYF65" s="66"/>
      <c r="PYG65" s="66"/>
      <c r="PYH65" s="66"/>
      <c r="PYI65" s="66"/>
      <c r="PYJ65" s="66"/>
      <c r="PYK65" s="66"/>
      <c r="PYL65" s="66"/>
      <c r="PYM65" s="66"/>
      <c r="PYN65" s="66"/>
      <c r="PYO65" s="66"/>
      <c r="PYP65" s="66"/>
      <c r="PYQ65" s="66"/>
      <c r="PYR65" s="66"/>
      <c r="PYS65" s="66"/>
      <c r="PYT65" s="66"/>
      <c r="PYU65" s="66"/>
      <c r="PYV65" s="66"/>
      <c r="PYW65" s="66"/>
      <c r="PYX65" s="66"/>
      <c r="PYY65" s="66"/>
      <c r="PYZ65" s="66"/>
      <c r="PZA65" s="66"/>
      <c r="PZB65" s="66"/>
      <c r="PZC65" s="66"/>
      <c r="PZD65" s="66"/>
      <c r="PZE65" s="66"/>
      <c r="PZF65" s="66"/>
      <c r="PZG65" s="66"/>
      <c r="PZH65" s="66"/>
      <c r="PZI65" s="66"/>
      <c r="PZJ65" s="66"/>
      <c r="PZK65" s="66"/>
      <c r="PZL65" s="66"/>
      <c r="PZM65" s="66"/>
      <c r="PZN65" s="66"/>
      <c r="PZO65" s="66"/>
      <c r="PZP65" s="66"/>
      <c r="PZQ65" s="66"/>
      <c r="PZR65" s="66"/>
      <c r="PZS65" s="66"/>
      <c r="PZT65" s="66"/>
      <c r="PZU65" s="66"/>
      <c r="PZV65" s="66"/>
      <c r="PZW65" s="66"/>
      <c r="PZX65" s="66"/>
      <c r="PZY65" s="66"/>
      <c r="PZZ65" s="66"/>
      <c r="QAA65" s="66"/>
      <c r="QAB65" s="66"/>
      <c r="QAC65" s="66"/>
      <c r="QAD65" s="66"/>
      <c r="QAE65" s="66"/>
      <c r="QAF65" s="66"/>
      <c r="QAG65" s="66"/>
      <c r="QAH65" s="66"/>
      <c r="QAI65" s="66"/>
      <c r="QAJ65" s="66"/>
      <c r="QAK65" s="66"/>
      <c r="QAL65" s="66"/>
      <c r="QAM65" s="66"/>
      <c r="QAN65" s="66"/>
      <c r="QAO65" s="66"/>
      <c r="QAP65" s="66"/>
      <c r="QAQ65" s="66"/>
      <c r="QAR65" s="66"/>
      <c r="QAS65" s="66"/>
      <c r="QAT65" s="66"/>
      <c r="QAU65" s="66"/>
      <c r="QAV65" s="66"/>
      <c r="QAW65" s="66"/>
      <c r="QAX65" s="66"/>
      <c r="QAY65" s="66"/>
      <c r="QAZ65" s="66"/>
      <c r="QBA65" s="66"/>
      <c r="QBB65" s="66"/>
      <c r="QBC65" s="66"/>
      <c r="QBD65" s="66"/>
      <c r="QBE65" s="66"/>
      <c r="QBF65" s="66"/>
      <c r="QBG65" s="66"/>
      <c r="QBH65" s="66"/>
      <c r="QBI65" s="66"/>
      <c r="QBJ65" s="66"/>
      <c r="QBK65" s="66"/>
      <c r="QBL65" s="66"/>
      <c r="QBM65" s="66"/>
      <c r="QBN65" s="66"/>
      <c r="QBO65" s="66"/>
      <c r="QBP65" s="66"/>
      <c r="QBQ65" s="66"/>
      <c r="QBR65" s="66"/>
      <c r="QBS65" s="66"/>
      <c r="QBT65" s="66"/>
      <c r="QBU65" s="66"/>
      <c r="QBV65" s="66"/>
      <c r="QBW65" s="66"/>
      <c r="QBX65" s="66"/>
      <c r="QBY65" s="66"/>
      <c r="QBZ65" s="66"/>
      <c r="QCA65" s="66"/>
      <c r="QCB65" s="66"/>
      <c r="QCC65" s="66"/>
      <c r="QCD65" s="66"/>
      <c r="QCE65" s="66"/>
      <c r="QCF65" s="66"/>
      <c r="QCG65" s="66"/>
      <c r="QCH65" s="66"/>
      <c r="QCI65" s="66"/>
      <c r="QCJ65" s="66"/>
      <c r="QCK65" s="66"/>
      <c r="QCL65" s="66"/>
      <c r="QCM65" s="66"/>
      <c r="QCN65" s="66"/>
      <c r="QCO65" s="66"/>
      <c r="QCP65" s="66"/>
      <c r="QCQ65" s="66"/>
      <c r="QCR65" s="66"/>
      <c r="QCS65" s="66"/>
      <c r="QCT65" s="66"/>
      <c r="QCU65" s="66"/>
      <c r="QCV65" s="66"/>
      <c r="QCW65" s="66"/>
      <c r="QCX65" s="66"/>
      <c r="QCY65" s="66"/>
      <c r="QCZ65" s="66"/>
      <c r="QDA65" s="66"/>
      <c r="QDB65" s="66"/>
      <c r="QDC65" s="66"/>
      <c r="QDD65" s="66"/>
      <c r="QDE65" s="66"/>
      <c r="QDF65" s="66"/>
      <c r="QDG65" s="66"/>
      <c r="QDH65" s="66"/>
      <c r="QDI65" s="66"/>
      <c r="QDJ65" s="66"/>
      <c r="QDK65" s="66"/>
      <c r="QDL65" s="66"/>
      <c r="QDM65" s="66"/>
      <c r="QDN65" s="66"/>
      <c r="QDO65" s="66"/>
      <c r="QDP65" s="66"/>
      <c r="QDQ65" s="66"/>
      <c r="QDR65" s="66"/>
      <c r="QDS65" s="66"/>
      <c r="QDT65" s="66"/>
      <c r="QDU65" s="66"/>
      <c r="QDV65" s="66"/>
      <c r="QDW65" s="66"/>
      <c r="QDX65" s="66"/>
      <c r="QDY65" s="66"/>
      <c r="QDZ65" s="66"/>
      <c r="QEA65" s="66"/>
      <c r="QEB65" s="66"/>
      <c r="QEC65" s="66"/>
      <c r="QED65" s="66"/>
      <c r="QEE65" s="66"/>
      <c r="QEF65" s="66"/>
      <c r="QEG65" s="66"/>
      <c r="QEH65" s="66"/>
      <c r="QEI65" s="66"/>
      <c r="QEJ65" s="66"/>
      <c r="QEK65" s="66"/>
      <c r="QEL65" s="66"/>
      <c r="QEM65" s="66"/>
      <c r="QEN65" s="66"/>
      <c r="QEO65" s="66"/>
      <c r="QEP65" s="66"/>
      <c r="QEQ65" s="66"/>
      <c r="QER65" s="66"/>
      <c r="QES65" s="66"/>
      <c r="QET65" s="66"/>
      <c r="QEU65" s="66"/>
      <c r="QEV65" s="66"/>
      <c r="QEW65" s="66"/>
      <c r="QEX65" s="66"/>
      <c r="QEY65" s="66"/>
      <c r="QEZ65" s="66"/>
      <c r="QFA65" s="66"/>
      <c r="QFB65" s="66"/>
      <c r="QFC65" s="66"/>
      <c r="QFD65" s="66"/>
      <c r="QFE65" s="66"/>
      <c r="QFF65" s="66"/>
      <c r="QFG65" s="66"/>
      <c r="QFH65" s="66"/>
      <c r="QFI65" s="66"/>
      <c r="QFJ65" s="66"/>
      <c r="QFK65" s="66"/>
      <c r="QFL65" s="66"/>
      <c r="QFM65" s="66"/>
      <c r="QFN65" s="66"/>
      <c r="QFO65" s="66"/>
      <c r="QFP65" s="66"/>
      <c r="QFQ65" s="66"/>
      <c r="QFR65" s="66"/>
      <c r="QFS65" s="66"/>
      <c r="QFT65" s="66"/>
      <c r="QFU65" s="66"/>
      <c r="QFV65" s="66"/>
      <c r="QFW65" s="66"/>
      <c r="QFX65" s="66"/>
      <c r="QFY65" s="66"/>
      <c r="QFZ65" s="66"/>
      <c r="QGA65" s="66"/>
      <c r="QGB65" s="66"/>
      <c r="QGC65" s="66"/>
      <c r="QGD65" s="66"/>
      <c r="QGE65" s="66"/>
      <c r="QGF65" s="66"/>
      <c r="QGG65" s="66"/>
      <c r="QGH65" s="66"/>
      <c r="QGI65" s="66"/>
      <c r="QGJ65" s="66"/>
      <c r="QGK65" s="66"/>
      <c r="QGL65" s="66"/>
      <c r="QGM65" s="66"/>
      <c r="QGN65" s="66"/>
      <c r="QGO65" s="66"/>
      <c r="QGP65" s="66"/>
      <c r="QGQ65" s="66"/>
      <c r="QGR65" s="66"/>
      <c r="QGS65" s="66"/>
      <c r="QGT65" s="66"/>
      <c r="QGU65" s="66"/>
      <c r="QGV65" s="66"/>
      <c r="QGW65" s="66"/>
      <c r="QGX65" s="66"/>
      <c r="QGY65" s="66"/>
      <c r="QGZ65" s="66"/>
      <c r="QHA65" s="66"/>
      <c r="QHB65" s="66"/>
      <c r="QHC65" s="66"/>
      <c r="QHD65" s="66"/>
      <c r="QHE65" s="66"/>
      <c r="QHF65" s="66"/>
      <c r="QHG65" s="66"/>
      <c r="QHH65" s="66"/>
      <c r="QHI65" s="66"/>
      <c r="QHJ65" s="66"/>
      <c r="QHK65" s="66"/>
      <c r="QHL65" s="66"/>
      <c r="QHM65" s="66"/>
      <c r="QHN65" s="66"/>
      <c r="QHO65" s="66"/>
      <c r="QHP65" s="66"/>
      <c r="QHQ65" s="66"/>
      <c r="QHR65" s="66"/>
      <c r="QHS65" s="66"/>
      <c r="QHT65" s="66"/>
      <c r="QHU65" s="66"/>
      <c r="QHV65" s="66"/>
      <c r="QHW65" s="66"/>
      <c r="QHX65" s="66"/>
      <c r="QHY65" s="66"/>
      <c r="QHZ65" s="66"/>
      <c r="QIA65" s="66"/>
      <c r="QIB65" s="66"/>
      <c r="QIC65" s="66"/>
      <c r="QID65" s="66"/>
      <c r="QIE65" s="66"/>
      <c r="QIF65" s="66"/>
      <c r="QIG65" s="66"/>
      <c r="QIH65" s="66"/>
      <c r="QII65" s="66"/>
      <c r="QIJ65" s="66"/>
      <c r="QIK65" s="66"/>
      <c r="QIL65" s="66"/>
      <c r="QIM65" s="66"/>
      <c r="QIN65" s="66"/>
      <c r="QIO65" s="66"/>
      <c r="QIP65" s="66"/>
      <c r="QIQ65" s="66"/>
      <c r="QIR65" s="66"/>
      <c r="QIS65" s="66"/>
      <c r="QIT65" s="66"/>
      <c r="QIU65" s="66"/>
      <c r="QIV65" s="66"/>
      <c r="QIW65" s="66"/>
      <c r="QIX65" s="66"/>
      <c r="QIY65" s="66"/>
      <c r="QIZ65" s="66"/>
      <c r="QJA65" s="66"/>
      <c r="QJB65" s="66"/>
      <c r="QJC65" s="66"/>
      <c r="QJD65" s="66"/>
      <c r="QJE65" s="66"/>
      <c r="QJF65" s="66"/>
      <c r="QJG65" s="66"/>
      <c r="QJH65" s="66"/>
      <c r="QJI65" s="66"/>
      <c r="QJJ65" s="66"/>
      <c r="QJK65" s="66"/>
      <c r="QJL65" s="66"/>
      <c r="QJM65" s="66"/>
      <c r="QJN65" s="66"/>
      <c r="QJO65" s="66"/>
      <c r="QJP65" s="66"/>
      <c r="QJQ65" s="66"/>
      <c r="QJR65" s="66"/>
      <c r="QJS65" s="66"/>
      <c r="QJT65" s="66"/>
      <c r="QJU65" s="66"/>
      <c r="QJV65" s="66"/>
      <c r="QJW65" s="66"/>
      <c r="QJX65" s="66"/>
      <c r="QJY65" s="66"/>
      <c r="QJZ65" s="66"/>
      <c r="QKA65" s="66"/>
      <c r="QKB65" s="66"/>
      <c r="QKC65" s="66"/>
      <c r="QKD65" s="66"/>
      <c r="QKE65" s="66"/>
      <c r="QKF65" s="66"/>
      <c r="QKG65" s="66"/>
      <c r="QKH65" s="66"/>
      <c r="QKI65" s="66"/>
      <c r="QKJ65" s="66"/>
      <c r="QKK65" s="66"/>
      <c r="QKL65" s="66"/>
      <c r="QKM65" s="66"/>
      <c r="QKN65" s="66"/>
      <c r="QKO65" s="66"/>
      <c r="QKP65" s="66"/>
      <c r="QKQ65" s="66"/>
      <c r="QKR65" s="66"/>
      <c r="QKS65" s="66"/>
      <c r="QKT65" s="66"/>
      <c r="QKU65" s="66"/>
      <c r="QKV65" s="66"/>
      <c r="QKW65" s="66"/>
      <c r="QKX65" s="66"/>
      <c r="QKY65" s="66"/>
      <c r="QKZ65" s="66"/>
      <c r="QLA65" s="66"/>
      <c r="QLB65" s="66"/>
      <c r="QLC65" s="66"/>
      <c r="QLD65" s="66"/>
      <c r="QLE65" s="66"/>
      <c r="QLF65" s="66"/>
      <c r="QLG65" s="66"/>
      <c r="QLH65" s="66"/>
      <c r="QLI65" s="66"/>
      <c r="QLJ65" s="66"/>
      <c r="QLK65" s="66"/>
      <c r="QLL65" s="66"/>
      <c r="QLM65" s="66"/>
      <c r="QLN65" s="66"/>
      <c r="QLO65" s="66"/>
      <c r="QLP65" s="66"/>
      <c r="QLQ65" s="66"/>
      <c r="QLR65" s="66"/>
      <c r="QLS65" s="66"/>
      <c r="QLT65" s="66"/>
      <c r="QLU65" s="66"/>
      <c r="QLV65" s="66"/>
      <c r="QLW65" s="66"/>
      <c r="QLX65" s="66"/>
      <c r="QLY65" s="66"/>
      <c r="QLZ65" s="66"/>
      <c r="QMA65" s="66"/>
      <c r="QMB65" s="66"/>
      <c r="QMC65" s="66"/>
      <c r="QMD65" s="66"/>
      <c r="QME65" s="66"/>
      <c r="QMF65" s="66"/>
      <c r="QMG65" s="66"/>
      <c r="QMH65" s="66"/>
      <c r="QMI65" s="66"/>
      <c r="QMJ65" s="66"/>
      <c r="QMK65" s="66"/>
      <c r="QML65" s="66"/>
      <c r="QMM65" s="66"/>
      <c r="QMN65" s="66"/>
      <c r="QMO65" s="66"/>
      <c r="QMP65" s="66"/>
      <c r="QMQ65" s="66"/>
      <c r="QMR65" s="66"/>
      <c r="QMS65" s="66"/>
      <c r="QMT65" s="66"/>
      <c r="QMU65" s="66"/>
      <c r="QMV65" s="66"/>
      <c r="QMW65" s="66"/>
      <c r="QMX65" s="66"/>
      <c r="QMY65" s="66"/>
      <c r="QMZ65" s="66"/>
      <c r="QNA65" s="66"/>
      <c r="QNB65" s="66"/>
      <c r="QNC65" s="66"/>
      <c r="QND65" s="66"/>
      <c r="QNE65" s="66"/>
      <c r="QNF65" s="66"/>
      <c r="QNG65" s="66"/>
      <c r="QNH65" s="66"/>
      <c r="QNI65" s="66"/>
      <c r="QNJ65" s="66"/>
      <c r="QNK65" s="66"/>
      <c r="QNL65" s="66"/>
      <c r="QNM65" s="66"/>
      <c r="QNN65" s="66"/>
      <c r="QNO65" s="66"/>
      <c r="QNP65" s="66"/>
      <c r="QNQ65" s="66"/>
      <c r="QNR65" s="66"/>
      <c r="QNS65" s="66"/>
      <c r="QNT65" s="66"/>
      <c r="QNU65" s="66"/>
      <c r="QNV65" s="66"/>
      <c r="QNW65" s="66"/>
      <c r="QNX65" s="66"/>
      <c r="QNY65" s="66"/>
      <c r="QNZ65" s="66"/>
      <c r="QOA65" s="66"/>
      <c r="QOB65" s="66"/>
      <c r="QOC65" s="66"/>
      <c r="QOD65" s="66"/>
      <c r="QOE65" s="66"/>
      <c r="QOF65" s="66"/>
      <c r="QOG65" s="66"/>
      <c r="QOH65" s="66"/>
      <c r="QOI65" s="66"/>
      <c r="QOJ65" s="66"/>
      <c r="QOK65" s="66"/>
      <c r="QOL65" s="66"/>
      <c r="QOM65" s="66"/>
      <c r="QON65" s="66"/>
      <c r="QOO65" s="66"/>
      <c r="QOP65" s="66"/>
      <c r="QOQ65" s="66"/>
      <c r="QOR65" s="66"/>
      <c r="QOS65" s="66"/>
      <c r="QOT65" s="66"/>
      <c r="QOU65" s="66"/>
      <c r="QOV65" s="66"/>
      <c r="QOW65" s="66"/>
      <c r="QOX65" s="66"/>
      <c r="QOY65" s="66"/>
      <c r="QOZ65" s="66"/>
      <c r="QPA65" s="66"/>
      <c r="QPB65" s="66"/>
      <c r="QPC65" s="66"/>
      <c r="QPD65" s="66"/>
      <c r="QPE65" s="66"/>
      <c r="QPF65" s="66"/>
      <c r="QPG65" s="66"/>
      <c r="QPH65" s="66"/>
      <c r="QPI65" s="66"/>
      <c r="QPJ65" s="66"/>
      <c r="QPK65" s="66"/>
      <c r="QPL65" s="66"/>
      <c r="QPM65" s="66"/>
      <c r="QPN65" s="66"/>
      <c r="QPO65" s="66"/>
      <c r="QPP65" s="66"/>
      <c r="QPQ65" s="66"/>
      <c r="QPR65" s="66"/>
      <c r="QPS65" s="66"/>
      <c r="QPT65" s="66"/>
      <c r="QPU65" s="66"/>
      <c r="QPV65" s="66"/>
      <c r="QPW65" s="66"/>
      <c r="QPX65" s="66"/>
      <c r="QPY65" s="66"/>
      <c r="QPZ65" s="66"/>
      <c r="QQA65" s="66"/>
      <c r="QQB65" s="66"/>
      <c r="QQC65" s="66"/>
      <c r="QQD65" s="66"/>
      <c r="QQE65" s="66"/>
      <c r="QQF65" s="66"/>
      <c r="QQG65" s="66"/>
      <c r="QQH65" s="66"/>
      <c r="QQI65" s="66"/>
      <c r="QQJ65" s="66"/>
      <c r="QQK65" s="66"/>
      <c r="QQL65" s="66"/>
      <c r="QQM65" s="66"/>
      <c r="QQN65" s="66"/>
      <c r="QQO65" s="66"/>
      <c r="QQP65" s="66"/>
      <c r="QQQ65" s="66"/>
      <c r="QQR65" s="66"/>
      <c r="QQS65" s="66"/>
      <c r="QQT65" s="66"/>
      <c r="QQU65" s="66"/>
      <c r="QQV65" s="66"/>
      <c r="QQW65" s="66"/>
      <c r="QQX65" s="66"/>
      <c r="QQY65" s="66"/>
      <c r="QQZ65" s="66"/>
      <c r="QRA65" s="66"/>
      <c r="QRB65" s="66"/>
      <c r="QRC65" s="66"/>
      <c r="QRD65" s="66"/>
      <c r="QRE65" s="66"/>
      <c r="QRF65" s="66"/>
      <c r="QRG65" s="66"/>
      <c r="QRH65" s="66"/>
      <c r="QRI65" s="66"/>
      <c r="QRJ65" s="66"/>
      <c r="QRK65" s="66"/>
      <c r="QRL65" s="66"/>
      <c r="QRM65" s="66"/>
      <c r="QRN65" s="66"/>
      <c r="QRO65" s="66"/>
      <c r="QRP65" s="66"/>
      <c r="QRQ65" s="66"/>
      <c r="QRR65" s="66"/>
      <c r="QRS65" s="66"/>
      <c r="QRT65" s="66"/>
      <c r="QRU65" s="66"/>
      <c r="QRV65" s="66"/>
      <c r="QRW65" s="66"/>
      <c r="QRX65" s="66"/>
      <c r="QRY65" s="66"/>
      <c r="QRZ65" s="66"/>
      <c r="QSA65" s="66"/>
      <c r="QSB65" s="66"/>
      <c r="QSC65" s="66"/>
      <c r="QSD65" s="66"/>
      <c r="QSE65" s="66"/>
      <c r="QSF65" s="66"/>
      <c r="QSG65" s="66"/>
      <c r="QSH65" s="66"/>
      <c r="QSI65" s="66"/>
      <c r="QSJ65" s="66"/>
      <c r="QSK65" s="66"/>
      <c r="QSL65" s="66"/>
      <c r="QSM65" s="66"/>
      <c r="QSN65" s="66"/>
      <c r="QSO65" s="66"/>
      <c r="QSP65" s="66"/>
      <c r="QSQ65" s="66"/>
      <c r="QSR65" s="66"/>
      <c r="QSS65" s="66"/>
      <c r="QST65" s="66"/>
      <c r="QSU65" s="66"/>
      <c r="QSV65" s="66"/>
      <c r="QSW65" s="66"/>
      <c r="QSX65" s="66"/>
      <c r="QSY65" s="66"/>
      <c r="QSZ65" s="66"/>
      <c r="QTA65" s="66"/>
      <c r="QTB65" s="66"/>
      <c r="QTC65" s="66"/>
      <c r="QTD65" s="66"/>
      <c r="QTE65" s="66"/>
      <c r="QTF65" s="66"/>
      <c r="QTG65" s="66"/>
      <c r="QTH65" s="66"/>
      <c r="QTI65" s="66"/>
      <c r="QTJ65" s="66"/>
      <c r="QTK65" s="66"/>
      <c r="QTL65" s="66"/>
      <c r="QTM65" s="66"/>
      <c r="QTN65" s="66"/>
      <c r="QTO65" s="66"/>
      <c r="QTP65" s="66"/>
      <c r="QTQ65" s="66"/>
      <c r="QTR65" s="66"/>
      <c r="QTS65" s="66"/>
      <c r="QTT65" s="66"/>
      <c r="QTU65" s="66"/>
      <c r="QTV65" s="66"/>
      <c r="QTW65" s="66"/>
      <c r="QTX65" s="66"/>
      <c r="QTY65" s="66"/>
      <c r="QTZ65" s="66"/>
      <c r="QUA65" s="66"/>
      <c r="QUB65" s="66"/>
      <c r="QUC65" s="66"/>
      <c r="QUD65" s="66"/>
      <c r="QUE65" s="66"/>
      <c r="QUF65" s="66"/>
      <c r="QUG65" s="66"/>
      <c r="QUH65" s="66"/>
      <c r="QUI65" s="66"/>
      <c r="QUJ65" s="66"/>
      <c r="QUK65" s="66"/>
      <c r="QUL65" s="66"/>
      <c r="QUM65" s="66"/>
      <c r="QUN65" s="66"/>
      <c r="QUO65" s="66"/>
      <c r="QUP65" s="66"/>
      <c r="QUQ65" s="66"/>
      <c r="QUR65" s="66"/>
      <c r="QUS65" s="66"/>
      <c r="QUT65" s="66"/>
      <c r="QUU65" s="66"/>
      <c r="QUV65" s="66"/>
      <c r="QUW65" s="66"/>
      <c r="QUX65" s="66"/>
      <c r="QUY65" s="66"/>
      <c r="QUZ65" s="66"/>
      <c r="QVA65" s="66"/>
      <c r="QVB65" s="66"/>
      <c r="QVC65" s="66"/>
      <c r="QVD65" s="66"/>
      <c r="QVE65" s="66"/>
      <c r="QVF65" s="66"/>
      <c r="QVG65" s="66"/>
      <c r="QVH65" s="66"/>
      <c r="QVI65" s="66"/>
      <c r="QVJ65" s="66"/>
      <c r="QVK65" s="66"/>
      <c r="QVL65" s="66"/>
      <c r="QVM65" s="66"/>
      <c r="QVN65" s="66"/>
      <c r="QVO65" s="66"/>
      <c r="QVP65" s="66"/>
      <c r="QVQ65" s="66"/>
      <c r="QVR65" s="66"/>
      <c r="QVS65" s="66"/>
      <c r="QVT65" s="66"/>
      <c r="QVU65" s="66"/>
      <c r="QVV65" s="66"/>
      <c r="QVW65" s="66"/>
      <c r="QVX65" s="66"/>
      <c r="QVY65" s="66"/>
      <c r="QVZ65" s="66"/>
      <c r="QWA65" s="66"/>
      <c r="QWB65" s="66"/>
      <c r="QWC65" s="66"/>
      <c r="QWD65" s="66"/>
      <c r="QWE65" s="66"/>
      <c r="QWF65" s="66"/>
      <c r="QWG65" s="66"/>
      <c r="QWH65" s="66"/>
      <c r="QWI65" s="66"/>
      <c r="QWJ65" s="66"/>
      <c r="QWK65" s="66"/>
      <c r="QWL65" s="66"/>
      <c r="QWM65" s="66"/>
      <c r="QWN65" s="66"/>
      <c r="QWO65" s="66"/>
      <c r="QWP65" s="66"/>
      <c r="QWQ65" s="66"/>
      <c r="QWR65" s="66"/>
      <c r="QWS65" s="66"/>
      <c r="QWT65" s="66"/>
      <c r="QWU65" s="66"/>
      <c r="QWV65" s="66"/>
      <c r="QWW65" s="66"/>
      <c r="QWX65" s="66"/>
      <c r="QWY65" s="66"/>
      <c r="QWZ65" s="66"/>
      <c r="QXA65" s="66"/>
      <c r="QXB65" s="66"/>
      <c r="QXC65" s="66"/>
      <c r="QXD65" s="66"/>
      <c r="QXE65" s="66"/>
      <c r="QXF65" s="66"/>
      <c r="QXG65" s="66"/>
      <c r="QXH65" s="66"/>
      <c r="QXI65" s="66"/>
      <c r="QXJ65" s="66"/>
      <c r="QXK65" s="66"/>
      <c r="QXL65" s="66"/>
      <c r="QXM65" s="66"/>
      <c r="QXN65" s="66"/>
      <c r="QXO65" s="66"/>
      <c r="QXP65" s="66"/>
      <c r="QXQ65" s="66"/>
      <c r="QXR65" s="66"/>
      <c r="QXS65" s="66"/>
      <c r="QXT65" s="66"/>
      <c r="QXU65" s="66"/>
      <c r="QXV65" s="66"/>
      <c r="QXW65" s="66"/>
      <c r="QXX65" s="66"/>
      <c r="QXY65" s="66"/>
      <c r="QXZ65" s="66"/>
      <c r="QYA65" s="66"/>
      <c r="QYB65" s="66"/>
      <c r="QYC65" s="66"/>
      <c r="QYD65" s="66"/>
      <c r="QYE65" s="66"/>
      <c r="QYF65" s="66"/>
      <c r="QYG65" s="66"/>
      <c r="QYH65" s="66"/>
      <c r="QYI65" s="66"/>
      <c r="QYJ65" s="66"/>
      <c r="QYK65" s="66"/>
      <c r="QYL65" s="66"/>
      <c r="QYM65" s="66"/>
      <c r="QYN65" s="66"/>
      <c r="QYO65" s="66"/>
      <c r="QYP65" s="66"/>
      <c r="QYQ65" s="66"/>
      <c r="QYR65" s="66"/>
      <c r="QYS65" s="66"/>
      <c r="QYT65" s="66"/>
      <c r="QYU65" s="66"/>
      <c r="QYV65" s="66"/>
      <c r="QYW65" s="66"/>
      <c r="QYX65" s="66"/>
      <c r="QYY65" s="66"/>
      <c r="QYZ65" s="66"/>
      <c r="QZA65" s="66"/>
      <c r="QZB65" s="66"/>
      <c r="QZC65" s="66"/>
      <c r="QZD65" s="66"/>
      <c r="QZE65" s="66"/>
      <c r="QZF65" s="66"/>
      <c r="QZG65" s="66"/>
      <c r="QZH65" s="66"/>
      <c r="QZI65" s="66"/>
      <c r="QZJ65" s="66"/>
      <c r="QZK65" s="66"/>
      <c r="QZL65" s="66"/>
      <c r="QZM65" s="66"/>
      <c r="QZN65" s="66"/>
      <c r="QZO65" s="66"/>
      <c r="QZP65" s="66"/>
      <c r="QZQ65" s="66"/>
      <c r="QZR65" s="66"/>
      <c r="QZS65" s="66"/>
      <c r="QZT65" s="66"/>
      <c r="QZU65" s="66"/>
      <c r="QZV65" s="66"/>
      <c r="QZW65" s="66"/>
      <c r="QZX65" s="66"/>
      <c r="QZY65" s="66"/>
      <c r="QZZ65" s="66"/>
      <c r="RAA65" s="66"/>
      <c r="RAB65" s="66"/>
      <c r="RAC65" s="66"/>
      <c r="RAD65" s="66"/>
      <c r="RAE65" s="66"/>
      <c r="RAF65" s="66"/>
      <c r="RAG65" s="66"/>
      <c r="RAH65" s="66"/>
      <c r="RAI65" s="66"/>
      <c r="RAJ65" s="66"/>
      <c r="RAK65" s="66"/>
      <c r="RAL65" s="66"/>
      <c r="RAM65" s="66"/>
      <c r="RAN65" s="66"/>
      <c r="RAO65" s="66"/>
      <c r="RAP65" s="66"/>
      <c r="RAQ65" s="66"/>
      <c r="RAR65" s="66"/>
      <c r="RAS65" s="66"/>
      <c r="RAT65" s="66"/>
      <c r="RAU65" s="66"/>
      <c r="RAV65" s="66"/>
      <c r="RAW65" s="66"/>
      <c r="RAX65" s="66"/>
      <c r="RAY65" s="66"/>
      <c r="RAZ65" s="66"/>
      <c r="RBA65" s="66"/>
      <c r="RBB65" s="66"/>
      <c r="RBC65" s="66"/>
      <c r="RBD65" s="66"/>
      <c r="RBE65" s="66"/>
      <c r="RBF65" s="66"/>
      <c r="RBG65" s="66"/>
      <c r="RBH65" s="66"/>
      <c r="RBI65" s="66"/>
      <c r="RBJ65" s="66"/>
      <c r="RBK65" s="66"/>
      <c r="RBL65" s="66"/>
      <c r="RBM65" s="66"/>
      <c r="RBN65" s="66"/>
      <c r="RBO65" s="66"/>
      <c r="RBP65" s="66"/>
      <c r="RBQ65" s="66"/>
      <c r="RBR65" s="66"/>
      <c r="RBS65" s="66"/>
      <c r="RBT65" s="66"/>
      <c r="RBU65" s="66"/>
      <c r="RBV65" s="66"/>
      <c r="RBW65" s="66"/>
      <c r="RBX65" s="66"/>
      <c r="RBY65" s="66"/>
      <c r="RBZ65" s="66"/>
      <c r="RCA65" s="66"/>
      <c r="RCB65" s="66"/>
      <c r="RCC65" s="66"/>
      <c r="RCD65" s="66"/>
      <c r="RCE65" s="66"/>
      <c r="RCF65" s="66"/>
      <c r="RCG65" s="66"/>
      <c r="RCH65" s="66"/>
      <c r="RCI65" s="66"/>
      <c r="RCJ65" s="66"/>
      <c r="RCK65" s="66"/>
      <c r="RCL65" s="66"/>
      <c r="RCM65" s="66"/>
      <c r="RCN65" s="66"/>
      <c r="RCO65" s="66"/>
      <c r="RCP65" s="66"/>
      <c r="RCQ65" s="66"/>
      <c r="RCR65" s="66"/>
      <c r="RCS65" s="66"/>
      <c r="RCT65" s="66"/>
      <c r="RCU65" s="66"/>
      <c r="RCV65" s="66"/>
      <c r="RCW65" s="66"/>
      <c r="RCX65" s="66"/>
      <c r="RCY65" s="66"/>
      <c r="RCZ65" s="66"/>
      <c r="RDA65" s="66"/>
      <c r="RDB65" s="66"/>
      <c r="RDC65" s="66"/>
      <c r="RDD65" s="66"/>
      <c r="RDE65" s="66"/>
      <c r="RDF65" s="66"/>
      <c r="RDG65" s="66"/>
      <c r="RDH65" s="66"/>
      <c r="RDI65" s="66"/>
      <c r="RDJ65" s="66"/>
      <c r="RDK65" s="66"/>
      <c r="RDL65" s="66"/>
      <c r="RDM65" s="66"/>
      <c r="RDN65" s="66"/>
      <c r="RDO65" s="66"/>
      <c r="RDP65" s="66"/>
      <c r="RDQ65" s="66"/>
      <c r="RDR65" s="66"/>
      <c r="RDS65" s="66"/>
      <c r="RDT65" s="66"/>
      <c r="RDU65" s="66"/>
      <c r="RDV65" s="66"/>
      <c r="RDW65" s="66"/>
      <c r="RDX65" s="66"/>
      <c r="RDY65" s="66"/>
      <c r="RDZ65" s="66"/>
      <c r="REA65" s="66"/>
      <c r="REB65" s="66"/>
      <c r="REC65" s="66"/>
      <c r="RED65" s="66"/>
      <c r="REE65" s="66"/>
      <c r="REF65" s="66"/>
      <c r="REG65" s="66"/>
      <c r="REH65" s="66"/>
      <c r="REI65" s="66"/>
      <c r="REJ65" s="66"/>
      <c r="REK65" s="66"/>
      <c r="REL65" s="66"/>
      <c r="REM65" s="66"/>
      <c r="REN65" s="66"/>
      <c r="REO65" s="66"/>
      <c r="REP65" s="66"/>
      <c r="REQ65" s="66"/>
      <c r="RER65" s="66"/>
      <c r="RES65" s="66"/>
      <c r="RET65" s="66"/>
      <c r="REU65" s="66"/>
      <c r="REV65" s="66"/>
      <c r="REW65" s="66"/>
      <c r="REX65" s="66"/>
      <c r="REY65" s="66"/>
      <c r="REZ65" s="66"/>
      <c r="RFA65" s="66"/>
      <c r="RFB65" s="66"/>
      <c r="RFC65" s="66"/>
      <c r="RFD65" s="66"/>
      <c r="RFE65" s="66"/>
      <c r="RFF65" s="66"/>
      <c r="RFG65" s="66"/>
      <c r="RFH65" s="66"/>
      <c r="RFI65" s="66"/>
      <c r="RFJ65" s="66"/>
      <c r="RFK65" s="66"/>
      <c r="RFL65" s="66"/>
      <c r="RFM65" s="66"/>
      <c r="RFN65" s="66"/>
      <c r="RFO65" s="66"/>
      <c r="RFP65" s="66"/>
      <c r="RFQ65" s="66"/>
      <c r="RFR65" s="66"/>
      <c r="RFS65" s="66"/>
      <c r="RFT65" s="66"/>
      <c r="RFU65" s="66"/>
      <c r="RFV65" s="66"/>
      <c r="RFW65" s="66"/>
      <c r="RFX65" s="66"/>
      <c r="RFY65" s="66"/>
      <c r="RFZ65" s="66"/>
      <c r="RGA65" s="66"/>
      <c r="RGB65" s="66"/>
      <c r="RGC65" s="66"/>
      <c r="RGD65" s="66"/>
      <c r="RGE65" s="66"/>
      <c r="RGF65" s="66"/>
      <c r="RGG65" s="66"/>
      <c r="RGH65" s="66"/>
      <c r="RGI65" s="66"/>
      <c r="RGJ65" s="66"/>
      <c r="RGK65" s="66"/>
      <c r="RGL65" s="66"/>
      <c r="RGM65" s="66"/>
      <c r="RGN65" s="66"/>
      <c r="RGO65" s="66"/>
      <c r="RGP65" s="66"/>
      <c r="RGQ65" s="66"/>
      <c r="RGR65" s="66"/>
      <c r="RGS65" s="66"/>
      <c r="RGT65" s="66"/>
      <c r="RGU65" s="66"/>
      <c r="RGV65" s="66"/>
      <c r="RGW65" s="66"/>
      <c r="RGX65" s="66"/>
      <c r="RGY65" s="66"/>
      <c r="RGZ65" s="66"/>
      <c r="RHA65" s="66"/>
      <c r="RHB65" s="66"/>
      <c r="RHC65" s="66"/>
      <c r="RHD65" s="66"/>
      <c r="RHE65" s="66"/>
      <c r="RHF65" s="66"/>
      <c r="RHG65" s="66"/>
      <c r="RHH65" s="66"/>
      <c r="RHI65" s="66"/>
      <c r="RHJ65" s="66"/>
      <c r="RHK65" s="66"/>
      <c r="RHL65" s="66"/>
      <c r="RHM65" s="66"/>
      <c r="RHN65" s="66"/>
      <c r="RHO65" s="66"/>
      <c r="RHP65" s="66"/>
      <c r="RHQ65" s="66"/>
      <c r="RHR65" s="66"/>
      <c r="RHS65" s="66"/>
      <c r="RHT65" s="66"/>
      <c r="RHU65" s="66"/>
      <c r="RHV65" s="66"/>
      <c r="RHW65" s="66"/>
      <c r="RHX65" s="66"/>
      <c r="RHY65" s="66"/>
      <c r="RHZ65" s="66"/>
      <c r="RIA65" s="66"/>
      <c r="RIB65" s="66"/>
      <c r="RIC65" s="66"/>
      <c r="RID65" s="66"/>
      <c r="RIE65" s="66"/>
      <c r="RIF65" s="66"/>
      <c r="RIG65" s="66"/>
      <c r="RIH65" s="66"/>
      <c r="RII65" s="66"/>
      <c r="RIJ65" s="66"/>
      <c r="RIK65" s="66"/>
      <c r="RIL65" s="66"/>
      <c r="RIM65" s="66"/>
      <c r="RIN65" s="66"/>
      <c r="RIO65" s="66"/>
      <c r="RIP65" s="66"/>
      <c r="RIQ65" s="66"/>
      <c r="RIR65" s="66"/>
      <c r="RIS65" s="66"/>
      <c r="RIT65" s="66"/>
      <c r="RIU65" s="66"/>
      <c r="RIV65" s="66"/>
      <c r="RIW65" s="66"/>
      <c r="RIX65" s="66"/>
      <c r="RIY65" s="66"/>
      <c r="RIZ65" s="66"/>
      <c r="RJA65" s="66"/>
      <c r="RJB65" s="66"/>
      <c r="RJC65" s="66"/>
      <c r="RJD65" s="66"/>
      <c r="RJE65" s="66"/>
      <c r="RJF65" s="66"/>
      <c r="RJG65" s="66"/>
      <c r="RJH65" s="66"/>
      <c r="RJI65" s="66"/>
      <c r="RJJ65" s="66"/>
      <c r="RJK65" s="66"/>
      <c r="RJL65" s="66"/>
      <c r="RJM65" s="66"/>
      <c r="RJN65" s="66"/>
      <c r="RJO65" s="66"/>
      <c r="RJP65" s="66"/>
      <c r="RJQ65" s="66"/>
      <c r="RJR65" s="66"/>
      <c r="RJS65" s="66"/>
      <c r="RJT65" s="66"/>
      <c r="RJU65" s="66"/>
      <c r="RJV65" s="66"/>
      <c r="RJW65" s="66"/>
      <c r="RJX65" s="66"/>
      <c r="RJY65" s="66"/>
      <c r="RJZ65" s="66"/>
      <c r="RKA65" s="66"/>
      <c r="RKB65" s="66"/>
      <c r="RKC65" s="66"/>
      <c r="RKD65" s="66"/>
      <c r="RKE65" s="66"/>
      <c r="RKF65" s="66"/>
      <c r="RKG65" s="66"/>
      <c r="RKH65" s="66"/>
      <c r="RKI65" s="66"/>
      <c r="RKJ65" s="66"/>
      <c r="RKK65" s="66"/>
      <c r="RKL65" s="66"/>
      <c r="RKM65" s="66"/>
      <c r="RKN65" s="66"/>
      <c r="RKO65" s="66"/>
      <c r="RKP65" s="66"/>
      <c r="RKQ65" s="66"/>
      <c r="RKR65" s="66"/>
      <c r="RKS65" s="66"/>
      <c r="RKT65" s="66"/>
      <c r="RKU65" s="66"/>
      <c r="RKV65" s="66"/>
      <c r="RKW65" s="66"/>
      <c r="RKX65" s="66"/>
      <c r="RKY65" s="66"/>
      <c r="RKZ65" s="66"/>
      <c r="RLA65" s="66"/>
      <c r="RLB65" s="66"/>
      <c r="RLC65" s="66"/>
      <c r="RLD65" s="66"/>
      <c r="RLE65" s="66"/>
      <c r="RLF65" s="66"/>
      <c r="RLG65" s="66"/>
      <c r="RLH65" s="66"/>
      <c r="RLI65" s="66"/>
      <c r="RLJ65" s="66"/>
      <c r="RLK65" s="66"/>
      <c r="RLL65" s="66"/>
      <c r="RLM65" s="66"/>
      <c r="RLN65" s="66"/>
      <c r="RLO65" s="66"/>
      <c r="RLP65" s="66"/>
      <c r="RLQ65" s="66"/>
      <c r="RLR65" s="66"/>
      <c r="RLS65" s="66"/>
      <c r="RLT65" s="66"/>
      <c r="RLU65" s="66"/>
      <c r="RLV65" s="66"/>
      <c r="RLW65" s="66"/>
      <c r="RLX65" s="66"/>
      <c r="RLY65" s="66"/>
      <c r="RLZ65" s="66"/>
      <c r="RMA65" s="66"/>
      <c r="RMB65" s="66"/>
      <c r="RMC65" s="66"/>
      <c r="RMD65" s="66"/>
      <c r="RME65" s="66"/>
      <c r="RMF65" s="66"/>
      <c r="RMG65" s="66"/>
      <c r="RMH65" s="66"/>
      <c r="RMI65" s="66"/>
      <c r="RMJ65" s="66"/>
      <c r="RMK65" s="66"/>
      <c r="RML65" s="66"/>
      <c r="RMM65" s="66"/>
      <c r="RMN65" s="66"/>
      <c r="RMO65" s="66"/>
      <c r="RMP65" s="66"/>
      <c r="RMQ65" s="66"/>
      <c r="RMR65" s="66"/>
      <c r="RMS65" s="66"/>
      <c r="RMT65" s="66"/>
      <c r="RMU65" s="66"/>
      <c r="RMV65" s="66"/>
      <c r="RMW65" s="66"/>
      <c r="RMX65" s="66"/>
      <c r="RMY65" s="66"/>
      <c r="RMZ65" s="66"/>
      <c r="RNA65" s="66"/>
      <c r="RNB65" s="66"/>
      <c r="RNC65" s="66"/>
      <c r="RND65" s="66"/>
      <c r="RNE65" s="66"/>
      <c r="RNF65" s="66"/>
      <c r="RNG65" s="66"/>
      <c r="RNH65" s="66"/>
      <c r="RNI65" s="66"/>
      <c r="RNJ65" s="66"/>
      <c r="RNK65" s="66"/>
      <c r="RNL65" s="66"/>
      <c r="RNM65" s="66"/>
      <c r="RNN65" s="66"/>
      <c r="RNO65" s="66"/>
      <c r="RNP65" s="66"/>
      <c r="RNQ65" s="66"/>
      <c r="RNR65" s="66"/>
      <c r="RNS65" s="66"/>
      <c r="RNT65" s="66"/>
      <c r="RNU65" s="66"/>
      <c r="RNV65" s="66"/>
      <c r="RNW65" s="66"/>
      <c r="RNX65" s="66"/>
      <c r="RNY65" s="66"/>
      <c r="RNZ65" s="66"/>
      <c r="ROA65" s="66"/>
      <c r="ROB65" s="66"/>
      <c r="ROC65" s="66"/>
      <c r="ROD65" s="66"/>
      <c r="ROE65" s="66"/>
      <c r="ROF65" s="66"/>
      <c r="ROG65" s="66"/>
      <c r="ROH65" s="66"/>
      <c r="ROI65" s="66"/>
      <c r="ROJ65" s="66"/>
      <c r="ROK65" s="66"/>
      <c r="ROL65" s="66"/>
      <c r="ROM65" s="66"/>
      <c r="RON65" s="66"/>
      <c r="ROO65" s="66"/>
      <c r="ROP65" s="66"/>
      <c r="ROQ65" s="66"/>
      <c r="ROR65" s="66"/>
      <c r="ROS65" s="66"/>
      <c r="ROT65" s="66"/>
      <c r="ROU65" s="66"/>
      <c r="ROV65" s="66"/>
      <c r="ROW65" s="66"/>
      <c r="ROX65" s="66"/>
      <c r="ROY65" s="66"/>
      <c r="ROZ65" s="66"/>
      <c r="RPA65" s="66"/>
      <c r="RPB65" s="66"/>
      <c r="RPC65" s="66"/>
      <c r="RPD65" s="66"/>
      <c r="RPE65" s="66"/>
      <c r="RPF65" s="66"/>
      <c r="RPG65" s="66"/>
      <c r="RPH65" s="66"/>
      <c r="RPI65" s="66"/>
      <c r="RPJ65" s="66"/>
      <c r="RPK65" s="66"/>
      <c r="RPL65" s="66"/>
      <c r="RPM65" s="66"/>
      <c r="RPN65" s="66"/>
      <c r="RPO65" s="66"/>
      <c r="RPP65" s="66"/>
      <c r="RPQ65" s="66"/>
      <c r="RPR65" s="66"/>
      <c r="RPS65" s="66"/>
      <c r="RPT65" s="66"/>
      <c r="RPU65" s="66"/>
      <c r="RPV65" s="66"/>
      <c r="RPW65" s="66"/>
      <c r="RPX65" s="66"/>
      <c r="RPY65" s="66"/>
      <c r="RPZ65" s="66"/>
      <c r="RQA65" s="66"/>
      <c r="RQB65" s="66"/>
      <c r="RQC65" s="66"/>
      <c r="RQD65" s="66"/>
      <c r="RQE65" s="66"/>
      <c r="RQF65" s="66"/>
      <c r="RQG65" s="66"/>
      <c r="RQH65" s="66"/>
      <c r="RQI65" s="66"/>
      <c r="RQJ65" s="66"/>
      <c r="RQK65" s="66"/>
      <c r="RQL65" s="66"/>
      <c r="RQM65" s="66"/>
      <c r="RQN65" s="66"/>
      <c r="RQO65" s="66"/>
      <c r="RQP65" s="66"/>
      <c r="RQQ65" s="66"/>
      <c r="RQR65" s="66"/>
      <c r="RQS65" s="66"/>
      <c r="RQT65" s="66"/>
      <c r="RQU65" s="66"/>
      <c r="RQV65" s="66"/>
      <c r="RQW65" s="66"/>
      <c r="RQX65" s="66"/>
      <c r="RQY65" s="66"/>
      <c r="RQZ65" s="66"/>
      <c r="RRA65" s="66"/>
      <c r="RRB65" s="66"/>
      <c r="RRC65" s="66"/>
      <c r="RRD65" s="66"/>
      <c r="RRE65" s="66"/>
      <c r="RRF65" s="66"/>
      <c r="RRG65" s="66"/>
      <c r="RRH65" s="66"/>
      <c r="RRI65" s="66"/>
      <c r="RRJ65" s="66"/>
      <c r="RRK65" s="66"/>
      <c r="RRL65" s="66"/>
      <c r="RRM65" s="66"/>
      <c r="RRN65" s="66"/>
      <c r="RRO65" s="66"/>
      <c r="RRP65" s="66"/>
      <c r="RRQ65" s="66"/>
      <c r="RRR65" s="66"/>
      <c r="RRS65" s="66"/>
      <c r="RRT65" s="66"/>
      <c r="RRU65" s="66"/>
      <c r="RRV65" s="66"/>
      <c r="RRW65" s="66"/>
      <c r="RRX65" s="66"/>
      <c r="RRY65" s="66"/>
      <c r="RRZ65" s="66"/>
      <c r="RSA65" s="66"/>
      <c r="RSB65" s="66"/>
      <c r="RSC65" s="66"/>
      <c r="RSD65" s="66"/>
      <c r="RSE65" s="66"/>
      <c r="RSF65" s="66"/>
      <c r="RSG65" s="66"/>
      <c r="RSH65" s="66"/>
      <c r="RSI65" s="66"/>
      <c r="RSJ65" s="66"/>
      <c r="RSK65" s="66"/>
      <c r="RSL65" s="66"/>
      <c r="RSM65" s="66"/>
      <c r="RSN65" s="66"/>
      <c r="RSO65" s="66"/>
      <c r="RSP65" s="66"/>
      <c r="RSQ65" s="66"/>
      <c r="RSR65" s="66"/>
      <c r="RSS65" s="66"/>
      <c r="RST65" s="66"/>
      <c r="RSU65" s="66"/>
      <c r="RSV65" s="66"/>
      <c r="RSW65" s="66"/>
      <c r="RSX65" s="66"/>
      <c r="RSY65" s="66"/>
      <c r="RSZ65" s="66"/>
      <c r="RTA65" s="66"/>
      <c r="RTB65" s="66"/>
      <c r="RTC65" s="66"/>
      <c r="RTD65" s="66"/>
      <c r="RTE65" s="66"/>
      <c r="RTF65" s="66"/>
      <c r="RTG65" s="66"/>
      <c r="RTH65" s="66"/>
      <c r="RTI65" s="66"/>
      <c r="RTJ65" s="66"/>
      <c r="RTK65" s="66"/>
      <c r="RTL65" s="66"/>
      <c r="RTM65" s="66"/>
      <c r="RTN65" s="66"/>
      <c r="RTO65" s="66"/>
      <c r="RTP65" s="66"/>
      <c r="RTQ65" s="66"/>
      <c r="RTR65" s="66"/>
      <c r="RTS65" s="66"/>
      <c r="RTT65" s="66"/>
      <c r="RTU65" s="66"/>
      <c r="RTV65" s="66"/>
      <c r="RTW65" s="66"/>
      <c r="RTX65" s="66"/>
      <c r="RTY65" s="66"/>
      <c r="RTZ65" s="66"/>
      <c r="RUA65" s="66"/>
      <c r="RUB65" s="66"/>
      <c r="RUC65" s="66"/>
      <c r="RUD65" s="66"/>
      <c r="RUE65" s="66"/>
      <c r="RUF65" s="66"/>
      <c r="RUG65" s="66"/>
      <c r="RUH65" s="66"/>
      <c r="RUI65" s="66"/>
      <c r="RUJ65" s="66"/>
      <c r="RUK65" s="66"/>
      <c r="RUL65" s="66"/>
      <c r="RUM65" s="66"/>
      <c r="RUN65" s="66"/>
      <c r="RUO65" s="66"/>
      <c r="RUP65" s="66"/>
      <c r="RUQ65" s="66"/>
      <c r="RUR65" s="66"/>
      <c r="RUS65" s="66"/>
      <c r="RUT65" s="66"/>
      <c r="RUU65" s="66"/>
      <c r="RUV65" s="66"/>
      <c r="RUW65" s="66"/>
      <c r="RUX65" s="66"/>
      <c r="RUY65" s="66"/>
      <c r="RUZ65" s="66"/>
      <c r="RVA65" s="66"/>
      <c r="RVB65" s="66"/>
      <c r="RVC65" s="66"/>
      <c r="RVD65" s="66"/>
      <c r="RVE65" s="66"/>
      <c r="RVF65" s="66"/>
      <c r="RVG65" s="66"/>
      <c r="RVH65" s="66"/>
      <c r="RVI65" s="66"/>
      <c r="RVJ65" s="66"/>
      <c r="RVK65" s="66"/>
      <c r="RVL65" s="66"/>
      <c r="RVM65" s="66"/>
      <c r="RVN65" s="66"/>
      <c r="RVO65" s="66"/>
      <c r="RVP65" s="66"/>
      <c r="RVQ65" s="66"/>
      <c r="RVR65" s="66"/>
      <c r="RVS65" s="66"/>
      <c r="RVT65" s="66"/>
      <c r="RVU65" s="66"/>
      <c r="RVV65" s="66"/>
      <c r="RVW65" s="66"/>
      <c r="RVX65" s="66"/>
      <c r="RVY65" s="66"/>
      <c r="RVZ65" s="66"/>
      <c r="RWA65" s="66"/>
      <c r="RWB65" s="66"/>
      <c r="RWC65" s="66"/>
      <c r="RWD65" s="66"/>
      <c r="RWE65" s="66"/>
      <c r="RWF65" s="66"/>
      <c r="RWG65" s="66"/>
      <c r="RWH65" s="66"/>
      <c r="RWI65" s="66"/>
      <c r="RWJ65" s="66"/>
      <c r="RWK65" s="66"/>
      <c r="RWL65" s="66"/>
      <c r="RWM65" s="66"/>
      <c r="RWN65" s="66"/>
      <c r="RWO65" s="66"/>
      <c r="RWP65" s="66"/>
      <c r="RWQ65" s="66"/>
      <c r="RWR65" s="66"/>
      <c r="RWS65" s="66"/>
      <c r="RWT65" s="66"/>
      <c r="RWU65" s="66"/>
      <c r="RWV65" s="66"/>
      <c r="RWW65" s="66"/>
      <c r="RWX65" s="66"/>
      <c r="RWY65" s="66"/>
      <c r="RWZ65" s="66"/>
      <c r="RXA65" s="66"/>
      <c r="RXB65" s="66"/>
      <c r="RXC65" s="66"/>
      <c r="RXD65" s="66"/>
      <c r="RXE65" s="66"/>
      <c r="RXF65" s="66"/>
      <c r="RXG65" s="66"/>
      <c r="RXH65" s="66"/>
      <c r="RXI65" s="66"/>
      <c r="RXJ65" s="66"/>
      <c r="RXK65" s="66"/>
      <c r="RXL65" s="66"/>
      <c r="RXM65" s="66"/>
      <c r="RXN65" s="66"/>
      <c r="RXO65" s="66"/>
      <c r="RXP65" s="66"/>
      <c r="RXQ65" s="66"/>
      <c r="RXR65" s="66"/>
      <c r="RXS65" s="66"/>
      <c r="RXT65" s="66"/>
      <c r="RXU65" s="66"/>
      <c r="RXV65" s="66"/>
      <c r="RXW65" s="66"/>
      <c r="RXX65" s="66"/>
      <c r="RXY65" s="66"/>
      <c r="RXZ65" s="66"/>
      <c r="RYA65" s="66"/>
      <c r="RYB65" s="66"/>
      <c r="RYC65" s="66"/>
      <c r="RYD65" s="66"/>
      <c r="RYE65" s="66"/>
      <c r="RYF65" s="66"/>
      <c r="RYG65" s="66"/>
      <c r="RYH65" s="66"/>
      <c r="RYI65" s="66"/>
      <c r="RYJ65" s="66"/>
      <c r="RYK65" s="66"/>
      <c r="RYL65" s="66"/>
      <c r="RYM65" s="66"/>
      <c r="RYN65" s="66"/>
      <c r="RYO65" s="66"/>
      <c r="RYP65" s="66"/>
      <c r="RYQ65" s="66"/>
      <c r="RYR65" s="66"/>
      <c r="RYS65" s="66"/>
      <c r="RYT65" s="66"/>
      <c r="RYU65" s="66"/>
      <c r="RYV65" s="66"/>
      <c r="RYW65" s="66"/>
      <c r="RYX65" s="66"/>
      <c r="RYY65" s="66"/>
      <c r="RYZ65" s="66"/>
      <c r="RZA65" s="66"/>
      <c r="RZB65" s="66"/>
      <c r="RZC65" s="66"/>
      <c r="RZD65" s="66"/>
      <c r="RZE65" s="66"/>
      <c r="RZF65" s="66"/>
      <c r="RZG65" s="66"/>
      <c r="RZH65" s="66"/>
      <c r="RZI65" s="66"/>
      <c r="RZJ65" s="66"/>
      <c r="RZK65" s="66"/>
      <c r="RZL65" s="66"/>
      <c r="RZM65" s="66"/>
      <c r="RZN65" s="66"/>
      <c r="RZO65" s="66"/>
      <c r="RZP65" s="66"/>
      <c r="RZQ65" s="66"/>
      <c r="RZR65" s="66"/>
      <c r="RZS65" s="66"/>
      <c r="RZT65" s="66"/>
      <c r="RZU65" s="66"/>
      <c r="RZV65" s="66"/>
      <c r="RZW65" s="66"/>
      <c r="RZX65" s="66"/>
      <c r="RZY65" s="66"/>
      <c r="RZZ65" s="66"/>
      <c r="SAA65" s="66"/>
      <c r="SAB65" s="66"/>
      <c r="SAC65" s="66"/>
      <c r="SAD65" s="66"/>
      <c r="SAE65" s="66"/>
      <c r="SAF65" s="66"/>
      <c r="SAG65" s="66"/>
      <c r="SAH65" s="66"/>
      <c r="SAI65" s="66"/>
      <c r="SAJ65" s="66"/>
      <c r="SAK65" s="66"/>
      <c r="SAL65" s="66"/>
      <c r="SAM65" s="66"/>
      <c r="SAN65" s="66"/>
      <c r="SAO65" s="66"/>
      <c r="SAP65" s="66"/>
      <c r="SAQ65" s="66"/>
      <c r="SAR65" s="66"/>
      <c r="SAS65" s="66"/>
      <c r="SAT65" s="66"/>
      <c r="SAU65" s="66"/>
      <c r="SAV65" s="66"/>
      <c r="SAW65" s="66"/>
      <c r="SAX65" s="66"/>
      <c r="SAY65" s="66"/>
      <c r="SAZ65" s="66"/>
      <c r="SBA65" s="66"/>
      <c r="SBB65" s="66"/>
      <c r="SBC65" s="66"/>
      <c r="SBD65" s="66"/>
      <c r="SBE65" s="66"/>
      <c r="SBF65" s="66"/>
      <c r="SBG65" s="66"/>
      <c r="SBH65" s="66"/>
      <c r="SBI65" s="66"/>
      <c r="SBJ65" s="66"/>
      <c r="SBK65" s="66"/>
      <c r="SBL65" s="66"/>
      <c r="SBM65" s="66"/>
      <c r="SBN65" s="66"/>
      <c r="SBO65" s="66"/>
      <c r="SBP65" s="66"/>
      <c r="SBQ65" s="66"/>
      <c r="SBR65" s="66"/>
      <c r="SBS65" s="66"/>
      <c r="SBT65" s="66"/>
      <c r="SBU65" s="66"/>
      <c r="SBV65" s="66"/>
      <c r="SBW65" s="66"/>
      <c r="SBX65" s="66"/>
      <c r="SBY65" s="66"/>
      <c r="SBZ65" s="66"/>
      <c r="SCA65" s="66"/>
      <c r="SCB65" s="66"/>
      <c r="SCC65" s="66"/>
      <c r="SCD65" s="66"/>
      <c r="SCE65" s="66"/>
      <c r="SCF65" s="66"/>
      <c r="SCG65" s="66"/>
      <c r="SCH65" s="66"/>
      <c r="SCI65" s="66"/>
      <c r="SCJ65" s="66"/>
      <c r="SCK65" s="66"/>
      <c r="SCL65" s="66"/>
      <c r="SCM65" s="66"/>
      <c r="SCN65" s="66"/>
      <c r="SCO65" s="66"/>
      <c r="SCP65" s="66"/>
      <c r="SCQ65" s="66"/>
      <c r="SCR65" s="66"/>
      <c r="SCS65" s="66"/>
      <c r="SCT65" s="66"/>
      <c r="SCU65" s="66"/>
      <c r="SCV65" s="66"/>
      <c r="SCW65" s="66"/>
      <c r="SCX65" s="66"/>
      <c r="SCY65" s="66"/>
      <c r="SCZ65" s="66"/>
      <c r="SDA65" s="66"/>
      <c r="SDB65" s="66"/>
      <c r="SDC65" s="66"/>
      <c r="SDD65" s="66"/>
      <c r="SDE65" s="66"/>
      <c r="SDF65" s="66"/>
      <c r="SDG65" s="66"/>
      <c r="SDH65" s="66"/>
      <c r="SDI65" s="66"/>
      <c r="SDJ65" s="66"/>
      <c r="SDK65" s="66"/>
      <c r="SDL65" s="66"/>
      <c r="SDM65" s="66"/>
      <c r="SDN65" s="66"/>
      <c r="SDO65" s="66"/>
      <c r="SDP65" s="66"/>
      <c r="SDQ65" s="66"/>
      <c r="SDR65" s="66"/>
      <c r="SDS65" s="66"/>
      <c r="SDT65" s="66"/>
      <c r="SDU65" s="66"/>
      <c r="SDV65" s="66"/>
      <c r="SDW65" s="66"/>
      <c r="SDX65" s="66"/>
      <c r="SDY65" s="66"/>
      <c r="SDZ65" s="66"/>
      <c r="SEA65" s="66"/>
      <c r="SEB65" s="66"/>
      <c r="SEC65" s="66"/>
      <c r="SED65" s="66"/>
      <c r="SEE65" s="66"/>
      <c r="SEF65" s="66"/>
      <c r="SEG65" s="66"/>
      <c r="SEH65" s="66"/>
      <c r="SEI65" s="66"/>
      <c r="SEJ65" s="66"/>
      <c r="SEK65" s="66"/>
      <c r="SEL65" s="66"/>
      <c r="SEM65" s="66"/>
      <c r="SEN65" s="66"/>
      <c r="SEO65" s="66"/>
      <c r="SEP65" s="66"/>
      <c r="SEQ65" s="66"/>
      <c r="SER65" s="66"/>
      <c r="SES65" s="66"/>
      <c r="SET65" s="66"/>
      <c r="SEU65" s="66"/>
      <c r="SEV65" s="66"/>
      <c r="SEW65" s="66"/>
      <c r="SEX65" s="66"/>
      <c r="SEY65" s="66"/>
      <c r="SEZ65" s="66"/>
      <c r="SFA65" s="66"/>
      <c r="SFB65" s="66"/>
      <c r="SFC65" s="66"/>
      <c r="SFD65" s="66"/>
      <c r="SFE65" s="66"/>
      <c r="SFF65" s="66"/>
      <c r="SFG65" s="66"/>
      <c r="SFH65" s="66"/>
      <c r="SFI65" s="66"/>
      <c r="SFJ65" s="66"/>
      <c r="SFK65" s="66"/>
      <c r="SFL65" s="66"/>
      <c r="SFM65" s="66"/>
      <c r="SFN65" s="66"/>
      <c r="SFO65" s="66"/>
      <c r="SFP65" s="66"/>
      <c r="SFQ65" s="66"/>
      <c r="SFR65" s="66"/>
      <c r="SFS65" s="66"/>
      <c r="SFT65" s="66"/>
      <c r="SFU65" s="66"/>
      <c r="SFV65" s="66"/>
      <c r="SFW65" s="66"/>
      <c r="SFX65" s="66"/>
      <c r="SFY65" s="66"/>
      <c r="SFZ65" s="66"/>
      <c r="SGA65" s="66"/>
      <c r="SGB65" s="66"/>
      <c r="SGC65" s="66"/>
      <c r="SGD65" s="66"/>
      <c r="SGE65" s="66"/>
      <c r="SGF65" s="66"/>
      <c r="SGG65" s="66"/>
      <c r="SGH65" s="66"/>
      <c r="SGI65" s="66"/>
      <c r="SGJ65" s="66"/>
      <c r="SGK65" s="66"/>
      <c r="SGL65" s="66"/>
      <c r="SGM65" s="66"/>
      <c r="SGN65" s="66"/>
      <c r="SGO65" s="66"/>
      <c r="SGP65" s="66"/>
      <c r="SGQ65" s="66"/>
      <c r="SGR65" s="66"/>
      <c r="SGS65" s="66"/>
      <c r="SGT65" s="66"/>
      <c r="SGU65" s="66"/>
      <c r="SGV65" s="66"/>
      <c r="SGW65" s="66"/>
      <c r="SGX65" s="66"/>
      <c r="SGY65" s="66"/>
      <c r="SGZ65" s="66"/>
      <c r="SHA65" s="66"/>
      <c r="SHB65" s="66"/>
      <c r="SHC65" s="66"/>
      <c r="SHD65" s="66"/>
      <c r="SHE65" s="66"/>
      <c r="SHF65" s="66"/>
      <c r="SHG65" s="66"/>
      <c r="SHH65" s="66"/>
      <c r="SHI65" s="66"/>
      <c r="SHJ65" s="66"/>
      <c r="SHK65" s="66"/>
      <c r="SHL65" s="66"/>
      <c r="SHM65" s="66"/>
      <c r="SHN65" s="66"/>
      <c r="SHO65" s="66"/>
      <c r="SHP65" s="66"/>
      <c r="SHQ65" s="66"/>
      <c r="SHR65" s="66"/>
      <c r="SHS65" s="66"/>
      <c r="SHT65" s="66"/>
      <c r="SHU65" s="66"/>
      <c r="SHV65" s="66"/>
      <c r="SHW65" s="66"/>
      <c r="SHX65" s="66"/>
      <c r="SHY65" s="66"/>
      <c r="SHZ65" s="66"/>
      <c r="SIA65" s="66"/>
      <c r="SIB65" s="66"/>
      <c r="SIC65" s="66"/>
      <c r="SID65" s="66"/>
      <c r="SIE65" s="66"/>
      <c r="SIF65" s="66"/>
      <c r="SIG65" s="66"/>
      <c r="SIH65" s="66"/>
      <c r="SII65" s="66"/>
      <c r="SIJ65" s="66"/>
      <c r="SIK65" s="66"/>
      <c r="SIL65" s="66"/>
      <c r="SIM65" s="66"/>
      <c r="SIN65" s="66"/>
      <c r="SIO65" s="66"/>
      <c r="SIP65" s="66"/>
      <c r="SIQ65" s="66"/>
      <c r="SIR65" s="66"/>
      <c r="SIS65" s="66"/>
      <c r="SIT65" s="66"/>
      <c r="SIU65" s="66"/>
      <c r="SIV65" s="66"/>
      <c r="SIW65" s="66"/>
      <c r="SIX65" s="66"/>
      <c r="SIY65" s="66"/>
      <c r="SIZ65" s="66"/>
      <c r="SJA65" s="66"/>
      <c r="SJB65" s="66"/>
      <c r="SJC65" s="66"/>
      <c r="SJD65" s="66"/>
      <c r="SJE65" s="66"/>
      <c r="SJF65" s="66"/>
      <c r="SJG65" s="66"/>
      <c r="SJH65" s="66"/>
      <c r="SJI65" s="66"/>
      <c r="SJJ65" s="66"/>
      <c r="SJK65" s="66"/>
      <c r="SJL65" s="66"/>
      <c r="SJM65" s="66"/>
      <c r="SJN65" s="66"/>
      <c r="SJO65" s="66"/>
      <c r="SJP65" s="66"/>
      <c r="SJQ65" s="66"/>
      <c r="SJR65" s="66"/>
      <c r="SJS65" s="66"/>
      <c r="SJT65" s="66"/>
      <c r="SJU65" s="66"/>
      <c r="SJV65" s="66"/>
      <c r="SJW65" s="66"/>
      <c r="SJX65" s="66"/>
      <c r="SJY65" s="66"/>
      <c r="SJZ65" s="66"/>
      <c r="SKA65" s="66"/>
      <c r="SKB65" s="66"/>
      <c r="SKC65" s="66"/>
      <c r="SKD65" s="66"/>
      <c r="SKE65" s="66"/>
      <c r="SKF65" s="66"/>
      <c r="SKG65" s="66"/>
      <c r="SKH65" s="66"/>
      <c r="SKI65" s="66"/>
      <c r="SKJ65" s="66"/>
      <c r="SKK65" s="66"/>
      <c r="SKL65" s="66"/>
      <c r="SKM65" s="66"/>
      <c r="SKN65" s="66"/>
      <c r="SKO65" s="66"/>
      <c r="SKP65" s="66"/>
      <c r="SKQ65" s="66"/>
      <c r="SKR65" s="66"/>
      <c r="SKS65" s="66"/>
      <c r="SKT65" s="66"/>
      <c r="SKU65" s="66"/>
      <c r="SKV65" s="66"/>
      <c r="SKW65" s="66"/>
      <c r="SKX65" s="66"/>
      <c r="SKY65" s="66"/>
      <c r="SKZ65" s="66"/>
      <c r="SLA65" s="66"/>
      <c r="SLB65" s="66"/>
      <c r="SLC65" s="66"/>
      <c r="SLD65" s="66"/>
      <c r="SLE65" s="66"/>
      <c r="SLF65" s="66"/>
      <c r="SLG65" s="66"/>
      <c r="SLH65" s="66"/>
      <c r="SLI65" s="66"/>
      <c r="SLJ65" s="66"/>
      <c r="SLK65" s="66"/>
      <c r="SLL65" s="66"/>
      <c r="SLM65" s="66"/>
      <c r="SLN65" s="66"/>
      <c r="SLO65" s="66"/>
      <c r="SLP65" s="66"/>
      <c r="SLQ65" s="66"/>
      <c r="SLR65" s="66"/>
      <c r="SLS65" s="66"/>
      <c r="SLT65" s="66"/>
      <c r="SLU65" s="66"/>
      <c r="SLV65" s="66"/>
      <c r="SLW65" s="66"/>
      <c r="SLX65" s="66"/>
      <c r="SLY65" s="66"/>
      <c r="SLZ65" s="66"/>
      <c r="SMA65" s="66"/>
      <c r="SMB65" s="66"/>
      <c r="SMC65" s="66"/>
      <c r="SMD65" s="66"/>
      <c r="SME65" s="66"/>
      <c r="SMF65" s="66"/>
      <c r="SMG65" s="66"/>
      <c r="SMH65" s="66"/>
      <c r="SMI65" s="66"/>
      <c r="SMJ65" s="66"/>
      <c r="SMK65" s="66"/>
      <c r="SML65" s="66"/>
      <c r="SMM65" s="66"/>
      <c r="SMN65" s="66"/>
      <c r="SMO65" s="66"/>
      <c r="SMP65" s="66"/>
      <c r="SMQ65" s="66"/>
      <c r="SMR65" s="66"/>
      <c r="SMS65" s="66"/>
      <c r="SMT65" s="66"/>
      <c r="SMU65" s="66"/>
      <c r="SMV65" s="66"/>
      <c r="SMW65" s="66"/>
      <c r="SMX65" s="66"/>
      <c r="SMY65" s="66"/>
      <c r="SMZ65" s="66"/>
      <c r="SNA65" s="66"/>
      <c r="SNB65" s="66"/>
      <c r="SNC65" s="66"/>
      <c r="SND65" s="66"/>
      <c r="SNE65" s="66"/>
      <c r="SNF65" s="66"/>
      <c r="SNG65" s="66"/>
      <c r="SNH65" s="66"/>
      <c r="SNI65" s="66"/>
      <c r="SNJ65" s="66"/>
      <c r="SNK65" s="66"/>
      <c r="SNL65" s="66"/>
      <c r="SNM65" s="66"/>
      <c r="SNN65" s="66"/>
      <c r="SNO65" s="66"/>
      <c r="SNP65" s="66"/>
      <c r="SNQ65" s="66"/>
      <c r="SNR65" s="66"/>
      <c r="SNS65" s="66"/>
      <c r="SNT65" s="66"/>
      <c r="SNU65" s="66"/>
      <c r="SNV65" s="66"/>
      <c r="SNW65" s="66"/>
      <c r="SNX65" s="66"/>
      <c r="SNY65" s="66"/>
      <c r="SNZ65" s="66"/>
      <c r="SOA65" s="66"/>
      <c r="SOB65" s="66"/>
      <c r="SOC65" s="66"/>
      <c r="SOD65" s="66"/>
      <c r="SOE65" s="66"/>
      <c r="SOF65" s="66"/>
      <c r="SOG65" s="66"/>
      <c r="SOH65" s="66"/>
      <c r="SOI65" s="66"/>
      <c r="SOJ65" s="66"/>
      <c r="SOK65" s="66"/>
      <c r="SOL65" s="66"/>
      <c r="SOM65" s="66"/>
      <c r="SON65" s="66"/>
      <c r="SOO65" s="66"/>
      <c r="SOP65" s="66"/>
      <c r="SOQ65" s="66"/>
      <c r="SOR65" s="66"/>
      <c r="SOS65" s="66"/>
      <c r="SOT65" s="66"/>
      <c r="SOU65" s="66"/>
      <c r="SOV65" s="66"/>
      <c r="SOW65" s="66"/>
      <c r="SOX65" s="66"/>
      <c r="SOY65" s="66"/>
      <c r="SOZ65" s="66"/>
      <c r="SPA65" s="66"/>
      <c r="SPB65" s="66"/>
      <c r="SPC65" s="66"/>
      <c r="SPD65" s="66"/>
      <c r="SPE65" s="66"/>
      <c r="SPF65" s="66"/>
      <c r="SPG65" s="66"/>
      <c r="SPH65" s="66"/>
      <c r="SPI65" s="66"/>
      <c r="SPJ65" s="66"/>
      <c r="SPK65" s="66"/>
      <c r="SPL65" s="66"/>
      <c r="SPM65" s="66"/>
      <c r="SPN65" s="66"/>
      <c r="SPO65" s="66"/>
      <c r="SPP65" s="66"/>
      <c r="SPQ65" s="66"/>
      <c r="SPR65" s="66"/>
      <c r="SPS65" s="66"/>
      <c r="SPT65" s="66"/>
      <c r="SPU65" s="66"/>
      <c r="SPV65" s="66"/>
      <c r="SPW65" s="66"/>
      <c r="SPX65" s="66"/>
      <c r="SPY65" s="66"/>
      <c r="SPZ65" s="66"/>
      <c r="SQA65" s="66"/>
      <c r="SQB65" s="66"/>
      <c r="SQC65" s="66"/>
      <c r="SQD65" s="66"/>
      <c r="SQE65" s="66"/>
      <c r="SQF65" s="66"/>
      <c r="SQG65" s="66"/>
      <c r="SQH65" s="66"/>
      <c r="SQI65" s="66"/>
      <c r="SQJ65" s="66"/>
      <c r="SQK65" s="66"/>
      <c r="SQL65" s="66"/>
      <c r="SQM65" s="66"/>
      <c r="SQN65" s="66"/>
      <c r="SQO65" s="66"/>
      <c r="SQP65" s="66"/>
      <c r="SQQ65" s="66"/>
      <c r="SQR65" s="66"/>
      <c r="SQS65" s="66"/>
      <c r="SQT65" s="66"/>
      <c r="SQU65" s="66"/>
      <c r="SQV65" s="66"/>
      <c r="SQW65" s="66"/>
      <c r="SQX65" s="66"/>
      <c r="SQY65" s="66"/>
      <c r="SQZ65" s="66"/>
      <c r="SRA65" s="66"/>
      <c r="SRB65" s="66"/>
      <c r="SRC65" s="66"/>
      <c r="SRD65" s="66"/>
      <c r="SRE65" s="66"/>
      <c r="SRF65" s="66"/>
      <c r="SRG65" s="66"/>
      <c r="SRH65" s="66"/>
      <c r="SRI65" s="66"/>
      <c r="SRJ65" s="66"/>
      <c r="SRK65" s="66"/>
      <c r="SRL65" s="66"/>
      <c r="SRM65" s="66"/>
      <c r="SRN65" s="66"/>
      <c r="SRO65" s="66"/>
      <c r="SRP65" s="66"/>
      <c r="SRQ65" s="66"/>
      <c r="SRR65" s="66"/>
      <c r="SRS65" s="66"/>
      <c r="SRT65" s="66"/>
      <c r="SRU65" s="66"/>
      <c r="SRV65" s="66"/>
      <c r="SRW65" s="66"/>
      <c r="SRX65" s="66"/>
      <c r="SRY65" s="66"/>
      <c r="SRZ65" s="66"/>
      <c r="SSA65" s="66"/>
      <c r="SSB65" s="66"/>
      <c r="SSC65" s="66"/>
      <c r="SSD65" s="66"/>
      <c r="SSE65" s="66"/>
      <c r="SSF65" s="66"/>
      <c r="SSG65" s="66"/>
      <c r="SSH65" s="66"/>
      <c r="SSI65" s="66"/>
      <c r="SSJ65" s="66"/>
      <c r="SSK65" s="66"/>
      <c r="SSL65" s="66"/>
      <c r="SSM65" s="66"/>
      <c r="SSN65" s="66"/>
      <c r="SSO65" s="66"/>
      <c r="SSP65" s="66"/>
      <c r="SSQ65" s="66"/>
      <c r="SSR65" s="66"/>
      <c r="SSS65" s="66"/>
      <c r="SST65" s="66"/>
      <c r="SSU65" s="66"/>
      <c r="SSV65" s="66"/>
      <c r="SSW65" s="66"/>
      <c r="SSX65" s="66"/>
      <c r="SSY65" s="66"/>
      <c r="SSZ65" s="66"/>
      <c r="STA65" s="66"/>
      <c r="STB65" s="66"/>
      <c r="STC65" s="66"/>
      <c r="STD65" s="66"/>
      <c r="STE65" s="66"/>
      <c r="STF65" s="66"/>
      <c r="STG65" s="66"/>
      <c r="STH65" s="66"/>
      <c r="STI65" s="66"/>
      <c r="STJ65" s="66"/>
      <c r="STK65" s="66"/>
      <c r="STL65" s="66"/>
      <c r="STM65" s="66"/>
      <c r="STN65" s="66"/>
      <c r="STO65" s="66"/>
      <c r="STP65" s="66"/>
      <c r="STQ65" s="66"/>
      <c r="STR65" s="66"/>
      <c r="STS65" s="66"/>
      <c r="STT65" s="66"/>
      <c r="STU65" s="66"/>
      <c r="STV65" s="66"/>
      <c r="STW65" s="66"/>
      <c r="STX65" s="66"/>
      <c r="STY65" s="66"/>
      <c r="STZ65" s="66"/>
      <c r="SUA65" s="66"/>
      <c r="SUB65" s="66"/>
      <c r="SUC65" s="66"/>
      <c r="SUD65" s="66"/>
      <c r="SUE65" s="66"/>
      <c r="SUF65" s="66"/>
      <c r="SUG65" s="66"/>
      <c r="SUH65" s="66"/>
      <c r="SUI65" s="66"/>
      <c r="SUJ65" s="66"/>
      <c r="SUK65" s="66"/>
      <c r="SUL65" s="66"/>
      <c r="SUM65" s="66"/>
      <c r="SUN65" s="66"/>
      <c r="SUO65" s="66"/>
      <c r="SUP65" s="66"/>
      <c r="SUQ65" s="66"/>
      <c r="SUR65" s="66"/>
      <c r="SUS65" s="66"/>
      <c r="SUT65" s="66"/>
      <c r="SUU65" s="66"/>
      <c r="SUV65" s="66"/>
      <c r="SUW65" s="66"/>
      <c r="SUX65" s="66"/>
      <c r="SUY65" s="66"/>
      <c r="SUZ65" s="66"/>
      <c r="SVA65" s="66"/>
      <c r="SVB65" s="66"/>
      <c r="SVC65" s="66"/>
      <c r="SVD65" s="66"/>
      <c r="SVE65" s="66"/>
      <c r="SVF65" s="66"/>
      <c r="SVG65" s="66"/>
      <c r="SVH65" s="66"/>
      <c r="SVI65" s="66"/>
      <c r="SVJ65" s="66"/>
      <c r="SVK65" s="66"/>
      <c r="SVL65" s="66"/>
      <c r="SVM65" s="66"/>
      <c r="SVN65" s="66"/>
      <c r="SVO65" s="66"/>
      <c r="SVP65" s="66"/>
      <c r="SVQ65" s="66"/>
      <c r="SVR65" s="66"/>
      <c r="SVS65" s="66"/>
      <c r="SVT65" s="66"/>
      <c r="SVU65" s="66"/>
      <c r="SVV65" s="66"/>
      <c r="SVW65" s="66"/>
      <c r="SVX65" s="66"/>
      <c r="SVY65" s="66"/>
      <c r="SVZ65" s="66"/>
      <c r="SWA65" s="66"/>
      <c r="SWB65" s="66"/>
      <c r="SWC65" s="66"/>
      <c r="SWD65" s="66"/>
      <c r="SWE65" s="66"/>
      <c r="SWF65" s="66"/>
      <c r="SWG65" s="66"/>
      <c r="SWH65" s="66"/>
      <c r="SWI65" s="66"/>
      <c r="SWJ65" s="66"/>
      <c r="SWK65" s="66"/>
      <c r="SWL65" s="66"/>
      <c r="SWM65" s="66"/>
      <c r="SWN65" s="66"/>
      <c r="SWO65" s="66"/>
      <c r="SWP65" s="66"/>
      <c r="SWQ65" s="66"/>
      <c r="SWR65" s="66"/>
      <c r="SWS65" s="66"/>
      <c r="SWT65" s="66"/>
      <c r="SWU65" s="66"/>
      <c r="SWV65" s="66"/>
      <c r="SWW65" s="66"/>
      <c r="SWX65" s="66"/>
      <c r="SWY65" s="66"/>
      <c r="SWZ65" s="66"/>
      <c r="SXA65" s="66"/>
      <c r="SXB65" s="66"/>
      <c r="SXC65" s="66"/>
      <c r="SXD65" s="66"/>
      <c r="SXE65" s="66"/>
      <c r="SXF65" s="66"/>
      <c r="SXG65" s="66"/>
      <c r="SXH65" s="66"/>
      <c r="SXI65" s="66"/>
      <c r="SXJ65" s="66"/>
      <c r="SXK65" s="66"/>
      <c r="SXL65" s="66"/>
      <c r="SXM65" s="66"/>
      <c r="SXN65" s="66"/>
      <c r="SXO65" s="66"/>
      <c r="SXP65" s="66"/>
      <c r="SXQ65" s="66"/>
      <c r="SXR65" s="66"/>
      <c r="SXS65" s="66"/>
      <c r="SXT65" s="66"/>
      <c r="SXU65" s="66"/>
      <c r="SXV65" s="66"/>
      <c r="SXW65" s="66"/>
      <c r="SXX65" s="66"/>
      <c r="SXY65" s="66"/>
      <c r="SXZ65" s="66"/>
      <c r="SYA65" s="66"/>
      <c r="SYB65" s="66"/>
      <c r="SYC65" s="66"/>
      <c r="SYD65" s="66"/>
      <c r="SYE65" s="66"/>
      <c r="SYF65" s="66"/>
      <c r="SYG65" s="66"/>
      <c r="SYH65" s="66"/>
      <c r="SYI65" s="66"/>
      <c r="SYJ65" s="66"/>
      <c r="SYK65" s="66"/>
      <c r="SYL65" s="66"/>
      <c r="SYM65" s="66"/>
      <c r="SYN65" s="66"/>
      <c r="SYO65" s="66"/>
      <c r="SYP65" s="66"/>
      <c r="SYQ65" s="66"/>
      <c r="SYR65" s="66"/>
      <c r="SYS65" s="66"/>
      <c r="SYT65" s="66"/>
      <c r="SYU65" s="66"/>
      <c r="SYV65" s="66"/>
      <c r="SYW65" s="66"/>
      <c r="SYX65" s="66"/>
      <c r="SYY65" s="66"/>
      <c r="SYZ65" s="66"/>
      <c r="SZA65" s="66"/>
      <c r="SZB65" s="66"/>
      <c r="SZC65" s="66"/>
      <c r="SZD65" s="66"/>
      <c r="SZE65" s="66"/>
      <c r="SZF65" s="66"/>
      <c r="SZG65" s="66"/>
      <c r="SZH65" s="66"/>
      <c r="SZI65" s="66"/>
      <c r="SZJ65" s="66"/>
      <c r="SZK65" s="66"/>
      <c r="SZL65" s="66"/>
      <c r="SZM65" s="66"/>
      <c r="SZN65" s="66"/>
      <c r="SZO65" s="66"/>
      <c r="SZP65" s="66"/>
      <c r="SZQ65" s="66"/>
      <c r="SZR65" s="66"/>
      <c r="SZS65" s="66"/>
      <c r="SZT65" s="66"/>
      <c r="SZU65" s="66"/>
      <c r="SZV65" s="66"/>
      <c r="SZW65" s="66"/>
      <c r="SZX65" s="66"/>
      <c r="SZY65" s="66"/>
      <c r="SZZ65" s="66"/>
      <c r="TAA65" s="66"/>
      <c r="TAB65" s="66"/>
      <c r="TAC65" s="66"/>
      <c r="TAD65" s="66"/>
      <c r="TAE65" s="66"/>
      <c r="TAF65" s="66"/>
      <c r="TAG65" s="66"/>
      <c r="TAH65" s="66"/>
      <c r="TAI65" s="66"/>
      <c r="TAJ65" s="66"/>
      <c r="TAK65" s="66"/>
      <c r="TAL65" s="66"/>
      <c r="TAM65" s="66"/>
      <c r="TAN65" s="66"/>
      <c r="TAO65" s="66"/>
      <c r="TAP65" s="66"/>
      <c r="TAQ65" s="66"/>
      <c r="TAR65" s="66"/>
      <c r="TAS65" s="66"/>
      <c r="TAT65" s="66"/>
      <c r="TAU65" s="66"/>
      <c r="TAV65" s="66"/>
      <c r="TAW65" s="66"/>
      <c r="TAX65" s="66"/>
      <c r="TAY65" s="66"/>
      <c r="TAZ65" s="66"/>
      <c r="TBA65" s="66"/>
      <c r="TBB65" s="66"/>
      <c r="TBC65" s="66"/>
      <c r="TBD65" s="66"/>
      <c r="TBE65" s="66"/>
      <c r="TBF65" s="66"/>
      <c r="TBG65" s="66"/>
      <c r="TBH65" s="66"/>
      <c r="TBI65" s="66"/>
      <c r="TBJ65" s="66"/>
      <c r="TBK65" s="66"/>
      <c r="TBL65" s="66"/>
      <c r="TBM65" s="66"/>
      <c r="TBN65" s="66"/>
      <c r="TBO65" s="66"/>
      <c r="TBP65" s="66"/>
      <c r="TBQ65" s="66"/>
      <c r="TBR65" s="66"/>
      <c r="TBS65" s="66"/>
      <c r="TBT65" s="66"/>
      <c r="TBU65" s="66"/>
      <c r="TBV65" s="66"/>
      <c r="TBW65" s="66"/>
      <c r="TBX65" s="66"/>
      <c r="TBY65" s="66"/>
      <c r="TBZ65" s="66"/>
      <c r="TCA65" s="66"/>
      <c r="TCB65" s="66"/>
      <c r="TCC65" s="66"/>
      <c r="TCD65" s="66"/>
      <c r="TCE65" s="66"/>
      <c r="TCF65" s="66"/>
      <c r="TCG65" s="66"/>
      <c r="TCH65" s="66"/>
      <c r="TCI65" s="66"/>
      <c r="TCJ65" s="66"/>
      <c r="TCK65" s="66"/>
      <c r="TCL65" s="66"/>
      <c r="TCM65" s="66"/>
      <c r="TCN65" s="66"/>
      <c r="TCO65" s="66"/>
      <c r="TCP65" s="66"/>
      <c r="TCQ65" s="66"/>
      <c r="TCR65" s="66"/>
      <c r="TCS65" s="66"/>
      <c r="TCT65" s="66"/>
      <c r="TCU65" s="66"/>
      <c r="TCV65" s="66"/>
      <c r="TCW65" s="66"/>
      <c r="TCX65" s="66"/>
      <c r="TCY65" s="66"/>
      <c r="TCZ65" s="66"/>
      <c r="TDA65" s="66"/>
      <c r="TDB65" s="66"/>
      <c r="TDC65" s="66"/>
      <c r="TDD65" s="66"/>
      <c r="TDE65" s="66"/>
      <c r="TDF65" s="66"/>
      <c r="TDG65" s="66"/>
      <c r="TDH65" s="66"/>
      <c r="TDI65" s="66"/>
      <c r="TDJ65" s="66"/>
      <c r="TDK65" s="66"/>
      <c r="TDL65" s="66"/>
      <c r="TDM65" s="66"/>
      <c r="TDN65" s="66"/>
      <c r="TDO65" s="66"/>
      <c r="TDP65" s="66"/>
      <c r="TDQ65" s="66"/>
      <c r="TDR65" s="66"/>
      <c r="TDS65" s="66"/>
      <c r="TDT65" s="66"/>
      <c r="TDU65" s="66"/>
      <c r="TDV65" s="66"/>
      <c r="TDW65" s="66"/>
      <c r="TDX65" s="66"/>
      <c r="TDY65" s="66"/>
      <c r="TDZ65" s="66"/>
      <c r="TEA65" s="66"/>
      <c r="TEB65" s="66"/>
      <c r="TEC65" s="66"/>
      <c r="TED65" s="66"/>
      <c r="TEE65" s="66"/>
      <c r="TEF65" s="66"/>
      <c r="TEG65" s="66"/>
      <c r="TEH65" s="66"/>
      <c r="TEI65" s="66"/>
      <c r="TEJ65" s="66"/>
      <c r="TEK65" s="66"/>
      <c r="TEL65" s="66"/>
      <c r="TEM65" s="66"/>
      <c r="TEN65" s="66"/>
      <c r="TEO65" s="66"/>
      <c r="TEP65" s="66"/>
      <c r="TEQ65" s="66"/>
      <c r="TER65" s="66"/>
      <c r="TES65" s="66"/>
      <c r="TET65" s="66"/>
      <c r="TEU65" s="66"/>
      <c r="TEV65" s="66"/>
      <c r="TEW65" s="66"/>
      <c r="TEX65" s="66"/>
      <c r="TEY65" s="66"/>
      <c r="TEZ65" s="66"/>
      <c r="TFA65" s="66"/>
      <c r="TFB65" s="66"/>
      <c r="TFC65" s="66"/>
      <c r="TFD65" s="66"/>
      <c r="TFE65" s="66"/>
      <c r="TFF65" s="66"/>
      <c r="TFG65" s="66"/>
      <c r="TFH65" s="66"/>
      <c r="TFI65" s="66"/>
      <c r="TFJ65" s="66"/>
      <c r="TFK65" s="66"/>
      <c r="TFL65" s="66"/>
      <c r="TFM65" s="66"/>
      <c r="TFN65" s="66"/>
      <c r="TFO65" s="66"/>
      <c r="TFP65" s="66"/>
      <c r="TFQ65" s="66"/>
      <c r="TFR65" s="66"/>
      <c r="TFS65" s="66"/>
      <c r="TFT65" s="66"/>
      <c r="TFU65" s="66"/>
      <c r="TFV65" s="66"/>
      <c r="TFW65" s="66"/>
      <c r="TFX65" s="66"/>
      <c r="TFY65" s="66"/>
      <c r="TFZ65" s="66"/>
      <c r="TGA65" s="66"/>
      <c r="TGB65" s="66"/>
      <c r="TGC65" s="66"/>
      <c r="TGD65" s="66"/>
      <c r="TGE65" s="66"/>
      <c r="TGF65" s="66"/>
      <c r="TGG65" s="66"/>
      <c r="TGH65" s="66"/>
      <c r="TGI65" s="66"/>
      <c r="TGJ65" s="66"/>
      <c r="TGK65" s="66"/>
      <c r="TGL65" s="66"/>
      <c r="TGM65" s="66"/>
      <c r="TGN65" s="66"/>
      <c r="TGO65" s="66"/>
      <c r="TGP65" s="66"/>
      <c r="TGQ65" s="66"/>
      <c r="TGR65" s="66"/>
      <c r="TGS65" s="66"/>
      <c r="TGT65" s="66"/>
      <c r="TGU65" s="66"/>
      <c r="TGV65" s="66"/>
      <c r="TGW65" s="66"/>
      <c r="TGX65" s="66"/>
      <c r="TGY65" s="66"/>
      <c r="TGZ65" s="66"/>
      <c r="THA65" s="66"/>
      <c r="THB65" s="66"/>
      <c r="THC65" s="66"/>
      <c r="THD65" s="66"/>
      <c r="THE65" s="66"/>
      <c r="THF65" s="66"/>
      <c r="THG65" s="66"/>
      <c r="THH65" s="66"/>
      <c r="THI65" s="66"/>
      <c r="THJ65" s="66"/>
      <c r="THK65" s="66"/>
      <c r="THL65" s="66"/>
      <c r="THM65" s="66"/>
      <c r="THN65" s="66"/>
      <c r="THO65" s="66"/>
      <c r="THP65" s="66"/>
      <c r="THQ65" s="66"/>
      <c r="THR65" s="66"/>
      <c r="THS65" s="66"/>
      <c r="THT65" s="66"/>
      <c r="THU65" s="66"/>
      <c r="THV65" s="66"/>
      <c r="THW65" s="66"/>
      <c r="THX65" s="66"/>
      <c r="THY65" s="66"/>
      <c r="THZ65" s="66"/>
      <c r="TIA65" s="66"/>
      <c r="TIB65" s="66"/>
      <c r="TIC65" s="66"/>
      <c r="TID65" s="66"/>
      <c r="TIE65" s="66"/>
      <c r="TIF65" s="66"/>
      <c r="TIG65" s="66"/>
      <c r="TIH65" s="66"/>
      <c r="TII65" s="66"/>
      <c r="TIJ65" s="66"/>
      <c r="TIK65" s="66"/>
      <c r="TIL65" s="66"/>
      <c r="TIM65" s="66"/>
      <c r="TIN65" s="66"/>
      <c r="TIO65" s="66"/>
      <c r="TIP65" s="66"/>
      <c r="TIQ65" s="66"/>
      <c r="TIR65" s="66"/>
      <c r="TIS65" s="66"/>
      <c r="TIT65" s="66"/>
      <c r="TIU65" s="66"/>
      <c r="TIV65" s="66"/>
      <c r="TIW65" s="66"/>
      <c r="TIX65" s="66"/>
      <c r="TIY65" s="66"/>
      <c r="TIZ65" s="66"/>
      <c r="TJA65" s="66"/>
      <c r="TJB65" s="66"/>
      <c r="TJC65" s="66"/>
      <c r="TJD65" s="66"/>
      <c r="TJE65" s="66"/>
      <c r="TJF65" s="66"/>
      <c r="TJG65" s="66"/>
      <c r="TJH65" s="66"/>
      <c r="TJI65" s="66"/>
      <c r="TJJ65" s="66"/>
      <c r="TJK65" s="66"/>
      <c r="TJL65" s="66"/>
      <c r="TJM65" s="66"/>
      <c r="TJN65" s="66"/>
      <c r="TJO65" s="66"/>
      <c r="TJP65" s="66"/>
      <c r="TJQ65" s="66"/>
      <c r="TJR65" s="66"/>
      <c r="TJS65" s="66"/>
      <c r="TJT65" s="66"/>
      <c r="TJU65" s="66"/>
      <c r="TJV65" s="66"/>
      <c r="TJW65" s="66"/>
      <c r="TJX65" s="66"/>
      <c r="TJY65" s="66"/>
      <c r="TJZ65" s="66"/>
      <c r="TKA65" s="66"/>
      <c r="TKB65" s="66"/>
      <c r="TKC65" s="66"/>
      <c r="TKD65" s="66"/>
      <c r="TKE65" s="66"/>
      <c r="TKF65" s="66"/>
      <c r="TKG65" s="66"/>
      <c r="TKH65" s="66"/>
      <c r="TKI65" s="66"/>
      <c r="TKJ65" s="66"/>
      <c r="TKK65" s="66"/>
      <c r="TKL65" s="66"/>
      <c r="TKM65" s="66"/>
      <c r="TKN65" s="66"/>
      <c r="TKO65" s="66"/>
      <c r="TKP65" s="66"/>
      <c r="TKQ65" s="66"/>
      <c r="TKR65" s="66"/>
      <c r="TKS65" s="66"/>
      <c r="TKT65" s="66"/>
      <c r="TKU65" s="66"/>
      <c r="TKV65" s="66"/>
      <c r="TKW65" s="66"/>
      <c r="TKX65" s="66"/>
      <c r="TKY65" s="66"/>
      <c r="TKZ65" s="66"/>
      <c r="TLA65" s="66"/>
      <c r="TLB65" s="66"/>
      <c r="TLC65" s="66"/>
      <c r="TLD65" s="66"/>
      <c r="TLE65" s="66"/>
      <c r="TLF65" s="66"/>
      <c r="TLG65" s="66"/>
      <c r="TLH65" s="66"/>
      <c r="TLI65" s="66"/>
      <c r="TLJ65" s="66"/>
      <c r="TLK65" s="66"/>
      <c r="TLL65" s="66"/>
      <c r="TLM65" s="66"/>
      <c r="TLN65" s="66"/>
      <c r="TLO65" s="66"/>
      <c r="TLP65" s="66"/>
      <c r="TLQ65" s="66"/>
      <c r="TLR65" s="66"/>
      <c r="TLS65" s="66"/>
      <c r="TLT65" s="66"/>
      <c r="TLU65" s="66"/>
      <c r="TLV65" s="66"/>
      <c r="TLW65" s="66"/>
      <c r="TLX65" s="66"/>
      <c r="TLY65" s="66"/>
      <c r="TLZ65" s="66"/>
      <c r="TMA65" s="66"/>
      <c r="TMB65" s="66"/>
      <c r="TMC65" s="66"/>
      <c r="TMD65" s="66"/>
      <c r="TME65" s="66"/>
      <c r="TMF65" s="66"/>
      <c r="TMG65" s="66"/>
      <c r="TMH65" s="66"/>
      <c r="TMI65" s="66"/>
      <c r="TMJ65" s="66"/>
      <c r="TMK65" s="66"/>
      <c r="TML65" s="66"/>
      <c r="TMM65" s="66"/>
      <c r="TMN65" s="66"/>
      <c r="TMO65" s="66"/>
      <c r="TMP65" s="66"/>
      <c r="TMQ65" s="66"/>
      <c r="TMR65" s="66"/>
      <c r="TMS65" s="66"/>
      <c r="TMT65" s="66"/>
      <c r="TMU65" s="66"/>
      <c r="TMV65" s="66"/>
      <c r="TMW65" s="66"/>
      <c r="TMX65" s="66"/>
      <c r="TMY65" s="66"/>
      <c r="TMZ65" s="66"/>
      <c r="TNA65" s="66"/>
      <c r="TNB65" s="66"/>
      <c r="TNC65" s="66"/>
      <c r="TND65" s="66"/>
      <c r="TNE65" s="66"/>
      <c r="TNF65" s="66"/>
      <c r="TNG65" s="66"/>
      <c r="TNH65" s="66"/>
      <c r="TNI65" s="66"/>
      <c r="TNJ65" s="66"/>
      <c r="TNK65" s="66"/>
      <c r="TNL65" s="66"/>
      <c r="TNM65" s="66"/>
      <c r="TNN65" s="66"/>
      <c r="TNO65" s="66"/>
      <c r="TNP65" s="66"/>
      <c r="TNQ65" s="66"/>
      <c r="TNR65" s="66"/>
      <c r="TNS65" s="66"/>
      <c r="TNT65" s="66"/>
      <c r="TNU65" s="66"/>
      <c r="TNV65" s="66"/>
      <c r="TNW65" s="66"/>
      <c r="TNX65" s="66"/>
      <c r="TNY65" s="66"/>
      <c r="TNZ65" s="66"/>
      <c r="TOA65" s="66"/>
      <c r="TOB65" s="66"/>
      <c r="TOC65" s="66"/>
      <c r="TOD65" s="66"/>
      <c r="TOE65" s="66"/>
      <c r="TOF65" s="66"/>
      <c r="TOG65" s="66"/>
      <c r="TOH65" s="66"/>
      <c r="TOI65" s="66"/>
      <c r="TOJ65" s="66"/>
      <c r="TOK65" s="66"/>
      <c r="TOL65" s="66"/>
      <c r="TOM65" s="66"/>
      <c r="TON65" s="66"/>
      <c r="TOO65" s="66"/>
      <c r="TOP65" s="66"/>
      <c r="TOQ65" s="66"/>
      <c r="TOR65" s="66"/>
      <c r="TOS65" s="66"/>
      <c r="TOT65" s="66"/>
      <c r="TOU65" s="66"/>
      <c r="TOV65" s="66"/>
      <c r="TOW65" s="66"/>
      <c r="TOX65" s="66"/>
      <c r="TOY65" s="66"/>
      <c r="TOZ65" s="66"/>
      <c r="TPA65" s="66"/>
      <c r="TPB65" s="66"/>
      <c r="TPC65" s="66"/>
      <c r="TPD65" s="66"/>
      <c r="TPE65" s="66"/>
      <c r="TPF65" s="66"/>
      <c r="TPG65" s="66"/>
      <c r="TPH65" s="66"/>
      <c r="TPI65" s="66"/>
      <c r="TPJ65" s="66"/>
      <c r="TPK65" s="66"/>
      <c r="TPL65" s="66"/>
      <c r="TPM65" s="66"/>
      <c r="TPN65" s="66"/>
      <c r="TPO65" s="66"/>
      <c r="TPP65" s="66"/>
      <c r="TPQ65" s="66"/>
      <c r="TPR65" s="66"/>
      <c r="TPS65" s="66"/>
      <c r="TPT65" s="66"/>
      <c r="TPU65" s="66"/>
      <c r="TPV65" s="66"/>
      <c r="TPW65" s="66"/>
      <c r="TPX65" s="66"/>
      <c r="TPY65" s="66"/>
      <c r="TPZ65" s="66"/>
      <c r="TQA65" s="66"/>
      <c r="TQB65" s="66"/>
      <c r="TQC65" s="66"/>
      <c r="TQD65" s="66"/>
      <c r="TQE65" s="66"/>
      <c r="TQF65" s="66"/>
      <c r="TQG65" s="66"/>
      <c r="TQH65" s="66"/>
      <c r="TQI65" s="66"/>
      <c r="TQJ65" s="66"/>
      <c r="TQK65" s="66"/>
      <c r="TQL65" s="66"/>
      <c r="TQM65" s="66"/>
      <c r="TQN65" s="66"/>
      <c r="TQO65" s="66"/>
      <c r="TQP65" s="66"/>
      <c r="TQQ65" s="66"/>
      <c r="TQR65" s="66"/>
      <c r="TQS65" s="66"/>
      <c r="TQT65" s="66"/>
      <c r="TQU65" s="66"/>
      <c r="TQV65" s="66"/>
      <c r="TQW65" s="66"/>
      <c r="TQX65" s="66"/>
      <c r="TQY65" s="66"/>
      <c r="TQZ65" s="66"/>
      <c r="TRA65" s="66"/>
      <c r="TRB65" s="66"/>
      <c r="TRC65" s="66"/>
      <c r="TRD65" s="66"/>
      <c r="TRE65" s="66"/>
      <c r="TRF65" s="66"/>
      <c r="TRG65" s="66"/>
      <c r="TRH65" s="66"/>
      <c r="TRI65" s="66"/>
      <c r="TRJ65" s="66"/>
      <c r="TRK65" s="66"/>
      <c r="TRL65" s="66"/>
      <c r="TRM65" s="66"/>
      <c r="TRN65" s="66"/>
      <c r="TRO65" s="66"/>
      <c r="TRP65" s="66"/>
      <c r="TRQ65" s="66"/>
      <c r="TRR65" s="66"/>
      <c r="TRS65" s="66"/>
      <c r="TRT65" s="66"/>
      <c r="TRU65" s="66"/>
      <c r="TRV65" s="66"/>
      <c r="TRW65" s="66"/>
      <c r="TRX65" s="66"/>
      <c r="TRY65" s="66"/>
      <c r="TRZ65" s="66"/>
      <c r="TSA65" s="66"/>
      <c r="TSB65" s="66"/>
      <c r="TSC65" s="66"/>
      <c r="TSD65" s="66"/>
      <c r="TSE65" s="66"/>
      <c r="TSF65" s="66"/>
      <c r="TSG65" s="66"/>
      <c r="TSH65" s="66"/>
      <c r="TSI65" s="66"/>
      <c r="TSJ65" s="66"/>
      <c r="TSK65" s="66"/>
      <c r="TSL65" s="66"/>
      <c r="TSM65" s="66"/>
      <c r="TSN65" s="66"/>
      <c r="TSO65" s="66"/>
      <c r="TSP65" s="66"/>
      <c r="TSQ65" s="66"/>
      <c r="TSR65" s="66"/>
      <c r="TSS65" s="66"/>
      <c r="TST65" s="66"/>
      <c r="TSU65" s="66"/>
      <c r="TSV65" s="66"/>
      <c r="TSW65" s="66"/>
      <c r="TSX65" s="66"/>
      <c r="TSY65" s="66"/>
      <c r="TSZ65" s="66"/>
      <c r="TTA65" s="66"/>
      <c r="TTB65" s="66"/>
      <c r="TTC65" s="66"/>
      <c r="TTD65" s="66"/>
      <c r="TTE65" s="66"/>
      <c r="TTF65" s="66"/>
      <c r="TTG65" s="66"/>
      <c r="TTH65" s="66"/>
      <c r="TTI65" s="66"/>
      <c r="TTJ65" s="66"/>
      <c r="TTK65" s="66"/>
      <c r="TTL65" s="66"/>
      <c r="TTM65" s="66"/>
      <c r="TTN65" s="66"/>
      <c r="TTO65" s="66"/>
      <c r="TTP65" s="66"/>
      <c r="TTQ65" s="66"/>
      <c r="TTR65" s="66"/>
      <c r="TTS65" s="66"/>
      <c r="TTT65" s="66"/>
      <c r="TTU65" s="66"/>
      <c r="TTV65" s="66"/>
      <c r="TTW65" s="66"/>
      <c r="TTX65" s="66"/>
      <c r="TTY65" s="66"/>
      <c r="TTZ65" s="66"/>
      <c r="TUA65" s="66"/>
      <c r="TUB65" s="66"/>
      <c r="TUC65" s="66"/>
      <c r="TUD65" s="66"/>
      <c r="TUE65" s="66"/>
      <c r="TUF65" s="66"/>
      <c r="TUG65" s="66"/>
      <c r="TUH65" s="66"/>
      <c r="TUI65" s="66"/>
      <c r="TUJ65" s="66"/>
      <c r="TUK65" s="66"/>
      <c r="TUL65" s="66"/>
      <c r="TUM65" s="66"/>
      <c r="TUN65" s="66"/>
      <c r="TUO65" s="66"/>
      <c r="TUP65" s="66"/>
      <c r="TUQ65" s="66"/>
      <c r="TUR65" s="66"/>
      <c r="TUS65" s="66"/>
      <c r="TUT65" s="66"/>
      <c r="TUU65" s="66"/>
      <c r="TUV65" s="66"/>
      <c r="TUW65" s="66"/>
      <c r="TUX65" s="66"/>
      <c r="TUY65" s="66"/>
      <c r="TUZ65" s="66"/>
      <c r="TVA65" s="66"/>
      <c r="TVB65" s="66"/>
      <c r="TVC65" s="66"/>
      <c r="TVD65" s="66"/>
      <c r="TVE65" s="66"/>
      <c r="TVF65" s="66"/>
      <c r="TVG65" s="66"/>
      <c r="TVH65" s="66"/>
      <c r="TVI65" s="66"/>
      <c r="TVJ65" s="66"/>
      <c r="TVK65" s="66"/>
      <c r="TVL65" s="66"/>
      <c r="TVM65" s="66"/>
      <c r="TVN65" s="66"/>
      <c r="TVO65" s="66"/>
      <c r="TVP65" s="66"/>
      <c r="TVQ65" s="66"/>
      <c r="TVR65" s="66"/>
      <c r="TVS65" s="66"/>
      <c r="TVT65" s="66"/>
      <c r="TVU65" s="66"/>
      <c r="TVV65" s="66"/>
      <c r="TVW65" s="66"/>
      <c r="TVX65" s="66"/>
      <c r="TVY65" s="66"/>
      <c r="TVZ65" s="66"/>
      <c r="TWA65" s="66"/>
      <c r="TWB65" s="66"/>
      <c r="TWC65" s="66"/>
      <c r="TWD65" s="66"/>
      <c r="TWE65" s="66"/>
      <c r="TWF65" s="66"/>
      <c r="TWG65" s="66"/>
      <c r="TWH65" s="66"/>
      <c r="TWI65" s="66"/>
      <c r="TWJ65" s="66"/>
      <c r="TWK65" s="66"/>
      <c r="TWL65" s="66"/>
      <c r="TWM65" s="66"/>
      <c r="TWN65" s="66"/>
      <c r="TWO65" s="66"/>
      <c r="TWP65" s="66"/>
      <c r="TWQ65" s="66"/>
      <c r="TWR65" s="66"/>
      <c r="TWS65" s="66"/>
      <c r="TWT65" s="66"/>
      <c r="TWU65" s="66"/>
      <c r="TWV65" s="66"/>
      <c r="TWW65" s="66"/>
      <c r="TWX65" s="66"/>
      <c r="TWY65" s="66"/>
      <c r="TWZ65" s="66"/>
      <c r="TXA65" s="66"/>
      <c r="TXB65" s="66"/>
      <c r="TXC65" s="66"/>
      <c r="TXD65" s="66"/>
      <c r="TXE65" s="66"/>
      <c r="TXF65" s="66"/>
      <c r="TXG65" s="66"/>
      <c r="TXH65" s="66"/>
      <c r="TXI65" s="66"/>
      <c r="TXJ65" s="66"/>
      <c r="TXK65" s="66"/>
      <c r="TXL65" s="66"/>
      <c r="TXM65" s="66"/>
      <c r="TXN65" s="66"/>
      <c r="TXO65" s="66"/>
      <c r="TXP65" s="66"/>
      <c r="TXQ65" s="66"/>
      <c r="TXR65" s="66"/>
      <c r="TXS65" s="66"/>
      <c r="TXT65" s="66"/>
      <c r="TXU65" s="66"/>
      <c r="TXV65" s="66"/>
      <c r="TXW65" s="66"/>
      <c r="TXX65" s="66"/>
      <c r="TXY65" s="66"/>
      <c r="TXZ65" s="66"/>
      <c r="TYA65" s="66"/>
      <c r="TYB65" s="66"/>
      <c r="TYC65" s="66"/>
      <c r="TYD65" s="66"/>
      <c r="TYE65" s="66"/>
      <c r="TYF65" s="66"/>
      <c r="TYG65" s="66"/>
      <c r="TYH65" s="66"/>
      <c r="TYI65" s="66"/>
      <c r="TYJ65" s="66"/>
      <c r="TYK65" s="66"/>
      <c r="TYL65" s="66"/>
      <c r="TYM65" s="66"/>
      <c r="TYN65" s="66"/>
      <c r="TYO65" s="66"/>
      <c r="TYP65" s="66"/>
      <c r="TYQ65" s="66"/>
      <c r="TYR65" s="66"/>
      <c r="TYS65" s="66"/>
      <c r="TYT65" s="66"/>
      <c r="TYU65" s="66"/>
      <c r="TYV65" s="66"/>
      <c r="TYW65" s="66"/>
      <c r="TYX65" s="66"/>
      <c r="TYY65" s="66"/>
      <c r="TYZ65" s="66"/>
      <c r="TZA65" s="66"/>
      <c r="TZB65" s="66"/>
      <c r="TZC65" s="66"/>
      <c r="TZD65" s="66"/>
      <c r="TZE65" s="66"/>
      <c r="TZF65" s="66"/>
      <c r="TZG65" s="66"/>
      <c r="TZH65" s="66"/>
      <c r="TZI65" s="66"/>
      <c r="TZJ65" s="66"/>
      <c r="TZK65" s="66"/>
      <c r="TZL65" s="66"/>
      <c r="TZM65" s="66"/>
      <c r="TZN65" s="66"/>
      <c r="TZO65" s="66"/>
      <c r="TZP65" s="66"/>
      <c r="TZQ65" s="66"/>
      <c r="TZR65" s="66"/>
      <c r="TZS65" s="66"/>
      <c r="TZT65" s="66"/>
      <c r="TZU65" s="66"/>
      <c r="TZV65" s="66"/>
      <c r="TZW65" s="66"/>
      <c r="TZX65" s="66"/>
      <c r="TZY65" s="66"/>
      <c r="TZZ65" s="66"/>
      <c r="UAA65" s="66"/>
      <c r="UAB65" s="66"/>
      <c r="UAC65" s="66"/>
      <c r="UAD65" s="66"/>
      <c r="UAE65" s="66"/>
      <c r="UAF65" s="66"/>
      <c r="UAG65" s="66"/>
      <c r="UAH65" s="66"/>
      <c r="UAI65" s="66"/>
      <c r="UAJ65" s="66"/>
      <c r="UAK65" s="66"/>
      <c r="UAL65" s="66"/>
      <c r="UAM65" s="66"/>
      <c r="UAN65" s="66"/>
      <c r="UAO65" s="66"/>
      <c r="UAP65" s="66"/>
      <c r="UAQ65" s="66"/>
      <c r="UAR65" s="66"/>
      <c r="UAS65" s="66"/>
      <c r="UAT65" s="66"/>
      <c r="UAU65" s="66"/>
      <c r="UAV65" s="66"/>
      <c r="UAW65" s="66"/>
      <c r="UAX65" s="66"/>
      <c r="UAY65" s="66"/>
      <c r="UAZ65" s="66"/>
      <c r="UBA65" s="66"/>
      <c r="UBB65" s="66"/>
      <c r="UBC65" s="66"/>
      <c r="UBD65" s="66"/>
      <c r="UBE65" s="66"/>
      <c r="UBF65" s="66"/>
      <c r="UBG65" s="66"/>
      <c r="UBH65" s="66"/>
      <c r="UBI65" s="66"/>
      <c r="UBJ65" s="66"/>
      <c r="UBK65" s="66"/>
      <c r="UBL65" s="66"/>
      <c r="UBM65" s="66"/>
      <c r="UBN65" s="66"/>
      <c r="UBO65" s="66"/>
      <c r="UBP65" s="66"/>
      <c r="UBQ65" s="66"/>
      <c r="UBR65" s="66"/>
      <c r="UBS65" s="66"/>
      <c r="UBT65" s="66"/>
      <c r="UBU65" s="66"/>
      <c r="UBV65" s="66"/>
      <c r="UBW65" s="66"/>
      <c r="UBX65" s="66"/>
      <c r="UBY65" s="66"/>
      <c r="UBZ65" s="66"/>
      <c r="UCA65" s="66"/>
      <c r="UCB65" s="66"/>
      <c r="UCC65" s="66"/>
      <c r="UCD65" s="66"/>
      <c r="UCE65" s="66"/>
      <c r="UCF65" s="66"/>
      <c r="UCG65" s="66"/>
      <c r="UCH65" s="66"/>
      <c r="UCI65" s="66"/>
      <c r="UCJ65" s="66"/>
      <c r="UCK65" s="66"/>
      <c r="UCL65" s="66"/>
      <c r="UCM65" s="66"/>
      <c r="UCN65" s="66"/>
      <c r="UCO65" s="66"/>
      <c r="UCP65" s="66"/>
      <c r="UCQ65" s="66"/>
      <c r="UCR65" s="66"/>
      <c r="UCS65" s="66"/>
      <c r="UCT65" s="66"/>
      <c r="UCU65" s="66"/>
      <c r="UCV65" s="66"/>
      <c r="UCW65" s="66"/>
      <c r="UCX65" s="66"/>
      <c r="UCY65" s="66"/>
      <c r="UCZ65" s="66"/>
      <c r="UDA65" s="66"/>
      <c r="UDB65" s="66"/>
      <c r="UDC65" s="66"/>
      <c r="UDD65" s="66"/>
      <c r="UDE65" s="66"/>
      <c r="UDF65" s="66"/>
      <c r="UDG65" s="66"/>
      <c r="UDH65" s="66"/>
      <c r="UDI65" s="66"/>
      <c r="UDJ65" s="66"/>
      <c r="UDK65" s="66"/>
      <c r="UDL65" s="66"/>
      <c r="UDM65" s="66"/>
      <c r="UDN65" s="66"/>
      <c r="UDO65" s="66"/>
      <c r="UDP65" s="66"/>
      <c r="UDQ65" s="66"/>
      <c r="UDR65" s="66"/>
      <c r="UDS65" s="66"/>
      <c r="UDT65" s="66"/>
      <c r="UDU65" s="66"/>
      <c r="UDV65" s="66"/>
      <c r="UDW65" s="66"/>
      <c r="UDX65" s="66"/>
      <c r="UDY65" s="66"/>
      <c r="UDZ65" s="66"/>
      <c r="UEA65" s="66"/>
      <c r="UEB65" s="66"/>
      <c r="UEC65" s="66"/>
      <c r="UED65" s="66"/>
      <c r="UEE65" s="66"/>
      <c r="UEF65" s="66"/>
      <c r="UEG65" s="66"/>
      <c r="UEH65" s="66"/>
      <c r="UEI65" s="66"/>
      <c r="UEJ65" s="66"/>
      <c r="UEK65" s="66"/>
      <c r="UEL65" s="66"/>
      <c r="UEM65" s="66"/>
      <c r="UEN65" s="66"/>
      <c r="UEO65" s="66"/>
      <c r="UEP65" s="66"/>
      <c r="UEQ65" s="66"/>
      <c r="UER65" s="66"/>
      <c r="UES65" s="66"/>
      <c r="UET65" s="66"/>
      <c r="UEU65" s="66"/>
      <c r="UEV65" s="66"/>
      <c r="UEW65" s="66"/>
      <c r="UEX65" s="66"/>
      <c r="UEY65" s="66"/>
      <c r="UEZ65" s="66"/>
      <c r="UFA65" s="66"/>
      <c r="UFB65" s="66"/>
      <c r="UFC65" s="66"/>
      <c r="UFD65" s="66"/>
      <c r="UFE65" s="66"/>
      <c r="UFF65" s="66"/>
      <c r="UFG65" s="66"/>
      <c r="UFH65" s="66"/>
      <c r="UFI65" s="66"/>
      <c r="UFJ65" s="66"/>
      <c r="UFK65" s="66"/>
      <c r="UFL65" s="66"/>
      <c r="UFM65" s="66"/>
      <c r="UFN65" s="66"/>
      <c r="UFO65" s="66"/>
      <c r="UFP65" s="66"/>
      <c r="UFQ65" s="66"/>
      <c r="UFR65" s="66"/>
      <c r="UFS65" s="66"/>
      <c r="UFT65" s="66"/>
      <c r="UFU65" s="66"/>
      <c r="UFV65" s="66"/>
      <c r="UFW65" s="66"/>
      <c r="UFX65" s="66"/>
      <c r="UFY65" s="66"/>
      <c r="UFZ65" s="66"/>
      <c r="UGA65" s="66"/>
      <c r="UGB65" s="66"/>
      <c r="UGC65" s="66"/>
      <c r="UGD65" s="66"/>
      <c r="UGE65" s="66"/>
      <c r="UGF65" s="66"/>
      <c r="UGG65" s="66"/>
      <c r="UGH65" s="66"/>
      <c r="UGI65" s="66"/>
      <c r="UGJ65" s="66"/>
      <c r="UGK65" s="66"/>
      <c r="UGL65" s="66"/>
      <c r="UGM65" s="66"/>
      <c r="UGN65" s="66"/>
      <c r="UGO65" s="66"/>
      <c r="UGP65" s="66"/>
      <c r="UGQ65" s="66"/>
      <c r="UGR65" s="66"/>
      <c r="UGS65" s="66"/>
      <c r="UGT65" s="66"/>
      <c r="UGU65" s="66"/>
      <c r="UGV65" s="66"/>
      <c r="UGW65" s="66"/>
      <c r="UGX65" s="66"/>
      <c r="UGY65" s="66"/>
      <c r="UGZ65" s="66"/>
      <c r="UHA65" s="66"/>
      <c r="UHB65" s="66"/>
      <c r="UHC65" s="66"/>
      <c r="UHD65" s="66"/>
      <c r="UHE65" s="66"/>
      <c r="UHF65" s="66"/>
      <c r="UHG65" s="66"/>
      <c r="UHH65" s="66"/>
      <c r="UHI65" s="66"/>
      <c r="UHJ65" s="66"/>
      <c r="UHK65" s="66"/>
      <c r="UHL65" s="66"/>
      <c r="UHM65" s="66"/>
      <c r="UHN65" s="66"/>
      <c r="UHO65" s="66"/>
      <c r="UHP65" s="66"/>
      <c r="UHQ65" s="66"/>
      <c r="UHR65" s="66"/>
      <c r="UHS65" s="66"/>
      <c r="UHT65" s="66"/>
      <c r="UHU65" s="66"/>
      <c r="UHV65" s="66"/>
      <c r="UHW65" s="66"/>
      <c r="UHX65" s="66"/>
      <c r="UHY65" s="66"/>
      <c r="UHZ65" s="66"/>
      <c r="UIA65" s="66"/>
      <c r="UIB65" s="66"/>
      <c r="UIC65" s="66"/>
      <c r="UID65" s="66"/>
      <c r="UIE65" s="66"/>
      <c r="UIF65" s="66"/>
      <c r="UIG65" s="66"/>
      <c r="UIH65" s="66"/>
      <c r="UII65" s="66"/>
      <c r="UIJ65" s="66"/>
      <c r="UIK65" s="66"/>
      <c r="UIL65" s="66"/>
      <c r="UIM65" s="66"/>
      <c r="UIN65" s="66"/>
      <c r="UIO65" s="66"/>
      <c r="UIP65" s="66"/>
      <c r="UIQ65" s="66"/>
      <c r="UIR65" s="66"/>
      <c r="UIS65" s="66"/>
      <c r="UIT65" s="66"/>
      <c r="UIU65" s="66"/>
      <c r="UIV65" s="66"/>
      <c r="UIW65" s="66"/>
      <c r="UIX65" s="66"/>
      <c r="UIY65" s="66"/>
      <c r="UIZ65" s="66"/>
      <c r="UJA65" s="66"/>
      <c r="UJB65" s="66"/>
      <c r="UJC65" s="66"/>
      <c r="UJD65" s="66"/>
      <c r="UJE65" s="66"/>
      <c r="UJF65" s="66"/>
      <c r="UJG65" s="66"/>
      <c r="UJH65" s="66"/>
      <c r="UJI65" s="66"/>
      <c r="UJJ65" s="66"/>
      <c r="UJK65" s="66"/>
      <c r="UJL65" s="66"/>
      <c r="UJM65" s="66"/>
      <c r="UJN65" s="66"/>
      <c r="UJO65" s="66"/>
      <c r="UJP65" s="66"/>
      <c r="UJQ65" s="66"/>
      <c r="UJR65" s="66"/>
      <c r="UJS65" s="66"/>
      <c r="UJT65" s="66"/>
      <c r="UJU65" s="66"/>
      <c r="UJV65" s="66"/>
      <c r="UJW65" s="66"/>
      <c r="UJX65" s="66"/>
      <c r="UJY65" s="66"/>
      <c r="UJZ65" s="66"/>
      <c r="UKA65" s="66"/>
      <c r="UKB65" s="66"/>
      <c r="UKC65" s="66"/>
      <c r="UKD65" s="66"/>
      <c r="UKE65" s="66"/>
      <c r="UKF65" s="66"/>
      <c r="UKG65" s="66"/>
      <c r="UKH65" s="66"/>
      <c r="UKI65" s="66"/>
      <c r="UKJ65" s="66"/>
      <c r="UKK65" s="66"/>
      <c r="UKL65" s="66"/>
      <c r="UKM65" s="66"/>
      <c r="UKN65" s="66"/>
      <c r="UKO65" s="66"/>
      <c r="UKP65" s="66"/>
      <c r="UKQ65" s="66"/>
      <c r="UKR65" s="66"/>
      <c r="UKS65" s="66"/>
      <c r="UKT65" s="66"/>
      <c r="UKU65" s="66"/>
      <c r="UKV65" s="66"/>
      <c r="UKW65" s="66"/>
      <c r="UKX65" s="66"/>
      <c r="UKY65" s="66"/>
      <c r="UKZ65" s="66"/>
      <c r="ULA65" s="66"/>
      <c r="ULB65" s="66"/>
      <c r="ULC65" s="66"/>
      <c r="ULD65" s="66"/>
      <c r="ULE65" s="66"/>
      <c r="ULF65" s="66"/>
      <c r="ULG65" s="66"/>
      <c r="ULH65" s="66"/>
      <c r="ULI65" s="66"/>
      <c r="ULJ65" s="66"/>
      <c r="ULK65" s="66"/>
      <c r="ULL65" s="66"/>
      <c r="ULM65" s="66"/>
      <c r="ULN65" s="66"/>
      <c r="ULO65" s="66"/>
      <c r="ULP65" s="66"/>
      <c r="ULQ65" s="66"/>
      <c r="ULR65" s="66"/>
      <c r="ULS65" s="66"/>
      <c r="ULT65" s="66"/>
      <c r="ULU65" s="66"/>
      <c r="ULV65" s="66"/>
      <c r="ULW65" s="66"/>
      <c r="ULX65" s="66"/>
      <c r="ULY65" s="66"/>
      <c r="ULZ65" s="66"/>
      <c r="UMA65" s="66"/>
      <c r="UMB65" s="66"/>
      <c r="UMC65" s="66"/>
      <c r="UMD65" s="66"/>
      <c r="UME65" s="66"/>
      <c r="UMF65" s="66"/>
      <c r="UMG65" s="66"/>
      <c r="UMH65" s="66"/>
      <c r="UMI65" s="66"/>
      <c r="UMJ65" s="66"/>
      <c r="UMK65" s="66"/>
      <c r="UML65" s="66"/>
      <c r="UMM65" s="66"/>
      <c r="UMN65" s="66"/>
      <c r="UMO65" s="66"/>
      <c r="UMP65" s="66"/>
      <c r="UMQ65" s="66"/>
      <c r="UMR65" s="66"/>
      <c r="UMS65" s="66"/>
      <c r="UMT65" s="66"/>
      <c r="UMU65" s="66"/>
      <c r="UMV65" s="66"/>
      <c r="UMW65" s="66"/>
      <c r="UMX65" s="66"/>
      <c r="UMY65" s="66"/>
      <c r="UMZ65" s="66"/>
      <c r="UNA65" s="66"/>
      <c r="UNB65" s="66"/>
      <c r="UNC65" s="66"/>
      <c r="UND65" s="66"/>
      <c r="UNE65" s="66"/>
      <c r="UNF65" s="66"/>
      <c r="UNG65" s="66"/>
      <c r="UNH65" s="66"/>
      <c r="UNI65" s="66"/>
      <c r="UNJ65" s="66"/>
      <c r="UNK65" s="66"/>
      <c r="UNL65" s="66"/>
      <c r="UNM65" s="66"/>
      <c r="UNN65" s="66"/>
      <c r="UNO65" s="66"/>
      <c r="UNP65" s="66"/>
      <c r="UNQ65" s="66"/>
      <c r="UNR65" s="66"/>
      <c r="UNS65" s="66"/>
      <c r="UNT65" s="66"/>
      <c r="UNU65" s="66"/>
      <c r="UNV65" s="66"/>
      <c r="UNW65" s="66"/>
      <c r="UNX65" s="66"/>
      <c r="UNY65" s="66"/>
      <c r="UNZ65" s="66"/>
      <c r="UOA65" s="66"/>
      <c r="UOB65" s="66"/>
      <c r="UOC65" s="66"/>
      <c r="UOD65" s="66"/>
      <c r="UOE65" s="66"/>
      <c r="UOF65" s="66"/>
      <c r="UOG65" s="66"/>
      <c r="UOH65" s="66"/>
      <c r="UOI65" s="66"/>
      <c r="UOJ65" s="66"/>
      <c r="UOK65" s="66"/>
      <c r="UOL65" s="66"/>
      <c r="UOM65" s="66"/>
      <c r="UON65" s="66"/>
      <c r="UOO65" s="66"/>
      <c r="UOP65" s="66"/>
      <c r="UOQ65" s="66"/>
      <c r="UOR65" s="66"/>
      <c r="UOS65" s="66"/>
      <c r="UOT65" s="66"/>
      <c r="UOU65" s="66"/>
      <c r="UOV65" s="66"/>
      <c r="UOW65" s="66"/>
      <c r="UOX65" s="66"/>
      <c r="UOY65" s="66"/>
      <c r="UOZ65" s="66"/>
      <c r="UPA65" s="66"/>
      <c r="UPB65" s="66"/>
      <c r="UPC65" s="66"/>
      <c r="UPD65" s="66"/>
      <c r="UPE65" s="66"/>
      <c r="UPF65" s="66"/>
      <c r="UPG65" s="66"/>
      <c r="UPH65" s="66"/>
      <c r="UPI65" s="66"/>
      <c r="UPJ65" s="66"/>
      <c r="UPK65" s="66"/>
      <c r="UPL65" s="66"/>
      <c r="UPM65" s="66"/>
      <c r="UPN65" s="66"/>
      <c r="UPO65" s="66"/>
      <c r="UPP65" s="66"/>
      <c r="UPQ65" s="66"/>
      <c r="UPR65" s="66"/>
      <c r="UPS65" s="66"/>
      <c r="UPT65" s="66"/>
      <c r="UPU65" s="66"/>
      <c r="UPV65" s="66"/>
      <c r="UPW65" s="66"/>
      <c r="UPX65" s="66"/>
      <c r="UPY65" s="66"/>
      <c r="UPZ65" s="66"/>
      <c r="UQA65" s="66"/>
      <c r="UQB65" s="66"/>
      <c r="UQC65" s="66"/>
      <c r="UQD65" s="66"/>
      <c r="UQE65" s="66"/>
      <c r="UQF65" s="66"/>
      <c r="UQG65" s="66"/>
      <c r="UQH65" s="66"/>
      <c r="UQI65" s="66"/>
      <c r="UQJ65" s="66"/>
      <c r="UQK65" s="66"/>
      <c r="UQL65" s="66"/>
      <c r="UQM65" s="66"/>
      <c r="UQN65" s="66"/>
      <c r="UQO65" s="66"/>
      <c r="UQP65" s="66"/>
      <c r="UQQ65" s="66"/>
      <c r="UQR65" s="66"/>
      <c r="UQS65" s="66"/>
      <c r="UQT65" s="66"/>
      <c r="UQU65" s="66"/>
      <c r="UQV65" s="66"/>
      <c r="UQW65" s="66"/>
      <c r="UQX65" s="66"/>
      <c r="UQY65" s="66"/>
      <c r="UQZ65" s="66"/>
      <c r="URA65" s="66"/>
      <c r="URB65" s="66"/>
      <c r="URC65" s="66"/>
      <c r="URD65" s="66"/>
      <c r="URE65" s="66"/>
      <c r="URF65" s="66"/>
      <c r="URG65" s="66"/>
      <c r="URH65" s="66"/>
      <c r="URI65" s="66"/>
      <c r="URJ65" s="66"/>
      <c r="URK65" s="66"/>
      <c r="URL65" s="66"/>
      <c r="URM65" s="66"/>
      <c r="URN65" s="66"/>
      <c r="URO65" s="66"/>
      <c r="URP65" s="66"/>
      <c r="URQ65" s="66"/>
      <c r="URR65" s="66"/>
      <c r="URS65" s="66"/>
      <c r="URT65" s="66"/>
      <c r="URU65" s="66"/>
      <c r="URV65" s="66"/>
      <c r="URW65" s="66"/>
      <c r="URX65" s="66"/>
      <c r="URY65" s="66"/>
      <c r="URZ65" s="66"/>
      <c r="USA65" s="66"/>
      <c r="USB65" s="66"/>
      <c r="USC65" s="66"/>
      <c r="USD65" s="66"/>
      <c r="USE65" s="66"/>
      <c r="USF65" s="66"/>
      <c r="USG65" s="66"/>
      <c r="USH65" s="66"/>
      <c r="USI65" s="66"/>
      <c r="USJ65" s="66"/>
      <c r="USK65" s="66"/>
      <c r="USL65" s="66"/>
      <c r="USM65" s="66"/>
      <c r="USN65" s="66"/>
      <c r="USO65" s="66"/>
      <c r="USP65" s="66"/>
      <c r="USQ65" s="66"/>
      <c r="USR65" s="66"/>
      <c r="USS65" s="66"/>
      <c r="UST65" s="66"/>
      <c r="USU65" s="66"/>
      <c r="USV65" s="66"/>
      <c r="USW65" s="66"/>
      <c r="USX65" s="66"/>
      <c r="USY65" s="66"/>
      <c r="USZ65" s="66"/>
      <c r="UTA65" s="66"/>
      <c r="UTB65" s="66"/>
      <c r="UTC65" s="66"/>
      <c r="UTD65" s="66"/>
      <c r="UTE65" s="66"/>
      <c r="UTF65" s="66"/>
      <c r="UTG65" s="66"/>
      <c r="UTH65" s="66"/>
      <c r="UTI65" s="66"/>
      <c r="UTJ65" s="66"/>
      <c r="UTK65" s="66"/>
      <c r="UTL65" s="66"/>
      <c r="UTM65" s="66"/>
      <c r="UTN65" s="66"/>
      <c r="UTO65" s="66"/>
      <c r="UTP65" s="66"/>
      <c r="UTQ65" s="66"/>
      <c r="UTR65" s="66"/>
      <c r="UTS65" s="66"/>
      <c r="UTT65" s="66"/>
      <c r="UTU65" s="66"/>
      <c r="UTV65" s="66"/>
      <c r="UTW65" s="66"/>
      <c r="UTX65" s="66"/>
      <c r="UTY65" s="66"/>
      <c r="UTZ65" s="66"/>
      <c r="UUA65" s="66"/>
      <c r="UUB65" s="66"/>
      <c r="UUC65" s="66"/>
      <c r="UUD65" s="66"/>
      <c r="UUE65" s="66"/>
      <c r="UUF65" s="66"/>
      <c r="UUG65" s="66"/>
      <c r="UUH65" s="66"/>
      <c r="UUI65" s="66"/>
      <c r="UUJ65" s="66"/>
      <c r="UUK65" s="66"/>
      <c r="UUL65" s="66"/>
      <c r="UUM65" s="66"/>
      <c r="UUN65" s="66"/>
      <c r="UUO65" s="66"/>
      <c r="UUP65" s="66"/>
      <c r="UUQ65" s="66"/>
      <c r="UUR65" s="66"/>
      <c r="UUS65" s="66"/>
      <c r="UUT65" s="66"/>
      <c r="UUU65" s="66"/>
      <c r="UUV65" s="66"/>
      <c r="UUW65" s="66"/>
      <c r="UUX65" s="66"/>
      <c r="UUY65" s="66"/>
      <c r="UUZ65" s="66"/>
      <c r="UVA65" s="66"/>
      <c r="UVB65" s="66"/>
      <c r="UVC65" s="66"/>
      <c r="UVD65" s="66"/>
      <c r="UVE65" s="66"/>
      <c r="UVF65" s="66"/>
      <c r="UVG65" s="66"/>
      <c r="UVH65" s="66"/>
      <c r="UVI65" s="66"/>
      <c r="UVJ65" s="66"/>
      <c r="UVK65" s="66"/>
      <c r="UVL65" s="66"/>
      <c r="UVM65" s="66"/>
      <c r="UVN65" s="66"/>
      <c r="UVO65" s="66"/>
      <c r="UVP65" s="66"/>
      <c r="UVQ65" s="66"/>
      <c r="UVR65" s="66"/>
      <c r="UVS65" s="66"/>
      <c r="UVT65" s="66"/>
      <c r="UVU65" s="66"/>
      <c r="UVV65" s="66"/>
      <c r="UVW65" s="66"/>
      <c r="UVX65" s="66"/>
      <c r="UVY65" s="66"/>
      <c r="UVZ65" s="66"/>
      <c r="UWA65" s="66"/>
      <c r="UWB65" s="66"/>
      <c r="UWC65" s="66"/>
      <c r="UWD65" s="66"/>
      <c r="UWE65" s="66"/>
      <c r="UWF65" s="66"/>
      <c r="UWG65" s="66"/>
      <c r="UWH65" s="66"/>
      <c r="UWI65" s="66"/>
      <c r="UWJ65" s="66"/>
      <c r="UWK65" s="66"/>
      <c r="UWL65" s="66"/>
      <c r="UWM65" s="66"/>
      <c r="UWN65" s="66"/>
      <c r="UWO65" s="66"/>
      <c r="UWP65" s="66"/>
      <c r="UWQ65" s="66"/>
      <c r="UWR65" s="66"/>
      <c r="UWS65" s="66"/>
      <c r="UWT65" s="66"/>
      <c r="UWU65" s="66"/>
      <c r="UWV65" s="66"/>
      <c r="UWW65" s="66"/>
      <c r="UWX65" s="66"/>
      <c r="UWY65" s="66"/>
      <c r="UWZ65" s="66"/>
      <c r="UXA65" s="66"/>
      <c r="UXB65" s="66"/>
      <c r="UXC65" s="66"/>
      <c r="UXD65" s="66"/>
      <c r="UXE65" s="66"/>
      <c r="UXF65" s="66"/>
      <c r="UXG65" s="66"/>
      <c r="UXH65" s="66"/>
      <c r="UXI65" s="66"/>
      <c r="UXJ65" s="66"/>
      <c r="UXK65" s="66"/>
      <c r="UXL65" s="66"/>
      <c r="UXM65" s="66"/>
      <c r="UXN65" s="66"/>
      <c r="UXO65" s="66"/>
      <c r="UXP65" s="66"/>
      <c r="UXQ65" s="66"/>
      <c r="UXR65" s="66"/>
      <c r="UXS65" s="66"/>
      <c r="UXT65" s="66"/>
      <c r="UXU65" s="66"/>
      <c r="UXV65" s="66"/>
      <c r="UXW65" s="66"/>
      <c r="UXX65" s="66"/>
      <c r="UXY65" s="66"/>
      <c r="UXZ65" s="66"/>
      <c r="UYA65" s="66"/>
      <c r="UYB65" s="66"/>
      <c r="UYC65" s="66"/>
      <c r="UYD65" s="66"/>
      <c r="UYE65" s="66"/>
      <c r="UYF65" s="66"/>
      <c r="UYG65" s="66"/>
      <c r="UYH65" s="66"/>
      <c r="UYI65" s="66"/>
      <c r="UYJ65" s="66"/>
      <c r="UYK65" s="66"/>
      <c r="UYL65" s="66"/>
      <c r="UYM65" s="66"/>
      <c r="UYN65" s="66"/>
      <c r="UYO65" s="66"/>
      <c r="UYP65" s="66"/>
      <c r="UYQ65" s="66"/>
      <c r="UYR65" s="66"/>
      <c r="UYS65" s="66"/>
      <c r="UYT65" s="66"/>
      <c r="UYU65" s="66"/>
      <c r="UYV65" s="66"/>
      <c r="UYW65" s="66"/>
      <c r="UYX65" s="66"/>
      <c r="UYY65" s="66"/>
      <c r="UYZ65" s="66"/>
      <c r="UZA65" s="66"/>
      <c r="UZB65" s="66"/>
      <c r="UZC65" s="66"/>
      <c r="UZD65" s="66"/>
      <c r="UZE65" s="66"/>
      <c r="UZF65" s="66"/>
      <c r="UZG65" s="66"/>
      <c r="UZH65" s="66"/>
      <c r="UZI65" s="66"/>
      <c r="UZJ65" s="66"/>
      <c r="UZK65" s="66"/>
      <c r="UZL65" s="66"/>
      <c r="UZM65" s="66"/>
      <c r="UZN65" s="66"/>
      <c r="UZO65" s="66"/>
      <c r="UZP65" s="66"/>
      <c r="UZQ65" s="66"/>
      <c r="UZR65" s="66"/>
      <c r="UZS65" s="66"/>
      <c r="UZT65" s="66"/>
      <c r="UZU65" s="66"/>
      <c r="UZV65" s="66"/>
      <c r="UZW65" s="66"/>
      <c r="UZX65" s="66"/>
      <c r="UZY65" s="66"/>
      <c r="UZZ65" s="66"/>
      <c r="VAA65" s="66"/>
      <c r="VAB65" s="66"/>
      <c r="VAC65" s="66"/>
      <c r="VAD65" s="66"/>
      <c r="VAE65" s="66"/>
      <c r="VAF65" s="66"/>
      <c r="VAG65" s="66"/>
      <c r="VAH65" s="66"/>
      <c r="VAI65" s="66"/>
      <c r="VAJ65" s="66"/>
      <c r="VAK65" s="66"/>
      <c r="VAL65" s="66"/>
      <c r="VAM65" s="66"/>
      <c r="VAN65" s="66"/>
      <c r="VAO65" s="66"/>
      <c r="VAP65" s="66"/>
      <c r="VAQ65" s="66"/>
      <c r="VAR65" s="66"/>
      <c r="VAS65" s="66"/>
      <c r="VAT65" s="66"/>
      <c r="VAU65" s="66"/>
      <c r="VAV65" s="66"/>
      <c r="VAW65" s="66"/>
      <c r="VAX65" s="66"/>
      <c r="VAY65" s="66"/>
      <c r="VAZ65" s="66"/>
      <c r="VBA65" s="66"/>
      <c r="VBB65" s="66"/>
      <c r="VBC65" s="66"/>
      <c r="VBD65" s="66"/>
      <c r="VBE65" s="66"/>
      <c r="VBF65" s="66"/>
      <c r="VBG65" s="66"/>
      <c r="VBH65" s="66"/>
      <c r="VBI65" s="66"/>
      <c r="VBJ65" s="66"/>
      <c r="VBK65" s="66"/>
      <c r="VBL65" s="66"/>
      <c r="VBM65" s="66"/>
      <c r="VBN65" s="66"/>
      <c r="VBO65" s="66"/>
      <c r="VBP65" s="66"/>
      <c r="VBQ65" s="66"/>
      <c r="VBR65" s="66"/>
      <c r="VBS65" s="66"/>
      <c r="VBT65" s="66"/>
      <c r="VBU65" s="66"/>
      <c r="VBV65" s="66"/>
      <c r="VBW65" s="66"/>
      <c r="VBX65" s="66"/>
      <c r="VBY65" s="66"/>
      <c r="VBZ65" s="66"/>
      <c r="VCA65" s="66"/>
      <c r="VCB65" s="66"/>
      <c r="VCC65" s="66"/>
      <c r="VCD65" s="66"/>
      <c r="VCE65" s="66"/>
      <c r="VCF65" s="66"/>
      <c r="VCG65" s="66"/>
      <c r="VCH65" s="66"/>
      <c r="VCI65" s="66"/>
      <c r="VCJ65" s="66"/>
      <c r="VCK65" s="66"/>
      <c r="VCL65" s="66"/>
      <c r="VCM65" s="66"/>
      <c r="VCN65" s="66"/>
      <c r="VCO65" s="66"/>
      <c r="VCP65" s="66"/>
      <c r="VCQ65" s="66"/>
      <c r="VCR65" s="66"/>
      <c r="VCS65" s="66"/>
      <c r="VCT65" s="66"/>
      <c r="VCU65" s="66"/>
      <c r="VCV65" s="66"/>
      <c r="VCW65" s="66"/>
      <c r="VCX65" s="66"/>
      <c r="VCY65" s="66"/>
      <c r="VCZ65" s="66"/>
      <c r="VDA65" s="66"/>
      <c r="VDB65" s="66"/>
      <c r="VDC65" s="66"/>
      <c r="VDD65" s="66"/>
      <c r="VDE65" s="66"/>
      <c r="VDF65" s="66"/>
      <c r="VDG65" s="66"/>
      <c r="VDH65" s="66"/>
      <c r="VDI65" s="66"/>
      <c r="VDJ65" s="66"/>
      <c r="VDK65" s="66"/>
      <c r="VDL65" s="66"/>
      <c r="VDM65" s="66"/>
      <c r="VDN65" s="66"/>
      <c r="VDO65" s="66"/>
      <c r="VDP65" s="66"/>
      <c r="VDQ65" s="66"/>
      <c r="VDR65" s="66"/>
      <c r="VDS65" s="66"/>
      <c r="VDT65" s="66"/>
      <c r="VDU65" s="66"/>
      <c r="VDV65" s="66"/>
      <c r="VDW65" s="66"/>
      <c r="VDX65" s="66"/>
      <c r="VDY65" s="66"/>
      <c r="VDZ65" s="66"/>
      <c r="VEA65" s="66"/>
      <c r="VEB65" s="66"/>
      <c r="VEC65" s="66"/>
      <c r="VED65" s="66"/>
      <c r="VEE65" s="66"/>
      <c r="VEF65" s="66"/>
      <c r="VEG65" s="66"/>
      <c r="VEH65" s="66"/>
      <c r="VEI65" s="66"/>
      <c r="VEJ65" s="66"/>
      <c r="VEK65" s="66"/>
      <c r="VEL65" s="66"/>
      <c r="VEM65" s="66"/>
      <c r="VEN65" s="66"/>
      <c r="VEO65" s="66"/>
      <c r="VEP65" s="66"/>
      <c r="VEQ65" s="66"/>
      <c r="VER65" s="66"/>
      <c r="VES65" s="66"/>
      <c r="VET65" s="66"/>
      <c r="VEU65" s="66"/>
      <c r="VEV65" s="66"/>
      <c r="VEW65" s="66"/>
      <c r="VEX65" s="66"/>
      <c r="VEY65" s="66"/>
      <c r="VEZ65" s="66"/>
      <c r="VFA65" s="66"/>
      <c r="VFB65" s="66"/>
      <c r="VFC65" s="66"/>
      <c r="VFD65" s="66"/>
      <c r="VFE65" s="66"/>
      <c r="VFF65" s="66"/>
      <c r="VFG65" s="66"/>
      <c r="VFH65" s="66"/>
      <c r="VFI65" s="66"/>
      <c r="VFJ65" s="66"/>
      <c r="VFK65" s="66"/>
      <c r="VFL65" s="66"/>
      <c r="VFM65" s="66"/>
      <c r="VFN65" s="66"/>
      <c r="VFO65" s="66"/>
      <c r="VFP65" s="66"/>
      <c r="VFQ65" s="66"/>
      <c r="VFR65" s="66"/>
      <c r="VFS65" s="66"/>
      <c r="VFT65" s="66"/>
      <c r="VFU65" s="66"/>
      <c r="VFV65" s="66"/>
      <c r="VFW65" s="66"/>
      <c r="VFX65" s="66"/>
      <c r="VFY65" s="66"/>
      <c r="VFZ65" s="66"/>
      <c r="VGA65" s="66"/>
      <c r="VGB65" s="66"/>
      <c r="VGC65" s="66"/>
      <c r="VGD65" s="66"/>
      <c r="VGE65" s="66"/>
      <c r="VGF65" s="66"/>
      <c r="VGG65" s="66"/>
      <c r="VGH65" s="66"/>
      <c r="VGI65" s="66"/>
      <c r="VGJ65" s="66"/>
      <c r="VGK65" s="66"/>
      <c r="VGL65" s="66"/>
      <c r="VGM65" s="66"/>
      <c r="VGN65" s="66"/>
      <c r="VGO65" s="66"/>
      <c r="VGP65" s="66"/>
      <c r="VGQ65" s="66"/>
      <c r="VGR65" s="66"/>
      <c r="VGS65" s="66"/>
      <c r="VGT65" s="66"/>
      <c r="VGU65" s="66"/>
      <c r="VGV65" s="66"/>
      <c r="VGW65" s="66"/>
      <c r="VGX65" s="66"/>
      <c r="VGY65" s="66"/>
      <c r="VGZ65" s="66"/>
      <c r="VHA65" s="66"/>
      <c r="VHB65" s="66"/>
      <c r="VHC65" s="66"/>
      <c r="VHD65" s="66"/>
      <c r="VHE65" s="66"/>
      <c r="VHF65" s="66"/>
      <c r="VHG65" s="66"/>
      <c r="VHH65" s="66"/>
      <c r="VHI65" s="66"/>
      <c r="VHJ65" s="66"/>
      <c r="VHK65" s="66"/>
      <c r="VHL65" s="66"/>
      <c r="VHM65" s="66"/>
      <c r="VHN65" s="66"/>
      <c r="VHO65" s="66"/>
      <c r="VHP65" s="66"/>
      <c r="VHQ65" s="66"/>
      <c r="VHR65" s="66"/>
      <c r="VHS65" s="66"/>
      <c r="VHT65" s="66"/>
      <c r="VHU65" s="66"/>
      <c r="VHV65" s="66"/>
      <c r="VHW65" s="66"/>
      <c r="VHX65" s="66"/>
      <c r="VHY65" s="66"/>
      <c r="VHZ65" s="66"/>
      <c r="VIA65" s="66"/>
      <c r="VIB65" s="66"/>
      <c r="VIC65" s="66"/>
      <c r="VID65" s="66"/>
      <c r="VIE65" s="66"/>
      <c r="VIF65" s="66"/>
      <c r="VIG65" s="66"/>
      <c r="VIH65" s="66"/>
      <c r="VII65" s="66"/>
      <c r="VIJ65" s="66"/>
      <c r="VIK65" s="66"/>
      <c r="VIL65" s="66"/>
      <c r="VIM65" s="66"/>
      <c r="VIN65" s="66"/>
      <c r="VIO65" s="66"/>
      <c r="VIP65" s="66"/>
      <c r="VIQ65" s="66"/>
      <c r="VIR65" s="66"/>
      <c r="VIS65" s="66"/>
      <c r="VIT65" s="66"/>
      <c r="VIU65" s="66"/>
      <c r="VIV65" s="66"/>
      <c r="VIW65" s="66"/>
      <c r="VIX65" s="66"/>
      <c r="VIY65" s="66"/>
      <c r="VIZ65" s="66"/>
      <c r="VJA65" s="66"/>
      <c r="VJB65" s="66"/>
      <c r="VJC65" s="66"/>
      <c r="VJD65" s="66"/>
      <c r="VJE65" s="66"/>
      <c r="VJF65" s="66"/>
      <c r="VJG65" s="66"/>
      <c r="VJH65" s="66"/>
      <c r="VJI65" s="66"/>
      <c r="VJJ65" s="66"/>
      <c r="VJK65" s="66"/>
      <c r="VJL65" s="66"/>
      <c r="VJM65" s="66"/>
      <c r="VJN65" s="66"/>
      <c r="VJO65" s="66"/>
      <c r="VJP65" s="66"/>
      <c r="VJQ65" s="66"/>
      <c r="VJR65" s="66"/>
      <c r="VJS65" s="66"/>
      <c r="VJT65" s="66"/>
      <c r="VJU65" s="66"/>
      <c r="VJV65" s="66"/>
      <c r="VJW65" s="66"/>
      <c r="VJX65" s="66"/>
      <c r="VJY65" s="66"/>
      <c r="VJZ65" s="66"/>
      <c r="VKA65" s="66"/>
      <c r="VKB65" s="66"/>
      <c r="VKC65" s="66"/>
      <c r="VKD65" s="66"/>
      <c r="VKE65" s="66"/>
      <c r="VKF65" s="66"/>
      <c r="VKG65" s="66"/>
      <c r="VKH65" s="66"/>
      <c r="VKI65" s="66"/>
      <c r="VKJ65" s="66"/>
      <c r="VKK65" s="66"/>
      <c r="VKL65" s="66"/>
      <c r="VKM65" s="66"/>
      <c r="VKN65" s="66"/>
      <c r="VKO65" s="66"/>
      <c r="VKP65" s="66"/>
      <c r="VKQ65" s="66"/>
      <c r="VKR65" s="66"/>
      <c r="VKS65" s="66"/>
      <c r="VKT65" s="66"/>
      <c r="VKU65" s="66"/>
      <c r="VKV65" s="66"/>
      <c r="VKW65" s="66"/>
      <c r="VKX65" s="66"/>
      <c r="VKY65" s="66"/>
      <c r="VKZ65" s="66"/>
      <c r="VLA65" s="66"/>
      <c r="VLB65" s="66"/>
      <c r="VLC65" s="66"/>
      <c r="VLD65" s="66"/>
      <c r="VLE65" s="66"/>
      <c r="VLF65" s="66"/>
      <c r="VLG65" s="66"/>
      <c r="VLH65" s="66"/>
      <c r="VLI65" s="66"/>
      <c r="VLJ65" s="66"/>
      <c r="VLK65" s="66"/>
      <c r="VLL65" s="66"/>
      <c r="VLM65" s="66"/>
      <c r="VLN65" s="66"/>
      <c r="VLO65" s="66"/>
      <c r="VLP65" s="66"/>
      <c r="VLQ65" s="66"/>
      <c r="VLR65" s="66"/>
      <c r="VLS65" s="66"/>
      <c r="VLT65" s="66"/>
      <c r="VLU65" s="66"/>
      <c r="VLV65" s="66"/>
      <c r="VLW65" s="66"/>
      <c r="VLX65" s="66"/>
      <c r="VLY65" s="66"/>
      <c r="VLZ65" s="66"/>
      <c r="VMA65" s="66"/>
      <c r="VMB65" s="66"/>
      <c r="VMC65" s="66"/>
      <c r="VMD65" s="66"/>
      <c r="VME65" s="66"/>
      <c r="VMF65" s="66"/>
      <c r="VMG65" s="66"/>
      <c r="VMH65" s="66"/>
      <c r="VMI65" s="66"/>
      <c r="VMJ65" s="66"/>
      <c r="VMK65" s="66"/>
      <c r="VML65" s="66"/>
      <c r="VMM65" s="66"/>
      <c r="VMN65" s="66"/>
      <c r="VMO65" s="66"/>
      <c r="VMP65" s="66"/>
      <c r="VMQ65" s="66"/>
      <c r="VMR65" s="66"/>
      <c r="VMS65" s="66"/>
      <c r="VMT65" s="66"/>
      <c r="VMU65" s="66"/>
      <c r="VMV65" s="66"/>
      <c r="VMW65" s="66"/>
      <c r="VMX65" s="66"/>
      <c r="VMY65" s="66"/>
      <c r="VMZ65" s="66"/>
      <c r="VNA65" s="66"/>
      <c r="VNB65" s="66"/>
      <c r="VNC65" s="66"/>
      <c r="VND65" s="66"/>
      <c r="VNE65" s="66"/>
      <c r="VNF65" s="66"/>
      <c r="VNG65" s="66"/>
      <c r="VNH65" s="66"/>
      <c r="VNI65" s="66"/>
      <c r="VNJ65" s="66"/>
      <c r="VNK65" s="66"/>
      <c r="VNL65" s="66"/>
      <c r="VNM65" s="66"/>
      <c r="VNN65" s="66"/>
      <c r="VNO65" s="66"/>
      <c r="VNP65" s="66"/>
      <c r="VNQ65" s="66"/>
      <c r="VNR65" s="66"/>
      <c r="VNS65" s="66"/>
      <c r="VNT65" s="66"/>
      <c r="VNU65" s="66"/>
      <c r="VNV65" s="66"/>
      <c r="VNW65" s="66"/>
      <c r="VNX65" s="66"/>
      <c r="VNY65" s="66"/>
      <c r="VNZ65" s="66"/>
      <c r="VOA65" s="66"/>
      <c r="VOB65" s="66"/>
      <c r="VOC65" s="66"/>
      <c r="VOD65" s="66"/>
      <c r="VOE65" s="66"/>
      <c r="VOF65" s="66"/>
      <c r="VOG65" s="66"/>
      <c r="VOH65" s="66"/>
      <c r="VOI65" s="66"/>
      <c r="VOJ65" s="66"/>
      <c r="VOK65" s="66"/>
      <c r="VOL65" s="66"/>
      <c r="VOM65" s="66"/>
      <c r="VON65" s="66"/>
      <c r="VOO65" s="66"/>
      <c r="VOP65" s="66"/>
      <c r="VOQ65" s="66"/>
      <c r="VOR65" s="66"/>
      <c r="VOS65" s="66"/>
      <c r="VOT65" s="66"/>
      <c r="VOU65" s="66"/>
      <c r="VOV65" s="66"/>
      <c r="VOW65" s="66"/>
      <c r="VOX65" s="66"/>
      <c r="VOY65" s="66"/>
      <c r="VOZ65" s="66"/>
      <c r="VPA65" s="66"/>
      <c r="VPB65" s="66"/>
      <c r="VPC65" s="66"/>
      <c r="VPD65" s="66"/>
      <c r="VPE65" s="66"/>
      <c r="VPF65" s="66"/>
      <c r="VPG65" s="66"/>
      <c r="VPH65" s="66"/>
      <c r="VPI65" s="66"/>
      <c r="VPJ65" s="66"/>
      <c r="VPK65" s="66"/>
      <c r="VPL65" s="66"/>
      <c r="VPM65" s="66"/>
      <c r="VPN65" s="66"/>
      <c r="VPO65" s="66"/>
      <c r="VPP65" s="66"/>
      <c r="VPQ65" s="66"/>
      <c r="VPR65" s="66"/>
      <c r="VPS65" s="66"/>
      <c r="VPT65" s="66"/>
      <c r="VPU65" s="66"/>
      <c r="VPV65" s="66"/>
      <c r="VPW65" s="66"/>
      <c r="VPX65" s="66"/>
      <c r="VPY65" s="66"/>
      <c r="VPZ65" s="66"/>
      <c r="VQA65" s="66"/>
      <c r="VQB65" s="66"/>
      <c r="VQC65" s="66"/>
      <c r="VQD65" s="66"/>
      <c r="VQE65" s="66"/>
      <c r="VQF65" s="66"/>
      <c r="VQG65" s="66"/>
      <c r="VQH65" s="66"/>
      <c r="VQI65" s="66"/>
      <c r="VQJ65" s="66"/>
      <c r="VQK65" s="66"/>
      <c r="VQL65" s="66"/>
      <c r="VQM65" s="66"/>
      <c r="VQN65" s="66"/>
      <c r="VQO65" s="66"/>
      <c r="VQP65" s="66"/>
      <c r="VQQ65" s="66"/>
      <c r="VQR65" s="66"/>
      <c r="VQS65" s="66"/>
      <c r="VQT65" s="66"/>
      <c r="VQU65" s="66"/>
      <c r="VQV65" s="66"/>
      <c r="VQW65" s="66"/>
      <c r="VQX65" s="66"/>
      <c r="VQY65" s="66"/>
      <c r="VQZ65" s="66"/>
      <c r="VRA65" s="66"/>
      <c r="VRB65" s="66"/>
      <c r="VRC65" s="66"/>
      <c r="VRD65" s="66"/>
      <c r="VRE65" s="66"/>
      <c r="VRF65" s="66"/>
      <c r="VRG65" s="66"/>
      <c r="VRH65" s="66"/>
      <c r="VRI65" s="66"/>
      <c r="VRJ65" s="66"/>
      <c r="VRK65" s="66"/>
      <c r="VRL65" s="66"/>
      <c r="VRM65" s="66"/>
      <c r="VRN65" s="66"/>
      <c r="VRO65" s="66"/>
      <c r="VRP65" s="66"/>
      <c r="VRQ65" s="66"/>
      <c r="VRR65" s="66"/>
      <c r="VRS65" s="66"/>
      <c r="VRT65" s="66"/>
      <c r="VRU65" s="66"/>
      <c r="VRV65" s="66"/>
      <c r="VRW65" s="66"/>
      <c r="VRX65" s="66"/>
      <c r="VRY65" s="66"/>
      <c r="VRZ65" s="66"/>
      <c r="VSA65" s="66"/>
      <c r="VSB65" s="66"/>
      <c r="VSC65" s="66"/>
      <c r="VSD65" s="66"/>
      <c r="VSE65" s="66"/>
      <c r="VSF65" s="66"/>
      <c r="VSG65" s="66"/>
      <c r="VSH65" s="66"/>
      <c r="VSI65" s="66"/>
      <c r="VSJ65" s="66"/>
      <c r="VSK65" s="66"/>
      <c r="VSL65" s="66"/>
      <c r="VSM65" s="66"/>
      <c r="VSN65" s="66"/>
      <c r="VSO65" s="66"/>
      <c r="VSP65" s="66"/>
      <c r="VSQ65" s="66"/>
      <c r="VSR65" s="66"/>
      <c r="VSS65" s="66"/>
      <c r="VST65" s="66"/>
      <c r="VSU65" s="66"/>
      <c r="VSV65" s="66"/>
      <c r="VSW65" s="66"/>
      <c r="VSX65" s="66"/>
      <c r="VSY65" s="66"/>
      <c r="VSZ65" s="66"/>
      <c r="VTA65" s="66"/>
      <c r="VTB65" s="66"/>
      <c r="VTC65" s="66"/>
      <c r="VTD65" s="66"/>
      <c r="VTE65" s="66"/>
      <c r="VTF65" s="66"/>
      <c r="VTG65" s="66"/>
      <c r="VTH65" s="66"/>
      <c r="VTI65" s="66"/>
      <c r="VTJ65" s="66"/>
      <c r="VTK65" s="66"/>
      <c r="VTL65" s="66"/>
      <c r="VTM65" s="66"/>
      <c r="VTN65" s="66"/>
      <c r="VTO65" s="66"/>
      <c r="VTP65" s="66"/>
      <c r="VTQ65" s="66"/>
      <c r="VTR65" s="66"/>
      <c r="VTS65" s="66"/>
      <c r="VTT65" s="66"/>
      <c r="VTU65" s="66"/>
      <c r="VTV65" s="66"/>
      <c r="VTW65" s="66"/>
      <c r="VTX65" s="66"/>
      <c r="VTY65" s="66"/>
      <c r="VTZ65" s="66"/>
      <c r="VUA65" s="66"/>
      <c r="VUB65" s="66"/>
      <c r="VUC65" s="66"/>
      <c r="VUD65" s="66"/>
      <c r="VUE65" s="66"/>
      <c r="VUF65" s="66"/>
      <c r="VUG65" s="66"/>
      <c r="VUH65" s="66"/>
      <c r="VUI65" s="66"/>
      <c r="VUJ65" s="66"/>
      <c r="VUK65" s="66"/>
      <c r="VUL65" s="66"/>
      <c r="VUM65" s="66"/>
      <c r="VUN65" s="66"/>
      <c r="VUO65" s="66"/>
      <c r="VUP65" s="66"/>
      <c r="VUQ65" s="66"/>
      <c r="VUR65" s="66"/>
      <c r="VUS65" s="66"/>
      <c r="VUT65" s="66"/>
      <c r="VUU65" s="66"/>
      <c r="VUV65" s="66"/>
      <c r="VUW65" s="66"/>
      <c r="VUX65" s="66"/>
      <c r="VUY65" s="66"/>
      <c r="VUZ65" s="66"/>
      <c r="VVA65" s="66"/>
      <c r="VVB65" s="66"/>
      <c r="VVC65" s="66"/>
      <c r="VVD65" s="66"/>
      <c r="VVE65" s="66"/>
      <c r="VVF65" s="66"/>
      <c r="VVG65" s="66"/>
      <c r="VVH65" s="66"/>
      <c r="VVI65" s="66"/>
      <c r="VVJ65" s="66"/>
      <c r="VVK65" s="66"/>
      <c r="VVL65" s="66"/>
      <c r="VVM65" s="66"/>
      <c r="VVN65" s="66"/>
      <c r="VVO65" s="66"/>
      <c r="VVP65" s="66"/>
      <c r="VVQ65" s="66"/>
      <c r="VVR65" s="66"/>
      <c r="VVS65" s="66"/>
      <c r="VVT65" s="66"/>
      <c r="VVU65" s="66"/>
      <c r="VVV65" s="66"/>
      <c r="VVW65" s="66"/>
      <c r="VVX65" s="66"/>
      <c r="VVY65" s="66"/>
      <c r="VVZ65" s="66"/>
      <c r="VWA65" s="66"/>
      <c r="VWB65" s="66"/>
      <c r="VWC65" s="66"/>
      <c r="VWD65" s="66"/>
      <c r="VWE65" s="66"/>
      <c r="VWF65" s="66"/>
      <c r="VWG65" s="66"/>
      <c r="VWH65" s="66"/>
      <c r="VWI65" s="66"/>
      <c r="VWJ65" s="66"/>
      <c r="VWK65" s="66"/>
      <c r="VWL65" s="66"/>
      <c r="VWM65" s="66"/>
      <c r="VWN65" s="66"/>
      <c r="VWO65" s="66"/>
      <c r="VWP65" s="66"/>
      <c r="VWQ65" s="66"/>
      <c r="VWR65" s="66"/>
      <c r="VWS65" s="66"/>
      <c r="VWT65" s="66"/>
      <c r="VWU65" s="66"/>
      <c r="VWV65" s="66"/>
      <c r="VWW65" s="66"/>
      <c r="VWX65" s="66"/>
      <c r="VWY65" s="66"/>
      <c r="VWZ65" s="66"/>
      <c r="VXA65" s="66"/>
      <c r="VXB65" s="66"/>
      <c r="VXC65" s="66"/>
      <c r="VXD65" s="66"/>
      <c r="VXE65" s="66"/>
      <c r="VXF65" s="66"/>
      <c r="VXG65" s="66"/>
      <c r="VXH65" s="66"/>
      <c r="VXI65" s="66"/>
      <c r="VXJ65" s="66"/>
      <c r="VXK65" s="66"/>
      <c r="VXL65" s="66"/>
      <c r="VXM65" s="66"/>
      <c r="VXN65" s="66"/>
      <c r="VXO65" s="66"/>
      <c r="VXP65" s="66"/>
      <c r="VXQ65" s="66"/>
      <c r="VXR65" s="66"/>
      <c r="VXS65" s="66"/>
      <c r="VXT65" s="66"/>
      <c r="VXU65" s="66"/>
      <c r="VXV65" s="66"/>
      <c r="VXW65" s="66"/>
      <c r="VXX65" s="66"/>
      <c r="VXY65" s="66"/>
      <c r="VXZ65" s="66"/>
      <c r="VYA65" s="66"/>
      <c r="VYB65" s="66"/>
      <c r="VYC65" s="66"/>
      <c r="VYD65" s="66"/>
      <c r="VYE65" s="66"/>
      <c r="VYF65" s="66"/>
      <c r="VYG65" s="66"/>
      <c r="VYH65" s="66"/>
      <c r="VYI65" s="66"/>
      <c r="VYJ65" s="66"/>
      <c r="VYK65" s="66"/>
      <c r="VYL65" s="66"/>
      <c r="VYM65" s="66"/>
      <c r="VYN65" s="66"/>
      <c r="VYO65" s="66"/>
      <c r="VYP65" s="66"/>
      <c r="VYQ65" s="66"/>
      <c r="VYR65" s="66"/>
      <c r="VYS65" s="66"/>
      <c r="VYT65" s="66"/>
      <c r="VYU65" s="66"/>
      <c r="VYV65" s="66"/>
      <c r="VYW65" s="66"/>
      <c r="VYX65" s="66"/>
      <c r="VYY65" s="66"/>
      <c r="VYZ65" s="66"/>
      <c r="VZA65" s="66"/>
      <c r="VZB65" s="66"/>
      <c r="VZC65" s="66"/>
      <c r="VZD65" s="66"/>
      <c r="VZE65" s="66"/>
      <c r="VZF65" s="66"/>
      <c r="VZG65" s="66"/>
      <c r="VZH65" s="66"/>
      <c r="VZI65" s="66"/>
      <c r="VZJ65" s="66"/>
      <c r="VZK65" s="66"/>
      <c r="VZL65" s="66"/>
      <c r="VZM65" s="66"/>
      <c r="VZN65" s="66"/>
      <c r="VZO65" s="66"/>
      <c r="VZP65" s="66"/>
      <c r="VZQ65" s="66"/>
      <c r="VZR65" s="66"/>
      <c r="VZS65" s="66"/>
      <c r="VZT65" s="66"/>
      <c r="VZU65" s="66"/>
      <c r="VZV65" s="66"/>
      <c r="VZW65" s="66"/>
      <c r="VZX65" s="66"/>
      <c r="VZY65" s="66"/>
      <c r="VZZ65" s="66"/>
      <c r="WAA65" s="66"/>
      <c r="WAB65" s="66"/>
      <c r="WAC65" s="66"/>
      <c r="WAD65" s="66"/>
      <c r="WAE65" s="66"/>
      <c r="WAF65" s="66"/>
      <c r="WAG65" s="66"/>
      <c r="WAH65" s="66"/>
      <c r="WAI65" s="66"/>
      <c r="WAJ65" s="66"/>
      <c r="WAK65" s="66"/>
      <c r="WAL65" s="66"/>
      <c r="WAM65" s="66"/>
      <c r="WAN65" s="66"/>
      <c r="WAO65" s="66"/>
      <c r="WAP65" s="66"/>
      <c r="WAQ65" s="66"/>
      <c r="WAR65" s="66"/>
      <c r="WAS65" s="66"/>
      <c r="WAT65" s="66"/>
      <c r="WAU65" s="66"/>
      <c r="WAV65" s="66"/>
      <c r="WAW65" s="66"/>
      <c r="WAX65" s="66"/>
      <c r="WAY65" s="66"/>
      <c r="WAZ65" s="66"/>
      <c r="WBA65" s="66"/>
      <c r="WBB65" s="66"/>
      <c r="WBC65" s="66"/>
      <c r="WBD65" s="66"/>
      <c r="WBE65" s="66"/>
      <c r="WBF65" s="66"/>
      <c r="WBG65" s="66"/>
      <c r="WBH65" s="66"/>
      <c r="WBI65" s="66"/>
      <c r="WBJ65" s="66"/>
      <c r="WBK65" s="66"/>
      <c r="WBL65" s="66"/>
      <c r="WBM65" s="66"/>
      <c r="WBN65" s="66"/>
      <c r="WBO65" s="66"/>
      <c r="WBP65" s="66"/>
      <c r="WBQ65" s="66"/>
      <c r="WBR65" s="66"/>
      <c r="WBS65" s="66"/>
      <c r="WBT65" s="66"/>
      <c r="WBU65" s="66"/>
      <c r="WBV65" s="66"/>
      <c r="WBW65" s="66"/>
      <c r="WBX65" s="66"/>
      <c r="WBY65" s="66"/>
      <c r="WBZ65" s="66"/>
      <c r="WCA65" s="66"/>
      <c r="WCB65" s="66"/>
      <c r="WCC65" s="66"/>
      <c r="WCD65" s="66"/>
      <c r="WCE65" s="66"/>
      <c r="WCF65" s="66"/>
      <c r="WCG65" s="66"/>
      <c r="WCH65" s="66"/>
      <c r="WCI65" s="66"/>
      <c r="WCJ65" s="66"/>
      <c r="WCK65" s="66"/>
      <c r="WCL65" s="66"/>
      <c r="WCM65" s="66"/>
      <c r="WCN65" s="66"/>
      <c r="WCO65" s="66"/>
      <c r="WCP65" s="66"/>
      <c r="WCQ65" s="66"/>
      <c r="WCR65" s="66"/>
      <c r="WCS65" s="66"/>
      <c r="WCT65" s="66"/>
      <c r="WCU65" s="66"/>
      <c r="WCV65" s="66"/>
      <c r="WCW65" s="66"/>
      <c r="WCX65" s="66"/>
      <c r="WCY65" s="66"/>
      <c r="WCZ65" s="66"/>
      <c r="WDA65" s="66"/>
      <c r="WDB65" s="66"/>
      <c r="WDC65" s="66"/>
      <c r="WDD65" s="66"/>
      <c r="WDE65" s="66"/>
      <c r="WDF65" s="66"/>
      <c r="WDG65" s="66"/>
      <c r="WDH65" s="66"/>
      <c r="WDI65" s="66"/>
      <c r="WDJ65" s="66"/>
      <c r="WDK65" s="66"/>
      <c r="WDL65" s="66"/>
      <c r="WDM65" s="66"/>
      <c r="WDN65" s="66"/>
      <c r="WDO65" s="66"/>
      <c r="WDP65" s="66"/>
      <c r="WDQ65" s="66"/>
      <c r="WDR65" s="66"/>
      <c r="WDS65" s="66"/>
      <c r="WDT65" s="66"/>
      <c r="WDU65" s="66"/>
      <c r="WDV65" s="66"/>
      <c r="WDW65" s="66"/>
      <c r="WDX65" s="66"/>
      <c r="WDY65" s="66"/>
      <c r="WDZ65" s="66"/>
      <c r="WEA65" s="66"/>
      <c r="WEB65" s="66"/>
      <c r="WEC65" s="66"/>
      <c r="WED65" s="66"/>
      <c r="WEE65" s="66"/>
      <c r="WEF65" s="66"/>
      <c r="WEG65" s="66"/>
      <c r="WEH65" s="66"/>
      <c r="WEI65" s="66"/>
      <c r="WEJ65" s="66"/>
      <c r="WEK65" s="66"/>
      <c r="WEL65" s="66"/>
      <c r="WEM65" s="66"/>
      <c r="WEN65" s="66"/>
      <c r="WEO65" s="66"/>
      <c r="WEP65" s="66"/>
      <c r="WEQ65" s="66"/>
      <c r="WER65" s="66"/>
      <c r="WES65" s="66"/>
      <c r="WET65" s="66"/>
      <c r="WEU65" s="66"/>
      <c r="WEV65" s="66"/>
      <c r="WEW65" s="66"/>
      <c r="WEX65" s="66"/>
      <c r="WEY65" s="66"/>
      <c r="WEZ65" s="66"/>
      <c r="WFA65" s="66"/>
      <c r="WFB65" s="66"/>
      <c r="WFC65" s="66"/>
      <c r="WFD65" s="66"/>
      <c r="WFE65" s="66"/>
      <c r="WFF65" s="66"/>
      <c r="WFG65" s="66"/>
      <c r="WFH65" s="66"/>
      <c r="WFI65" s="66"/>
      <c r="WFJ65" s="66"/>
      <c r="WFK65" s="66"/>
      <c r="WFL65" s="66"/>
      <c r="WFM65" s="66"/>
      <c r="WFN65" s="66"/>
      <c r="WFO65" s="66"/>
      <c r="WFP65" s="66"/>
      <c r="WFQ65" s="66"/>
      <c r="WFR65" s="66"/>
      <c r="WFS65" s="66"/>
      <c r="WFT65" s="66"/>
      <c r="WFU65" s="66"/>
      <c r="WFV65" s="66"/>
      <c r="WFW65" s="66"/>
      <c r="WFX65" s="66"/>
      <c r="WFY65" s="66"/>
      <c r="WFZ65" s="66"/>
      <c r="WGA65" s="66"/>
      <c r="WGB65" s="66"/>
      <c r="WGC65" s="66"/>
      <c r="WGD65" s="66"/>
      <c r="WGE65" s="66"/>
      <c r="WGF65" s="66"/>
      <c r="WGG65" s="66"/>
      <c r="WGH65" s="66"/>
      <c r="WGI65" s="66"/>
      <c r="WGJ65" s="66"/>
      <c r="WGK65" s="66"/>
      <c r="WGL65" s="66"/>
      <c r="WGM65" s="66"/>
      <c r="WGN65" s="66"/>
      <c r="WGO65" s="66"/>
      <c r="WGP65" s="66"/>
      <c r="WGQ65" s="66"/>
      <c r="WGR65" s="66"/>
      <c r="WGS65" s="66"/>
      <c r="WGT65" s="66"/>
      <c r="WGU65" s="66"/>
      <c r="WGV65" s="66"/>
      <c r="WGW65" s="66"/>
      <c r="WGX65" s="66"/>
      <c r="WGY65" s="66"/>
      <c r="WGZ65" s="66"/>
      <c r="WHA65" s="66"/>
      <c r="WHB65" s="66"/>
      <c r="WHC65" s="66"/>
      <c r="WHD65" s="66"/>
      <c r="WHE65" s="66"/>
      <c r="WHF65" s="66"/>
      <c r="WHG65" s="66"/>
      <c r="WHH65" s="66"/>
      <c r="WHI65" s="66"/>
      <c r="WHJ65" s="66"/>
      <c r="WHK65" s="66"/>
      <c r="WHL65" s="66"/>
      <c r="WHM65" s="66"/>
      <c r="WHN65" s="66"/>
      <c r="WHO65" s="66"/>
      <c r="WHP65" s="66"/>
      <c r="WHQ65" s="66"/>
      <c r="WHR65" s="66"/>
      <c r="WHS65" s="66"/>
      <c r="WHT65" s="66"/>
      <c r="WHU65" s="66"/>
      <c r="WHV65" s="66"/>
      <c r="WHW65" s="66"/>
      <c r="WHX65" s="66"/>
      <c r="WHY65" s="66"/>
      <c r="WHZ65" s="66"/>
      <c r="WIA65" s="66"/>
      <c r="WIB65" s="66"/>
      <c r="WIC65" s="66"/>
      <c r="WID65" s="66"/>
      <c r="WIE65" s="66"/>
      <c r="WIF65" s="66"/>
      <c r="WIG65" s="66"/>
      <c r="WIH65" s="66"/>
      <c r="WII65" s="66"/>
      <c r="WIJ65" s="66"/>
      <c r="WIK65" s="66"/>
      <c r="WIL65" s="66"/>
      <c r="WIM65" s="66"/>
      <c r="WIN65" s="66"/>
      <c r="WIO65" s="66"/>
      <c r="WIP65" s="66"/>
      <c r="WIQ65" s="66"/>
      <c r="WIR65" s="66"/>
      <c r="WIS65" s="66"/>
      <c r="WIT65" s="66"/>
      <c r="WIU65" s="66"/>
      <c r="WIV65" s="66"/>
      <c r="WIW65" s="66"/>
      <c r="WIX65" s="66"/>
      <c r="WIY65" s="66"/>
      <c r="WIZ65" s="66"/>
      <c r="WJA65" s="66"/>
      <c r="WJB65" s="66"/>
      <c r="WJC65" s="66"/>
      <c r="WJD65" s="66"/>
      <c r="WJE65" s="66"/>
      <c r="WJF65" s="66"/>
      <c r="WJG65" s="66"/>
      <c r="WJH65" s="66"/>
      <c r="WJI65" s="66"/>
      <c r="WJJ65" s="66"/>
      <c r="WJK65" s="66"/>
      <c r="WJL65" s="66"/>
      <c r="WJM65" s="66"/>
      <c r="WJN65" s="66"/>
      <c r="WJO65" s="66"/>
      <c r="WJP65" s="66"/>
      <c r="WJQ65" s="66"/>
      <c r="WJR65" s="66"/>
      <c r="WJS65" s="66"/>
      <c r="WJT65" s="66"/>
      <c r="WJU65" s="66"/>
      <c r="WJV65" s="66"/>
      <c r="WJW65" s="66"/>
      <c r="WJX65" s="66"/>
      <c r="WJY65" s="66"/>
      <c r="WJZ65" s="66"/>
      <c r="WKA65" s="66"/>
      <c r="WKB65" s="66"/>
      <c r="WKC65" s="66"/>
      <c r="WKD65" s="66"/>
      <c r="WKE65" s="66"/>
      <c r="WKF65" s="66"/>
      <c r="WKG65" s="66"/>
      <c r="WKH65" s="66"/>
      <c r="WKI65" s="66"/>
      <c r="WKJ65" s="66"/>
      <c r="WKK65" s="66"/>
      <c r="WKL65" s="66"/>
      <c r="WKM65" s="66"/>
      <c r="WKN65" s="66"/>
      <c r="WKO65" s="66"/>
      <c r="WKP65" s="66"/>
      <c r="WKQ65" s="66"/>
      <c r="WKR65" s="66"/>
      <c r="WKS65" s="66"/>
      <c r="WKT65" s="66"/>
      <c r="WKU65" s="66"/>
      <c r="WKV65" s="66"/>
      <c r="WKW65" s="66"/>
      <c r="WKX65" s="66"/>
      <c r="WKY65" s="66"/>
      <c r="WKZ65" s="66"/>
      <c r="WLA65" s="66"/>
      <c r="WLB65" s="66"/>
      <c r="WLC65" s="66"/>
      <c r="WLD65" s="66"/>
      <c r="WLE65" s="66"/>
      <c r="WLF65" s="66"/>
      <c r="WLG65" s="66"/>
      <c r="WLH65" s="66"/>
      <c r="WLI65" s="66"/>
      <c r="WLJ65" s="66"/>
      <c r="WLK65" s="66"/>
      <c r="WLL65" s="66"/>
      <c r="WLM65" s="66"/>
      <c r="WLN65" s="66"/>
      <c r="WLO65" s="66"/>
      <c r="WLP65" s="66"/>
      <c r="WLQ65" s="66"/>
      <c r="WLR65" s="66"/>
      <c r="WLS65" s="66"/>
      <c r="WLT65" s="66"/>
      <c r="WLU65" s="66"/>
      <c r="WLV65" s="66"/>
      <c r="WLW65" s="66"/>
      <c r="WLX65" s="66"/>
      <c r="WLY65" s="66"/>
      <c r="WLZ65" s="66"/>
      <c r="WMA65" s="66"/>
      <c r="WMB65" s="66"/>
      <c r="WMC65" s="66"/>
      <c r="WMD65" s="66"/>
      <c r="WME65" s="66"/>
      <c r="WMF65" s="66"/>
      <c r="WMG65" s="66"/>
      <c r="WMH65" s="66"/>
      <c r="WMI65" s="66"/>
      <c r="WMJ65" s="66"/>
      <c r="WMK65" s="66"/>
      <c r="WML65" s="66"/>
      <c r="WMM65" s="66"/>
      <c r="WMN65" s="66"/>
      <c r="WMO65" s="66"/>
      <c r="WMP65" s="66"/>
      <c r="WMQ65" s="66"/>
      <c r="WMR65" s="66"/>
      <c r="WMS65" s="66"/>
      <c r="WMT65" s="66"/>
      <c r="WMU65" s="66"/>
      <c r="WMV65" s="66"/>
      <c r="WMW65" s="66"/>
      <c r="WMX65" s="66"/>
      <c r="WMY65" s="66"/>
      <c r="WMZ65" s="66"/>
      <c r="WNA65" s="66"/>
      <c r="WNB65" s="66"/>
      <c r="WNC65" s="66"/>
      <c r="WND65" s="66"/>
      <c r="WNE65" s="66"/>
      <c r="WNF65" s="66"/>
      <c r="WNG65" s="66"/>
      <c r="WNH65" s="66"/>
      <c r="WNI65" s="66"/>
      <c r="WNJ65" s="66"/>
      <c r="WNK65" s="66"/>
      <c r="WNL65" s="66"/>
      <c r="WNM65" s="66"/>
      <c r="WNN65" s="66"/>
      <c r="WNO65" s="66"/>
      <c r="WNP65" s="66"/>
      <c r="WNQ65" s="66"/>
      <c r="WNR65" s="66"/>
      <c r="WNS65" s="66"/>
      <c r="WNT65" s="66"/>
      <c r="WNU65" s="66"/>
      <c r="WNV65" s="66"/>
      <c r="WNW65" s="66"/>
      <c r="WNX65" s="66"/>
      <c r="WNY65" s="66"/>
      <c r="WNZ65" s="66"/>
      <c r="WOA65" s="66"/>
      <c r="WOB65" s="66"/>
      <c r="WOC65" s="66"/>
      <c r="WOD65" s="66"/>
      <c r="WOE65" s="66"/>
      <c r="WOF65" s="66"/>
      <c r="WOG65" s="66"/>
      <c r="WOH65" s="66"/>
      <c r="WOI65" s="66"/>
      <c r="WOJ65" s="66"/>
      <c r="WOK65" s="66"/>
      <c r="WOL65" s="66"/>
      <c r="WOM65" s="66"/>
      <c r="WON65" s="66"/>
      <c r="WOO65" s="66"/>
      <c r="WOP65" s="66"/>
      <c r="WOQ65" s="66"/>
      <c r="WOR65" s="66"/>
      <c r="WOS65" s="66"/>
      <c r="WOT65" s="66"/>
      <c r="WOU65" s="66"/>
      <c r="WOV65" s="66"/>
      <c r="WOW65" s="66"/>
      <c r="WOX65" s="66"/>
      <c r="WOY65" s="66"/>
      <c r="WOZ65" s="66"/>
      <c r="WPA65" s="66"/>
      <c r="WPB65" s="66"/>
      <c r="WPC65" s="66"/>
      <c r="WPD65" s="66"/>
      <c r="WPE65" s="66"/>
      <c r="WPF65" s="66"/>
      <c r="WPG65" s="66"/>
      <c r="WPH65" s="66"/>
      <c r="WPI65" s="66"/>
      <c r="WPJ65" s="66"/>
      <c r="WPK65" s="66"/>
      <c r="WPL65" s="66"/>
      <c r="WPM65" s="66"/>
      <c r="WPN65" s="66"/>
      <c r="WPO65" s="66"/>
      <c r="WPP65" s="66"/>
      <c r="WPQ65" s="66"/>
      <c r="WPR65" s="66"/>
      <c r="WPS65" s="66"/>
      <c r="WPT65" s="66"/>
      <c r="WPU65" s="66"/>
      <c r="WPV65" s="66"/>
      <c r="WPW65" s="66"/>
      <c r="WPX65" s="66"/>
      <c r="WPY65" s="66"/>
      <c r="WPZ65" s="66"/>
      <c r="WQA65" s="66"/>
      <c r="WQB65" s="66"/>
      <c r="WQC65" s="66"/>
      <c r="WQD65" s="66"/>
      <c r="WQE65" s="66"/>
      <c r="WQF65" s="66"/>
      <c r="WQG65" s="66"/>
      <c r="WQH65" s="66"/>
      <c r="WQI65" s="66"/>
      <c r="WQJ65" s="66"/>
      <c r="WQK65" s="66"/>
      <c r="WQL65" s="66"/>
      <c r="WQM65" s="66"/>
      <c r="WQN65" s="66"/>
      <c r="WQO65" s="66"/>
      <c r="WQP65" s="66"/>
      <c r="WQQ65" s="66"/>
      <c r="WQR65" s="66"/>
      <c r="WQS65" s="66"/>
      <c r="WQT65" s="66"/>
      <c r="WQU65" s="66"/>
      <c r="WQV65" s="66"/>
      <c r="WQW65" s="66"/>
      <c r="WQX65" s="66"/>
      <c r="WQY65" s="66"/>
      <c r="WQZ65" s="66"/>
      <c r="WRA65" s="66"/>
      <c r="WRB65" s="66"/>
      <c r="WRC65" s="66"/>
      <c r="WRD65" s="66"/>
      <c r="WRE65" s="66"/>
      <c r="WRF65" s="66"/>
      <c r="WRG65" s="66"/>
      <c r="WRH65" s="66"/>
      <c r="WRI65" s="66"/>
      <c r="WRJ65" s="66"/>
      <c r="WRK65" s="66"/>
      <c r="WRL65" s="66"/>
      <c r="WRM65" s="66"/>
      <c r="WRN65" s="66"/>
      <c r="WRO65" s="66"/>
      <c r="WRP65" s="66"/>
      <c r="WRQ65" s="66"/>
      <c r="WRR65" s="66"/>
      <c r="WRS65" s="66"/>
      <c r="WRT65" s="66"/>
      <c r="WRU65" s="66"/>
      <c r="WRV65" s="66"/>
      <c r="WRW65" s="66"/>
      <c r="WRX65" s="66"/>
      <c r="WRY65" s="66"/>
      <c r="WRZ65" s="66"/>
      <c r="WSA65" s="66"/>
      <c r="WSB65" s="66"/>
      <c r="WSC65" s="66"/>
      <c r="WSD65" s="66"/>
      <c r="WSE65" s="66"/>
      <c r="WSF65" s="66"/>
      <c r="WSG65" s="66"/>
      <c r="WSH65" s="66"/>
      <c r="WSI65" s="66"/>
      <c r="WSJ65" s="66"/>
      <c r="WSK65" s="66"/>
      <c r="WSL65" s="66"/>
      <c r="WSM65" s="66"/>
      <c r="WSN65" s="66"/>
      <c r="WSO65" s="66"/>
      <c r="WSP65" s="66"/>
      <c r="WSQ65" s="66"/>
      <c r="WSR65" s="66"/>
      <c r="WSS65" s="66"/>
      <c r="WST65" s="66"/>
      <c r="WSU65" s="66"/>
      <c r="WSV65" s="66"/>
      <c r="WSW65" s="66"/>
      <c r="WSX65" s="66"/>
      <c r="WSY65" s="66"/>
      <c r="WSZ65" s="66"/>
      <c r="WTA65" s="66"/>
      <c r="WTB65" s="66"/>
      <c r="WTC65" s="66"/>
      <c r="WTD65" s="66"/>
      <c r="WTE65" s="66"/>
      <c r="WTF65" s="66"/>
      <c r="WTG65" s="66"/>
      <c r="WTH65" s="66"/>
      <c r="WTI65" s="66"/>
      <c r="WTJ65" s="66"/>
      <c r="WTK65" s="66"/>
      <c r="WTL65" s="66"/>
      <c r="WTM65" s="66"/>
      <c r="WTN65" s="66"/>
      <c r="WTO65" s="66"/>
      <c r="WTP65" s="66"/>
      <c r="WTQ65" s="66"/>
      <c r="WTR65" s="66"/>
      <c r="WTS65" s="66"/>
      <c r="WTT65" s="66"/>
      <c r="WTU65" s="66"/>
      <c r="WTV65" s="66"/>
      <c r="WTW65" s="66"/>
      <c r="WTX65" s="66"/>
      <c r="WTY65" s="66"/>
      <c r="WTZ65" s="66"/>
      <c r="WUA65" s="66"/>
      <c r="WUB65" s="66"/>
      <c r="WUC65" s="66"/>
      <c r="WUD65" s="66"/>
      <c r="WUE65" s="66"/>
      <c r="WUF65" s="66"/>
      <c r="WUG65" s="66"/>
      <c r="WUH65" s="66"/>
      <c r="WUI65" s="66"/>
      <c r="WUJ65" s="66"/>
      <c r="WUK65" s="66"/>
      <c r="WUL65" s="66"/>
      <c r="WUM65" s="66"/>
      <c r="WUN65" s="66"/>
      <c r="WUO65" s="66"/>
      <c r="WUP65" s="66"/>
      <c r="WUQ65" s="66"/>
      <c r="WUR65" s="66"/>
      <c r="WUS65" s="66"/>
      <c r="WUT65" s="66"/>
      <c r="WUU65" s="66"/>
      <c r="WUV65" s="66"/>
      <c r="WUW65" s="66"/>
      <c r="WUX65" s="66"/>
      <c r="WUY65" s="66"/>
      <c r="WUZ65" s="66"/>
      <c r="WVA65" s="66"/>
      <c r="WVB65" s="66"/>
      <c r="WVC65" s="66"/>
      <c r="WVD65" s="66"/>
      <c r="WVE65" s="66"/>
      <c r="WVF65" s="66"/>
      <c r="WVG65" s="66"/>
      <c r="WVH65" s="66"/>
      <c r="WVI65" s="66"/>
      <c r="WVJ65" s="66"/>
      <c r="WVK65" s="66"/>
      <c r="WVL65" s="66"/>
      <c r="WVM65" s="66"/>
      <c r="WVN65" s="66"/>
      <c r="WVO65" s="66"/>
      <c r="WVP65" s="66"/>
      <c r="WVQ65" s="66"/>
      <c r="WVR65" s="66"/>
      <c r="WVS65" s="66"/>
      <c r="WVT65" s="66"/>
      <c r="WVU65" s="66"/>
      <c r="WVV65" s="66"/>
      <c r="WVW65" s="66"/>
      <c r="WVX65" s="66"/>
      <c r="WVY65" s="66"/>
      <c r="WVZ65" s="66"/>
      <c r="WWA65" s="66"/>
      <c r="WWB65" s="66"/>
      <c r="WWC65" s="66"/>
      <c r="WWD65" s="66"/>
      <c r="WWE65" s="66"/>
      <c r="WWF65" s="66"/>
      <c r="WWG65" s="66"/>
      <c r="WWH65" s="66"/>
      <c r="WWI65" s="66"/>
      <c r="WWJ65" s="66"/>
      <c r="WWK65" s="66"/>
      <c r="WWL65" s="66"/>
      <c r="WWM65" s="66"/>
      <c r="WWN65" s="66"/>
      <c r="WWO65" s="66"/>
      <c r="WWP65" s="66"/>
      <c r="WWQ65" s="66"/>
      <c r="WWR65" s="66"/>
      <c r="WWS65" s="66"/>
      <c r="WWT65" s="66"/>
      <c r="WWU65" s="66"/>
      <c r="WWV65" s="66"/>
      <c r="WWW65" s="66"/>
      <c r="WWX65" s="66"/>
      <c r="WWY65" s="66"/>
      <c r="WWZ65" s="66"/>
      <c r="WXA65" s="66"/>
      <c r="WXB65" s="66"/>
      <c r="WXC65" s="66"/>
      <c r="WXD65" s="66"/>
      <c r="WXE65" s="66"/>
      <c r="WXF65" s="66"/>
      <c r="WXG65" s="66"/>
      <c r="WXH65" s="66"/>
      <c r="WXI65" s="66"/>
      <c r="WXJ65" s="66"/>
      <c r="WXK65" s="66"/>
      <c r="WXL65" s="66"/>
      <c r="WXM65" s="66"/>
      <c r="WXN65" s="66"/>
      <c r="WXO65" s="66"/>
      <c r="WXP65" s="66"/>
      <c r="WXQ65" s="66"/>
      <c r="WXR65" s="66"/>
      <c r="WXS65" s="66"/>
      <c r="WXT65" s="66"/>
      <c r="WXU65" s="66"/>
      <c r="WXV65" s="66"/>
      <c r="WXW65" s="66"/>
      <c r="WXX65" s="66"/>
      <c r="WXY65" s="66"/>
      <c r="WXZ65" s="66"/>
      <c r="WYA65" s="66"/>
      <c r="WYB65" s="66"/>
      <c r="WYC65" s="66"/>
      <c r="WYD65" s="66"/>
      <c r="WYE65" s="66"/>
      <c r="WYF65" s="66"/>
      <c r="WYG65" s="66"/>
      <c r="WYH65" s="66"/>
      <c r="WYI65" s="66"/>
      <c r="WYJ65" s="66"/>
      <c r="WYK65" s="66"/>
      <c r="WYL65" s="66"/>
      <c r="WYM65" s="66"/>
      <c r="WYN65" s="66"/>
      <c r="WYO65" s="66"/>
      <c r="WYP65" s="66"/>
      <c r="WYQ65" s="66"/>
      <c r="WYR65" s="66"/>
      <c r="WYS65" s="66"/>
      <c r="WYT65" s="66"/>
      <c r="WYU65" s="66"/>
      <c r="WYV65" s="66"/>
      <c r="WYW65" s="66"/>
      <c r="WYX65" s="66"/>
      <c r="WYY65" s="66"/>
      <c r="WYZ65" s="66"/>
      <c r="WZA65" s="66"/>
      <c r="WZB65" s="66"/>
      <c r="WZC65" s="66"/>
      <c r="WZD65" s="66"/>
      <c r="WZE65" s="66"/>
      <c r="WZF65" s="66"/>
      <c r="WZG65" s="66"/>
      <c r="WZH65" s="66"/>
      <c r="WZI65" s="66"/>
      <c r="WZJ65" s="66"/>
      <c r="WZK65" s="66"/>
      <c r="WZL65" s="66"/>
      <c r="WZM65" s="66"/>
      <c r="WZN65" s="66"/>
      <c r="WZO65" s="66"/>
      <c r="WZP65" s="66"/>
      <c r="WZQ65" s="66"/>
      <c r="WZR65" s="66"/>
      <c r="WZS65" s="66"/>
      <c r="WZT65" s="66"/>
      <c r="WZU65" s="66"/>
      <c r="WZV65" s="66"/>
      <c r="WZW65" s="66"/>
      <c r="WZX65" s="66"/>
      <c r="WZY65" s="66"/>
      <c r="WZZ65" s="66"/>
      <c r="XAA65" s="66"/>
      <c r="XAB65" s="66"/>
      <c r="XAC65" s="66"/>
      <c r="XAD65" s="66"/>
      <c r="XAE65" s="66"/>
      <c r="XAF65" s="66"/>
      <c r="XAG65" s="66"/>
      <c r="XAH65" s="66"/>
      <c r="XAI65" s="66"/>
      <c r="XAJ65" s="66"/>
      <c r="XAK65" s="66"/>
      <c r="XAL65" s="66"/>
      <c r="XAM65" s="66"/>
      <c r="XAN65" s="66"/>
      <c r="XAO65" s="66"/>
      <c r="XAP65" s="66"/>
      <c r="XAQ65" s="66"/>
      <c r="XAR65" s="66"/>
      <c r="XAS65" s="66"/>
      <c r="XAT65" s="66"/>
      <c r="XAU65" s="66"/>
      <c r="XAV65" s="66"/>
      <c r="XAW65" s="66"/>
      <c r="XAX65" s="66"/>
      <c r="XAY65" s="66"/>
      <c r="XAZ65" s="66"/>
      <c r="XBA65" s="66"/>
      <c r="XBB65" s="66"/>
      <c r="XBC65" s="66"/>
      <c r="XBD65" s="66"/>
      <c r="XBE65" s="66"/>
      <c r="XBF65" s="66"/>
      <c r="XBG65" s="66"/>
      <c r="XBH65" s="66"/>
      <c r="XBI65" s="66"/>
      <c r="XBJ65" s="66"/>
      <c r="XBK65" s="66"/>
      <c r="XBL65" s="66"/>
      <c r="XBM65" s="66"/>
      <c r="XBN65" s="66"/>
      <c r="XBO65" s="66"/>
      <c r="XBP65" s="66"/>
      <c r="XBQ65" s="66"/>
      <c r="XBR65" s="66"/>
      <c r="XBS65" s="66"/>
      <c r="XBT65" s="66"/>
      <c r="XBU65" s="66"/>
      <c r="XBV65" s="66"/>
      <c r="XBW65" s="66"/>
      <c r="XBX65" s="66"/>
      <c r="XBY65" s="66"/>
      <c r="XBZ65" s="66"/>
      <c r="XCA65" s="66"/>
      <c r="XCB65" s="66"/>
      <c r="XCC65" s="66"/>
      <c r="XCD65" s="66"/>
      <c r="XCE65" s="66"/>
      <c r="XCF65" s="66"/>
      <c r="XCG65" s="66"/>
      <c r="XCH65" s="66"/>
      <c r="XCI65" s="66"/>
      <c r="XCJ65" s="66"/>
      <c r="XCK65" s="66"/>
      <c r="XCL65" s="66"/>
      <c r="XCM65" s="66"/>
      <c r="XCN65" s="66"/>
      <c r="XCO65" s="66"/>
      <c r="XCP65" s="66"/>
      <c r="XCQ65" s="66"/>
    </row>
    <row r="66" spans="1:16319" s="17" customFormat="1" ht="42.75" customHeight="1" x14ac:dyDescent="0.25">
      <c r="A66" s="126"/>
      <c r="B66" s="134" t="s">
        <v>28</v>
      </c>
      <c r="C66" s="135"/>
      <c r="D66" s="83">
        <v>10</v>
      </c>
      <c r="E66" s="155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  <c r="FF66" s="66"/>
      <c r="FG66" s="66"/>
      <c r="FH66" s="66"/>
      <c r="FI66" s="66"/>
      <c r="FJ66" s="66"/>
      <c r="FK66" s="66"/>
      <c r="FL66" s="66"/>
      <c r="FM66" s="66"/>
      <c r="FN66" s="66"/>
      <c r="FO66" s="66"/>
      <c r="FP66" s="66"/>
      <c r="FQ66" s="66"/>
      <c r="FR66" s="66"/>
      <c r="FS66" s="66"/>
      <c r="FT66" s="66"/>
      <c r="FU66" s="66"/>
      <c r="FV66" s="66"/>
      <c r="FW66" s="66"/>
      <c r="FX66" s="66"/>
      <c r="FY66" s="66"/>
      <c r="FZ66" s="66"/>
      <c r="GA66" s="66"/>
      <c r="GB66" s="66"/>
      <c r="GC66" s="66"/>
      <c r="GD66" s="66"/>
      <c r="GE66" s="66"/>
      <c r="GF66" s="66"/>
      <c r="GG66" s="66"/>
      <c r="GH66" s="66"/>
      <c r="GI66" s="66"/>
      <c r="GJ66" s="66"/>
      <c r="GK66" s="66"/>
      <c r="GL66" s="66"/>
      <c r="GM66" s="66"/>
      <c r="GN66" s="66"/>
      <c r="GO66" s="66"/>
      <c r="GP66" s="66"/>
      <c r="GQ66" s="66"/>
      <c r="GR66" s="66"/>
      <c r="GS66" s="66"/>
      <c r="GT66" s="66"/>
      <c r="GU66" s="66"/>
      <c r="GV66" s="66"/>
      <c r="GW66" s="66"/>
      <c r="GX66" s="66"/>
      <c r="GY66" s="66"/>
      <c r="GZ66" s="66"/>
      <c r="HA66" s="66"/>
      <c r="HB66" s="66"/>
      <c r="HC66" s="66"/>
      <c r="HD66" s="66"/>
      <c r="HE66" s="66"/>
      <c r="HF66" s="66"/>
      <c r="HG66" s="66"/>
      <c r="HH66" s="66"/>
      <c r="HI66" s="66"/>
      <c r="HJ66" s="66"/>
      <c r="HK66" s="66"/>
      <c r="HL66" s="66"/>
      <c r="HM66" s="66"/>
      <c r="HN66" s="66"/>
      <c r="HO66" s="66"/>
      <c r="HP66" s="66"/>
      <c r="HQ66" s="66"/>
      <c r="HR66" s="66"/>
      <c r="HS66" s="66"/>
      <c r="HT66" s="66"/>
      <c r="HU66" s="66"/>
      <c r="HV66" s="66"/>
      <c r="HW66" s="66"/>
      <c r="HX66" s="66"/>
      <c r="HY66" s="66"/>
      <c r="HZ66" s="66"/>
      <c r="IA66" s="66"/>
      <c r="IB66" s="66"/>
      <c r="IC66" s="66"/>
      <c r="ID66" s="66"/>
      <c r="IE66" s="66"/>
      <c r="IF66" s="66"/>
      <c r="IG66" s="66"/>
      <c r="IH66" s="66"/>
      <c r="II66" s="66"/>
      <c r="IJ66" s="66"/>
      <c r="IK66" s="66"/>
      <c r="IL66" s="66"/>
      <c r="IM66" s="66"/>
      <c r="IN66" s="66"/>
      <c r="IO66" s="66"/>
      <c r="IP66" s="66"/>
      <c r="IQ66" s="66"/>
      <c r="IR66" s="66"/>
      <c r="IS66" s="66"/>
      <c r="IT66" s="66"/>
      <c r="IU66" s="66"/>
      <c r="IV66" s="66"/>
      <c r="IW66" s="66"/>
      <c r="IX66" s="66"/>
      <c r="IY66" s="66"/>
      <c r="IZ66" s="66"/>
      <c r="JA66" s="66"/>
      <c r="JB66" s="66"/>
      <c r="JC66" s="66"/>
      <c r="JD66" s="66"/>
      <c r="JE66" s="66"/>
      <c r="JF66" s="66"/>
      <c r="JG66" s="66"/>
      <c r="JH66" s="66"/>
      <c r="JI66" s="66"/>
      <c r="JJ66" s="66"/>
      <c r="JK66" s="66"/>
      <c r="JL66" s="66"/>
      <c r="JM66" s="66"/>
      <c r="JN66" s="66"/>
      <c r="JO66" s="66"/>
      <c r="JP66" s="66"/>
      <c r="JQ66" s="66"/>
      <c r="JR66" s="66"/>
      <c r="JS66" s="66"/>
      <c r="JT66" s="66"/>
      <c r="JU66" s="66"/>
      <c r="JV66" s="66"/>
      <c r="JW66" s="66"/>
      <c r="JX66" s="66"/>
      <c r="JY66" s="66"/>
      <c r="JZ66" s="66"/>
      <c r="KA66" s="66"/>
      <c r="KB66" s="66"/>
      <c r="KC66" s="66"/>
      <c r="KD66" s="66"/>
      <c r="KE66" s="66"/>
      <c r="KF66" s="66"/>
      <c r="KG66" s="66"/>
      <c r="KH66" s="66"/>
      <c r="KI66" s="66"/>
      <c r="KJ66" s="66"/>
      <c r="KK66" s="66"/>
      <c r="KL66" s="66"/>
      <c r="KM66" s="66"/>
      <c r="KN66" s="66"/>
      <c r="KO66" s="66"/>
      <c r="KP66" s="66"/>
      <c r="KQ66" s="66"/>
      <c r="KR66" s="66"/>
      <c r="KS66" s="66"/>
      <c r="KT66" s="66"/>
      <c r="KU66" s="66"/>
      <c r="KV66" s="66"/>
      <c r="KW66" s="66"/>
      <c r="KX66" s="66"/>
      <c r="KY66" s="66"/>
      <c r="KZ66" s="66"/>
      <c r="LA66" s="66"/>
      <c r="LB66" s="66"/>
      <c r="LC66" s="66"/>
      <c r="LD66" s="66"/>
      <c r="LE66" s="66"/>
      <c r="LF66" s="66"/>
      <c r="LG66" s="66"/>
      <c r="LH66" s="66"/>
      <c r="LI66" s="66"/>
      <c r="LJ66" s="66"/>
      <c r="LK66" s="66"/>
      <c r="LL66" s="66"/>
      <c r="LM66" s="66"/>
      <c r="LN66" s="66"/>
      <c r="LO66" s="66"/>
      <c r="LP66" s="66"/>
      <c r="LQ66" s="66"/>
      <c r="LR66" s="66"/>
      <c r="LS66" s="66"/>
      <c r="LT66" s="66"/>
      <c r="LU66" s="66"/>
      <c r="LV66" s="66"/>
      <c r="LW66" s="66"/>
      <c r="LX66" s="66"/>
      <c r="LY66" s="66"/>
      <c r="LZ66" s="66"/>
      <c r="MA66" s="66"/>
      <c r="MB66" s="66"/>
      <c r="MC66" s="66"/>
      <c r="MD66" s="66"/>
      <c r="ME66" s="66"/>
      <c r="MF66" s="66"/>
      <c r="MG66" s="66"/>
      <c r="MH66" s="66"/>
      <c r="MI66" s="66"/>
      <c r="MJ66" s="66"/>
      <c r="MK66" s="66"/>
      <c r="ML66" s="66"/>
      <c r="MM66" s="66"/>
      <c r="MN66" s="66"/>
      <c r="MO66" s="66"/>
      <c r="MP66" s="66"/>
      <c r="MQ66" s="66"/>
      <c r="MR66" s="66"/>
      <c r="MS66" s="66"/>
      <c r="MT66" s="66"/>
      <c r="MU66" s="66"/>
      <c r="MV66" s="66"/>
      <c r="MW66" s="66"/>
      <c r="MX66" s="66"/>
      <c r="MY66" s="66"/>
      <c r="MZ66" s="66"/>
      <c r="NA66" s="66"/>
      <c r="NB66" s="66"/>
      <c r="NC66" s="66"/>
      <c r="ND66" s="66"/>
      <c r="NE66" s="66"/>
      <c r="NF66" s="66"/>
      <c r="NG66" s="66"/>
      <c r="NH66" s="66"/>
      <c r="NI66" s="66"/>
      <c r="NJ66" s="66"/>
      <c r="NK66" s="66"/>
      <c r="NL66" s="66"/>
      <c r="NM66" s="66"/>
      <c r="NN66" s="66"/>
      <c r="NO66" s="66"/>
      <c r="NP66" s="66"/>
      <c r="NQ66" s="66"/>
      <c r="NR66" s="66"/>
      <c r="NS66" s="66"/>
      <c r="NT66" s="66"/>
      <c r="NU66" s="66"/>
      <c r="NV66" s="66"/>
      <c r="NW66" s="66"/>
      <c r="NX66" s="66"/>
      <c r="NY66" s="66"/>
      <c r="NZ66" s="66"/>
      <c r="OA66" s="66"/>
      <c r="OB66" s="66"/>
      <c r="OC66" s="66"/>
      <c r="OD66" s="66"/>
      <c r="OE66" s="66"/>
      <c r="OF66" s="66"/>
      <c r="OG66" s="66"/>
      <c r="OH66" s="66"/>
      <c r="OI66" s="66"/>
      <c r="OJ66" s="66"/>
      <c r="OK66" s="66"/>
      <c r="OL66" s="66"/>
      <c r="OM66" s="66"/>
      <c r="ON66" s="66"/>
      <c r="OO66" s="66"/>
      <c r="OP66" s="66"/>
      <c r="OQ66" s="66"/>
      <c r="OR66" s="66"/>
      <c r="OS66" s="66"/>
      <c r="OT66" s="66"/>
      <c r="OU66" s="66"/>
      <c r="OV66" s="66"/>
      <c r="OW66" s="66"/>
      <c r="OX66" s="66"/>
      <c r="OY66" s="66"/>
      <c r="OZ66" s="66"/>
      <c r="PA66" s="66"/>
      <c r="PB66" s="66"/>
      <c r="PC66" s="66"/>
      <c r="PD66" s="66"/>
      <c r="PE66" s="66"/>
      <c r="PF66" s="66"/>
      <c r="PG66" s="66"/>
      <c r="PH66" s="66"/>
      <c r="PI66" s="66"/>
      <c r="PJ66" s="66"/>
      <c r="PK66" s="66"/>
      <c r="PL66" s="66"/>
      <c r="PM66" s="66"/>
      <c r="PN66" s="66"/>
      <c r="PO66" s="66"/>
      <c r="PP66" s="66"/>
      <c r="PQ66" s="66"/>
      <c r="PR66" s="66"/>
      <c r="PS66" s="66"/>
      <c r="PT66" s="66"/>
      <c r="PU66" s="66"/>
      <c r="PV66" s="66"/>
      <c r="PW66" s="66"/>
      <c r="PX66" s="66"/>
      <c r="PY66" s="66"/>
      <c r="PZ66" s="66"/>
      <c r="QA66" s="66"/>
      <c r="QB66" s="66"/>
      <c r="QC66" s="66"/>
      <c r="QD66" s="66"/>
      <c r="QE66" s="66"/>
      <c r="QF66" s="66"/>
      <c r="QG66" s="66"/>
      <c r="QH66" s="66"/>
      <c r="QI66" s="66"/>
      <c r="QJ66" s="66"/>
      <c r="QK66" s="66"/>
      <c r="QL66" s="66"/>
      <c r="QM66" s="66"/>
      <c r="QN66" s="66"/>
      <c r="QO66" s="66"/>
      <c r="QP66" s="66"/>
      <c r="QQ66" s="66"/>
      <c r="QR66" s="66"/>
      <c r="QS66" s="66"/>
      <c r="QT66" s="66"/>
      <c r="QU66" s="66"/>
      <c r="QV66" s="66"/>
      <c r="QW66" s="66"/>
      <c r="QX66" s="66"/>
      <c r="QY66" s="66"/>
      <c r="QZ66" s="66"/>
      <c r="RA66" s="66"/>
      <c r="RB66" s="66"/>
      <c r="RC66" s="66"/>
      <c r="RD66" s="66"/>
      <c r="RE66" s="66"/>
      <c r="RF66" s="66"/>
      <c r="RG66" s="66"/>
      <c r="RH66" s="66"/>
      <c r="RI66" s="66"/>
      <c r="RJ66" s="66"/>
      <c r="RK66" s="66"/>
      <c r="RL66" s="66"/>
      <c r="RM66" s="66"/>
      <c r="RN66" s="66"/>
      <c r="RO66" s="66"/>
      <c r="RP66" s="66"/>
      <c r="RQ66" s="66"/>
      <c r="RR66" s="66"/>
      <c r="RS66" s="66"/>
      <c r="RT66" s="66"/>
      <c r="RU66" s="66"/>
      <c r="RV66" s="66"/>
      <c r="RW66" s="66"/>
      <c r="RX66" s="66"/>
      <c r="RY66" s="66"/>
      <c r="RZ66" s="66"/>
      <c r="SA66" s="66"/>
      <c r="SB66" s="66"/>
      <c r="SC66" s="66"/>
      <c r="SD66" s="66"/>
      <c r="SE66" s="66"/>
      <c r="SF66" s="66"/>
      <c r="SG66" s="66"/>
      <c r="SH66" s="66"/>
      <c r="SI66" s="66"/>
      <c r="SJ66" s="66"/>
      <c r="SK66" s="66"/>
      <c r="SL66" s="66"/>
      <c r="SM66" s="66"/>
      <c r="SN66" s="66"/>
      <c r="SO66" s="66"/>
      <c r="SP66" s="66"/>
      <c r="SQ66" s="66"/>
      <c r="SR66" s="66"/>
      <c r="SS66" s="66"/>
      <c r="ST66" s="66"/>
      <c r="SU66" s="66"/>
      <c r="SV66" s="66"/>
      <c r="SW66" s="66"/>
      <c r="SX66" s="66"/>
      <c r="SY66" s="66"/>
      <c r="SZ66" s="66"/>
      <c r="TA66" s="66"/>
      <c r="TB66" s="66"/>
      <c r="TC66" s="66"/>
      <c r="TD66" s="66"/>
      <c r="TE66" s="66"/>
      <c r="TF66" s="66"/>
      <c r="TG66" s="66"/>
      <c r="TH66" s="66"/>
      <c r="TI66" s="66"/>
      <c r="TJ66" s="66"/>
      <c r="TK66" s="66"/>
      <c r="TL66" s="66"/>
      <c r="TM66" s="66"/>
      <c r="TN66" s="66"/>
      <c r="TO66" s="66"/>
      <c r="TP66" s="66"/>
      <c r="TQ66" s="66"/>
      <c r="TR66" s="66"/>
      <c r="TS66" s="66"/>
      <c r="TT66" s="66"/>
      <c r="TU66" s="66"/>
      <c r="TV66" s="66"/>
      <c r="TW66" s="66"/>
      <c r="TX66" s="66"/>
      <c r="TY66" s="66"/>
      <c r="TZ66" s="66"/>
      <c r="UA66" s="66"/>
      <c r="UB66" s="66"/>
      <c r="UC66" s="66"/>
      <c r="UD66" s="66"/>
      <c r="UE66" s="66"/>
      <c r="UF66" s="66"/>
      <c r="UG66" s="66"/>
      <c r="UH66" s="66"/>
      <c r="UI66" s="66"/>
      <c r="UJ66" s="66"/>
      <c r="UK66" s="66"/>
      <c r="UL66" s="66"/>
      <c r="UM66" s="66"/>
      <c r="UN66" s="66"/>
      <c r="UO66" s="66"/>
      <c r="UP66" s="66"/>
      <c r="UQ66" s="66"/>
      <c r="UR66" s="66"/>
      <c r="US66" s="66"/>
      <c r="UT66" s="66"/>
      <c r="UU66" s="66"/>
      <c r="UV66" s="66"/>
      <c r="UW66" s="66"/>
      <c r="UX66" s="66"/>
      <c r="UY66" s="66"/>
      <c r="UZ66" s="66"/>
      <c r="VA66" s="66"/>
      <c r="VB66" s="66"/>
      <c r="VC66" s="66"/>
      <c r="VD66" s="66"/>
      <c r="VE66" s="66"/>
      <c r="VF66" s="66"/>
      <c r="VG66" s="66"/>
      <c r="VH66" s="66"/>
      <c r="VI66" s="66"/>
      <c r="VJ66" s="66"/>
      <c r="VK66" s="66"/>
      <c r="VL66" s="66"/>
      <c r="VM66" s="66"/>
      <c r="VN66" s="66"/>
      <c r="VO66" s="66"/>
      <c r="VP66" s="66"/>
      <c r="VQ66" s="66"/>
      <c r="VR66" s="66"/>
      <c r="VS66" s="66"/>
      <c r="VT66" s="66"/>
      <c r="VU66" s="66"/>
      <c r="VV66" s="66"/>
      <c r="VW66" s="66"/>
      <c r="VX66" s="66"/>
      <c r="VY66" s="66"/>
      <c r="VZ66" s="66"/>
      <c r="WA66" s="66"/>
      <c r="WB66" s="66"/>
      <c r="WC66" s="66"/>
      <c r="WD66" s="66"/>
      <c r="WE66" s="66"/>
      <c r="WF66" s="66"/>
      <c r="WG66" s="66"/>
      <c r="WH66" s="66"/>
      <c r="WI66" s="66"/>
      <c r="WJ66" s="66"/>
      <c r="WK66" s="66"/>
      <c r="WL66" s="66"/>
      <c r="WM66" s="66"/>
      <c r="WN66" s="66"/>
      <c r="WO66" s="66"/>
      <c r="WP66" s="66"/>
      <c r="WQ66" s="66"/>
      <c r="WR66" s="66"/>
      <c r="WS66" s="66"/>
      <c r="WT66" s="66"/>
      <c r="WU66" s="66"/>
      <c r="WV66" s="66"/>
      <c r="WW66" s="66"/>
      <c r="WX66" s="66"/>
      <c r="WY66" s="66"/>
      <c r="WZ66" s="66"/>
      <c r="XA66" s="66"/>
      <c r="XB66" s="66"/>
      <c r="XC66" s="66"/>
      <c r="XD66" s="66"/>
      <c r="XE66" s="66"/>
      <c r="XF66" s="66"/>
      <c r="XG66" s="66"/>
      <c r="XH66" s="66"/>
      <c r="XI66" s="66"/>
      <c r="XJ66" s="66"/>
      <c r="XK66" s="66"/>
      <c r="XL66" s="66"/>
      <c r="XM66" s="66"/>
      <c r="XN66" s="66"/>
      <c r="XO66" s="66"/>
      <c r="XP66" s="66"/>
      <c r="XQ66" s="66"/>
      <c r="XR66" s="66"/>
      <c r="XS66" s="66"/>
      <c r="XT66" s="66"/>
      <c r="XU66" s="66"/>
      <c r="XV66" s="66"/>
      <c r="XW66" s="66"/>
      <c r="XX66" s="66"/>
      <c r="XY66" s="66"/>
      <c r="XZ66" s="66"/>
      <c r="YA66" s="66"/>
      <c r="YB66" s="66"/>
      <c r="YC66" s="66"/>
      <c r="YD66" s="66"/>
      <c r="YE66" s="66"/>
      <c r="YF66" s="66"/>
      <c r="YG66" s="66"/>
      <c r="YH66" s="66"/>
      <c r="YI66" s="66"/>
      <c r="YJ66" s="66"/>
      <c r="YK66" s="66"/>
      <c r="YL66" s="66"/>
      <c r="YM66" s="66"/>
      <c r="YN66" s="66"/>
      <c r="YO66" s="66"/>
      <c r="YP66" s="66"/>
      <c r="YQ66" s="66"/>
      <c r="YR66" s="66"/>
      <c r="YS66" s="66"/>
      <c r="YT66" s="66"/>
      <c r="YU66" s="66"/>
      <c r="YV66" s="66"/>
      <c r="YW66" s="66"/>
      <c r="YX66" s="66"/>
      <c r="YY66" s="66"/>
      <c r="YZ66" s="66"/>
      <c r="ZA66" s="66"/>
      <c r="ZB66" s="66"/>
      <c r="ZC66" s="66"/>
      <c r="ZD66" s="66"/>
      <c r="ZE66" s="66"/>
      <c r="ZF66" s="66"/>
      <c r="ZG66" s="66"/>
      <c r="ZH66" s="66"/>
      <c r="ZI66" s="66"/>
      <c r="ZJ66" s="66"/>
      <c r="ZK66" s="66"/>
      <c r="ZL66" s="66"/>
      <c r="ZM66" s="66"/>
      <c r="ZN66" s="66"/>
      <c r="ZO66" s="66"/>
      <c r="ZP66" s="66"/>
      <c r="ZQ66" s="66"/>
      <c r="ZR66" s="66"/>
      <c r="ZS66" s="66"/>
      <c r="ZT66" s="66"/>
      <c r="ZU66" s="66"/>
      <c r="ZV66" s="66"/>
      <c r="ZW66" s="66"/>
      <c r="ZX66" s="66"/>
      <c r="ZY66" s="66"/>
      <c r="ZZ66" s="66"/>
      <c r="AAA66" s="66"/>
      <c r="AAB66" s="66"/>
      <c r="AAC66" s="66"/>
      <c r="AAD66" s="66"/>
      <c r="AAE66" s="66"/>
      <c r="AAF66" s="66"/>
      <c r="AAG66" s="66"/>
      <c r="AAH66" s="66"/>
      <c r="AAI66" s="66"/>
      <c r="AAJ66" s="66"/>
      <c r="AAK66" s="66"/>
      <c r="AAL66" s="66"/>
      <c r="AAM66" s="66"/>
      <c r="AAN66" s="66"/>
      <c r="AAO66" s="66"/>
      <c r="AAP66" s="66"/>
      <c r="AAQ66" s="66"/>
      <c r="AAR66" s="66"/>
      <c r="AAS66" s="66"/>
      <c r="AAT66" s="66"/>
      <c r="AAU66" s="66"/>
      <c r="AAV66" s="66"/>
      <c r="AAW66" s="66"/>
      <c r="AAX66" s="66"/>
      <c r="AAY66" s="66"/>
      <c r="AAZ66" s="66"/>
      <c r="ABA66" s="66"/>
      <c r="ABB66" s="66"/>
      <c r="ABC66" s="66"/>
      <c r="ABD66" s="66"/>
      <c r="ABE66" s="66"/>
      <c r="ABF66" s="66"/>
      <c r="ABG66" s="66"/>
      <c r="ABH66" s="66"/>
      <c r="ABI66" s="66"/>
      <c r="ABJ66" s="66"/>
      <c r="ABK66" s="66"/>
      <c r="ABL66" s="66"/>
      <c r="ABM66" s="66"/>
      <c r="ABN66" s="66"/>
      <c r="ABO66" s="66"/>
      <c r="ABP66" s="66"/>
      <c r="ABQ66" s="66"/>
      <c r="ABR66" s="66"/>
      <c r="ABS66" s="66"/>
      <c r="ABT66" s="66"/>
      <c r="ABU66" s="66"/>
      <c r="ABV66" s="66"/>
      <c r="ABW66" s="66"/>
      <c r="ABX66" s="66"/>
      <c r="ABY66" s="66"/>
      <c r="ABZ66" s="66"/>
      <c r="ACA66" s="66"/>
      <c r="ACB66" s="66"/>
      <c r="ACC66" s="66"/>
      <c r="ACD66" s="66"/>
      <c r="ACE66" s="66"/>
      <c r="ACF66" s="66"/>
      <c r="ACG66" s="66"/>
      <c r="ACH66" s="66"/>
      <c r="ACI66" s="66"/>
      <c r="ACJ66" s="66"/>
      <c r="ACK66" s="66"/>
      <c r="ACL66" s="66"/>
      <c r="ACM66" s="66"/>
      <c r="ACN66" s="66"/>
      <c r="ACO66" s="66"/>
      <c r="ACP66" s="66"/>
      <c r="ACQ66" s="66"/>
      <c r="ACR66" s="66"/>
      <c r="ACS66" s="66"/>
      <c r="ACT66" s="66"/>
      <c r="ACU66" s="66"/>
      <c r="ACV66" s="66"/>
      <c r="ACW66" s="66"/>
      <c r="ACX66" s="66"/>
      <c r="ACY66" s="66"/>
      <c r="ACZ66" s="66"/>
      <c r="ADA66" s="66"/>
      <c r="ADB66" s="66"/>
      <c r="ADC66" s="66"/>
      <c r="ADD66" s="66"/>
      <c r="ADE66" s="66"/>
      <c r="ADF66" s="66"/>
      <c r="ADG66" s="66"/>
      <c r="ADH66" s="66"/>
      <c r="ADI66" s="66"/>
      <c r="ADJ66" s="66"/>
      <c r="ADK66" s="66"/>
      <c r="ADL66" s="66"/>
      <c r="ADM66" s="66"/>
      <c r="ADN66" s="66"/>
      <c r="ADO66" s="66"/>
      <c r="ADP66" s="66"/>
      <c r="ADQ66" s="66"/>
      <c r="ADR66" s="66"/>
      <c r="ADS66" s="66"/>
      <c r="ADT66" s="66"/>
      <c r="ADU66" s="66"/>
      <c r="ADV66" s="66"/>
      <c r="ADW66" s="66"/>
      <c r="ADX66" s="66"/>
      <c r="ADY66" s="66"/>
      <c r="ADZ66" s="66"/>
      <c r="AEA66" s="66"/>
      <c r="AEB66" s="66"/>
      <c r="AEC66" s="66"/>
      <c r="AED66" s="66"/>
      <c r="AEE66" s="66"/>
      <c r="AEF66" s="66"/>
      <c r="AEG66" s="66"/>
      <c r="AEH66" s="66"/>
      <c r="AEI66" s="66"/>
      <c r="AEJ66" s="66"/>
      <c r="AEK66" s="66"/>
      <c r="AEL66" s="66"/>
      <c r="AEM66" s="66"/>
      <c r="AEN66" s="66"/>
      <c r="AEO66" s="66"/>
      <c r="AEP66" s="66"/>
      <c r="AEQ66" s="66"/>
      <c r="AER66" s="66"/>
      <c r="AES66" s="66"/>
      <c r="AET66" s="66"/>
      <c r="AEU66" s="66"/>
      <c r="AEV66" s="66"/>
      <c r="AEW66" s="66"/>
      <c r="AEX66" s="66"/>
      <c r="AEY66" s="66"/>
      <c r="AEZ66" s="66"/>
      <c r="AFA66" s="66"/>
      <c r="AFB66" s="66"/>
      <c r="AFC66" s="66"/>
      <c r="AFD66" s="66"/>
      <c r="AFE66" s="66"/>
      <c r="AFF66" s="66"/>
      <c r="AFG66" s="66"/>
      <c r="AFH66" s="66"/>
      <c r="AFI66" s="66"/>
      <c r="AFJ66" s="66"/>
      <c r="AFK66" s="66"/>
      <c r="AFL66" s="66"/>
      <c r="AFM66" s="66"/>
      <c r="AFN66" s="66"/>
      <c r="AFO66" s="66"/>
      <c r="AFP66" s="66"/>
      <c r="AFQ66" s="66"/>
      <c r="AFR66" s="66"/>
      <c r="AFS66" s="66"/>
      <c r="AFT66" s="66"/>
      <c r="AFU66" s="66"/>
      <c r="AFV66" s="66"/>
      <c r="AFW66" s="66"/>
      <c r="AFX66" s="66"/>
      <c r="AFY66" s="66"/>
      <c r="AFZ66" s="66"/>
      <c r="AGA66" s="66"/>
      <c r="AGB66" s="66"/>
      <c r="AGC66" s="66"/>
      <c r="AGD66" s="66"/>
      <c r="AGE66" s="66"/>
      <c r="AGF66" s="66"/>
      <c r="AGG66" s="66"/>
      <c r="AGH66" s="66"/>
      <c r="AGI66" s="66"/>
      <c r="AGJ66" s="66"/>
      <c r="AGK66" s="66"/>
      <c r="AGL66" s="66"/>
      <c r="AGM66" s="66"/>
      <c r="AGN66" s="66"/>
      <c r="AGO66" s="66"/>
      <c r="AGP66" s="66"/>
      <c r="AGQ66" s="66"/>
      <c r="AGR66" s="66"/>
      <c r="AGS66" s="66"/>
      <c r="AGT66" s="66"/>
      <c r="AGU66" s="66"/>
      <c r="AGV66" s="66"/>
      <c r="AGW66" s="66"/>
      <c r="AGX66" s="66"/>
      <c r="AGY66" s="66"/>
      <c r="AGZ66" s="66"/>
      <c r="AHA66" s="66"/>
      <c r="AHB66" s="66"/>
      <c r="AHC66" s="66"/>
      <c r="AHD66" s="66"/>
      <c r="AHE66" s="66"/>
      <c r="AHF66" s="66"/>
      <c r="AHG66" s="66"/>
      <c r="AHH66" s="66"/>
      <c r="AHI66" s="66"/>
      <c r="AHJ66" s="66"/>
      <c r="AHK66" s="66"/>
      <c r="AHL66" s="66"/>
      <c r="AHM66" s="66"/>
      <c r="AHN66" s="66"/>
      <c r="AHO66" s="66"/>
      <c r="AHP66" s="66"/>
      <c r="AHQ66" s="66"/>
      <c r="AHR66" s="66"/>
      <c r="AHS66" s="66"/>
      <c r="AHT66" s="66"/>
      <c r="AHU66" s="66"/>
      <c r="AHV66" s="66"/>
      <c r="AHW66" s="66"/>
      <c r="AHX66" s="66"/>
      <c r="AHY66" s="66"/>
      <c r="AHZ66" s="66"/>
      <c r="AIA66" s="66"/>
      <c r="AIB66" s="66"/>
      <c r="AIC66" s="66"/>
      <c r="AID66" s="66"/>
      <c r="AIE66" s="66"/>
      <c r="AIF66" s="66"/>
      <c r="AIG66" s="66"/>
      <c r="AIH66" s="66"/>
      <c r="AII66" s="66"/>
      <c r="AIJ66" s="66"/>
      <c r="AIK66" s="66"/>
      <c r="AIL66" s="66"/>
      <c r="AIM66" s="66"/>
      <c r="AIN66" s="66"/>
      <c r="AIO66" s="66"/>
      <c r="AIP66" s="66"/>
      <c r="AIQ66" s="66"/>
      <c r="AIR66" s="66"/>
      <c r="AIS66" s="66"/>
      <c r="AIT66" s="66"/>
      <c r="AIU66" s="66"/>
      <c r="AIV66" s="66"/>
      <c r="AIW66" s="66"/>
      <c r="AIX66" s="66"/>
      <c r="AIY66" s="66"/>
      <c r="AIZ66" s="66"/>
      <c r="AJA66" s="66"/>
      <c r="AJB66" s="66"/>
      <c r="AJC66" s="66"/>
      <c r="AJD66" s="66"/>
      <c r="AJE66" s="66"/>
      <c r="AJF66" s="66"/>
      <c r="AJG66" s="66"/>
      <c r="AJH66" s="66"/>
      <c r="AJI66" s="66"/>
      <c r="AJJ66" s="66"/>
      <c r="AJK66" s="66"/>
      <c r="AJL66" s="66"/>
      <c r="AJM66" s="66"/>
      <c r="AJN66" s="66"/>
      <c r="AJO66" s="66"/>
      <c r="AJP66" s="66"/>
      <c r="AJQ66" s="66"/>
      <c r="AJR66" s="66"/>
      <c r="AJS66" s="66"/>
      <c r="AJT66" s="66"/>
      <c r="AJU66" s="66"/>
      <c r="AJV66" s="66"/>
      <c r="AJW66" s="66"/>
      <c r="AJX66" s="66"/>
      <c r="AJY66" s="66"/>
      <c r="AJZ66" s="66"/>
      <c r="AKA66" s="66"/>
      <c r="AKB66" s="66"/>
      <c r="AKC66" s="66"/>
      <c r="AKD66" s="66"/>
      <c r="AKE66" s="66"/>
      <c r="AKF66" s="66"/>
      <c r="AKG66" s="66"/>
      <c r="AKH66" s="66"/>
      <c r="AKI66" s="66"/>
      <c r="AKJ66" s="66"/>
      <c r="AKK66" s="66"/>
      <c r="AKL66" s="66"/>
      <c r="AKM66" s="66"/>
      <c r="AKN66" s="66"/>
      <c r="AKO66" s="66"/>
      <c r="AKP66" s="66"/>
      <c r="AKQ66" s="66"/>
      <c r="AKR66" s="66"/>
      <c r="AKS66" s="66"/>
      <c r="AKT66" s="66"/>
      <c r="AKU66" s="66"/>
      <c r="AKV66" s="66"/>
      <c r="AKW66" s="66"/>
      <c r="AKX66" s="66"/>
      <c r="AKY66" s="66"/>
      <c r="AKZ66" s="66"/>
      <c r="ALA66" s="66"/>
      <c r="ALB66" s="66"/>
      <c r="ALC66" s="66"/>
      <c r="ALD66" s="66"/>
      <c r="ALE66" s="66"/>
      <c r="ALF66" s="66"/>
      <c r="ALG66" s="66"/>
      <c r="ALH66" s="66"/>
      <c r="ALI66" s="66"/>
      <c r="ALJ66" s="66"/>
      <c r="ALK66" s="66"/>
      <c r="ALL66" s="66"/>
      <c r="ALM66" s="66"/>
      <c r="ALN66" s="66"/>
      <c r="ALO66" s="66"/>
      <c r="ALP66" s="66"/>
      <c r="ALQ66" s="66"/>
      <c r="ALR66" s="66"/>
      <c r="ALS66" s="66"/>
      <c r="ALT66" s="66"/>
      <c r="ALU66" s="66"/>
      <c r="ALV66" s="66"/>
      <c r="ALW66" s="66"/>
      <c r="ALX66" s="66"/>
      <c r="ALY66" s="66"/>
      <c r="ALZ66" s="66"/>
      <c r="AMA66" s="66"/>
      <c r="AMB66" s="66"/>
      <c r="AMC66" s="66"/>
      <c r="AMD66" s="66"/>
      <c r="AME66" s="66"/>
      <c r="AMF66" s="66"/>
      <c r="AMG66" s="66"/>
      <c r="AMH66" s="66"/>
      <c r="AMI66" s="66"/>
      <c r="AMJ66" s="66"/>
      <c r="AMK66" s="66"/>
      <c r="AML66" s="66"/>
      <c r="AMM66" s="66"/>
      <c r="AMN66" s="66"/>
      <c r="AMO66" s="66"/>
      <c r="AMP66" s="66"/>
      <c r="AMQ66" s="66"/>
      <c r="AMR66" s="66"/>
      <c r="AMS66" s="66"/>
      <c r="AMT66" s="66"/>
      <c r="AMU66" s="66"/>
      <c r="AMV66" s="66"/>
      <c r="AMW66" s="66"/>
      <c r="AMX66" s="66"/>
      <c r="AMY66" s="66"/>
      <c r="AMZ66" s="66"/>
      <c r="ANA66" s="66"/>
      <c r="ANB66" s="66"/>
      <c r="ANC66" s="66"/>
      <c r="AND66" s="66"/>
      <c r="ANE66" s="66"/>
      <c r="ANF66" s="66"/>
      <c r="ANG66" s="66"/>
      <c r="ANH66" s="66"/>
      <c r="ANI66" s="66"/>
      <c r="ANJ66" s="66"/>
      <c r="ANK66" s="66"/>
      <c r="ANL66" s="66"/>
      <c r="ANM66" s="66"/>
      <c r="ANN66" s="66"/>
      <c r="ANO66" s="66"/>
      <c r="ANP66" s="66"/>
      <c r="ANQ66" s="66"/>
      <c r="ANR66" s="66"/>
      <c r="ANS66" s="66"/>
      <c r="ANT66" s="66"/>
      <c r="ANU66" s="66"/>
      <c r="ANV66" s="66"/>
      <c r="ANW66" s="66"/>
      <c r="ANX66" s="66"/>
      <c r="ANY66" s="66"/>
      <c r="ANZ66" s="66"/>
      <c r="AOA66" s="66"/>
      <c r="AOB66" s="66"/>
      <c r="AOC66" s="66"/>
      <c r="AOD66" s="66"/>
      <c r="AOE66" s="66"/>
      <c r="AOF66" s="66"/>
      <c r="AOG66" s="66"/>
      <c r="AOH66" s="66"/>
      <c r="AOI66" s="66"/>
      <c r="AOJ66" s="66"/>
      <c r="AOK66" s="66"/>
      <c r="AOL66" s="66"/>
      <c r="AOM66" s="66"/>
      <c r="AON66" s="66"/>
      <c r="AOO66" s="66"/>
      <c r="AOP66" s="66"/>
      <c r="AOQ66" s="66"/>
      <c r="AOR66" s="66"/>
      <c r="AOS66" s="66"/>
      <c r="AOT66" s="66"/>
      <c r="AOU66" s="66"/>
      <c r="AOV66" s="66"/>
      <c r="AOW66" s="66"/>
      <c r="AOX66" s="66"/>
      <c r="AOY66" s="66"/>
      <c r="AOZ66" s="66"/>
      <c r="APA66" s="66"/>
      <c r="APB66" s="66"/>
      <c r="APC66" s="66"/>
      <c r="APD66" s="66"/>
      <c r="APE66" s="66"/>
      <c r="APF66" s="66"/>
      <c r="APG66" s="66"/>
      <c r="APH66" s="66"/>
      <c r="API66" s="66"/>
      <c r="APJ66" s="66"/>
      <c r="APK66" s="66"/>
      <c r="APL66" s="66"/>
      <c r="APM66" s="66"/>
      <c r="APN66" s="66"/>
      <c r="APO66" s="66"/>
      <c r="APP66" s="66"/>
      <c r="APQ66" s="66"/>
      <c r="APR66" s="66"/>
      <c r="APS66" s="66"/>
      <c r="APT66" s="66"/>
      <c r="APU66" s="66"/>
      <c r="APV66" s="66"/>
      <c r="APW66" s="66"/>
      <c r="APX66" s="66"/>
      <c r="APY66" s="66"/>
      <c r="APZ66" s="66"/>
      <c r="AQA66" s="66"/>
      <c r="AQB66" s="66"/>
      <c r="AQC66" s="66"/>
      <c r="AQD66" s="66"/>
      <c r="AQE66" s="66"/>
      <c r="AQF66" s="66"/>
      <c r="AQG66" s="66"/>
      <c r="AQH66" s="66"/>
      <c r="AQI66" s="66"/>
      <c r="AQJ66" s="66"/>
      <c r="AQK66" s="66"/>
      <c r="AQL66" s="66"/>
      <c r="AQM66" s="66"/>
      <c r="AQN66" s="66"/>
      <c r="AQO66" s="66"/>
      <c r="AQP66" s="66"/>
      <c r="AQQ66" s="66"/>
      <c r="AQR66" s="66"/>
      <c r="AQS66" s="66"/>
      <c r="AQT66" s="66"/>
      <c r="AQU66" s="66"/>
      <c r="AQV66" s="66"/>
      <c r="AQW66" s="66"/>
      <c r="AQX66" s="66"/>
      <c r="AQY66" s="66"/>
      <c r="AQZ66" s="66"/>
      <c r="ARA66" s="66"/>
      <c r="ARB66" s="66"/>
      <c r="ARC66" s="66"/>
      <c r="ARD66" s="66"/>
      <c r="ARE66" s="66"/>
      <c r="ARF66" s="66"/>
      <c r="ARG66" s="66"/>
      <c r="ARH66" s="66"/>
      <c r="ARI66" s="66"/>
      <c r="ARJ66" s="66"/>
      <c r="ARK66" s="66"/>
      <c r="ARL66" s="66"/>
      <c r="ARM66" s="66"/>
      <c r="ARN66" s="66"/>
      <c r="ARO66" s="66"/>
      <c r="ARP66" s="66"/>
      <c r="ARQ66" s="66"/>
      <c r="ARR66" s="66"/>
      <c r="ARS66" s="66"/>
      <c r="ART66" s="66"/>
      <c r="ARU66" s="66"/>
      <c r="ARV66" s="66"/>
      <c r="ARW66" s="66"/>
      <c r="ARX66" s="66"/>
      <c r="ARY66" s="66"/>
      <c r="ARZ66" s="66"/>
      <c r="ASA66" s="66"/>
      <c r="ASB66" s="66"/>
      <c r="ASC66" s="66"/>
      <c r="ASD66" s="66"/>
      <c r="ASE66" s="66"/>
      <c r="ASF66" s="66"/>
      <c r="ASG66" s="66"/>
      <c r="ASH66" s="66"/>
      <c r="ASI66" s="66"/>
      <c r="ASJ66" s="66"/>
      <c r="ASK66" s="66"/>
      <c r="ASL66" s="66"/>
      <c r="ASM66" s="66"/>
      <c r="ASN66" s="66"/>
      <c r="ASO66" s="66"/>
      <c r="ASP66" s="66"/>
      <c r="ASQ66" s="66"/>
      <c r="ASR66" s="66"/>
      <c r="ASS66" s="66"/>
      <c r="AST66" s="66"/>
      <c r="ASU66" s="66"/>
      <c r="ASV66" s="66"/>
      <c r="ASW66" s="66"/>
      <c r="ASX66" s="66"/>
      <c r="ASY66" s="66"/>
      <c r="ASZ66" s="66"/>
      <c r="ATA66" s="66"/>
      <c r="ATB66" s="66"/>
      <c r="ATC66" s="66"/>
      <c r="ATD66" s="66"/>
      <c r="ATE66" s="66"/>
      <c r="ATF66" s="66"/>
      <c r="ATG66" s="66"/>
      <c r="ATH66" s="66"/>
      <c r="ATI66" s="66"/>
      <c r="ATJ66" s="66"/>
      <c r="ATK66" s="66"/>
      <c r="ATL66" s="66"/>
      <c r="ATM66" s="66"/>
      <c r="ATN66" s="66"/>
      <c r="ATO66" s="66"/>
      <c r="ATP66" s="66"/>
      <c r="ATQ66" s="66"/>
      <c r="ATR66" s="66"/>
      <c r="ATS66" s="66"/>
      <c r="ATT66" s="66"/>
      <c r="ATU66" s="66"/>
      <c r="ATV66" s="66"/>
      <c r="ATW66" s="66"/>
      <c r="ATX66" s="66"/>
      <c r="ATY66" s="66"/>
      <c r="ATZ66" s="66"/>
      <c r="AUA66" s="66"/>
      <c r="AUB66" s="66"/>
      <c r="AUC66" s="66"/>
      <c r="AUD66" s="66"/>
      <c r="AUE66" s="66"/>
      <c r="AUF66" s="66"/>
      <c r="AUG66" s="66"/>
      <c r="AUH66" s="66"/>
      <c r="AUI66" s="66"/>
      <c r="AUJ66" s="66"/>
      <c r="AUK66" s="66"/>
      <c r="AUL66" s="66"/>
      <c r="AUM66" s="66"/>
      <c r="AUN66" s="66"/>
      <c r="AUO66" s="66"/>
      <c r="AUP66" s="66"/>
      <c r="AUQ66" s="66"/>
      <c r="AUR66" s="66"/>
      <c r="AUS66" s="66"/>
      <c r="AUT66" s="66"/>
      <c r="AUU66" s="66"/>
      <c r="AUV66" s="66"/>
      <c r="AUW66" s="66"/>
      <c r="AUX66" s="66"/>
      <c r="AUY66" s="66"/>
      <c r="AUZ66" s="66"/>
      <c r="AVA66" s="66"/>
      <c r="AVB66" s="66"/>
      <c r="AVC66" s="66"/>
      <c r="AVD66" s="66"/>
      <c r="AVE66" s="66"/>
      <c r="AVF66" s="66"/>
      <c r="AVG66" s="66"/>
      <c r="AVH66" s="66"/>
      <c r="AVI66" s="66"/>
      <c r="AVJ66" s="66"/>
      <c r="AVK66" s="66"/>
      <c r="AVL66" s="66"/>
      <c r="AVM66" s="66"/>
      <c r="AVN66" s="66"/>
      <c r="AVO66" s="66"/>
      <c r="AVP66" s="66"/>
      <c r="AVQ66" s="66"/>
      <c r="AVR66" s="66"/>
      <c r="AVS66" s="66"/>
      <c r="AVT66" s="66"/>
      <c r="AVU66" s="66"/>
      <c r="AVV66" s="66"/>
      <c r="AVW66" s="66"/>
      <c r="AVX66" s="66"/>
      <c r="AVY66" s="66"/>
      <c r="AVZ66" s="66"/>
      <c r="AWA66" s="66"/>
      <c r="AWB66" s="66"/>
      <c r="AWC66" s="66"/>
      <c r="AWD66" s="66"/>
      <c r="AWE66" s="66"/>
      <c r="AWF66" s="66"/>
      <c r="AWG66" s="66"/>
      <c r="AWH66" s="66"/>
      <c r="AWI66" s="66"/>
      <c r="AWJ66" s="66"/>
      <c r="AWK66" s="66"/>
      <c r="AWL66" s="66"/>
      <c r="AWM66" s="66"/>
      <c r="AWN66" s="66"/>
      <c r="AWO66" s="66"/>
      <c r="AWP66" s="66"/>
      <c r="AWQ66" s="66"/>
      <c r="AWR66" s="66"/>
      <c r="AWS66" s="66"/>
      <c r="AWT66" s="66"/>
      <c r="AWU66" s="66"/>
      <c r="AWV66" s="66"/>
      <c r="AWW66" s="66"/>
      <c r="AWX66" s="66"/>
      <c r="AWY66" s="66"/>
      <c r="AWZ66" s="66"/>
      <c r="AXA66" s="66"/>
      <c r="AXB66" s="66"/>
      <c r="AXC66" s="66"/>
      <c r="AXD66" s="66"/>
      <c r="AXE66" s="66"/>
      <c r="AXF66" s="66"/>
      <c r="AXG66" s="66"/>
      <c r="AXH66" s="66"/>
      <c r="AXI66" s="66"/>
      <c r="AXJ66" s="66"/>
      <c r="AXK66" s="66"/>
      <c r="AXL66" s="66"/>
      <c r="AXM66" s="66"/>
      <c r="AXN66" s="66"/>
      <c r="AXO66" s="66"/>
      <c r="AXP66" s="66"/>
      <c r="AXQ66" s="66"/>
      <c r="AXR66" s="66"/>
      <c r="AXS66" s="66"/>
      <c r="AXT66" s="66"/>
      <c r="AXU66" s="66"/>
      <c r="AXV66" s="66"/>
      <c r="AXW66" s="66"/>
      <c r="AXX66" s="66"/>
      <c r="AXY66" s="66"/>
      <c r="AXZ66" s="66"/>
      <c r="AYA66" s="66"/>
      <c r="AYB66" s="66"/>
      <c r="AYC66" s="66"/>
      <c r="AYD66" s="66"/>
      <c r="AYE66" s="66"/>
      <c r="AYF66" s="66"/>
      <c r="AYG66" s="66"/>
      <c r="AYH66" s="66"/>
      <c r="AYI66" s="66"/>
      <c r="AYJ66" s="66"/>
      <c r="AYK66" s="66"/>
      <c r="AYL66" s="66"/>
      <c r="AYM66" s="66"/>
      <c r="AYN66" s="66"/>
      <c r="AYO66" s="66"/>
      <c r="AYP66" s="66"/>
      <c r="AYQ66" s="66"/>
      <c r="AYR66" s="66"/>
      <c r="AYS66" s="66"/>
      <c r="AYT66" s="66"/>
      <c r="AYU66" s="66"/>
      <c r="AYV66" s="66"/>
      <c r="AYW66" s="66"/>
      <c r="AYX66" s="66"/>
      <c r="AYY66" s="66"/>
      <c r="AYZ66" s="66"/>
      <c r="AZA66" s="66"/>
      <c r="AZB66" s="66"/>
      <c r="AZC66" s="66"/>
      <c r="AZD66" s="66"/>
      <c r="AZE66" s="66"/>
      <c r="AZF66" s="66"/>
      <c r="AZG66" s="66"/>
      <c r="AZH66" s="66"/>
      <c r="AZI66" s="66"/>
      <c r="AZJ66" s="66"/>
      <c r="AZK66" s="66"/>
      <c r="AZL66" s="66"/>
      <c r="AZM66" s="66"/>
      <c r="AZN66" s="66"/>
      <c r="AZO66" s="66"/>
      <c r="AZP66" s="66"/>
      <c r="AZQ66" s="66"/>
      <c r="AZR66" s="66"/>
      <c r="AZS66" s="66"/>
      <c r="AZT66" s="66"/>
      <c r="AZU66" s="66"/>
      <c r="AZV66" s="66"/>
      <c r="AZW66" s="66"/>
      <c r="AZX66" s="66"/>
      <c r="AZY66" s="66"/>
      <c r="AZZ66" s="66"/>
      <c r="BAA66" s="66"/>
      <c r="BAB66" s="66"/>
      <c r="BAC66" s="66"/>
      <c r="BAD66" s="66"/>
      <c r="BAE66" s="66"/>
      <c r="BAF66" s="66"/>
      <c r="BAG66" s="66"/>
      <c r="BAH66" s="66"/>
      <c r="BAI66" s="66"/>
      <c r="BAJ66" s="66"/>
      <c r="BAK66" s="66"/>
      <c r="BAL66" s="66"/>
      <c r="BAM66" s="66"/>
      <c r="BAN66" s="66"/>
      <c r="BAO66" s="66"/>
      <c r="BAP66" s="66"/>
      <c r="BAQ66" s="66"/>
      <c r="BAR66" s="66"/>
      <c r="BAS66" s="66"/>
      <c r="BAT66" s="66"/>
      <c r="BAU66" s="66"/>
      <c r="BAV66" s="66"/>
      <c r="BAW66" s="66"/>
      <c r="BAX66" s="66"/>
      <c r="BAY66" s="66"/>
      <c r="BAZ66" s="66"/>
      <c r="BBA66" s="66"/>
      <c r="BBB66" s="66"/>
      <c r="BBC66" s="66"/>
      <c r="BBD66" s="66"/>
      <c r="BBE66" s="66"/>
      <c r="BBF66" s="66"/>
      <c r="BBG66" s="66"/>
      <c r="BBH66" s="66"/>
      <c r="BBI66" s="66"/>
      <c r="BBJ66" s="66"/>
      <c r="BBK66" s="66"/>
      <c r="BBL66" s="66"/>
      <c r="BBM66" s="66"/>
      <c r="BBN66" s="66"/>
      <c r="BBO66" s="66"/>
      <c r="BBP66" s="66"/>
      <c r="BBQ66" s="66"/>
      <c r="BBR66" s="66"/>
      <c r="BBS66" s="66"/>
      <c r="BBT66" s="66"/>
      <c r="BBU66" s="66"/>
      <c r="BBV66" s="66"/>
      <c r="BBW66" s="66"/>
      <c r="BBX66" s="66"/>
      <c r="BBY66" s="66"/>
      <c r="BBZ66" s="66"/>
      <c r="BCA66" s="66"/>
      <c r="BCB66" s="66"/>
      <c r="BCC66" s="66"/>
      <c r="BCD66" s="66"/>
      <c r="BCE66" s="66"/>
      <c r="BCF66" s="66"/>
      <c r="BCG66" s="66"/>
      <c r="BCH66" s="66"/>
      <c r="BCI66" s="66"/>
      <c r="BCJ66" s="66"/>
      <c r="BCK66" s="66"/>
      <c r="BCL66" s="66"/>
      <c r="BCM66" s="66"/>
      <c r="BCN66" s="66"/>
      <c r="BCO66" s="66"/>
      <c r="BCP66" s="66"/>
      <c r="BCQ66" s="66"/>
      <c r="BCR66" s="66"/>
      <c r="BCS66" s="66"/>
      <c r="BCT66" s="66"/>
      <c r="BCU66" s="66"/>
      <c r="BCV66" s="66"/>
      <c r="BCW66" s="66"/>
      <c r="BCX66" s="66"/>
      <c r="BCY66" s="66"/>
      <c r="BCZ66" s="66"/>
      <c r="BDA66" s="66"/>
      <c r="BDB66" s="66"/>
      <c r="BDC66" s="66"/>
      <c r="BDD66" s="66"/>
      <c r="BDE66" s="66"/>
      <c r="BDF66" s="66"/>
      <c r="BDG66" s="66"/>
      <c r="BDH66" s="66"/>
      <c r="BDI66" s="66"/>
      <c r="BDJ66" s="66"/>
      <c r="BDK66" s="66"/>
      <c r="BDL66" s="66"/>
      <c r="BDM66" s="66"/>
      <c r="BDN66" s="66"/>
      <c r="BDO66" s="66"/>
      <c r="BDP66" s="66"/>
      <c r="BDQ66" s="66"/>
      <c r="BDR66" s="66"/>
      <c r="BDS66" s="66"/>
      <c r="BDT66" s="66"/>
      <c r="BDU66" s="66"/>
      <c r="BDV66" s="66"/>
      <c r="BDW66" s="66"/>
      <c r="BDX66" s="66"/>
      <c r="BDY66" s="66"/>
      <c r="BDZ66" s="66"/>
      <c r="BEA66" s="66"/>
      <c r="BEB66" s="66"/>
      <c r="BEC66" s="66"/>
      <c r="BED66" s="66"/>
      <c r="BEE66" s="66"/>
      <c r="BEF66" s="66"/>
      <c r="BEG66" s="66"/>
      <c r="BEH66" s="66"/>
      <c r="BEI66" s="66"/>
      <c r="BEJ66" s="66"/>
      <c r="BEK66" s="66"/>
      <c r="BEL66" s="66"/>
      <c r="BEM66" s="66"/>
      <c r="BEN66" s="66"/>
      <c r="BEO66" s="66"/>
      <c r="BEP66" s="66"/>
      <c r="BEQ66" s="66"/>
      <c r="BER66" s="66"/>
      <c r="BES66" s="66"/>
      <c r="BET66" s="66"/>
      <c r="BEU66" s="66"/>
      <c r="BEV66" s="66"/>
      <c r="BEW66" s="66"/>
      <c r="BEX66" s="66"/>
      <c r="BEY66" s="66"/>
      <c r="BEZ66" s="66"/>
      <c r="BFA66" s="66"/>
      <c r="BFB66" s="66"/>
      <c r="BFC66" s="66"/>
      <c r="BFD66" s="66"/>
      <c r="BFE66" s="66"/>
      <c r="BFF66" s="66"/>
      <c r="BFG66" s="66"/>
      <c r="BFH66" s="66"/>
      <c r="BFI66" s="66"/>
      <c r="BFJ66" s="66"/>
      <c r="BFK66" s="66"/>
      <c r="BFL66" s="66"/>
      <c r="BFM66" s="66"/>
      <c r="BFN66" s="66"/>
      <c r="BFO66" s="66"/>
      <c r="BFP66" s="66"/>
      <c r="BFQ66" s="66"/>
      <c r="BFR66" s="66"/>
      <c r="BFS66" s="66"/>
      <c r="BFT66" s="66"/>
      <c r="BFU66" s="66"/>
      <c r="BFV66" s="66"/>
      <c r="BFW66" s="66"/>
      <c r="BFX66" s="66"/>
      <c r="BFY66" s="66"/>
      <c r="BFZ66" s="66"/>
      <c r="BGA66" s="66"/>
      <c r="BGB66" s="66"/>
      <c r="BGC66" s="66"/>
      <c r="BGD66" s="66"/>
      <c r="BGE66" s="66"/>
      <c r="BGF66" s="66"/>
      <c r="BGG66" s="66"/>
      <c r="BGH66" s="66"/>
      <c r="BGI66" s="66"/>
      <c r="BGJ66" s="66"/>
      <c r="BGK66" s="66"/>
      <c r="BGL66" s="66"/>
      <c r="BGM66" s="66"/>
      <c r="BGN66" s="66"/>
      <c r="BGO66" s="66"/>
      <c r="BGP66" s="66"/>
      <c r="BGQ66" s="66"/>
      <c r="BGR66" s="66"/>
      <c r="BGS66" s="66"/>
      <c r="BGT66" s="66"/>
      <c r="BGU66" s="66"/>
      <c r="BGV66" s="66"/>
      <c r="BGW66" s="66"/>
      <c r="BGX66" s="66"/>
      <c r="BGY66" s="66"/>
      <c r="BGZ66" s="66"/>
      <c r="BHA66" s="66"/>
      <c r="BHB66" s="66"/>
      <c r="BHC66" s="66"/>
      <c r="BHD66" s="66"/>
      <c r="BHE66" s="66"/>
      <c r="BHF66" s="66"/>
      <c r="BHG66" s="66"/>
      <c r="BHH66" s="66"/>
      <c r="BHI66" s="66"/>
      <c r="BHJ66" s="66"/>
      <c r="BHK66" s="66"/>
      <c r="BHL66" s="66"/>
      <c r="BHM66" s="66"/>
      <c r="BHN66" s="66"/>
      <c r="BHO66" s="66"/>
      <c r="BHP66" s="66"/>
      <c r="BHQ66" s="66"/>
      <c r="BHR66" s="66"/>
      <c r="BHS66" s="66"/>
      <c r="BHT66" s="66"/>
      <c r="BHU66" s="66"/>
      <c r="BHV66" s="66"/>
      <c r="BHW66" s="66"/>
      <c r="BHX66" s="66"/>
      <c r="BHY66" s="66"/>
      <c r="BHZ66" s="66"/>
      <c r="BIA66" s="66"/>
      <c r="BIB66" s="66"/>
      <c r="BIC66" s="66"/>
      <c r="BID66" s="66"/>
      <c r="BIE66" s="66"/>
      <c r="BIF66" s="66"/>
      <c r="BIG66" s="66"/>
      <c r="BIH66" s="66"/>
      <c r="BII66" s="66"/>
      <c r="BIJ66" s="66"/>
      <c r="BIK66" s="66"/>
      <c r="BIL66" s="66"/>
      <c r="BIM66" s="66"/>
      <c r="BIN66" s="66"/>
      <c r="BIO66" s="66"/>
      <c r="BIP66" s="66"/>
      <c r="BIQ66" s="66"/>
      <c r="BIR66" s="66"/>
      <c r="BIS66" s="66"/>
      <c r="BIT66" s="66"/>
      <c r="BIU66" s="66"/>
      <c r="BIV66" s="66"/>
      <c r="BIW66" s="66"/>
      <c r="BIX66" s="66"/>
      <c r="BIY66" s="66"/>
      <c r="BIZ66" s="66"/>
      <c r="BJA66" s="66"/>
      <c r="BJB66" s="66"/>
      <c r="BJC66" s="66"/>
      <c r="BJD66" s="66"/>
      <c r="BJE66" s="66"/>
      <c r="BJF66" s="66"/>
      <c r="BJG66" s="66"/>
      <c r="BJH66" s="66"/>
      <c r="BJI66" s="66"/>
      <c r="BJJ66" s="66"/>
      <c r="BJK66" s="66"/>
      <c r="BJL66" s="66"/>
      <c r="BJM66" s="66"/>
      <c r="BJN66" s="66"/>
      <c r="BJO66" s="66"/>
      <c r="BJP66" s="66"/>
      <c r="BJQ66" s="66"/>
      <c r="BJR66" s="66"/>
      <c r="BJS66" s="66"/>
      <c r="BJT66" s="66"/>
      <c r="BJU66" s="66"/>
      <c r="BJV66" s="66"/>
      <c r="BJW66" s="66"/>
      <c r="BJX66" s="66"/>
      <c r="BJY66" s="66"/>
      <c r="BJZ66" s="66"/>
      <c r="BKA66" s="66"/>
      <c r="BKB66" s="66"/>
      <c r="BKC66" s="66"/>
      <c r="BKD66" s="66"/>
      <c r="BKE66" s="66"/>
      <c r="BKF66" s="66"/>
      <c r="BKG66" s="66"/>
      <c r="BKH66" s="66"/>
      <c r="BKI66" s="66"/>
      <c r="BKJ66" s="66"/>
      <c r="BKK66" s="66"/>
      <c r="BKL66" s="66"/>
      <c r="BKM66" s="66"/>
      <c r="BKN66" s="66"/>
      <c r="BKO66" s="66"/>
      <c r="BKP66" s="66"/>
      <c r="BKQ66" s="66"/>
      <c r="BKR66" s="66"/>
      <c r="BKS66" s="66"/>
      <c r="BKT66" s="66"/>
      <c r="BKU66" s="66"/>
      <c r="BKV66" s="66"/>
      <c r="BKW66" s="66"/>
      <c r="BKX66" s="66"/>
      <c r="BKY66" s="66"/>
      <c r="BKZ66" s="66"/>
      <c r="BLA66" s="66"/>
      <c r="BLB66" s="66"/>
      <c r="BLC66" s="66"/>
      <c r="BLD66" s="66"/>
      <c r="BLE66" s="66"/>
      <c r="BLF66" s="66"/>
      <c r="BLG66" s="66"/>
      <c r="BLH66" s="66"/>
      <c r="BLI66" s="66"/>
      <c r="BLJ66" s="66"/>
      <c r="BLK66" s="66"/>
      <c r="BLL66" s="66"/>
      <c r="BLM66" s="66"/>
      <c r="BLN66" s="66"/>
      <c r="BLO66" s="66"/>
      <c r="BLP66" s="66"/>
      <c r="BLQ66" s="66"/>
      <c r="BLR66" s="66"/>
      <c r="BLS66" s="66"/>
      <c r="BLT66" s="66"/>
      <c r="BLU66" s="66"/>
      <c r="BLV66" s="66"/>
      <c r="BLW66" s="66"/>
      <c r="BLX66" s="66"/>
      <c r="BLY66" s="66"/>
      <c r="BLZ66" s="66"/>
      <c r="BMA66" s="66"/>
      <c r="BMB66" s="66"/>
      <c r="BMC66" s="66"/>
      <c r="BMD66" s="66"/>
      <c r="BME66" s="66"/>
      <c r="BMF66" s="66"/>
      <c r="BMG66" s="66"/>
      <c r="BMH66" s="66"/>
      <c r="BMI66" s="66"/>
      <c r="BMJ66" s="66"/>
      <c r="BMK66" s="66"/>
      <c r="BML66" s="66"/>
      <c r="BMM66" s="66"/>
      <c r="BMN66" s="66"/>
      <c r="BMO66" s="66"/>
      <c r="BMP66" s="66"/>
      <c r="BMQ66" s="66"/>
      <c r="BMR66" s="66"/>
      <c r="BMS66" s="66"/>
      <c r="BMT66" s="66"/>
      <c r="BMU66" s="66"/>
      <c r="BMV66" s="66"/>
      <c r="BMW66" s="66"/>
      <c r="BMX66" s="66"/>
      <c r="BMY66" s="66"/>
      <c r="BMZ66" s="66"/>
      <c r="BNA66" s="66"/>
      <c r="BNB66" s="66"/>
      <c r="BNC66" s="66"/>
      <c r="BND66" s="66"/>
      <c r="BNE66" s="66"/>
      <c r="BNF66" s="66"/>
      <c r="BNG66" s="66"/>
      <c r="BNH66" s="66"/>
      <c r="BNI66" s="66"/>
      <c r="BNJ66" s="66"/>
      <c r="BNK66" s="66"/>
      <c r="BNL66" s="66"/>
      <c r="BNM66" s="66"/>
      <c r="BNN66" s="66"/>
      <c r="BNO66" s="66"/>
      <c r="BNP66" s="66"/>
      <c r="BNQ66" s="66"/>
      <c r="BNR66" s="66"/>
      <c r="BNS66" s="66"/>
      <c r="BNT66" s="66"/>
      <c r="BNU66" s="66"/>
      <c r="BNV66" s="66"/>
      <c r="BNW66" s="66"/>
      <c r="BNX66" s="66"/>
      <c r="BNY66" s="66"/>
      <c r="BNZ66" s="66"/>
      <c r="BOA66" s="66"/>
      <c r="BOB66" s="66"/>
      <c r="BOC66" s="66"/>
      <c r="BOD66" s="66"/>
      <c r="BOE66" s="66"/>
      <c r="BOF66" s="66"/>
      <c r="BOG66" s="66"/>
      <c r="BOH66" s="66"/>
      <c r="BOI66" s="66"/>
      <c r="BOJ66" s="66"/>
      <c r="BOK66" s="66"/>
      <c r="BOL66" s="66"/>
      <c r="BOM66" s="66"/>
      <c r="BON66" s="66"/>
      <c r="BOO66" s="66"/>
      <c r="BOP66" s="66"/>
      <c r="BOQ66" s="66"/>
      <c r="BOR66" s="66"/>
      <c r="BOS66" s="66"/>
      <c r="BOT66" s="66"/>
      <c r="BOU66" s="66"/>
      <c r="BOV66" s="66"/>
      <c r="BOW66" s="66"/>
      <c r="BOX66" s="66"/>
      <c r="BOY66" s="66"/>
      <c r="BOZ66" s="66"/>
      <c r="BPA66" s="66"/>
      <c r="BPB66" s="66"/>
      <c r="BPC66" s="66"/>
      <c r="BPD66" s="66"/>
      <c r="BPE66" s="66"/>
      <c r="BPF66" s="66"/>
      <c r="BPG66" s="66"/>
      <c r="BPH66" s="66"/>
      <c r="BPI66" s="66"/>
      <c r="BPJ66" s="66"/>
      <c r="BPK66" s="66"/>
      <c r="BPL66" s="66"/>
      <c r="BPM66" s="66"/>
      <c r="BPN66" s="66"/>
      <c r="BPO66" s="66"/>
      <c r="BPP66" s="66"/>
      <c r="BPQ66" s="66"/>
      <c r="BPR66" s="66"/>
      <c r="BPS66" s="66"/>
      <c r="BPT66" s="66"/>
      <c r="BPU66" s="66"/>
      <c r="BPV66" s="66"/>
      <c r="BPW66" s="66"/>
      <c r="BPX66" s="66"/>
      <c r="BPY66" s="66"/>
      <c r="BPZ66" s="66"/>
      <c r="BQA66" s="66"/>
      <c r="BQB66" s="66"/>
      <c r="BQC66" s="66"/>
      <c r="BQD66" s="66"/>
      <c r="BQE66" s="66"/>
      <c r="BQF66" s="66"/>
      <c r="BQG66" s="66"/>
      <c r="BQH66" s="66"/>
      <c r="BQI66" s="66"/>
      <c r="BQJ66" s="66"/>
      <c r="BQK66" s="66"/>
      <c r="BQL66" s="66"/>
      <c r="BQM66" s="66"/>
      <c r="BQN66" s="66"/>
      <c r="BQO66" s="66"/>
      <c r="BQP66" s="66"/>
      <c r="BQQ66" s="66"/>
      <c r="BQR66" s="66"/>
      <c r="BQS66" s="66"/>
      <c r="BQT66" s="66"/>
      <c r="BQU66" s="66"/>
      <c r="BQV66" s="66"/>
      <c r="BQW66" s="66"/>
      <c r="BQX66" s="66"/>
      <c r="BQY66" s="66"/>
      <c r="BQZ66" s="66"/>
      <c r="BRA66" s="66"/>
      <c r="BRB66" s="66"/>
      <c r="BRC66" s="66"/>
      <c r="BRD66" s="66"/>
      <c r="BRE66" s="66"/>
      <c r="BRF66" s="66"/>
      <c r="BRG66" s="66"/>
      <c r="BRH66" s="66"/>
      <c r="BRI66" s="66"/>
      <c r="BRJ66" s="66"/>
      <c r="BRK66" s="66"/>
      <c r="BRL66" s="66"/>
      <c r="BRM66" s="66"/>
      <c r="BRN66" s="66"/>
      <c r="BRO66" s="66"/>
      <c r="BRP66" s="66"/>
      <c r="BRQ66" s="66"/>
      <c r="BRR66" s="66"/>
      <c r="BRS66" s="66"/>
      <c r="BRT66" s="66"/>
      <c r="BRU66" s="66"/>
      <c r="BRV66" s="66"/>
      <c r="BRW66" s="66"/>
      <c r="BRX66" s="66"/>
      <c r="BRY66" s="66"/>
      <c r="BRZ66" s="66"/>
      <c r="BSA66" s="66"/>
      <c r="BSB66" s="66"/>
      <c r="BSC66" s="66"/>
      <c r="BSD66" s="66"/>
      <c r="BSE66" s="66"/>
      <c r="BSF66" s="66"/>
      <c r="BSG66" s="66"/>
      <c r="BSH66" s="66"/>
      <c r="BSI66" s="66"/>
      <c r="BSJ66" s="66"/>
      <c r="BSK66" s="66"/>
      <c r="BSL66" s="66"/>
      <c r="BSM66" s="66"/>
      <c r="BSN66" s="66"/>
      <c r="BSO66" s="66"/>
      <c r="BSP66" s="66"/>
      <c r="BSQ66" s="66"/>
      <c r="BSR66" s="66"/>
      <c r="BSS66" s="66"/>
      <c r="BST66" s="66"/>
      <c r="BSU66" s="66"/>
      <c r="BSV66" s="66"/>
      <c r="BSW66" s="66"/>
      <c r="BSX66" s="66"/>
      <c r="BSY66" s="66"/>
      <c r="BSZ66" s="66"/>
      <c r="BTA66" s="66"/>
      <c r="BTB66" s="66"/>
      <c r="BTC66" s="66"/>
      <c r="BTD66" s="66"/>
      <c r="BTE66" s="66"/>
      <c r="BTF66" s="66"/>
      <c r="BTG66" s="66"/>
      <c r="BTH66" s="66"/>
      <c r="BTI66" s="66"/>
      <c r="BTJ66" s="66"/>
      <c r="BTK66" s="66"/>
      <c r="BTL66" s="66"/>
      <c r="BTM66" s="66"/>
      <c r="BTN66" s="66"/>
      <c r="BTO66" s="66"/>
      <c r="BTP66" s="66"/>
      <c r="BTQ66" s="66"/>
      <c r="BTR66" s="66"/>
      <c r="BTS66" s="66"/>
      <c r="BTT66" s="66"/>
      <c r="BTU66" s="66"/>
      <c r="BTV66" s="66"/>
      <c r="BTW66" s="66"/>
      <c r="BTX66" s="66"/>
      <c r="BTY66" s="66"/>
      <c r="BTZ66" s="66"/>
      <c r="BUA66" s="66"/>
      <c r="BUB66" s="66"/>
      <c r="BUC66" s="66"/>
      <c r="BUD66" s="66"/>
      <c r="BUE66" s="66"/>
      <c r="BUF66" s="66"/>
      <c r="BUG66" s="66"/>
      <c r="BUH66" s="66"/>
      <c r="BUI66" s="66"/>
      <c r="BUJ66" s="66"/>
      <c r="BUK66" s="66"/>
      <c r="BUL66" s="66"/>
      <c r="BUM66" s="66"/>
      <c r="BUN66" s="66"/>
      <c r="BUO66" s="66"/>
      <c r="BUP66" s="66"/>
      <c r="BUQ66" s="66"/>
      <c r="BUR66" s="66"/>
      <c r="BUS66" s="66"/>
      <c r="BUT66" s="66"/>
      <c r="BUU66" s="66"/>
      <c r="BUV66" s="66"/>
      <c r="BUW66" s="66"/>
      <c r="BUX66" s="66"/>
      <c r="BUY66" s="66"/>
      <c r="BUZ66" s="66"/>
      <c r="BVA66" s="66"/>
      <c r="BVB66" s="66"/>
      <c r="BVC66" s="66"/>
      <c r="BVD66" s="66"/>
      <c r="BVE66" s="66"/>
      <c r="BVF66" s="66"/>
      <c r="BVG66" s="66"/>
      <c r="BVH66" s="66"/>
      <c r="BVI66" s="66"/>
      <c r="BVJ66" s="66"/>
      <c r="BVK66" s="66"/>
      <c r="BVL66" s="66"/>
      <c r="BVM66" s="66"/>
      <c r="BVN66" s="66"/>
      <c r="BVO66" s="66"/>
      <c r="BVP66" s="66"/>
      <c r="BVQ66" s="66"/>
      <c r="BVR66" s="66"/>
      <c r="BVS66" s="66"/>
      <c r="BVT66" s="66"/>
      <c r="BVU66" s="66"/>
      <c r="BVV66" s="66"/>
      <c r="BVW66" s="66"/>
      <c r="BVX66" s="66"/>
      <c r="BVY66" s="66"/>
      <c r="BVZ66" s="66"/>
      <c r="BWA66" s="66"/>
      <c r="BWB66" s="66"/>
      <c r="BWC66" s="66"/>
      <c r="BWD66" s="66"/>
      <c r="BWE66" s="66"/>
      <c r="BWF66" s="66"/>
      <c r="BWG66" s="66"/>
      <c r="BWH66" s="66"/>
      <c r="BWI66" s="66"/>
      <c r="BWJ66" s="66"/>
      <c r="BWK66" s="66"/>
      <c r="BWL66" s="66"/>
      <c r="BWM66" s="66"/>
      <c r="BWN66" s="66"/>
      <c r="BWO66" s="66"/>
      <c r="BWP66" s="66"/>
      <c r="BWQ66" s="66"/>
      <c r="BWR66" s="66"/>
      <c r="BWS66" s="66"/>
      <c r="BWT66" s="66"/>
      <c r="BWU66" s="66"/>
      <c r="BWV66" s="66"/>
      <c r="BWW66" s="66"/>
      <c r="BWX66" s="66"/>
      <c r="BWY66" s="66"/>
      <c r="BWZ66" s="66"/>
      <c r="BXA66" s="66"/>
      <c r="BXB66" s="66"/>
      <c r="BXC66" s="66"/>
      <c r="BXD66" s="66"/>
      <c r="BXE66" s="66"/>
      <c r="BXF66" s="66"/>
      <c r="BXG66" s="66"/>
      <c r="BXH66" s="66"/>
      <c r="BXI66" s="66"/>
      <c r="BXJ66" s="66"/>
      <c r="BXK66" s="66"/>
      <c r="BXL66" s="66"/>
      <c r="BXM66" s="66"/>
      <c r="BXN66" s="66"/>
      <c r="BXO66" s="66"/>
      <c r="BXP66" s="66"/>
      <c r="BXQ66" s="66"/>
      <c r="BXR66" s="66"/>
      <c r="BXS66" s="66"/>
      <c r="BXT66" s="66"/>
      <c r="BXU66" s="66"/>
      <c r="BXV66" s="66"/>
      <c r="BXW66" s="66"/>
      <c r="BXX66" s="66"/>
      <c r="BXY66" s="66"/>
      <c r="BXZ66" s="66"/>
      <c r="BYA66" s="66"/>
      <c r="BYB66" s="66"/>
      <c r="BYC66" s="66"/>
      <c r="BYD66" s="66"/>
      <c r="BYE66" s="66"/>
      <c r="BYF66" s="66"/>
      <c r="BYG66" s="66"/>
      <c r="BYH66" s="66"/>
      <c r="BYI66" s="66"/>
      <c r="BYJ66" s="66"/>
      <c r="BYK66" s="66"/>
      <c r="BYL66" s="66"/>
      <c r="BYM66" s="66"/>
      <c r="BYN66" s="66"/>
      <c r="BYO66" s="66"/>
      <c r="BYP66" s="66"/>
      <c r="BYQ66" s="66"/>
      <c r="BYR66" s="66"/>
      <c r="BYS66" s="66"/>
      <c r="BYT66" s="66"/>
      <c r="BYU66" s="66"/>
      <c r="BYV66" s="66"/>
      <c r="BYW66" s="66"/>
      <c r="BYX66" s="66"/>
      <c r="BYY66" s="66"/>
      <c r="BYZ66" s="66"/>
      <c r="BZA66" s="66"/>
      <c r="BZB66" s="66"/>
      <c r="BZC66" s="66"/>
      <c r="BZD66" s="66"/>
      <c r="BZE66" s="66"/>
      <c r="BZF66" s="66"/>
      <c r="BZG66" s="66"/>
      <c r="BZH66" s="66"/>
      <c r="BZI66" s="66"/>
      <c r="BZJ66" s="66"/>
      <c r="BZK66" s="66"/>
      <c r="BZL66" s="66"/>
      <c r="BZM66" s="66"/>
      <c r="BZN66" s="66"/>
      <c r="BZO66" s="66"/>
      <c r="BZP66" s="66"/>
      <c r="BZQ66" s="66"/>
      <c r="BZR66" s="66"/>
      <c r="BZS66" s="66"/>
      <c r="BZT66" s="66"/>
      <c r="BZU66" s="66"/>
      <c r="BZV66" s="66"/>
      <c r="BZW66" s="66"/>
      <c r="BZX66" s="66"/>
      <c r="BZY66" s="66"/>
      <c r="BZZ66" s="66"/>
      <c r="CAA66" s="66"/>
      <c r="CAB66" s="66"/>
      <c r="CAC66" s="66"/>
      <c r="CAD66" s="66"/>
      <c r="CAE66" s="66"/>
      <c r="CAF66" s="66"/>
      <c r="CAG66" s="66"/>
      <c r="CAH66" s="66"/>
      <c r="CAI66" s="66"/>
      <c r="CAJ66" s="66"/>
      <c r="CAK66" s="66"/>
      <c r="CAL66" s="66"/>
      <c r="CAM66" s="66"/>
      <c r="CAN66" s="66"/>
      <c r="CAO66" s="66"/>
      <c r="CAP66" s="66"/>
      <c r="CAQ66" s="66"/>
      <c r="CAR66" s="66"/>
      <c r="CAS66" s="66"/>
      <c r="CAT66" s="66"/>
      <c r="CAU66" s="66"/>
      <c r="CAV66" s="66"/>
      <c r="CAW66" s="66"/>
      <c r="CAX66" s="66"/>
      <c r="CAY66" s="66"/>
      <c r="CAZ66" s="66"/>
      <c r="CBA66" s="66"/>
      <c r="CBB66" s="66"/>
      <c r="CBC66" s="66"/>
      <c r="CBD66" s="66"/>
      <c r="CBE66" s="66"/>
      <c r="CBF66" s="66"/>
      <c r="CBG66" s="66"/>
      <c r="CBH66" s="66"/>
      <c r="CBI66" s="66"/>
      <c r="CBJ66" s="66"/>
      <c r="CBK66" s="66"/>
      <c r="CBL66" s="66"/>
      <c r="CBM66" s="66"/>
      <c r="CBN66" s="66"/>
      <c r="CBO66" s="66"/>
      <c r="CBP66" s="66"/>
      <c r="CBQ66" s="66"/>
      <c r="CBR66" s="66"/>
      <c r="CBS66" s="66"/>
      <c r="CBT66" s="66"/>
      <c r="CBU66" s="66"/>
      <c r="CBV66" s="66"/>
      <c r="CBW66" s="66"/>
      <c r="CBX66" s="66"/>
      <c r="CBY66" s="66"/>
      <c r="CBZ66" s="66"/>
      <c r="CCA66" s="66"/>
      <c r="CCB66" s="66"/>
      <c r="CCC66" s="66"/>
      <c r="CCD66" s="66"/>
      <c r="CCE66" s="66"/>
      <c r="CCF66" s="66"/>
      <c r="CCG66" s="66"/>
      <c r="CCH66" s="66"/>
      <c r="CCI66" s="66"/>
      <c r="CCJ66" s="66"/>
      <c r="CCK66" s="66"/>
      <c r="CCL66" s="66"/>
      <c r="CCM66" s="66"/>
      <c r="CCN66" s="66"/>
      <c r="CCO66" s="66"/>
      <c r="CCP66" s="66"/>
      <c r="CCQ66" s="66"/>
      <c r="CCR66" s="66"/>
      <c r="CCS66" s="66"/>
      <c r="CCT66" s="66"/>
      <c r="CCU66" s="66"/>
      <c r="CCV66" s="66"/>
      <c r="CCW66" s="66"/>
      <c r="CCX66" s="66"/>
      <c r="CCY66" s="66"/>
      <c r="CCZ66" s="66"/>
      <c r="CDA66" s="66"/>
      <c r="CDB66" s="66"/>
      <c r="CDC66" s="66"/>
      <c r="CDD66" s="66"/>
      <c r="CDE66" s="66"/>
      <c r="CDF66" s="66"/>
      <c r="CDG66" s="66"/>
      <c r="CDH66" s="66"/>
      <c r="CDI66" s="66"/>
      <c r="CDJ66" s="66"/>
      <c r="CDK66" s="66"/>
      <c r="CDL66" s="66"/>
      <c r="CDM66" s="66"/>
      <c r="CDN66" s="66"/>
      <c r="CDO66" s="66"/>
      <c r="CDP66" s="66"/>
      <c r="CDQ66" s="66"/>
      <c r="CDR66" s="66"/>
      <c r="CDS66" s="66"/>
      <c r="CDT66" s="66"/>
      <c r="CDU66" s="66"/>
      <c r="CDV66" s="66"/>
      <c r="CDW66" s="66"/>
      <c r="CDX66" s="66"/>
      <c r="CDY66" s="66"/>
      <c r="CDZ66" s="66"/>
      <c r="CEA66" s="66"/>
      <c r="CEB66" s="66"/>
      <c r="CEC66" s="66"/>
      <c r="CED66" s="66"/>
      <c r="CEE66" s="66"/>
      <c r="CEF66" s="66"/>
      <c r="CEG66" s="66"/>
      <c r="CEH66" s="66"/>
      <c r="CEI66" s="66"/>
      <c r="CEJ66" s="66"/>
      <c r="CEK66" s="66"/>
      <c r="CEL66" s="66"/>
      <c r="CEM66" s="66"/>
      <c r="CEN66" s="66"/>
      <c r="CEO66" s="66"/>
      <c r="CEP66" s="66"/>
      <c r="CEQ66" s="66"/>
      <c r="CER66" s="66"/>
      <c r="CES66" s="66"/>
      <c r="CET66" s="66"/>
      <c r="CEU66" s="66"/>
      <c r="CEV66" s="66"/>
      <c r="CEW66" s="66"/>
      <c r="CEX66" s="66"/>
      <c r="CEY66" s="66"/>
      <c r="CEZ66" s="66"/>
      <c r="CFA66" s="66"/>
      <c r="CFB66" s="66"/>
      <c r="CFC66" s="66"/>
      <c r="CFD66" s="66"/>
      <c r="CFE66" s="66"/>
      <c r="CFF66" s="66"/>
      <c r="CFG66" s="66"/>
      <c r="CFH66" s="66"/>
      <c r="CFI66" s="66"/>
      <c r="CFJ66" s="66"/>
      <c r="CFK66" s="66"/>
      <c r="CFL66" s="66"/>
      <c r="CFM66" s="66"/>
      <c r="CFN66" s="66"/>
      <c r="CFO66" s="66"/>
      <c r="CFP66" s="66"/>
      <c r="CFQ66" s="66"/>
      <c r="CFR66" s="66"/>
      <c r="CFS66" s="66"/>
      <c r="CFT66" s="66"/>
      <c r="CFU66" s="66"/>
      <c r="CFV66" s="66"/>
      <c r="CFW66" s="66"/>
      <c r="CFX66" s="66"/>
      <c r="CFY66" s="66"/>
      <c r="CFZ66" s="66"/>
      <c r="CGA66" s="66"/>
      <c r="CGB66" s="66"/>
      <c r="CGC66" s="66"/>
      <c r="CGD66" s="66"/>
      <c r="CGE66" s="66"/>
      <c r="CGF66" s="66"/>
      <c r="CGG66" s="66"/>
      <c r="CGH66" s="66"/>
      <c r="CGI66" s="66"/>
      <c r="CGJ66" s="66"/>
      <c r="CGK66" s="66"/>
      <c r="CGL66" s="66"/>
      <c r="CGM66" s="66"/>
      <c r="CGN66" s="66"/>
      <c r="CGO66" s="66"/>
      <c r="CGP66" s="66"/>
      <c r="CGQ66" s="66"/>
      <c r="CGR66" s="66"/>
      <c r="CGS66" s="66"/>
      <c r="CGT66" s="66"/>
      <c r="CGU66" s="66"/>
      <c r="CGV66" s="66"/>
      <c r="CGW66" s="66"/>
      <c r="CGX66" s="66"/>
      <c r="CGY66" s="66"/>
      <c r="CGZ66" s="66"/>
      <c r="CHA66" s="66"/>
      <c r="CHB66" s="66"/>
      <c r="CHC66" s="66"/>
      <c r="CHD66" s="66"/>
      <c r="CHE66" s="66"/>
      <c r="CHF66" s="66"/>
      <c r="CHG66" s="66"/>
      <c r="CHH66" s="66"/>
      <c r="CHI66" s="66"/>
      <c r="CHJ66" s="66"/>
      <c r="CHK66" s="66"/>
      <c r="CHL66" s="66"/>
      <c r="CHM66" s="66"/>
      <c r="CHN66" s="66"/>
      <c r="CHO66" s="66"/>
      <c r="CHP66" s="66"/>
      <c r="CHQ66" s="66"/>
      <c r="CHR66" s="66"/>
      <c r="CHS66" s="66"/>
      <c r="CHT66" s="66"/>
      <c r="CHU66" s="66"/>
      <c r="CHV66" s="66"/>
      <c r="CHW66" s="66"/>
      <c r="CHX66" s="66"/>
      <c r="CHY66" s="66"/>
      <c r="CHZ66" s="66"/>
      <c r="CIA66" s="66"/>
      <c r="CIB66" s="66"/>
      <c r="CIC66" s="66"/>
      <c r="CID66" s="66"/>
      <c r="CIE66" s="66"/>
      <c r="CIF66" s="66"/>
      <c r="CIG66" s="66"/>
      <c r="CIH66" s="66"/>
      <c r="CII66" s="66"/>
      <c r="CIJ66" s="66"/>
      <c r="CIK66" s="66"/>
      <c r="CIL66" s="66"/>
      <c r="CIM66" s="66"/>
      <c r="CIN66" s="66"/>
      <c r="CIO66" s="66"/>
      <c r="CIP66" s="66"/>
      <c r="CIQ66" s="66"/>
      <c r="CIR66" s="66"/>
      <c r="CIS66" s="66"/>
      <c r="CIT66" s="66"/>
      <c r="CIU66" s="66"/>
      <c r="CIV66" s="66"/>
      <c r="CIW66" s="66"/>
      <c r="CIX66" s="66"/>
      <c r="CIY66" s="66"/>
      <c r="CIZ66" s="66"/>
      <c r="CJA66" s="66"/>
      <c r="CJB66" s="66"/>
      <c r="CJC66" s="66"/>
      <c r="CJD66" s="66"/>
      <c r="CJE66" s="66"/>
      <c r="CJF66" s="66"/>
      <c r="CJG66" s="66"/>
      <c r="CJH66" s="66"/>
      <c r="CJI66" s="66"/>
      <c r="CJJ66" s="66"/>
      <c r="CJK66" s="66"/>
      <c r="CJL66" s="66"/>
      <c r="CJM66" s="66"/>
      <c r="CJN66" s="66"/>
      <c r="CJO66" s="66"/>
      <c r="CJP66" s="66"/>
      <c r="CJQ66" s="66"/>
      <c r="CJR66" s="66"/>
      <c r="CJS66" s="66"/>
      <c r="CJT66" s="66"/>
      <c r="CJU66" s="66"/>
      <c r="CJV66" s="66"/>
      <c r="CJW66" s="66"/>
      <c r="CJX66" s="66"/>
      <c r="CJY66" s="66"/>
      <c r="CJZ66" s="66"/>
      <c r="CKA66" s="66"/>
      <c r="CKB66" s="66"/>
      <c r="CKC66" s="66"/>
      <c r="CKD66" s="66"/>
      <c r="CKE66" s="66"/>
      <c r="CKF66" s="66"/>
      <c r="CKG66" s="66"/>
      <c r="CKH66" s="66"/>
      <c r="CKI66" s="66"/>
      <c r="CKJ66" s="66"/>
      <c r="CKK66" s="66"/>
      <c r="CKL66" s="66"/>
      <c r="CKM66" s="66"/>
      <c r="CKN66" s="66"/>
      <c r="CKO66" s="66"/>
      <c r="CKP66" s="66"/>
      <c r="CKQ66" s="66"/>
      <c r="CKR66" s="66"/>
      <c r="CKS66" s="66"/>
      <c r="CKT66" s="66"/>
      <c r="CKU66" s="66"/>
      <c r="CKV66" s="66"/>
      <c r="CKW66" s="66"/>
      <c r="CKX66" s="66"/>
      <c r="CKY66" s="66"/>
      <c r="CKZ66" s="66"/>
      <c r="CLA66" s="66"/>
      <c r="CLB66" s="66"/>
      <c r="CLC66" s="66"/>
      <c r="CLD66" s="66"/>
      <c r="CLE66" s="66"/>
      <c r="CLF66" s="66"/>
      <c r="CLG66" s="66"/>
      <c r="CLH66" s="66"/>
      <c r="CLI66" s="66"/>
      <c r="CLJ66" s="66"/>
      <c r="CLK66" s="66"/>
      <c r="CLL66" s="66"/>
      <c r="CLM66" s="66"/>
      <c r="CLN66" s="66"/>
      <c r="CLO66" s="66"/>
      <c r="CLP66" s="66"/>
      <c r="CLQ66" s="66"/>
      <c r="CLR66" s="66"/>
      <c r="CLS66" s="66"/>
      <c r="CLT66" s="66"/>
      <c r="CLU66" s="66"/>
      <c r="CLV66" s="66"/>
      <c r="CLW66" s="66"/>
      <c r="CLX66" s="66"/>
      <c r="CLY66" s="66"/>
      <c r="CLZ66" s="66"/>
      <c r="CMA66" s="66"/>
      <c r="CMB66" s="66"/>
      <c r="CMC66" s="66"/>
      <c r="CMD66" s="66"/>
      <c r="CME66" s="66"/>
      <c r="CMF66" s="66"/>
      <c r="CMG66" s="66"/>
      <c r="CMH66" s="66"/>
      <c r="CMI66" s="66"/>
      <c r="CMJ66" s="66"/>
      <c r="CMK66" s="66"/>
      <c r="CML66" s="66"/>
      <c r="CMM66" s="66"/>
      <c r="CMN66" s="66"/>
      <c r="CMO66" s="66"/>
      <c r="CMP66" s="66"/>
      <c r="CMQ66" s="66"/>
      <c r="CMR66" s="66"/>
      <c r="CMS66" s="66"/>
      <c r="CMT66" s="66"/>
      <c r="CMU66" s="66"/>
      <c r="CMV66" s="66"/>
      <c r="CMW66" s="66"/>
      <c r="CMX66" s="66"/>
      <c r="CMY66" s="66"/>
      <c r="CMZ66" s="66"/>
      <c r="CNA66" s="66"/>
      <c r="CNB66" s="66"/>
      <c r="CNC66" s="66"/>
      <c r="CND66" s="66"/>
      <c r="CNE66" s="66"/>
      <c r="CNF66" s="66"/>
      <c r="CNG66" s="66"/>
      <c r="CNH66" s="66"/>
      <c r="CNI66" s="66"/>
      <c r="CNJ66" s="66"/>
      <c r="CNK66" s="66"/>
      <c r="CNL66" s="66"/>
      <c r="CNM66" s="66"/>
      <c r="CNN66" s="66"/>
      <c r="CNO66" s="66"/>
      <c r="CNP66" s="66"/>
      <c r="CNQ66" s="66"/>
      <c r="CNR66" s="66"/>
      <c r="CNS66" s="66"/>
      <c r="CNT66" s="66"/>
      <c r="CNU66" s="66"/>
      <c r="CNV66" s="66"/>
      <c r="CNW66" s="66"/>
      <c r="CNX66" s="66"/>
      <c r="CNY66" s="66"/>
      <c r="CNZ66" s="66"/>
      <c r="COA66" s="66"/>
      <c r="COB66" s="66"/>
      <c r="COC66" s="66"/>
      <c r="COD66" s="66"/>
      <c r="COE66" s="66"/>
      <c r="COF66" s="66"/>
      <c r="COG66" s="66"/>
      <c r="COH66" s="66"/>
      <c r="COI66" s="66"/>
      <c r="COJ66" s="66"/>
      <c r="COK66" s="66"/>
      <c r="COL66" s="66"/>
      <c r="COM66" s="66"/>
      <c r="CON66" s="66"/>
      <c r="COO66" s="66"/>
      <c r="COP66" s="66"/>
      <c r="COQ66" s="66"/>
      <c r="COR66" s="66"/>
      <c r="COS66" s="66"/>
      <c r="COT66" s="66"/>
      <c r="COU66" s="66"/>
      <c r="COV66" s="66"/>
      <c r="COW66" s="66"/>
      <c r="COX66" s="66"/>
      <c r="COY66" s="66"/>
      <c r="COZ66" s="66"/>
      <c r="CPA66" s="66"/>
      <c r="CPB66" s="66"/>
      <c r="CPC66" s="66"/>
      <c r="CPD66" s="66"/>
      <c r="CPE66" s="66"/>
      <c r="CPF66" s="66"/>
      <c r="CPG66" s="66"/>
      <c r="CPH66" s="66"/>
      <c r="CPI66" s="66"/>
      <c r="CPJ66" s="66"/>
      <c r="CPK66" s="66"/>
      <c r="CPL66" s="66"/>
      <c r="CPM66" s="66"/>
      <c r="CPN66" s="66"/>
      <c r="CPO66" s="66"/>
      <c r="CPP66" s="66"/>
      <c r="CPQ66" s="66"/>
      <c r="CPR66" s="66"/>
      <c r="CPS66" s="66"/>
      <c r="CPT66" s="66"/>
      <c r="CPU66" s="66"/>
      <c r="CPV66" s="66"/>
      <c r="CPW66" s="66"/>
      <c r="CPX66" s="66"/>
      <c r="CPY66" s="66"/>
      <c r="CPZ66" s="66"/>
      <c r="CQA66" s="66"/>
      <c r="CQB66" s="66"/>
      <c r="CQC66" s="66"/>
      <c r="CQD66" s="66"/>
      <c r="CQE66" s="66"/>
      <c r="CQF66" s="66"/>
      <c r="CQG66" s="66"/>
      <c r="CQH66" s="66"/>
      <c r="CQI66" s="66"/>
      <c r="CQJ66" s="66"/>
      <c r="CQK66" s="66"/>
      <c r="CQL66" s="66"/>
      <c r="CQM66" s="66"/>
      <c r="CQN66" s="66"/>
      <c r="CQO66" s="66"/>
      <c r="CQP66" s="66"/>
      <c r="CQQ66" s="66"/>
      <c r="CQR66" s="66"/>
      <c r="CQS66" s="66"/>
      <c r="CQT66" s="66"/>
      <c r="CQU66" s="66"/>
      <c r="CQV66" s="66"/>
      <c r="CQW66" s="66"/>
      <c r="CQX66" s="66"/>
      <c r="CQY66" s="66"/>
      <c r="CQZ66" s="66"/>
      <c r="CRA66" s="66"/>
      <c r="CRB66" s="66"/>
      <c r="CRC66" s="66"/>
      <c r="CRD66" s="66"/>
      <c r="CRE66" s="66"/>
      <c r="CRF66" s="66"/>
      <c r="CRG66" s="66"/>
      <c r="CRH66" s="66"/>
      <c r="CRI66" s="66"/>
      <c r="CRJ66" s="66"/>
      <c r="CRK66" s="66"/>
      <c r="CRL66" s="66"/>
      <c r="CRM66" s="66"/>
      <c r="CRN66" s="66"/>
      <c r="CRO66" s="66"/>
      <c r="CRP66" s="66"/>
      <c r="CRQ66" s="66"/>
      <c r="CRR66" s="66"/>
      <c r="CRS66" s="66"/>
      <c r="CRT66" s="66"/>
      <c r="CRU66" s="66"/>
      <c r="CRV66" s="66"/>
      <c r="CRW66" s="66"/>
      <c r="CRX66" s="66"/>
      <c r="CRY66" s="66"/>
      <c r="CRZ66" s="66"/>
      <c r="CSA66" s="66"/>
      <c r="CSB66" s="66"/>
      <c r="CSC66" s="66"/>
      <c r="CSD66" s="66"/>
      <c r="CSE66" s="66"/>
      <c r="CSF66" s="66"/>
      <c r="CSG66" s="66"/>
      <c r="CSH66" s="66"/>
      <c r="CSI66" s="66"/>
      <c r="CSJ66" s="66"/>
      <c r="CSK66" s="66"/>
      <c r="CSL66" s="66"/>
      <c r="CSM66" s="66"/>
      <c r="CSN66" s="66"/>
      <c r="CSO66" s="66"/>
      <c r="CSP66" s="66"/>
      <c r="CSQ66" s="66"/>
      <c r="CSR66" s="66"/>
      <c r="CSS66" s="66"/>
      <c r="CST66" s="66"/>
      <c r="CSU66" s="66"/>
      <c r="CSV66" s="66"/>
      <c r="CSW66" s="66"/>
      <c r="CSX66" s="66"/>
      <c r="CSY66" s="66"/>
      <c r="CSZ66" s="66"/>
      <c r="CTA66" s="66"/>
      <c r="CTB66" s="66"/>
      <c r="CTC66" s="66"/>
      <c r="CTD66" s="66"/>
      <c r="CTE66" s="66"/>
      <c r="CTF66" s="66"/>
      <c r="CTG66" s="66"/>
      <c r="CTH66" s="66"/>
      <c r="CTI66" s="66"/>
      <c r="CTJ66" s="66"/>
      <c r="CTK66" s="66"/>
      <c r="CTL66" s="66"/>
      <c r="CTM66" s="66"/>
      <c r="CTN66" s="66"/>
      <c r="CTO66" s="66"/>
      <c r="CTP66" s="66"/>
      <c r="CTQ66" s="66"/>
      <c r="CTR66" s="66"/>
      <c r="CTS66" s="66"/>
      <c r="CTT66" s="66"/>
      <c r="CTU66" s="66"/>
      <c r="CTV66" s="66"/>
      <c r="CTW66" s="66"/>
      <c r="CTX66" s="66"/>
      <c r="CTY66" s="66"/>
      <c r="CTZ66" s="66"/>
      <c r="CUA66" s="66"/>
      <c r="CUB66" s="66"/>
      <c r="CUC66" s="66"/>
      <c r="CUD66" s="66"/>
      <c r="CUE66" s="66"/>
      <c r="CUF66" s="66"/>
      <c r="CUG66" s="66"/>
      <c r="CUH66" s="66"/>
      <c r="CUI66" s="66"/>
      <c r="CUJ66" s="66"/>
      <c r="CUK66" s="66"/>
      <c r="CUL66" s="66"/>
      <c r="CUM66" s="66"/>
      <c r="CUN66" s="66"/>
      <c r="CUO66" s="66"/>
      <c r="CUP66" s="66"/>
      <c r="CUQ66" s="66"/>
      <c r="CUR66" s="66"/>
      <c r="CUS66" s="66"/>
      <c r="CUT66" s="66"/>
      <c r="CUU66" s="66"/>
      <c r="CUV66" s="66"/>
      <c r="CUW66" s="66"/>
      <c r="CUX66" s="66"/>
      <c r="CUY66" s="66"/>
      <c r="CUZ66" s="66"/>
      <c r="CVA66" s="66"/>
      <c r="CVB66" s="66"/>
      <c r="CVC66" s="66"/>
      <c r="CVD66" s="66"/>
      <c r="CVE66" s="66"/>
      <c r="CVF66" s="66"/>
      <c r="CVG66" s="66"/>
      <c r="CVH66" s="66"/>
      <c r="CVI66" s="66"/>
      <c r="CVJ66" s="66"/>
      <c r="CVK66" s="66"/>
      <c r="CVL66" s="66"/>
      <c r="CVM66" s="66"/>
      <c r="CVN66" s="66"/>
      <c r="CVO66" s="66"/>
      <c r="CVP66" s="66"/>
      <c r="CVQ66" s="66"/>
      <c r="CVR66" s="66"/>
      <c r="CVS66" s="66"/>
      <c r="CVT66" s="66"/>
      <c r="CVU66" s="66"/>
      <c r="CVV66" s="66"/>
      <c r="CVW66" s="66"/>
      <c r="CVX66" s="66"/>
      <c r="CVY66" s="66"/>
      <c r="CVZ66" s="66"/>
      <c r="CWA66" s="66"/>
      <c r="CWB66" s="66"/>
      <c r="CWC66" s="66"/>
      <c r="CWD66" s="66"/>
      <c r="CWE66" s="66"/>
      <c r="CWF66" s="66"/>
      <c r="CWG66" s="66"/>
      <c r="CWH66" s="66"/>
      <c r="CWI66" s="66"/>
      <c r="CWJ66" s="66"/>
      <c r="CWK66" s="66"/>
      <c r="CWL66" s="66"/>
      <c r="CWM66" s="66"/>
      <c r="CWN66" s="66"/>
      <c r="CWO66" s="66"/>
      <c r="CWP66" s="66"/>
      <c r="CWQ66" s="66"/>
      <c r="CWR66" s="66"/>
      <c r="CWS66" s="66"/>
      <c r="CWT66" s="66"/>
      <c r="CWU66" s="66"/>
      <c r="CWV66" s="66"/>
      <c r="CWW66" s="66"/>
      <c r="CWX66" s="66"/>
      <c r="CWY66" s="66"/>
      <c r="CWZ66" s="66"/>
      <c r="CXA66" s="66"/>
      <c r="CXB66" s="66"/>
      <c r="CXC66" s="66"/>
      <c r="CXD66" s="66"/>
      <c r="CXE66" s="66"/>
      <c r="CXF66" s="66"/>
      <c r="CXG66" s="66"/>
      <c r="CXH66" s="66"/>
      <c r="CXI66" s="66"/>
      <c r="CXJ66" s="66"/>
      <c r="CXK66" s="66"/>
      <c r="CXL66" s="66"/>
      <c r="CXM66" s="66"/>
      <c r="CXN66" s="66"/>
      <c r="CXO66" s="66"/>
      <c r="CXP66" s="66"/>
      <c r="CXQ66" s="66"/>
      <c r="CXR66" s="66"/>
      <c r="CXS66" s="66"/>
      <c r="CXT66" s="66"/>
      <c r="CXU66" s="66"/>
      <c r="CXV66" s="66"/>
      <c r="CXW66" s="66"/>
      <c r="CXX66" s="66"/>
      <c r="CXY66" s="66"/>
      <c r="CXZ66" s="66"/>
      <c r="CYA66" s="66"/>
      <c r="CYB66" s="66"/>
      <c r="CYC66" s="66"/>
      <c r="CYD66" s="66"/>
      <c r="CYE66" s="66"/>
      <c r="CYF66" s="66"/>
      <c r="CYG66" s="66"/>
      <c r="CYH66" s="66"/>
      <c r="CYI66" s="66"/>
      <c r="CYJ66" s="66"/>
      <c r="CYK66" s="66"/>
      <c r="CYL66" s="66"/>
      <c r="CYM66" s="66"/>
      <c r="CYN66" s="66"/>
      <c r="CYO66" s="66"/>
      <c r="CYP66" s="66"/>
      <c r="CYQ66" s="66"/>
      <c r="CYR66" s="66"/>
      <c r="CYS66" s="66"/>
      <c r="CYT66" s="66"/>
      <c r="CYU66" s="66"/>
      <c r="CYV66" s="66"/>
      <c r="CYW66" s="66"/>
      <c r="CYX66" s="66"/>
      <c r="CYY66" s="66"/>
      <c r="CYZ66" s="66"/>
      <c r="CZA66" s="66"/>
      <c r="CZB66" s="66"/>
      <c r="CZC66" s="66"/>
      <c r="CZD66" s="66"/>
      <c r="CZE66" s="66"/>
      <c r="CZF66" s="66"/>
      <c r="CZG66" s="66"/>
      <c r="CZH66" s="66"/>
      <c r="CZI66" s="66"/>
      <c r="CZJ66" s="66"/>
      <c r="CZK66" s="66"/>
      <c r="CZL66" s="66"/>
      <c r="CZM66" s="66"/>
      <c r="CZN66" s="66"/>
      <c r="CZO66" s="66"/>
      <c r="CZP66" s="66"/>
      <c r="CZQ66" s="66"/>
      <c r="CZR66" s="66"/>
      <c r="CZS66" s="66"/>
      <c r="CZT66" s="66"/>
      <c r="CZU66" s="66"/>
      <c r="CZV66" s="66"/>
      <c r="CZW66" s="66"/>
      <c r="CZX66" s="66"/>
      <c r="CZY66" s="66"/>
      <c r="CZZ66" s="66"/>
      <c r="DAA66" s="66"/>
      <c r="DAB66" s="66"/>
      <c r="DAC66" s="66"/>
      <c r="DAD66" s="66"/>
      <c r="DAE66" s="66"/>
      <c r="DAF66" s="66"/>
      <c r="DAG66" s="66"/>
      <c r="DAH66" s="66"/>
      <c r="DAI66" s="66"/>
      <c r="DAJ66" s="66"/>
      <c r="DAK66" s="66"/>
      <c r="DAL66" s="66"/>
      <c r="DAM66" s="66"/>
      <c r="DAN66" s="66"/>
      <c r="DAO66" s="66"/>
      <c r="DAP66" s="66"/>
      <c r="DAQ66" s="66"/>
      <c r="DAR66" s="66"/>
      <c r="DAS66" s="66"/>
      <c r="DAT66" s="66"/>
      <c r="DAU66" s="66"/>
      <c r="DAV66" s="66"/>
      <c r="DAW66" s="66"/>
      <c r="DAX66" s="66"/>
      <c r="DAY66" s="66"/>
      <c r="DAZ66" s="66"/>
      <c r="DBA66" s="66"/>
      <c r="DBB66" s="66"/>
      <c r="DBC66" s="66"/>
      <c r="DBD66" s="66"/>
      <c r="DBE66" s="66"/>
      <c r="DBF66" s="66"/>
      <c r="DBG66" s="66"/>
      <c r="DBH66" s="66"/>
      <c r="DBI66" s="66"/>
      <c r="DBJ66" s="66"/>
      <c r="DBK66" s="66"/>
      <c r="DBL66" s="66"/>
      <c r="DBM66" s="66"/>
      <c r="DBN66" s="66"/>
      <c r="DBO66" s="66"/>
      <c r="DBP66" s="66"/>
      <c r="DBQ66" s="66"/>
      <c r="DBR66" s="66"/>
      <c r="DBS66" s="66"/>
      <c r="DBT66" s="66"/>
      <c r="DBU66" s="66"/>
      <c r="DBV66" s="66"/>
      <c r="DBW66" s="66"/>
      <c r="DBX66" s="66"/>
      <c r="DBY66" s="66"/>
      <c r="DBZ66" s="66"/>
      <c r="DCA66" s="66"/>
      <c r="DCB66" s="66"/>
      <c r="DCC66" s="66"/>
      <c r="DCD66" s="66"/>
      <c r="DCE66" s="66"/>
      <c r="DCF66" s="66"/>
      <c r="DCG66" s="66"/>
      <c r="DCH66" s="66"/>
      <c r="DCI66" s="66"/>
      <c r="DCJ66" s="66"/>
      <c r="DCK66" s="66"/>
      <c r="DCL66" s="66"/>
      <c r="DCM66" s="66"/>
      <c r="DCN66" s="66"/>
      <c r="DCO66" s="66"/>
      <c r="DCP66" s="66"/>
      <c r="DCQ66" s="66"/>
      <c r="DCR66" s="66"/>
      <c r="DCS66" s="66"/>
      <c r="DCT66" s="66"/>
      <c r="DCU66" s="66"/>
      <c r="DCV66" s="66"/>
      <c r="DCW66" s="66"/>
      <c r="DCX66" s="66"/>
      <c r="DCY66" s="66"/>
      <c r="DCZ66" s="66"/>
      <c r="DDA66" s="66"/>
      <c r="DDB66" s="66"/>
      <c r="DDC66" s="66"/>
      <c r="DDD66" s="66"/>
      <c r="DDE66" s="66"/>
      <c r="DDF66" s="66"/>
      <c r="DDG66" s="66"/>
      <c r="DDH66" s="66"/>
      <c r="DDI66" s="66"/>
      <c r="DDJ66" s="66"/>
      <c r="DDK66" s="66"/>
      <c r="DDL66" s="66"/>
      <c r="DDM66" s="66"/>
      <c r="DDN66" s="66"/>
      <c r="DDO66" s="66"/>
      <c r="DDP66" s="66"/>
      <c r="DDQ66" s="66"/>
      <c r="DDR66" s="66"/>
      <c r="DDS66" s="66"/>
      <c r="DDT66" s="66"/>
      <c r="DDU66" s="66"/>
      <c r="DDV66" s="66"/>
      <c r="DDW66" s="66"/>
      <c r="DDX66" s="66"/>
      <c r="DDY66" s="66"/>
      <c r="DDZ66" s="66"/>
      <c r="DEA66" s="66"/>
      <c r="DEB66" s="66"/>
      <c r="DEC66" s="66"/>
      <c r="DED66" s="66"/>
      <c r="DEE66" s="66"/>
      <c r="DEF66" s="66"/>
      <c r="DEG66" s="66"/>
      <c r="DEH66" s="66"/>
      <c r="DEI66" s="66"/>
      <c r="DEJ66" s="66"/>
      <c r="DEK66" s="66"/>
      <c r="DEL66" s="66"/>
      <c r="DEM66" s="66"/>
      <c r="DEN66" s="66"/>
      <c r="DEO66" s="66"/>
      <c r="DEP66" s="66"/>
      <c r="DEQ66" s="66"/>
      <c r="DER66" s="66"/>
      <c r="DES66" s="66"/>
      <c r="DET66" s="66"/>
      <c r="DEU66" s="66"/>
      <c r="DEV66" s="66"/>
      <c r="DEW66" s="66"/>
      <c r="DEX66" s="66"/>
      <c r="DEY66" s="66"/>
      <c r="DEZ66" s="66"/>
      <c r="DFA66" s="66"/>
      <c r="DFB66" s="66"/>
      <c r="DFC66" s="66"/>
      <c r="DFD66" s="66"/>
      <c r="DFE66" s="66"/>
      <c r="DFF66" s="66"/>
      <c r="DFG66" s="66"/>
      <c r="DFH66" s="66"/>
      <c r="DFI66" s="66"/>
      <c r="DFJ66" s="66"/>
      <c r="DFK66" s="66"/>
      <c r="DFL66" s="66"/>
      <c r="DFM66" s="66"/>
      <c r="DFN66" s="66"/>
      <c r="DFO66" s="66"/>
      <c r="DFP66" s="66"/>
      <c r="DFQ66" s="66"/>
      <c r="DFR66" s="66"/>
      <c r="DFS66" s="66"/>
      <c r="DFT66" s="66"/>
      <c r="DFU66" s="66"/>
      <c r="DFV66" s="66"/>
      <c r="DFW66" s="66"/>
      <c r="DFX66" s="66"/>
      <c r="DFY66" s="66"/>
      <c r="DFZ66" s="66"/>
      <c r="DGA66" s="66"/>
      <c r="DGB66" s="66"/>
      <c r="DGC66" s="66"/>
      <c r="DGD66" s="66"/>
      <c r="DGE66" s="66"/>
      <c r="DGF66" s="66"/>
      <c r="DGG66" s="66"/>
      <c r="DGH66" s="66"/>
      <c r="DGI66" s="66"/>
      <c r="DGJ66" s="66"/>
      <c r="DGK66" s="66"/>
      <c r="DGL66" s="66"/>
      <c r="DGM66" s="66"/>
      <c r="DGN66" s="66"/>
      <c r="DGO66" s="66"/>
      <c r="DGP66" s="66"/>
      <c r="DGQ66" s="66"/>
      <c r="DGR66" s="66"/>
      <c r="DGS66" s="66"/>
      <c r="DGT66" s="66"/>
      <c r="DGU66" s="66"/>
      <c r="DGV66" s="66"/>
      <c r="DGW66" s="66"/>
      <c r="DGX66" s="66"/>
      <c r="DGY66" s="66"/>
      <c r="DGZ66" s="66"/>
      <c r="DHA66" s="66"/>
      <c r="DHB66" s="66"/>
      <c r="DHC66" s="66"/>
      <c r="DHD66" s="66"/>
      <c r="DHE66" s="66"/>
      <c r="DHF66" s="66"/>
      <c r="DHG66" s="66"/>
      <c r="DHH66" s="66"/>
      <c r="DHI66" s="66"/>
      <c r="DHJ66" s="66"/>
      <c r="DHK66" s="66"/>
      <c r="DHL66" s="66"/>
      <c r="DHM66" s="66"/>
      <c r="DHN66" s="66"/>
      <c r="DHO66" s="66"/>
      <c r="DHP66" s="66"/>
      <c r="DHQ66" s="66"/>
      <c r="DHR66" s="66"/>
      <c r="DHS66" s="66"/>
      <c r="DHT66" s="66"/>
      <c r="DHU66" s="66"/>
      <c r="DHV66" s="66"/>
      <c r="DHW66" s="66"/>
      <c r="DHX66" s="66"/>
      <c r="DHY66" s="66"/>
      <c r="DHZ66" s="66"/>
      <c r="DIA66" s="66"/>
      <c r="DIB66" s="66"/>
      <c r="DIC66" s="66"/>
      <c r="DID66" s="66"/>
      <c r="DIE66" s="66"/>
      <c r="DIF66" s="66"/>
      <c r="DIG66" s="66"/>
      <c r="DIH66" s="66"/>
      <c r="DII66" s="66"/>
      <c r="DIJ66" s="66"/>
      <c r="DIK66" s="66"/>
      <c r="DIL66" s="66"/>
      <c r="DIM66" s="66"/>
      <c r="DIN66" s="66"/>
      <c r="DIO66" s="66"/>
      <c r="DIP66" s="66"/>
      <c r="DIQ66" s="66"/>
      <c r="DIR66" s="66"/>
      <c r="DIS66" s="66"/>
      <c r="DIT66" s="66"/>
      <c r="DIU66" s="66"/>
      <c r="DIV66" s="66"/>
      <c r="DIW66" s="66"/>
      <c r="DIX66" s="66"/>
      <c r="DIY66" s="66"/>
      <c r="DIZ66" s="66"/>
      <c r="DJA66" s="66"/>
      <c r="DJB66" s="66"/>
      <c r="DJC66" s="66"/>
      <c r="DJD66" s="66"/>
      <c r="DJE66" s="66"/>
      <c r="DJF66" s="66"/>
      <c r="DJG66" s="66"/>
      <c r="DJH66" s="66"/>
      <c r="DJI66" s="66"/>
      <c r="DJJ66" s="66"/>
      <c r="DJK66" s="66"/>
      <c r="DJL66" s="66"/>
      <c r="DJM66" s="66"/>
      <c r="DJN66" s="66"/>
      <c r="DJO66" s="66"/>
      <c r="DJP66" s="66"/>
      <c r="DJQ66" s="66"/>
      <c r="DJR66" s="66"/>
      <c r="DJS66" s="66"/>
      <c r="DJT66" s="66"/>
      <c r="DJU66" s="66"/>
      <c r="DJV66" s="66"/>
      <c r="DJW66" s="66"/>
      <c r="DJX66" s="66"/>
      <c r="DJY66" s="66"/>
      <c r="DJZ66" s="66"/>
      <c r="DKA66" s="66"/>
      <c r="DKB66" s="66"/>
      <c r="DKC66" s="66"/>
      <c r="DKD66" s="66"/>
      <c r="DKE66" s="66"/>
      <c r="DKF66" s="66"/>
      <c r="DKG66" s="66"/>
      <c r="DKH66" s="66"/>
      <c r="DKI66" s="66"/>
      <c r="DKJ66" s="66"/>
      <c r="DKK66" s="66"/>
      <c r="DKL66" s="66"/>
      <c r="DKM66" s="66"/>
      <c r="DKN66" s="66"/>
      <c r="DKO66" s="66"/>
      <c r="DKP66" s="66"/>
      <c r="DKQ66" s="66"/>
      <c r="DKR66" s="66"/>
      <c r="DKS66" s="66"/>
      <c r="DKT66" s="66"/>
      <c r="DKU66" s="66"/>
      <c r="DKV66" s="66"/>
      <c r="DKW66" s="66"/>
      <c r="DKX66" s="66"/>
      <c r="DKY66" s="66"/>
      <c r="DKZ66" s="66"/>
      <c r="DLA66" s="66"/>
      <c r="DLB66" s="66"/>
      <c r="DLC66" s="66"/>
      <c r="DLD66" s="66"/>
      <c r="DLE66" s="66"/>
      <c r="DLF66" s="66"/>
      <c r="DLG66" s="66"/>
      <c r="DLH66" s="66"/>
      <c r="DLI66" s="66"/>
      <c r="DLJ66" s="66"/>
      <c r="DLK66" s="66"/>
      <c r="DLL66" s="66"/>
      <c r="DLM66" s="66"/>
      <c r="DLN66" s="66"/>
      <c r="DLO66" s="66"/>
      <c r="DLP66" s="66"/>
      <c r="DLQ66" s="66"/>
      <c r="DLR66" s="66"/>
      <c r="DLS66" s="66"/>
      <c r="DLT66" s="66"/>
      <c r="DLU66" s="66"/>
      <c r="DLV66" s="66"/>
      <c r="DLW66" s="66"/>
      <c r="DLX66" s="66"/>
      <c r="DLY66" s="66"/>
      <c r="DLZ66" s="66"/>
      <c r="DMA66" s="66"/>
      <c r="DMB66" s="66"/>
      <c r="DMC66" s="66"/>
      <c r="DMD66" s="66"/>
      <c r="DME66" s="66"/>
      <c r="DMF66" s="66"/>
      <c r="DMG66" s="66"/>
      <c r="DMH66" s="66"/>
      <c r="DMI66" s="66"/>
      <c r="DMJ66" s="66"/>
      <c r="DMK66" s="66"/>
      <c r="DML66" s="66"/>
      <c r="DMM66" s="66"/>
      <c r="DMN66" s="66"/>
      <c r="DMO66" s="66"/>
      <c r="DMP66" s="66"/>
      <c r="DMQ66" s="66"/>
      <c r="DMR66" s="66"/>
      <c r="DMS66" s="66"/>
      <c r="DMT66" s="66"/>
      <c r="DMU66" s="66"/>
      <c r="DMV66" s="66"/>
      <c r="DMW66" s="66"/>
      <c r="DMX66" s="66"/>
      <c r="DMY66" s="66"/>
      <c r="DMZ66" s="66"/>
      <c r="DNA66" s="66"/>
      <c r="DNB66" s="66"/>
      <c r="DNC66" s="66"/>
      <c r="DND66" s="66"/>
      <c r="DNE66" s="66"/>
      <c r="DNF66" s="66"/>
      <c r="DNG66" s="66"/>
      <c r="DNH66" s="66"/>
      <c r="DNI66" s="66"/>
      <c r="DNJ66" s="66"/>
      <c r="DNK66" s="66"/>
      <c r="DNL66" s="66"/>
      <c r="DNM66" s="66"/>
      <c r="DNN66" s="66"/>
      <c r="DNO66" s="66"/>
      <c r="DNP66" s="66"/>
      <c r="DNQ66" s="66"/>
      <c r="DNR66" s="66"/>
      <c r="DNS66" s="66"/>
      <c r="DNT66" s="66"/>
      <c r="DNU66" s="66"/>
      <c r="DNV66" s="66"/>
      <c r="DNW66" s="66"/>
      <c r="DNX66" s="66"/>
      <c r="DNY66" s="66"/>
      <c r="DNZ66" s="66"/>
      <c r="DOA66" s="66"/>
      <c r="DOB66" s="66"/>
      <c r="DOC66" s="66"/>
      <c r="DOD66" s="66"/>
      <c r="DOE66" s="66"/>
      <c r="DOF66" s="66"/>
      <c r="DOG66" s="66"/>
      <c r="DOH66" s="66"/>
      <c r="DOI66" s="66"/>
      <c r="DOJ66" s="66"/>
      <c r="DOK66" s="66"/>
      <c r="DOL66" s="66"/>
      <c r="DOM66" s="66"/>
      <c r="DON66" s="66"/>
      <c r="DOO66" s="66"/>
      <c r="DOP66" s="66"/>
      <c r="DOQ66" s="66"/>
      <c r="DOR66" s="66"/>
      <c r="DOS66" s="66"/>
      <c r="DOT66" s="66"/>
      <c r="DOU66" s="66"/>
      <c r="DOV66" s="66"/>
      <c r="DOW66" s="66"/>
      <c r="DOX66" s="66"/>
      <c r="DOY66" s="66"/>
      <c r="DOZ66" s="66"/>
      <c r="DPA66" s="66"/>
      <c r="DPB66" s="66"/>
      <c r="DPC66" s="66"/>
      <c r="DPD66" s="66"/>
      <c r="DPE66" s="66"/>
      <c r="DPF66" s="66"/>
      <c r="DPG66" s="66"/>
      <c r="DPH66" s="66"/>
      <c r="DPI66" s="66"/>
      <c r="DPJ66" s="66"/>
      <c r="DPK66" s="66"/>
      <c r="DPL66" s="66"/>
      <c r="DPM66" s="66"/>
      <c r="DPN66" s="66"/>
      <c r="DPO66" s="66"/>
      <c r="DPP66" s="66"/>
      <c r="DPQ66" s="66"/>
      <c r="DPR66" s="66"/>
      <c r="DPS66" s="66"/>
      <c r="DPT66" s="66"/>
      <c r="DPU66" s="66"/>
      <c r="DPV66" s="66"/>
      <c r="DPW66" s="66"/>
      <c r="DPX66" s="66"/>
      <c r="DPY66" s="66"/>
      <c r="DPZ66" s="66"/>
      <c r="DQA66" s="66"/>
      <c r="DQB66" s="66"/>
      <c r="DQC66" s="66"/>
      <c r="DQD66" s="66"/>
      <c r="DQE66" s="66"/>
      <c r="DQF66" s="66"/>
      <c r="DQG66" s="66"/>
      <c r="DQH66" s="66"/>
      <c r="DQI66" s="66"/>
      <c r="DQJ66" s="66"/>
      <c r="DQK66" s="66"/>
      <c r="DQL66" s="66"/>
      <c r="DQM66" s="66"/>
      <c r="DQN66" s="66"/>
      <c r="DQO66" s="66"/>
      <c r="DQP66" s="66"/>
      <c r="DQQ66" s="66"/>
      <c r="DQR66" s="66"/>
      <c r="DQS66" s="66"/>
      <c r="DQT66" s="66"/>
      <c r="DQU66" s="66"/>
      <c r="DQV66" s="66"/>
      <c r="DQW66" s="66"/>
      <c r="DQX66" s="66"/>
      <c r="DQY66" s="66"/>
      <c r="DQZ66" s="66"/>
      <c r="DRA66" s="66"/>
      <c r="DRB66" s="66"/>
      <c r="DRC66" s="66"/>
      <c r="DRD66" s="66"/>
      <c r="DRE66" s="66"/>
      <c r="DRF66" s="66"/>
      <c r="DRG66" s="66"/>
      <c r="DRH66" s="66"/>
      <c r="DRI66" s="66"/>
      <c r="DRJ66" s="66"/>
      <c r="DRK66" s="66"/>
      <c r="DRL66" s="66"/>
      <c r="DRM66" s="66"/>
      <c r="DRN66" s="66"/>
      <c r="DRO66" s="66"/>
      <c r="DRP66" s="66"/>
      <c r="DRQ66" s="66"/>
      <c r="DRR66" s="66"/>
      <c r="DRS66" s="66"/>
      <c r="DRT66" s="66"/>
      <c r="DRU66" s="66"/>
      <c r="DRV66" s="66"/>
      <c r="DRW66" s="66"/>
      <c r="DRX66" s="66"/>
      <c r="DRY66" s="66"/>
      <c r="DRZ66" s="66"/>
      <c r="DSA66" s="66"/>
      <c r="DSB66" s="66"/>
      <c r="DSC66" s="66"/>
      <c r="DSD66" s="66"/>
      <c r="DSE66" s="66"/>
      <c r="DSF66" s="66"/>
      <c r="DSG66" s="66"/>
      <c r="DSH66" s="66"/>
      <c r="DSI66" s="66"/>
      <c r="DSJ66" s="66"/>
      <c r="DSK66" s="66"/>
      <c r="DSL66" s="66"/>
      <c r="DSM66" s="66"/>
      <c r="DSN66" s="66"/>
      <c r="DSO66" s="66"/>
      <c r="DSP66" s="66"/>
      <c r="DSQ66" s="66"/>
      <c r="DSR66" s="66"/>
      <c r="DSS66" s="66"/>
      <c r="DST66" s="66"/>
      <c r="DSU66" s="66"/>
      <c r="DSV66" s="66"/>
      <c r="DSW66" s="66"/>
      <c r="DSX66" s="66"/>
      <c r="DSY66" s="66"/>
      <c r="DSZ66" s="66"/>
      <c r="DTA66" s="66"/>
      <c r="DTB66" s="66"/>
      <c r="DTC66" s="66"/>
      <c r="DTD66" s="66"/>
      <c r="DTE66" s="66"/>
      <c r="DTF66" s="66"/>
      <c r="DTG66" s="66"/>
      <c r="DTH66" s="66"/>
      <c r="DTI66" s="66"/>
      <c r="DTJ66" s="66"/>
      <c r="DTK66" s="66"/>
      <c r="DTL66" s="66"/>
      <c r="DTM66" s="66"/>
      <c r="DTN66" s="66"/>
      <c r="DTO66" s="66"/>
      <c r="DTP66" s="66"/>
      <c r="DTQ66" s="66"/>
      <c r="DTR66" s="66"/>
      <c r="DTS66" s="66"/>
      <c r="DTT66" s="66"/>
      <c r="DTU66" s="66"/>
      <c r="DTV66" s="66"/>
      <c r="DTW66" s="66"/>
      <c r="DTX66" s="66"/>
      <c r="DTY66" s="66"/>
      <c r="DTZ66" s="66"/>
      <c r="DUA66" s="66"/>
      <c r="DUB66" s="66"/>
      <c r="DUC66" s="66"/>
      <c r="DUD66" s="66"/>
      <c r="DUE66" s="66"/>
      <c r="DUF66" s="66"/>
      <c r="DUG66" s="66"/>
      <c r="DUH66" s="66"/>
      <c r="DUI66" s="66"/>
      <c r="DUJ66" s="66"/>
      <c r="DUK66" s="66"/>
      <c r="DUL66" s="66"/>
      <c r="DUM66" s="66"/>
      <c r="DUN66" s="66"/>
      <c r="DUO66" s="66"/>
      <c r="DUP66" s="66"/>
      <c r="DUQ66" s="66"/>
      <c r="DUR66" s="66"/>
      <c r="DUS66" s="66"/>
      <c r="DUT66" s="66"/>
      <c r="DUU66" s="66"/>
      <c r="DUV66" s="66"/>
      <c r="DUW66" s="66"/>
      <c r="DUX66" s="66"/>
      <c r="DUY66" s="66"/>
      <c r="DUZ66" s="66"/>
      <c r="DVA66" s="66"/>
      <c r="DVB66" s="66"/>
      <c r="DVC66" s="66"/>
      <c r="DVD66" s="66"/>
      <c r="DVE66" s="66"/>
      <c r="DVF66" s="66"/>
      <c r="DVG66" s="66"/>
      <c r="DVH66" s="66"/>
      <c r="DVI66" s="66"/>
      <c r="DVJ66" s="66"/>
      <c r="DVK66" s="66"/>
      <c r="DVL66" s="66"/>
      <c r="DVM66" s="66"/>
      <c r="DVN66" s="66"/>
      <c r="DVO66" s="66"/>
      <c r="DVP66" s="66"/>
      <c r="DVQ66" s="66"/>
      <c r="DVR66" s="66"/>
      <c r="DVS66" s="66"/>
      <c r="DVT66" s="66"/>
      <c r="DVU66" s="66"/>
      <c r="DVV66" s="66"/>
      <c r="DVW66" s="66"/>
      <c r="DVX66" s="66"/>
      <c r="DVY66" s="66"/>
      <c r="DVZ66" s="66"/>
      <c r="DWA66" s="66"/>
      <c r="DWB66" s="66"/>
      <c r="DWC66" s="66"/>
      <c r="DWD66" s="66"/>
      <c r="DWE66" s="66"/>
      <c r="DWF66" s="66"/>
      <c r="DWG66" s="66"/>
      <c r="DWH66" s="66"/>
      <c r="DWI66" s="66"/>
      <c r="DWJ66" s="66"/>
      <c r="DWK66" s="66"/>
      <c r="DWL66" s="66"/>
      <c r="DWM66" s="66"/>
      <c r="DWN66" s="66"/>
      <c r="DWO66" s="66"/>
      <c r="DWP66" s="66"/>
      <c r="DWQ66" s="66"/>
      <c r="DWR66" s="66"/>
      <c r="DWS66" s="66"/>
      <c r="DWT66" s="66"/>
      <c r="DWU66" s="66"/>
      <c r="DWV66" s="66"/>
      <c r="DWW66" s="66"/>
      <c r="DWX66" s="66"/>
      <c r="DWY66" s="66"/>
      <c r="DWZ66" s="66"/>
      <c r="DXA66" s="66"/>
      <c r="DXB66" s="66"/>
      <c r="DXC66" s="66"/>
      <c r="DXD66" s="66"/>
      <c r="DXE66" s="66"/>
      <c r="DXF66" s="66"/>
      <c r="DXG66" s="66"/>
      <c r="DXH66" s="66"/>
      <c r="DXI66" s="66"/>
      <c r="DXJ66" s="66"/>
      <c r="DXK66" s="66"/>
      <c r="DXL66" s="66"/>
      <c r="DXM66" s="66"/>
      <c r="DXN66" s="66"/>
      <c r="DXO66" s="66"/>
      <c r="DXP66" s="66"/>
      <c r="DXQ66" s="66"/>
      <c r="DXR66" s="66"/>
      <c r="DXS66" s="66"/>
      <c r="DXT66" s="66"/>
      <c r="DXU66" s="66"/>
      <c r="DXV66" s="66"/>
      <c r="DXW66" s="66"/>
      <c r="DXX66" s="66"/>
      <c r="DXY66" s="66"/>
      <c r="DXZ66" s="66"/>
      <c r="DYA66" s="66"/>
      <c r="DYB66" s="66"/>
      <c r="DYC66" s="66"/>
      <c r="DYD66" s="66"/>
      <c r="DYE66" s="66"/>
      <c r="DYF66" s="66"/>
      <c r="DYG66" s="66"/>
      <c r="DYH66" s="66"/>
      <c r="DYI66" s="66"/>
      <c r="DYJ66" s="66"/>
      <c r="DYK66" s="66"/>
      <c r="DYL66" s="66"/>
      <c r="DYM66" s="66"/>
      <c r="DYN66" s="66"/>
      <c r="DYO66" s="66"/>
      <c r="DYP66" s="66"/>
      <c r="DYQ66" s="66"/>
      <c r="DYR66" s="66"/>
      <c r="DYS66" s="66"/>
      <c r="DYT66" s="66"/>
      <c r="DYU66" s="66"/>
      <c r="DYV66" s="66"/>
      <c r="DYW66" s="66"/>
      <c r="DYX66" s="66"/>
      <c r="DYY66" s="66"/>
      <c r="DYZ66" s="66"/>
      <c r="DZA66" s="66"/>
      <c r="DZB66" s="66"/>
      <c r="DZC66" s="66"/>
      <c r="DZD66" s="66"/>
      <c r="DZE66" s="66"/>
      <c r="DZF66" s="66"/>
      <c r="DZG66" s="66"/>
      <c r="DZH66" s="66"/>
      <c r="DZI66" s="66"/>
      <c r="DZJ66" s="66"/>
      <c r="DZK66" s="66"/>
      <c r="DZL66" s="66"/>
      <c r="DZM66" s="66"/>
      <c r="DZN66" s="66"/>
      <c r="DZO66" s="66"/>
      <c r="DZP66" s="66"/>
      <c r="DZQ66" s="66"/>
      <c r="DZR66" s="66"/>
      <c r="DZS66" s="66"/>
      <c r="DZT66" s="66"/>
      <c r="DZU66" s="66"/>
      <c r="DZV66" s="66"/>
      <c r="DZW66" s="66"/>
      <c r="DZX66" s="66"/>
      <c r="DZY66" s="66"/>
      <c r="DZZ66" s="66"/>
      <c r="EAA66" s="66"/>
      <c r="EAB66" s="66"/>
      <c r="EAC66" s="66"/>
      <c r="EAD66" s="66"/>
      <c r="EAE66" s="66"/>
      <c r="EAF66" s="66"/>
      <c r="EAG66" s="66"/>
      <c r="EAH66" s="66"/>
      <c r="EAI66" s="66"/>
      <c r="EAJ66" s="66"/>
      <c r="EAK66" s="66"/>
      <c r="EAL66" s="66"/>
      <c r="EAM66" s="66"/>
      <c r="EAN66" s="66"/>
      <c r="EAO66" s="66"/>
      <c r="EAP66" s="66"/>
      <c r="EAQ66" s="66"/>
      <c r="EAR66" s="66"/>
      <c r="EAS66" s="66"/>
      <c r="EAT66" s="66"/>
      <c r="EAU66" s="66"/>
      <c r="EAV66" s="66"/>
      <c r="EAW66" s="66"/>
      <c r="EAX66" s="66"/>
      <c r="EAY66" s="66"/>
      <c r="EAZ66" s="66"/>
      <c r="EBA66" s="66"/>
      <c r="EBB66" s="66"/>
      <c r="EBC66" s="66"/>
      <c r="EBD66" s="66"/>
      <c r="EBE66" s="66"/>
      <c r="EBF66" s="66"/>
      <c r="EBG66" s="66"/>
      <c r="EBH66" s="66"/>
      <c r="EBI66" s="66"/>
      <c r="EBJ66" s="66"/>
      <c r="EBK66" s="66"/>
      <c r="EBL66" s="66"/>
      <c r="EBM66" s="66"/>
      <c r="EBN66" s="66"/>
      <c r="EBO66" s="66"/>
      <c r="EBP66" s="66"/>
      <c r="EBQ66" s="66"/>
      <c r="EBR66" s="66"/>
      <c r="EBS66" s="66"/>
      <c r="EBT66" s="66"/>
      <c r="EBU66" s="66"/>
      <c r="EBV66" s="66"/>
      <c r="EBW66" s="66"/>
      <c r="EBX66" s="66"/>
      <c r="EBY66" s="66"/>
      <c r="EBZ66" s="66"/>
      <c r="ECA66" s="66"/>
      <c r="ECB66" s="66"/>
      <c r="ECC66" s="66"/>
      <c r="ECD66" s="66"/>
      <c r="ECE66" s="66"/>
      <c r="ECF66" s="66"/>
      <c r="ECG66" s="66"/>
      <c r="ECH66" s="66"/>
      <c r="ECI66" s="66"/>
      <c r="ECJ66" s="66"/>
      <c r="ECK66" s="66"/>
      <c r="ECL66" s="66"/>
      <c r="ECM66" s="66"/>
      <c r="ECN66" s="66"/>
      <c r="ECO66" s="66"/>
      <c r="ECP66" s="66"/>
      <c r="ECQ66" s="66"/>
      <c r="ECR66" s="66"/>
      <c r="ECS66" s="66"/>
      <c r="ECT66" s="66"/>
      <c r="ECU66" s="66"/>
      <c r="ECV66" s="66"/>
      <c r="ECW66" s="66"/>
      <c r="ECX66" s="66"/>
      <c r="ECY66" s="66"/>
      <c r="ECZ66" s="66"/>
      <c r="EDA66" s="66"/>
      <c r="EDB66" s="66"/>
      <c r="EDC66" s="66"/>
      <c r="EDD66" s="66"/>
      <c r="EDE66" s="66"/>
      <c r="EDF66" s="66"/>
      <c r="EDG66" s="66"/>
      <c r="EDH66" s="66"/>
      <c r="EDI66" s="66"/>
      <c r="EDJ66" s="66"/>
      <c r="EDK66" s="66"/>
      <c r="EDL66" s="66"/>
      <c r="EDM66" s="66"/>
      <c r="EDN66" s="66"/>
      <c r="EDO66" s="66"/>
      <c r="EDP66" s="66"/>
      <c r="EDQ66" s="66"/>
      <c r="EDR66" s="66"/>
      <c r="EDS66" s="66"/>
      <c r="EDT66" s="66"/>
      <c r="EDU66" s="66"/>
      <c r="EDV66" s="66"/>
      <c r="EDW66" s="66"/>
      <c r="EDX66" s="66"/>
      <c r="EDY66" s="66"/>
      <c r="EDZ66" s="66"/>
      <c r="EEA66" s="66"/>
      <c r="EEB66" s="66"/>
      <c r="EEC66" s="66"/>
      <c r="EED66" s="66"/>
      <c r="EEE66" s="66"/>
      <c r="EEF66" s="66"/>
      <c r="EEG66" s="66"/>
      <c r="EEH66" s="66"/>
      <c r="EEI66" s="66"/>
      <c r="EEJ66" s="66"/>
      <c r="EEK66" s="66"/>
      <c r="EEL66" s="66"/>
      <c r="EEM66" s="66"/>
      <c r="EEN66" s="66"/>
      <c r="EEO66" s="66"/>
      <c r="EEP66" s="66"/>
      <c r="EEQ66" s="66"/>
      <c r="EER66" s="66"/>
      <c r="EES66" s="66"/>
      <c r="EET66" s="66"/>
      <c r="EEU66" s="66"/>
      <c r="EEV66" s="66"/>
      <c r="EEW66" s="66"/>
      <c r="EEX66" s="66"/>
      <c r="EEY66" s="66"/>
      <c r="EEZ66" s="66"/>
      <c r="EFA66" s="66"/>
      <c r="EFB66" s="66"/>
      <c r="EFC66" s="66"/>
      <c r="EFD66" s="66"/>
      <c r="EFE66" s="66"/>
      <c r="EFF66" s="66"/>
      <c r="EFG66" s="66"/>
      <c r="EFH66" s="66"/>
      <c r="EFI66" s="66"/>
      <c r="EFJ66" s="66"/>
      <c r="EFK66" s="66"/>
      <c r="EFL66" s="66"/>
      <c r="EFM66" s="66"/>
      <c r="EFN66" s="66"/>
      <c r="EFO66" s="66"/>
      <c r="EFP66" s="66"/>
      <c r="EFQ66" s="66"/>
      <c r="EFR66" s="66"/>
      <c r="EFS66" s="66"/>
      <c r="EFT66" s="66"/>
      <c r="EFU66" s="66"/>
      <c r="EFV66" s="66"/>
      <c r="EFW66" s="66"/>
      <c r="EFX66" s="66"/>
      <c r="EFY66" s="66"/>
      <c r="EFZ66" s="66"/>
      <c r="EGA66" s="66"/>
      <c r="EGB66" s="66"/>
      <c r="EGC66" s="66"/>
      <c r="EGD66" s="66"/>
      <c r="EGE66" s="66"/>
      <c r="EGF66" s="66"/>
      <c r="EGG66" s="66"/>
      <c r="EGH66" s="66"/>
      <c r="EGI66" s="66"/>
      <c r="EGJ66" s="66"/>
      <c r="EGK66" s="66"/>
      <c r="EGL66" s="66"/>
      <c r="EGM66" s="66"/>
      <c r="EGN66" s="66"/>
      <c r="EGO66" s="66"/>
      <c r="EGP66" s="66"/>
      <c r="EGQ66" s="66"/>
      <c r="EGR66" s="66"/>
      <c r="EGS66" s="66"/>
      <c r="EGT66" s="66"/>
      <c r="EGU66" s="66"/>
      <c r="EGV66" s="66"/>
      <c r="EGW66" s="66"/>
      <c r="EGX66" s="66"/>
      <c r="EGY66" s="66"/>
      <c r="EGZ66" s="66"/>
      <c r="EHA66" s="66"/>
      <c r="EHB66" s="66"/>
      <c r="EHC66" s="66"/>
      <c r="EHD66" s="66"/>
      <c r="EHE66" s="66"/>
      <c r="EHF66" s="66"/>
      <c r="EHG66" s="66"/>
      <c r="EHH66" s="66"/>
      <c r="EHI66" s="66"/>
      <c r="EHJ66" s="66"/>
      <c r="EHK66" s="66"/>
      <c r="EHL66" s="66"/>
      <c r="EHM66" s="66"/>
      <c r="EHN66" s="66"/>
      <c r="EHO66" s="66"/>
      <c r="EHP66" s="66"/>
      <c r="EHQ66" s="66"/>
      <c r="EHR66" s="66"/>
      <c r="EHS66" s="66"/>
      <c r="EHT66" s="66"/>
      <c r="EHU66" s="66"/>
      <c r="EHV66" s="66"/>
      <c r="EHW66" s="66"/>
      <c r="EHX66" s="66"/>
      <c r="EHY66" s="66"/>
      <c r="EHZ66" s="66"/>
      <c r="EIA66" s="66"/>
      <c r="EIB66" s="66"/>
      <c r="EIC66" s="66"/>
      <c r="EID66" s="66"/>
      <c r="EIE66" s="66"/>
      <c r="EIF66" s="66"/>
      <c r="EIG66" s="66"/>
      <c r="EIH66" s="66"/>
      <c r="EII66" s="66"/>
      <c r="EIJ66" s="66"/>
      <c r="EIK66" s="66"/>
      <c r="EIL66" s="66"/>
      <c r="EIM66" s="66"/>
      <c r="EIN66" s="66"/>
      <c r="EIO66" s="66"/>
      <c r="EIP66" s="66"/>
      <c r="EIQ66" s="66"/>
      <c r="EIR66" s="66"/>
      <c r="EIS66" s="66"/>
      <c r="EIT66" s="66"/>
      <c r="EIU66" s="66"/>
      <c r="EIV66" s="66"/>
      <c r="EIW66" s="66"/>
      <c r="EIX66" s="66"/>
      <c r="EIY66" s="66"/>
      <c r="EIZ66" s="66"/>
      <c r="EJA66" s="66"/>
      <c r="EJB66" s="66"/>
      <c r="EJC66" s="66"/>
      <c r="EJD66" s="66"/>
      <c r="EJE66" s="66"/>
      <c r="EJF66" s="66"/>
      <c r="EJG66" s="66"/>
      <c r="EJH66" s="66"/>
      <c r="EJI66" s="66"/>
      <c r="EJJ66" s="66"/>
      <c r="EJK66" s="66"/>
      <c r="EJL66" s="66"/>
      <c r="EJM66" s="66"/>
      <c r="EJN66" s="66"/>
      <c r="EJO66" s="66"/>
      <c r="EJP66" s="66"/>
      <c r="EJQ66" s="66"/>
      <c r="EJR66" s="66"/>
      <c r="EJS66" s="66"/>
      <c r="EJT66" s="66"/>
      <c r="EJU66" s="66"/>
      <c r="EJV66" s="66"/>
      <c r="EJW66" s="66"/>
      <c r="EJX66" s="66"/>
      <c r="EJY66" s="66"/>
      <c r="EJZ66" s="66"/>
      <c r="EKA66" s="66"/>
      <c r="EKB66" s="66"/>
      <c r="EKC66" s="66"/>
      <c r="EKD66" s="66"/>
      <c r="EKE66" s="66"/>
      <c r="EKF66" s="66"/>
      <c r="EKG66" s="66"/>
      <c r="EKH66" s="66"/>
      <c r="EKI66" s="66"/>
      <c r="EKJ66" s="66"/>
      <c r="EKK66" s="66"/>
      <c r="EKL66" s="66"/>
      <c r="EKM66" s="66"/>
      <c r="EKN66" s="66"/>
      <c r="EKO66" s="66"/>
      <c r="EKP66" s="66"/>
      <c r="EKQ66" s="66"/>
      <c r="EKR66" s="66"/>
      <c r="EKS66" s="66"/>
      <c r="EKT66" s="66"/>
      <c r="EKU66" s="66"/>
      <c r="EKV66" s="66"/>
      <c r="EKW66" s="66"/>
      <c r="EKX66" s="66"/>
      <c r="EKY66" s="66"/>
      <c r="EKZ66" s="66"/>
      <c r="ELA66" s="66"/>
      <c r="ELB66" s="66"/>
      <c r="ELC66" s="66"/>
      <c r="ELD66" s="66"/>
      <c r="ELE66" s="66"/>
      <c r="ELF66" s="66"/>
      <c r="ELG66" s="66"/>
      <c r="ELH66" s="66"/>
      <c r="ELI66" s="66"/>
      <c r="ELJ66" s="66"/>
      <c r="ELK66" s="66"/>
      <c r="ELL66" s="66"/>
      <c r="ELM66" s="66"/>
      <c r="ELN66" s="66"/>
      <c r="ELO66" s="66"/>
      <c r="ELP66" s="66"/>
      <c r="ELQ66" s="66"/>
      <c r="ELR66" s="66"/>
      <c r="ELS66" s="66"/>
      <c r="ELT66" s="66"/>
      <c r="ELU66" s="66"/>
      <c r="ELV66" s="66"/>
      <c r="ELW66" s="66"/>
      <c r="ELX66" s="66"/>
      <c r="ELY66" s="66"/>
      <c r="ELZ66" s="66"/>
      <c r="EMA66" s="66"/>
      <c r="EMB66" s="66"/>
      <c r="EMC66" s="66"/>
      <c r="EMD66" s="66"/>
      <c r="EME66" s="66"/>
      <c r="EMF66" s="66"/>
      <c r="EMG66" s="66"/>
      <c r="EMH66" s="66"/>
      <c r="EMI66" s="66"/>
      <c r="EMJ66" s="66"/>
      <c r="EMK66" s="66"/>
      <c r="EML66" s="66"/>
      <c r="EMM66" s="66"/>
      <c r="EMN66" s="66"/>
      <c r="EMO66" s="66"/>
      <c r="EMP66" s="66"/>
      <c r="EMQ66" s="66"/>
      <c r="EMR66" s="66"/>
      <c r="EMS66" s="66"/>
      <c r="EMT66" s="66"/>
      <c r="EMU66" s="66"/>
      <c r="EMV66" s="66"/>
      <c r="EMW66" s="66"/>
      <c r="EMX66" s="66"/>
      <c r="EMY66" s="66"/>
      <c r="EMZ66" s="66"/>
      <c r="ENA66" s="66"/>
      <c r="ENB66" s="66"/>
      <c r="ENC66" s="66"/>
      <c r="END66" s="66"/>
      <c r="ENE66" s="66"/>
      <c r="ENF66" s="66"/>
      <c r="ENG66" s="66"/>
      <c r="ENH66" s="66"/>
      <c r="ENI66" s="66"/>
      <c r="ENJ66" s="66"/>
      <c r="ENK66" s="66"/>
      <c r="ENL66" s="66"/>
      <c r="ENM66" s="66"/>
      <c r="ENN66" s="66"/>
      <c r="ENO66" s="66"/>
      <c r="ENP66" s="66"/>
      <c r="ENQ66" s="66"/>
      <c r="ENR66" s="66"/>
      <c r="ENS66" s="66"/>
      <c r="ENT66" s="66"/>
      <c r="ENU66" s="66"/>
      <c r="ENV66" s="66"/>
      <c r="ENW66" s="66"/>
      <c r="ENX66" s="66"/>
      <c r="ENY66" s="66"/>
      <c r="ENZ66" s="66"/>
      <c r="EOA66" s="66"/>
      <c r="EOB66" s="66"/>
      <c r="EOC66" s="66"/>
      <c r="EOD66" s="66"/>
      <c r="EOE66" s="66"/>
      <c r="EOF66" s="66"/>
      <c r="EOG66" s="66"/>
      <c r="EOH66" s="66"/>
      <c r="EOI66" s="66"/>
      <c r="EOJ66" s="66"/>
      <c r="EOK66" s="66"/>
      <c r="EOL66" s="66"/>
      <c r="EOM66" s="66"/>
      <c r="EON66" s="66"/>
      <c r="EOO66" s="66"/>
      <c r="EOP66" s="66"/>
      <c r="EOQ66" s="66"/>
      <c r="EOR66" s="66"/>
      <c r="EOS66" s="66"/>
      <c r="EOT66" s="66"/>
      <c r="EOU66" s="66"/>
      <c r="EOV66" s="66"/>
      <c r="EOW66" s="66"/>
      <c r="EOX66" s="66"/>
      <c r="EOY66" s="66"/>
      <c r="EOZ66" s="66"/>
      <c r="EPA66" s="66"/>
      <c r="EPB66" s="66"/>
      <c r="EPC66" s="66"/>
      <c r="EPD66" s="66"/>
      <c r="EPE66" s="66"/>
      <c r="EPF66" s="66"/>
      <c r="EPG66" s="66"/>
      <c r="EPH66" s="66"/>
      <c r="EPI66" s="66"/>
      <c r="EPJ66" s="66"/>
      <c r="EPK66" s="66"/>
      <c r="EPL66" s="66"/>
      <c r="EPM66" s="66"/>
      <c r="EPN66" s="66"/>
      <c r="EPO66" s="66"/>
      <c r="EPP66" s="66"/>
      <c r="EPQ66" s="66"/>
      <c r="EPR66" s="66"/>
      <c r="EPS66" s="66"/>
      <c r="EPT66" s="66"/>
      <c r="EPU66" s="66"/>
      <c r="EPV66" s="66"/>
      <c r="EPW66" s="66"/>
      <c r="EPX66" s="66"/>
      <c r="EPY66" s="66"/>
      <c r="EPZ66" s="66"/>
      <c r="EQA66" s="66"/>
      <c r="EQB66" s="66"/>
      <c r="EQC66" s="66"/>
      <c r="EQD66" s="66"/>
      <c r="EQE66" s="66"/>
      <c r="EQF66" s="66"/>
      <c r="EQG66" s="66"/>
      <c r="EQH66" s="66"/>
      <c r="EQI66" s="66"/>
      <c r="EQJ66" s="66"/>
      <c r="EQK66" s="66"/>
      <c r="EQL66" s="66"/>
      <c r="EQM66" s="66"/>
      <c r="EQN66" s="66"/>
      <c r="EQO66" s="66"/>
      <c r="EQP66" s="66"/>
      <c r="EQQ66" s="66"/>
      <c r="EQR66" s="66"/>
      <c r="EQS66" s="66"/>
      <c r="EQT66" s="66"/>
      <c r="EQU66" s="66"/>
      <c r="EQV66" s="66"/>
      <c r="EQW66" s="66"/>
      <c r="EQX66" s="66"/>
      <c r="EQY66" s="66"/>
      <c r="EQZ66" s="66"/>
      <c r="ERA66" s="66"/>
      <c r="ERB66" s="66"/>
      <c r="ERC66" s="66"/>
      <c r="ERD66" s="66"/>
      <c r="ERE66" s="66"/>
      <c r="ERF66" s="66"/>
      <c r="ERG66" s="66"/>
      <c r="ERH66" s="66"/>
      <c r="ERI66" s="66"/>
      <c r="ERJ66" s="66"/>
      <c r="ERK66" s="66"/>
      <c r="ERL66" s="66"/>
      <c r="ERM66" s="66"/>
      <c r="ERN66" s="66"/>
      <c r="ERO66" s="66"/>
      <c r="ERP66" s="66"/>
      <c r="ERQ66" s="66"/>
      <c r="ERR66" s="66"/>
      <c r="ERS66" s="66"/>
      <c r="ERT66" s="66"/>
      <c r="ERU66" s="66"/>
      <c r="ERV66" s="66"/>
      <c r="ERW66" s="66"/>
      <c r="ERX66" s="66"/>
      <c r="ERY66" s="66"/>
      <c r="ERZ66" s="66"/>
      <c r="ESA66" s="66"/>
      <c r="ESB66" s="66"/>
      <c r="ESC66" s="66"/>
      <c r="ESD66" s="66"/>
      <c r="ESE66" s="66"/>
      <c r="ESF66" s="66"/>
      <c r="ESG66" s="66"/>
      <c r="ESH66" s="66"/>
      <c r="ESI66" s="66"/>
      <c r="ESJ66" s="66"/>
      <c r="ESK66" s="66"/>
      <c r="ESL66" s="66"/>
      <c r="ESM66" s="66"/>
      <c r="ESN66" s="66"/>
      <c r="ESO66" s="66"/>
      <c r="ESP66" s="66"/>
      <c r="ESQ66" s="66"/>
      <c r="ESR66" s="66"/>
      <c r="ESS66" s="66"/>
      <c r="EST66" s="66"/>
      <c r="ESU66" s="66"/>
      <c r="ESV66" s="66"/>
      <c r="ESW66" s="66"/>
      <c r="ESX66" s="66"/>
      <c r="ESY66" s="66"/>
      <c r="ESZ66" s="66"/>
      <c r="ETA66" s="66"/>
      <c r="ETB66" s="66"/>
      <c r="ETC66" s="66"/>
      <c r="ETD66" s="66"/>
      <c r="ETE66" s="66"/>
      <c r="ETF66" s="66"/>
      <c r="ETG66" s="66"/>
      <c r="ETH66" s="66"/>
      <c r="ETI66" s="66"/>
      <c r="ETJ66" s="66"/>
      <c r="ETK66" s="66"/>
      <c r="ETL66" s="66"/>
      <c r="ETM66" s="66"/>
      <c r="ETN66" s="66"/>
      <c r="ETO66" s="66"/>
      <c r="ETP66" s="66"/>
      <c r="ETQ66" s="66"/>
      <c r="ETR66" s="66"/>
      <c r="ETS66" s="66"/>
      <c r="ETT66" s="66"/>
      <c r="ETU66" s="66"/>
      <c r="ETV66" s="66"/>
      <c r="ETW66" s="66"/>
      <c r="ETX66" s="66"/>
      <c r="ETY66" s="66"/>
      <c r="ETZ66" s="66"/>
      <c r="EUA66" s="66"/>
      <c r="EUB66" s="66"/>
      <c r="EUC66" s="66"/>
      <c r="EUD66" s="66"/>
      <c r="EUE66" s="66"/>
      <c r="EUF66" s="66"/>
      <c r="EUG66" s="66"/>
      <c r="EUH66" s="66"/>
      <c r="EUI66" s="66"/>
      <c r="EUJ66" s="66"/>
      <c r="EUK66" s="66"/>
      <c r="EUL66" s="66"/>
      <c r="EUM66" s="66"/>
      <c r="EUN66" s="66"/>
      <c r="EUO66" s="66"/>
      <c r="EUP66" s="66"/>
      <c r="EUQ66" s="66"/>
      <c r="EUR66" s="66"/>
      <c r="EUS66" s="66"/>
      <c r="EUT66" s="66"/>
      <c r="EUU66" s="66"/>
      <c r="EUV66" s="66"/>
      <c r="EUW66" s="66"/>
      <c r="EUX66" s="66"/>
      <c r="EUY66" s="66"/>
      <c r="EUZ66" s="66"/>
      <c r="EVA66" s="66"/>
      <c r="EVB66" s="66"/>
      <c r="EVC66" s="66"/>
      <c r="EVD66" s="66"/>
      <c r="EVE66" s="66"/>
      <c r="EVF66" s="66"/>
      <c r="EVG66" s="66"/>
      <c r="EVH66" s="66"/>
      <c r="EVI66" s="66"/>
      <c r="EVJ66" s="66"/>
      <c r="EVK66" s="66"/>
      <c r="EVL66" s="66"/>
      <c r="EVM66" s="66"/>
      <c r="EVN66" s="66"/>
      <c r="EVO66" s="66"/>
      <c r="EVP66" s="66"/>
      <c r="EVQ66" s="66"/>
      <c r="EVR66" s="66"/>
      <c r="EVS66" s="66"/>
      <c r="EVT66" s="66"/>
      <c r="EVU66" s="66"/>
      <c r="EVV66" s="66"/>
      <c r="EVW66" s="66"/>
      <c r="EVX66" s="66"/>
      <c r="EVY66" s="66"/>
      <c r="EVZ66" s="66"/>
      <c r="EWA66" s="66"/>
      <c r="EWB66" s="66"/>
      <c r="EWC66" s="66"/>
      <c r="EWD66" s="66"/>
      <c r="EWE66" s="66"/>
      <c r="EWF66" s="66"/>
      <c r="EWG66" s="66"/>
      <c r="EWH66" s="66"/>
      <c r="EWI66" s="66"/>
      <c r="EWJ66" s="66"/>
      <c r="EWK66" s="66"/>
      <c r="EWL66" s="66"/>
      <c r="EWM66" s="66"/>
      <c r="EWN66" s="66"/>
      <c r="EWO66" s="66"/>
      <c r="EWP66" s="66"/>
      <c r="EWQ66" s="66"/>
      <c r="EWR66" s="66"/>
      <c r="EWS66" s="66"/>
      <c r="EWT66" s="66"/>
      <c r="EWU66" s="66"/>
      <c r="EWV66" s="66"/>
      <c r="EWW66" s="66"/>
      <c r="EWX66" s="66"/>
      <c r="EWY66" s="66"/>
      <c r="EWZ66" s="66"/>
      <c r="EXA66" s="66"/>
      <c r="EXB66" s="66"/>
      <c r="EXC66" s="66"/>
      <c r="EXD66" s="66"/>
      <c r="EXE66" s="66"/>
      <c r="EXF66" s="66"/>
      <c r="EXG66" s="66"/>
      <c r="EXH66" s="66"/>
      <c r="EXI66" s="66"/>
      <c r="EXJ66" s="66"/>
      <c r="EXK66" s="66"/>
      <c r="EXL66" s="66"/>
      <c r="EXM66" s="66"/>
      <c r="EXN66" s="66"/>
      <c r="EXO66" s="66"/>
      <c r="EXP66" s="66"/>
      <c r="EXQ66" s="66"/>
      <c r="EXR66" s="66"/>
      <c r="EXS66" s="66"/>
      <c r="EXT66" s="66"/>
      <c r="EXU66" s="66"/>
      <c r="EXV66" s="66"/>
      <c r="EXW66" s="66"/>
      <c r="EXX66" s="66"/>
      <c r="EXY66" s="66"/>
      <c r="EXZ66" s="66"/>
      <c r="EYA66" s="66"/>
      <c r="EYB66" s="66"/>
      <c r="EYC66" s="66"/>
      <c r="EYD66" s="66"/>
      <c r="EYE66" s="66"/>
      <c r="EYF66" s="66"/>
      <c r="EYG66" s="66"/>
      <c r="EYH66" s="66"/>
      <c r="EYI66" s="66"/>
      <c r="EYJ66" s="66"/>
      <c r="EYK66" s="66"/>
      <c r="EYL66" s="66"/>
      <c r="EYM66" s="66"/>
      <c r="EYN66" s="66"/>
      <c r="EYO66" s="66"/>
      <c r="EYP66" s="66"/>
      <c r="EYQ66" s="66"/>
      <c r="EYR66" s="66"/>
      <c r="EYS66" s="66"/>
      <c r="EYT66" s="66"/>
      <c r="EYU66" s="66"/>
      <c r="EYV66" s="66"/>
      <c r="EYW66" s="66"/>
      <c r="EYX66" s="66"/>
      <c r="EYY66" s="66"/>
      <c r="EYZ66" s="66"/>
      <c r="EZA66" s="66"/>
      <c r="EZB66" s="66"/>
      <c r="EZC66" s="66"/>
      <c r="EZD66" s="66"/>
      <c r="EZE66" s="66"/>
      <c r="EZF66" s="66"/>
      <c r="EZG66" s="66"/>
      <c r="EZH66" s="66"/>
      <c r="EZI66" s="66"/>
      <c r="EZJ66" s="66"/>
      <c r="EZK66" s="66"/>
      <c r="EZL66" s="66"/>
      <c r="EZM66" s="66"/>
      <c r="EZN66" s="66"/>
      <c r="EZO66" s="66"/>
      <c r="EZP66" s="66"/>
      <c r="EZQ66" s="66"/>
      <c r="EZR66" s="66"/>
      <c r="EZS66" s="66"/>
      <c r="EZT66" s="66"/>
      <c r="EZU66" s="66"/>
      <c r="EZV66" s="66"/>
      <c r="EZW66" s="66"/>
      <c r="EZX66" s="66"/>
      <c r="EZY66" s="66"/>
      <c r="EZZ66" s="66"/>
      <c r="FAA66" s="66"/>
      <c r="FAB66" s="66"/>
      <c r="FAC66" s="66"/>
      <c r="FAD66" s="66"/>
      <c r="FAE66" s="66"/>
      <c r="FAF66" s="66"/>
      <c r="FAG66" s="66"/>
      <c r="FAH66" s="66"/>
      <c r="FAI66" s="66"/>
      <c r="FAJ66" s="66"/>
      <c r="FAK66" s="66"/>
      <c r="FAL66" s="66"/>
      <c r="FAM66" s="66"/>
      <c r="FAN66" s="66"/>
      <c r="FAO66" s="66"/>
      <c r="FAP66" s="66"/>
      <c r="FAQ66" s="66"/>
      <c r="FAR66" s="66"/>
      <c r="FAS66" s="66"/>
      <c r="FAT66" s="66"/>
      <c r="FAU66" s="66"/>
      <c r="FAV66" s="66"/>
      <c r="FAW66" s="66"/>
      <c r="FAX66" s="66"/>
      <c r="FAY66" s="66"/>
      <c r="FAZ66" s="66"/>
      <c r="FBA66" s="66"/>
      <c r="FBB66" s="66"/>
      <c r="FBC66" s="66"/>
      <c r="FBD66" s="66"/>
      <c r="FBE66" s="66"/>
      <c r="FBF66" s="66"/>
      <c r="FBG66" s="66"/>
      <c r="FBH66" s="66"/>
      <c r="FBI66" s="66"/>
      <c r="FBJ66" s="66"/>
      <c r="FBK66" s="66"/>
      <c r="FBL66" s="66"/>
      <c r="FBM66" s="66"/>
      <c r="FBN66" s="66"/>
      <c r="FBO66" s="66"/>
      <c r="FBP66" s="66"/>
      <c r="FBQ66" s="66"/>
      <c r="FBR66" s="66"/>
      <c r="FBS66" s="66"/>
      <c r="FBT66" s="66"/>
      <c r="FBU66" s="66"/>
      <c r="FBV66" s="66"/>
      <c r="FBW66" s="66"/>
      <c r="FBX66" s="66"/>
      <c r="FBY66" s="66"/>
      <c r="FBZ66" s="66"/>
      <c r="FCA66" s="66"/>
      <c r="FCB66" s="66"/>
      <c r="FCC66" s="66"/>
      <c r="FCD66" s="66"/>
      <c r="FCE66" s="66"/>
      <c r="FCF66" s="66"/>
      <c r="FCG66" s="66"/>
      <c r="FCH66" s="66"/>
      <c r="FCI66" s="66"/>
      <c r="FCJ66" s="66"/>
      <c r="FCK66" s="66"/>
      <c r="FCL66" s="66"/>
      <c r="FCM66" s="66"/>
      <c r="FCN66" s="66"/>
      <c r="FCO66" s="66"/>
      <c r="FCP66" s="66"/>
      <c r="FCQ66" s="66"/>
      <c r="FCR66" s="66"/>
      <c r="FCS66" s="66"/>
      <c r="FCT66" s="66"/>
      <c r="FCU66" s="66"/>
      <c r="FCV66" s="66"/>
      <c r="FCW66" s="66"/>
      <c r="FCX66" s="66"/>
      <c r="FCY66" s="66"/>
      <c r="FCZ66" s="66"/>
      <c r="FDA66" s="66"/>
      <c r="FDB66" s="66"/>
      <c r="FDC66" s="66"/>
      <c r="FDD66" s="66"/>
      <c r="FDE66" s="66"/>
      <c r="FDF66" s="66"/>
      <c r="FDG66" s="66"/>
      <c r="FDH66" s="66"/>
      <c r="FDI66" s="66"/>
      <c r="FDJ66" s="66"/>
      <c r="FDK66" s="66"/>
      <c r="FDL66" s="66"/>
      <c r="FDM66" s="66"/>
      <c r="FDN66" s="66"/>
      <c r="FDO66" s="66"/>
      <c r="FDP66" s="66"/>
      <c r="FDQ66" s="66"/>
      <c r="FDR66" s="66"/>
      <c r="FDS66" s="66"/>
      <c r="FDT66" s="66"/>
      <c r="FDU66" s="66"/>
      <c r="FDV66" s="66"/>
      <c r="FDW66" s="66"/>
      <c r="FDX66" s="66"/>
      <c r="FDY66" s="66"/>
      <c r="FDZ66" s="66"/>
      <c r="FEA66" s="66"/>
      <c r="FEB66" s="66"/>
      <c r="FEC66" s="66"/>
      <c r="FED66" s="66"/>
      <c r="FEE66" s="66"/>
      <c r="FEF66" s="66"/>
      <c r="FEG66" s="66"/>
      <c r="FEH66" s="66"/>
      <c r="FEI66" s="66"/>
      <c r="FEJ66" s="66"/>
      <c r="FEK66" s="66"/>
      <c r="FEL66" s="66"/>
      <c r="FEM66" s="66"/>
      <c r="FEN66" s="66"/>
      <c r="FEO66" s="66"/>
      <c r="FEP66" s="66"/>
      <c r="FEQ66" s="66"/>
      <c r="FER66" s="66"/>
      <c r="FES66" s="66"/>
      <c r="FET66" s="66"/>
      <c r="FEU66" s="66"/>
      <c r="FEV66" s="66"/>
      <c r="FEW66" s="66"/>
      <c r="FEX66" s="66"/>
      <c r="FEY66" s="66"/>
      <c r="FEZ66" s="66"/>
      <c r="FFA66" s="66"/>
      <c r="FFB66" s="66"/>
      <c r="FFC66" s="66"/>
      <c r="FFD66" s="66"/>
      <c r="FFE66" s="66"/>
      <c r="FFF66" s="66"/>
      <c r="FFG66" s="66"/>
      <c r="FFH66" s="66"/>
      <c r="FFI66" s="66"/>
      <c r="FFJ66" s="66"/>
      <c r="FFK66" s="66"/>
      <c r="FFL66" s="66"/>
      <c r="FFM66" s="66"/>
      <c r="FFN66" s="66"/>
      <c r="FFO66" s="66"/>
      <c r="FFP66" s="66"/>
      <c r="FFQ66" s="66"/>
      <c r="FFR66" s="66"/>
      <c r="FFS66" s="66"/>
      <c r="FFT66" s="66"/>
      <c r="FFU66" s="66"/>
      <c r="FFV66" s="66"/>
      <c r="FFW66" s="66"/>
      <c r="FFX66" s="66"/>
      <c r="FFY66" s="66"/>
      <c r="FFZ66" s="66"/>
      <c r="FGA66" s="66"/>
      <c r="FGB66" s="66"/>
      <c r="FGC66" s="66"/>
      <c r="FGD66" s="66"/>
      <c r="FGE66" s="66"/>
      <c r="FGF66" s="66"/>
      <c r="FGG66" s="66"/>
      <c r="FGH66" s="66"/>
      <c r="FGI66" s="66"/>
      <c r="FGJ66" s="66"/>
      <c r="FGK66" s="66"/>
      <c r="FGL66" s="66"/>
      <c r="FGM66" s="66"/>
      <c r="FGN66" s="66"/>
      <c r="FGO66" s="66"/>
      <c r="FGP66" s="66"/>
      <c r="FGQ66" s="66"/>
      <c r="FGR66" s="66"/>
      <c r="FGS66" s="66"/>
      <c r="FGT66" s="66"/>
      <c r="FGU66" s="66"/>
      <c r="FGV66" s="66"/>
      <c r="FGW66" s="66"/>
      <c r="FGX66" s="66"/>
      <c r="FGY66" s="66"/>
      <c r="FGZ66" s="66"/>
      <c r="FHA66" s="66"/>
      <c r="FHB66" s="66"/>
      <c r="FHC66" s="66"/>
      <c r="FHD66" s="66"/>
      <c r="FHE66" s="66"/>
      <c r="FHF66" s="66"/>
      <c r="FHG66" s="66"/>
      <c r="FHH66" s="66"/>
      <c r="FHI66" s="66"/>
      <c r="FHJ66" s="66"/>
      <c r="FHK66" s="66"/>
      <c r="FHL66" s="66"/>
      <c r="FHM66" s="66"/>
      <c r="FHN66" s="66"/>
      <c r="FHO66" s="66"/>
      <c r="FHP66" s="66"/>
      <c r="FHQ66" s="66"/>
      <c r="FHR66" s="66"/>
      <c r="FHS66" s="66"/>
      <c r="FHT66" s="66"/>
      <c r="FHU66" s="66"/>
      <c r="FHV66" s="66"/>
      <c r="FHW66" s="66"/>
      <c r="FHX66" s="66"/>
      <c r="FHY66" s="66"/>
      <c r="FHZ66" s="66"/>
      <c r="FIA66" s="66"/>
      <c r="FIB66" s="66"/>
      <c r="FIC66" s="66"/>
      <c r="FID66" s="66"/>
      <c r="FIE66" s="66"/>
      <c r="FIF66" s="66"/>
      <c r="FIG66" s="66"/>
      <c r="FIH66" s="66"/>
      <c r="FII66" s="66"/>
      <c r="FIJ66" s="66"/>
      <c r="FIK66" s="66"/>
      <c r="FIL66" s="66"/>
      <c r="FIM66" s="66"/>
      <c r="FIN66" s="66"/>
      <c r="FIO66" s="66"/>
      <c r="FIP66" s="66"/>
      <c r="FIQ66" s="66"/>
      <c r="FIR66" s="66"/>
      <c r="FIS66" s="66"/>
      <c r="FIT66" s="66"/>
      <c r="FIU66" s="66"/>
      <c r="FIV66" s="66"/>
      <c r="FIW66" s="66"/>
      <c r="FIX66" s="66"/>
      <c r="FIY66" s="66"/>
      <c r="FIZ66" s="66"/>
      <c r="FJA66" s="66"/>
      <c r="FJB66" s="66"/>
      <c r="FJC66" s="66"/>
      <c r="FJD66" s="66"/>
      <c r="FJE66" s="66"/>
      <c r="FJF66" s="66"/>
      <c r="FJG66" s="66"/>
      <c r="FJH66" s="66"/>
      <c r="FJI66" s="66"/>
      <c r="FJJ66" s="66"/>
      <c r="FJK66" s="66"/>
      <c r="FJL66" s="66"/>
      <c r="FJM66" s="66"/>
      <c r="FJN66" s="66"/>
      <c r="FJO66" s="66"/>
      <c r="FJP66" s="66"/>
      <c r="FJQ66" s="66"/>
      <c r="FJR66" s="66"/>
      <c r="FJS66" s="66"/>
      <c r="FJT66" s="66"/>
      <c r="FJU66" s="66"/>
      <c r="FJV66" s="66"/>
      <c r="FJW66" s="66"/>
      <c r="FJX66" s="66"/>
      <c r="FJY66" s="66"/>
      <c r="FJZ66" s="66"/>
      <c r="FKA66" s="66"/>
      <c r="FKB66" s="66"/>
      <c r="FKC66" s="66"/>
      <c r="FKD66" s="66"/>
      <c r="FKE66" s="66"/>
      <c r="FKF66" s="66"/>
      <c r="FKG66" s="66"/>
      <c r="FKH66" s="66"/>
      <c r="FKI66" s="66"/>
      <c r="FKJ66" s="66"/>
      <c r="FKK66" s="66"/>
      <c r="FKL66" s="66"/>
      <c r="FKM66" s="66"/>
      <c r="FKN66" s="66"/>
      <c r="FKO66" s="66"/>
      <c r="FKP66" s="66"/>
      <c r="FKQ66" s="66"/>
      <c r="FKR66" s="66"/>
      <c r="FKS66" s="66"/>
      <c r="FKT66" s="66"/>
      <c r="FKU66" s="66"/>
      <c r="FKV66" s="66"/>
      <c r="FKW66" s="66"/>
      <c r="FKX66" s="66"/>
      <c r="FKY66" s="66"/>
      <c r="FKZ66" s="66"/>
      <c r="FLA66" s="66"/>
      <c r="FLB66" s="66"/>
      <c r="FLC66" s="66"/>
      <c r="FLD66" s="66"/>
      <c r="FLE66" s="66"/>
      <c r="FLF66" s="66"/>
      <c r="FLG66" s="66"/>
      <c r="FLH66" s="66"/>
      <c r="FLI66" s="66"/>
      <c r="FLJ66" s="66"/>
      <c r="FLK66" s="66"/>
      <c r="FLL66" s="66"/>
      <c r="FLM66" s="66"/>
      <c r="FLN66" s="66"/>
      <c r="FLO66" s="66"/>
      <c r="FLP66" s="66"/>
      <c r="FLQ66" s="66"/>
      <c r="FLR66" s="66"/>
      <c r="FLS66" s="66"/>
      <c r="FLT66" s="66"/>
      <c r="FLU66" s="66"/>
      <c r="FLV66" s="66"/>
      <c r="FLW66" s="66"/>
      <c r="FLX66" s="66"/>
      <c r="FLY66" s="66"/>
      <c r="FLZ66" s="66"/>
      <c r="FMA66" s="66"/>
      <c r="FMB66" s="66"/>
      <c r="FMC66" s="66"/>
      <c r="FMD66" s="66"/>
      <c r="FME66" s="66"/>
      <c r="FMF66" s="66"/>
      <c r="FMG66" s="66"/>
      <c r="FMH66" s="66"/>
      <c r="FMI66" s="66"/>
      <c r="FMJ66" s="66"/>
      <c r="FMK66" s="66"/>
      <c r="FML66" s="66"/>
      <c r="FMM66" s="66"/>
      <c r="FMN66" s="66"/>
      <c r="FMO66" s="66"/>
      <c r="FMP66" s="66"/>
      <c r="FMQ66" s="66"/>
      <c r="FMR66" s="66"/>
      <c r="FMS66" s="66"/>
      <c r="FMT66" s="66"/>
      <c r="FMU66" s="66"/>
      <c r="FMV66" s="66"/>
      <c r="FMW66" s="66"/>
      <c r="FMX66" s="66"/>
      <c r="FMY66" s="66"/>
      <c r="FMZ66" s="66"/>
      <c r="FNA66" s="66"/>
      <c r="FNB66" s="66"/>
      <c r="FNC66" s="66"/>
      <c r="FND66" s="66"/>
      <c r="FNE66" s="66"/>
      <c r="FNF66" s="66"/>
      <c r="FNG66" s="66"/>
      <c r="FNH66" s="66"/>
      <c r="FNI66" s="66"/>
      <c r="FNJ66" s="66"/>
      <c r="FNK66" s="66"/>
      <c r="FNL66" s="66"/>
      <c r="FNM66" s="66"/>
      <c r="FNN66" s="66"/>
      <c r="FNO66" s="66"/>
      <c r="FNP66" s="66"/>
      <c r="FNQ66" s="66"/>
      <c r="FNR66" s="66"/>
      <c r="FNS66" s="66"/>
      <c r="FNT66" s="66"/>
      <c r="FNU66" s="66"/>
      <c r="FNV66" s="66"/>
      <c r="FNW66" s="66"/>
      <c r="FNX66" s="66"/>
      <c r="FNY66" s="66"/>
      <c r="FNZ66" s="66"/>
      <c r="FOA66" s="66"/>
      <c r="FOB66" s="66"/>
      <c r="FOC66" s="66"/>
      <c r="FOD66" s="66"/>
      <c r="FOE66" s="66"/>
      <c r="FOF66" s="66"/>
      <c r="FOG66" s="66"/>
      <c r="FOH66" s="66"/>
      <c r="FOI66" s="66"/>
      <c r="FOJ66" s="66"/>
      <c r="FOK66" s="66"/>
      <c r="FOL66" s="66"/>
      <c r="FOM66" s="66"/>
      <c r="FON66" s="66"/>
      <c r="FOO66" s="66"/>
      <c r="FOP66" s="66"/>
      <c r="FOQ66" s="66"/>
      <c r="FOR66" s="66"/>
      <c r="FOS66" s="66"/>
      <c r="FOT66" s="66"/>
      <c r="FOU66" s="66"/>
      <c r="FOV66" s="66"/>
      <c r="FOW66" s="66"/>
      <c r="FOX66" s="66"/>
      <c r="FOY66" s="66"/>
      <c r="FOZ66" s="66"/>
      <c r="FPA66" s="66"/>
      <c r="FPB66" s="66"/>
      <c r="FPC66" s="66"/>
      <c r="FPD66" s="66"/>
      <c r="FPE66" s="66"/>
      <c r="FPF66" s="66"/>
      <c r="FPG66" s="66"/>
      <c r="FPH66" s="66"/>
      <c r="FPI66" s="66"/>
      <c r="FPJ66" s="66"/>
      <c r="FPK66" s="66"/>
      <c r="FPL66" s="66"/>
      <c r="FPM66" s="66"/>
      <c r="FPN66" s="66"/>
      <c r="FPO66" s="66"/>
      <c r="FPP66" s="66"/>
      <c r="FPQ66" s="66"/>
      <c r="FPR66" s="66"/>
      <c r="FPS66" s="66"/>
      <c r="FPT66" s="66"/>
      <c r="FPU66" s="66"/>
      <c r="FPV66" s="66"/>
      <c r="FPW66" s="66"/>
      <c r="FPX66" s="66"/>
      <c r="FPY66" s="66"/>
      <c r="FPZ66" s="66"/>
      <c r="FQA66" s="66"/>
      <c r="FQB66" s="66"/>
      <c r="FQC66" s="66"/>
      <c r="FQD66" s="66"/>
      <c r="FQE66" s="66"/>
      <c r="FQF66" s="66"/>
      <c r="FQG66" s="66"/>
      <c r="FQH66" s="66"/>
      <c r="FQI66" s="66"/>
      <c r="FQJ66" s="66"/>
      <c r="FQK66" s="66"/>
      <c r="FQL66" s="66"/>
      <c r="FQM66" s="66"/>
      <c r="FQN66" s="66"/>
      <c r="FQO66" s="66"/>
      <c r="FQP66" s="66"/>
      <c r="FQQ66" s="66"/>
      <c r="FQR66" s="66"/>
      <c r="FQS66" s="66"/>
      <c r="FQT66" s="66"/>
      <c r="FQU66" s="66"/>
      <c r="FQV66" s="66"/>
      <c r="FQW66" s="66"/>
      <c r="FQX66" s="66"/>
      <c r="FQY66" s="66"/>
      <c r="FQZ66" s="66"/>
      <c r="FRA66" s="66"/>
      <c r="FRB66" s="66"/>
      <c r="FRC66" s="66"/>
      <c r="FRD66" s="66"/>
      <c r="FRE66" s="66"/>
      <c r="FRF66" s="66"/>
      <c r="FRG66" s="66"/>
      <c r="FRH66" s="66"/>
      <c r="FRI66" s="66"/>
      <c r="FRJ66" s="66"/>
      <c r="FRK66" s="66"/>
      <c r="FRL66" s="66"/>
      <c r="FRM66" s="66"/>
      <c r="FRN66" s="66"/>
      <c r="FRO66" s="66"/>
      <c r="FRP66" s="66"/>
      <c r="FRQ66" s="66"/>
      <c r="FRR66" s="66"/>
      <c r="FRS66" s="66"/>
      <c r="FRT66" s="66"/>
      <c r="FRU66" s="66"/>
      <c r="FRV66" s="66"/>
      <c r="FRW66" s="66"/>
      <c r="FRX66" s="66"/>
      <c r="FRY66" s="66"/>
      <c r="FRZ66" s="66"/>
      <c r="FSA66" s="66"/>
      <c r="FSB66" s="66"/>
      <c r="FSC66" s="66"/>
      <c r="FSD66" s="66"/>
      <c r="FSE66" s="66"/>
      <c r="FSF66" s="66"/>
      <c r="FSG66" s="66"/>
      <c r="FSH66" s="66"/>
      <c r="FSI66" s="66"/>
      <c r="FSJ66" s="66"/>
      <c r="FSK66" s="66"/>
      <c r="FSL66" s="66"/>
      <c r="FSM66" s="66"/>
      <c r="FSN66" s="66"/>
      <c r="FSO66" s="66"/>
      <c r="FSP66" s="66"/>
      <c r="FSQ66" s="66"/>
      <c r="FSR66" s="66"/>
      <c r="FSS66" s="66"/>
      <c r="FST66" s="66"/>
      <c r="FSU66" s="66"/>
      <c r="FSV66" s="66"/>
      <c r="FSW66" s="66"/>
      <c r="FSX66" s="66"/>
      <c r="FSY66" s="66"/>
      <c r="FSZ66" s="66"/>
      <c r="FTA66" s="66"/>
      <c r="FTB66" s="66"/>
      <c r="FTC66" s="66"/>
      <c r="FTD66" s="66"/>
      <c r="FTE66" s="66"/>
      <c r="FTF66" s="66"/>
      <c r="FTG66" s="66"/>
      <c r="FTH66" s="66"/>
      <c r="FTI66" s="66"/>
      <c r="FTJ66" s="66"/>
      <c r="FTK66" s="66"/>
      <c r="FTL66" s="66"/>
      <c r="FTM66" s="66"/>
      <c r="FTN66" s="66"/>
      <c r="FTO66" s="66"/>
      <c r="FTP66" s="66"/>
      <c r="FTQ66" s="66"/>
      <c r="FTR66" s="66"/>
      <c r="FTS66" s="66"/>
      <c r="FTT66" s="66"/>
      <c r="FTU66" s="66"/>
      <c r="FTV66" s="66"/>
      <c r="FTW66" s="66"/>
      <c r="FTX66" s="66"/>
      <c r="FTY66" s="66"/>
      <c r="FTZ66" s="66"/>
      <c r="FUA66" s="66"/>
      <c r="FUB66" s="66"/>
      <c r="FUC66" s="66"/>
      <c r="FUD66" s="66"/>
      <c r="FUE66" s="66"/>
      <c r="FUF66" s="66"/>
      <c r="FUG66" s="66"/>
      <c r="FUH66" s="66"/>
      <c r="FUI66" s="66"/>
      <c r="FUJ66" s="66"/>
      <c r="FUK66" s="66"/>
      <c r="FUL66" s="66"/>
      <c r="FUM66" s="66"/>
      <c r="FUN66" s="66"/>
      <c r="FUO66" s="66"/>
      <c r="FUP66" s="66"/>
      <c r="FUQ66" s="66"/>
      <c r="FUR66" s="66"/>
      <c r="FUS66" s="66"/>
      <c r="FUT66" s="66"/>
      <c r="FUU66" s="66"/>
      <c r="FUV66" s="66"/>
      <c r="FUW66" s="66"/>
      <c r="FUX66" s="66"/>
      <c r="FUY66" s="66"/>
      <c r="FUZ66" s="66"/>
      <c r="FVA66" s="66"/>
      <c r="FVB66" s="66"/>
      <c r="FVC66" s="66"/>
      <c r="FVD66" s="66"/>
      <c r="FVE66" s="66"/>
      <c r="FVF66" s="66"/>
      <c r="FVG66" s="66"/>
      <c r="FVH66" s="66"/>
      <c r="FVI66" s="66"/>
      <c r="FVJ66" s="66"/>
      <c r="FVK66" s="66"/>
      <c r="FVL66" s="66"/>
      <c r="FVM66" s="66"/>
      <c r="FVN66" s="66"/>
      <c r="FVO66" s="66"/>
      <c r="FVP66" s="66"/>
      <c r="FVQ66" s="66"/>
      <c r="FVR66" s="66"/>
      <c r="FVS66" s="66"/>
      <c r="FVT66" s="66"/>
      <c r="FVU66" s="66"/>
      <c r="FVV66" s="66"/>
      <c r="FVW66" s="66"/>
      <c r="FVX66" s="66"/>
      <c r="FVY66" s="66"/>
      <c r="FVZ66" s="66"/>
      <c r="FWA66" s="66"/>
      <c r="FWB66" s="66"/>
      <c r="FWC66" s="66"/>
      <c r="FWD66" s="66"/>
      <c r="FWE66" s="66"/>
      <c r="FWF66" s="66"/>
      <c r="FWG66" s="66"/>
      <c r="FWH66" s="66"/>
      <c r="FWI66" s="66"/>
      <c r="FWJ66" s="66"/>
      <c r="FWK66" s="66"/>
      <c r="FWL66" s="66"/>
      <c r="FWM66" s="66"/>
      <c r="FWN66" s="66"/>
      <c r="FWO66" s="66"/>
      <c r="FWP66" s="66"/>
      <c r="FWQ66" s="66"/>
      <c r="FWR66" s="66"/>
      <c r="FWS66" s="66"/>
      <c r="FWT66" s="66"/>
      <c r="FWU66" s="66"/>
      <c r="FWV66" s="66"/>
      <c r="FWW66" s="66"/>
      <c r="FWX66" s="66"/>
      <c r="FWY66" s="66"/>
      <c r="FWZ66" s="66"/>
      <c r="FXA66" s="66"/>
      <c r="FXB66" s="66"/>
      <c r="FXC66" s="66"/>
      <c r="FXD66" s="66"/>
      <c r="FXE66" s="66"/>
      <c r="FXF66" s="66"/>
      <c r="FXG66" s="66"/>
      <c r="FXH66" s="66"/>
      <c r="FXI66" s="66"/>
      <c r="FXJ66" s="66"/>
      <c r="FXK66" s="66"/>
      <c r="FXL66" s="66"/>
      <c r="FXM66" s="66"/>
      <c r="FXN66" s="66"/>
      <c r="FXO66" s="66"/>
      <c r="FXP66" s="66"/>
      <c r="FXQ66" s="66"/>
      <c r="FXR66" s="66"/>
      <c r="FXS66" s="66"/>
      <c r="FXT66" s="66"/>
      <c r="FXU66" s="66"/>
      <c r="FXV66" s="66"/>
      <c r="FXW66" s="66"/>
      <c r="FXX66" s="66"/>
      <c r="FXY66" s="66"/>
      <c r="FXZ66" s="66"/>
      <c r="FYA66" s="66"/>
      <c r="FYB66" s="66"/>
      <c r="FYC66" s="66"/>
      <c r="FYD66" s="66"/>
      <c r="FYE66" s="66"/>
      <c r="FYF66" s="66"/>
      <c r="FYG66" s="66"/>
      <c r="FYH66" s="66"/>
      <c r="FYI66" s="66"/>
      <c r="FYJ66" s="66"/>
      <c r="FYK66" s="66"/>
      <c r="FYL66" s="66"/>
      <c r="FYM66" s="66"/>
      <c r="FYN66" s="66"/>
      <c r="FYO66" s="66"/>
      <c r="FYP66" s="66"/>
      <c r="FYQ66" s="66"/>
      <c r="FYR66" s="66"/>
      <c r="FYS66" s="66"/>
      <c r="FYT66" s="66"/>
      <c r="FYU66" s="66"/>
      <c r="FYV66" s="66"/>
      <c r="FYW66" s="66"/>
      <c r="FYX66" s="66"/>
      <c r="FYY66" s="66"/>
      <c r="FYZ66" s="66"/>
      <c r="FZA66" s="66"/>
      <c r="FZB66" s="66"/>
      <c r="FZC66" s="66"/>
      <c r="FZD66" s="66"/>
      <c r="FZE66" s="66"/>
      <c r="FZF66" s="66"/>
      <c r="FZG66" s="66"/>
      <c r="FZH66" s="66"/>
      <c r="FZI66" s="66"/>
      <c r="FZJ66" s="66"/>
      <c r="FZK66" s="66"/>
      <c r="FZL66" s="66"/>
      <c r="FZM66" s="66"/>
      <c r="FZN66" s="66"/>
      <c r="FZO66" s="66"/>
      <c r="FZP66" s="66"/>
      <c r="FZQ66" s="66"/>
      <c r="FZR66" s="66"/>
      <c r="FZS66" s="66"/>
      <c r="FZT66" s="66"/>
      <c r="FZU66" s="66"/>
      <c r="FZV66" s="66"/>
      <c r="FZW66" s="66"/>
      <c r="FZX66" s="66"/>
      <c r="FZY66" s="66"/>
      <c r="FZZ66" s="66"/>
      <c r="GAA66" s="66"/>
      <c r="GAB66" s="66"/>
      <c r="GAC66" s="66"/>
      <c r="GAD66" s="66"/>
      <c r="GAE66" s="66"/>
      <c r="GAF66" s="66"/>
      <c r="GAG66" s="66"/>
      <c r="GAH66" s="66"/>
      <c r="GAI66" s="66"/>
      <c r="GAJ66" s="66"/>
      <c r="GAK66" s="66"/>
      <c r="GAL66" s="66"/>
      <c r="GAM66" s="66"/>
      <c r="GAN66" s="66"/>
      <c r="GAO66" s="66"/>
      <c r="GAP66" s="66"/>
      <c r="GAQ66" s="66"/>
      <c r="GAR66" s="66"/>
      <c r="GAS66" s="66"/>
      <c r="GAT66" s="66"/>
      <c r="GAU66" s="66"/>
      <c r="GAV66" s="66"/>
      <c r="GAW66" s="66"/>
      <c r="GAX66" s="66"/>
      <c r="GAY66" s="66"/>
      <c r="GAZ66" s="66"/>
      <c r="GBA66" s="66"/>
      <c r="GBB66" s="66"/>
      <c r="GBC66" s="66"/>
      <c r="GBD66" s="66"/>
      <c r="GBE66" s="66"/>
      <c r="GBF66" s="66"/>
      <c r="GBG66" s="66"/>
      <c r="GBH66" s="66"/>
      <c r="GBI66" s="66"/>
      <c r="GBJ66" s="66"/>
      <c r="GBK66" s="66"/>
      <c r="GBL66" s="66"/>
      <c r="GBM66" s="66"/>
      <c r="GBN66" s="66"/>
      <c r="GBO66" s="66"/>
      <c r="GBP66" s="66"/>
      <c r="GBQ66" s="66"/>
      <c r="GBR66" s="66"/>
      <c r="GBS66" s="66"/>
      <c r="GBT66" s="66"/>
      <c r="GBU66" s="66"/>
      <c r="GBV66" s="66"/>
      <c r="GBW66" s="66"/>
      <c r="GBX66" s="66"/>
      <c r="GBY66" s="66"/>
      <c r="GBZ66" s="66"/>
      <c r="GCA66" s="66"/>
      <c r="GCB66" s="66"/>
      <c r="GCC66" s="66"/>
      <c r="GCD66" s="66"/>
      <c r="GCE66" s="66"/>
      <c r="GCF66" s="66"/>
      <c r="GCG66" s="66"/>
      <c r="GCH66" s="66"/>
      <c r="GCI66" s="66"/>
      <c r="GCJ66" s="66"/>
      <c r="GCK66" s="66"/>
      <c r="GCL66" s="66"/>
      <c r="GCM66" s="66"/>
      <c r="GCN66" s="66"/>
      <c r="GCO66" s="66"/>
      <c r="GCP66" s="66"/>
      <c r="GCQ66" s="66"/>
      <c r="GCR66" s="66"/>
      <c r="GCS66" s="66"/>
      <c r="GCT66" s="66"/>
      <c r="GCU66" s="66"/>
      <c r="GCV66" s="66"/>
      <c r="GCW66" s="66"/>
      <c r="GCX66" s="66"/>
      <c r="GCY66" s="66"/>
      <c r="GCZ66" s="66"/>
      <c r="GDA66" s="66"/>
      <c r="GDB66" s="66"/>
      <c r="GDC66" s="66"/>
      <c r="GDD66" s="66"/>
      <c r="GDE66" s="66"/>
      <c r="GDF66" s="66"/>
      <c r="GDG66" s="66"/>
      <c r="GDH66" s="66"/>
      <c r="GDI66" s="66"/>
      <c r="GDJ66" s="66"/>
      <c r="GDK66" s="66"/>
      <c r="GDL66" s="66"/>
      <c r="GDM66" s="66"/>
      <c r="GDN66" s="66"/>
      <c r="GDO66" s="66"/>
      <c r="GDP66" s="66"/>
      <c r="GDQ66" s="66"/>
      <c r="GDR66" s="66"/>
      <c r="GDS66" s="66"/>
      <c r="GDT66" s="66"/>
      <c r="GDU66" s="66"/>
      <c r="GDV66" s="66"/>
      <c r="GDW66" s="66"/>
      <c r="GDX66" s="66"/>
      <c r="GDY66" s="66"/>
      <c r="GDZ66" s="66"/>
      <c r="GEA66" s="66"/>
      <c r="GEB66" s="66"/>
      <c r="GEC66" s="66"/>
      <c r="GED66" s="66"/>
      <c r="GEE66" s="66"/>
      <c r="GEF66" s="66"/>
      <c r="GEG66" s="66"/>
      <c r="GEH66" s="66"/>
      <c r="GEI66" s="66"/>
      <c r="GEJ66" s="66"/>
      <c r="GEK66" s="66"/>
      <c r="GEL66" s="66"/>
      <c r="GEM66" s="66"/>
      <c r="GEN66" s="66"/>
      <c r="GEO66" s="66"/>
      <c r="GEP66" s="66"/>
      <c r="GEQ66" s="66"/>
      <c r="GER66" s="66"/>
      <c r="GES66" s="66"/>
      <c r="GET66" s="66"/>
      <c r="GEU66" s="66"/>
      <c r="GEV66" s="66"/>
      <c r="GEW66" s="66"/>
      <c r="GEX66" s="66"/>
      <c r="GEY66" s="66"/>
      <c r="GEZ66" s="66"/>
      <c r="GFA66" s="66"/>
      <c r="GFB66" s="66"/>
      <c r="GFC66" s="66"/>
      <c r="GFD66" s="66"/>
      <c r="GFE66" s="66"/>
      <c r="GFF66" s="66"/>
      <c r="GFG66" s="66"/>
      <c r="GFH66" s="66"/>
      <c r="GFI66" s="66"/>
      <c r="GFJ66" s="66"/>
      <c r="GFK66" s="66"/>
      <c r="GFL66" s="66"/>
      <c r="GFM66" s="66"/>
      <c r="GFN66" s="66"/>
      <c r="GFO66" s="66"/>
      <c r="GFP66" s="66"/>
      <c r="GFQ66" s="66"/>
      <c r="GFR66" s="66"/>
      <c r="GFS66" s="66"/>
      <c r="GFT66" s="66"/>
      <c r="GFU66" s="66"/>
      <c r="GFV66" s="66"/>
      <c r="GFW66" s="66"/>
      <c r="GFX66" s="66"/>
      <c r="GFY66" s="66"/>
      <c r="GFZ66" s="66"/>
      <c r="GGA66" s="66"/>
      <c r="GGB66" s="66"/>
      <c r="GGC66" s="66"/>
      <c r="GGD66" s="66"/>
      <c r="GGE66" s="66"/>
      <c r="GGF66" s="66"/>
      <c r="GGG66" s="66"/>
      <c r="GGH66" s="66"/>
      <c r="GGI66" s="66"/>
      <c r="GGJ66" s="66"/>
      <c r="GGK66" s="66"/>
      <c r="GGL66" s="66"/>
      <c r="GGM66" s="66"/>
      <c r="GGN66" s="66"/>
      <c r="GGO66" s="66"/>
      <c r="GGP66" s="66"/>
      <c r="GGQ66" s="66"/>
      <c r="GGR66" s="66"/>
      <c r="GGS66" s="66"/>
      <c r="GGT66" s="66"/>
      <c r="GGU66" s="66"/>
      <c r="GGV66" s="66"/>
      <c r="GGW66" s="66"/>
      <c r="GGX66" s="66"/>
      <c r="GGY66" s="66"/>
      <c r="GGZ66" s="66"/>
      <c r="GHA66" s="66"/>
      <c r="GHB66" s="66"/>
      <c r="GHC66" s="66"/>
      <c r="GHD66" s="66"/>
      <c r="GHE66" s="66"/>
      <c r="GHF66" s="66"/>
      <c r="GHG66" s="66"/>
      <c r="GHH66" s="66"/>
      <c r="GHI66" s="66"/>
      <c r="GHJ66" s="66"/>
      <c r="GHK66" s="66"/>
      <c r="GHL66" s="66"/>
      <c r="GHM66" s="66"/>
      <c r="GHN66" s="66"/>
      <c r="GHO66" s="66"/>
      <c r="GHP66" s="66"/>
      <c r="GHQ66" s="66"/>
      <c r="GHR66" s="66"/>
      <c r="GHS66" s="66"/>
      <c r="GHT66" s="66"/>
      <c r="GHU66" s="66"/>
      <c r="GHV66" s="66"/>
      <c r="GHW66" s="66"/>
      <c r="GHX66" s="66"/>
      <c r="GHY66" s="66"/>
      <c r="GHZ66" s="66"/>
      <c r="GIA66" s="66"/>
      <c r="GIB66" s="66"/>
      <c r="GIC66" s="66"/>
      <c r="GID66" s="66"/>
      <c r="GIE66" s="66"/>
      <c r="GIF66" s="66"/>
      <c r="GIG66" s="66"/>
      <c r="GIH66" s="66"/>
      <c r="GII66" s="66"/>
      <c r="GIJ66" s="66"/>
      <c r="GIK66" s="66"/>
      <c r="GIL66" s="66"/>
      <c r="GIM66" s="66"/>
      <c r="GIN66" s="66"/>
      <c r="GIO66" s="66"/>
      <c r="GIP66" s="66"/>
      <c r="GIQ66" s="66"/>
      <c r="GIR66" s="66"/>
      <c r="GIS66" s="66"/>
      <c r="GIT66" s="66"/>
      <c r="GIU66" s="66"/>
      <c r="GIV66" s="66"/>
      <c r="GIW66" s="66"/>
      <c r="GIX66" s="66"/>
      <c r="GIY66" s="66"/>
      <c r="GIZ66" s="66"/>
      <c r="GJA66" s="66"/>
      <c r="GJB66" s="66"/>
      <c r="GJC66" s="66"/>
      <c r="GJD66" s="66"/>
      <c r="GJE66" s="66"/>
      <c r="GJF66" s="66"/>
      <c r="GJG66" s="66"/>
      <c r="GJH66" s="66"/>
      <c r="GJI66" s="66"/>
      <c r="GJJ66" s="66"/>
      <c r="GJK66" s="66"/>
      <c r="GJL66" s="66"/>
      <c r="GJM66" s="66"/>
      <c r="GJN66" s="66"/>
      <c r="GJO66" s="66"/>
      <c r="GJP66" s="66"/>
      <c r="GJQ66" s="66"/>
      <c r="GJR66" s="66"/>
      <c r="GJS66" s="66"/>
      <c r="GJT66" s="66"/>
      <c r="GJU66" s="66"/>
      <c r="GJV66" s="66"/>
      <c r="GJW66" s="66"/>
      <c r="GJX66" s="66"/>
      <c r="GJY66" s="66"/>
      <c r="GJZ66" s="66"/>
      <c r="GKA66" s="66"/>
      <c r="GKB66" s="66"/>
      <c r="GKC66" s="66"/>
      <c r="GKD66" s="66"/>
      <c r="GKE66" s="66"/>
      <c r="GKF66" s="66"/>
      <c r="GKG66" s="66"/>
      <c r="GKH66" s="66"/>
      <c r="GKI66" s="66"/>
      <c r="GKJ66" s="66"/>
      <c r="GKK66" s="66"/>
      <c r="GKL66" s="66"/>
      <c r="GKM66" s="66"/>
      <c r="GKN66" s="66"/>
      <c r="GKO66" s="66"/>
      <c r="GKP66" s="66"/>
      <c r="GKQ66" s="66"/>
      <c r="GKR66" s="66"/>
      <c r="GKS66" s="66"/>
      <c r="GKT66" s="66"/>
      <c r="GKU66" s="66"/>
      <c r="GKV66" s="66"/>
      <c r="GKW66" s="66"/>
      <c r="GKX66" s="66"/>
      <c r="GKY66" s="66"/>
      <c r="GKZ66" s="66"/>
      <c r="GLA66" s="66"/>
      <c r="GLB66" s="66"/>
      <c r="GLC66" s="66"/>
      <c r="GLD66" s="66"/>
      <c r="GLE66" s="66"/>
      <c r="GLF66" s="66"/>
      <c r="GLG66" s="66"/>
      <c r="GLH66" s="66"/>
      <c r="GLI66" s="66"/>
      <c r="GLJ66" s="66"/>
      <c r="GLK66" s="66"/>
      <c r="GLL66" s="66"/>
      <c r="GLM66" s="66"/>
      <c r="GLN66" s="66"/>
      <c r="GLO66" s="66"/>
      <c r="GLP66" s="66"/>
      <c r="GLQ66" s="66"/>
      <c r="GLR66" s="66"/>
      <c r="GLS66" s="66"/>
      <c r="GLT66" s="66"/>
      <c r="GLU66" s="66"/>
      <c r="GLV66" s="66"/>
      <c r="GLW66" s="66"/>
      <c r="GLX66" s="66"/>
      <c r="GLY66" s="66"/>
      <c r="GLZ66" s="66"/>
      <c r="GMA66" s="66"/>
      <c r="GMB66" s="66"/>
      <c r="GMC66" s="66"/>
      <c r="GMD66" s="66"/>
      <c r="GME66" s="66"/>
      <c r="GMF66" s="66"/>
      <c r="GMG66" s="66"/>
      <c r="GMH66" s="66"/>
      <c r="GMI66" s="66"/>
      <c r="GMJ66" s="66"/>
      <c r="GMK66" s="66"/>
      <c r="GML66" s="66"/>
      <c r="GMM66" s="66"/>
      <c r="GMN66" s="66"/>
      <c r="GMO66" s="66"/>
      <c r="GMP66" s="66"/>
      <c r="GMQ66" s="66"/>
      <c r="GMR66" s="66"/>
      <c r="GMS66" s="66"/>
      <c r="GMT66" s="66"/>
      <c r="GMU66" s="66"/>
      <c r="GMV66" s="66"/>
      <c r="GMW66" s="66"/>
      <c r="GMX66" s="66"/>
      <c r="GMY66" s="66"/>
      <c r="GMZ66" s="66"/>
      <c r="GNA66" s="66"/>
      <c r="GNB66" s="66"/>
      <c r="GNC66" s="66"/>
      <c r="GND66" s="66"/>
      <c r="GNE66" s="66"/>
      <c r="GNF66" s="66"/>
      <c r="GNG66" s="66"/>
      <c r="GNH66" s="66"/>
      <c r="GNI66" s="66"/>
      <c r="GNJ66" s="66"/>
      <c r="GNK66" s="66"/>
      <c r="GNL66" s="66"/>
      <c r="GNM66" s="66"/>
      <c r="GNN66" s="66"/>
      <c r="GNO66" s="66"/>
      <c r="GNP66" s="66"/>
      <c r="GNQ66" s="66"/>
      <c r="GNR66" s="66"/>
      <c r="GNS66" s="66"/>
      <c r="GNT66" s="66"/>
      <c r="GNU66" s="66"/>
      <c r="GNV66" s="66"/>
      <c r="GNW66" s="66"/>
      <c r="GNX66" s="66"/>
      <c r="GNY66" s="66"/>
      <c r="GNZ66" s="66"/>
      <c r="GOA66" s="66"/>
      <c r="GOB66" s="66"/>
      <c r="GOC66" s="66"/>
      <c r="GOD66" s="66"/>
      <c r="GOE66" s="66"/>
      <c r="GOF66" s="66"/>
      <c r="GOG66" s="66"/>
      <c r="GOH66" s="66"/>
      <c r="GOI66" s="66"/>
      <c r="GOJ66" s="66"/>
      <c r="GOK66" s="66"/>
      <c r="GOL66" s="66"/>
      <c r="GOM66" s="66"/>
      <c r="GON66" s="66"/>
      <c r="GOO66" s="66"/>
      <c r="GOP66" s="66"/>
      <c r="GOQ66" s="66"/>
      <c r="GOR66" s="66"/>
      <c r="GOS66" s="66"/>
      <c r="GOT66" s="66"/>
      <c r="GOU66" s="66"/>
      <c r="GOV66" s="66"/>
      <c r="GOW66" s="66"/>
      <c r="GOX66" s="66"/>
      <c r="GOY66" s="66"/>
      <c r="GOZ66" s="66"/>
      <c r="GPA66" s="66"/>
      <c r="GPB66" s="66"/>
      <c r="GPC66" s="66"/>
      <c r="GPD66" s="66"/>
      <c r="GPE66" s="66"/>
      <c r="GPF66" s="66"/>
      <c r="GPG66" s="66"/>
      <c r="GPH66" s="66"/>
      <c r="GPI66" s="66"/>
      <c r="GPJ66" s="66"/>
      <c r="GPK66" s="66"/>
      <c r="GPL66" s="66"/>
      <c r="GPM66" s="66"/>
      <c r="GPN66" s="66"/>
      <c r="GPO66" s="66"/>
      <c r="GPP66" s="66"/>
      <c r="GPQ66" s="66"/>
      <c r="GPR66" s="66"/>
      <c r="GPS66" s="66"/>
      <c r="GPT66" s="66"/>
      <c r="GPU66" s="66"/>
      <c r="GPV66" s="66"/>
      <c r="GPW66" s="66"/>
      <c r="GPX66" s="66"/>
      <c r="GPY66" s="66"/>
      <c r="GPZ66" s="66"/>
      <c r="GQA66" s="66"/>
      <c r="GQB66" s="66"/>
      <c r="GQC66" s="66"/>
      <c r="GQD66" s="66"/>
      <c r="GQE66" s="66"/>
      <c r="GQF66" s="66"/>
      <c r="GQG66" s="66"/>
      <c r="GQH66" s="66"/>
      <c r="GQI66" s="66"/>
      <c r="GQJ66" s="66"/>
      <c r="GQK66" s="66"/>
      <c r="GQL66" s="66"/>
      <c r="GQM66" s="66"/>
      <c r="GQN66" s="66"/>
      <c r="GQO66" s="66"/>
      <c r="GQP66" s="66"/>
      <c r="GQQ66" s="66"/>
      <c r="GQR66" s="66"/>
      <c r="GQS66" s="66"/>
      <c r="GQT66" s="66"/>
      <c r="GQU66" s="66"/>
      <c r="GQV66" s="66"/>
      <c r="GQW66" s="66"/>
      <c r="GQX66" s="66"/>
      <c r="GQY66" s="66"/>
      <c r="GQZ66" s="66"/>
      <c r="GRA66" s="66"/>
      <c r="GRB66" s="66"/>
      <c r="GRC66" s="66"/>
      <c r="GRD66" s="66"/>
      <c r="GRE66" s="66"/>
      <c r="GRF66" s="66"/>
      <c r="GRG66" s="66"/>
      <c r="GRH66" s="66"/>
      <c r="GRI66" s="66"/>
      <c r="GRJ66" s="66"/>
      <c r="GRK66" s="66"/>
      <c r="GRL66" s="66"/>
      <c r="GRM66" s="66"/>
      <c r="GRN66" s="66"/>
      <c r="GRO66" s="66"/>
      <c r="GRP66" s="66"/>
      <c r="GRQ66" s="66"/>
      <c r="GRR66" s="66"/>
      <c r="GRS66" s="66"/>
      <c r="GRT66" s="66"/>
      <c r="GRU66" s="66"/>
      <c r="GRV66" s="66"/>
      <c r="GRW66" s="66"/>
      <c r="GRX66" s="66"/>
      <c r="GRY66" s="66"/>
      <c r="GRZ66" s="66"/>
      <c r="GSA66" s="66"/>
      <c r="GSB66" s="66"/>
      <c r="GSC66" s="66"/>
      <c r="GSD66" s="66"/>
      <c r="GSE66" s="66"/>
      <c r="GSF66" s="66"/>
      <c r="GSG66" s="66"/>
      <c r="GSH66" s="66"/>
      <c r="GSI66" s="66"/>
      <c r="GSJ66" s="66"/>
      <c r="GSK66" s="66"/>
      <c r="GSL66" s="66"/>
      <c r="GSM66" s="66"/>
      <c r="GSN66" s="66"/>
      <c r="GSO66" s="66"/>
      <c r="GSP66" s="66"/>
      <c r="GSQ66" s="66"/>
      <c r="GSR66" s="66"/>
      <c r="GSS66" s="66"/>
      <c r="GST66" s="66"/>
      <c r="GSU66" s="66"/>
      <c r="GSV66" s="66"/>
      <c r="GSW66" s="66"/>
      <c r="GSX66" s="66"/>
      <c r="GSY66" s="66"/>
      <c r="GSZ66" s="66"/>
      <c r="GTA66" s="66"/>
      <c r="GTB66" s="66"/>
      <c r="GTC66" s="66"/>
      <c r="GTD66" s="66"/>
      <c r="GTE66" s="66"/>
      <c r="GTF66" s="66"/>
      <c r="GTG66" s="66"/>
      <c r="GTH66" s="66"/>
      <c r="GTI66" s="66"/>
      <c r="GTJ66" s="66"/>
      <c r="GTK66" s="66"/>
      <c r="GTL66" s="66"/>
      <c r="GTM66" s="66"/>
      <c r="GTN66" s="66"/>
      <c r="GTO66" s="66"/>
      <c r="GTP66" s="66"/>
      <c r="GTQ66" s="66"/>
      <c r="GTR66" s="66"/>
      <c r="GTS66" s="66"/>
      <c r="GTT66" s="66"/>
      <c r="GTU66" s="66"/>
      <c r="GTV66" s="66"/>
      <c r="GTW66" s="66"/>
      <c r="GTX66" s="66"/>
      <c r="GTY66" s="66"/>
      <c r="GTZ66" s="66"/>
      <c r="GUA66" s="66"/>
      <c r="GUB66" s="66"/>
      <c r="GUC66" s="66"/>
      <c r="GUD66" s="66"/>
      <c r="GUE66" s="66"/>
      <c r="GUF66" s="66"/>
      <c r="GUG66" s="66"/>
      <c r="GUH66" s="66"/>
      <c r="GUI66" s="66"/>
      <c r="GUJ66" s="66"/>
      <c r="GUK66" s="66"/>
      <c r="GUL66" s="66"/>
      <c r="GUM66" s="66"/>
      <c r="GUN66" s="66"/>
      <c r="GUO66" s="66"/>
      <c r="GUP66" s="66"/>
      <c r="GUQ66" s="66"/>
      <c r="GUR66" s="66"/>
      <c r="GUS66" s="66"/>
      <c r="GUT66" s="66"/>
      <c r="GUU66" s="66"/>
      <c r="GUV66" s="66"/>
      <c r="GUW66" s="66"/>
      <c r="GUX66" s="66"/>
      <c r="GUY66" s="66"/>
      <c r="GUZ66" s="66"/>
      <c r="GVA66" s="66"/>
      <c r="GVB66" s="66"/>
      <c r="GVC66" s="66"/>
      <c r="GVD66" s="66"/>
      <c r="GVE66" s="66"/>
      <c r="GVF66" s="66"/>
      <c r="GVG66" s="66"/>
      <c r="GVH66" s="66"/>
      <c r="GVI66" s="66"/>
      <c r="GVJ66" s="66"/>
      <c r="GVK66" s="66"/>
      <c r="GVL66" s="66"/>
      <c r="GVM66" s="66"/>
      <c r="GVN66" s="66"/>
      <c r="GVO66" s="66"/>
      <c r="GVP66" s="66"/>
      <c r="GVQ66" s="66"/>
      <c r="GVR66" s="66"/>
      <c r="GVS66" s="66"/>
      <c r="GVT66" s="66"/>
      <c r="GVU66" s="66"/>
      <c r="GVV66" s="66"/>
      <c r="GVW66" s="66"/>
      <c r="GVX66" s="66"/>
      <c r="GVY66" s="66"/>
      <c r="GVZ66" s="66"/>
      <c r="GWA66" s="66"/>
      <c r="GWB66" s="66"/>
      <c r="GWC66" s="66"/>
      <c r="GWD66" s="66"/>
      <c r="GWE66" s="66"/>
      <c r="GWF66" s="66"/>
      <c r="GWG66" s="66"/>
      <c r="GWH66" s="66"/>
      <c r="GWI66" s="66"/>
      <c r="GWJ66" s="66"/>
      <c r="GWK66" s="66"/>
      <c r="GWL66" s="66"/>
      <c r="GWM66" s="66"/>
      <c r="GWN66" s="66"/>
      <c r="GWO66" s="66"/>
      <c r="GWP66" s="66"/>
      <c r="GWQ66" s="66"/>
      <c r="GWR66" s="66"/>
      <c r="GWS66" s="66"/>
      <c r="GWT66" s="66"/>
      <c r="GWU66" s="66"/>
      <c r="GWV66" s="66"/>
      <c r="GWW66" s="66"/>
      <c r="GWX66" s="66"/>
      <c r="GWY66" s="66"/>
      <c r="GWZ66" s="66"/>
      <c r="GXA66" s="66"/>
      <c r="GXB66" s="66"/>
      <c r="GXC66" s="66"/>
      <c r="GXD66" s="66"/>
      <c r="GXE66" s="66"/>
      <c r="GXF66" s="66"/>
      <c r="GXG66" s="66"/>
      <c r="GXH66" s="66"/>
      <c r="GXI66" s="66"/>
      <c r="GXJ66" s="66"/>
      <c r="GXK66" s="66"/>
      <c r="GXL66" s="66"/>
      <c r="GXM66" s="66"/>
      <c r="GXN66" s="66"/>
      <c r="GXO66" s="66"/>
      <c r="GXP66" s="66"/>
      <c r="GXQ66" s="66"/>
      <c r="GXR66" s="66"/>
      <c r="GXS66" s="66"/>
      <c r="GXT66" s="66"/>
      <c r="GXU66" s="66"/>
      <c r="GXV66" s="66"/>
      <c r="GXW66" s="66"/>
      <c r="GXX66" s="66"/>
      <c r="GXY66" s="66"/>
      <c r="GXZ66" s="66"/>
      <c r="GYA66" s="66"/>
      <c r="GYB66" s="66"/>
      <c r="GYC66" s="66"/>
      <c r="GYD66" s="66"/>
      <c r="GYE66" s="66"/>
      <c r="GYF66" s="66"/>
      <c r="GYG66" s="66"/>
      <c r="GYH66" s="66"/>
      <c r="GYI66" s="66"/>
      <c r="GYJ66" s="66"/>
      <c r="GYK66" s="66"/>
      <c r="GYL66" s="66"/>
      <c r="GYM66" s="66"/>
      <c r="GYN66" s="66"/>
      <c r="GYO66" s="66"/>
      <c r="GYP66" s="66"/>
      <c r="GYQ66" s="66"/>
      <c r="GYR66" s="66"/>
      <c r="GYS66" s="66"/>
      <c r="GYT66" s="66"/>
      <c r="GYU66" s="66"/>
      <c r="GYV66" s="66"/>
      <c r="GYW66" s="66"/>
      <c r="GYX66" s="66"/>
      <c r="GYY66" s="66"/>
      <c r="GYZ66" s="66"/>
      <c r="GZA66" s="66"/>
      <c r="GZB66" s="66"/>
      <c r="GZC66" s="66"/>
      <c r="GZD66" s="66"/>
      <c r="GZE66" s="66"/>
      <c r="GZF66" s="66"/>
      <c r="GZG66" s="66"/>
      <c r="GZH66" s="66"/>
      <c r="GZI66" s="66"/>
      <c r="GZJ66" s="66"/>
      <c r="GZK66" s="66"/>
      <c r="GZL66" s="66"/>
      <c r="GZM66" s="66"/>
      <c r="GZN66" s="66"/>
      <c r="GZO66" s="66"/>
      <c r="GZP66" s="66"/>
      <c r="GZQ66" s="66"/>
      <c r="GZR66" s="66"/>
      <c r="GZS66" s="66"/>
      <c r="GZT66" s="66"/>
      <c r="GZU66" s="66"/>
      <c r="GZV66" s="66"/>
      <c r="GZW66" s="66"/>
      <c r="GZX66" s="66"/>
      <c r="GZY66" s="66"/>
      <c r="GZZ66" s="66"/>
      <c r="HAA66" s="66"/>
      <c r="HAB66" s="66"/>
      <c r="HAC66" s="66"/>
      <c r="HAD66" s="66"/>
      <c r="HAE66" s="66"/>
      <c r="HAF66" s="66"/>
      <c r="HAG66" s="66"/>
      <c r="HAH66" s="66"/>
      <c r="HAI66" s="66"/>
      <c r="HAJ66" s="66"/>
      <c r="HAK66" s="66"/>
      <c r="HAL66" s="66"/>
      <c r="HAM66" s="66"/>
      <c r="HAN66" s="66"/>
      <c r="HAO66" s="66"/>
      <c r="HAP66" s="66"/>
      <c r="HAQ66" s="66"/>
      <c r="HAR66" s="66"/>
      <c r="HAS66" s="66"/>
      <c r="HAT66" s="66"/>
      <c r="HAU66" s="66"/>
      <c r="HAV66" s="66"/>
      <c r="HAW66" s="66"/>
      <c r="HAX66" s="66"/>
      <c r="HAY66" s="66"/>
      <c r="HAZ66" s="66"/>
      <c r="HBA66" s="66"/>
      <c r="HBB66" s="66"/>
      <c r="HBC66" s="66"/>
      <c r="HBD66" s="66"/>
      <c r="HBE66" s="66"/>
      <c r="HBF66" s="66"/>
      <c r="HBG66" s="66"/>
      <c r="HBH66" s="66"/>
      <c r="HBI66" s="66"/>
      <c r="HBJ66" s="66"/>
      <c r="HBK66" s="66"/>
      <c r="HBL66" s="66"/>
      <c r="HBM66" s="66"/>
      <c r="HBN66" s="66"/>
      <c r="HBO66" s="66"/>
      <c r="HBP66" s="66"/>
      <c r="HBQ66" s="66"/>
      <c r="HBR66" s="66"/>
      <c r="HBS66" s="66"/>
      <c r="HBT66" s="66"/>
      <c r="HBU66" s="66"/>
      <c r="HBV66" s="66"/>
      <c r="HBW66" s="66"/>
      <c r="HBX66" s="66"/>
      <c r="HBY66" s="66"/>
      <c r="HBZ66" s="66"/>
      <c r="HCA66" s="66"/>
      <c r="HCB66" s="66"/>
      <c r="HCC66" s="66"/>
      <c r="HCD66" s="66"/>
      <c r="HCE66" s="66"/>
      <c r="HCF66" s="66"/>
      <c r="HCG66" s="66"/>
      <c r="HCH66" s="66"/>
      <c r="HCI66" s="66"/>
      <c r="HCJ66" s="66"/>
      <c r="HCK66" s="66"/>
      <c r="HCL66" s="66"/>
      <c r="HCM66" s="66"/>
      <c r="HCN66" s="66"/>
      <c r="HCO66" s="66"/>
      <c r="HCP66" s="66"/>
      <c r="HCQ66" s="66"/>
      <c r="HCR66" s="66"/>
      <c r="HCS66" s="66"/>
      <c r="HCT66" s="66"/>
      <c r="HCU66" s="66"/>
      <c r="HCV66" s="66"/>
      <c r="HCW66" s="66"/>
      <c r="HCX66" s="66"/>
      <c r="HCY66" s="66"/>
      <c r="HCZ66" s="66"/>
      <c r="HDA66" s="66"/>
      <c r="HDB66" s="66"/>
      <c r="HDC66" s="66"/>
      <c r="HDD66" s="66"/>
      <c r="HDE66" s="66"/>
      <c r="HDF66" s="66"/>
      <c r="HDG66" s="66"/>
      <c r="HDH66" s="66"/>
      <c r="HDI66" s="66"/>
      <c r="HDJ66" s="66"/>
      <c r="HDK66" s="66"/>
      <c r="HDL66" s="66"/>
      <c r="HDM66" s="66"/>
      <c r="HDN66" s="66"/>
      <c r="HDO66" s="66"/>
      <c r="HDP66" s="66"/>
      <c r="HDQ66" s="66"/>
      <c r="HDR66" s="66"/>
      <c r="HDS66" s="66"/>
      <c r="HDT66" s="66"/>
      <c r="HDU66" s="66"/>
      <c r="HDV66" s="66"/>
      <c r="HDW66" s="66"/>
      <c r="HDX66" s="66"/>
      <c r="HDY66" s="66"/>
      <c r="HDZ66" s="66"/>
      <c r="HEA66" s="66"/>
      <c r="HEB66" s="66"/>
      <c r="HEC66" s="66"/>
      <c r="HED66" s="66"/>
      <c r="HEE66" s="66"/>
      <c r="HEF66" s="66"/>
      <c r="HEG66" s="66"/>
      <c r="HEH66" s="66"/>
      <c r="HEI66" s="66"/>
      <c r="HEJ66" s="66"/>
      <c r="HEK66" s="66"/>
      <c r="HEL66" s="66"/>
      <c r="HEM66" s="66"/>
      <c r="HEN66" s="66"/>
      <c r="HEO66" s="66"/>
      <c r="HEP66" s="66"/>
      <c r="HEQ66" s="66"/>
      <c r="HER66" s="66"/>
      <c r="HES66" s="66"/>
      <c r="HET66" s="66"/>
      <c r="HEU66" s="66"/>
      <c r="HEV66" s="66"/>
      <c r="HEW66" s="66"/>
      <c r="HEX66" s="66"/>
      <c r="HEY66" s="66"/>
      <c r="HEZ66" s="66"/>
      <c r="HFA66" s="66"/>
      <c r="HFB66" s="66"/>
      <c r="HFC66" s="66"/>
      <c r="HFD66" s="66"/>
      <c r="HFE66" s="66"/>
      <c r="HFF66" s="66"/>
      <c r="HFG66" s="66"/>
      <c r="HFH66" s="66"/>
      <c r="HFI66" s="66"/>
      <c r="HFJ66" s="66"/>
      <c r="HFK66" s="66"/>
      <c r="HFL66" s="66"/>
      <c r="HFM66" s="66"/>
      <c r="HFN66" s="66"/>
      <c r="HFO66" s="66"/>
      <c r="HFP66" s="66"/>
      <c r="HFQ66" s="66"/>
      <c r="HFR66" s="66"/>
      <c r="HFS66" s="66"/>
      <c r="HFT66" s="66"/>
      <c r="HFU66" s="66"/>
      <c r="HFV66" s="66"/>
      <c r="HFW66" s="66"/>
      <c r="HFX66" s="66"/>
      <c r="HFY66" s="66"/>
      <c r="HFZ66" s="66"/>
      <c r="HGA66" s="66"/>
      <c r="HGB66" s="66"/>
      <c r="HGC66" s="66"/>
      <c r="HGD66" s="66"/>
      <c r="HGE66" s="66"/>
      <c r="HGF66" s="66"/>
      <c r="HGG66" s="66"/>
      <c r="HGH66" s="66"/>
      <c r="HGI66" s="66"/>
      <c r="HGJ66" s="66"/>
      <c r="HGK66" s="66"/>
      <c r="HGL66" s="66"/>
      <c r="HGM66" s="66"/>
      <c r="HGN66" s="66"/>
      <c r="HGO66" s="66"/>
      <c r="HGP66" s="66"/>
      <c r="HGQ66" s="66"/>
      <c r="HGR66" s="66"/>
      <c r="HGS66" s="66"/>
      <c r="HGT66" s="66"/>
      <c r="HGU66" s="66"/>
      <c r="HGV66" s="66"/>
      <c r="HGW66" s="66"/>
      <c r="HGX66" s="66"/>
      <c r="HGY66" s="66"/>
      <c r="HGZ66" s="66"/>
      <c r="HHA66" s="66"/>
      <c r="HHB66" s="66"/>
      <c r="HHC66" s="66"/>
      <c r="HHD66" s="66"/>
      <c r="HHE66" s="66"/>
      <c r="HHF66" s="66"/>
      <c r="HHG66" s="66"/>
      <c r="HHH66" s="66"/>
      <c r="HHI66" s="66"/>
      <c r="HHJ66" s="66"/>
      <c r="HHK66" s="66"/>
      <c r="HHL66" s="66"/>
      <c r="HHM66" s="66"/>
      <c r="HHN66" s="66"/>
      <c r="HHO66" s="66"/>
      <c r="HHP66" s="66"/>
      <c r="HHQ66" s="66"/>
      <c r="HHR66" s="66"/>
      <c r="HHS66" s="66"/>
      <c r="HHT66" s="66"/>
      <c r="HHU66" s="66"/>
      <c r="HHV66" s="66"/>
      <c r="HHW66" s="66"/>
      <c r="HHX66" s="66"/>
      <c r="HHY66" s="66"/>
      <c r="HHZ66" s="66"/>
      <c r="HIA66" s="66"/>
      <c r="HIB66" s="66"/>
      <c r="HIC66" s="66"/>
      <c r="HID66" s="66"/>
      <c r="HIE66" s="66"/>
      <c r="HIF66" s="66"/>
      <c r="HIG66" s="66"/>
      <c r="HIH66" s="66"/>
      <c r="HII66" s="66"/>
      <c r="HIJ66" s="66"/>
      <c r="HIK66" s="66"/>
      <c r="HIL66" s="66"/>
      <c r="HIM66" s="66"/>
      <c r="HIN66" s="66"/>
      <c r="HIO66" s="66"/>
      <c r="HIP66" s="66"/>
      <c r="HIQ66" s="66"/>
      <c r="HIR66" s="66"/>
      <c r="HIS66" s="66"/>
      <c r="HIT66" s="66"/>
      <c r="HIU66" s="66"/>
      <c r="HIV66" s="66"/>
      <c r="HIW66" s="66"/>
      <c r="HIX66" s="66"/>
      <c r="HIY66" s="66"/>
      <c r="HIZ66" s="66"/>
      <c r="HJA66" s="66"/>
      <c r="HJB66" s="66"/>
      <c r="HJC66" s="66"/>
      <c r="HJD66" s="66"/>
      <c r="HJE66" s="66"/>
      <c r="HJF66" s="66"/>
      <c r="HJG66" s="66"/>
      <c r="HJH66" s="66"/>
      <c r="HJI66" s="66"/>
      <c r="HJJ66" s="66"/>
      <c r="HJK66" s="66"/>
      <c r="HJL66" s="66"/>
      <c r="HJM66" s="66"/>
      <c r="HJN66" s="66"/>
      <c r="HJO66" s="66"/>
      <c r="HJP66" s="66"/>
      <c r="HJQ66" s="66"/>
      <c r="HJR66" s="66"/>
      <c r="HJS66" s="66"/>
      <c r="HJT66" s="66"/>
      <c r="HJU66" s="66"/>
      <c r="HJV66" s="66"/>
      <c r="HJW66" s="66"/>
      <c r="HJX66" s="66"/>
      <c r="HJY66" s="66"/>
      <c r="HJZ66" s="66"/>
      <c r="HKA66" s="66"/>
      <c r="HKB66" s="66"/>
      <c r="HKC66" s="66"/>
      <c r="HKD66" s="66"/>
      <c r="HKE66" s="66"/>
      <c r="HKF66" s="66"/>
      <c r="HKG66" s="66"/>
      <c r="HKH66" s="66"/>
      <c r="HKI66" s="66"/>
      <c r="HKJ66" s="66"/>
      <c r="HKK66" s="66"/>
      <c r="HKL66" s="66"/>
      <c r="HKM66" s="66"/>
      <c r="HKN66" s="66"/>
      <c r="HKO66" s="66"/>
      <c r="HKP66" s="66"/>
      <c r="HKQ66" s="66"/>
      <c r="HKR66" s="66"/>
      <c r="HKS66" s="66"/>
      <c r="HKT66" s="66"/>
      <c r="HKU66" s="66"/>
      <c r="HKV66" s="66"/>
      <c r="HKW66" s="66"/>
      <c r="HKX66" s="66"/>
      <c r="HKY66" s="66"/>
      <c r="HKZ66" s="66"/>
      <c r="HLA66" s="66"/>
      <c r="HLB66" s="66"/>
      <c r="HLC66" s="66"/>
      <c r="HLD66" s="66"/>
      <c r="HLE66" s="66"/>
      <c r="HLF66" s="66"/>
      <c r="HLG66" s="66"/>
      <c r="HLH66" s="66"/>
      <c r="HLI66" s="66"/>
      <c r="HLJ66" s="66"/>
      <c r="HLK66" s="66"/>
      <c r="HLL66" s="66"/>
      <c r="HLM66" s="66"/>
      <c r="HLN66" s="66"/>
      <c r="HLO66" s="66"/>
      <c r="HLP66" s="66"/>
      <c r="HLQ66" s="66"/>
      <c r="HLR66" s="66"/>
      <c r="HLS66" s="66"/>
      <c r="HLT66" s="66"/>
      <c r="HLU66" s="66"/>
      <c r="HLV66" s="66"/>
      <c r="HLW66" s="66"/>
      <c r="HLX66" s="66"/>
      <c r="HLY66" s="66"/>
      <c r="HLZ66" s="66"/>
      <c r="HMA66" s="66"/>
      <c r="HMB66" s="66"/>
      <c r="HMC66" s="66"/>
      <c r="HMD66" s="66"/>
      <c r="HME66" s="66"/>
      <c r="HMF66" s="66"/>
      <c r="HMG66" s="66"/>
      <c r="HMH66" s="66"/>
      <c r="HMI66" s="66"/>
      <c r="HMJ66" s="66"/>
      <c r="HMK66" s="66"/>
      <c r="HML66" s="66"/>
      <c r="HMM66" s="66"/>
      <c r="HMN66" s="66"/>
      <c r="HMO66" s="66"/>
      <c r="HMP66" s="66"/>
      <c r="HMQ66" s="66"/>
      <c r="HMR66" s="66"/>
      <c r="HMS66" s="66"/>
      <c r="HMT66" s="66"/>
      <c r="HMU66" s="66"/>
      <c r="HMV66" s="66"/>
      <c r="HMW66" s="66"/>
      <c r="HMX66" s="66"/>
      <c r="HMY66" s="66"/>
      <c r="HMZ66" s="66"/>
      <c r="HNA66" s="66"/>
      <c r="HNB66" s="66"/>
      <c r="HNC66" s="66"/>
      <c r="HND66" s="66"/>
      <c r="HNE66" s="66"/>
      <c r="HNF66" s="66"/>
      <c r="HNG66" s="66"/>
      <c r="HNH66" s="66"/>
      <c r="HNI66" s="66"/>
      <c r="HNJ66" s="66"/>
      <c r="HNK66" s="66"/>
      <c r="HNL66" s="66"/>
      <c r="HNM66" s="66"/>
      <c r="HNN66" s="66"/>
      <c r="HNO66" s="66"/>
      <c r="HNP66" s="66"/>
      <c r="HNQ66" s="66"/>
      <c r="HNR66" s="66"/>
      <c r="HNS66" s="66"/>
      <c r="HNT66" s="66"/>
      <c r="HNU66" s="66"/>
      <c r="HNV66" s="66"/>
      <c r="HNW66" s="66"/>
      <c r="HNX66" s="66"/>
      <c r="HNY66" s="66"/>
      <c r="HNZ66" s="66"/>
      <c r="HOA66" s="66"/>
      <c r="HOB66" s="66"/>
      <c r="HOC66" s="66"/>
      <c r="HOD66" s="66"/>
      <c r="HOE66" s="66"/>
      <c r="HOF66" s="66"/>
      <c r="HOG66" s="66"/>
      <c r="HOH66" s="66"/>
      <c r="HOI66" s="66"/>
      <c r="HOJ66" s="66"/>
      <c r="HOK66" s="66"/>
      <c r="HOL66" s="66"/>
      <c r="HOM66" s="66"/>
      <c r="HON66" s="66"/>
      <c r="HOO66" s="66"/>
      <c r="HOP66" s="66"/>
      <c r="HOQ66" s="66"/>
      <c r="HOR66" s="66"/>
      <c r="HOS66" s="66"/>
      <c r="HOT66" s="66"/>
      <c r="HOU66" s="66"/>
      <c r="HOV66" s="66"/>
      <c r="HOW66" s="66"/>
      <c r="HOX66" s="66"/>
      <c r="HOY66" s="66"/>
      <c r="HOZ66" s="66"/>
      <c r="HPA66" s="66"/>
      <c r="HPB66" s="66"/>
      <c r="HPC66" s="66"/>
      <c r="HPD66" s="66"/>
      <c r="HPE66" s="66"/>
      <c r="HPF66" s="66"/>
      <c r="HPG66" s="66"/>
      <c r="HPH66" s="66"/>
      <c r="HPI66" s="66"/>
      <c r="HPJ66" s="66"/>
      <c r="HPK66" s="66"/>
      <c r="HPL66" s="66"/>
      <c r="HPM66" s="66"/>
      <c r="HPN66" s="66"/>
      <c r="HPO66" s="66"/>
      <c r="HPP66" s="66"/>
      <c r="HPQ66" s="66"/>
      <c r="HPR66" s="66"/>
      <c r="HPS66" s="66"/>
      <c r="HPT66" s="66"/>
      <c r="HPU66" s="66"/>
      <c r="HPV66" s="66"/>
      <c r="HPW66" s="66"/>
      <c r="HPX66" s="66"/>
      <c r="HPY66" s="66"/>
      <c r="HPZ66" s="66"/>
      <c r="HQA66" s="66"/>
      <c r="HQB66" s="66"/>
      <c r="HQC66" s="66"/>
      <c r="HQD66" s="66"/>
      <c r="HQE66" s="66"/>
      <c r="HQF66" s="66"/>
      <c r="HQG66" s="66"/>
      <c r="HQH66" s="66"/>
      <c r="HQI66" s="66"/>
      <c r="HQJ66" s="66"/>
      <c r="HQK66" s="66"/>
      <c r="HQL66" s="66"/>
      <c r="HQM66" s="66"/>
      <c r="HQN66" s="66"/>
      <c r="HQO66" s="66"/>
      <c r="HQP66" s="66"/>
      <c r="HQQ66" s="66"/>
      <c r="HQR66" s="66"/>
      <c r="HQS66" s="66"/>
      <c r="HQT66" s="66"/>
      <c r="HQU66" s="66"/>
      <c r="HQV66" s="66"/>
      <c r="HQW66" s="66"/>
      <c r="HQX66" s="66"/>
      <c r="HQY66" s="66"/>
      <c r="HQZ66" s="66"/>
      <c r="HRA66" s="66"/>
      <c r="HRB66" s="66"/>
      <c r="HRC66" s="66"/>
      <c r="HRD66" s="66"/>
      <c r="HRE66" s="66"/>
      <c r="HRF66" s="66"/>
      <c r="HRG66" s="66"/>
      <c r="HRH66" s="66"/>
      <c r="HRI66" s="66"/>
      <c r="HRJ66" s="66"/>
      <c r="HRK66" s="66"/>
      <c r="HRL66" s="66"/>
      <c r="HRM66" s="66"/>
      <c r="HRN66" s="66"/>
      <c r="HRO66" s="66"/>
      <c r="HRP66" s="66"/>
      <c r="HRQ66" s="66"/>
      <c r="HRR66" s="66"/>
      <c r="HRS66" s="66"/>
      <c r="HRT66" s="66"/>
      <c r="HRU66" s="66"/>
      <c r="HRV66" s="66"/>
      <c r="HRW66" s="66"/>
      <c r="HRX66" s="66"/>
      <c r="HRY66" s="66"/>
      <c r="HRZ66" s="66"/>
      <c r="HSA66" s="66"/>
      <c r="HSB66" s="66"/>
      <c r="HSC66" s="66"/>
      <c r="HSD66" s="66"/>
      <c r="HSE66" s="66"/>
      <c r="HSF66" s="66"/>
      <c r="HSG66" s="66"/>
      <c r="HSH66" s="66"/>
      <c r="HSI66" s="66"/>
      <c r="HSJ66" s="66"/>
      <c r="HSK66" s="66"/>
      <c r="HSL66" s="66"/>
      <c r="HSM66" s="66"/>
      <c r="HSN66" s="66"/>
      <c r="HSO66" s="66"/>
      <c r="HSP66" s="66"/>
      <c r="HSQ66" s="66"/>
      <c r="HSR66" s="66"/>
      <c r="HSS66" s="66"/>
      <c r="HST66" s="66"/>
      <c r="HSU66" s="66"/>
      <c r="HSV66" s="66"/>
      <c r="HSW66" s="66"/>
      <c r="HSX66" s="66"/>
      <c r="HSY66" s="66"/>
      <c r="HSZ66" s="66"/>
      <c r="HTA66" s="66"/>
      <c r="HTB66" s="66"/>
      <c r="HTC66" s="66"/>
      <c r="HTD66" s="66"/>
      <c r="HTE66" s="66"/>
      <c r="HTF66" s="66"/>
      <c r="HTG66" s="66"/>
      <c r="HTH66" s="66"/>
      <c r="HTI66" s="66"/>
      <c r="HTJ66" s="66"/>
      <c r="HTK66" s="66"/>
      <c r="HTL66" s="66"/>
      <c r="HTM66" s="66"/>
      <c r="HTN66" s="66"/>
      <c r="HTO66" s="66"/>
      <c r="HTP66" s="66"/>
      <c r="HTQ66" s="66"/>
      <c r="HTR66" s="66"/>
      <c r="HTS66" s="66"/>
      <c r="HTT66" s="66"/>
      <c r="HTU66" s="66"/>
      <c r="HTV66" s="66"/>
      <c r="HTW66" s="66"/>
      <c r="HTX66" s="66"/>
      <c r="HTY66" s="66"/>
      <c r="HTZ66" s="66"/>
      <c r="HUA66" s="66"/>
      <c r="HUB66" s="66"/>
      <c r="HUC66" s="66"/>
      <c r="HUD66" s="66"/>
      <c r="HUE66" s="66"/>
      <c r="HUF66" s="66"/>
      <c r="HUG66" s="66"/>
      <c r="HUH66" s="66"/>
      <c r="HUI66" s="66"/>
      <c r="HUJ66" s="66"/>
      <c r="HUK66" s="66"/>
      <c r="HUL66" s="66"/>
      <c r="HUM66" s="66"/>
      <c r="HUN66" s="66"/>
      <c r="HUO66" s="66"/>
      <c r="HUP66" s="66"/>
      <c r="HUQ66" s="66"/>
      <c r="HUR66" s="66"/>
      <c r="HUS66" s="66"/>
      <c r="HUT66" s="66"/>
      <c r="HUU66" s="66"/>
      <c r="HUV66" s="66"/>
      <c r="HUW66" s="66"/>
      <c r="HUX66" s="66"/>
      <c r="HUY66" s="66"/>
      <c r="HUZ66" s="66"/>
      <c r="HVA66" s="66"/>
      <c r="HVB66" s="66"/>
      <c r="HVC66" s="66"/>
      <c r="HVD66" s="66"/>
      <c r="HVE66" s="66"/>
      <c r="HVF66" s="66"/>
      <c r="HVG66" s="66"/>
      <c r="HVH66" s="66"/>
      <c r="HVI66" s="66"/>
      <c r="HVJ66" s="66"/>
      <c r="HVK66" s="66"/>
      <c r="HVL66" s="66"/>
      <c r="HVM66" s="66"/>
      <c r="HVN66" s="66"/>
      <c r="HVO66" s="66"/>
      <c r="HVP66" s="66"/>
      <c r="HVQ66" s="66"/>
      <c r="HVR66" s="66"/>
      <c r="HVS66" s="66"/>
      <c r="HVT66" s="66"/>
      <c r="HVU66" s="66"/>
      <c r="HVV66" s="66"/>
      <c r="HVW66" s="66"/>
      <c r="HVX66" s="66"/>
      <c r="HVY66" s="66"/>
      <c r="HVZ66" s="66"/>
      <c r="HWA66" s="66"/>
      <c r="HWB66" s="66"/>
      <c r="HWC66" s="66"/>
      <c r="HWD66" s="66"/>
      <c r="HWE66" s="66"/>
      <c r="HWF66" s="66"/>
      <c r="HWG66" s="66"/>
      <c r="HWH66" s="66"/>
      <c r="HWI66" s="66"/>
      <c r="HWJ66" s="66"/>
      <c r="HWK66" s="66"/>
      <c r="HWL66" s="66"/>
      <c r="HWM66" s="66"/>
      <c r="HWN66" s="66"/>
      <c r="HWO66" s="66"/>
      <c r="HWP66" s="66"/>
      <c r="HWQ66" s="66"/>
      <c r="HWR66" s="66"/>
      <c r="HWS66" s="66"/>
      <c r="HWT66" s="66"/>
      <c r="HWU66" s="66"/>
      <c r="HWV66" s="66"/>
      <c r="HWW66" s="66"/>
      <c r="HWX66" s="66"/>
      <c r="HWY66" s="66"/>
      <c r="HWZ66" s="66"/>
      <c r="HXA66" s="66"/>
      <c r="HXB66" s="66"/>
      <c r="HXC66" s="66"/>
      <c r="HXD66" s="66"/>
      <c r="HXE66" s="66"/>
      <c r="HXF66" s="66"/>
      <c r="HXG66" s="66"/>
      <c r="HXH66" s="66"/>
      <c r="HXI66" s="66"/>
      <c r="HXJ66" s="66"/>
      <c r="HXK66" s="66"/>
      <c r="HXL66" s="66"/>
      <c r="HXM66" s="66"/>
      <c r="HXN66" s="66"/>
      <c r="HXO66" s="66"/>
      <c r="HXP66" s="66"/>
      <c r="HXQ66" s="66"/>
      <c r="HXR66" s="66"/>
      <c r="HXS66" s="66"/>
      <c r="HXT66" s="66"/>
      <c r="HXU66" s="66"/>
      <c r="HXV66" s="66"/>
      <c r="HXW66" s="66"/>
      <c r="HXX66" s="66"/>
      <c r="HXY66" s="66"/>
      <c r="HXZ66" s="66"/>
      <c r="HYA66" s="66"/>
      <c r="HYB66" s="66"/>
      <c r="HYC66" s="66"/>
      <c r="HYD66" s="66"/>
      <c r="HYE66" s="66"/>
      <c r="HYF66" s="66"/>
      <c r="HYG66" s="66"/>
      <c r="HYH66" s="66"/>
      <c r="HYI66" s="66"/>
      <c r="HYJ66" s="66"/>
      <c r="HYK66" s="66"/>
      <c r="HYL66" s="66"/>
      <c r="HYM66" s="66"/>
      <c r="HYN66" s="66"/>
      <c r="HYO66" s="66"/>
      <c r="HYP66" s="66"/>
      <c r="HYQ66" s="66"/>
      <c r="HYR66" s="66"/>
      <c r="HYS66" s="66"/>
      <c r="HYT66" s="66"/>
      <c r="HYU66" s="66"/>
      <c r="HYV66" s="66"/>
      <c r="HYW66" s="66"/>
      <c r="HYX66" s="66"/>
      <c r="HYY66" s="66"/>
      <c r="HYZ66" s="66"/>
      <c r="HZA66" s="66"/>
      <c r="HZB66" s="66"/>
      <c r="HZC66" s="66"/>
      <c r="HZD66" s="66"/>
      <c r="HZE66" s="66"/>
      <c r="HZF66" s="66"/>
      <c r="HZG66" s="66"/>
      <c r="HZH66" s="66"/>
      <c r="HZI66" s="66"/>
      <c r="HZJ66" s="66"/>
      <c r="HZK66" s="66"/>
      <c r="HZL66" s="66"/>
      <c r="HZM66" s="66"/>
      <c r="HZN66" s="66"/>
      <c r="HZO66" s="66"/>
      <c r="HZP66" s="66"/>
      <c r="HZQ66" s="66"/>
      <c r="HZR66" s="66"/>
      <c r="HZS66" s="66"/>
      <c r="HZT66" s="66"/>
      <c r="HZU66" s="66"/>
      <c r="HZV66" s="66"/>
      <c r="HZW66" s="66"/>
      <c r="HZX66" s="66"/>
      <c r="HZY66" s="66"/>
      <c r="HZZ66" s="66"/>
      <c r="IAA66" s="66"/>
      <c r="IAB66" s="66"/>
      <c r="IAC66" s="66"/>
      <c r="IAD66" s="66"/>
      <c r="IAE66" s="66"/>
      <c r="IAF66" s="66"/>
      <c r="IAG66" s="66"/>
      <c r="IAH66" s="66"/>
      <c r="IAI66" s="66"/>
      <c r="IAJ66" s="66"/>
      <c r="IAK66" s="66"/>
      <c r="IAL66" s="66"/>
      <c r="IAM66" s="66"/>
      <c r="IAN66" s="66"/>
      <c r="IAO66" s="66"/>
      <c r="IAP66" s="66"/>
      <c r="IAQ66" s="66"/>
      <c r="IAR66" s="66"/>
      <c r="IAS66" s="66"/>
      <c r="IAT66" s="66"/>
      <c r="IAU66" s="66"/>
      <c r="IAV66" s="66"/>
      <c r="IAW66" s="66"/>
      <c r="IAX66" s="66"/>
      <c r="IAY66" s="66"/>
      <c r="IAZ66" s="66"/>
      <c r="IBA66" s="66"/>
      <c r="IBB66" s="66"/>
      <c r="IBC66" s="66"/>
      <c r="IBD66" s="66"/>
      <c r="IBE66" s="66"/>
      <c r="IBF66" s="66"/>
      <c r="IBG66" s="66"/>
      <c r="IBH66" s="66"/>
      <c r="IBI66" s="66"/>
      <c r="IBJ66" s="66"/>
      <c r="IBK66" s="66"/>
      <c r="IBL66" s="66"/>
      <c r="IBM66" s="66"/>
      <c r="IBN66" s="66"/>
      <c r="IBO66" s="66"/>
      <c r="IBP66" s="66"/>
      <c r="IBQ66" s="66"/>
      <c r="IBR66" s="66"/>
      <c r="IBS66" s="66"/>
      <c r="IBT66" s="66"/>
      <c r="IBU66" s="66"/>
      <c r="IBV66" s="66"/>
      <c r="IBW66" s="66"/>
      <c r="IBX66" s="66"/>
      <c r="IBY66" s="66"/>
      <c r="IBZ66" s="66"/>
      <c r="ICA66" s="66"/>
      <c r="ICB66" s="66"/>
      <c r="ICC66" s="66"/>
      <c r="ICD66" s="66"/>
      <c r="ICE66" s="66"/>
      <c r="ICF66" s="66"/>
      <c r="ICG66" s="66"/>
      <c r="ICH66" s="66"/>
      <c r="ICI66" s="66"/>
      <c r="ICJ66" s="66"/>
      <c r="ICK66" s="66"/>
      <c r="ICL66" s="66"/>
      <c r="ICM66" s="66"/>
      <c r="ICN66" s="66"/>
      <c r="ICO66" s="66"/>
      <c r="ICP66" s="66"/>
      <c r="ICQ66" s="66"/>
      <c r="ICR66" s="66"/>
      <c r="ICS66" s="66"/>
      <c r="ICT66" s="66"/>
      <c r="ICU66" s="66"/>
      <c r="ICV66" s="66"/>
      <c r="ICW66" s="66"/>
      <c r="ICX66" s="66"/>
      <c r="ICY66" s="66"/>
      <c r="ICZ66" s="66"/>
      <c r="IDA66" s="66"/>
      <c r="IDB66" s="66"/>
      <c r="IDC66" s="66"/>
      <c r="IDD66" s="66"/>
      <c r="IDE66" s="66"/>
      <c r="IDF66" s="66"/>
      <c r="IDG66" s="66"/>
      <c r="IDH66" s="66"/>
      <c r="IDI66" s="66"/>
      <c r="IDJ66" s="66"/>
      <c r="IDK66" s="66"/>
      <c r="IDL66" s="66"/>
      <c r="IDM66" s="66"/>
      <c r="IDN66" s="66"/>
      <c r="IDO66" s="66"/>
      <c r="IDP66" s="66"/>
      <c r="IDQ66" s="66"/>
      <c r="IDR66" s="66"/>
      <c r="IDS66" s="66"/>
      <c r="IDT66" s="66"/>
      <c r="IDU66" s="66"/>
      <c r="IDV66" s="66"/>
      <c r="IDW66" s="66"/>
      <c r="IDX66" s="66"/>
      <c r="IDY66" s="66"/>
      <c r="IDZ66" s="66"/>
      <c r="IEA66" s="66"/>
      <c r="IEB66" s="66"/>
      <c r="IEC66" s="66"/>
      <c r="IED66" s="66"/>
      <c r="IEE66" s="66"/>
      <c r="IEF66" s="66"/>
      <c r="IEG66" s="66"/>
      <c r="IEH66" s="66"/>
      <c r="IEI66" s="66"/>
      <c r="IEJ66" s="66"/>
      <c r="IEK66" s="66"/>
      <c r="IEL66" s="66"/>
      <c r="IEM66" s="66"/>
      <c r="IEN66" s="66"/>
      <c r="IEO66" s="66"/>
      <c r="IEP66" s="66"/>
      <c r="IEQ66" s="66"/>
      <c r="IER66" s="66"/>
      <c r="IES66" s="66"/>
      <c r="IET66" s="66"/>
      <c r="IEU66" s="66"/>
      <c r="IEV66" s="66"/>
      <c r="IEW66" s="66"/>
      <c r="IEX66" s="66"/>
      <c r="IEY66" s="66"/>
      <c r="IEZ66" s="66"/>
      <c r="IFA66" s="66"/>
      <c r="IFB66" s="66"/>
      <c r="IFC66" s="66"/>
      <c r="IFD66" s="66"/>
      <c r="IFE66" s="66"/>
      <c r="IFF66" s="66"/>
      <c r="IFG66" s="66"/>
      <c r="IFH66" s="66"/>
      <c r="IFI66" s="66"/>
      <c r="IFJ66" s="66"/>
      <c r="IFK66" s="66"/>
      <c r="IFL66" s="66"/>
      <c r="IFM66" s="66"/>
      <c r="IFN66" s="66"/>
      <c r="IFO66" s="66"/>
      <c r="IFP66" s="66"/>
      <c r="IFQ66" s="66"/>
      <c r="IFR66" s="66"/>
      <c r="IFS66" s="66"/>
      <c r="IFT66" s="66"/>
      <c r="IFU66" s="66"/>
      <c r="IFV66" s="66"/>
      <c r="IFW66" s="66"/>
      <c r="IFX66" s="66"/>
      <c r="IFY66" s="66"/>
      <c r="IFZ66" s="66"/>
      <c r="IGA66" s="66"/>
      <c r="IGB66" s="66"/>
      <c r="IGC66" s="66"/>
      <c r="IGD66" s="66"/>
      <c r="IGE66" s="66"/>
      <c r="IGF66" s="66"/>
      <c r="IGG66" s="66"/>
      <c r="IGH66" s="66"/>
      <c r="IGI66" s="66"/>
      <c r="IGJ66" s="66"/>
      <c r="IGK66" s="66"/>
      <c r="IGL66" s="66"/>
      <c r="IGM66" s="66"/>
      <c r="IGN66" s="66"/>
      <c r="IGO66" s="66"/>
      <c r="IGP66" s="66"/>
      <c r="IGQ66" s="66"/>
      <c r="IGR66" s="66"/>
      <c r="IGS66" s="66"/>
      <c r="IGT66" s="66"/>
      <c r="IGU66" s="66"/>
      <c r="IGV66" s="66"/>
      <c r="IGW66" s="66"/>
      <c r="IGX66" s="66"/>
      <c r="IGY66" s="66"/>
      <c r="IGZ66" s="66"/>
      <c r="IHA66" s="66"/>
      <c r="IHB66" s="66"/>
      <c r="IHC66" s="66"/>
      <c r="IHD66" s="66"/>
      <c r="IHE66" s="66"/>
      <c r="IHF66" s="66"/>
      <c r="IHG66" s="66"/>
      <c r="IHH66" s="66"/>
      <c r="IHI66" s="66"/>
      <c r="IHJ66" s="66"/>
      <c r="IHK66" s="66"/>
      <c r="IHL66" s="66"/>
      <c r="IHM66" s="66"/>
      <c r="IHN66" s="66"/>
      <c r="IHO66" s="66"/>
      <c r="IHP66" s="66"/>
      <c r="IHQ66" s="66"/>
      <c r="IHR66" s="66"/>
      <c r="IHS66" s="66"/>
      <c r="IHT66" s="66"/>
      <c r="IHU66" s="66"/>
      <c r="IHV66" s="66"/>
      <c r="IHW66" s="66"/>
      <c r="IHX66" s="66"/>
      <c r="IHY66" s="66"/>
      <c r="IHZ66" s="66"/>
      <c r="IIA66" s="66"/>
      <c r="IIB66" s="66"/>
      <c r="IIC66" s="66"/>
      <c r="IID66" s="66"/>
      <c r="IIE66" s="66"/>
      <c r="IIF66" s="66"/>
      <c r="IIG66" s="66"/>
      <c r="IIH66" s="66"/>
      <c r="III66" s="66"/>
      <c r="IIJ66" s="66"/>
      <c r="IIK66" s="66"/>
      <c r="IIL66" s="66"/>
      <c r="IIM66" s="66"/>
      <c r="IIN66" s="66"/>
      <c r="IIO66" s="66"/>
      <c r="IIP66" s="66"/>
      <c r="IIQ66" s="66"/>
      <c r="IIR66" s="66"/>
      <c r="IIS66" s="66"/>
      <c r="IIT66" s="66"/>
      <c r="IIU66" s="66"/>
      <c r="IIV66" s="66"/>
      <c r="IIW66" s="66"/>
      <c r="IIX66" s="66"/>
      <c r="IIY66" s="66"/>
      <c r="IIZ66" s="66"/>
      <c r="IJA66" s="66"/>
      <c r="IJB66" s="66"/>
      <c r="IJC66" s="66"/>
      <c r="IJD66" s="66"/>
      <c r="IJE66" s="66"/>
      <c r="IJF66" s="66"/>
      <c r="IJG66" s="66"/>
      <c r="IJH66" s="66"/>
      <c r="IJI66" s="66"/>
      <c r="IJJ66" s="66"/>
      <c r="IJK66" s="66"/>
      <c r="IJL66" s="66"/>
      <c r="IJM66" s="66"/>
      <c r="IJN66" s="66"/>
      <c r="IJO66" s="66"/>
      <c r="IJP66" s="66"/>
      <c r="IJQ66" s="66"/>
      <c r="IJR66" s="66"/>
      <c r="IJS66" s="66"/>
      <c r="IJT66" s="66"/>
      <c r="IJU66" s="66"/>
      <c r="IJV66" s="66"/>
      <c r="IJW66" s="66"/>
      <c r="IJX66" s="66"/>
      <c r="IJY66" s="66"/>
      <c r="IJZ66" s="66"/>
      <c r="IKA66" s="66"/>
      <c r="IKB66" s="66"/>
      <c r="IKC66" s="66"/>
      <c r="IKD66" s="66"/>
      <c r="IKE66" s="66"/>
      <c r="IKF66" s="66"/>
      <c r="IKG66" s="66"/>
      <c r="IKH66" s="66"/>
      <c r="IKI66" s="66"/>
      <c r="IKJ66" s="66"/>
      <c r="IKK66" s="66"/>
      <c r="IKL66" s="66"/>
      <c r="IKM66" s="66"/>
      <c r="IKN66" s="66"/>
      <c r="IKO66" s="66"/>
      <c r="IKP66" s="66"/>
      <c r="IKQ66" s="66"/>
      <c r="IKR66" s="66"/>
      <c r="IKS66" s="66"/>
      <c r="IKT66" s="66"/>
      <c r="IKU66" s="66"/>
      <c r="IKV66" s="66"/>
      <c r="IKW66" s="66"/>
      <c r="IKX66" s="66"/>
      <c r="IKY66" s="66"/>
      <c r="IKZ66" s="66"/>
      <c r="ILA66" s="66"/>
      <c r="ILB66" s="66"/>
      <c r="ILC66" s="66"/>
      <c r="ILD66" s="66"/>
      <c r="ILE66" s="66"/>
      <c r="ILF66" s="66"/>
      <c r="ILG66" s="66"/>
      <c r="ILH66" s="66"/>
      <c r="ILI66" s="66"/>
      <c r="ILJ66" s="66"/>
      <c r="ILK66" s="66"/>
      <c r="ILL66" s="66"/>
      <c r="ILM66" s="66"/>
      <c r="ILN66" s="66"/>
      <c r="ILO66" s="66"/>
      <c r="ILP66" s="66"/>
      <c r="ILQ66" s="66"/>
      <c r="ILR66" s="66"/>
      <c r="ILS66" s="66"/>
      <c r="ILT66" s="66"/>
      <c r="ILU66" s="66"/>
      <c r="ILV66" s="66"/>
      <c r="ILW66" s="66"/>
      <c r="ILX66" s="66"/>
      <c r="ILY66" s="66"/>
      <c r="ILZ66" s="66"/>
      <c r="IMA66" s="66"/>
      <c r="IMB66" s="66"/>
      <c r="IMC66" s="66"/>
      <c r="IMD66" s="66"/>
      <c r="IME66" s="66"/>
      <c r="IMF66" s="66"/>
      <c r="IMG66" s="66"/>
      <c r="IMH66" s="66"/>
      <c r="IMI66" s="66"/>
      <c r="IMJ66" s="66"/>
      <c r="IMK66" s="66"/>
      <c r="IML66" s="66"/>
      <c r="IMM66" s="66"/>
      <c r="IMN66" s="66"/>
      <c r="IMO66" s="66"/>
      <c r="IMP66" s="66"/>
      <c r="IMQ66" s="66"/>
      <c r="IMR66" s="66"/>
      <c r="IMS66" s="66"/>
      <c r="IMT66" s="66"/>
      <c r="IMU66" s="66"/>
      <c r="IMV66" s="66"/>
      <c r="IMW66" s="66"/>
      <c r="IMX66" s="66"/>
      <c r="IMY66" s="66"/>
      <c r="IMZ66" s="66"/>
      <c r="INA66" s="66"/>
      <c r="INB66" s="66"/>
      <c r="INC66" s="66"/>
      <c r="IND66" s="66"/>
      <c r="INE66" s="66"/>
      <c r="INF66" s="66"/>
      <c r="ING66" s="66"/>
      <c r="INH66" s="66"/>
      <c r="INI66" s="66"/>
      <c r="INJ66" s="66"/>
      <c r="INK66" s="66"/>
      <c r="INL66" s="66"/>
      <c r="INM66" s="66"/>
      <c r="INN66" s="66"/>
      <c r="INO66" s="66"/>
      <c r="INP66" s="66"/>
      <c r="INQ66" s="66"/>
      <c r="INR66" s="66"/>
      <c r="INS66" s="66"/>
      <c r="INT66" s="66"/>
      <c r="INU66" s="66"/>
      <c r="INV66" s="66"/>
      <c r="INW66" s="66"/>
      <c r="INX66" s="66"/>
      <c r="INY66" s="66"/>
      <c r="INZ66" s="66"/>
      <c r="IOA66" s="66"/>
      <c r="IOB66" s="66"/>
      <c r="IOC66" s="66"/>
      <c r="IOD66" s="66"/>
      <c r="IOE66" s="66"/>
      <c r="IOF66" s="66"/>
      <c r="IOG66" s="66"/>
      <c r="IOH66" s="66"/>
      <c r="IOI66" s="66"/>
      <c r="IOJ66" s="66"/>
      <c r="IOK66" s="66"/>
      <c r="IOL66" s="66"/>
      <c r="IOM66" s="66"/>
      <c r="ION66" s="66"/>
      <c r="IOO66" s="66"/>
      <c r="IOP66" s="66"/>
      <c r="IOQ66" s="66"/>
      <c r="IOR66" s="66"/>
      <c r="IOS66" s="66"/>
      <c r="IOT66" s="66"/>
      <c r="IOU66" s="66"/>
      <c r="IOV66" s="66"/>
      <c r="IOW66" s="66"/>
      <c r="IOX66" s="66"/>
      <c r="IOY66" s="66"/>
      <c r="IOZ66" s="66"/>
      <c r="IPA66" s="66"/>
      <c r="IPB66" s="66"/>
      <c r="IPC66" s="66"/>
      <c r="IPD66" s="66"/>
      <c r="IPE66" s="66"/>
      <c r="IPF66" s="66"/>
      <c r="IPG66" s="66"/>
      <c r="IPH66" s="66"/>
      <c r="IPI66" s="66"/>
      <c r="IPJ66" s="66"/>
      <c r="IPK66" s="66"/>
      <c r="IPL66" s="66"/>
      <c r="IPM66" s="66"/>
      <c r="IPN66" s="66"/>
      <c r="IPO66" s="66"/>
      <c r="IPP66" s="66"/>
      <c r="IPQ66" s="66"/>
      <c r="IPR66" s="66"/>
      <c r="IPS66" s="66"/>
      <c r="IPT66" s="66"/>
      <c r="IPU66" s="66"/>
      <c r="IPV66" s="66"/>
      <c r="IPW66" s="66"/>
      <c r="IPX66" s="66"/>
      <c r="IPY66" s="66"/>
      <c r="IPZ66" s="66"/>
      <c r="IQA66" s="66"/>
      <c r="IQB66" s="66"/>
      <c r="IQC66" s="66"/>
      <c r="IQD66" s="66"/>
      <c r="IQE66" s="66"/>
      <c r="IQF66" s="66"/>
      <c r="IQG66" s="66"/>
      <c r="IQH66" s="66"/>
      <c r="IQI66" s="66"/>
      <c r="IQJ66" s="66"/>
      <c r="IQK66" s="66"/>
      <c r="IQL66" s="66"/>
      <c r="IQM66" s="66"/>
      <c r="IQN66" s="66"/>
      <c r="IQO66" s="66"/>
      <c r="IQP66" s="66"/>
      <c r="IQQ66" s="66"/>
      <c r="IQR66" s="66"/>
      <c r="IQS66" s="66"/>
      <c r="IQT66" s="66"/>
      <c r="IQU66" s="66"/>
      <c r="IQV66" s="66"/>
      <c r="IQW66" s="66"/>
      <c r="IQX66" s="66"/>
      <c r="IQY66" s="66"/>
      <c r="IQZ66" s="66"/>
      <c r="IRA66" s="66"/>
      <c r="IRB66" s="66"/>
      <c r="IRC66" s="66"/>
      <c r="IRD66" s="66"/>
      <c r="IRE66" s="66"/>
      <c r="IRF66" s="66"/>
      <c r="IRG66" s="66"/>
      <c r="IRH66" s="66"/>
      <c r="IRI66" s="66"/>
      <c r="IRJ66" s="66"/>
      <c r="IRK66" s="66"/>
      <c r="IRL66" s="66"/>
      <c r="IRM66" s="66"/>
      <c r="IRN66" s="66"/>
      <c r="IRO66" s="66"/>
      <c r="IRP66" s="66"/>
      <c r="IRQ66" s="66"/>
      <c r="IRR66" s="66"/>
      <c r="IRS66" s="66"/>
      <c r="IRT66" s="66"/>
      <c r="IRU66" s="66"/>
      <c r="IRV66" s="66"/>
      <c r="IRW66" s="66"/>
      <c r="IRX66" s="66"/>
      <c r="IRY66" s="66"/>
      <c r="IRZ66" s="66"/>
      <c r="ISA66" s="66"/>
      <c r="ISB66" s="66"/>
      <c r="ISC66" s="66"/>
      <c r="ISD66" s="66"/>
      <c r="ISE66" s="66"/>
      <c r="ISF66" s="66"/>
      <c r="ISG66" s="66"/>
      <c r="ISH66" s="66"/>
      <c r="ISI66" s="66"/>
      <c r="ISJ66" s="66"/>
      <c r="ISK66" s="66"/>
      <c r="ISL66" s="66"/>
      <c r="ISM66" s="66"/>
      <c r="ISN66" s="66"/>
      <c r="ISO66" s="66"/>
      <c r="ISP66" s="66"/>
      <c r="ISQ66" s="66"/>
      <c r="ISR66" s="66"/>
      <c r="ISS66" s="66"/>
      <c r="IST66" s="66"/>
      <c r="ISU66" s="66"/>
      <c r="ISV66" s="66"/>
      <c r="ISW66" s="66"/>
      <c r="ISX66" s="66"/>
      <c r="ISY66" s="66"/>
      <c r="ISZ66" s="66"/>
      <c r="ITA66" s="66"/>
      <c r="ITB66" s="66"/>
      <c r="ITC66" s="66"/>
      <c r="ITD66" s="66"/>
      <c r="ITE66" s="66"/>
      <c r="ITF66" s="66"/>
      <c r="ITG66" s="66"/>
      <c r="ITH66" s="66"/>
      <c r="ITI66" s="66"/>
      <c r="ITJ66" s="66"/>
      <c r="ITK66" s="66"/>
      <c r="ITL66" s="66"/>
      <c r="ITM66" s="66"/>
      <c r="ITN66" s="66"/>
      <c r="ITO66" s="66"/>
      <c r="ITP66" s="66"/>
      <c r="ITQ66" s="66"/>
      <c r="ITR66" s="66"/>
      <c r="ITS66" s="66"/>
      <c r="ITT66" s="66"/>
      <c r="ITU66" s="66"/>
      <c r="ITV66" s="66"/>
      <c r="ITW66" s="66"/>
      <c r="ITX66" s="66"/>
      <c r="ITY66" s="66"/>
      <c r="ITZ66" s="66"/>
      <c r="IUA66" s="66"/>
      <c r="IUB66" s="66"/>
      <c r="IUC66" s="66"/>
      <c r="IUD66" s="66"/>
      <c r="IUE66" s="66"/>
      <c r="IUF66" s="66"/>
      <c r="IUG66" s="66"/>
      <c r="IUH66" s="66"/>
      <c r="IUI66" s="66"/>
      <c r="IUJ66" s="66"/>
      <c r="IUK66" s="66"/>
      <c r="IUL66" s="66"/>
      <c r="IUM66" s="66"/>
      <c r="IUN66" s="66"/>
      <c r="IUO66" s="66"/>
      <c r="IUP66" s="66"/>
      <c r="IUQ66" s="66"/>
      <c r="IUR66" s="66"/>
      <c r="IUS66" s="66"/>
      <c r="IUT66" s="66"/>
      <c r="IUU66" s="66"/>
      <c r="IUV66" s="66"/>
      <c r="IUW66" s="66"/>
      <c r="IUX66" s="66"/>
      <c r="IUY66" s="66"/>
      <c r="IUZ66" s="66"/>
      <c r="IVA66" s="66"/>
      <c r="IVB66" s="66"/>
      <c r="IVC66" s="66"/>
      <c r="IVD66" s="66"/>
      <c r="IVE66" s="66"/>
      <c r="IVF66" s="66"/>
      <c r="IVG66" s="66"/>
      <c r="IVH66" s="66"/>
      <c r="IVI66" s="66"/>
      <c r="IVJ66" s="66"/>
      <c r="IVK66" s="66"/>
      <c r="IVL66" s="66"/>
      <c r="IVM66" s="66"/>
      <c r="IVN66" s="66"/>
      <c r="IVO66" s="66"/>
      <c r="IVP66" s="66"/>
      <c r="IVQ66" s="66"/>
      <c r="IVR66" s="66"/>
      <c r="IVS66" s="66"/>
      <c r="IVT66" s="66"/>
      <c r="IVU66" s="66"/>
      <c r="IVV66" s="66"/>
      <c r="IVW66" s="66"/>
      <c r="IVX66" s="66"/>
      <c r="IVY66" s="66"/>
      <c r="IVZ66" s="66"/>
      <c r="IWA66" s="66"/>
      <c r="IWB66" s="66"/>
      <c r="IWC66" s="66"/>
      <c r="IWD66" s="66"/>
      <c r="IWE66" s="66"/>
      <c r="IWF66" s="66"/>
      <c r="IWG66" s="66"/>
      <c r="IWH66" s="66"/>
      <c r="IWI66" s="66"/>
      <c r="IWJ66" s="66"/>
      <c r="IWK66" s="66"/>
      <c r="IWL66" s="66"/>
      <c r="IWM66" s="66"/>
      <c r="IWN66" s="66"/>
      <c r="IWO66" s="66"/>
      <c r="IWP66" s="66"/>
      <c r="IWQ66" s="66"/>
      <c r="IWR66" s="66"/>
      <c r="IWS66" s="66"/>
      <c r="IWT66" s="66"/>
      <c r="IWU66" s="66"/>
      <c r="IWV66" s="66"/>
      <c r="IWW66" s="66"/>
      <c r="IWX66" s="66"/>
      <c r="IWY66" s="66"/>
      <c r="IWZ66" s="66"/>
      <c r="IXA66" s="66"/>
      <c r="IXB66" s="66"/>
      <c r="IXC66" s="66"/>
      <c r="IXD66" s="66"/>
      <c r="IXE66" s="66"/>
      <c r="IXF66" s="66"/>
      <c r="IXG66" s="66"/>
      <c r="IXH66" s="66"/>
      <c r="IXI66" s="66"/>
      <c r="IXJ66" s="66"/>
      <c r="IXK66" s="66"/>
      <c r="IXL66" s="66"/>
      <c r="IXM66" s="66"/>
      <c r="IXN66" s="66"/>
      <c r="IXO66" s="66"/>
      <c r="IXP66" s="66"/>
      <c r="IXQ66" s="66"/>
      <c r="IXR66" s="66"/>
      <c r="IXS66" s="66"/>
      <c r="IXT66" s="66"/>
      <c r="IXU66" s="66"/>
      <c r="IXV66" s="66"/>
      <c r="IXW66" s="66"/>
      <c r="IXX66" s="66"/>
      <c r="IXY66" s="66"/>
      <c r="IXZ66" s="66"/>
      <c r="IYA66" s="66"/>
      <c r="IYB66" s="66"/>
      <c r="IYC66" s="66"/>
      <c r="IYD66" s="66"/>
      <c r="IYE66" s="66"/>
      <c r="IYF66" s="66"/>
      <c r="IYG66" s="66"/>
      <c r="IYH66" s="66"/>
      <c r="IYI66" s="66"/>
      <c r="IYJ66" s="66"/>
      <c r="IYK66" s="66"/>
      <c r="IYL66" s="66"/>
      <c r="IYM66" s="66"/>
      <c r="IYN66" s="66"/>
      <c r="IYO66" s="66"/>
      <c r="IYP66" s="66"/>
      <c r="IYQ66" s="66"/>
      <c r="IYR66" s="66"/>
      <c r="IYS66" s="66"/>
      <c r="IYT66" s="66"/>
      <c r="IYU66" s="66"/>
      <c r="IYV66" s="66"/>
      <c r="IYW66" s="66"/>
      <c r="IYX66" s="66"/>
      <c r="IYY66" s="66"/>
      <c r="IYZ66" s="66"/>
      <c r="IZA66" s="66"/>
      <c r="IZB66" s="66"/>
      <c r="IZC66" s="66"/>
      <c r="IZD66" s="66"/>
      <c r="IZE66" s="66"/>
      <c r="IZF66" s="66"/>
      <c r="IZG66" s="66"/>
      <c r="IZH66" s="66"/>
      <c r="IZI66" s="66"/>
      <c r="IZJ66" s="66"/>
      <c r="IZK66" s="66"/>
      <c r="IZL66" s="66"/>
      <c r="IZM66" s="66"/>
      <c r="IZN66" s="66"/>
      <c r="IZO66" s="66"/>
      <c r="IZP66" s="66"/>
      <c r="IZQ66" s="66"/>
      <c r="IZR66" s="66"/>
      <c r="IZS66" s="66"/>
      <c r="IZT66" s="66"/>
      <c r="IZU66" s="66"/>
      <c r="IZV66" s="66"/>
      <c r="IZW66" s="66"/>
      <c r="IZX66" s="66"/>
      <c r="IZY66" s="66"/>
      <c r="IZZ66" s="66"/>
      <c r="JAA66" s="66"/>
      <c r="JAB66" s="66"/>
      <c r="JAC66" s="66"/>
      <c r="JAD66" s="66"/>
      <c r="JAE66" s="66"/>
      <c r="JAF66" s="66"/>
      <c r="JAG66" s="66"/>
      <c r="JAH66" s="66"/>
      <c r="JAI66" s="66"/>
      <c r="JAJ66" s="66"/>
      <c r="JAK66" s="66"/>
      <c r="JAL66" s="66"/>
      <c r="JAM66" s="66"/>
      <c r="JAN66" s="66"/>
      <c r="JAO66" s="66"/>
      <c r="JAP66" s="66"/>
      <c r="JAQ66" s="66"/>
      <c r="JAR66" s="66"/>
      <c r="JAS66" s="66"/>
      <c r="JAT66" s="66"/>
      <c r="JAU66" s="66"/>
      <c r="JAV66" s="66"/>
      <c r="JAW66" s="66"/>
      <c r="JAX66" s="66"/>
      <c r="JAY66" s="66"/>
      <c r="JAZ66" s="66"/>
      <c r="JBA66" s="66"/>
      <c r="JBB66" s="66"/>
      <c r="JBC66" s="66"/>
      <c r="JBD66" s="66"/>
      <c r="JBE66" s="66"/>
      <c r="JBF66" s="66"/>
      <c r="JBG66" s="66"/>
      <c r="JBH66" s="66"/>
      <c r="JBI66" s="66"/>
      <c r="JBJ66" s="66"/>
      <c r="JBK66" s="66"/>
      <c r="JBL66" s="66"/>
      <c r="JBM66" s="66"/>
      <c r="JBN66" s="66"/>
      <c r="JBO66" s="66"/>
      <c r="JBP66" s="66"/>
      <c r="JBQ66" s="66"/>
      <c r="JBR66" s="66"/>
      <c r="JBS66" s="66"/>
      <c r="JBT66" s="66"/>
      <c r="JBU66" s="66"/>
      <c r="JBV66" s="66"/>
      <c r="JBW66" s="66"/>
      <c r="JBX66" s="66"/>
      <c r="JBY66" s="66"/>
      <c r="JBZ66" s="66"/>
      <c r="JCA66" s="66"/>
      <c r="JCB66" s="66"/>
      <c r="JCC66" s="66"/>
      <c r="JCD66" s="66"/>
      <c r="JCE66" s="66"/>
      <c r="JCF66" s="66"/>
      <c r="JCG66" s="66"/>
      <c r="JCH66" s="66"/>
      <c r="JCI66" s="66"/>
      <c r="JCJ66" s="66"/>
      <c r="JCK66" s="66"/>
      <c r="JCL66" s="66"/>
      <c r="JCM66" s="66"/>
      <c r="JCN66" s="66"/>
      <c r="JCO66" s="66"/>
      <c r="JCP66" s="66"/>
      <c r="JCQ66" s="66"/>
      <c r="JCR66" s="66"/>
      <c r="JCS66" s="66"/>
      <c r="JCT66" s="66"/>
      <c r="JCU66" s="66"/>
      <c r="JCV66" s="66"/>
      <c r="JCW66" s="66"/>
      <c r="JCX66" s="66"/>
      <c r="JCY66" s="66"/>
      <c r="JCZ66" s="66"/>
      <c r="JDA66" s="66"/>
      <c r="JDB66" s="66"/>
      <c r="JDC66" s="66"/>
      <c r="JDD66" s="66"/>
      <c r="JDE66" s="66"/>
      <c r="JDF66" s="66"/>
      <c r="JDG66" s="66"/>
      <c r="JDH66" s="66"/>
      <c r="JDI66" s="66"/>
      <c r="JDJ66" s="66"/>
      <c r="JDK66" s="66"/>
      <c r="JDL66" s="66"/>
      <c r="JDM66" s="66"/>
      <c r="JDN66" s="66"/>
      <c r="JDO66" s="66"/>
      <c r="JDP66" s="66"/>
      <c r="JDQ66" s="66"/>
      <c r="JDR66" s="66"/>
      <c r="JDS66" s="66"/>
      <c r="JDT66" s="66"/>
      <c r="JDU66" s="66"/>
      <c r="JDV66" s="66"/>
      <c r="JDW66" s="66"/>
      <c r="JDX66" s="66"/>
      <c r="JDY66" s="66"/>
      <c r="JDZ66" s="66"/>
      <c r="JEA66" s="66"/>
      <c r="JEB66" s="66"/>
      <c r="JEC66" s="66"/>
      <c r="JED66" s="66"/>
      <c r="JEE66" s="66"/>
      <c r="JEF66" s="66"/>
      <c r="JEG66" s="66"/>
      <c r="JEH66" s="66"/>
      <c r="JEI66" s="66"/>
      <c r="JEJ66" s="66"/>
      <c r="JEK66" s="66"/>
      <c r="JEL66" s="66"/>
      <c r="JEM66" s="66"/>
      <c r="JEN66" s="66"/>
      <c r="JEO66" s="66"/>
      <c r="JEP66" s="66"/>
      <c r="JEQ66" s="66"/>
      <c r="JER66" s="66"/>
      <c r="JES66" s="66"/>
      <c r="JET66" s="66"/>
      <c r="JEU66" s="66"/>
      <c r="JEV66" s="66"/>
      <c r="JEW66" s="66"/>
      <c r="JEX66" s="66"/>
      <c r="JEY66" s="66"/>
      <c r="JEZ66" s="66"/>
      <c r="JFA66" s="66"/>
      <c r="JFB66" s="66"/>
      <c r="JFC66" s="66"/>
      <c r="JFD66" s="66"/>
      <c r="JFE66" s="66"/>
      <c r="JFF66" s="66"/>
      <c r="JFG66" s="66"/>
      <c r="JFH66" s="66"/>
      <c r="JFI66" s="66"/>
      <c r="JFJ66" s="66"/>
      <c r="JFK66" s="66"/>
      <c r="JFL66" s="66"/>
      <c r="JFM66" s="66"/>
      <c r="JFN66" s="66"/>
      <c r="JFO66" s="66"/>
      <c r="JFP66" s="66"/>
      <c r="JFQ66" s="66"/>
      <c r="JFR66" s="66"/>
      <c r="JFS66" s="66"/>
      <c r="JFT66" s="66"/>
      <c r="JFU66" s="66"/>
      <c r="JFV66" s="66"/>
      <c r="JFW66" s="66"/>
      <c r="JFX66" s="66"/>
      <c r="JFY66" s="66"/>
      <c r="JFZ66" s="66"/>
      <c r="JGA66" s="66"/>
      <c r="JGB66" s="66"/>
      <c r="JGC66" s="66"/>
      <c r="JGD66" s="66"/>
      <c r="JGE66" s="66"/>
      <c r="JGF66" s="66"/>
      <c r="JGG66" s="66"/>
      <c r="JGH66" s="66"/>
      <c r="JGI66" s="66"/>
      <c r="JGJ66" s="66"/>
      <c r="JGK66" s="66"/>
      <c r="JGL66" s="66"/>
      <c r="JGM66" s="66"/>
      <c r="JGN66" s="66"/>
      <c r="JGO66" s="66"/>
      <c r="JGP66" s="66"/>
      <c r="JGQ66" s="66"/>
      <c r="JGR66" s="66"/>
      <c r="JGS66" s="66"/>
      <c r="JGT66" s="66"/>
      <c r="JGU66" s="66"/>
      <c r="JGV66" s="66"/>
      <c r="JGW66" s="66"/>
      <c r="JGX66" s="66"/>
      <c r="JGY66" s="66"/>
      <c r="JGZ66" s="66"/>
      <c r="JHA66" s="66"/>
      <c r="JHB66" s="66"/>
      <c r="JHC66" s="66"/>
      <c r="JHD66" s="66"/>
      <c r="JHE66" s="66"/>
      <c r="JHF66" s="66"/>
      <c r="JHG66" s="66"/>
      <c r="JHH66" s="66"/>
      <c r="JHI66" s="66"/>
      <c r="JHJ66" s="66"/>
      <c r="JHK66" s="66"/>
      <c r="JHL66" s="66"/>
      <c r="JHM66" s="66"/>
      <c r="JHN66" s="66"/>
      <c r="JHO66" s="66"/>
      <c r="JHP66" s="66"/>
      <c r="JHQ66" s="66"/>
      <c r="JHR66" s="66"/>
      <c r="JHS66" s="66"/>
      <c r="JHT66" s="66"/>
      <c r="JHU66" s="66"/>
      <c r="JHV66" s="66"/>
      <c r="JHW66" s="66"/>
      <c r="JHX66" s="66"/>
      <c r="JHY66" s="66"/>
      <c r="JHZ66" s="66"/>
      <c r="JIA66" s="66"/>
      <c r="JIB66" s="66"/>
      <c r="JIC66" s="66"/>
      <c r="JID66" s="66"/>
      <c r="JIE66" s="66"/>
      <c r="JIF66" s="66"/>
      <c r="JIG66" s="66"/>
      <c r="JIH66" s="66"/>
      <c r="JII66" s="66"/>
      <c r="JIJ66" s="66"/>
      <c r="JIK66" s="66"/>
      <c r="JIL66" s="66"/>
      <c r="JIM66" s="66"/>
      <c r="JIN66" s="66"/>
      <c r="JIO66" s="66"/>
      <c r="JIP66" s="66"/>
      <c r="JIQ66" s="66"/>
      <c r="JIR66" s="66"/>
      <c r="JIS66" s="66"/>
      <c r="JIT66" s="66"/>
      <c r="JIU66" s="66"/>
      <c r="JIV66" s="66"/>
      <c r="JIW66" s="66"/>
      <c r="JIX66" s="66"/>
      <c r="JIY66" s="66"/>
      <c r="JIZ66" s="66"/>
      <c r="JJA66" s="66"/>
      <c r="JJB66" s="66"/>
      <c r="JJC66" s="66"/>
      <c r="JJD66" s="66"/>
      <c r="JJE66" s="66"/>
      <c r="JJF66" s="66"/>
      <c r="JJG66" s="66"/>
      <c r="JJH66" s="66"/>
      <c r="JJI66" s="66"/>
      <c r="JJJ66" s="66"/>
      <c r="JJK66" s="66"/>
      <c r="JJL66" s="66"/>
      <c r="JJM66" s="66"/>
      <c r="JJN66" s="66"/>
      <c r="JJO66" s="66"/>
      <c r="JJP66" s="66"/>
      <c r="JJQ66" s="66"/>
      <c r="JJR66" s="66"/>
      <c r="JJS66" s="66"/>
      <c r="JJT66" s="66"/>
      <c r="JJU66" s="66"/>
      <c r="JJV66" s="66"/>
      <c r="JJW66" s="66"/>
      <c r="JJX66" s="66"/>
      <c r="JJY66" s="66"/>
      <c r="JJZ66" s="66"/>
      <c r="JKA66" s="66"/>
      <c r="JKB66" s="66"/>
      <c r="JKC66" s="66"/>
      <c r="JKD66" s="66"/>
      <c r="JKE66" s="66"/>
      <c r="JKF66" s="66"/>
      <c r="JKG66" s="66"/>
      <c r="JKH66" s="66"/>
      <c r="JKI66" s="66"/>
      <c r="JKJ66" s="66"/>
      <c r="JKK66" s="66"/>
      <c r="JKL66" s="66"/>
      <c r="JKM66" s="66"/>
      <c r="JKN66" s="66"/>
      <c r="JKO66" s="66"/>
      <c r="JKP66" s="66"/>
      <c r="JKQ66" s="66"/>
      <c r="JKR66" s="66"/>
      <c r="JKS66" s="66"/>
      <c r="JKT66" s="66"/>
      <c r="JKU66" s="66"/>
      <c r="JKV66" s="66"/>
      <c r="JKW66" s="66"/>
      <c r="JKX66" s="66"/>
      <c r="JKY66" s="66"/>
      <c r="JKZ66" s="66"/>
      <c r="JLA66" s="66"/>
      <c r="JLB66" s="66"/>
      <c r="JLC66" s="66"/>
      <c r="JLD66" s="66"/>
      <c r="JLE66" s="66"/>
      <c r="JLF66" s="66"/>
      <c r="JLG66" s="66"/>
      <c r="JLH66" s="66"/>
      <c r="JLI66" s="66"/>
      <c r="JLJ66" s="66"/>
      <c r="JLK66" s="66"/>
      <c r="JLL66" s="66"/>
      <c r="JLM66" s="66"/>
      <c r="JLN66" s="66"/>
      <c r="JLO66" s="66"/>
      <c r="JLP66" s="66"/>
      <c r="JLQ66" s="66"/>
      <c r="JLR66" s="66"/>
      <c r="JLS66" s="66"/>
      <c r="JLT66" s="66"/>
      <c r="JLU66" s="66"/>
      <c r="JLV66" s="66"/>
      <c r="JLW66" s="66"/>
      <c r="JLX66" s="66"/>
      <c r="JLY66" s="66"/>
      <c r="JLZ66" s="66"/>
      <c r="JMA66" s="66"/>
      <c r="JMB66" s="66"/>
      <c r="JMC66" s="66"/>
      <c r="JMD66" s="66"/>
      <c r="JME66" s="66"/>
      <c r="JMF66" s="66"/>
      <c r="JMG66" s="66"/>
      <c r="JMH66" s="66"/>
      <c r="JMI66" s="66"/>
      <c r="JMJ66" s="66"/>
      <c r="JMK66" s="66"/>
      <c r="JML66" s="66"/>
      <c r="JMM66" s="66"/>
      <c r="JMN66" s="66"/>
      <c r="JMO66" s="66"/>
      <c r="JMP66" s="66"/>
      <c r="JMQ66" s="66"/>
      <c r="JMR66" s="66"/>
      <c r="JMS66" s="66"/>
      <c r="JMT66" s="66"/>
      <c r="JMU66" s="66"/>
      <c r="JMV66" s="66"/>
      <c r="JMW66" s="66"/>
      <c r="JMX66" s="66"/>
      <c r="JMY66" s="66"/>
      <c r="JMZ66" s="66"/>
      <c r="JNA66" s="66"/>
      <c r="JNB66" s="66"/>
      <c r="JNC66" s="66"/>
      <c r="JND66" s="66"/>
      <c r="JNE66" s="66"/>
      <c r="JNF66" s="66"/>
      <c r="JNG66" s="66"/>
      <c r="JNH66" s="66"/>
      <c r="JNI66" s="66"/>
      <c r="JNJ66" s="66"/>
      <c r="JNK66" s="66"/>
      <c r="JNL66" s="66"/>
      <c r="JNM66" s="66"/>
      <c r="JNN66" s="66"/>
      <c r="JNO66" s="66"/>
      <c r="JNP66" s="66"/>
      <c r="JNQ66" s="66"/>
      <c r="JNR66" s="66"/>
      <c r="JNS66" s="66"/>
      <c r="JNT66" s="66"/>
      <c r="JNU66" s="66"/>
      <c r="JNV66" s="66"/>
      <c r="JNW66" s="66"/>
      <c r="JNX66" s="66"/>
      <c r="JNY66" s="66"/>
      <c r="JNZ66" s="66"/>
      <c r="JOA66" s="66"/>
      <c r="JOB66" s="66"/>
      <c r="JOC66" s="66"/>
      <c r="JOD66" s="66"/>
      <c r="JOE66" s="66"/>
      <c r="JOF66" s="66"/>
      <c r="JOG66" s="66"/>
      <c r="JOH66" s="66"/>
      <c r="JOI66" s="66"/>
      <c r="JOJ66" s="66"/>
      <c r="JOK66" s="66"/>
      <c r="JOL66" s="66"/>
      <c r="JOM66" s="66"/>
      <c r="JON66" s="66"/>
      <c r="JOO66" s="66"/>
      <c r="JOP66" s="66"/>
      <c r="JOQ66" s="66"/>
      <c r="JOR66" s="66"/>
      <c r="JOS66" s="66"/>
      <c r="JOT66" s="66"/>
      <c r="JOU66" s="66"/>
      <c r="JOV66" s="66"/>
      <c r="JOW66" s="66"/>
      <c r="JOX66" s="66"/>
      <c r="JOY66" s="66"/>
      <c r="JOZ66" s="66"/>
      <c r="JPA66" s="66"/>
      <c r="JPB66" s="66"/>
      <c r="JPC66" s="66"/>
      <c r="JPD66" s="66"/>
      <c r="JPE66" s="66"/>
      <c r="JPF66" s="66"/>
      <c r="JPG66" s="66"/>
      <c r="JPH66" s="66"/>
      <c r="JPI66" s="66"/>
      <c r="JPJ66" s="66"/>
      <c r="JPK66" s="66"/>
      <c r="JPL66" s="66"/>
      <c r="JPM66" s="66"/>
      <c r="JPN66" s="66"/>
      <c r="JPO66" s="66"/>
      <c r="JPP66" s="66"/>
      <c r="JPQ66" s="66"/>
      <c r="JPR66" s="66"/>
      <c r="JPS66" s="66"/>
      <c r="JPT66" s="66"/>
      <c r="JPU66" s="66"/>
      <c r="JPV66" s="66"/>
      <c r="JPW66" s="66"/>
      <c r="JPX66" s="66"/>
      <c r="JPY66" s="66"/>
      <c r="JPZ66" s="66"/>
      <c r="JQA66" s="66"/>
      <c r="JQB66" s="66"/>
      <c r="JQC66" s="66"/>
      <c r="JQD66" s="66"/>
      <c r="JQE66" s="66"/>
      <c r="JQF66" s="66"/>
      <c r="JQG66" s="66"/>
      <c r="JQH66" s="66"/>
      <c r="JQI66" s="66"/>
      <c r="JQJ66" s="66"/>
      <c r="JQK66" s="66"/>
      <c r="JQL66" s="66"/>
      <c r="JQM66" s="66"/>
      <c r="JQN66" s="66"/>
      <c r="JQO66" s="66"/>
      <c r="JQP66" s="66"/>
      <c r="JQQ66" s="66"/>
      <c r="JQR66" s="66"/>
      <c r="JQS66" s="66"/>
      <c r="JQT66" s="66"/>
      <c r="JQU66" s="66"/>
      <c r="JQV66" s="66"/>
      <c r="JQW66" s="66"/>
      <c r="JQX66" s="66"/>
      <c r="JQY66" s="66"/>
      <c r="JQZ66" s="66"/>
      <c r="JRA66" s="66"/>
      <c r="JRB66" s="66"/>
      <c r="JRC66" s="66"/>
      <c r="JRD66" s="66"/>
      <c r="JRE66" s="66"/>
      <c r="JRF66" s="66"/>
      <c r="JRG66" s="66"/>
      <c r="JRH66" s="66"/>
      <c r="JRI66" s="66"/>
      <c r="JRJ66" s="66"/>
      <c r="JRK66" s="66"/>
      <c r="JRL66" s="66"/>
      <c r="JRM66" s="66"/>
      <c r="JRN66" s="66"/>
      <c r="JRO66" s="66"/>
      <c r="JRP66" s="66"/>
      <c r="JRQ66" s="66"/>
      <c r="JRR66" s="66"/>
      <c r="JRS66" s="66"/>
      <c r="JRT66" s="66"/>
      <c r="JRU66" s="66"/>
      <c r="JRV66" s="66"/>
      <c r="JRW66" s="66"/>
      <c r="JRX66" s="66"/>
      <c r="JRY66" s="66"/>
      <c r="JRZ66" s="66"/>
      <c r="JSA66" s="66"/>
      <c r="JSB66" s="66"/>
      <c r="JSC66" s="66"/>
      <c r="JSD66" s="66"/>
      <c r="JSE66" s="66"/>
      <c r="JSF66" s="66"/>
      <c r="JSG66" s="66"/>
      <c r="JSH66" s="66"/>
      <c r="JSI66" s="66"/>
      <c r="JSJ66" s="66"/>
      <c r="JSK66" s="66"/>
      <c r="JSL66" s="66"/>
      <c r="JSM66" s="66"/>
      <c r="JSN66" s="66"/>
      <c r="JSO66" s="66"/>
      <c r="JSP66" s="66"/>
      <c r="JSQ66" s="66"/>
      <c r="JSR66" s="66"/>
      <c r="JSS66" s="66"/>
      <c r="JST66" s="66"/>
      <c r="JSU66" s="66"/>
      <c r="JSV66" s="66"/>
      <c r="JSW66" s="66"/>
      <c r="JSX66" s="66"/>
      <c r="JSY66" s="66"/>
      <c r="JSZ66" s="66"/>
      <c r="JTA66" s="66"/>
      <c r="JTB66" s="66"/>
      <c r="JTC66" s="66"/>
      <c r="JTD66" s="66"/>
      <c r="JTE66" s="66"/>
      <c r="JTF66" s="66"/>
      <c r="JTG66" s="66"/>
      <c r="JTH66" s="66"/>
      <c r="JTI66" s="66"/>
      <c r="JTJ66" s="66"/>
      <c r="JTK66" s="66"/>
      <c r="JTL66" s="66"/>
      <c r="JTM66" s="66"/>
      <c r="JTN66" s="66"/>
      <c r="JTO66" s="66"/>
      <c r="JTP66" s="66"/>
      <c r="JTQ66" s="66"/>
      <c r="JTR66" s="66"/>
      <c r="JTS66" s="66"/>
      <c r="JTT66" s="66"/>
      <c r="JTU66" s="66"/>
      <c r="JTV66" s="66"/>
      <c r="JTW66" s="66"/>
      <c r="JTX66" s="66"/>
      <c r="JTY66" s="66"/>
      <c r="JTZ66" s="66"/>
      <c r="JUA66" s="66"/>
      <c r="JUB66" s="66"/>
      <c r="JUC66" s="66"/>
      <c r="JUD66" s="66"/>
      <c r="JUE66" s="66"/>
      <c r="JUF66" s="66"/>
      <c r="JUG66" s="66"/>
      <c r="JUH66" s="66"/>
      <c r="JUI66" s="66"/>
      <c r="JUJ66" s="66"/>
      <c r="JUK66" s="66"/>
      <c r="JUL66" s="66"/>
      <c r="JUM66" s="66"/>
      <c r="JUN66" s="66"/>
      <c r="JUO66" s="66"/>
      <c r="JUP66" s="66"/>
      <c r="JUQ66" s="66"/>
      <c r="JUR66" s="66"/>
      <c r="JUS66" s="66"/>
      <c r="JUT66" s="66"/>
      <c r="JUU66" s="66"/>
      <c r="JUV66" s="66"/>
      <c r="JUW66" s="66"/>
      <c r="JUX66" s="66"/>
      <c r="JUY66" s="66"/>
      <c r="JUZ66" s="66"/>
      <c r="JVA66" s="66"/>
      <c r="JVB66" s="66"/>
      <c r="JVC66" s="66"/>
      <c r="JVD66" s="66"/>
      <c r="JVE66" s="66"/>
      <c r="JVF66" s="66"/>
      <c r="JVG66" s="66"/>
      <c r="JVH66" s="66"/>
      <c r="JVI66" s="66"/>
      <c r="JVJ66" s="66"/>
      <c r="JVK66" s="66"/>
      <c r="JVL66" s="66"/>
      <c r="JVM66" s="66"/>
      <c r="JVN66" s="66"/>
      <c r="JVO66" s="66"/>
      <c r="JVP66" s="66"/>
      <c r="JVQ66" s="66"/>
      <c r="JVR66" s="66"/>
      <c r="JVS66" s="66"/>
      <c r="JVT66" s="66"/>
      <c r="JVU66" s="66"/>
      <c r="JVV66" s="66"/>
      <c r="JVW66" s="66"/>
      <c r="JVX66" s="66"/>
      <c r="JVY66" s="66"/>
      <c r="JVZ66" s="66"/>
      <c r="JWA66" s="66"/>
      <c r="JWB66" s="66"/>
      <c r="JWC66" s="66"/>
      <c r="JWD66" s="66"/>
      <c r="JWE66" s="66"/>
      <c r="JWF66" s="66"/>
      <c r="JWG66" s="66"/>
      <c r="JWH66" s="66"/>
      <c r="JWI66" s="66"/>
      <c r="JWJ66" s="66"/>
      <c r="JWK66" s="66"/>
      <c r="JWL66" s="66"/>
      <c r="JWM66" s="66"/>
      <c r="JWN66" s="66"/>
      <c r="JWO66" s="66"/>
      <c r="JWP66" s="66"/>
      <c r="JWQ66" s="66"/>
      <c r="JWR66" s="66"/>
      <c r="JWS66" s="66"/>
      <c r="JWT66" s="66"/>
      <c r="JWU66" s="66"/>
      <c r="JWV66" s="66"/>
      <c r="JWW66" s="66"/>
      <c r="JWX66" s="66"/>
      <c r="JWY66" s="66"/>
      <c r="JWZ66" s="66"/>
      <c r="JXA66" s="66"/>
      <c r="JXB66" s="66"/>
      <c r="JXC66" s="66"/>
      <c r="JXD66" s="66"/>
      <c r="JXE66" s="66"/>
      <c r="JXF66" s="66"/>
      <c r="JXG66" s="66"/>
      <c r="JXH66" s="66"/>
      <c r="JXI66" s="66"/>
      <c r="JXJ66" s="66"/>
      <c r="JXK66" s="66"/>
      <c r="JXL66" s="66"/>
      <c r="JXM66" s="66"/>
      <c r="JXN66" s="66"/>
      <c r="JXO66" s="66"/>
      <c r="JXP66" s="66"/>
      <c r="JXQ66" s="66"/>
      <c r="JXR66" s="66"/>
      <c r="JXS66" s="66"/>
      <c r="JXT66" s="66"/>
      <c r="JXU66" s="66"/>
      <c r="JXV66" s="66"/>
      <c r="JXW66" s="66"/>
      <c r="JXX66" s="66"/>
      <c r="JXY66" s="66"/>
      <c r="JXZ66" s="66"/>
      <c r="JYA66" s="66"/>
      <c r="JYB66" s="66"/>
      <c r="JYC66" s="66"/>
      <c r="JYD66" s="66"/>
      <c r="JYE66" s="66"/>
      <c r="JYF66" s="66"/>
      <c r="JYG66" s="66"/>
      <c r="JYH66" s="66"/>
      <c r="JYI66" s="66"/>
      <c r="JYJ66" s="66"/>
      <c r="JYK66" s="66"/>
      <c r="JYL66" s="66"/>
      <c r="JYM66" s="66"/>
      <c r="JYN66" s="66"/>
      <c r="JYO66" s="66"/>
      <c r="JYP66" s="66"/>
      <c r="JYQ66" s="66"/>
      <c r="JYR66" s="66"/>
      <c r="JYS66" s="66"/>
      <c r="JYT66" s="66"/>
      <c r="JYU66" s="66"/>
      <c r="JYV66" s="66"/>
      <c r="JYW66" s="66"/>
      <c r="JYX66" s="66"/>
      <c r="JYY66" s="66"/>
      <c r="JYZ66" s="66"/>
      <c r="JZA66" s="66"/>
      <c r="JZB66" s="66"/>
      <c r="JZC66" s="66"/>
      <c r="JZD66" s="66"/>
      <c r="JZE66" s="66"/>
      <c r="JZF66" s="66"/>
      <c r="JZG66" s="66"/>
      <c r="JZH66" s="66"/>
      <c r="JZI66" s="66"/>
      <c r="JZJ66" s="66"/>
      <c r="JZK66" s="66"/>
      <c r="JZL66" s="66"/>
      <c r="JZM66" s="66"/>
      <c r="JZN66" s="66"/>
      <c r="JZO66" s="66"/>
      <c r="JZP66" s="66"/>
      <c r="JZQ66" s="66"/>
      <c r="JZR66" s="66"/>
      <c r="JZS66" s="66"/>
      <c r="JZT66" s="66"/>
      <c r="JZU66" s="66"/>
      <c r="JZV66" s="66"/>
      <c r="JZW66" s="66"/>
      <c r="JZX66" s="66"/>
      <c r="JZY66" s="66"/>
      <c r="JZZ66" s="66"/>
      <c r="KAA66" s="66"/>
      <c r="KAB66" s="66"/>
      <c r="KAC66" s="66"/>
      <c r="KAD66" s="66"/>
      <c r="KAE66" s="66"/>
      <c r="KAF66" s="66"/>
      <c r="KAG66" s="66"/>
      <c r="KAH66" s="66"/>
      <c r="KAI66" s="66"/>
      <c r="KAJ66" s="66"/>
      <c r="KAK66" s="66"/>
      <c r="KAL66" s="66"/>
      <c r="KAM66" s="66"/>
      <c r="KAN66" s="66"/>
      <c r="KAO66" s="66"/>
      <c r="KAP66" s="66"/>
      <c r="KAQ66" s="66"/>
      <c r="KAR66" s="66"/>
      <c r="KAS66" s="66"/>
      <c r="KAT66" s="66"/>
      <c r="KAU66" s="66"/>
      <c r="KAV66" s="66"/>
      <c r="KAW66" s="66"/>
      <c r="KAX66" s="66"/>
      <c r="KAY66" s="66"/>
      <c r="KAZ66" s="66"/>
      <c r="KBA66" s="66"/>
      <c r="KBB66" s="66"/>
      <c r="KBC66" s="66"/>
      <c r="KBD66" s="66"/>
      <c r="KBE66" s="66"/>
      <c r="KBF66" s="66"/>
      <c r="KBG66" s="66"/>
      <c r="KBH66" s="66"/>
      <c r="KBI66" s="66"/>
      <c r="KBJ66" s="66"/>
      <c r="KBK66" s="66"/>
      <c r="KBL66" s="66"/>
      <c r="KBM66" s="66"/>
      <c r="KBN66" s="66"/>
      <c r="KBO66" s="66"/>
      <c r="KBP66" s="66"/>
      <c r="KBQ66" s="66"/>
      <c r="KBR66" s="66"/>
      <c r="KBS66" s="66"/>
      <c r="KBT66" s="66"/>
      <c r="KBU66" s="66"/>
      <c r="KBV66" s="66"/>
      <c r="KBW66" s="66"/>
      <c r="KBX66" s="66"/>
      <c r="KBY66" s="66"/>
      <c r="KBZ66" s="66"/>
      <c r="KCA66" s="66"/>
      <c r="KCB66" s="66"/>
      <c r="KCC66" s="66"/>
      <c r="KCD66" s="66"/>
      <c r="KCE66" s="66"/>
      <c r="KCF66" s="66"/>
      <c r="KCG66" s="66"/>
      <c r="KCH66" s="66"/>
      <c r="KCI66" s="66"/>
      <c r="KCJ66" s="66"/>
      <c r="KCK66" s="66"/>
      <c r="KCL66" s="66"/>
      <c r="KCM66" s="66"/>
      <c r="KCN66" s="66"/>
      <c r="KCO66" s="66"/>
      <c r="KCP66" s="66"/>
      <c r="KCQ66" s="66"/>
      <c r="KCR66" s="66"/>
      <c r="KCS66" s="66"/>
      <c r="KCT66" s="66"/>
      <c r="KCU66" s="66"/>
      <c r="KCV66" s="66"/>
      <c r="KCW66" s="66"/>
      <c r="KCX66" s="66"/>
      <c r="KCY66" s="66"/>
      <c r="KCZ66" s="66"/>
      <c r="KDA66" s="66"/>
      <c r="KDB66" s="66"/>
      <c r="KDC66" s="66"/>
      <c r="KDD66" s="66"/>
      <c r="KDE66" s="66"/>
      <c r="KDF66" s="66"/>
      <c r="KDG66" s="66"/>
      <c r="KDH66" s="66"/>
      <c r="KDI66" s="66"/>
      <c r="KDJ66" s="66"/>
      <c r="KDK66" s="66"/>
      <c r="KDL66" s="66"/>
      <c r="KDM66" s="66"/>
      <c r="KDN66" s="66"/>
      <c r="KDO66" s="66"/>
      <c r="KDP66" s="66"/>
      <c r="KDQ66" s="66"/>
      <c r="KDR66" s="66"/>
      <c r="KDS66" s="66"/>
      <c r="KDT66" s="66"/>
      <c r="KDU66" s="66"/>
      <c r="KDV66" s="66"/>
      <c r="KDW66" s="66"/>
      <c r="KDX66" s="66"/>
      <c r="KDY66" s="66"/>
      <c r="KDZ66" s="66"/>
      <c r="KEA66" s="66"/>
      <c r="KEB66" s="66"/>
      <c r="KEC66" s="66"/>
      <c r="KED66" s="66"/>
      <c r="KEE66" s="66"/>
      <c r="KEF66" s="66"/>
      <c r="KEG66" s="66"/>
      <c r="KEH66" s="66"/>
      <c r="KEI66" s="66"/>
      <c r="KEJ66" s="66"/>
      <c r="KEK66" s="66"/>
      <c r="KEL66" s="66"/>
      <c r="KEM66" s="66"/>
      <c r="KEN66" s="66"/>
      <c r="KEO66" s="66"/>
      <c r="KEP66" s="66"/>
      <c r="KEQ66" s="66"/>
      <c r="KER66" s="66"/>
      <c r="KES66" s="66"/>
      <c r="KET66" s="66"/>
      <c r="KEU66" s="66"/>
      <c r="KEV66" s="66"/>
      <c r="KEW66" s="66"/>
      <c r="KEX66" s="66"/>
      <c r="KEY66" s="66"/>
      <c r="KEZ66" s="66"/>
      <c r="KFA66" s="66"/>
      <c r="KFB66" s="66"/>
      <c r="KFC66" s="66"/>
      <c r="KFD66" s="66"/>
      <c r="KFE66" s="66"/>
      <c r="KFF66" s="66"/>
      <c r="KFG66" s="66"/>
      <c r="KFH66" s="66"/>
      <c r="KFI66" s="66"/>
      <c r="KFJ66" s="66"/>
      <c r="KFK66" s="66"/>
      <c r="KFL66" s="66"/>
      <c r="KFM66" s="66"/>
      <c r="KFN66" s="66"/>
      <c r="KFO66" s="66"/>
      <c r="KFP66" s="66"/>
      <c r="KFQ66" s="66"/>
      <c r="KFR66" s="66"/>
      <c r="KFS66" s="66"/>
      <c r="KFT66" s="66"/>
      <c r="KFU66" s="66"/>
      <c r="KFV66" s="66"/>
      <c r="KFW66" s="66"/>
      <c r="KFX66" s="66"/>
      <c r="KFY66" s="66"/>
      <c r="KFZ66" s="66"/>
      <c r="KGA66" s="66"/>
      <c r="KGB66" s="66"/>
      <c r="KGC66" s="66"/>
      <c r="KGD66" s="66"/>
      <c r="KGE66" s="66"/>
      <c r="KGF66" s="66"/>
      <c r="KGG66" s="66"/>
      <c r="KGH66" s="66"/>
      <c r="KGI66" s="66"/>
      <c r="KGJ66" s="66"/>
      <c r="KGK66" s="66"/>
      <c r="KGL66" s="66"/>
      <c r="KGM66" s="66"/>
      <c r="KGN66" s="66"/>
      <c r="KGO66" s="66"/>
      <c r="KGP66" s="66"/>
      <c r="KGQ66" s="66"/>
      <c r="KGR66" s="66"/>
      <c r="KGS66" s="66"/>
      <c r="KGT66" s="66"/>
      <c r="KGU66" s="66"/>
      <c r="KGV66" s="66"/>
      <c r="KGW66" s="66"/>
      <c r="KGX66" s="66"/>
      <c r="KGY66" s="66"/>
      <c r="KGZ66" s="66"/>
      <c r="KHA66" s="66"/>
      <c r="KHB66" s="66"/>
      <c r="KHC66" s="66"/>
      <c r="KHD66" s="66"/>
      <c r="KHE66" s="66"/>
      <c r="KHF66" s="66"/>
      <c r="KHG66" s="66"/>
      <c r="KHH66" s="66"/>
      <c r="KHI66" s="66"/>
      <c r="KHJ66" s="66"/>
      <c r="KHK66" s="66"/>
      <c r="KHL66" s="66"/>
      <c r="KHM66" s="66"/>
      <c r="KHN66" s="66"/>
      <c r="KHO66" s="66"/>
      <c r="KHP66" s="66"/>
      <c r="KHQ66" s="66"/>
      <c r="KHR66" s="66"/>
      <c r="KHS66" s="66"/>
      <c r="KHT66" s="66"/>
      <c r="KHU66" s="66"/>
      <c r="KHV66" s="66"/>
      <c r="KHW66" s="66"/>
      <c r="KHX66" s="66"/>
      <c r="KHY66" s="66"/>
      <c r="KHZ66" s="66"/>
      <c r="KIA66" s="66"/>
      <c r="KIB66" s="66"/>
      <c r="KIC66" s="66"/>
      <c r="KID66" s="66"/>
      <c r="KIE66" s="66"/>
      <c r="KIF66" s="66"/>
      <c r="KIG66" s="66"/>
      <c r="KIH66" s="66"/>
      <c r="KII66" s="66"/>
      <c r="KIJ66" s="66"/>
      <c r="KIK66" s="66"/>
      <c r="KIL66" s="66"/>
      <c r="KIM66" s="66"/>
      <c r="KIN66" s="66"/>
      <c r="KIO66" s="66"/>
      <c r="KIP66" s="66"/>
      <c r="KIQ66" s="66"/>
      <c r="KIR66" s="66"/>
      <c r="KIS66" s="66"/>
      <c r="KIT66" s="66"/>
      <c r="KIU66" s="66"/>
      <c r="KIV66" s="66"/>
      <c r="KIW66" s="66"/>
      <c r="KIX66" s="66"/>
      <c r="KIY66" s="66"/>
      <c r="KIZ66" s="66"/>
      <c r="KJA66" s="66"/>
      <c r="KJB66" s="66"/>
      <c r="KJC66" s="66"/>
      <c r="KJD66" s="66"/>
      <c r="KJE66" s="66"/>
      <c r="KJF66" s="66"/>
      <c r="KJG66" s="66"/>
      <c r="KJH66" s="66"/>
      <c r="KJI66" s="66"/>
      <c r="KJJ66" s="66"/>
      <c r="KJK66" s="66"/>
      <c r="KJL66" s="66"/>
      <c r="KJM66" s="66"/>
      <c r="KJN66" s="66"/>
      <c r="KJO66" s="66"/>
      <c r="KJP66" s="66"/>
      <c r="KJQ66" s="66"/>
      <c r="KJR66" s="66"/>
      <c r="KJS66" s="66"/>
      <c r="KJT66" s="66"/>
      <c r="KJU66" s="66"/>
      <c r="KJV66" s="66"/>
      <c r="KJW66" s="66"/>
      <c r="KJX66" s="66"/>
      <c r="KJY66" s="66"/>
      <c r="KJZ66" s="66"/>
      <c r="KKA66" s="66"/>
      <c r="KKB66" s="66"/>
      <c r="KKC66" s="66"/>
      <c r="KKD66" s="66"/>
      <c r="KKE66" s="66"/>
      <c r="KKF66" s="66"/>
      <c r="KKG66" s="66"/>
      <c r="KKH66" s="66"/>
      <c r="KKI66" s="66"/>
      <c r="KKJ66" s="66"/>
      <c r="KKK66" s="66"/>
      <c r="KKL66" s="66"/>
      <c r="KKM66" s="66"/>
      <c r="KKN66" s="66"/>
      <c r="KKO66" s="66"/>
      <c r="KKP66" s="66"/>
      <c r="KKQ66" s="66"/>
      <c r="KKR66" s="66"/>
      <c r="KKS66" s="66"/>
      <c r="KKT66" s="66"/>
      <c r="KKU66" s="66"/>
      <c r="KKV66" s="66"/>
      <c r="KKW66" s="66"/>
      <c r="KKX66" s="66"/>
      <c r="KKY66" s="66"/>
      <c r="KKZ66" s="66"/>
      <c r="KLA66" s="66"/>
      <c r="KLB66" s="66"/>
      <c r="KLC66" s="66"/>
      <c r="KLD66" s="66"/>
      <c r="KLE66" s="66"/>
      <c r="KLF66" s="66"/>
      <c r="KLG66" s="66"/>
      <c r="KLH66" s="66"/>
      <c r="KLI66" s="66"/>
      <c r="KLJ66" s="66"/>
      <c r="KLK66" s="66"/>
      <c r="KLL66" s="66"/>
      <c r="KLM66" s="66"/>
      <c r="KLN66" s="66"/>
      <c r="KLO66" s="66"/>
      <c r="KLP66" s="66"/>
      <c r="KLQ66" s="66"/>
      <c r="KLR66" s="66"/>
      <c r="KLS66" s="66"/>
      <c r="KLT66" s="66"/>
      <c r="KLU66" s="66"/>
      <c r="KLV66" s="66"/>
      <c r="KLW66" s="66"/>
      <c r="KLX66" s="66"/>
      <c r="KLY66" s="66"/>
      <c r="KLZ66" s="66"/>
      <c r="KMA66" s="66"/>
      <c r="KMB66" s="66"/>
      <c r="KMC66" s="66"/>
      <c r="KMD66" s="66"/>
      <c r="KME66" s="66"/>
      <c r="KMF66" s="66"/>
      <c r="KMG66" s="66"/>
      <c r="KMH66" s="66"/>
      <c r="KMI66" s="66"/>
      <c r="KMJ66" s="66"/>
      <c r="KMK66" s="66"/>
      <c r="KML66" s="66"/>
      <c r="KMM66" s="66"/>
      <c r="KMN66" s="66"/>
      <c r="KMO66" s="66"/>
      <c r="KMP66" s="66"/>
      <c r="KMQ66" s="66"/>
      <c r="KMR66" s="66"/>
      <c r="KMS66" s="66"/>
      <c r="KMT66" s="66"/>
      <c r="KMU66" s="66"/>
      <c r="KMV66" s="66"/>
      <c r="KMW66" s="66"/>
      <c r="KMX66" s="66"/>
      <c r="KMY66" s="66"/>
      <c r="KMZ66" s="66"/>
      <c r="KNA66" s="66"/>
      <c r="KNB66" s="66"/>
      <c r="KNC66" s="66"/>
      <c r="KND66" s="66"/>
      <c r="KNE66" s="66"/>
      <c r="KNF66" s="66"/>
      <c r="KNG66" s="66"/>
      <c r="KNH66" s="66"/>
      <c r="KNI66" s="66"/>
      <c r="KNJ66" s="66"/>
      <c r="KNK66" s="66"/>
      <c r="KNL66" s="66"/>
      <c r="KNM66" s="66"/>
      <c r="KNN66" s="66"/>
      <c r="KNO66" s="66"/>
      <c r="KNP66" s="66"/>
      <c r="KNQ66" s="66"/>
      <c r="KNR66" s="66"/>
      <c r="KNS66" s="66"/>
      <c r="KNT66" s="66"/>
      <c r="KNU66" s="66"/>
      <c r="KNV66" s="66"/>
      <c r="KNW66" s="66"/>
      <c r="KNX66" s="66"/>
      <c r="KNY66" s="66"/>
      <c r="KNZ66" s="66"/>
      <c r="KOA66" s="66"/>
      <c r="KOB66" s="66"/>
      <c r="KOC66" s="66"/>
      <c r="KOD66" s="66"/>
      <c r="KOE66" s="66"/>
      <c r="KOF66" s="66"/>
      <c r="KOG66" s="66"/>
      <c r="KOH66" s="66"/>
      <c r="KOI66" s="66"/>
      <c r="KOJ66" s="66"/>
      <c r="KOK66" s="66"/>
      <c r="KOL66" s="66"/>
      <c r="KOM66" s="66"/>
      <c r="KON66" s="66"/>
      <c r="KOO66" s="66"/>
      <c r="KOP66" s="66"/>
      <c r="KOQ66" s="66"/>
      <c r="KOR66" s="66"/>
      <c r="KOS66" s="66"/>
      <c r="KOT66" s="66"/>
      <c r="KOU66" s="66"/>
      <c r="KOV66" s="66"/>
      <c r="KOW66" s="66"/>
      <c r="KOX66" s="66"/>
      <c r="KOY66" s="66"/>
      <c r="KOZ66" s="66"/>
      <c r="KPA66" s="66"/>
      <c r="KPB66" s="66"/>
      <c r="KPC66" s="66"/>
      <c r="KPD66" s="66"/>
      <c r="KPE66" s="66"/>
      <c r="KPF66" s="66"/>
      <c r="KPG66" s="66"/>
      <c r="KPH66" s="66"/>
      <c r="KPI66" s="66"/>
      <c r="KPJ66" s="66"/>
      <c r="KPK66" s="66"/>
      <c r="KPL66" s="66"/>
      <c r="KPM66" s="66"/>
      <c r="KPN66" s="66"/>
      <c r="KPO66" s="66"/>
      <c r="KPP66" s="66"/>
      <c r="KPQ66" s="66"/>
      <c r="KPR66" s="66"/>
      <c r="KPS66" s="66"/>
      <c r="KPT66" s="66"/>
      <c r="KPU66" s="66"/>
      <c r="KPV66" s="66"/>
      <c r="KPW66" s="66"/>
      <c r="KPX66" s="66"/>
      <c r="KPY66" s="66"/>
      <c r="KPZ66" s="66"/>
      <c r="KQA66" s="66"/>
      <c r="KQB66" s="66"/>
      <c r="KQC66" s="66"/>
      <c r="KQD66" s="66"/>
      <c r="KQE66" s="66"/>
      <c r="KQF66" s="66"/>
      <c r="KQG66" s="66"/>
      <c r="KQH66" s="66"/>
      <c r="KQI66" s="66"/>
      <c r="KQJ66" s="66"/>
      <c r="KQK66" s="66"/>
      <c r="KQL66" s="66"/>
      <c r="KQM66" s="66"/>
      <c r="KQN66" s="66"/>
      <c r="KQO66" s="66"/>
      <c r="KQP66" s="66"/>
      <c r="KQQ66" s="66"/>
      <c r="KQR66" s="66"/>
      <c r="KQS66" s="66"/>
      <c r="KQT66" s="66"/>
      <c r="KQU66" s="66"/>
      <c r="KQV66" s="66"/>
      <c r="KQW66" s="66"/>
      <c r="KQX66" s="66"/>
      <c r="KQY66" s="66"/>
      <c r="KQZ66" s="66"/>
      <c r="KRA66" s="66"/>
      <c r="KRB66" s="66"/>
      <c r="KRC66" s="66"/>
      <c r="KRD66" s="66"/>
      <c r="KRE66" s="66"/>
      <c r="KRF66" s="66"/>
      <c r="KRG66" s="66"/>
      <c r="KRH66" s="66"/>
      <c r="KRI66" s="66"/>
      <c r="KRJ66" s="66"/>
      <c r="KRK66" s="66"/>
      <c r="KRL66" s="66"/>
      <c r="KRM66" s="66"/>
      <c r="KRN66" s="66"/>
      <c r="KRO66" s="66"/>
      <c r="KRP66" s="66"/>
      <c r="KRQ66" s="66"/>
      <c r="KRR66" s="66"/>
      <c r="KRS66" s="66"/>
      <c r="KRT66" s="66"/>
      <c r="KRU66" s="66"/>
      <c r="KRV66" s="66"/>
      <c r="KRW66" s="66"/>
      <c r="KRX66" s="66"/>
      <c r="KRY66" s="66"/>
      <c r="KRZ66" s="66"/>
      <c r="KSA66" s="66"/>
      <c r="KSB66" s="66"/>
      <c r="KSC66" s="66"/>
      <c r="KSD66" s="66"/>
      <c r="KSE66" s="66"/>
      <c r="KSF66" s="66"/>
      <c r="KSG66" s="66"/>
      <c r="KSH66" s="66"/>
      <c r="KSI66" s="66"/>
      <c r="KSJ66" s="66"/>
      <c r="KSK66" s="66"/>
      <c r="KSL66" s="66"/>
      <c r="KSM66" s="66"/>
      <c r="KSN66" s="66"/>
      <c r="KSO66" s="66"/>
      <c r="KSP66" s="66"/>
      <c r="KSQ66" s="66"/>
      <c r="KSR66" s="66"/>
      <c r="KSS66" s="66"/>
      <c r="KST66" s="66"/>
      <c r="KSU66" s="66"/>
      <c r="KSV66" s="66"/>
      <c r="KSW66" s="66"/>
      <c r="KSX66" s="66"/>
      <c r="KSY66" s="66"/>
      <c r="KSZ66" s="66"/>
      <c r="KTA66" s="66"/>
      <c r="KTB66" s="66"/>
      <c r="KTC66" s="66"/>
      <c r="KTD66" s="66"/>
      <c r="KTE66" s="66"/>
      <c r="KTF66" s="66"/>
      <c r="KTG66" s="66"/>
      <c r="KTH66" s="66"/>
      <c r="KTI66" s="66"/>
      <c r="KTJ66" s="66"/>
      <c r="KTK66" s="66"/>
      <c r="KTL66" s="66"/>
      <c r="KTM66" s="66"/>
      <c r="KTN66" s="66"/>
      <c r="KTO66" s="66"/>
      <c r="KTP66" s="66"/>
      <c r="KTQ66" s="66"/>
      <c r="KTR66" s="66"/>
      <c r="KTS66" s="66"/>
      <c r="KTT66" s="66"/>
      <c r="KTU66" s="66"/>
      <c r="KTV66" s="66"/>
      <c r="KTW66" s="66"/>
      <c r="KTX66" s="66"/>
      <c r="KTY66" s="66"/>
      <c r="KTZ66" s="66"/>
      <c r="KUA66" s="66"/>
      <c r="KUB66" s="66"/>
      <c r="KUC66" s="66"/>
      <c r="KUD66" s="66"/>
      <c r="KUE66" s="66"/>
      <c r="KUF66" s="66"/>
      <c r="KUG66" s="66"/>
      <c r="KUH66" s="66"/>
      <c r="KUI66" s="66"/>
      <c r="KUJ66" s="66"/>
      <c r="KUK66" s="66"/>
      <c r="KUL66" s="66"/>
      <c r="KUM66" s="66"/>
      <c r="KUN66" s="66"/>
      <c r="KUO66" s="66"/>
      <c r="KUP66" s="66"/>
      <c r="KUQ66" s="66"/>
      <c r="KUR66" s="66"/>
      <c r="KUS66" s="66"/>
      <c r="KUT66" s="66"/>
      <c r="KUU66" s="66"/>
      <c r="KUV66" s="66"/>
      <c r="KUW66" s="66"/>
      <c r="KUX66" s="66"/>
      <c r="KUY66" s="66"/>
      <c r="KUZ66" s="66"/>
      <c r="KVA66" s="66"/>
      <c r="KVB66" s="66"/>
      <c r="KVC66" s="66"/>
      <c r="KVD66" s="66"/>
      <c r="KVE66" s="66"/>
      <c r="KVF66" s="66"/>
      <c r="KVG66" s="66"/>
      <c r="KVH66" s="66"/>
      <c r="KVI66" s="66"/>
      <c r="KVJ66" s="66"/>
      <c r="KVK66" s="66"/>
      <c r="KVL66" s="66"/>
      <c r="KVM66" s="66"/>
      <c r="KVN66" s="66"/>
      <c r="KVO66" s="66"/>
      <c r="KVP66" s="66"/>
      <c r="KVQ66" s="66"/>
      <c r="KVR66" s="66"/>
      <c r="KVS66" s="66"/>
      <c r="KVT66" s="66"/>
      <c r="KVU66" s="66"/>
      <c r="KVV66" s="66"/>
      <c r="KVW66" s="66"/>
      <c r="KVX66" s="66"/>
      <c r="KVY66" s="66"/>
      <c r="KVZ66" s="66"/>
      <c r="KWA66" s="66"/>
      <c r="KWB66" s="66"/>
      <c r="KWC66" s="66"/>
      <c r="KWD66" s="66"/>
      <c r="KWE66" s="66"/>
      <c r="KWF66" s="66"/>
      <c r="KWG66" s="66"/>
      <c r="KWH66" s="66"/>
      <c r="KWI66" s="66"/>
      <c r="KWJ66" s="66"/>
      <c r="KWK66" s="66"/>
      <c r="KWL66" s="66"/>
      <c r="KWM66" s="66"/>
      <c r="KWN66" s="66"/>
      <c r="KWO66" s="66"/>
      <c r="KWP66" s="66"/>
      <c r="KWQ66" s="66"/>
      <c r="KWR66" s="66"/>
      <c r="KWS66" s="66"/>
      <c r="KWT66" s="66"/>
      <c r="KWU66" s="66"/>
      <c r="KWV66" s="66"/>
      <c r="KWW66" s="66"/>
      <c r="KWX66" s="66"/>
      <c r="KWY66" s="66"/>
      <c r="KWZ66" s="66"/>
      <c r="KXA66" s="66"/>
      <c r="KXB66" s="66"/>
      <c r="KXC66" s="66"/>
      <c r="KXD66" s="66"/>
      <c r="KXE66" s="66"/>
      <c r="KXF66" s="66"/>
      <c r="KXG66" s="66"/>
      <c r="KXH66" s="66"/>
      <c r="KXI66" s="66"/>
      <c r="KXJ66" s="66"/>
      <c r="KXK66" s="66"/>
      <c r="KXL66" s="66"/>
      <c r="KXM66" s="66"/>
      <c r="KXN66" s="66"/>
      <c r="KXO66" s="66"/>
      <c r="KXP66" s="66"/>
      <c r="KXQ66" s="66"/>
      <c r="KXR66" s="66"/>
      <c r="KXS66" s="66"/>
      <c r="KXT66" s="66"/>
      <c r="KXU66" s="66"/>
      <c r="KXV66" s="66"/>
      <c r="KXW66" s="66"/>
      <c r="KXX66" s="66"/>
      <c r="KXY66" s="66"/>
      <c r="KXZ66" s="66"/>
      <c r="KYA66" s="66"/>
      <c r="KYB66" s="66"/>
      <c r="KYC66" s="66"/>
      <c r="KYD66" s="66"/>
      <c r="KYE66" s="66"/>
      <c r="KYF66" s="66"/>
      <c r="KYG66" s="66"/>
      <c r="KYH66" s="66"/>
      <c r="KYI66" s="66"/>
      <c r="KYJ66" s="66"/>
      <c r="KYK66" s="66"/>
      <c r="KYL66" s="66"/>
      <c r="KYM66" s="66"/>
      <c r="KYN66" s="66"/>
      <c r="KYO66" s="66"/>
      <c r="KYP66" s="66"/>
      <c r="KYQ66" s="66"/>
      <c r="KYR66" s="66"/>
      <c r="KYS66" s="66"/>
      <c r="KYT66" s="66"/>
      <c r="KYU66" s="66"/>
      <c r="KYV66" s="66"/>
      <c r="KYW66" s="66"/>
      <c r="KYX66" s="66"/>
      <c r="KYY66" s="66"/>
      <c r="KYZ66" s="66"/>
      <c r="KZA66" s="66"/>
      <c r="KZB66" s="66"/>
      <c r="KZC66" s="66"/>
      <c r="KZD66" s="66"/>
      <c r="KZE66" s="66"/>
      <c r="KZF66" s="66"/>
      <c r="KZG66" s="66"/>
      <c r="KZH66" s="66"/>
      <c r="KZI66" s="66"/>
      <c r="KZJ66" s="66"/>
      <c r="KZK66" s="66"/>
      <c r="KZL66" s="66"/>
      <c r="KZM66" s="66"/>
      <c r="KZN66" s="66"/>
      <c r="KZO66" s="66"/>
      <c r="KZP66" s="66"/>
      <c r="KZQ66" s="66"/>
      <c r="KZR66" s="66"/>
      <c r="KZS66" s="66"/>
      <c r="KZT66" s="66"/>
      <c r="KZU66" s="66"/>
      <c r="KZV66" s="66"/>
      <c r="KZW66" s="66"/>
      <c r="KZX66" s="66"/>
      <c r="KZY66" s="66"/>
      <c r="KZZ66" s="66"/>
      <c r="LAA66" s="66"/>
      <c r="LAB66" s="66"/>
      <c r="LAC66" s="66"/>
      <c r="LAD66" s="66"/>
      <c r="LAE66" s="66"/>
      <c r="LAF66" s="66"/>
      <c r="LAG66" s="66"/>
      <c r="LAH66" s="66"/>
      <c r="LAI66" s="66"/>
      <c r="LAJ66" s="66"/>
      <c r="LAK66" s="66"/>
      <c r="LAL66" s="66"/>
      <c r="LAM66" s="66"/>
      <c r="LAN66" s="66"/>
      <c r="LAO66" s="66"/>
      <c r="LAP66" s="66"/>
      <c r="LAQ66" s="66"/>
      <c r="LAR66" s="66"/>
      <c r="LAS66" s="66"/>
      <c r="LAT66" s="66"/>
      <c r="LAU66" s="66"/>
      <c r="LAV66" s="66"/>
      <c r="LAW66" s="66"/>
      <c r="LAX66" s="66"/>
      <c r="LAY66" s="66"/>
      <c r="LAZ66" s="66"/>
      <c r="LBA66" s="66"/>
      <c r="LBB66" s="66"/>
      <c r="LBC66" s="66"/>
      <c r="LBD66" s="66"/>
      <c r="LBE66" s="66"/>
      <c r="LBF66" s="66"/>
      <c r="LBG66" s="66"/>
      <c r="LBH66" s="66"/>
      <c r="LBI66" s="66"/>
      <c r="LBJ66" s="66"/>
      <c r="LBK66" s="66"/>
      <c r="LBL66" s="66"/>
      <c r="LBM66" s="66"/>
      <c r="LBN66" s="66"/>
      <c r="LBO66" s="66"/>
      <c r="LBP66" s="66"/>
      <c r="LBQ66" s="66"/>
      <c r="LBR66" s="66"/>
      <c r="LBS66" s="66"/>
      <c r="LBT66" s="66"/>
      <c r="LBU66" s="66"/>
      <c r="LBV66" s="66"/>
      <c r="LBW66" s="66"/>
      <c r="LBX66" s="66"/>
      <c r="LBY66" s="66"/>
      <c r="LBZ66" s="66"/>
      <c r="LCA66" s="66"/>
      <c r="LCB66" s="66"/>
      <c r="LCC66" s="66"/>
      <c r="LCD66" s="66"/>
      <c r="LCE66" s="66"/>
      <c r="LCF66" s="66"/>
      <c r="LCG66" s="66"/>
      <c r="LCH66" s="66"/>
      <c r="LCI66" s="66"/>
      <c r="LCJ66" s="66"/>
      <c r="LCK66" s="66"/>
      <c r="LCL66" s="66"/>
      <c r="LCM66" s="66"/>
      <c r="LCN66" s="66"/>
      <c r="LCO66" s="66"/>
      <c r="LCP66" s="66"/>
      <c r="LCQ66" s="66"/>
      <c r="LCR66" s="66"/>
      <c r="LCS66" s="66"/>
      <c r="LCT66" s="66"/>
      <c r="LCU66" s="66"/>
      <c r="LCV66" s="66"/>
      <c r="LCW66" s="66"/>
      <c r="LCX66" s="66"/>
      <c r="LCY66" s="66"/>
      <c r="LCZ66" s="66"/>
      <c r="LDA66" s="66"/>
      <c r="LDB66" s="66"/>
      <c r="LDC66" s="66"/>
      <c r="LDD66" s="66"/>
      <c r="LDE66" s="66"/>
      <c r="LDF66" s="66"/>
      <c r="LDG66" s="66"/>
      <c r="LDH66" s="66"/>
      <c r="LDI66" s="66"/>
      <c r="LDJ66" s="66"/>
      <c r="LDK66" s="66"/>
      <c r="LDL66" s="66"/>
      <c r="LDM66" s="66"/>
      <c r="LDN66" s="66"/>
      <c r="LDO66" s="66"/>
      <c r="LDP66" s="66"/>
      <c r="LDQ66" s="66"/>
      <c r="LDR66" s="66"/>
      <c r="LDS66" s="66"/>
      <c r="LDT66" s="66"/>
      <c r="LDU66" s="66"/>
      <c r="LDV66" s="66"/>
      <c r="LDW66" s="66"/>
      <c r="LDX66" s="66"/>
      <c r="LDY66" s="66"/>
      <c r="LDZ66" s="66"/>
      <c r="LEA66" s="66"/>
      <c r="LEB66" s="66"/>
      <c r="LEC66" s="66"/>
      <c r="LED66" s="66"/>
      <c r="LEE66" s="66"/>
      <c r="LEF66" s="66"/>
      <c r="LEG66" s="66"/>
      <c r="LEH66" s="66"/>
      <c r="LEI66" s="66"/>
      <c r="LEJ66" s="66"/>
      <c r="LEK66" s="66"/>
      <c r="LEL66" s="66"/>
      <c r="LEM66" s="66"/>
      <c r="LEN66" s="66"/>
      <c r="LEO66" s="66"/>
      <c r="LEP66" s="66"/>
      <c r="LEQ66" s="66"/>
      <c r="LER66" s="66"/>
      <c r="LES66" s="66"/>
      <c r="LET66" s="66"/>
      <c r="LEU66" s="66"/>
      <c r="LEV66" s="66"/>
      <c r="LEW66" s="66"/>
      <c r="LEX66" s="66"/>
      <c r="LEY66" s="66"/>
      <c r="LEZ66" s="66"/>
      <c r="LFA66" s="66"/>
      <c r="LFB66" s="66"/>
      <c r="LFC66" s="66"/>
      <c r="LFD66" s="66"/>
      <c r="LFE66" s="66"/>
      <c r="LFF66" s="66"/>
      <c r="LFG66" s="66"/>
      <c r="LFH66" s="66"/>
      <c r="LFI66" s="66"/>
      <c r="LFJ66" s="66"/>
      <c r="LFK66" s="66"/>
      <c r="LFL66" s="66"/>
      <c r="LFM66" s="66"/>
      <c r="LFN66" s="66"/>
      <c r="LFO66" s="66"/>
      <c r="LFP66" s="66"/>
      <c r="LFQ66" s="66"/>
      <c r="LFR66" s="66"/>
      <c r="LFS66" s="66"/>
      <c r="LFT66" s="66"/>
      <c r="LFU66" s="66"/>
      <c r="LFV66" s="66"/>
      <c r="LFW66" s="66"/>
      <c r="LFX66" s="66"/>
      <c r="LFY66" s="66"/>
      <c r="LFZ66" s="66"/>
      <c r="LGA66" s="66"/>
      <c r="LGB66" s="66"/>
      <c r="LGC66" s="66"/>
      <c r="LGD66" s="66"/>
      <c r="LGE66" s="66"/>
      <c r="LGF66" s="66"/>
      <c r="LGG66" s="66"/>
      <c r="LGH66" s="66"/>
      <c r="LGI66" s="66"/>
      <c r="LGJ66" s="66"/>
      <c r="LGK66" s="66"/>
      <c r="LGL66" s="66"/>
      <c r="LGM66" s="66"/>
      <c r="LGN66" s="66"/>
      <c r="LGO66" s="66"/>
      <c r="LGP66" s="66"/>
      <c r="LGQ66" s="66"/>
      <c r="LGR66" s="66"/>
      <c r="LGS66" s="66"/>
      <c r="LGT66" s="66"/>
      <c r="LGU66" s="66"/>
      <c r="LGV66" s="66"/>
      <c r="LGW66" s="66"/>
      <c r="LGX66" s="66"/>
      <c r="LGY66" s="66"/>
      <c r="LGZ66" s="66"/>
      <c r="LHA66" s="66"/>
      <c r="LHB66" s="66"/>
      <c r="LHC66" s="66"/>
      <c r="LHD66" s="66"/>
      <c r="LHE66" s="66"/>
      <c r="LHF66" s="66"/>
      <c r="LHG66" s="66"/>
      <c r="LHH66" s="66"/>
      <c r="LHI66" s="66"/>
      <c r="LHJ66" s="66"/>
      <c r="LHK66" s="66"/>
      <c r="LHL66" s="66"/>
      <c r="LHM66" s="66"/>
      <c r="LHN66" s="66"/>
      <c r="LHO66" s="66"/>
      <c r="LHP66" s="66"/>
      <c r="LHQ66" s="66"/>
      <c r="LHR66" s="66"/>
      <c r="LHS66" s="66"/>
      <c r="LHT66" s="66"/>
      <c r="LHU66" s="66"/>
      <c r="LHV66" s="66"/>
      <c r="LHW66" s="66"/>
      <c r="LHX66" s="66"/>
      <c r="LHY66" s="66"/>
      <c r="LHZ66" s="66"/>
      <c r="LIA66" s="66"/>
      <c r="LIB66" s="66"/>
      <c r="LIC66" s="66"/>
      <c r="LID66" s="66"/>
      <c r="LIE66" s="66"/>
      <c r="LIF66" s="66"/>
      <c r="LIG66" s="66"/>
      <c r="LIH66" s="66"/>
      <c r="LII66" s="66"/>
      <c r="LIJ66" s="66"/>
      <c r="LIK66" s="66"/>
      <c r="LIL66" s="66"/>
      <c r="LIM66" s="66"/>
      <c r="LIN66" s="66"/>
      <c r="LIO66" s="66"/>
      <c r="LIP66" s="66"/>
      <c r="LIQ66" s="66"/>
      <c r="LIR66" s="66"/>
      <c r="LIS66" s="66"/>
      <c r="LIT66" s="66"/>
      <c r="LIU66" s="66"/>
      <c r="LIV66" s="66"/>
      <c r="LIW66" s="66"/>
      <c r="LIX66" s="66"/>
      <c r="LIY66" s="66"/>
      <c r="LIZ66" s="66"/>
      <c r="LJA66" s="66"/>
      <c r="LJB66" s="66"/>
      <c r="LJC66" s="66"/>
      <c r="LJD66" s="66"/>
      <c r="LJE66" s="66"/>
      <c r="LJF66" s="66"/>
      <c r="LJG66" s="66"/>
      <c r="LJH66" s="66"/>
      <c r="LJI66" s="66"/>
      <c r="LJJ66" s="66"/>
      <c r="LJK66" s="66"/>
      <c r="LJL66" s="66"/>
      <c r="LJM66" s="66"/>
      <c r="LJN66" s="66"/>
      <c r="LJO66" s="66"/>
      <c r="LJP66" s="66"/>
      <c r="LJQ66" s="66"/>
      <c r="LJR66" s="66"/>
      <c r="LJS66" s="66"/>
      <c r="LJT66" s="66"/>
      <c r="LJU66" s="66"/>
      <c r="LJV66" s="66"/>
      <c r="LJW66" s="66"/>
      <c r="LJX66" s="66"/>
      <c r="LJY66" s="66"/>
      <c r="LJZ66" s="66"/>
      <c r="LKA66" s="66"/>
      <c r="LKB66" s="66"/>
      <c r="LKC66" s="66"/>
      <c r="LKD66" s="66"/>
      <c r="LKE66" s="66"/>
      <c r="LKF66" s="66"/>
      <c r="LKG66" s="66"/>
      <c r="LKH66" s="66"/>
      <c r="LKI66" s="66"/>
      <c r="LKJ66" s="66"/>
      <c r="LKK66" s="66"/>
      <c r="LKL66" s="66"/>
      <c r="LKM66" s="66"/>
      <c r="LKN66" s="66"/>
      <c r="LKO66" s="66"/>
      <c r="LKP66" s="66"/>
      <c r="LKQ66" s="66"/>
      <c r="LKR66" s="66"/>
      <c r="LKS66" s="66"/>
      <c r="LKT66" s="66"/>
      <c r="LKU66" s="66"/>
      <c r="LKV66" s="66"/>
      <c r="LKW66" s="66"/>
      <c r="LKX66" s="66"/>
      <c r="LKY66" s="66"/>
      <c r="LKZ66" s="66"/>
      <c r="LLA66" s="66"/>
      <c r="LLB66" s="66"/>
      <c r="LLC66" s="66"/>
      <c r="LLD66" s="66"/>
      <c r="LLE66" s="66"/>
      <c r="LLF66" s="66"/>
      <c r="LLG66" s="66"/>
      <c r="LLH66" s="66"/>
      <c r="LLI66" s="66"/>
      <c r="LLJ66" s="66"/>
      <c r="LLK66" s="66"/>
      <c r="LLL66" s="66"/>
      <c r="LLM66" s="66"/>
      <c r="LLN66" s="66"/>
      <c r="LLO66" s="66"/>
      <c r="LLP66" s="66"/>
      <c r="LLQ66" s="66"/>
      <c r="LLR66" s="66"/>
      <c r="LLS66" s="66"/>
      <c r="LLT66" s="66"/>
      <c r="LLU66" s="66"/>
      <c r="LLV66" s="66"/>
      <c r="LLW66" s="66"/>
      <c r="LLX66" s="66"/>
      <c r="LLY66" s="66"/>
      <c r="LLZ66" s="66"/>
      <c r="LMA66" s="66"/>
      <c r="LMB66" s="66"/>
      <c r="LMC66" s="66"/>
      <c r="LMD66" s="66"/>
      <c r="LME66" s="66"/>
      <c r="LMF66" s="66"/>
      <c r="LMG66" s="66"/>
      <c r="LMH66" s="66"/>
      <c r="LMI66" s="66"/>
      <c r="LMJ66" s="66"/>
      <c r="LMK66" s="66"/>
      <c r="LML66" s="66"/>
      <c r="LMM66" s="66"/>
      <c r="LMN66" s="66"/>
      <c r="LMO66" s="66"/>
      <c r="LMP66" s="66"/>
      <c r="LMQ66" s="66"/>
      <c r="LMR66" s="66"/>
      <c r="LMS66" s="66"/>
      <c r="LMT66" s="66"/>
      <c r="LMU66" s="66"/>
      <c r="LMV66" s="66"/>
      <c r="LMW66" s="66"/>
      <c r="LMX66" s="66"/>
      <c r="LMY66" s="66"/>
      <c r="LMZ66" s="66"/>
      <c r="LNA66" s="66"/>
      <c r="LNB66" s="66"/>
      <c r="LNC66" s="66"/>
      <c r="LND66" s="66"/>
      <c r="LNE66" s="66"/>
      <c r="LNF66" s="66"/>
      <c r="LNG66" s="66"/>
      <c r="LNH66" s="66"/>
      <c r="LNI66" s="66"/>
      <c r="LNJ66" s="66"/>
      <c r="LNK66" s="66"/>
      <c r="LNL66" s="66"/>
      <c r="LNM66" s="66"/>
      <c r="LNN66" s="66"/>
      <c r="LNO66" s="66"/>
      <c r="LNP66" s="66"/>
      <c r="LNQ66" s="66"/>
      <c r="LNR66" s="66"/>
      <c r="LNS66" s="66"/>
      <c r="LNT66" s="66"/>
      <c r="LNU66" s="66"/>
      <c r="LNV66" s="66"/>
      <c r="LNW66" s="66"/>
      <c r="LNX66" s="66"/>
      <c r="LNY66" s="66"/>
      <c r="LNZ66" s="66"/>
      <c r="LOA66" s="66"/>
      <c r="LOB66" s="66"/>
      <c r="LOC66" s="66"/>
      <c r="LOD66" s="66"/>
      <c r="LOE66" s="66"/>
      <c r="LOF66" s="66"/>
      <c r="LOG66" s="66"/>
      <c r="LOH66" s="66"/>
      <c r="LOI66" s="66"/>
      <c r="LOJ66" s="66"/>
      <c r="LOK66" s="66"/>
      <c r="LOL66" s="66"/>
      <c r="LOM66" s="66"/>
      <c r="LON66" s="66"/>
      <c r="LOO66" s="66"/>
      <c r="LOP66" s="66"/>
      <c r="LOQ66" s="66"/>
      <c r="LOR66" s="66"/>
      <c r="LOS66" s="66"/>
      <c r="LOT66" s="66"/>
      <c r="LOU66" s="66"/>
      <c r="LOV66" s="66"/>
      <c r="LOW66" s="66"/>
      <c r="LOX66" s="66"/>
      <c r="LOY66" s="66"/>
      <c r="LOZ66" s="66"/>
      <c r="LPA66" s="66"/>
      <c r="LPB66" s="66"/>
      <c r="LPC66" s="66"/>
      <c r="LPD66" s="66"/>
      <c r="LPE66" s="66"/>
      <c r="LPF66" s="66"/>
      <c r="LPG66" s="66"/>
      <c r="LPH66" s="66"/>
      <c r="LPI66" s="66"/>
      <c r="LPJ66" s="66"/>
      <c r="LPK66" s="66"/>
      <c r="LPL66" s="66"/>
      <c r="LPM66" s="66"/>
      <c r="LPN66" s="66"/>
      <c r="LPO66" s="66"/>
      <c r="LPP66" s="66"/>
      <c r="LPQ66" s="66"/>
      <c r="LPR66" s="66"/>
      <c r="LPS66" s="66"/>
      <c r="LPT66" s="66"/>
      <c r="LPU66" s="66"/>
      <c r="LPV66" s="66"/>
      <c r="LPW66" s="66"/>
      <c r="LPX66" s="66"/>
      <c r="LPY66" s="66"/>
      <c r="LPZ66" s="66"/>
      <c r="LQA66" s="66"/>
      <c r="LQB66" s="66"/>
      <c r="LQC66" s="66"/>
      <c r="LQD66" s="66"/>
      <c r="LQE66" s="66"/>
      <c r="LQF66" s="66"/>
      <c r="LQG66" s="66"/>
      <c r="LQH66" s="66"/>
      <c r="LQI66" s="66"/>
      <c r="LQJ66" s="66"/>
      <c r="LQK66" s="66"/>
      <c r="LQL66" s="66"/>
      <c r="LQM66" s="66"/>
      <c r="LQN66" s="66"/>
      <c r="LQO66" s="66"/>
      <c r="LQP66" s="66"/>
      <c r="LQQ66" s="66"/>
      <c r="LQR66" s="66"/>
      <c r="LQS66" s="66"/>
      <c r="LQT66" s="66"/>
      <c r="LQU66" s="66"/>
      <c r="LQV66" s="66"/>
      <c r="LQW66" s="66"/>
      <c r="LQX66" s="66"/>
      <c r="LQY66" s="66"/>
      <c r="LQZ66" s="66"/>
      <c r="LRA66" s="66"/>
      <c r="LRB66" s="66"/>
      <c r="LRC66" s="66"/>
      <c r="LRD66" s="66"/>
      <c r="LRE66" s="66"/>
      <c r="LRF66" s="66"/>
      <c r="LRG66" s="66"/>
      <c r="LRH66" s="66"/>
      <c r="LRI66" s="66"/>
      <c r="LRJ66" s="66"/>
      <c r="LRK66" s="66"/>
      <c r="LRL66" s="66"/>
      <c r="LRM66" s="66"/>
      <c r="LRN66" s="66"/>
      <c r="LRO66" s="66"/>
      <c r="LRP66" s="66"/>
      <c r="LRQ66" s="66"/>
      <c r="LRR66" s="66"/>
      <c r="LRS66" s="66"/>
      <c r="LRT66" s="66"/>
      <c r="LRU66" s="66"/>
      <c r="LRV66" s="66"/>
      <c r="LRW66" s="66"/>
      <c r="LRX66" s="66"/>
      <c r="LRY66" s="66"/>
      <c r="LRZ66" s="66"/>
      <c r="LSA66" s="66"/>
      <c r="LSB66" s="66"/>
      <c r="LSC66" s="66"/>
      <c r="LSD66" s="66"/>
      <c r="LSE66" s="66"/>
      <c r="LSF66" s="66"/>
      <c r="LSG66" s="66"/>
      <c r="LSH66" s="66"/>
      <c r="LSI66" s="66"/>
      <c r="LSJ66" s="66"/>
      <c r="LSK66" s="66"/>
      <c r="LSL66" s="66"/>
      <c r="LSM66" s="66"/>
      <c r="LSN66" s="66"/>
      <c r="LSO66" s="66"/>
      <c r="LSP66" s="66"/>
      <c r="LSQ66" s="66"/>
      <c r="LSR66" s="66"/>
      <c r="LSS66" s="66"/>
      <c r="LST66" s="66"/>
      <c r="LSU66" s="66"/>
      <c r="LSV66" s="66"/>
      <c r="LSW66" s="66"/>
      <c r="LSX66" s="66"/>
      <c r="LSY66" s="66"/>
      <c r="LSZ66" s="66"/>
      <c r="LTA66" s="66"/>
      <c r="LTB66" s="66"/>
      <c r="LTC66" s="66"/>
      <c r="LTD66" s="66"/>
      <c r="LTE66" s="66"/>
      <c r="LTF66" s="66"/>
      <c r="LTG66" s="66"/>
      <c r="LTH66" s="66"/>
      <c r="LTI66" s="66"/>
      <c r="LTJ66" s="66"/>
      <c r="LTK66" s="66"/>
      <c r="LTL66" s="66"/>
      <c r="LTM66" s="66"/>
      <c r="LTN66" s="66"/>
      <c r="LTO66" s="66"/>
      <c r="LTP66" s="66"/>
      <c r="LTQ66" s="66"/>
      <c r="LTR66" s="66"/>
      <c r="LTS66" s="66"/>
      <c r="LTT66" s="66"/>
      <c r="LTU66" s="66"/>
      <c r="LTV66" s="66"/>
      <c r="LTW66" s="66"/>
      <c r="LTX66" s="66"/>
      <c r="LTY66" s="66"/>
      <c r="LTZ66" s="66"/>
      <c r="LUA66" s="66"/>
      <c r="LUB66" s="66"/>
      <c r="LUC66" s="66"/>
      <c r="LUD66" s="66"/>
      <c r="LUE66" s="66"/>
      <c r="LUF66" s="66"/>
      <c r="LUG66" s="66"/>
      <c r="LUH66" s="66"/>
      <c r="LUI66" s="66"/>
      <c r="LUJ66" s="66"/>
      <c r="LUK66" s="66"/>
      <c r="LUL66" s="66"/>
      <c r="LUM66" s="66"/>
      <c r="LUN66" s="66"/>
      <c r="LUO66" s="66"/>
      <c r="LUP66" s="66"/>
      <c r="LUQ66" s="66"/>
      <c r="LUR66" s="66"/>
      <c r="LUS66" s="66"/>
      <c r="LUT66" s="66"/>
      <c r="LUU66" s="66"/>
      <c r="LUV66" s="66"/>
      <c r="LUW66" s="66"/>
      <c r="LUX66" s="66"/>
      <c r="LUY66" s="66"/>
      <c r="LUZ66" s="66"/>
      <c r="LVA66" s="66"/>
      <c r="LVB66" s="66"/>
      <c r="LVC66" s="66"/>
      <c r="LVD66" s="66"/>
      <c r="LVE66" s="66"/>
      <c r="LVF66" s="66"/>
      <c r="LVG66" s="66"/>
      <c r="LVH66" s="66"/>
      <c r="LVI66" s="66"/>
      <c r="LVJ66" s="66"/>
      <c r="LVK66" s="66"/>
      <c r="LVL66" s="66"/>
      <c r="LVM66" s="66"/>
      <c r="LVN66" s="66"/>
      <c r="LVO66" s="66"/>
      <c r="LVP66" s="66"/>
      <c r="LVQ66" s="66"/>
      <c r="LVR66" s="66"/>
      <c r="LVS66" s="66"/>
      <c r="LVT66" s="66"/>
      <c r="LVU66" s="66"/>
      <c r="LVV66" s="66"/>
      <c r="LVW66" s="66"/>
      <c r="LVX66" s="66"/>
      <c r="LVY66" s="66"/>
      <c r="LVZ66" s="66"/>
      <c r="LWA66" s="66"/>
      <c r="LWB66" s="66"/>
      <c r="LWC66" s="66"/>
      <c r="LWD66" s="66"/>
      <c r="LWE66" s="66"/>
      <c r="LWF66" s="66"/>
      <c r="LWG66" s="66"/>
      <c r="LWH66" s="66"/>
      <c r="LWI66" s="66"/>
      <c r="LWJ66" s="66"/>
      <c r="LWK66" s="66"/>
      <c r="LWL66" s="66"/>
      <c r="LWM66" s="66"/>
      <c r="LWN66" s="66"/>
      <c r="LWO66" s="66"/>
      <c r="LWP66" s="66"/>
      <c r="LWQ66" s="66"/>
      <c r="LWR66" s="66"/>
      <c r="LWS66" s="66"/>
      <c r="LWT66" s="66"/>
      <c r="LWU66" s="66"/>
      <c r="LWV66" s="66"/>
      <c r="LWW66" s="66"/>
      <c r="LWX66" s="66"/>
      <c r="LWY66" s="66"/>
      <c r="LWZ66" s="66"/>
      <c r="LXA66" s="66"/>
      <c r="LXB66" s="66"/>
      <c r="LXC66" s="66"/>
      <c r="LXD66" s="66"/>
      <c r="LXE66" s="66"/>
      <c r="LXF66" s="66"/>
      <c r="LXG66" s="66"/>
      <c r="LXH66" s="66"/>
      <c r="LXI66" s="66"/>
      <c r="LXJ66" s="66"/>
      <c r="LXK66" s="66"/>
      <c r="LXL66" s="66"/>
      <c r="LXM66" s="66"/>
      <c r="LXN66" s="66"/>
      <c r="LXO66" s="66"/>
      <c r="LXP66" s="66"/>
      <c r="LXQ66" s="66"/>
      <c r="LXR66" s="66"/>
      <c r="LXS66" s="66"/>
      <c r="LXT66" s="66"/>
      <c r="LXU66" s="66"/>
      <c r="LXV66" s="66"/>
      <c r="LXW66" s="66"/>
      <c r="LXX66" s="66"/>
      <c r="LXY66" s="66"/>
      <c r="LXZ66" s="66"/>
      <c r="LYA66" s="66"/>
      <c r="LYB66" s="66"/>
      <c r="LYC66" s="66"/>
      <c r="LYD66" s="66"/>
      <c r="LYE66" s="66"/>
      <c r="LYF66" s="66"/>
      <c r="LYG66" s="66"/>
      <c r="LYH66" s="66"/>
      <c r="LYI66" s="66"/>
      <c r="LYJ66" s="66"/>
      <c r="LYK66" s="66"/>
      <c r="LYL66" s="66"/>
      <c r="LYM66" s="66"/>
      <c r="LYN66" s="66"/>
      <c r="LYO66" s="66"/>
      <c r="LYP66" s="66"/>
      <c r="LYQ66" s="66"/>
      <c r="LYR66" s="66"/>
      <c r="LYS66" s="66"/>
      <c r="LYT66" s="66"/>
      <c r="LYU66" s="66"/>
      <c r="LYV66" s="66"/>
      <c r="LYW66" s="66"/>
      <c r="LYX66" s="66"/>
      <c r="LYY66" s="66"/>
      <c r="LYZ66" s="66"/>
      <c r="LZA66" s="66"/>
      <c r="LZB66" s="66"/>
      <c r="LZC66" s="66"/>
      <c r="LZD66" s="66"/>
      <c r="LZE66" s="66"/>
      <c r="LZF66" s="66"/>
      <c r="LZG66" s="66"/>
      <c r="LZH66" s="66"/>
      <c r="LZI66" s="66"/>
      <c r="LZJ66" s="66"/>
      <c r="LZK66" s="66"/>
      <c r="LZL66" s="66"/>
      <c r="LZM66" s="66"/>
      <c r="LZN66" s="66"/>
      <c r="LZO66" s="66"/>
      <c r="LZP66" s="66"/>
      <c r="LZQ66" s="66"/>
      <c r="LZR66" s="66"/>
      <c r="LZS66" s="66"/>
      <c r="LZT66" s="66"/>
      <c r="LZU66" s="66"/>
      <c r="LZV66" s="66"/>
      <c r="LZW66" s="66"/>
      <c r="LZX66" s="66"/>
      <c r="LZY66" s="66"/>
      <c r="LZZ66" s="66"/>
      <c r="MAA66" s="66"/>
      <c r="MAB66" s="66"/>
      <c r="MAC66" s="66"/>
      <c r="MAD66" s="66"/>
      <c r="MAE66" s="66"/>
      <c r="MAF66" s="66"/>
      <c r="MAG66" s="66"/>
      <c r="MAH66" s="66"/>
      <c r="MAI66" s="66"/>
      <c r="MAJ66" s="66"/>
      <c r="MAK66" s="66"/>
      <c r="MAL66" s="66"/>
      <c r="MAM66" s="66"/>
      <c r="MAN66" s="66"/>
      <c r="MAO66" s="66"/>
      <c r="MAP66" s="66"/>
      <c r="MAQ66" s="66"/>
      <c r="MAR66" s="66"/>
      <c r="MAS66" s="66"/>
      <c r="MAT66" s="66"/>
      <c r="MAU66" s="66"/>
      <c r="MAV66" s="66"/>
      <c r="MAW66" s="66"/>
      <c r="MAX66" s="66"/>
      <c r="MAY66" s="66"/>
      <c r="MAZ66" s="66"/>
      <c r="MBA66" s="66"/>
      <c r="MBB66" s="66"/>
      <c r="MBC66" s="66"/>
      <c r="MBD66" s="66"/>
      <c r="MBE66" s="66"/>
      <c r="MBF66" s="66"/>
      <c r="MBG66" s="66"/>
      <c r="MBH66" s="66"/>
      <c r="MBI66" s="66"/>
      <c r="MBJ66" s="66"/>
      <c r="MBK66" s="66"/>
      <c r="MBL66" s="66"/>
      <c r="MBM66" s="66"/>
      <c r="MBN66" s="66"/>
      <c r="MBO66" s="66"/>
      <c r="MBP66" s="66"/>
      <c r="MBQ66" s="66"/>
      <c r="MBR66" s="66"/>
      <c r="MBS66" s="66"/>
      <c r="MBT66" s="66"/>
      <c r="MBU66" s="66"/>
      <c r="MBV66" s="66"/>
      <c r="MBW66" s="66"/>
      <c r="MBX66" s="66"/>
      <c r="MBY66" s="66"/>
      <c r="MBZ66" s="66"/>
      <c r="MCA66" s="66"/>
      <c r="MCB66" s="66"/>
      <c r="MCC66" s="66"/>
      <c r="MCD66" s="66"/>
      <c r="MCE66" s="66"/>
      <c r="MCF66" s="66"/>
      <c r="MCG66" s="66"/>
      <c r="MCH66" s="66"/>
      <c r="MCI66" s="66"/>
      <c r="MCJ66" s="66"/>
      <c r="MCK66" s="66"/>
      <c r="MCL66" s="66"/>
      <c r="MCM66" s="66"/>
      <c r="MCN66" s="66"/>
      <c r="MCO66" s="66"/>
      <c r="MCP66" s="66"/>
      <c r="MCQ66" s="66"/>
      <c r="MCR66" s="66"/>
      <c r="MCS66" s="66"/>
      <c r="MCT66" s="66"/>
      <c r="MCU66" s="66"/>
      <c r="MCV66" s="66"/>
      <c r="MCW66" s="66"/>
      <c r="MCX66" s="66"/>
      <c r="MCY66" s="66"/>
      <c r="MCZ66" s="66"/>
      <c r="MDA66" s="66"/>
      <c r="MDB66" s="66"/>
      <c r="MDC66" s="66"/>
      <c r="MDD66" s="66"/>
      <c r="MDE66" s="66"/>
      <c r="MDF66" s="66"/>
      <c r="MDG66" s="66"/>
      <c r="MDH66" s="66"/>
      <c r="MDI66" s="66"/>
      <c r="MDJ66" s="66"/>
      <c r="MDK66" s="66"/>
      <c r="MDL66" s="66"/>
      <c r="MDM66" s="66"/>
      <c r="MDN66" s="66"/>
      <c r="MDO66" s="66"/>
      <c r="MDP66" s="66"/>
      <c r="MDQ66" s="66"/>
      <c r="MDR66" s="66"/>
      <c r="MDS66" s="66"/>
      <c r="MDT66" s="66"/>
      <c r="MDU66" s="66"/>
      <c r="MDV66" s="66"/>
      <c r="MDW66" s="66"/>
      <c r="MDX66" s="66"/>
      <c r="MDY66" s="66"/>
      <c r="MDZ66" s="66"/>
      <c r="MEA66" s="66"/>
      <c r="MEB66" s="66"/>
      <c r="MEC66" s="66"/>
      <c r="MED66" s="66"/>
      <c r="MEE66" s="66"/>
      <c r="MEF66" s="66"/>
      <c r="MEG66" s="66"/>
      <c r="MEH66" s="66"/>
      <c r="MEI66" s="66"/>
      <c r="MEJ66" s="66"/>
      <c r="MEK66" s="66"/>
      <c r="MEL66" s="66"/>
      <c r="MEM66" s="66"/>
      <c r="MEN66" s="66"/>
      <c r="MEO66" s="66"/>
      <c r="MEP66" s="66"/>
      <c r="MEQ66" s="66"/>
      <c r="MER66" s="66"/>
      <c r="MES66" s="66"/>
      <c r="MET66" s="66"/>
      <c r="MEU66" s="66"/>
      <c r="MEV66" s="66"/>
      <c r="MEW66" s="66"/>
      <c r="MEX66" s="66"/>
      <c r="MEY66" s="66"/>
      <c r="MEZ66" s="66"/>
      <c r="MFA66" s="66"/>
      <c r="MFB66" s="66"/>
      <c r="MFC66" s="66"/>
      <c r="MFD66" s="66"/>
      <c r="MFE66" s="66"/>
      <c r="MFF66" s="66"/>
      <c r="MFG66" s="66"/>
      <c r="MFH66" s="66"/>
      <c r="MFI66" s="66"/>
      <c r="MFJ66" s="66"/>
      <c r="MFK66" s="66"/>
      <c r="MFL66" s="66"/>
      <c r="MFM66" s="66"/>
      <c r="MFN66" s="66"/>
      <c r="MFO66" s="66"/>
      <c r="MFP66" s="66"/>
      <c r="MFQ66" s="66"/>
      <c r="MFR66" s="66"/>
      <c r="MFS66" s="66"/>
      <c r="MFT66" s="66"/>
      <c r="MFU66" s="66"/>
      <c r="MFV66" s="66"/>
      <c r="MFW66" s="66"/>
      <c r="MFX66" s="66"/>
      <c r="MFY66" s="66"/>
      <c r="MFZ66" s="66"/>
      <c r="MGA66" s="66"/>
      <c r="MGB66" s="66"/>
      <c r="MGC66" s="66"/>
      <c r="MGD66" s="66"/>
      <c r="MGE66" s="66"/>
      <c r="MGF66" s="66"/>
      <c r="MGG66" s="66"/>
      <c r="MGH66" s="66"/>
      <c r="MGI66" s="66"/>
      <c r="MGJ66" s="66"/>
      <c r="MGK66" s="66"/>
      <c r="MGL66" s="66"/>
      <c r="MGM66" s="66"/>
      <c r="MGN66" s="66"/>
      <c r="MGO66" s="66"/>
      <c r="MGP66" s="66"/>
      <c r="MGQ66" s="66"/>
      <c r="MGR66" s="66"/>
      <c r="MGS66" s="66"/>
      <c r="MGT66" s="66"/>
      <c r="MGU66" s="66"/>
      <c r="MGV66" s="66"/>
      <c r="MGW66" s="66"/>
      <c r="MGX66" s="66"/>
      <c r="MGY66" s="66"/>
      <c r="MGZ66" s="66"/>
      <c r="MHA66" s="66"/>
      <c r="MHB66" s="66"/>
      <c r="MHC66" s="66"/>
      <c r="MHD66" s="66"/>
      <c r="MHE66" s="66"/>
      <c r="MHF66" s="66"/>
      <c r="MHG66" s="66"/>
      <c r="MHH66" s="66"/>
      <c r="MHI66" s="66"/>
      <c r="MHJ66" s="66"/>
      <c r="MHK66" s="66"/>
      <c r="MHL66" s="66"/>
      <c r="MHM66" s="66"/>
      <c r="MHN66" s="66"/>
      <c r="MHO66" s="66"/>
      <c r="MHP66" s="66"/>
      <c r="MHQ66" s="66"/>
      <c r="MHR66" s="66"/>
      <c r="MHS66" s="66"/>
      <c r="MHT66" s="66"/>
      <c r="MHU66" s="66"/>
      <c r="MHV66" s="66"/>
      <c r="MHW66" s="66"/>
      <c r="MHX66" s="66"/>
      <c r="MHY66" s="66"/>
      <c r="MHZ66" s="66"/>
      <c r="MIA66" s="66"/>
      <c r="MIB66" s="66"/>
      <c r="MIC66" s="66"/>
      <c r="MID66" s="66"/>
      <c r="MIE66" s="66"/>
      <c r="MIF66" s="66"/>
      <c r="MIG66" s="66"/>
      <c r="MIH66" s="66"/>
      <c r="MII66" s="66"/>
      <c r="MIJ66" s="66"/>
      <c r="MIK66" s="66"/>
      <c r="MIL66" s="66"/>
      <c r="MIM66" s="66"/>
      <c r="MIN66" s="66"/>
      <c r="MIO66" s="66"/>
      <c r="MIP66" s="66"/>
      <c r="MIQ66" s="66"/>
      <c r="MIR66" s="66"/>
      <c r="MIS66" s="66"/>
      <c r="MIT66" s="66"/>
      <c r="MIU66" s="66"/>
      <c r="MIV66" s="66"/>
      <c r="MIW66" s="66"/>
      <c r="MIX66" s="66"/>
      <c r="MIY66" s="66"/>
      <c r="MIZ66" s="66"/>
      <c r="MJA66" s="66"/>
      <c r="MJB66" s="66"/>
      <c r="MJC66" s="66"/>
      <c r="MJD66" s="66"/>
      <c r="MJE66" s="66"/>
      <c r="MJF66" s="66"/>
      <c r="MJG66" s="66"/>
      <c r="MJH66" s="66"/>
      <c r="MJI66" s="66"/>
      <c r="MJJ66" s="66"/>
      <c r="MJK66" s="66"/>
      <c r="MJL66" s="66"/>
      <c r="MJM66" s="66"/>
      <c r="MJN66" s="66"/>
      <c r="MJO66" s="66"/>
      <c r="MJP66" s="66"/>
      <c r="MJQ66" s="66"/>
      <c r="MJR66" s="66"/>
      <c r="MJS66" s="66"/>
      <c r="MJT66" s="66"/>
      <c r="MJU66" s="66"/>
      <c r="MJV66" s="66"/>
      <c r="MJW66" s="66"/>
      <c r="MJX66" s="66"/>
      <c r="MJY66" s="66"/>
      <c r="MJZ66" s="66"/>
      <c r="MKA66" s="66"/>
      <c r="MKB66" s="66"/>
      <c r="MKC66" s="66"/>
      <c r="MKD66" s="66"/>
      <c r="MKE66" s="66"/>
      <c r="MKF66" s="66"/>
      <c r="MKG66" s="66"/>
      <c r="MKH66" s="66"/>
      <c r="MKI66" s="66"/>
      <c r="MKJ66" s="66"/>
      <c r="MKK66" s="66"/>
      <c r="MKL66" s="66"/>
      <c r="MKM66" s="66"/>
      <c r="MKN66" s="66"/>
      <c r="MKO66" s="66"/>
      <c r="MKP66" s="66"/>
      <c r="MKQ66" s="66"/>
      <c r="MKR66" s="66"/>
      <c r="MKS66" s="66"/>
      <c r="MKT66" s="66"/>
      <c r="MKU66" s="66"/>
      <c r="MKV66" s="66"/>
      <c r="MKW66" s="66"/>
      <c r="MKX66" s="66"/>
      <c r="MKY66" s="66"/>
      <c r="MKZ66" s="66"/>
      <c r="MLA66" s="66"/>
      <c r="MLB66" s="66"/>
      <c r="MLC66" s="66"/>
      <c r="MLD66" s="66"/>
      <c r="MLE66" s="66"/>
      <c r="MLF66" s="66"/>
      <c r="MLG66" s="66"/>
      <c r="MLH66" s="66"/>
      <c r="MLI66" s="66"/>
      <c r="MLJ66" s="66"/>
      <c r="MLK66" s="66"/>
      <c r="MLL66" s="66"/>
      <c r="MLM66" s="66"/>
      <c r="MLN66" s="66"/>
      <c r="MLO66" s="66"/>
      <c r="MLP66" s="66"/>
      <c r="MLQ66" s="66"/>
      <c r="MLR66" s="66"/>
      <c r="MLS66" s="66"/>
      <c r="MLT66" s="66"/>
      <c r="MLU66" s="66"/>
      <c r="MLV66" s="66"/>
      <c r="MLW66" s="66"/>
      <c r="MLX66" s="66"/>
      <c r="MLY66" s="66"/>
      <c r="MLZ66" s="66"/>
      <c r="MMA66" s="66"/>
      <c r="MMB66" s="66"/>
      <c r="MMC66" s="66"/>
      <c r="MMD66" s="66"/>
      <c r="MME66" s="66"/>
      <c r="MMF66" s="66"/>
      <c r="MMG66" s="66"/>
      <c r="MMH66" s="66"/>
      <c r="MMI66" s="66"/>
      <c r="MMJ66" s="66"/>
      <c r="MMK66" s="66"/>
      <c r="MML66" s="66"/>
      <c r="MMM66" s="66"/>
      <c r="MMN66" s="66"/>
      <c r="MMO66" s="66"/>
      <c r="MMP66" s="66"/>
      <c r="MMQ66" s="66"/>
      <c r="MMR66" s="66"/>
      <c r="MMS66" s="66"/>
      <c r="MMT66" s="66"/>
      <c r="MMU66" s="66"/>
      <c r="MMV66" s="66"/>
      <c r="MMW66" s="66"/>
      <c r="MMX66" s="66"/>
      <c r="MMY66" s="66"/>
      <c r="MMZ66" s="66"/>
      <c r="MNA66" s="66"/>
      <c r="MNB66" s="66"/>
      <c r="MNC66" s="66"/>
      <c r="MND66" s="66"/>
      <c r="MNE66" s="66"/>
      <c r="MNF66" s="66"/>
      <c r="MNG66" s="66"/>
      <c r="MNH66" s="66"/>
      <c r="MNI66" s="66"/>
      <c r="MNJ66" s="66"/>
      <c r="MNK66" s="66"/>
      <c r="MNL66" s="66"/>
      <c r="MNM66" s="66"/>
      <c r="MNN66" s="66"/>
      <c r="MNO66" s="66"/>
      <c r="MNP66" s="66"/>
      <c r="MNQ66" s="66"/>
      <c r="MNR66" s="66"/>
      <c r="MNS66" s="66"/>
      <c r="MNT66" s="66"/>
      <c r="MNU66" s="66"/>
      <c r="MNV66" s="66"/>
      <c r="MNW66" s="66"/>
      <c r="MNX66" s="66"/>
      <c r="MNY66" s="66"/>
      <c r="MNZ66" s="66"/>
      <c r="MOA66" s="66"/>
      <c r="MOB66" s="66"/>
      <c r="MOC66" s="66"/>
      <c r="MOD66" s="66"/>
      <c r="MOE66" s="66"/>
      <c r="MOF66" s="66"/>
      <c r="MOG66" s="66"/>
      <c r="MOH66" s="66"/>
      <c r="MOI66" s="66"/>
      <c r="MOJ66" s="66"/>
      <c r="MOK66" s="66"/>
      <c r="MOL66" s="66"/>
      <c r="MOM66" s="66"/>
      <c r="MON66" s="66"/>
      <c r="MOO66" s="66"/>
      <c r="MOP66" s="66"/>
      <c r="MOQ66" s="66"/>
      <c r="MOR66" s="66"/>
      <c r="MOS66" s="66"/>
      <c r="MOT66" s="66"/>
      <c r="MOU66" s="66"/>
      <c r="MOV66" s="66"/>
      <c r="MOW66" s="66"/>
      <c r="MOX66" s="66"/>
      <c r="MOY66" s="66"/>
      <c r="MOZ66" s="66"/>
      <c r="MPA66" s="66"/>
      <c r="MPB66" s="66"/>
      <c r="MPC66" s="66"/>
      <c r="MPD66" s="66"/>
      <c r="MPE66" s="66"/>
      <c r="MPF66" s="66"/>
      <c r="MPG66" s="66"/>
      <c r="MPH66" s="66"/>
      <c r="MPI66" s="66"/>
      <c r="MPJ66" s="66"/>
      <c r="MPK66" s="66"/>
      <c r="MPL66" s="66"/>
      <c r="MPM66" s="66"/>
      <c r="MPN66" s="66"/>
      <c r="MPO66" s="66"/>
      <c r="MPP66" s="66"/>
      <c r="MPQ66" s="66"/>
      <c r="MPR66" s="66"/>
      <c r="MPS66" s="66"/>
      <c r="MPT66" s="66"/>
      <c r="MPU66" s="66"/>
      <c r="MPV66" s="66"/>
      <c r="MPW66" s="66"/>
      <c r="MPX66" s="66"/>
      <c r="MPY66" s="66"/>
      <c r="MPZ66" s="66"/>
      <c r="MQA66" s="66"/>
      <c r="MQB66" s="66"/>
      <c r="MQC66" s="66"/>
      <c r="MQD66" s="66"/>
      <c r="MQE66" s="66"/>
      <c r="MQF66" s="66"/>
      <c r="MQG66" s="66"/>
      <c r="MQH66" s="66"/>
      <c r="MQI66" s="66"/>
      <c r="MQJ66" s="66"/>
      <c r="MQK66" s="66"/>
      <c r="MQL66" s="66"/>
      <c r="MQM66" s="66"/>
      <c r="MQN66" s="66"/>
      <c r="MQO66" s="66"/>
      <c r="MQP66" s="66"/>
      <c r="MQQ66" s="66"/>
      <c r="MQR66" s="66"/>
      <c r="MQS66" s="66"/>
      <c r="MQT66" s="66"/>
      <c r="MQU66" s="66"/>
      <c r="MQV66" s="66"/>
      <c r="MQW66" s="66"/>
      <c r="MQX66" s="66"/>
      <c r="MQY66" s="66"/>
      <c r="MQZ66" s="66"/>
      <c r="MRA66" s="66"/>
      <c r="MRB66" s="66"/>
      <c r="MRC66" s="66"/>
      <c r="MRD66" s="66"/>
      <c r="MRE66" s="66"/>
      <c r="MRF66" s="66"/>
      <c r="MRG66" s="66"/>
      <c r="MRH66" s="66"/>
      <c r="MRI66" s="66"/>
      <c r="MRJ66" s="66"/>
      <c r="MRK66" s="66"/>
      <c r="MRL66" s="66"/>
      <c r="MRM66" s="66"/>
      <c r="MRN66" s="66"/>
      <c r="MRO66" s="66"/>
      <c r="MRP66" s="66"/>
      <c r="MRQ66" s="66"/>
      <c r="MRR66" s="66"/>
      <c r="MRS66" s="66"/>
      <c r="MRT66" s="66"/>
      <c r="MRU66" s="66"/>
      <c r="MRV66" s="66"/>
      <c r="MRW66" s="66"/>
      <c r="MRX66" s="66"/>
      <c r="MRY66" s="66"/>
      <c r="MRZ66" s="66"/>
      <c r="MSA66" s="66"/>
      <c r="MSB66" s="66"/>
      <c r="MSC66" s="66"/>
      <c r="MSD66" s="66"/>
      <c r="MSE66" s="66"/>
      <c r="MSF66" s="66"/>
      <c r="MSG66" s="66"/>
      <c r="MSH66" s="66"/>
      <c r="MSI66" s="66"/>
      <c r="MSJ66" s="66"/>
      <c r="MSK66" s="66"/>
      <c r="MSL66" s="66"/>
      <c r="MSM66" s="66"/>
      <c r="MSN66" s="66"/>
      <c r="MSO66" s="66"/>
      <c r="MSP66" s="66"/>
      <c r="MSQ66" s="66"/>
      <c r="MSR66" s="66"/>
      <c r="MSS66" s="66"/>
      <c r="MST66" s="66"/>
      <c r="MSU66" s="66"/>
      <c r="MSV66" s="66"/>
      <c r="MSW66" s="66"/>
      <c r="MSX66" s="66"/>
      <c r="MSY66" s="66"/>
      <c r="MSZ66" s="66"/>
      <c r="MTA66" s="66"/>
      <c r="MTB66" s="66"/>
      <c r="MTC66" s="66"/>
      <c r="MTD66" s="66"/>
      <c r="MTE66" s="66"/>
      <c r="MTF66" s="66"/>
      <c r="MTG66" s="66"/>
      <c r="MTH66" s="66"/>
      <c r="MTI66" s="66"/>
      <c r="MTJ66" s="66"/>
      <c r="MTK66" s="66"/>
      <c r="MTL66" s="66"/>
      <c r="MTM66" s="66"/>
      <c r="MTN66" s="66"/>
      <c r="MTO66" s="66"/>
      <c r="MTP66" s="66"/>
      <c r="MTQ66" s="66"/>
      <c r="MTR66" s="66"/>
      <c r="MTS66" s="66"/>
      <c r="MTT66" s="66"/>
      <c r="MTU66" s="66"/>
      <c r="MTV66" s="66"/>
      <c r="MTW66" s="66"/>
      <c r="MTX66" s="66"/>
      <c r="MTY66" s="66"/>
      <c r="MTZ66" s="66"/>
      <c r="MUA66" s="66"/>
      <c r="MUB66" s="66"/>
      <c r="MUC66" s="66"/>
      <c r="MUD66" s="66"/>
      <c r="MUE66" s="66"/>
      <c r="MUF66" s="66"/>
      <c r="MUG66" s="66"/>
      <c r="MUH66" s="66"/>
      <c r="MUI66" s="66"/>
      <c r="MUJ66" s="66"/>
      <c r="MUK66" s="66"/>
      <c r="MUL66" s="66"/>
      <c r="MUM66" s="66"/>
      <c r="MUN66" s="66"/>
      <c r="MUO66" s="66"/>
      <c r="MUP66" s="66"/>
      <c r="MUQ66" s="66"/>
      <c r="MUR66" s="66"/>
      <c r="MUS66" s="66"/>
      <c r="MUT66" s="66"/>
      <c r="MUU66" s="66"/>
      <c r="MUV66" s="66"/>
      <c r="MUW66" s="66"/>
      <c r="MUX66" s="66"/>
      <c r="MUY66" s="66"/>
      <c r="MUZ66" s="66"/>
      <c r="MVA66" s="66"/>
      <c r="MVB66" s="66"/>
      <c r="MVC66" s="66"/>
      <c r="MVD66" s="66"/>
      <c r="MVE66" s="66"/>
      <c r="MVF66" s="66"/>
      <c r="MVG66" s="66"/>
      <c r="MVH66" s="66"/>
      <c r="MVI66" s="66"/>
      <c r="MVJ66" s="66"/>
      <c r="MVK66" s="66"/>
      <c r="MVL66" s="66"/>
      <c r="MVM66" s="66"/>
      <c r="MVN66" s="66"/>
      <c r="MVO66" s="66"/>
      <c r="MVP66" s="66"/>
      <c r="MVQ66" s="66"/>
      <c r="MVR66" s="66"/>
      <c r="MVS66" s="66"/>
      <c r="MVT66" s="66"/>
      <c r="MVU66" s="66"/>
      <c r="MVV66" s="66"/>
      <c r="MVW66" s="66"/>
      <c r="MVX66" s="66"/>
      <c r="MVY66" s="66"/>
      <c r="MVZ66" s="66"/>
      <c r="MWA66" s="66"/>
      <c r="MWB66" s="66"/>
      <c r="MWC66" s="66"/>
      <c r="MWD66" s="66"/>
      <c r="MWE66" s="66"/>
      <c r="MWF66" s="66"/>
      <c r="MWG66" s="66"/>
      <c r="MWH66" s="66"/>
      <c r="MWI66" s="66"/>
      <c r="MWJ66" s="66"/>
      <c r="MWK66" s="66"/>
      <c r="MWL66" s="66"/>
      <c r="MWM66" s="66"/>
      <c r="MWN66" s="66"/>
      <c r="MWO66" s="66"/>
      <c r="MWP66" s="66"/>
      <c r="MWQ66" s="66"/>
      <c r="MWR66" s="66"/>
      <c r="MWS66" s="66"/>
      <c r="MWT66" s="66"/>
      <c r="MWU66" s="66"/>
      <c r="MWV66" s="66"/>
      <c r="MWW66" s="66"/>
      <c r="MWX66" s="66"/>
      <c r="MWY66" s="66"/>
      <c r="MWZ66" s="66"/>
      <c r="MXA66" s="66"/>
      <c r="MXB66" s="66"/>
      <c r="MXC66" s="66"/>
      <c r="MXD66" s="66"/>
      <c r="MXE66" s="66"/>
      <c r="MXF66" s="66"/>
      <c r="MXG66" s="66"/>
      <c r="MXH66" s="66"/>
      <c r="MXI66" s="66"/>
      <c r="MXJ66" s="66"/>
      <c r="MXK66" s="66"/>
      <c r="MXL66" s="66"/>
      <c r="MXM66" s="66"/>
      <c r="MXN66" s="66"/>
      <c r="MXO66" s="66"/>
      <c r="MXP66" s="66"/>
      <c r="MXQ66" s="66"/>
      <c r="MXR66" s="66"/>
      <c r="MXS66" s="66"/>
      <c r="MXT66" s="66"/>
      <c r="MXU66" s="66"/>
      <c r="MXV66" s="66"/>
      <c r="MXW66" s="66"/>
      <c r="MXX66" s="66"/>
      <c r="MXY66" s="66"/>
      <c r="MXZ66" s="66"/>
      <c r="MYA66" s="66"/>
      <c r="MYB66" s="66"/>
      <c r="MYC66" s="66"/>
      <c r="MYD66" s="66"/>
      <c r="MYE66" s="66"/>
      <c r="MYF66" s="66"/>
      <c r="MYG66" s="66"/>
      <c r="MYH66" s="66"/>
      <c r="MYI66" s="66"/>
      <c r="MYJ66" s="66"/>
      <c r="MYK66" s="66"/>
      <c r="MYL66" s="66"/>
      <c r="MYM66" s="66"/>
      <c r="MYN66" s="66"/>
      <c r="MYO66" s="66"/>
      <c r="MYP66" s="66"/>
      <c r="MYQ66" s="66"/>
      <c r="MYR66" s="66"/>
      <c r="MYS66" s="66"/>
      <c r="MYT66" s="66"/>
      <c r="MYU66" s="66"/>
      <c r="MYV66" s="66"/>
      <c r="MYW66" s="66"/>
      <c r="MYX66" s="66"/>
      <c r="MYY66" s="66"/>
      <c r="MYZ66" s="66"/>
      <c r="MZA66" s="66"/>
      <c r="MZB66" s="66"/>
      <c r="MZC66" s="66"/>
      <c r="MZD66" s="66"/>
      <c r="MZE66" s="66"/>
      <c r="MZF66" s="66"/>
      <c r="MZG66" s="66"/>
      <c r="MZH66" s="66"/>
      <c r="MZI66" s="66"/>
      <c r="MZJ66" s="66"/>
      <c r="MZK66" s="66"/>
      <c r="MZL66" s="66"/>
      <c r="MZM66" s="66"/>
      <c r="MZN66" s="66"/>
      <c r="MZO66" s="66"/>
      <c r="MZP66" s="66"/>
      <c r="MZQ66" s="66"/>
      <c r="MZR66" s="66"/>
      <c r="MZS66" s="66"/>
      <c r="MZT66" s="66"/>
      <c r="MZU66" s="66"/>
      <c r="MZV66" s="66"/>
      <c r="MZW66" s="66"/>
      <c r="MZX66" s="66"/>
      <c r="MZY66" s="66"/>
      <c r="MZZ66" s="66"/>
      <c r="NAA66" s="66"/>
      <c r="NAB66" s="66"/>
      <c r="NAC66" s="66"/>
      <c r="NAD66" s="66"/>
      <c r="NAE66" s="66"/>
      <c r="NAF66" s="66"/>
      <c r="NAG66" s="66"/>
      <c r="NAH66" s="66"/>
      <c r="NAI66" s="66"/>
      <c r="NAJ66" s="66"/>
      <c r="NAK66" s="66"/>
      <c r="NAL66" s="66"/>
      <c r="NAM66" s="66"/>
      <c r="NAN66" s="66"/>
      <c r="NAO66" s="66"/>
      <c r="NAP66" s="66"/>
      <c r="NAQ66" s="66"/>
      <c r="NAR66" s="66"/>
      <c r="NAS66" s="66"/>
      <c r="NAT66" s="66"/>
      <c r="NAU66" s="66"/>
      <c r="NAV66" s="66"/>
      <c r="NAW66" s="66"/>
      <c r="NAX66" s="66"/>
      <c r="NAY66" s="66"/>
      <c r="NAZ66" s="66"/>
      <c r="NBA66" s="66"/>
      <c r="NBB66" s="66"/>
      <c r="NBC66" s="66"/>
      <c r="NBD66" s="66"/>
      <c r="NBE66" s="66"/>
      <c r="NBF66" s="66"/>
      <c r="NBG66" s="66"/>
      <c r="NBH66" s="66"/>
      <c r="NBI66" s="66"/>
      <c r="NBJ66" s="66"/>
      <c r="NBK66" s="66"/>
      <c r="NBL66" s="66"/>
      <c r="NBM66" s="66"/>
      <c r="NBN66" s="66"/>
      <c r="NBO66" s="66"/>
      <c r="NBP66" s="66"/>
      <c r="NBQ66" s="66"/>
      <c r="NBR66" s="66"/>
      <c r="NBS66" s="66"/>
      <c r="NBT66" s="66"/>
      <c r="NBU66" s="66"/>
      <c r="NBV66" s="66"/>
      <c r="NBW66" s="66"/>
      <c r="NBX66" s="66"/>
      <c r="NBY66" s="66"/>
      <c r="NBZ66" s="66"/>
      <c r="NCA66" s="66"/>
      <c r="NCB66" s="66"/>
      <c r="NCC66" s="66"/>
      <c r="NCD66" s="66"/>
      <c r="NCE66" s="66"/>
      <c r="NCF66" s="66"/>
      <c r="NCG66" s="66"/>
      <c r="NCH66" s="66"/>
      <c r="NCI66" s="66"/>
      <c r="NCJ66" s="66"/>
      <c r="NCK66" s="66"/>
      <c r="NCL66" s="66"/>
      <c r="NCM66" s="66"/>
      <c r="NCN66" s="66"/>
      <c r="NCO66" s="66"/>
      <c r="NCP66" s="66"/>
      <c r="NCQ66" s="66"/>
      <c r="NCR66" s="66"/>
      <c r="NCS66" s="66"/>
      <c r="NCT66" s="66"/>
      <c r="NCU66" s="66"/>
      <c r="NCV66" s="66"/>
      <c r="NCW66" s="66"/>
      <c r="NCX66" s="66"/>
      <c r="NCY66" s="66"/>
      <c r="NCZ66" s="66"/>
      <c r="NDA66" s="66"/>
      <c r="NDB66" s="66"/>
      <c r="NDC66" s="66"/>
      <c r="NDD66" s="66"/>
      <c r="NDE66" s="66"/>
      <c r="NDF66" s="66"/>
      <c r="NDG66" s="66"/>
      <c r="NDH66" s="66"/>
      <c r="NDI66" s="66"/>
      <c r="NDJ66" s="66"/>
      <c r="NDK66" s="66"/>
      <c r="NDL66" s="66"/>
      <c r="NDM66" s="66"/>
      <c r="NDN66" s="66"/>
      <c r="NDO66" s="66"/>
      <c r="NDP66" s="66"/>
      <c r="NDQ66" s="66"/>
      <c r="NDR66" s="66"/>
      <c r="NDS66" s="66"/>
      <c r="NDT66" s="66"/>
      <c r="NDU66" s="66"/>
      <c r="NDV66" s="66"/>
      <c r="NDW66" s="66"/>
      <c r="NDX66" s="66"/>
      <c r="NDY66" s="66"/>
      <c r="NDZ66" s="66"/>
      <c r="NEA66" s="66"/>
      <c r="NEB66" s="66"/>
      <c r="NEC66" s="66"/>
      <c r="NED66" s="66"/>
      <c r="NEE66" s="66"/>
      <c r="NEF66" s="66"/>
      <c r="NEG66" s="66"/>
      <c r="NEH66" s="66"/>
      <c r="NEI66" s="66"/>
      <c r="NEJ66" s="66"/>
      <c r="NEK66" s="66"/>
      <c r="NEL66" s="66"/>
      <c r="NEM66" s="66"/>
      <c r="NEN66" s="66"/>
      <c r="NEO66" s="66"/>
      <c r="NEP66" s="66"/>
      <c r="NEQ66" s="66"/>
      <c r="NER66" s="66"/>
      <c r="NES66" s="66"/>
      <c r="NET66" s="66"/>
      <c r="NEU66" s="66"/>
      <c r="NEV66" s="66"/>
      <c r="NEW66" s="66"/>
      <c r="NEX66" s="66"/>
      <c r="NEY66" s="66"/>
      <c r="NEZ66" s="66"/>
      <c r="NFA66" s="66"/>
      <c r="NFB66" s="66"/>
      <c r="NFC66" s="66"/>
      <c r="NFD66" s="66"/>
      <c r="NFE66" s="66"/>
      <c r="NFF66" s="66"/>
      <c r="NFG66" s="66"/>
      <c r="NFH66" s="66"/>
      <c r="NFI66" s="66"/>
      <c r="NFJ66" s="66"/>
      <c r="NFK66" s="66"/>
      <c r="NFL66" s="66"/>
      <c r="NFM66" s="66"/>
      <c r="NFN66" s="66"/>
      <c r="NFO66" s="66"/>
      <c r="NFP66" s="66"/>
      <c r="NFQ66" s="66"/>
      <c r="NFR66" s="66"/>
      <c r="NFS66" s="66"/>
      <c r="NFT66" s="66"/>
      <c r="NFU66" s="66"/>
      <c r="NFV66" s="66"/>
      <c r="NFW66" s="66"/>
      <c r="NFX66" s="66"/>
      <c r="NFY66" s="66"/>
      <c r="NFZ66" s="66"/>
      <c r="NGA66" s="66"/>
      <c r="NGB66" s="66"/>
      <c r="NGC66" s="66"/>
      <c r="NGD66" s="66"/>
      <c r="NGE66" s="66"/>
      <c r="NGF66" s="66"/>
      <c r="NGG66" s="66"/>
      <c r="NGH66" s="66"/>
      <c r="NGI66" s="66"/>
      <c r="NGJ66" s="66"/>
      <c r="NGK66" s="66"/>
      <c r="NGL66" s="66"/>
      <c r="NGM66" s="66"/>
      <c r="NGN66" s="66"/>
      <c r="NGO66" s="66"/>
      <c r="NGP66" s="66"/>
      <c r="NGQ66" s="66"/>
      <c r="NGR66" s="66"/>
      <c r="NGS66" s="66"/>
      <c r="NGT66" s="66"/>
      <c r="NGU66" s="66"/>
      <c r="NGV66" s="66"/>
      <c r="NGW66" s="66"/>
      <c r="NGX66" s="66"/>
      <c r="NGY66" s="66"/>
      <c r="NGZ66" s="66"/>
      <c r="NHA66" s="66"/>
      <c r="NHB66" s="66"/>
      <c r="NHC66" s="66"/>
      <c r="NHD66" s="66"/>
      <c r="NHE66" s="66"/>
      <c r="NHF66" s="66"/>
      <c r="NHG66" s="66"/>
      <c r="NHH66" s="66"/>
      <c r="NHI66" s="66"/>
      <c r="NHJ66" s="66"/>
      <c r="NHK66" s="66"/>
      <c r="NHL66" s="66"/>
      <c r="NHM66" s="66"/>
      <c r="NHN66" s="66"/>
      <c r="NHO66" s="66"/>
      <c r="NHP66" s="66"/>
      <c r="NHQ66" s="66"/>
      <c r="NHR66" s="66"/>
      <c r="NHS66" s="66"/>
      <c r="NHT66" s="66"/>
      <c r="NHU66" s="66"/>
      <c r="NHV66" s="66"/>
      <c r="NHW66" s="66"/>
      <c r="NHX66" s="66"/>
      <c r="NHY66" s="66"/>
      <c r="NHZ66" s="66"/>
      <c r="NIA66" s="66"/>
      <c r="NIB66" s="66"/>
      <c r="NIC66" s="66"/>
      <c r="NID66" s="66"/>
      <c r="NIE66" s="66"/>
      <c r="NIF66" s="66"/>
      <c r="NIG66" s="66"/>
      <c r="NIH66" s="66"/>
      <c r="NII66" s="66"/>
      <c r="NIJ66" s="66"/>
      <c r="NIK66" s="66"/>
      <c r="NIL66" s="66"/>
      <c r="NIM66" s="66"/>
      <c r="NIN66" s="66"/>
      <c r="NIO66" s="66"/>
      <c r="NIP66" s="66"/>
      <c r="NIQ66" s="66"/>
      <c r="NIR66" s="66"/>
      <c r="NIS66" s="66"/>
      <c r="NIT66" s="66"/>
      <c r="NIU66" s="66"/>
      <c r="NIV66" s="66"/>
      <c r="NIW66" s="66"/>
      <c r="NIX66" s="66"/>
      <c r="NIY66" s="66"/>
      <c r="NIZ66" s="66"/>
      <c r="NJA66" s="66"/>
      <c r="NJB66" s="66"/>
      <c r="NJC66" s="66"/>
      <c r="NJD66" s="66"/>
      <c r="NJE66" s="66"/>
      <c r="NJF66" s="66"/>
      <c r="NJG66" s="66"/>
      <c r="NJH66" s="66"/>
      <c r="NJI66" s="66"/>
      <c r="NJJ66" s="66"/>
      <c r="NJK66" s="66"/>
      <c r="NJL66" s="66"/>
      <c r="NJM66" s="66"/>
      <c r="NJN66" s="66"/>
      <c r="NJO66" s="66"/>
      <c r="NJP66" s="66"/>
      <c r="NJQ66" s="66"/>
      <c r="NJR66" s="66"/>
      <c r="NJS66" s="66"/>
      <c r="NJT66" s="66"/>
      <c r="NJU66" s="66"/>
      <c r="NJV66" s="66"/>
      <c r="NJW66" s="66"/>
      <c r="NJX66" s="66"/>
      <c r="NJY66" s="66"/>
      <c r="NJZ66" s="66"/>
      <c r="NKA66" s="66"/>
      <c r="NKB66" s="66"/>
      <c r="NKC66" s="66"/>
      <c r="NKD66" s="66"/>
      <c r="NKE66" s="66"/>
      <c r="NKF66" s="66"/>
      <c r="NKG66" s="66"/>
      <c r="NKH66" s="66"/>
      <c r="NKI66" s="66"/>
      <c r="NKJ66" s="66"/>
      <c r="NKK66" s="66"/>
      <c r="NKL66" s="66"/>
      <c r="NKM66" s="66"/>
      <c r="NKN66" s="66"/>
      <c r="NKO66" s="66"/>
      <c r="NKP66" s="66"/>
      <c r="NKQ66" s="66"/>
      <c r="NKR66" s="66"/>
      <c r="NKS66" s="66"/>
      <c r="NKT66" s="66"/>
      <c r="NKU66" s="66"/>
      <c r="NKV66" s="66"/>
      <c r="NKW66" s="66"/>
      <c r="NKX66" s="66"/>
      <c r="NKY66" s="66"/>
      <c r="NKZ66" s="66"/>
      <c r="NLA66" s="66"/>
      <c r="NLB66" s="66"/>
      <c r="NLC66" s="66"/>
      <c r="NLD66" s="66"/>
      <c r="NLE66" s="66"/>
      <c r="NLF66" s="66"/>
      <c r="NLG66" s="66"/>
      <c r="NLH66" s="66"/>
      <c r="NLI66" s="66"/>
      <c r="NLJ66" s="66"/>
      <c r="NLK66" s="66"/>
      <c r="NLL66" s="66"/>
      <c r="NLM66" s="66"/>
      <c r="NLN66" s="66"/>
      <c r="NLO66" s="66"/>
      <c r="NLP66" s="66"/>
      <c r="NLQ66" s="66"/>
      <c r="NLR66" s="66"/>
      <c r="NLS66" s="66"/>
      <c r="NLT66" s="66"/>
      <c r="NLU66" s="66"/>
      <c r="NLV66" s="66"/>
      <c r="NLW66" s="66"/>
      <c r="NLX66" s="66"/>
      <c r="NLY66" s="66"/>
      <c r="NLZ66" s="66"/>
      <c r="NMA66" s="66"/>
      <c r="NMB66" s="66"/>
      <c r="NMC66" s="66"/>
      <c r="NMD66" s="66"/>
      <c r="NME66" s="66"/>
      <c r="NMF66" s="66"/>
      <c r="NMG66" s="66"/>
      <c r="NMH66" s="66"/>
      <c r="NMI66" s="66"/>
      <c r="NMJ66" s="66"/>
      <c r="NMK66" s="66"/>
      <c r="NML66" s="66"/>
      <c r="NMM66" s="66"/>
      <c r="NMN66" s="66"/>
      <c r="NMO66" s="66"/>
      <c r="NMP66" s="66"/>
      <c r="NMQ66" s="66"/>
      <c r="NMR66" s="66"/>
      <c r="NMS66" s="66"/>
      <c r="NMT66" s="66"/>
      <c r="NMU66" s="66"/>
      <c r="NMV66" s="66"/>
      <c r="NMW66" s="66"/>
      <c r="NMX66" s="66"/>
      <c r="NMY66" s="66"/>
      <c r="NMZ66" s="66"/>
      <c r="NNA66" s="66"/>
      <c r="NNB66" s="66"/>
      <c r="NNC66" s="66"/>
      <c r="NND66" s="66"/>
      <c r="NNE66" s="66"/>
      <c r="NNF66" s="66"/>
      <c r="NNG66" s="66"/>
      <c r="NNH66" s="66"/>
      <c r="NNI66" s="66"/>
      <c r="NNJ66" s="66"/>
      <c r="NNK66" s="66"/>
      <c r="NNL66" s="66"/>
      <c r="NNM66" s="66"/>
      <c r="NNN66" s="66"/>
      <c r="NNO66" s="66"/>
      <c r="NNP66" s="66"/>
      <c r="NNQ66" s="66"/>
      <c r="NNR66" s="66"/>
      <c r="NNS66" s="66"/>
      <c r="NNT66" s="66"/>
      <c r="NNU66" s="66"/>
      <c r="NNV66" s="66"/>
      <c r="NNW66" s="66"/>
      <c r="NNX66" s="66"/>
      <c r="NNY66" s="66"/>
      <c r="NNZ66" s="66"/>
      <c r="NOA66" s="66"/>
      <c r="NOB66" s="66"/>
      <c r="NOC66" s="66"/>
      <c r="NOD66" s="66"/>
      <c r="NOE66" s="66"/>
      <c r="NOF66" s="66"/>
      <c r="NOG66" s="66"/>
      <c r="NOH66" s="66"/>
      <c r="NOI66" s="66"/>
      <c r="NOJ66" s="66"/>
      <c r="NOK66" s="66"/>
      <c r="NOL66" s="66"/>
      <c r="NOM66" s="66"/>
      <c r="NON66" s="66"/>
      <c r="NOO66" s="66"/>
      <c r="NOP66" s="66"/>
      <c r="NOQ66" s="66"/>
      <c r="NOR66" s="66"/>
      <c r="NOS66" s="66"/>
      <c r="NOT66" s="66"/>
      <c r="NOU66" s="66"/>
      <c r="NOV66" s="66"/>
      <c r="NOW66" s="66"/>
      <c r="NOX66" s="66"/>
      <c r="NOY66" s="66"/>
      <c r="NOZ66" s="66"/>
      <c r="NPA66" s="66"/>
      <c r="NPB66" s="66"/>
      <c r="NPC66" s="66"/>
      <c r="NPD66" s="66"/>
      <c r="NPE66" s="66"/>
      <c r="NPF66" s="66"/>
      <c r="NPG66" s="66"/>
      <c r="NPH66" s="66"/>
      <c r="NPI66" s="66"/>
      <c r="NPJ66" s="66"/>
      <c r="NPK66" s="66"/>
      <c r="NPL66" s="66"/>
      <c r="NPM66" s="66"/>
      <c r="NPN66" s="66"/>
      <c r="NPO66" s="66"/>
      <c r="NPP66" s="66"/>
      <c r="NPQ66" s="66"/>
      <c r="NPR66" s="66"/>
      <c r="NPS66" s="66"/>
      <c r="NPT66" s="66"/>
      <c r="NPU66" s="66"/>
      <c r="NPV66" s="66"/>
      <c r="NPW66" s="66"/>
      <c r="NPX66" s="66"/>
      <c r="NPY66" s="66"/>
      <c r="NPZ66" s="66"/>
      <c r="NQA66" s="66"/>
      <c r="NQB66" s="66"/>
      <c r="NQC66" s="66"/>
      <c r="NQD66" s="66"/>
      <c r="NQE66" s="66"/>
      <c r="NQF66" s="66"/>
      <c r="NQG66" s="66"/>
      <c r="NQH66" s="66"/>
      <c r="NQI66" s="66"/>
      <c r="NQJ66" s="66"/>
      <c r="NQK66" s="66"/>
      <c r="NQL66" s="66"/>
      <c r="NQM66" s="66"/>
      <c r="NQN66" s="66"/>
      <c r="NQO66" s="66"/>
      <c r="NQP66" s="66"/>
      <c r="NQQ66" s="66"/>
      <c r="NQR66" s="66"/>
      <c r="NQS66" s="66"/>
      <c r="NQT66" s="66"/>
      <c r="NQU66" s="66"/>
      <c r="NQV66" s="66"/>
      <c r="NQW66" s="66"/>
      <c r="NQX66" s="66"/>
      <c r="NQY66" s="66"/>
      <c r="NQZ66" s="66"/>
      <c r="NRA66" s="66"/>
      <c r="NRB66" s="66"/>
      <c r="NRC66" s="66"/>
      <c r="NRD66" s="66"/>
      <c r="NRE66" s="66"/>
      <c r="NRF66" s="66"/>
      <c r="NRG66" s="66"/>
      <c r="NRH66" s="66"/>
      <c r="NRI66" s="66"/>
      <c r="NRJ66" s="66"/>
      <c r="NRK66" s="66"/>
      <c r="NRL66" s="66"/>
      <c r="NRM66" s="66"/>
      <c r="NRN66" s="66"/>
      <c r="NRO66" s="66"/>
      <c r="NRP66" s="66"/>
      <c r="NRQ66" s="66"/>
      <c r="NRR66" s="66"/>
      <c r="NRS66" s="66"/>
      <c r="NRT66" s="66"/>
      <c r="NRU66" s="66"/>
      <c r="NRV66" s="66"/>
      <c r="NRW66" s="66"/>
      <c r="NRX66" s="66"/>
      <c r="NRY66" s="66"/>
      <c r="NRZ66" s="66"/>
      <c r="NSA66" s="66"/>
      <c r="NSB66" s="66"/>
      <c r="NSC66" s="66"/>
      <c r="NSD66" s="66"/>
      <c r="NSE66" s="66"/>
      <c r="NSF66" s="66"/>
      <c r="NSG66" s="66"/>
      <c r="NSH66" s="66"/>
      <c r="NSI66" s="66"/>
      <c r="NSJ66" s="66"/>
      <c r="NSK66" s="66"/>
      <c r="NSL66" s="66"/>
      <c r="NSM66" s="66"/>
      <c r="NSN66" s="66"/>
      <c r="NSO66" s="66"/>
      <c r="NSP66" s="66"/>
      <c r="NSQ66" s="66"/>
      <c r="NSR66" s="66"/>
      <c r="NSS66" s="66"/>
      <c r="NST66" s="66"/>
      <c r="NSU66" s="66"/>
      <c r="NSV66" s="66"/>
      <c r="NSW66" s="66"/>
      <c r="NSX66" s="66"/>
      <c r="NSY66" s="66"/>
      <c r="NSZ66" s="66"/>
      <c r="NTA66" s="66"/>
      <c r="NTB66" s="66"/>
      <c r="NTC66" s="66"/>
      <c r="NTD66" s="66"/>
      <c r="NTE66" s="66"/>
      <c r="NTF66" s="66"/>
      <c r="NTG66" s="66"/>
      <c r="NTH66" s="66"/>
      <c r="NTI66" s="66"/>
      <c r="NTJ66" s="66"/>
      <c r="NTK66" s="66"/>
      <c r="NTL66" s="66"/>
      <c r="NTM66" s="66"/>
      <c r="NTN66" s="66"/>
      <c r="NTO66" s="66"/>
      <c r="NTP66" s="66"/>
      <c r="NTQ66" s="66"/>
      <c r="NTR66" s="66"/>
      <c r="NTS66" s="66"/>
      <c r="NTT66" s="66"/>
      <c r="NTU66" s="66"/>
      <c r="NTV66" s="66"/>
      <c r="NTW66" s="66"/>
      <c r="NTX66" s="66"/>
      <c r="NTY66" s="66"/>
      <c r="NTZ66" s="66"/>
      <c r="NUA66" s="66"/>
      <c r="NUB66" s="66"/>
      <c r="NUC66" s="66"/>
      <c r="NUD66" s="66"/>
      <c r="NUE66" s="66"/>
      <c r="NUF66" s="66"/>
      <c r="NUG66" s="66"/>
      <c r="NUH66" s="66"/>
      <c r="NUI66" s="66"/>
      <c r="NUJ66" s="66"/>
      <c r="NUK66" s="66"/>
      <c r="NUL66" s="66"/>
      <c r="NUM66" s="66"/>
      <c r="NUN66" s="66"/>
      <c r="NUO66" s="66"/>
      <c r="NUP66" s="66"/>
      <c r="NUQ66" s="66"/>
      <c r="NUR66" s="66"/>
      <c r="NUS66" s="66"/>
      <c r="NUT66" s="66"/>
      <c r="NUU66" s="66"/>
      <c r="NUV66" s="66"/>
      <c r="NUW66" s="66"/>
      <c r="NUX66" s="66"/>
      <c r="NUY66" s="66"/>
      <c r="NUZ66" s="66"/>
      <c r="NVA66" s="66"/>
      <c r="NVB66" s="66"/>
      <c r="NVC66" s="66"/>
      <c r="NVD66" s="66"/>
      <c r="NVE66" s="66"/>
      <c r="NVF66" s="66"/>
      <c r="NVG66" s="66"/>
      <c r="NVH66" s="66"/>
      <c r="NVI66" s="66"/>
      <c r="NVJ66" s="66"/>
      <c r="NVK66" s="66"/>
      <c r="NVL66" s="66"/>
      <c r="NVM66" s="66"/>
      <c r="NVN66" s="66"/>
      <c r="NVO66" s="66"/>
      <c r="NVP66" s="66"/>
      <c r="NVQ66" s="66"/>
      <c r="NVR66" s="66"/>
      <c r="NVS66" s="66"/>
      <c r="NVT66" s="66"/>
      <c r="NVU66" s="66"/>
      <c r="NVV66" s="66"/>
      <c r="NVW66" s="66"/>
      <c r="NVX66" s="66"/>
      <c r="NVY66" s="66"/>
      <c r="NVZ66" s="66"/>
      <c r="NWA66" s="66"/>
      <c r="NWB66" s="66"/>
      <c r="NWC66" s="66"/>
      <c r="NWD66" s="66"/>
      <c r="NWE66" s="66"/>
      <c r="NWF66" s="66"/>
      <c r="NWG66" s="66"/>
      <c r="NWH66" s="66"/>
      <c r="NWI66" s="66"/>
      <c r="NWJ66" s="66"/>
      <c r="NWK66" s="66"/>
      <c r="NWL66" s="66"/>
      <c r="NWM66" s="66"/>
      <c r="NWN66" s="66"/>
      <c r="NWO66" s="66"/>
      <c r="NWP66" s="66"/>
      <c r="NWQ66" s="66"/>
      <c r="NWR66" s="66"/>
      <c r="NWS66" s="66"/>
      <c r="NWT66" s="66"/>
      <c r="NWU66" s="66"/>
      <c r="NWV66" s="66"/>
      <c r="NWW66" s="66"/>
      <c r="NWX66" s="66"/>
      <c r="NWY66" s="66"/>
      <c r="NWZ66" s="66"/>
      <c r="NXA66" s="66"/>
      <c r="NXB66" s="66"/>
      <c r="NXC66" s="66"/>
      <c r="NXD66" s="66"/>
      <c r="NXE66" s="66"/>
      <c r="NXF66" s="66"/>
      <c r="NXG66" s="66"/>
      <c r="NXH66" s="66"/>
      <c r="NXI66" s="66"/>
      <c r="NXJ66" s="66"/>
      <c r="NXK66" s="66"/>
      <c r="NXL66" s="66"/>
      <c r="NXM66" s="66"/>
      <c r="NXN66" s="66"/>
      <c r="NXO66" s="66"/>
      <c r="NXP66" s="66"/>
      <c r="NXQ66" s="66"/>
      <c r="NXR66" s="66"/>
      <c r="NXS66" s="66"/>
      <c r="NXT66" s="66"/>
      <c r="NXU66" s="66"/>
      <c r="NXV66" s="66"/>
      <c r="NXW66" s="66"/>
      <c r="NXX66" s="66"/>
      <c r="NXY66" s="66"/>
      <c r="NXZ66" s="66"/>
      <c r="NYA66" s="66"/>
      <c r="NYB66" s="66"/>
      <c r="NYC66" s="66"/>
      <c r="NYD66" s="66"/>
      <c r="NYE66" s="66"/>
      <c r="NYF66" s="66"/>
      <c r="NYG66" s="66"/>
      <c r="NYH66" s="66"/>
      <c r="NYI66" s="66"/>
      <c r="NYJ66" s="66"/>
      <c r="NYK66" s="66"/>
      <c r="NYL66" s="66"/>
      <c r="NYM66" s="66"/>
      <c r="NYN66" s="66"/>
      <c r="NYO66" s="66"/>
      <c r="NYP66" s="66"/>
      <c r="NYQ66" s="66"/>
      <c r="NYR66" s="66"/>
      <c r="NYS66" s="66"/>
      <c r="NYT66" s="66"/>
      <c r="NYU66" s="66"/>
      <c r="NYV66" s="66"/>
      <c r="NYW66" s="66"/>
      <c r="NYX66" s="66"/>
      <c r="NYY66" s="66"/>
      <c r="NYZ66" s="66"/>
      <c r="NZA66" s="66"/>
      <c r="NZB66" s="66"/>
      <c r="NZC66" s="66"/>
      <c r="NZD66" s="66"/>
      <c r="NZE66" s="66"/>
      <c r="NZF66" s="66"/>
      <c r="NZG66" s="66"/>
      <c r="NZH66" s="66"/>
      <c r="NZI66" s="66"/>
      <c r="NZJ66" s="66"/>
      <c r="NZK66" s="66"/>
      <c r="NZL66" s="66"/>
      <c r="NZM66" s="66"/>
      <c r="NZN66" s="66"/>
      <c r="NZO66" s="66"/>
      <c r="NZP66" s="66"/>
      <c r="NZQ66" s="66"/>
      <c r="NZR66" s="66"/>
      <c r="NZS66" s="66"/>
      <c r="NZT66" s="66"/>
      <c r="NZU66" s="66"/>
      <c r="NZV66" s="66"/>
      <c r="NZW66" s="66"/>
      <c r="NZX66" s="66"/>
      <c r="NZY66" s="66"/>
      <c r="NZZ66" s="66"/>
      <c r="OAA66" s="66"/>
      <c r="OAB66" s="66"/>
      <c r="OAC66" s="66"/>
      <c r="OAD66" s="66"/>
      <c r="OAE66" s="66"/>
      <c r="OAF66" s="66"/>
      <c r="OAG66" s="66"/>
      <c r="OAH66" s="66"/>
      <c r="OAI66" s="66"/>
      <c r="OAJ66" s="66"/>
      <c r="OAK66" s="66"/>
      <c r="OAL66" s="66"/>
      <c r="OAM66" s="66"/>
      <c r="OAN66" s="66"/>
      <c r="OAO66" s="66"/>
      <c r="OAP66" s="66"/>
      <c r="OAQ66" s="66"/>
      <c r="OAR66" s="66"/>
      <c r="OAS66" s="66"/>
      <c r="OAT66" s="66"/>
      <c r="OAU66" s="66"/>
      <c r="OAV66" s="66"/>
      <c r="OAW66" s="66"/>
      <c r="OAX66" s="66"/>
      <c r="OAY66" s="66"/>
      <c r="OAZ66" s="66"/>
      <c r="OBA66" s="66"/>
      <c r="OBB66" s="66"/>
      <c r="OBC66" s="66"/>
      <c r="OBD66" s="66"/>
      <c r="OBE66" s="66"/>
      <c r="OBF66" s="66"/>
      <c r="OBG66" s="66"/>
      <c r="OBH66" s="66"/>
      <c r="OBI66" s="66"/>
      <c r="OBJ66" s="66"/>
      <c r="OBK66" s="66"/>
      <c r="OBL66" s="66"/>
      <c r="OBM66" s="66"/>
      <c r="OBN66" s="66"/>
      <c r="OBO66" s="66"/>
      <c r="OBP66" s="66"/>
      <c r="OBQ66" s="66"/>
      <c r="OBR66" s="66"/>
      <c r="OBS66" s="66"/>
      <c r="OBT66" s="66"/>
      <c r="OBU66" s="66"/>
      <c r="OBV66" s="66"/>
      <c r="OBW66" s="66"/>
      <c r="OBX66" s="66"/>
      <c r="OBY66" s="66"/>
      <c r="OBZ66" s="66"/>
      <c r="OCA66" s="66"/>
      <c r="OCB66" s="66"/>
      <c r="OCC66" s="66"/>
      <c r="OCD66" s="66"/>
      <c r="OCE66" s="66"/>
      <c r="OCF66" s="66"/>
      <c r="OCG66" s="66"/>
      <c r="OCH66" s="66"/>
      <c r="OCI66" s="66"/>
      <c r="OCJ66" s="66"/>
      <c r="OCK66" s="66"/>
      <c r="OCL66" s="66"/>
      <c r="OCM66" s="66"/>
      <c r="OCN66" s="66"/>
      <c r="OCO66" s="66"/>
      <c r="OCP66" s="66"/>
      <c r="OCQ66" s="66"/>
      <c r="OCR66" s="66"/>
      <c r="OCS66" s="66"/>
      <c r="OCT66" s="66"/>
      <c r="OCU66" s="66"/>
      <c r="OCV66" s="66"/>
      <c r="OCW66" s="66"/>
      <c r="OCX66" s="66"/>
      <c r="OCY66" s="66"/>
      <c r="OCZ66" s="66"/>
      <c r="ODA66" s="66"/>
      <c r="ODB66" s="66"/>
      <c r="ODC66" s="66"/>
      <c r="ODD66" s="66"/>
      <c r="ODE66" s="66"/>
      <c r="ODF66" s="66"/>
      <c r="ODG66" s="66"/>
      <c r="ODH66" s="66"/>
      <c r="ODI66" s="66"/>
      <c r="ODJ66" s="66"/>
      <c r="ODK66" s="66"/>
      <c r="ODL66" s="66"/>
      <c r="ODM66" s="66"/>
      <c r="ODN66" s="66"/>
      <c r="ODO66" s="66"/>
      <c r="ODP66" s="66"/>
      <c r="ODQ66" s="66"/>
      <c r="ODR66" s="66"/>
      <c r="ODS66" s="66"/>
      <c r="ODT66" s="66"/>
      <c r="ODU66" s="66"/>
      <c r="ODV66" s="66"/>
      <c r="ODW66" s="66"/>
      <c r="ODX66" s="66"/>
      <c r="ODY66" s="66"/>
      <c r="ODZ66" s="66"/>
      <c r="OEA66" s="66"/>
      <c r="OEB66" s="66"/>
      <c r="OEC66" s="66"/>
      <c r="OED66" s="66"/>
      <c r="OEE66" s="66"/>
      <c r="OEF66" s="66"/>
      <c r="OEG66" s="66"/>
      <c r="OEH66" s="66"/>
      <c r="OEI66" s="66"/>
      <c r="OEJ66" s="66"/>
      <c r="OEK66" s="66"/>
      <c r="OEL66" s="66"/>
      <c r="OEM66" s="66"/>
      <c r="OEN66" s="66"/>
      <c r="OEO66" s="66"/>
      <c r="OEP66" s="66"/>
      <c r="OEQ66" s="66"/>
      <c r="OER66" s="66"/>
      <c r="OES66" s="66"/>
      <c r="OET66" s="66"/>
      <c r="OEU66" s="66"/>
      <c r="OEV66" s="66"/>
      <c r="OEW66" s="66"/>
      <c r="OEX66" s="66"/>
      <c r="OEY66" s="66"/>
      <c r="OEZ66" s="66"/>
      <c r="OFA66" s="66"/>
      <c r="OFB66" s="66"/>
      <c r="OFC66" s="66"/>
      <c r="OFD66" s="66"/>
      <c r="OFE66" s="66"/>
      <c r="OFF66" s="66"/>
      <c r="OFG66" s="66"/>
      <c r="OFH66" s="66"/>
      <c r="OFI66" s="66"/>
      <c r="OFJ66" s="66"/>
      <c r="OFK66" s="66"/>
      <c r="OFL66" s="66"/>
      <c r="OFM66" s="66"/>
      <c r="OFN66" s="66"/>
      <c r="OFO66" s="66"/>
      <c r="OFP66" s="66"/>
      <c r="OFQ66" s="66"/>
      <c r="OFR66" s="66"/>
      <c r="OFS66" s="66"/>
      <c r="OFT66" s="66"/>
      <c r="OFU66" s="66"/>
      <c r="OFV66" s="66"/>
      <c r="OFW66" s="66"/>
      <c r="OFX66" s="66"/>
      <c r="OFY66" s="66"/>
      <c r="OFZ66" s="66"/>
      <c r="OGA66" s="66"/>
      <c r="OGB66" s="66"/>
      <c r="OGC66" s="66"/>
      <c r="OGD66" s="66"/>
      <c r="OGE66" s="66"/>
      <c r="OGF66" s="66"/>
      <c r="OGG66" s="66"/>
      <c r="OGH66" s="66"/>
      <c r="OGI66" s="66"/>
      <c r="OGJ66" s="66"/>
      <c r="OGK66" s="66"/>
      <c r="OGL66" s="66"/>
      <c r="OGM66" s="66"/>
      <c r="OGN66" s="66"/>
      <c r="OGO66" s="66"/>
      <c r="OGP66" s="66"/>
      <c r="OGQ66" s="66"/>
      <c r="OGR66" s="66"/>
      <c r="OGS66" s="66"/>
      <c r="OGT66" s="66"/>
      <c r="OGU66" s="66"/>
      <c r="OGV66" s="66"/>
      <c r="OGW66" s="66"/>
      <c r="OGX66" s="66"/>
      <c r="OGY66" s="66"/>
      <c r="OGZ66" s="66"/>
      <c r="OHA66" s="66"/>
      <c r="OHB66" s="66"/>
      <c r="OHC66" s="66"/>
      <c r="OHD66" s="66"/>
      <c r="OHE66" s="66"/>
      <c r="OHF66" s="66"/>
      <c r="OHG66" s="66"/>
      <c r="OHH66" s="66"/>
      <c r="OHI66" s="66"/>
      <c r="OHJ66" s="66"/>
      <c r="OHK66" s="66"/>
      <c r="OHL66" s="66"/>
      <c r="OHM66" s="66"/>
      <c r="OHN66" s="66"/>
      <c r="OHO66" s="66"/>
      <c r="OHP66" s="66"/>
      <c r="OHQ66" s="66"/>
      <c r="OHR66" s="66"/>
      <c r="OHS66" s="66"/>
      <c r="OHT66" s="66"/>
      <c r="OHU66" s="66"/>
      <c r="OHV66" s="66"/>
      <c r="OHW66" s="66"/>
      <c r="OHX66" s="66"/>
      <c r="OHY66" s="66"/>
      <c r="OHZ66" s="66"/>
      <c r="OIA66" s="66"/>
      <c r="OIB66" s="66"/>
      <c r="OIC66" s="66"/>
      <c r="OID66" s="66"/>
      <c r="OIE66" s="66"/>
      <c r="OIF66" s="66"/>
      <c r="OIG66" s="66"/>
      <c r="OIH66" s="66"/>
      <c r="OII66" s="66"/>
      <c r="OIJ66" s="66"/>
      <c r="OIK66" s="66"/>
      <c r="OIL66" s="66"/>
      <c r="OIM66" s="66"/>
      <c r="OIN66" s="66"/>
      <c r="OIO66" s="66"/>
      <c r="OIP66" s="66"/>
      <c r="OIQ66" s="66"/>
      <c r="OIR66" s="66"/>
      <c r="OIS66" s="66"/>
      <c r="OIT66" s="66"/>
      <c r="OIU66" s="66"/>
      <c r="OIV66" s="66"/>
      <c r="OIW66" s="66"/>
      <c r="OIX66" s="66"/>
      <c r="OIY66" s="66"/>
      <c r="OIZ66" s="66"/>
      <c r="OJA66" s="66"/>
      <c r="OJB66" s="66"/>
      <c r="OJC66" s="66"/>
      <c r="OJD66" s="66"/>
      <c r="OJE66" s="66"/>
      <c r="OJF66" s="66"/>
      <c r="OJG66" s="66"/>
      <c r="OJH66" s="66"/>
      <c r="OJI66" s="66"/>
      <c r="OJJ66" s="66"/>
      <c r="OJK66" s="66"/>
      <c r="OJL66" s="66"/>
      <c r="OJM66" s="66"/>
      <c r="OJN66" s="66"/>
      <c r="OJO66" s="66"/>
      <c r="OJP66" s="66"/>
      <c r="OJQ66" s="66"/>
      <c r="OJR66" s="66"/>
      <c r="OJS66" s="66"/>
      <c r="OJT66" s="66"/>
      <c r="OJU66" s="66"/>
      <c r="OJV66" s="66"/>
      <c r="OJW66" s="66"/>
      <c r="OJX66" s="66"/>
      <c r="OJY66" s="66"/>
      <c r="OJZ66" s="66"/>
      <c r="OKA66" s="66"/>
      <c r="OKB66" s="66"/>
      <c r="OKC66" s="66"/>
      <c r="OKD66" s="66"/>
      <c r="OKE66" s="66"/>
      <c r="OKF66" s="66"/>
      <c r="OKG66" s="66"/>
      <c r="OKH66" s="66"/>
      <c r="OKI66" s="66"/>
      <c r="OKJ66" s="66"/>
      <c r="OKK66" s="66"/>
      <c r="OKL66" s="66"/>
      <c r="OKM66" s="66"/>
      <c r="OKN66" s="66"/>
      <c r="OKO66" s="66"/>
      <c r="OKP66" s="66"/>
      <c r="OKQ66" s="66"/>
      <c r="OKR66" s="66"/>
      <c r="OKS66" s="66"/>
      <c r="OKT66" s="66"/>
      <c r="OKU66" s="66"/>
      <c r="OKV66" s="66"/>
      <c r="OKW66" s="66"/>
      <c r="OKX66" s="66"/>
      <c r="OKY66" s="66"/>
      <c r="OKZ66" s="66"/>
      <c r="OLA66" s="66"/>
      <c r="OLB66" s="66"/>
      <c r="OLC66" s="66"/>
      <c r="OLD66" s="66"/>
      <c r="OLE66" s="66"/>
      <c r="OLF66" s="66"/>
      <c r="OLG66" s="66"/>
      <c r="OLH66" s="66"/>
      <c r="OLI66" s="66"/>
      <c r="OLJ66" s="66"/>
      <c r="OLK66" s="66"/>
      <c r="OLL66" s="66"/>
      <c r="OLM66" s="66"/>
      <c r="OLN66" s="66"/>
      <c r="OLO66" s="66"/>
      <c r="OLP66" s="66"/>
      <c r="OLQ66" s="66"/>
      <c r="OLR66" s="66"/>
      <c r="OLS66" s="66"/>
      <c r="OLT66" s="66"/>
      <c r="OLU66" s="66"/>
      <c r="OLV66" s="66"/>
      <c r="OLW66" s="66"/>
      <c r="OLX66" s="66"/>
      <c r="OLY66" s="66"/>
      <c r="OLZ66" s="66"/>
      <c r="OMA66" s="66"/>
      <c r="OMB66" s="66"/>
      <c r="OMC66" s="66"/>
      <c r="OMD66" s="66"/>
      <c r="OME66" s="66"/>
      <c r="OMF66" s="66"/>
      <c r="OMG66" s="66"/>
      <c r="OMH66" s="66"/>
      <c r="OMI66" s="66"/>
      <c r="OMJ66" s="66"/>
      <c r="OMK66" s="66"/>
      <c r="OML66" s="66"/>
      <c r="OMM66" s="66"/>
      <c r="OMN66" s="66"/>
      <c r="OMO66" s="66"/>
      <c r="OMP66" s="66"/>
      <c r="OMQ66" s="66"/>
      <c r="OMR66" s="66"/>
      <c r="OMS66" s="66"/>
      <c r="OMT66" s="66"/>
      <c r="OMU66" s="66"/>
      <c r="OMV66" s="66"/>
      <c r="OMW66" s="66"/>
      <c r="OMX66" s="66"/>
      <c r="OMY66" s="66"/>
      <c r="OMZ66" s="66"/>
      <c r="ONA66" s="66"/>
      <c r="ONB66" s="66"/>
      <c r="ONC66" s="66"/>
      <c r="OND66" s="66"/>
      <c r="ONE66" s="66"/>
      <c r="ONF66" s="66"/>
      <c r="ONG66" s="66"/>
      <c r="ONH66" s="66"/>
      <c r="ONI66" s="66"/>
      <c r="ONJ66" s="66"/>
      <c r="ONK66" s="66"/>
      <c r="ONL66" s="66"/>
      <c r="ONM66" s="66"/>
      <c r="ONN66" s="66"/>
      <c r="ONO66" s="66"/>
      <c r="ONP66" s="66"/>
      <c r="ONQ66" s="66"/>
      <c r="ONR66" s="66"/>
      <c r="ONS66" s="66"/>
      <c r="ONT66" s="66"/>
      <c r="ONU66" s="66"/>
      <c r="ONV66" s="66"/>
      <c r="ONW66" s="66"/>
      <c r="ONX66" s="66"/>
      <c r="ONY66" s="66"/>
      <c r="ONZ66" s="66"/>
      <c r="OOA66" s="66"/>
      <c r="OOB66" s="66"/>
      <c r="OOC66" s="66"/>
      <c r="OOD66" s="66"/>
      <c r="OOE66" s="66"/>
      <c r="OOF66" s="66"/>
      <c r="OOG66" s="66"/>
      <c r="OOH66" s="66"/>
      <c r="OOI66" s="66"/>
      <c r="OOJ66" s="66"/>
      <c r="OOK66" s="66"/>
      <c r="OOL66" s="66"/>
      <c r="OOM66" s="66"/>
      <c r="OON66" s="66"/>
      <c r="OOO66" s="66"/>
      <c r="OOP66" s="66"/>
      <c r="OOQ66" s="66"/>
      <c r="OOR66" s="66"/>
      <c r="OOS66" s="66"/>
      <c r="OOT66" s="66"/>
      <c r="OOU66" s="66"/>
      <c r="OOV66" s="66"/>
      <c r="OOW66" s="66"/>
      <c r="OOX66" s="66"/>
      <c r="OOY66" s="66"/>
      <c r="OOZ66" s="66"/>
      <c r="OPA66" s="66"/>
      <c r="OPB66" s="66"/>
      <c r="OPC66" s="66"/>
      <c r="OPD66" s="66"/>
      <c r="OPE66" s="66"/>
      <c r="OPF66" s="66"/>
      <c r="OPG66" s="66"/>
      <c r="OPH66" s="66"/>
      <c r="OPI66" s="66"/>
      <c r="OPJ66" s="66"/>
      <c r="OPK66" s="66"/>
      <c r="OPL66" s="66"/>
      <c r="OPM66" s="66"/>
      <c r="OPN66" s="66"/>
      <c r="OPO66" s="66"/>
      <c r="OPP66" s="66"/>
      <c r="OPQ66" s="66"/>
      <c r="OPR66" s="66"/>
      <c r="OPS66" s="66"/>
      <c r="OPT66" s="66"/>
      <c r="OPU66" s="66"/>
      <c r="OPV66" s="66"/>
      <c r="OPW66" s="66"/>
      <c r="OPX66" s="66"/>
      <c r="OPY66" s="66"/>
      <c r="OPZ66" s="66"/>
      <c r="OQA66" s="66"/>
      <c r="OQB66" s="66"/>
      <c r="OQC66" s="66"/>
      <c r="OQD66" s="66"/>
      <c r="OQE66" s="66"/>
      <c r="OQF66" s="66"/>
      <c r="OQG66" s="66"/>
      <c r="OQH66" s="66"/>
      <c r="OQI66" s="66"/>
      <c r="OQJ66" s="66"/>
      <c r="OQK66" s="66"/>
      <c r="OQL66" s="66"/>
      <c r="OQM66" s="66"/>
      <c r="OQN66" s="66"/>
      <c r="OQO66" s="66"/>
      <c r="OQP66" s="66"/>
      <c r="OQQ66" s="66"/>
      <c r="OQR66" s="66"/>
      <c r="OQS66" s="66"/>
      <c r="OQT66" s="66"/>
      <c r="OQU66" s="66"/>
      <c r="OQV66" s="66"/>
      <c r="OQW66" s="66"/>
      <c r="OQX66" s="66"/>
      <c r="OQY66" s="66"/>
      <c r="OQZ66" s="66"/>
      <c r="ORA66" s="66"/>
      <c r="ORB66" s="66"/>
      <c r="ORC66" s="66"/>
      <c r="ORD66" s="66"/>
      <c r="ORE66" s="66"/>
      <c r="ORF66" s="66"/>
      <c r="ORG66" s="66"/>
      <c r="ORH66" s="66"/>
      <c r="ORI66" s="66"/>
      <c r="ORJ66" s="66"/>
      <c r="ORK66" s="66"/>
      <c r="ORL66" s="66"/>
      <c r="ORM66" s="66"/>
      <c r="ORN66" s="66"/>
      <c r="ORO66" s="66"/>
      <c r="ORP66" s="66"/>
      <c r="ORQ66" s="66"/>
      <c r="ORR66" s="66"/>
      <c r="ORS66" s="66"/>
      <c r="ORT66" s="66"/>
      <c r="ORU66" s="66"/>
      <c r="ORV66" s="66"/>
      <c r="ORW66" s="66"/>
      <c r="ORX66" s="66"/>
      <c r="ORY66" s="66"/>
      <c r="ORZ66" s="66"/>
      <c r="OSA66" s="66"/>
      <c r="OSB66" s="66"/>
      <c r="OSC66" s="66"/>
      <c r="OSD66" s="66"/>
      <c r="OSE66" s="66"/>
      <c r="OSF66" s="66"/>
      <c r="OSG66" s="66"/>
      <c r="OSH66" s="66"/>
      <c r="OSI66" s="66"/>
      <c r="OSJ66" s="66"/>
      <c r="OSK66" s="66"/>
      <c r="OSL66" s="66"/>
      <c r="OSM66" s="66"/>
      <c r="OSN66" s="66"/>
      <c r="OSO66" s="66"/>
      <c r="OSP66" s="66"/>
      <c r="OSQ66" s="66"/>
      <c r="OSR66" s="66"/>
      <c r="OSS66" s="66"/>
      <c r="OST66" s="66"/>
      <c r="OSU66" s="66"/>
      <c r="OSV66" s="66"/>
      <c r="OSW66" s="66"/>
      <c r="OSX66" s="66"/>
      <c r="OSY66" s="66"/>
      <c r="OSZ66" s="66"/>
      <c r="OTA66" s="66"/>
      <c r="OTB66" s="66"/>
      <c r="OTC66" s="66"/>
      <c r="OTD66" s="66"/>
      <c r="OTE66" s="66"/>
      <c r="OTF66" s="66"/>
      <c r="OTG66" s="66"/>
      <c r="OTH66" s="66"/>
      <c r="OTI66" s="66"/>
      <c r="OTJ66" s="66"/>
      <c r="OTK66" s="66"/>
      <c r="OTL66" s="66"/>
      <c r="OTM66" s="66"/>
      <c r="OTN66" s="66"/>
      <c r="OTO66" s="66"/>
      <c r="OTP66" s="66"/>
      <c r="OTQ66" s="66"/>
      <c r="OTR66" s="66"/>
      <c r="OTS66" s="66"/>
      <c r="OTT66" s="66"/>
      <c r="OTU66" s="66"/>
      <c r="OTV66" s="66"/>
      <c r="OTW66" s="66"/>
      <c r="OTX66" s="66"/>
      <c r="OTY66" s="66"/>
      <c r="OTZ66" s="66"/>
      <c r="OUA66" s="66"/>
      <c r="OUB66" s="66"/>
      <c r="OUC66" s="66"/>
      <c r="OUD66" s="66"/>
      <c r="OUE66" s="66"/>
      <c r="OUF66" s="66"/>
      <c r="OUG66" s="66"/>
      <c r="OUH66" s="66"/>
      <c r="OUI66" s="66"/>
      <c r="OUJ66" s="66"/>
      <c r="OUK66" s="66"/>
      <c r="OUL66" s="66"/>
      <c r="OUM66" s="66"/>
      <c r="OUN66" s="66"/>
      <c r="OUO66" s="66"/>
      <c r="OUP66" s="66"/>
      <c r="OUQ66" s="66"/>
      <c r="OUR66" s="66"/>
      <c r="OUS66" s="66"/>
      <c r="OUT66" s="66"/>
      <c r="OUU66" s="66"/>
      <c r="OUV66" s="66"/>
      <c r="OUW66" s="66"/>
      <c r="OUX66" s="66"/>
      <c r="OUY66" s="66"/>
      <c r="OUZ66" s="66"/>
      <c r="OVA66" s="66"/>
      <c r="OVB66" s="66"/>
      <c r="OVC66" s="66"/>
      <c r="OVD66" s="66"/>
      <c r="OVE66" s="66"/>
      <c r="OVF66" s="66"/>
      <c r="OVG66" s="66"/>
      <c r="OVH66" s="66"/>
      <c r="OVI66" s="66"/>
      <c r="OVJ66" s="66"/>
      <c r="OVK66" s="66"/>
      <c r="OVL66" s="66"/>
      <c r="OVM66" s="66"/>
      <c r="OVN66" s="66"/>
      <c r="OVO66" s="66"/>
      <c r="OVP66" s="66"/>
      <c r="OVQ66" s="66"/>
      <c r="OVR66" s="66"/>
      <c r="OVS66" s="66"/>
      <c r="OVT66" s="66"/>
      <c r="OVU66" s="66"/>
      <c r="OVV66" s="66"/>
      <c r="OVW66" s="66"/>
      <c r="OVX66" s="66"/>
      <c r="OVY66" s="66"/>
      <c r="OVZ66" s="66"/>
      <c r="OWA66" s="66"/>
      <c r="OWB66" s="66"/>
      <c r="OWC66" s="66"/>
      <c r="OWD66" s="66"/>
      <c r="OWE66" s="66"/>
      <c r="OWF66" s="66"/>
      <c r="OWG66" s="66"/>
      <c r="OWH66" s="66"/>
      <c r="OWI66" s="66"/>
      <c r="OWJ66" s="66"/>
      <c r="OWK66" s="66"/>
      <c r="OWL66" s="66"/>
      <c r="OWM66" s="66"/>
      <c r="OWN66" s="66"/>
      <c r="OWO66" s="66"/>
      <c r="OWP66" s="66"/>
      <c r="OWQ66" s="66"/>
      <c r="OWR66" s="66"/>
      <c r="OWS66" s="66"/>
      <c r="OWT66" s="66"/>
      <c r="OWU66" s="66"/>
      <c r="OWV66" s="66"/>
      <c r="OWW66" s="66"/>
      <c r="OWX66" s="66"/>
      <c r="OWY66" s="66"/>
      <c r="OWZ66" s="66"/>
      <c r="OXA66" s="66"/>
      <c r="OXB66" s="66"/>
      <c r="OXC66" s="66"/>
      <c r="OXD66" s="66"/>
      <c r="OXE66" s="66"/>
      <c r="OXF66" s="66"/>
      <c r="OXG66" s="66"/>
      <c r="OXH66" s="66"/>
      <c r="OXI66" s="66"/>
      <c r="OXJ66" s="66"/>
      <c r="OXK66" s="66"/>
      <c r="OXL66" s="66"/>
      <c r="OXM66" s="66"/>
      <c r="OXN66" s="66"/>
      <c r="OXO66" s="66"/>
      <c r="OXP66" s="66"/>
      <c r="OXQ66" s="66"/>
      <c r="OXR66" s="66"/>
      <c r="OXS66" s="66"/>
      <c r="OXT66" s="66"/>
      <c r="OXU66" s="66"/>
      <c r="OXV66" s="66"/>
      <c r="OXW66" s="66"/>
      <c r="OXX66" s="66"/>
      <c r="OXY66" s="66"/>
      <c r="OXZ66" s="66"/>
      <c r="OYA66" s="66"/>
      <c r="OYB66" s="66"/>
      <c r="OYC66" s="66"/>
      <c r="OYD66" s="66"/>
      <c r="OYE66" s="66"/>
      <c r="OYF66" s="66"/>
      <c r="OYG66" s="66"/>
      <c r="OYH66" s="66"/>
      <c r="OYI66" s="66"/>
      <c r="OYJ66" s="66"/>
      <c r="OYK66" s="66"/>
      <c r="OYL66" s="66"/>
      <c r="OYM66" s="66"/>
      <c r="OYN66" s="66"/>
      <c r="OYO66" s="66"/>
      <c r="OYP66" s="66"/>
      <c r="OYQ66" s="66"/>
      <c r="OYR66" s="66"/>
      <c r="OYS66" s="66"/>
      <c r="OYT66" s="66"/>
      <c r="OYU66" s="66"/>
      <c r="OYV66" s="66"/>
      <c r="OYW66" s="66"/>
      <c r="OYX66" s="66"/>
      <c r="OYY66" s="66"/>
      <c r="OYZ66" s="66"/>
      <c r="OZA66" s="66"/>
      <c r="OZB66" s="66"/>
      <c r="OZC66" s="66"/>
      <c r="OZD66" s="66"/>
      <c r="OZE66" s="66"/>
      <c r="OZF66" s="66"/>
      <c r="OZG66" s="66"/>
      <c r="OZH66" s="66"/>
      <c r="OZI66" s="66"/>
      <c r="OZJ66" s="66"/>
      <c r="OZK66" s="66"/>
      <c r="OZL66" s="66"/>
      <c r="OZM66" s="66"/>
      <c r="OZN66" s="66"/>
      <c r="OZO66" s="66"/>
      <c r="OZP66" s="66"/>
      <c r="OZQ66" s="66"/>
      <c r="OZR66" s="66"/>
      <c r="OZS66" s="66"/>
      <c r="OZT66" s="66"/>
      <c r="OZU66" s="66"/>
      <c r="OZV66" s="66"/>
      <c r="OZW66" s="66"/>
      <c r="OZX66" s="66"/>
      <c r="OZY66" s="66"/>
      <c r="OZZ66" s="66"/>
      <c r="PAA66" s="66"/>
      <c r="PAB66" s="66"/>
      <c r="PAC66" s="66"/>
      <c r="PAD66" s="66"/>
      <c r="PAE66" s="66"/>
      <c r="PAF66" s="66"/>
      <c r="PAG66" s="66"/>
      <c r="PAH66" s="66"/>
      <c r="PAI66" s="66"/>
      <c r="PAJ66" s="66"/>
      <c r="PAK66" s="66"/>
      <c r="PAL66" s="66"/>
      <c r="PAM66" s="66"/>
      <c r="PAN66" s="66"/>
      <c r="PAO66" s="66"/>
      <c r="PAP66" s="66"/>
      <c r="PAQ66" s="66"/>
      <c r="PAR66" s="66"/>
      <c r="PAS66" s="66"/>
      <c r="PAT66" s="66"/>
      <c r="PAU66" s="66"/>
      <c r="PAV66" s="66"/>
      <c r="PAW66" s="66"/>
      <c r="PAX66" s="66"/>
      <c r="PAY66" s="66"/>
      <c r="PAZ66" s="66"/>
      <c r="PBA66" s="66"/>
      <c r="PBB66" s="66"/>
      <c r="PBC66" s="66"/>
      <c r="PBD66" s="66"/>
      <c r="PBE66" s="66"/>
      <c r="PBF66" s="66"/>
      <c r="PBG66" s="66"/>
      <c r="PBH66" s="66"/>
      <c r="PBI66" s="66"/>
      <c r="PBJ66" s="66"/>
      <c r="PBK66" s="66"/>
      <c r="PBL66" s="66"/>
      <c r="PBM66" s="66"/>
      <c r="PBN66" s="66"/>
      <c r="PBO66" s="66"/>
      <c r="PBP66" s="66"/>
      <c r="PBQ66" s="66"/>
      <c r="PBR66" s="66"/>
      <c r="PBS66" s="66"/>
      <c r="PBT66" s="66"/>
      <c r="PBU66" s="66"/>
      <c r="PBV66" s="66"/>
      <c r="PBW66" s="66"/>
      <c r="PBX66" s="66"/>
      <c r="PBY66" s="66"/>
      <c r="PBZ66" s="66"/>
      <c r="PCA66" s="66"/>
      <c r="PCB66" s="66"/>
      <c r="PCC66" s="66"/>
      <c r="PCD66" s="66"/>
      <c r="PCE66" s="66"/>
      <c r="PCF66" s="66"/>
      <c r="PCG66" s="66"/>
      <c r="PCH66" s="66"/>
      <c r="PCI66" s="66"/>
      <c r="PCJ66" s="66"/>
      <c r="PCK66" s="66"/>
      <c r="PCL66" s="66"/>
      <c r="PCM66" s="66"/>
      <c r="PCN66" s="66"/>
      <c r="PCO66" s="66"/>
      <c r="PCP66" s="66"/>
      <c r="PCQ66" s="66"/>
      <c r="PCR66" s="66"/>
      <c r="PCS66" s="66"/>
      <c r="PCT66" s="66"/>
      <c r="PCU66" s="66"/>
      <c r="PCV66" s="66"/>
      <c r="PCW66" s="66"/>
      <c r="PCX66" s="66"/>
      <c r="PCY66" s="66"/>
      <c r="PCZ66" s="66"/>
      <c r="PDA66" s="66"/>
      <c r="PDB66" s="66"/>
      <c r="PDC66" s="66"/>
      <c r="PDD66" s="66"/>
      <c r="PDE66" s="66"/>
      <c r="PDF66" s="66"/>
      <c r="PDG66" s="66"/>
      <c r="PDH66" s="66"/>
      <c r="PDI66" s="66"/>
      <c r="PDJ66" s="66"/>
      <c r="PDK66" s="66"/>
      <c r="PDL66" s="66"/>
      <c r="PDM66" s="66"/>
      <c r="PDN66" s="66"/>
      <c r="PDO66" s="66"/>
      <c r="PDP66" s="66"/>
      <c r="PDQ66" s="66"/>
      <c r="PDR66" s="66"/>
      <c r="PDS66" s="66"/>
      <c r="PDT66" s="66"/>
      <c r="PDU66" s="66"/>
      <c r="PDV66" s="66"/>
      <c r="PDW66" s="66"/>
      <c r="PDX66" s="66"/>
      <c r="PDY66" s="66"/>
      <c r="PDZ66" s="66"/>
      <c r="PEA66" s="66"/>
      <c r="PEB66" s="66"/>
      <c r="PEC66" s="66"/>
      <c r="PED66" s="66"/>
      <c r="PEE66" s="66"/>
      <c r="PEF66" s="66"/>
      <c r="PEG66" s="66"/>
      <c r="PEH66" s="66"/>
      <c r="PEI66" s="66"/>
      <c r="PEJ66" s="66"/>
      <c r="PEK66" s="66"/>
      <c r="PEL66" s="66"/>
      <c r="PEM66" s="66"/>
      <c r="PEN66" s="66"/>
      <c r="PEO66" s="66"/>
      <c r="PEP66" s="66"/>
      <c r="PEQ66" s="66"/>
      <c r="PER66" s="66"/>
      <c r="PES66" s="66"/>
      <c r="PET66" s="66"/>
      <c r="PEU66" s="66"/>
      <c r="PEV66" s="66"/>
      <c r="PEW66" s="66"/>
      <c r="PEX66" s="66"/>
      <c r="PEY66" s="66"/>
      <c r="PEZ66" s="66"/>
      <c r="PFA66" s="66"/>
      <c r="PFB66" s="66"/>
      <c r="PFC66" s="66"/>
      <c r="PFD66" s="66"/>
      <c r="PFE66" s="66"/>
      <c r="PFF66" s="66"/>
      <c r="PFG66" s="66"/>
      <c r="PFH66" s="66"/>
      <c r="PFI66" s="66"/>
      <c r="PFJ66" s="66"/>
      <c r="PFK66" s="66"/>
      <c r="PFL66" s="66"/>
      <c r="PFM66" s="66"/>
      <c r="PFN66" s="66"/>
      <c r="PFO66" s="66"/>
      <c r="PFP66" s="66"/>
      <c r="PFQ66" s="66"/>
      <c r="PFR66" s="66"/>
      <c r="PFS66" s="66"/>
      <c r="PFT66" s="66"/>
      <c r="PFU66" s="66"/>
      <c r="PFV66" s="66"/>
      <c r="PFW66" s="66"/>
      <c r="PFX66" s="66"/>
      <c r="PFY66" s="66"/>
      <c r="PFZ66" s="66"/>
      <c r="PGA66" s="66"/>
      <c r="PGB66" s="66"/>
      <c r="PGC66" s="66"/>
      <c r="PGD66" s="66"/>
      <c r="PGE66" s="66"/>
      <c r="PGF66" s="66"/>
      <c r="PGG66" s="66"/>
      <c r="PGH66" s="66"/>
      <c r="PGI66" s="66"/>
      <c r="PGJ66" s="66"/>
      <c r="PGK66" s="66"/>
      <c r="PGL66" s="66"/>
      <c r="PGM66" s="66"/>
      <c r="PGN66" s="66"/>
      <c r="PGO66" s="66"/>
      <c r="PGP66" s="66"/>
      <c r="PGQ66" s="66"/>
      <c r="PGR66" s="66"/>
      <c r="PGS66" s="66"/>
      <c r="PGT66" s="66"/>
      <c r="PGU66" s="66"/>
      <c r="PGV66" s="66"/>
      <c r="PGW66" s="66"/>
      <c r="PGX66" s="66"/>
      <c r="PGY66" s="66"/>
      <c r="PGZ66" s="66"/>
      <c r="PHA66" s="66"/>
      <c r="PHB66" s="66"/>
      <c r="PHC66" s="66"/>
      <c r="PHD66" s="66"/>
      <c r="PHE66" s="66"/>
      <c r="PHF66" s="66"/>
      <c r="PHG66" s="66"/>
      <c r="PHH66" s="66"/>
      <c r="PHI66" s="66"/>
      <c r="PHJ66" s="66"/>
      <c r="PHK66" s="66"/>
      <c r="PHL66" s="66"/>
      <c r="PHM66" s="66"/>
      <c r="PHN66" s="66"/>
      <c r="PHO66" s="66"/>
      <c r="PHP66" s="66"/>
      <c r="PHQ66" s="66"/>
      <c r="PHR66" s="66"/>
      <c r="PHS66" s="66"/>
      <c r="PHT66" s="66"/>
      <c r="PHU66" s="66"/>
      <c r="PHV66" s="66"/>
      <c r="PHW66" s="66"/>
      <c r="PHX66" s="66"/>
      <c r="PHY66" s="66"/>
      <c r="PHZ66" s="66"/>
      <c r="PIA66" s="66"/>
      <c r="PIB66" s="66"/>
      <c r="PIC66" s="66"/>
      <c r="PID66" s="66"/>
      <c r="PIE66" s="66"/>
      <c r="PIF66" s="66"/>
      <c r="PIG66" s="66"/>
      <c r="PIH66" s="66"/>
      <c r="PII66" s="66"/>
      <c r="PIJ66" s="66"/>
      <c r="PIK66" s="66"/>
      <c r="PIL66" s="66"/>
      <c r="PIM66" s="66"/>
      <c r="PIN66" s="66"/>
      <c r="PIO66" s="66"/>
      <c r="PIP66" s="66"/>
      <c r="PIQ66" s="66"/>
      <c r="PIR66" s="66"/>
      <c r="PIS66" s="66"/>
      <c r="PIT66" s="66"/>
      <c r="PIU66" s="66"/>
      <c r="PIV66" s="66"/>
      <c r="PIW66" s="66"/>
      <c r="PIX66" s="66"/>
      <c r="PIY66" s="66"/>
      <c r="PIZ66" s="66"/>
      <c r="PJA66" s="66"/>
      <c r="PJB66" s="66"/>
      <c r="PJC66" s="66"/>
      <c r="PJD66" s="66"/>
      <c r="PJE66" s="66"/>
      <c r="PJF66" s="66"/>
      <c r="PJG66" s="66"/>
      <c r="PJH66" s="66"/>
      <c r="PJI66" s="66"/>
      <c r="PJJ66" s="66"/>
      <c r="PJK66" s="66"/>
      <c r="PJL66" s="66"/>
      <c r="PJM66" s="66"/>
      <c r="PJN66" s="66"/>
      <c r="PJO66" s="66"/>
      <c r="PJP66" s="66"/>
      <c r="PJQ66" s="66"/>
      <c r="PJR66" s="66"/>
      <c r="PJS66" s="66"/>
      <c r="PJT66" s="66"/>
      <c r="PJU66" s="66"/>
      <c r="PJV66" s="66"/>
      <c r="PJW66" s="66"/>
      <c r="PJX66" s="66"/>
      <c r="PJY66" s="66"/>
      <c r="PJZ66" s="66"/>
      <c r="PKA66" s="66"/>
      <c r="PKB66" s="66"/>
      <c r="PKC66" s="66"/>
      <c r="PKD66" s="66"/>
      <c r="PKE66" s="66"/>
      <c r="PKF66" s="66"/>
      <c r="PKG66" s="66"/>
      <c r="PKH66" s="66"/>
      <c r="PKI66" s="66"/>
      <c r="PKJ66" s="66"/>
      <c r="PKK66" s="66"/>
      <c r="PKL66" s="66"/>
      <c r="PKM66" s="66"/>
      <c r="PKN66" s="66"/>
      <c r="PKO66" s="66"/>
      <c r="PKP66" s="66"/>
      <c r="PKQ66" s="66"/>
      <c r="PKR66" s="66"/>
      <c r="PKS66" s="66"/>
      <c r="PKT66" s="66"/>
      <c r="PKU66" s="66"/>
      <c r="PKV66" s="66"/>
      <c r="PKW66" s="66"/>
      <c r="PKX66" s="66"/>
      <c r="PKY66" s="66"/>
      <c r="PKZ66" s="66"/>
      <c r="PLA66" s="66"/>
      <c r="PLB66" s="66"/>
      <c r="PLC66" s="66"/>
      <c r="PLD66" s="66"/>
      <c r="PLE66" s="66"/>
      <c r="PLF66" s="66"/>
      <c r="PLG66" s="66"/>
      <c r="PLH66" s="66"/>
      <c r="PLI66" s="66"/>
      <c r="PLJ66" s="66"/>
      <c r="PLK66" s="66"/>
      <c r="PLL66" s="66"/>
      <c r="PLM66" s="66"/>
      <c r="PLN66" s="66"/>
      <c r="PLO66" s="66"/>
      <c r="PLP66" s="66"/>
      <c r="PLQ66" s="66"/>
      <c r="PLR66" s="66"/>
      <c r="PLS66" s="66"/>
      <c r="PLT66" s="66"/>
      <c r="PLU66" s="66"/>
      <c r="PLV66" s="66"/>
      <c r="PLW66" s="66"/>
      <c r="PLX66" s="66"/>
      <c r="PLY66" s="66"/>
      <c r="PLZ66" s="66"/>
      <c r="PMA66" s="66"/>
      <c r="PMB66" s="66"/>
      <c r="PMC66" s="66"/>
      <c r="PMD66" s="66"/>
      <c r="PME66" s="66"/>
      <c r="PMF66" s="66"/>
      <c r="PMG66" s="66"/>
      <c r="PMH66" s="66"/>
      <c r="PMI66" s="66"/>
      <c r="PMJ66" s="66"/>
      <c r="PMK66" s="66"/>
      <c r="PML66" s="66"/>
      <c r="PMM66" s="66"/>
      <c r="PMN66" s="66"/>
      <c r="PMO66" s="66"/>
      <c r="PMP66" s="66"/>
      <c r="PMQ66" s="66"/>
      <c r="PMR66" s="66"/>
      <c r="PMS66" s="66"/>
      <c r="PMT66" s="66"/>
      <c r="PMU66" s="66"/>
      <c r="PMV66" s="66"/>
      <c r="PMW66" s="66"/>
      <c r="PMX66" s="66"/>
      <c r="PMY66" s="66"/>
      <c r="PMZ66" s="66"/>
      <c r="PNA66" s="66"/>
      <c r="PNB66" s="66"/>
      <c r="PNC66" s="66"/>
      <c r="PND66" s="66"/>
      <c r="PNE66" s="66"/>
      <c r="PNF66" s="66"/>
      <c r="PNG66" s="66"/>
      <c r="PNH66" s="66"/>
      <c r="PNI66" s="66"/>
      <c r="PNJ66" s="66"/>
      <c r="PNK66" s="66"/>
      <c r="PNL66" s="66"/>
      <c r="PNM66" s="66"/>
      <c r="PNN66" s="66"/>
      <c r="PNO66" s="66"/>
      <c r="PNP66" s="66"/>
      <c r="PNQ66" s="66"/>
      <c r="PNR66" s="66"/>
      <c r="PNS66" s="66"/>
      <c r="PNT66" s="66"/>
      <c r="PNU66" s="66"/>
      <c r="PNV66" s="66"/>
      <c r="PNW66" s="66"/>
      <c r="PNX66" s="66"/>
      <c r="PNY66" s="66"/>
      <c r="PNZ66" s="66"/>
      <c r="POA66" s="66"/>
      <c r="POB66" s="66"/>
      <c r="POC66" s="66"/>
      <c r="POD66" s="66"/>
      <c r="POE66" s="66"/>
      <c r="POF66" s="66"/>
      <c r="POG66" s="66"/>
      <c r="POH66" s="66"/>
      <c r="POI66" s="66"/>
      <c r="POJ66" s="66"/>
      <c r="POK66" s="66"/>
      <c r="POL66" s="66"/>
      <c r="POM66" s="66"/>
      <c r="PON66" s="66"/>
      <c r="POO66" s="66"/>
      <c r="POP66" s="66"/>
      <c r="POQ66" s="66"/>
      <c r="POR66" s="66"/>
      <c r="POS66" s="66"/>
      <c r="POT66" s="66"/>
      <c r="POU66" s="66"/>
      <c r="POV66" s="66"/>
      <c r="POW66" s="66"/>
      <c r="POX66" s="66"/>
      <c r="POY66" s="66"/>
      <c r="POZ66" s="66"/>
      <c r="PPA66" s="66"/>
      <c r="PPB66" s="66"/>
      <c r="PPC66" s="66"/>
      <c r="PPD66" s="66"/>
      <c r="PPE66" s="66"/>
      <c r="PPF66" s="66"/>
      <c r="PPG66" s="66"/>
      <c r="PPH66" s="66"/>
      <c r="PPI66" s="66"/>
      <c r="PPJ66" s="66"/>
      <c r="PPK66" s="66"/>
      <c r="PPL66" s="66"/>
      <c r="PPM66" s="66"/>
      <c r="PPN66" s="66"/>
      <c r="PPO66" s="66"/>
      <c r="PPP66" s="66"/>
      <c r="PPQ66" s="66"/>
      <c r="PPR66" s="66"/>
      <c r="PPS66" s="66"/>
      <c r="PPT66" s="66"/>
      <c r="PPU66" s="66"/>
      <c r="PPV66" s="66"/>
      <c r="PPW66" s="66"/>
      <c r="PPX66" s="66"/>
      <c r="PPY66" s="66"/>
      <c r="PPZ66" s="66"/>
      <c r="PQA66" s="66"/>
      <c r="PQB66" s="66"/>
      <c r="PQC66" s="66"/>
      <c r="PQD66" s="66"/>
      <c r="PQE66" s="66"/>
      <c r="PQF66" s="66"/>
      <c r="PQG66" s="66"/>
      <c r="PQH66" s="66"/>
      <c r="PQI66" s="66"/>
      <c r="PQJ66" s="66"/>
      <c r="PQK66" s="66"/>
      <c r="PQL66" s="66"/>
      <c r="PQM66" s="66"/>
      <c r="PQN66" s="66"/>
      <c r="PQO66" s="66"/>
      <c r="PQP66" s="66"/>
      <c r="PQQ66" s="66"/>
      <c r="PQR66" s="66"/>
      <c r="PQS66" s="66"/>
      <c r="PQT66" s="66"/>
      <c r="PQU66" s="66"/>
      <c r="PQV66" s="66"/>
      <c r="PQW66" s="66"/>
      <c r="PQX66" s="66"/>
      <c r="PQY66" s="66"/>
      <c r="PQZ66" s="66"/>
      <c r="PRA66" s="66"/>
      <c r="PRB66" s="66"/>
      <c r="PRC66" s="66"/>
      <c r="PRD66" s="66"/>
      <c r="PRE66" s="66"/>
      <c r="PRF66" s="66"/>
      <c r="PRG66" s="66"/>
      <c r="PRH66" s="66"/>
      <c r="PRI66" s="66"/>
      <c r="PRJ66" s="66"/>
      <c r="PRK66" s="66"/>
      <c r="PRL66" s="66"/>
      <c r="PRM66" s="66"/>
      <c r="PRN66" s="66"/>
      <c r="PRO66" s="66"/>
      <c r="PRP66" s="66"/>
      <c r="PRQ66" s="66"/>
      <c r="PRR66" s="66"/>
      <c r="PRS66" s="66"/>
      <c r="PRT66" s="66"/>
      <c r="PRU66" s="66"/>
      <c r="PRV66" s="66"/>
      <c r="PRW66" s="66"/>
      <c r="PRX66" s="66"/>
      <c r="PRY66" s="66"/>
      <c r="PRZ66" s="66"/>
      <c r="PSA66" s="66"/>
      <c r="PSB66" s="66"/>
      <c r="PSC66" s="66"/>
      <c r="PSD66" s="66"/>
      <c r="PSE66" s="66"/>
      <c r="PSF66" s="66"/>
      <c r="PSG66" s="66"/>
      <c r="PSH66" s="66"/>
      <c r="PSI66" s="66"/>
      <c r="PSJ66" s="66"/>
      <c r="PSK66" s="66"/>
      <c r="PSL66" s="66"/>
      <c r="PSM66" s="66"/>
      <c r="PSN66" s="66"/>
      <c r="PSO66" s="66"/>
      <c r="PSP66" s="66"/>
      <c r="PSQ66" s="66"/>
      <c r="PSR66" s="66"/>
      <c r="PSS66" s="66"/>
      <c r="PST66" s="66"/>
      <c r="PSU66" s="66"/>
      <c r="PSV66" s="66"/>
      <c r="PSW66" s="66"/>
      <c r="PSX66" s="66"/>
      <c r="PSY66" s="66"/>
      <c r="PSZ66" s="66"/>
      <c r="PTA66" s="66"/>
      <c r="PTB66" s="66"/>
      <c r="PTC66" s="66"/>
      <c r="PTD66" s="66"/>
      <c r="PTE66" s="66"/>
      <c r="PTF66" s="66"/>
      <c r="PTG66" s="66"/>
      <c r="PTH66" s="66"/>
      <c r="PTI66" s="66"/>
      <c r="PTJ66" s="66"/>
      <c r="PTK66" s="66"/>
      <c r="PTL66" s="66"/>
      <c r="PTM66" s="66"/>
      <c r="PTN66" s="66"/>
      <c r="PTO66" s="66"/>
      <c r="PTP66" s="66"/>
      <c r="PTQ66" s="66"/>
      <c r="PTR66" s="66"/>
      <c r="PTS66" s="66"/>
      <c r="PTT66" s="66"/>
      <c r="PTU66" s="66"/>
      <c r="PTV66" s="66"/>
      <c r="PTW66" s="66"/>
      <c r="PTX66" s="66"/>
      <c r="PTY66" s="66"/>
      <c r="PTZ66" s="66"/>
      <c r="PUA66" s="66"/>
      <c r="PUB66" s="66"/>
      <c r="PUC66" s="66"/>
      <c r="PUD66" s="66"/>
      <c r="PUE66" s="66"/>
      <c r="PUF66" s="66"/>
      <c r="PUG66" s="66"/>
      <c r="PUH66" s="66"/>
      <c r="PUI66" s="66"/>
      <c r="PUJ66" s="66"/>
      <c r="PUK66" s="66"/>
      <c r="PUL66" s="66"/>
      <c r="PUM66" s="66"/>
      <c r="PUN66" s="66"/>
      <c r="PUO66" s="66"/>
      <c r="PUP66" s="66"/>
      <c r="PUQ66" s="66"/>
      <c r="PUR66" s="66"/>
      <c r="PUS66" s="66"/>
      <c r="PUT66" s="66"/>
      <c r="PUU66" s="66"/>
      <c r="PUV66" s="66"/>
      <c r="PUW66" s="66"/>
      <c r="PUX66" s="66"/>
      <c r="PUY66" s="66"/>
      <c r="PUZ66" s="66"/>
      <c r="PVA66" s="66"/>
      <c r="PVB66" s="66"/>
      <c r="PVC66" s="66"/>
      <c r="PVD66" s="66"/>
      <c r="PVE66" s="66"/>
      <c r="PVF66" s="66"/>
      <c r="PVG66" s="66"/>
      <c r="PVH66" s="66"/>
      <c r="PVI66" s="66"/>
      <c r="PVJ66" s="66"/>
      <c r="PVK66" s="66"/>
      <c r="PVL66" s="66"/>
      <c r="PVM66" s="66"/>
      <c r="PVN66" s="66"/>
      <c r="PVO66" s="66"/>
      <c r="PVP66" s="66"/>
      <c r="PVQ66" s="66"/>
      <c r="PVR66" s="66"/>
      <c r="PVS66" s="66"/>
      <c r="PVT66" s="66"/>
      <c r="PVU66" s="66"/>
      <c r="PVV66" s="66"/>
      <c r="PVW66" s="66"/>
      <c r="PVX66" s="66"/>
      <c r="PVY66" s="66"/>
      <c r="PVZ66" s="66"/>
      <c r="PWA66" s="66"/>
      <c r="PWB66" s="66"/>
      <c r="PWC66" s="66"/>
      <c r="PWD66" s="66"/>
      <c r="PWE66" s="66"/>
      <c r="PWF66" s="66"/>
      <c r="PWG66" s="66"/>
      <c r="PWH66" s="66"/>
      <c r="PWI66" s="66"/>
      <c r="PWJ66" s="66"/>
      <c r="PWK66" s="66"/>
      <c r="PWL66" s="66"/>
      <c r="PWM66" s="66"/>
      <c r="PWN66" s="66"/>
      <c r="PWO66" s="66"/>
      <c r="PWP66" s="66"/>
      <c r="PWQ66" s="66"/>
      <c r="PWR66" s="66"/>
      <c r="PWS66" s="66"/>
      <c r="PWT66" s="66"/>
      <c r="PWU66" s="66"/>
      <c r="PWV66" s="66"/>
      <c r="PWW66" s="66"/>
      <c r="PWX66" s="66"/>
      <c r="PWY66" s="66"/>
      <c r="PWZ66" s="66"/>
      <c r="PXA66" s="66"/>
      <c r="PXB66" s="66"/>
      <c r="PXC66" s="66"/>
      <c r="PXD66" s="66"/>
      <c r="PXE66" s="66"/>
      <c r="PXF66" s="66"/>
      <c r="PXG66" s="66"/>
      <c r="PXH66" s="66"/>
      <c r="PXI66" s="66"/>
      <c r="PXJ66" s="66"/>
      <c r="PXK66" s="66"/>
      <c r="PXL66" s="66"/>
      <c r="PXM66" s="66"/>
      <c r="PXN66" s="66"/>
      <c r="PXO66" s="66"/>
      <c r="PXP66" s="66"/>
      <c r="PXQ66" s="66"/>
      <c r="PXR66" s="66"/>
      <c r="PXS66" s="66"/>
      <c r="PXT66" s="66"/>
      <c r="PXU66" s="66"/>
      <c r="PXV66" s="66"/>
      <c r="PXW66" s="66"/>
      <c r="PXX66" s="66"/>
      <c r="PXY66" s="66"/>
      <c r="PXZ66" s="66"/>
      <c r="PYA66" s="66"/>
      <c r="PYB66" s="66"/>
      <c r="PYC66" s="66"/>
      <c r="PYD66" s="66"/>
      <c r="PYE66" s="66"/>
      <c r="PYF66" s="66"/>
      <c r="PYG66" s="66"/>
      <c r="PYH66" s="66"/>
      <c r="PYI66" s="66"/>
      <c r="PYJ66" s="66"/>
      <c r="PYK66" s="66"/>
      <c r="PYL66" s="66"/>
      <c r="PYM66" s="66"/>
      <c r="PYN66" s="66"/>
      <c r="PYO66" s="66"/>
      <c r="PYP66" s="66"/>
      <c r="PYQ66" s="66"/>
      <c r="PYR66" s="66"/>
      <c r="PYS66" s="66"/>
      <c r="PYT66" s="66"/>
      <c r="PYU66" s="66"/>
      <c r="PYV66" s="66"/>
      <c r="PYW66" s="66"/>
      <c r="PYX66" s="66"/>
      <c r="PYY66" s="66"/>
      <c r="PYZ66" s="66"/>
      <c r="PZA66" s="66"/>
      <c r="PZB66" s="66"/>
      <c r="PZC66" s="66"/>
      <c r="PZD66" s="66"/>
      <c r="PZE66" s="66"/>
      <c r="PZF66" s="66"/>
      <c r="PZG66" s="66"/>
      <c r="PZH66" s="66"/>
      <c r="PZI66" s="66"/>
      <c r="PZJ66" s="66"/>
      <c r="PZK66" s="66"/>
      <c r="PZL66" s="66"/>
      <c r="PZM66" s="66"/>
      <c r="PZN66" s="66"/>
      <c r="PZO66" s="66"/>
      <c r="PZP66" s="66"/>
      <c r="PZQ66" s="66"/>
      <c r="PZR66" s="66"/>
      <c r="PZS66" s="66"/>
      <c r="PZT66" s="66"/>
      <c r="PZU66" s="66"/>
      <c r="PZV66" s="66"/>
      <c r="PZW66" s="66"/>
      <c r="PZX66" s="66"/>
      <c r="PZY66" s="66"/>
      <c r="PZZ66" s="66"/>
      <c r="QAA66" s="66"/>
      <c r="QAB66" s="66"/>
      <c r="QAC66" s="66"/>
      <c r="QAD66" s="66"/>
      <c r="QAE66" s="66"/>
      <c r="QAF66" s="66"/>
      <c r="QAG66" s="66"/>
      <c r="QAH66" s="66"/>
      <c r="QAI66" s="66"/>
      <c r="QAJ66" s="66"/>
      <c r="QAK66" s="66"/>
      <c r="QAL66" s="66"/>
      <c r="QAM66" s="66"/>
      <c r="QAN66" s="66"/>
      <c r="QAO66" s="66"/>
      <c r="QAP66" s="66"/>
      <c r="QAQ66" s="66"/>
      <c r="QAR66" s="66"/>
      <c r="QAS66" s="66"/>
      <c r="QAT66" s="66"/>
      <c r="QAU66" s="66"/>
      <c r="QAV66" s="66"/>
      <c r="QAW66" s="66"/>
      <c r="QAX66" s="66"/>
      <c r="QAY66" s="66"/>
      <c r="QAZ66" s="66"/>
      <c r="QBA66" s="66"/>
      <c r="QBB66" s="66"/>
      <c r="QBC66" s="66"/>
      <c r="QBD66" s="66"/>
      <c r="QBE66" s="66"/>
      <c r="QBF66" s="66"/>
      <c r="QBG66" s="66"/>
      <c r="QBH66" s="66"/>
      <c r="QBI66" s="66"/>
      <c r="QBJ66" s="66"/>
      <c r="QBK66" s="66"/>
      <c r="QBL66" s="66"/>
      <c r="QBM66" s="66"/>
      <c r="QBN66" s="66"/>
      <c r="QBO66" s="66"/>
      <c r="QBP66" s="66"/>
      <c r="QBQ66" s="66"/>
      <c r="QBR66" s="66"/>
      <c r="QBS66" s="66"/>
      <c r="QBT66" s="66"/>
      <c r="QBU66" s="66"/>
      <c r="QBV66" s="66"/>
      <c r="QBW66" s="66"/>
      <c r="QBX66" s="66"/>
      <c r="QBY66" s="66"/>
      <c r="QBZ66" s="66"/>
      <c r="QCA66" s="66"/>
      <c r="QCB66" s="66"/>
      <c r="QCC66" s="66"/>
      <c r="QCD66" s="66"/>
      <c r="QCE66" s="66"/>
      <c r="QCF66" s="66"/>
      <c r="QCG66" s="66"/>
      <c r="QCH66" s="66"/>
      <c r="QCI66" s="66"/>
      <c r="QCJ66" s="66"/>
      <c r="QCK66" s="66"/>
      <c r="QCL66" s="66"/>
      <c r="QCM66" s="66"/>
      <c r="QCN66" s="66"/>
      <c r="QCO66" s="66"/>
      <c r="QCP66" s="66"/>
      <c r="QCQ66" s="66"/>
      <c r="QCR66" s="66"/>
      <c r="QCS66" s="66"/>
      <c r="QCT66" s="66"/>
      <c r="QCU66" s="66"/>
      <c r="QCV66" s="66"/>
      <c r="QCW66" s="66"/>
      <c r="QCX66" s="66"/>
      <c r="QCY66" s="66"/>
      <c r="QCZ66" s="66"/>
      <c r="QDA66" s="66"/>
      <c r="QDB66" s="66"/>
      <c r="QDC66" s="66"/>
      <c r="QDD66" s="66"/>
      <c r="QDE66" s="66"/>
      <c r="QDF66" s="66"/>
      <c r="QDG66" s="66"/>
      <c r="QDH66" s="66"/>
      <c r="QDI66" s="66"/>
      <c r="QDJ66" s="66"/>
      <c r="QDK66" s="66"/>
      <c r="QDL66" s="66"/>
      <c r="QDM66" s="66"/>
      <c r="QDN66" s="66"/>
      <c r="QDO66" s="66"/>
      <c r="QDP66" s="66"/>
      <c r="QDQ66" s="66"/>
      <c r="QDR66" s="66"/>
      <c r="QDS66" s="66"/>
      <c r="QDT66" s="66"/>
      <c r="QDU66" s="66"/>
      <c r="QDV66" s="66"/>
      <c r="QDW66" s="66"/>
      <c r="QDX66" s="66"/>
      <c r="QDY66" s="66"/>
      <c r="QDZ66" s="66"/>
      <c r="QEA66" s="66"/>
      <c r="QEB66" s="66"/>
      <c r="QEC66" s="66"/>
      <c r="QED66" s="66"/>
      <c r="QEE66" s="66"/>
      <c r="QEF66" s="66"/>
      <c r="QEG66" s="66"/>
      <c r="QEH66" s="66"/>
      <c r="QEI66" s="66"/>
      <c r="QEJ66" s="66"/>
      <c r="QEK66" s="66"/>
      <c r="QEL66" s="66"/>
      <c r="QEM66" s="66"/>
      <c r="QEN66" s="66"/>
      <c r="QEO66" s="66"/>
      <c r="QEP66" s="66"/>
      <c r="QEQ66" s="66"/>
      <c r="QER66" s="66"/>
      <c r="QES66" s="66"/>
      <c r="QET66" s="66"/>
      <c r="QEU66" s="66"/>
      <c r="QEV66" s="66"/>
      <c r="QEW66" s="66"/>
      <c r="QEX66" s="66"/>
      <c r="QEY66" s="66"/>
      <c r="QEZ66" s="66"/>
      <c r="QFA66" s="66"/>
      <c r="QFB66" s="66"/>
      <c r="QFC66" s="66"/>
      <c r="QFD66" s="66"/>
      <c r="QFE66" s="66"/>
      <c r="QFF66" s="66"/>
      <c r="QFG66" s="66"/>
      <c r="QFH66" s="66"/>
      <c r="QFI66" s="66"/>
      <c r="QFJ66" s="66"/>
      <c r="QFK66" s="66"/>
      <c r="QFL66" s="66"/>
      <c r="QFM66" s="66"/>
      <c r="QFN66" s="66"/>
      <c r="QFO66" s="66"/>
      <c r="QFP66" s="66"/>
      <c r="QFQ66" s="66"/>
      <c r="QFR66" s="66"/>
      <c r="QFS66" s="66"/>
      <c r="QFT66" s="66"/>
      <c r="QFU66" s="66"/>
      <c r="QFV66" s="66"/>
      <c r="QFW66" s="66"/>
      <c r="QFX66" s="66"/>
      <c r="QFY66" s="66"/>
      <c r="QFZ66" s="66"/>
      <c r="QGA66" s="66"/>
      <c r="QGB66" s="66"/>
      <c r="QGC66" s="66"/>
      <c r="QGD66" s="66"/>
      <c r="QGE66" s="66"/>
      <c r="QGF66" s="66"/>
      <c r="QGG66" s="66"/>
      <c r="QGH66" s="66"/>
      <c r="QGI66" s="66"/>
      <c r="QGJ66" s="66"/>
      <c r="QGK66" s="66"/>
      <c r="QGL66" s="66"/>
      <c r="QGM66" s="66"/>
      <c r="QGN66" s="66"/>
      <c r="QGO66" s="66"/>
      <c r="QGP66" s="66"/>
      <c r="QGQ66" s="66"/>
      <c r="QGR66" s="66"/>
      <c r="QGS66" s="66"/>
      <c r="QGT66" s="66"/>
      <c r="QGU66" s="66"/>
      <c r="QGV66" s="66"/>
      <c r="QGW66" s="66"/>
      <c r="QGX66" s="66"/>
      <c r="QGY66" s="66"/>
      <c r="QGZ66" s="66"/>
      <c r="QHA66" s="66"/>
      <c r="QHB66" s="66"/>
      <c r="QHC66" s="66"/>
      <c r="QHD66" s="66"/>
      <c r="QHE66" s="66"/>
      <c r="QHF66" s="66"/>
      <c r="QHG66" s="66"/>
      <c r="QHH66" s="66"/>
      <c r="QHI66" s="66"/>
      <c r="QHJ66" s="66"/>
      <c r="QHK66" s="66"/>
      <c r="QHL66" s="66"/>
      <c r="QHM66" s="66"/>
      <c r="QHN66" s="66"/>
      <c r="QHO66" s="66"/>
      <c r="QHP66" s="66"/>
      <c r="QHQ66" s="66"/>
      <c r="QHR66" s="66"/>
      <c r="QHS66" s="66"/>
      <c r="QHT66" s="66"/>
      <c r="QHU66" s="66"/>
      <c r="QHV66" s="66"/>
      <c r="QHW66" s="66"/>
      <c r="QHX66" s="66"/>
      <c r="QHY66" s="66"/>
      <c r="QHZ66" s="66"/>
      <c r="QIA66" s="66"/>
      <c r="QIB66" s="66"/>
      <c r="QIC66" s="66"/>
      <c r="QID66" s="66"/>
      <c r="QIE66" s="66"/>
      <c r="QIF66" s="66"/>
      <c r="QIG66" s="66"/>
      <c r="QIH66" s="66"/>
      <c r="QII66" s="66"/>
      <c r="QIJ66" s="66"/>
      <c r="QIK66" s="66"/>
      <c r="QIL66" s="66"/>
      <c r="QIM66" s="66"/>
      <c r="QIN66" s="66"/>
      <c r="QIO66" s="66"/>
      <c r="QIP66" s="66"/>
      <c r="QIQ66" s="66"/>
      <c r="QIR66" s="66"/>
      <c r="QIS66" s="66"/>
      <c r="QIT66" s="66"/>
      <c r="QIU66" s="66"/>
      <c r="QIV66" s="66"/>
      <c r="QIW66" s="66"/>
      <c r="QIX66" s="66"/>
      <c r="QIY66" s="66"/>
      <c r="QIZ66" s="66"/>
      <c r="QJA66" s="66"/>
      <c r="QJB66" s="66"/>
      <c r="QJC66" s="66"/>
      <c r="QJD66" s="66"/>
      <c r="QJE66" s="66"/>
      <c r="QJF66" s="66"/>
      <c r="QJG66" s="66"/>
      <c r="QJH66" s="66"/>
      <c r="QJI66" s="66"/>
      <c r="QJJ66" s="66"/>
      <c r="QJK66" s="66"/>
      <c r="QJL66" s="66"/>
      <c r="QJM66" s="66"/>
      <c r="QJN66" s="66"/>
      <c r="QJO66" s="66"/>
      <c r="QJP66" s="66"/>
      <c r="QJQ66" s="66"/>
      <c r="QJR66" s="66"/>
      <c r="QJS66" s="66"/>
      <c r="QJT66" s="66"/>
      <c r="QJU66" s="66"/>
      <c r="QJV66" s="66"/>
      <c r="QJW66" s="66"/>
      <c r="QJX66" s="66"/>
      <c r="QJY66" s="66"/>
      <c r="QJZ66" s="66"/>
      <c r="QKA66" s="66"/>
      <c r="QKB66" s="66"/>
      <c r="QKC66" s="66"/>
      <c r="QKD66" s="66"/>
      <c r="QKE66" s="66"/>
      <c r="QKF66" s="66"/>
      <c r="QKG66" s="66"/>
      <c r="QKH66" s="66"/>
      <c r="QKI66" s="66"/>
      <c r="QKJ66" s="66"/>
      <c r="QKK66" s="66"/>
      <c r="QKL66" s="66"/>
      <c r="QKM66" s="66"/>
      <c r="QKN66" s="66"/>
      <c r="QKO66" s="66"/>
      <c r="QKP66" s="66"/>
      <c r="QKQ66" s="66"/>
      <c r="QKR66" s="66"/>
      <c r="QKS66" s="66"/>
      <c r="QKT66" s="66"/>
      <c r="QKU66" s="66"/>
      <c r="QKV66" s="66"/>
      <c r="QKW66" s="66"/>
      <c r="QKX66" s="66"/>
      <c r="QKY66" s="66"/>
      <c r="QKZ66" s="66"/>
      <c r="QLA66" s="66"/>
      <c r="QLB66" s="66"/>
      <c r="QLC66" s="66"/>
      <c r="QLD66" s="66"/>
      <c r="QLE66" s="66"/>
      <c r="QLF66" s="66"/>
      <c r="QLG66" s="66"/>
      <c r="QLH66" s="66"/>
      <c r="QLI66" s="66"/>
      <c r="QLJ66" s="66"/>
      <c r="QLK66" s="66"/>
      <c r="QLL66" s="66"/>
      <c r="QLM66" s="66"/>
      <c r="QLN66" s="66"/>
      <c r="QLO66" s="66"/>
      <c r="QLP66" s="66"/>
      <c r="QLQ66" s="66"/>
      <c r="QLR66" s="66"/>
      <c r="QLS66" s="66"/>
      <c r="QLT66" s="66"/>
      <c r="QLU66" s="66"/>
      <c r="QLV66" s="66"/>
      <c r="QLW66" s="66"/>
      <c r="QLX66" s="66"/>
      <c r="QLY66" s="66"/>
      <c r="QLZ66" s="66"/>
      <c r="QMA66" s="66"/>
      <c r="QMB66" s="66"/>
      <c r="QMC66" s="66"/>
      <c r="QMD66" s="66"/>
      <c r="QME66" s="66"/>
      <c r="QMF66" s="66"/>
      <c r="QMG66" s="66"/>
      <c r="QMH66" s="66"/>
      <c r="QMI66" s="66"/>
      <c r="QMJ66" s="66"/>
      <c r="QMK66" s="66"/>
      <c r="QML66" s="66"/>
      <c r="QMM66" s="66"/>
      <c r="QMN66" s="66"/>
      <c r="QMO66" s="66"/>
      <c r="QMP66" s="66"/>
      <c r="QMQ66" s="66"/>
      <c r="QMR66" s="66"/>
      <c r="QMS66" s="66"/>
      <c r="QMT66" s="66"/>
      <c r="QMU66" s="66"/>
      <c r="QMV66" s="66"/>
      <c r="QMW66" s="66"/>
      <c r="QMX66" s="66"/>
      <c r="QMY66" s="66"/>
      <c r="QMZ66" s="66"/>
      <c r="QNA66" s="66"/>
      <c r="QNB66" s="66"/>
      <c r="QNC66" s="66"/>
      <c r="QND66" s="66"/>
      <c r="QNE66" s="66"/>
      <c r="QNF66" s="66"/>
      <c r="QNG66" s="66"/>
      <c r="QNH66" s="66"/>
      <c r="QNI66" s="66"/>
      <c r="QNJ66" s="66"/>
      <c r="QNK66" s="66"/>
      <c r="QNL66" s="66"/>
      <c r="QNM66" s="66"/>
      <c r="QNN66" s="66"/>
      <c r="QNO66" s="66"/>
      <c r="QNP66" s="66"/>
      <c r="QNQ66" s="66"/>
      <c r="QNR66" s="66"/>
      <c r="QNS66" s="66"/>
      <c r="QNT66" s="66"/>
      <c r="QNU66" s="66"/>
      <c r="QNV66" s="66"/>
      <c r="QNW66" s="66"/>
      <c r="QNX66" s="66"/>
      <c r="QNY66" s="66"/>
      <c r="QNZ66" s="66"/>
      <c r="QOA66" s="66"/>
      <c r="QOB66" s="66"/>
      <c r="QOC66" s="66"/>
      <c r="QOD66" s="66"/>
      <c r="QOE66" s="66"/>
      <c r="QOF66" s="66"/>
      <c r="QOG66" s="66"/>
      <c r="QOH66" s="66"/>
      <c r="QOI66" s="66"/>
      <c r="QOJ66" s="66"/>
      <c r="QOK66" s="66"/>
      <c r="QOL66" s="66"/>
      <c r="QOM66" s="66"/>
      <c r="QON66" s="66"/>
      <c r="QOO66" s="66"/>
      <c r="QOP66" s="66"/>
      <c r="QOQ66" s="66"/>
      <c r="QOR66" s="66"/>
      <c r="QOS66" s="66"/>
      <c r="QOT66" s="66"/>
      <c r="QOU66" s="66"/>
      <c r="QOV66" s="66"/>
      <c r="QOW66" s="66"/>
      <c r="QOX66" s="66"/>
      <c r="QOY66" s="66"/>
      <c r="QOZ66" s="66"/>
      <c r="QPA66" s="66"/>
      <c r="QPB66" s="66"/>
      <c r="QPC66" s="66"/>
      <c r="QPD66" s="66"/>
      <c r="QPE66" s="66"/>
      <c r="QPF66" s="66"/>
      <c r="QPG66" s="66"/>
      <c r="QPH66" s="66"/>
      <c r="QPI66" s="66"/>
      <c r="QPJ66" s="66"/>
      <c r="QPK66" s="66"/>
      <c r="QPL66" s="66"/>
      <c r="QPM66" s="66"/>
      <c r="QPN66" s="66"/>
      <c r="QPO66" s="66"/>
      <c r="QPP66" s="66"/>
      <c r="QPQ66" s="66"/>
      <c r="QPR66" s="66"/>
      <c r="QPS66" s="66"/>
      <c r="QPT66" s="66"/>
      <c r="QPU66" s="66"/>
      <c r="QPV66" s="66"/>
      <c r="QPW66" s="66"/>
      <c r="QPX66" s="66"/>
      <c r="QPY66" s="66"/>
      <c r="QPZ66" s="66"/>
      <c r="QQA66" s="66"/>
      <c r="QQB66" s="66"/>
      <c r="QQC66" s="66"/>
      <c r="QQD66" s="66"/>
      <c r="QQE66" s="66"/>
      <c r="QQF66" s="66"/>
      <c r="QQG66" s="66"/>
      <c r="QQH66" s="66"/>
      <c r="QQI66" s="66"/>
      <c r="QQJ66" s="66"/>
      <c r="QQK66" s="66"/>
      <c r="QQL66" s="66"/>
      <c r="QQM66" s="66"/>
      <c r="QQN66" s="66"/>
      <c r="QQO66" s="66"/>
      <c r="QQP66" s="66"/>
      <c r="QQQ66" s="66"/>
      <c r="QQR66" s="66"/>
      <c r="QQS66" s="66"/>
      <c r="QQT66" s="66"/>
      <c r="QQU66" s="66"/>
      <c r="QQV66" s="66"/>
      <c r="QQW66" s="66"/>
      <c r="QQX66" s="66"/>
      <c r="QQY66" s="66"/>
      <c r="QQZ66" s="66"/>
      <c r="QRA66" s="66"/>
      <c r="QRB66" s="66"/>
      <c r="QRC66" s="66"/>
      <c r="QRD66" s="66"/>
      <c r="QRE66" s="66"/>
      <c r="QRF66" s="66"/>
      <c r="QRG66" s="66"/>
      <c r="QRH66" s="66"/>
      <c r="QRI66" s="66"/>
      <c r="QRJ66" s="66"/>
      <c r="QRK66" s="66"/>
      <c r="QRL66" s="66"/>
      <c r="QRM66" s="66"/>
      <c r="QRN66" s="66"/>
      <c r="QRO66" s="66"/>
      <c r="QRP66" s="66"/>
      <c r="QRQ66" s="66"/>
      <c r="QRR66" s="66"/>
      <c r="QRS66" s="66"/>
      <c r="QRT66" s="66"/>
      <c r="QRU66" s="66"/>
      <c r="QRV66" s="66"/>
      <c r="QRW66" s="66"/>
      <c r="QRX66" s="66"/>
      <c r="QRY66" s="66"/>
      <c r="QRZ66" s="66"/>
      <c r="QSA66" s="66"/>
      <c r="QSB66" s="66"/>
      <c r="QSC66" s="66"/>
      <c r="QSD66" s="66"/>
      <c r="QSE66" s="66"/>
      <c r="QSF66" s="66"/>
      <c r="QSG66" s="66"/>
      <c r="QSH66" s="66"/>
      <c r="QSI66" s="66"/>
      <c r="QSJ66" s="66"/>
      <c r="QSK66" s="66"/>
      <c r="QSL66" s="66"/>
      <c r="QSM66" s="66"/>
      <c r="QSN66" s="66"/>
      <c r="QSO66" s="66"/>
      <c r="QSP66" s="66"/>
      <c r="QSQ66" s="66"/>
      <c r="QSR66" s="66"/>
      <c r="QSS66" s="66"/>
      <c r="QST66" s="66"/>
      <c r="QSU66" s="66"/>
      <c r="QSV66" s="66"/>
      <c r="QSW66" s="66"/>
      <c r="QSX66" s="66"/>
      <c r="QSY66" s="66"/>
      <c r="QSZ66" s="66"/>
      <c r="QTA66" s="66"/>
      <c r="QTB66" s="66"/>
      <c r="QTC66" s="66"/>
      <c r="QTD66" s="66"/>
      <c r="QTE66" s="66"/>
      <c r="QTF66" s="66"/>
      <c r="QTG66" s="66"/>
      <c r="QTH66" s="66"/>
      <c r="QTI66" s="66"/>
      <c r="QTJ66" s="66"/>
      <c r="QTK66" s="66"/>
      <c r="QTL66" s="66"/>
      <c r="QTM66" s="66"/>
      <c r="QTN66" s="66"/>
      <c r="QTO66" s="66"/>
      <c r="QTP66" s="66"/>
      <c r="QTQ66" s="66"/>
      <c r="QTR66" s="66"/>
      <c r="QTS66" s="66"/>
      <c r="QTT66" s="66"/>
      <c r="QTU66" s="66"/>
      <c r="QTV66" s="66"/>
      <c r="QTW66" s="66"/>
      <c r="QTX66" s="66"/>
      <c r="QTY66" s="66"/>
      <c r="QTZ66" s="66"/>
      <c r="QUA66" s="66"/>
      <c r="QUB66" s="66"/>
      <c r="QUC66" s="66"/>
      <c r="QUD66" s="66"/>
      <c r="QUE66" s="66"/>
      <c r="QUF66" s="66"/>
      <c r="QUG66" s="66"/>
      <c r="QUH66" s="66"/>
      <c r="QUI66" s="66"/>
      <c r="QUJ66" s="66"/>
      <c r="QUK66" s="66"/>
      <c r="QUL66" s="66"/>
      <c r="QUM66" s="66"/>
      <c r="QUN66" s="66"/>
      <c r="QUO66" s="66"/>
      <c r="QUP66" s="66"/>
      <c r="QUQ66" s="66"/>
      <c r="QUR66" s="66"/>
      <c r="QUS66" s="66"/>
      <c r="QUT66" s="66"/>
      <c r="QUU66" s="66"/>
      <c r="QUV66" s="66"/>
      <c r="QUW66" s="66"/>
      <c r="QUX66" s="66"/>
      <c r="QUY66" s="66"/>
      <c r="QUZ66" s="66"/>
      <c r="QVA66" s="66"/>
      <c r="QVB66" s="66"/>
      <c r="QVC66" s="66"/>
      <c r="QVD66" s="66"/>
      <c r="QVE66" s="66"/>
      <c r="QVF66" s="66"/>
      <c r="QVG66" s="66"/>
      <c r="QVH66" s="66"/>
      <c r="QVI66" s="66"/>
      <c r="QVJ66" s="66"/>
      <c r="QVK66" s="66"/>
      <c r="QVL66" s="66"/>
      <c r="QVM66" s="66"/>
      <c r="QVN66" s="66"/>
      <c r="QVO66" s="66"/>
      <c r="QVP66" s="66"/>
      <c r="QVQ66" s="66"/>
      <c r="QVR66" s="66"/>
      <c r="QVS66" s="66"/>
      <c r="QVT66" s="66"/>
      <c r="QVU66" s="66"/>
      <c r="QVV66" s="66"/>
      <c r="QVW66" s="66"/>
      <c r="QVX66" s="66"/>
      <c r="QVY66" s="66"/>
      <c r="QVZ66" s="66"/>
      <c r="QWA66" s="66"/>
      <c r="QWB66" s="66"/>
      <c r="QWC66" s="66"/>
      <c r="QWD66" s="66"/>
      <c r="QWE66" s="66"/>
      <c r="QWF66" s="66"/>
      <c r="QWG66" s="66"/>
      <c r="QWH66" s="66"/>
      <c r="QWI66" s="66"/>
      <c r="QWJ66" s="66"/>
      <c r="QWK66" s="66"/>
      <c r="QWL66" s="66"/>
      <c r="QWM66" s="66"/>
      <c r="QWN66" s="66"/>
      <c r="QWO66" s="66"/>
      <c r="QWP66" s="66"/>
      <c r="QWQ66" s="66"/>
      <c r="QWR66" s="66"/>
      <c r="QWS66" s="66"/>
      <c r="QWT66" s="66"/>
      <c r="QWU66" s="66"/>
      <c r="QWV66" s="66"/>
      <c r="QWW66" s="66"/>
      <c r="QWX66" s="66"/>
      <c r="QWY66" s="66"/>
      <c r="QWZ66" s="66"/>
      <c r="QXA66" s="66"/>
      <c r="QXB66" s="66"/>
      <c r="QXC66" s="66"/>
      <c r="QXD66" s="66"/>
      <c r="QXE66" s="66"/>
      <c r="QXF66" s="66"/>
      <c r="QXG66" s="66"/>
      <c r="QXH66" s="66"/>
      <c r="QXI66" s="66"/>
      <c r="QXJ66" s="66"/>
      <c r="QXK66" s="66"/>
      <c r="QXL66" s="66"/>
      <c r="QXM66" s="66"/>
      <c r="QXN66" s="66"/>
      <c r="QXO66" s="66"/>
      <c r="QXP66" s="66"/>
      <c r="QXQ66" s="66"/>
      <c r="QXR66" s="66"/>
      <c r="QXS66" s="66"/>
      <c r="QXT66" s="66"/>
      <c r="QXU66" s="66"/>
      <c r="QXV66" s="66"/>
      <c r="QXW66" s="66"/>
      <c r="QXX66" s="66"/>
      <c r="QXY66" s="66"/>
      <c r="QXZ66" s="66"/>
      <c r="QYA66" s="66"/>
      <c r="QYB66" s="66"/>
      <c r="QYC66" s="66"/>
      <c r="QYD66" s="66"/>
      <c r="QYE66" s="66"/>
      <c r="QYF66" s="66"/>
      <c r="QYG66" s="66"/>
      <c r="QYH66" s="66"/>
      <c r="QYI66" s="66"/>
      <c r="QYJ66" s="66"/>
      <c r="QYK66" s="66"/>
      <c r="QYL66" s="66"/>
      <c r="QYM66" s="66"/>
      <c r="QYN66" s="66"/>
      <c r="QYO66" s="66"/>
      <c r="QYP66" s="66"/>
      <c r="QYQ66" s="66"/>
      <c r="QYR66" s="66"/>
      <c r="QYS66" s="66"/>
      <c r="QYT66" s="66"/>
      <c r="QYU66" s="66"/>
      <c r="QYV66" s="66"/>
      <c r="QYW66" s="66"/>
      <c r="QYX66" s="66"/>
      <c r="QYY66" s="66"/>
      <c r="QYZ66" s="66"/>
      <c r="QZA66" s="66"/>
      <c r="QZB66" s="66"/>
      <c r="QZC66" s="66"/>
      <c r="QZD66" s="66"/>
      <c r="QZE66" s="66"/>
      <c r="QZF66" s="66"/>
      <c r="QZG66" s="66"/>
      <c r="QZH66" s="66"/>
      <c r="QZI66" s="66"/>
      <c r="QZJ66" s="66"/>
      <c r="QZK66" s="66"/>
      <c r="QZL66" s="66"/>
      <c r="QZM66" s="66"/>
      <c r="QZN66" s="66"/>
      <c r="QZO66" s="66"/>
      <c r="QZP66" s="66"/>
      <c r="QZQ66" s="66"/>
      <c r="QZR66" s="66"/>
      <c r="QZS66" s="66"/>
      <c r="QZT66" s="66"/>
      <c r="QZU66" s="66"/>
      <c r="QZV66" s="66"/>
      <c r="QZW66" s="66"/>
      <c r="QZX66" s="66"/>
      <c r="QZY66" s="66"/>
      <c r="QZZ66" s="66"/>
      <c r="RAA66" s="66"/>
      <c r="RAB66" s="66"/>
      <c r="RAC66" s="66"/>
      <c r="RAD66" s="66"/>
      <c r="RAE66" s="66"/>
      <c r="RAF66" s="66"/>
      <c r="RAG66" s="66"/>
      <c r="RAH66" s="66"/>
      <c r="RAI66" s="66"/>
      <c r="RAJ66" s="66"/>
      <c r="RAK66" s="66"/>
      <c r="RAL66" s="66"/>
      <c r="RAM66" s="66"/>
      <c r="RAN66" s="66"/>
      <c r="RAO66" s="66"/>
      <c r="RAP66" s="66"/>
      <c r="RAQ66" s="66"/>
      <c r="RAR66" s="66"/>
      <c r="RAS66" s="66"/>
      <c r="RAT66" s="66"/>
      <c r="RAU66" s="66"/>
      <c r="RAV66" s="66"/>
      <c r="RAW66" s="66"/>
      <c r="RAX66" s="66"/>
      <c r="RAY66" s="66"/>
      <c r="RAZ66" s="66"/>
      <c r="RBA66" s="66"/>
      <c r="RBB66" s="66"/>
      <c r="RBC66" s="66"/>
      <c r="RBD66" s="66"/>
      <c r="RBE66" s="66"/>
      <c r="RBF66" s="66"/>
      <c r="RBG66" s="66"/>
      <c r="RBH66" s="66"/>
      <c r="RBI66" s="66"/>
      <c r="RBJ66" s="66"/>
      <c r="RBK66" s="66"/>
      <c r="RBL66" s="66"/>
      <c r="RBM66" s="66"/>
      <c r="RBN66" s="66"/>
      <c r="RBO66" s="66"/>
      <c r="RBP66" s="66"/>
      <c r="RBQ66" s="66"/>
      <c r="RBR66" s="66"/>
      <c r="RBS66" s="66"/>
      <c r="RBT66" s="66"/>
      <c r="RBU66" s="66"/>
      <c r="RBV66" s="66"/>
      <c r="RBW66" s="66"/>
      <c r="RBX66" s="66"/>
      <c r="RBY66" s="66"/>
      <c r="RBZ66" s="66"/>
      <c r="RCA66" s="66"/>
      <c r="RCB66" s="66"/>
      <c r="RCC66" s="66"/>
      <c r="RCD66" s="66"/>
      <c r="RCE66" s="66"/>
      <c r="RCF66" s="66"/>
      <c r="RCG66" s="66"/>
      <c r="RCH66" s="66"/>
      <c r="RCI66" s="66"/>
      <c r="RCJ66" s="66"/>
      <c r="RCK66" s="66"/>
      <c r="RCL66" s="66"/>
      <c r="RCM66" s="66"/>
      <c r="RCN66" s="66"/>
      <c r="RCO66" s="66"/>
      <c r="RCP66" s="66"/>
      <c r="RCQ66" s="66"/>
      <c r="RCR66" s="66"/>
      <c r="RCS66" s="66"/>
      <c r="RCT66" s="66"/>
      <c r="RCU66" s="66"/>
      <c r="RCV66" s="66"/>
      <c r="RCW66" s="66"/>
      <c r="RCX66" s="66"/>
      <c r="RCY66" s="66"/>
      <c r="RCZ66" s="66"/>
      <c r="RDA66" s="66"/>
      <c r="RDB66" s="66"/>
      <c r="RDC66" s="66"/>
      <c r="RDD66" s="66"/>
      <c r="RDE66" s="66"/>
      <c r="RDF66" s="66"/>
      <c r="RDG66" s="66"/>
      <c r="RDH66" s="66"/>
      <c r="RDI66" s="66"/>
      <c r="RDJ66" s="66"/>
      <c r="RDK66" s="66"/>
      <c r="RDL66" s="66"/>
      <c r="RDM66" s="66"/>
      <c r="RDN66" s="66"/>
      <c r="RDO66" s="66"/>
      <c r="RDP66" s="66"/>
      <c r="RDQ66" s="66"/>
      <c r="RDR66" s="66"/>
      <c r="RDS66" s="66"/>
      <c r="RDT66" s="66"/>
      <c r="RDU66" s="66"/>
      <c r="RDV66" s="66"/>
      <c r="RDW66" s="66"/>
      <c r="RDX66" s="66"/>
      <c r="RDY66" s="66"/>
      <c r="RDZ66" s="66"/>
      <c r="REA66" s="66"/>
      <c r="REB66" s="66"/>
      <c r="REC66" s="66"/>
      <c r="RED66" s="66"/>
      <c r="REE66" s="66"/>
      <c r="REF66" s="66"/>
      <c r="REG66" s="66"/>
      <c r="REH66" s="66"/>
      <c r="REI66" s="66"/>
      <c r="REJ66" s="66"/>
      <c r="REK66" s="66"/>
      <c r="REL66" s="66"/>
      <c r="REM66" s="66"/>
      <c r="REN66" s="66"/>
      <c r="REO66" s="66"/>
      <c r="REP66" s="66"/>
      <c r="REQ66" s="66"/>
      <c r="RER66" s="66"/>
      <c r="RES66" s="66"/>
      <c r="RET66" s="66"/>
      <c r="REU66" s="66"/>
      <c r="REV66" s="66"/>
      <c r="REW66" s="66"/>
      <c r="REX66" s="66"/>
      <c r="REY66" s="66"/>
      <c r="REZ66" s="66"/>
      <c r="RFA66" s="66"/>
      <c r="RFB66" s="66"/>
      <c r="RFC66" s="66"/>
      <c r="RFD66" s="66"/>
      <c r="RFE66" s="66"/>
      <c r="RFF66" s="66"/>
      <c r="RFG66" s="66"/>
      <c r="RFH66" s="66"/>
      <c r="RFI66" s="66"/>
      <c r="RFJ66" s="66"/>
      <c r="RFK66" s="66"/>
      <c r="RFL66" s="66"/>
      <c r="RFM66" s="66"/>
      <c r="RFN66" s="66"/>
      <c r="RFO66" s="66"/>
      <c r="RFP66" s="66"/>
      <c r="RFQ66" s="66"/>
      <c r="RFR66" s="66"/>
      <c r="RFS66" s="66"/>
      <c r="RFT66" s="66"/>
      <c r="RFU66" s="66"/>
      <c r="RFV66" s="66"/>
      <c r="RFW66" s="66"/>
      <c r="RFX66" s="66"/>
      <c r="RFY66" s="66"/>
      <c r="RFZ66" s="66"/>
      <c r="RGA66" s="66"/>
      <c r="RGB66" s="66"/>
      <c r="RGC66" s="66"/>
      <c r="RGD66" s="66"/>
      <c r="RGE66" s="66"/>
      <c r="RGF66" s="66"/>
      <c r="RGG66" s="66"/>
      <c r="RGH66" s="66"/>
      <c r="RGI66" s="66"/>
      <c r="RGJ66" s="66"/>
      <c r="RGK66" s="66"/>
      <c r="RGL66" s="66"/>
      <c r="RGM66" s="66"/>
      <c r="RGN66" s="66"/>
      <c r="RGO66" s="66"/>
      <c r="RGP66" s="66"/>
      <c r="RGQ66" s="66"/>
      <c r="RGR66" s="66"/>
      <c r="RGS66" s="66"/>
      <c r="RGT66" s="66"/>
      <c r="RGU66" s="66"/>
      <c r="RGV66" s="66"/>
      <c r="RGW66" s="66"/>
      <c r="RGX66" s="66"/>
      <c r="RGY66" s="66"/>
      <c r="RGZ66" s="66"/>
      <c r="RHA66" s="66"/>
      <c r="RHB66" s="66"/>
      <c r="RHC66" s="66"/>
      <c r="RHD66" s="66"/>
      <c r="RHE66" s="66"/>
      <c r="RHF66" s="66"/>
      <c r="RHG66" s="66"/>
      <c r="RHH66" s="66"/>
      <c r="RHI66" s="66"/>
      <c r="RHJ66" s="66"/>
      <c r="RHK66" s="66"/>
      <c r="RHL66" s="66"/>
      <c r="RHM66" s="66"/>
      <c r="RHN66" s="66"/>
      <c r="RHO66" s="66"/>
      <c r="RHP66" s="66"/>
      <c r="RHQ66" s="66"/>
      <c r="RHR66" s="66"/>
      <c r="RHS66" s="66"/>
      <c r="RHT66" s="66"/>
      <c r="RHU66" s="66"/>
      <c r="RHV66" s="66"/>
      <c r="RHW66" s="66"/>
      <c r="RHX66" s="66"/>
      <c r="RHY66" s="66"/>
      <c r="RHZ66" s="66"/>
      <c r="RIA66" s="66"/>
      <c r="RIB66" s="66"/>
      <c r="RIC66" s="66"/>
      <c r="RID66" s="66"/>
      <c r="RIE66" s="66"/>
      <c r="RIF66" s="66"/>
      <c r="RIG66" s="66"/>
      <c r="RIH66" s="66"/>
      <c r="RII66" s="66"/>
      <c r="RIJ66" s="66"/>
      <c r="RIK66" s="66"/>
      <c r="RIL66" s="66"/>
      <c r="RIM66" s="66"/>
      <c r="RIN66" s="66"/>
      <c r="RIO66" s="66"/>
      <c r="RIP66" s="66"/>
      <c r="RIQ66" s="66"/>
      <c r="RIR66" s="66"/>
      <c r="RIS66" s="66"/>
      <c r="RIT66" s="66"/>
      <c r="RIU66" s="66"/>
      <c r="RIV66" s="66"/>
      <c r="RIW66" s="66"/>
      <c r="RIX66" s="66"/>
      <c r="RIY66" s="66"/>
      <c r="RIZ66" s="66"/>
      <c r="RJA66" s="66"/>
      <c r="RJB66" s="66"/>
      <c r="RJC66" s="66"/>
      <c r="RJD66" s="66"/>
      <c r="RJE66" s="66"/>
      <c r="RJF66" s="66"/>
      <c r="RJG66" s="66"/>
      <c r="RJH66" s="66"/>
      <c r="RJI66" s="66"/>
      <c r="RJJ66" s="66"/>
      <c r="RJK66" s="66"/>
      <c r="RJL66" s="66"/>
      <c r="RJM66" s="66"/>
      <c r="RJN66" s="66"/>
      <c r="RJO66" s="66"/>
      <c r="RJP66" s="66"/>
      <c r="RJQ66" s="66"/>
      <c r="RJR66" s="66"/>
      <c r="RJS66" s="66"/>
      <c r="RJT66" s="66"/>
      <c r="RJU66" s="66"/>
      <c r="RJV66" s="66"/>
      <c r="RJW66" s="66"/>
      <c r="RJX66" s="66"/>
      <c r="RJY66" s="66"/>
      <c r="RJZ66" s="66"/>
      <c r="RKA66" s="66"/>
      <c r="RKB66" s="66"/>
      <c r="RKC66" s="66"/>
      <c r="RKD66" s="66"/>
      <c r="RKE66" s="66"/>
      <c r="RKF66" s="66"/>
      <c r="RKG66" s="66"/>
      <c r="RKH66" s="66"/>
      <c r="RKI66" s="66"/>
      <c r="RKJ66" s="66"/>
      <c r="RKK66" s="66"/>
      <c r="RKL66" s="66"/>
      <c r="RKM66" s="66"/>
      <c r="RKN66" s="66"/>
      <c r="RKO66" s="66"/>
      <c r="RKP66" s="66"/>
      <c r="RKQ66" s="66"/>
      <c r="RKR66" s="66"/>
      <c r="RKS66" s="66"/>
      <c r="RKT66" s="66"/>
      <c r="RKU66" s="66"/>
      <c r="RKV66" s="66"/>
      <c r="RKW66" s="66"/>
      <c r="RKX66" s="66"/>
      <c r="RKY66" s="66"/>
      <c r="RKZ66" s="66"/>
      <c r="RLA66" s="66"/>
      <c r="RLB66" s="66"/>
      <c r="RLC66" s="66"/>
      <c r="RLD66" s="66"/>
      <c r="RLE66" s="66"/>
      <c r="RLF66" s="66"/>
      <c r="RLG66" s="66"/>
      <c r="RLH66" s="66"/>
      <c r="RLI66" s="66"/>
      <c r="RLJ66" s="66"/>
      <c r="RLK66" s="66"/>
      <c r="RLL66" s="66"/>
      <c r="RLM66" s="66"/>
      <c r="RLN66" s="66"/>
      <c r="RLO66" s="66"/>
      <c r="RLP66" s="66"/>
      <c r="RLQ66" s="66"/>
      <c r="RLR66" s="66"/>
      <c r="RLS66" s="66"/>
      <c r="RLT66" s="66"/>
      <c r="RLU66" s="66"/>
      <c r="RLV66" s="66"/>
      <c r="RLW66" s="66"/>
      <c r="RLX66" s="66"/>
      <c r="RLY66" s="66"/>
      <c r="RLZ66" s="66"/>
      <c r="RMA66" s="66"/>
      <c r="RMB66" s="66"/>
      <c r="RMC66" s="66"/>
      <c r="RMD66" s="66"/>
      <c r="RME66" s="66"/>
      <c r="RMF66" s="66"/>
      <c r="RMG66" s="66"/>
      <c r="RMH66" s="66"/>
      <c r="RMI66" s="66"/>
      <c r="RMJ66" s="66"/>
      <c r="RMK66" s="66"/>
      <c r="RML66" s="66"/>
      <c r="RMM66" s="66"/>
      <c r="RMN66" s="66"/>
      <c r="RMO66" s="66"/>
      <c r="RMP66" s="66"/>
      <c r="RMQ66" s="66"/>
      <c r="RMR66" s="66"/>
      <c r="RMS66" s="66"/>
      <c r="RMT66" s="66"/>
      <c r="RMU66" s="66"/>
      <c r="RMV66" s="66"/>
      <c r="RMW66" s="66"/>
      <c r="RMX66" s="66"/>
      <c r="RMY66" s="66"/>
      <c r="RMZ66" s="66"/>
      <c r="RNA66" s="66"/>
      <c r="RNB66" s="66"/>
      <c r="RNC66" s="66"/>
      <c r="RND66" s="66"/>
      <c r="RNE66" s="66"/>
      <c r="RNF66" s="66"/>
      <c r="RNG66" s="66"/>
      <c r="RNH66" s="66"/>
      <c r="RNI66" s="66"/>
      <c r="RNJ66" s="66"/>
      <c r="RNK66" s="66"/>
      <c r="RNL66" s="66"/>
      <c r="RNM66" s="66"/>
      <c r="RNN66" s="66"/>
      <c r="RNO66" s="66"/>
      <c r="RNP66" s="66"/>
      <c r="RNQ66" s="66"/>
      <c r="RNR66" s="66"/>
      <c r="RNS66" s="66"/>
      <c r="RNT66" s="66"/>
      <c r="RNU66" s="66"/>
      <c r="RNV66" s="66"/>
      <c r="RNW66" s="66"/>
      <c r="RNX66" s="66"/>
      <c r="RNY66" s="66"/>
      <c r="RNZ66" s="66"/>
      <c r="ROA66" s="66"/>
      <c r="ROB66" s="66"/>
      <c r="ROC66" s="66"/>
      <c r="ROD66" s="66"/>
      <c r="ROE66" s="66"/>
      <c r="ROF66" s="66"/>
      <c r="ROG66" s="66"/>
      <c r="ROH66" s="66"/>
      <c r="ROI66" s="66"/>
      <c r="ROJ66" s="66"/>
      <c r="ROK66" s="66"/>
      <c r="ROL66" s="66"/>
      <c r="ROM66" s="66"/>
      <c r="RON66" s="66"/>
      <c r="ROO66" s="66"/>
      <c r="ROP66" s="66"/>
      <c r="ROQ66" s="66"/>
      <c r="ROR66" s="66"/>
      <c r="ROS66" s="66"/>
      <c r="ROT66" s="66"/>
      <c r="ROU66" s="66"/>
      <c r="ROV66" s="66"/>
      <c r="ROW66" s="66"/>
      <c r="ROX66" s="66"/>
      <c r="ROY66" s="66"/>
      <c r="ROZ66" s="66"/>
      <c r="RPA66" s="66"/>
      <c r="RPB66" s="66"/>
      <c r="RPC66" s="66"/>
      <c r="RPD66" s="66"/>
      <c r="RPE66" s="66"/>
      <c r="RPF66" s="66"/>
      <c r="RPG66" s="66"/>
      <c r="RPH66" s="66"/>
      <c r="RPI66" s="66"/>
      <c r="RPJ66" s="66"/>
      <c r="RPK66" s="66"/>
      <c r="RPL66" s="66"/>
      <c r="RPM66" s="66"/>
      <c r="RPN66" s="66"/>
      <c r="RPO66" s="66"/>
      <c r="RPP66" s="66"/>
      <c r="RPQ66" s="66"/>
      <c r="RPR66" s="66"/>
      <c r="RPS66" s="66"/>
      <c r="RPT66" s="66"/>
      <c r="RPU66" s="66"/>
      <c r="RPV66" s="66"/>
      <c r="RPW66" s="66"/>
      <c r="RPX66" s="66"/>
      <c r="RPY66" s="66"/>
      <c r="RPZ66" s="66"/>
      <c r="RQA66" s="66"/>
      <c r="RQB66" s="66"/>
      <c r="RQC66" s="66"/>
      <c r="RQD66" s="66"/>
      <c r="RQE66" s="66"/>
      <c r="RQF66" s="66"/>
      <c r="RQG66" s="66"/>
      <c r="RQH66" s="66"/>
      <c r="RQI66" s="66"/>
      <c r="RQJ66" s="66"/>
      <c r="RQK66" s="66"/>
      <c r="RQL66" s="66"/>
      <c r="RQM66" s="66"/>
      <c r="RQN66" s="66"/>
      <c r="RQO66" s="66"/>
      <c r="RQP66" s="66"/>
      <c r="RQQ66" s="66"/>
      <c r="RQR66" s="66"/>
      <c r="RQS66" s="66"/>
      <c r="RQT66" s="66"/>
      <c r="RQU66" s="66"/>
      <c r="RQV66" s="66"/>
      <c r="RQW66" s="66"/>
      <c r="RQX66" s="66"/>
      <c r="RQY66" s="66"/>
      <c r="RQZ66" s="66"/>
      <c r="RRA66" s="66"/>
      <c r="RRB66" s="66"/>
      <c r="RRC66" s="66"/>
      <c r="RRD66" s="66"/>
      <c r="RRE66" s="66"/>
      <c r="RRF66" s="66"/>
      <c r="RRG66" s="66"/>
      <c r="RRH66" s="66"/>
      <c r="RRI66" s="66"/>
      <c r="RRJ66" s="66"/>
      <c r="RRK66" s="66"/>
      <c r="RRL66" s="66"/>
      <c r="RRM66" s="66"/>
      <c r="RRN66" s="66"/>
      <c r="RRO66" s="66"/>
      <c r="RRP66" s="66"/>
      <c r="RRQ66" s="66"/>
      <c r="RRR66" s="66"/>
      <c r="RRS66" s="66"/>
      <c r="RRT66" s="66"/>
      <c r="RRU66" s="66"/>
      <c r="RRV66" s="66"/>
      <c r="RRW66" s="66"/>
      <c r="RRX66" s="66"/>
      <c r="RRY66" s="66"/>
      <c r="RRZ66" s="66"/>
      <c r="RSA66" s="66"/>
      <c r="RSB66" s="66"/>
      <c r="RSC66" s="66"/>
      <c r="RSD66" s="66"/>
      <c r="RSE66" s="66"/>
      <c r="RSF66" s="66"/>
      <c r="RSG66" s="66"/>
      <c r="RSH66" s="66"/>
      <c r="RSI66" s="66"/>
      <c r="RSJ66" s="66"/>
      <c r="RSK66" s="66"/>
      <c r="RSL66" s="66"/>
      <c r="RSM66" s="66"/>
      <c r="RSN66" s="66"/>
      <c r="RSO66" s="66"/>
      <c r="RSP66" s="66"/>
      <c r="RSQ66" s="66"/>
      <c r="RSR66" s="66"/>
      <c r="RSS66" s="66"/>
      <c r="RST66" s="66"/>
      <c r="RSU66" s="66"/>
      <c r="RSV66" s="66"/>
      <c r="RSW66" s="66"/>
      <c r="RSX66" s="66"/>
      <c r="RSY66" s="66"/>
      <c r="RSZ66" s="66"/>
      <c r="RTA66" s="66"/>
      <c r="RTB66" s="66"/>
      <c r="RTC66" s="66"/>
      <c r="RTD66" s="66"/>
      <c r="RTE66" s="66"/>
      <c r="RTF66" s="66"/>
      <c r="RTG66" s="66"/>
      <c r="RTH66" s="66"/>
      <c r="RTI66" s="66"/>
      <c r="RTJ66" s="66"/>
      <c r="RTK66" s="66"/>
      <c r="RTL66" s="66"/>
      <c r="RTM66" s="66"/>
      <c r="RTN66" s="66"/>
      <c r="RTO66" s="66"/>
      <c r="RTP66" s="66"/>
      <c r="RTQ66" s="66"/>
      <c r="RTR66" s="66"/>
      <c r="RTS66" s="66"/>
      <c r="RTT66" s="66"/>
      <c r="RTU66" s="66"/>
      <c r="RTV66" s="66"/>
      <c r="RTW66" s="66"/>
      <c r="RTX66" s="66"/>
      <c r="RTY66" s="66"/>
      <c r="RTZ66" s="66"/>
      <c r="RUA66" s="66"/>
      <c r="RUB66" s="66"/>
      <c r="RUC66" s="66"/>
      <c r="RUD66" s="66"/>
      <c r="RUE66" s="66"/>
      <c r="RUF66" s="66"/>
      <c r="RUG66" s="66"/>
      <c r="RUH66" s="66"/>
      <c r="RUI66" s="66"/>
      <c r="RUJ66" s="66"/>
      <c r="RUK66" s="66"/>
      <c r="RUL66" s="66"/>
      <c r="RUM66" s="66"/>
      <c r="RUN66" s="66"/>
      <c r="RUO66" s="66"/>
      <c r="RUP66" s="66"/>
      <c r="RUQ66" s="66"/>
      <c r="RUR66" s="66"/>
      <c r="RUS66" s="66"/>
      <c r="RUT66" s="66"/>
      <c r="RUU66" s="66"/>
      <c r="RUV66" s="66"/>
      <c r="RUW66" s="66"/>
      <c r="RUX66" s="66"/>
      <c r="RUY66" s="66"/>
      <c r="RUZ66" s="66"/>
      <c r="RVA66" s="66"/>
      <c r="RVB66" s="66"/>
      <c r="RVC66" s="66"/>
      <c r="RVD66" s="66"/>
      <c r="RVE66" s="66"/>
      <c r="RVF66" s="66"/>
      <c r="RVG66" s="66"/>
      <c r="RVH66" s="66"/>
      <c r="RVI66" s="66"/>
      <c r="RVJ66" s="66"/>
      <c r="RVK66" s="66"/>
      <c r="RVL66" s="66"/>
      <c r="RVM66" s="66"/>
      <c r="RVN66" s="66"/>
      <c r="RVO66" s="66"/>
      <c r="RVP66" s="66"/>
      <c r="RVQ66" s="66"/>
      <c r="RVR66" s="66"/>
      <c r="RVS66" s="66"/>
      <c r="RVT66" s="66"/>
      <c r="RVU66" s="66"/>
      <c r="RVV66" s="66"/>
      <c r="RVW66" s="66"/>
      <c r="RVX66" s="66"/>
      <c r="RVY66" s="66"/>
      <c r="RVZ66" s="66"/>
      <c r="RWA66" s="66"/>
      <c r="RWB66" s="66"/>
      <c r="RWC66" s="66"/>
      <c r="RWD66" s="66"/>
      <c r="RWE66" s="66"/>
      <c r="RWF66" s="66"/>
      <c r="RWG66" s="66"/>
      <c r="RWH66" s="66"/>
      <c r="RWI66" s="66"/>
      <c r="RWJ66" s="66"/>
      <c r="RWK66" s="66"/>
      <c r="RWL66" s="66"/>
      <c r="RWM66" s="66"/>
      <c r="RWN66" s="66"/>
      <c r="RWO66" s="66"/>
      <c r="RWP66" s="66"/>
      <c r="RWQ66" s="66"/>
      <c r="RWR66" s="66"/>
      <c r="RWS66" s="66"/>
      <c r="RWT66" s="66"/>
      <c r="RWU66" s="66"/>
      <c r="RWV66" s="66"/>
      <c r="RWW66" s="66"/>
      <c r="RWX66" s="66"/>
      <c r="RWY66" s="66"/>
      <c r="RWZ66" s="66"/>
      <c r="RXA66" s="66"/>
      <c r="RXB66" s="66"/>
      <c r="RXC66" s="66"/>
      <c r="RXD66" s="66"/>
      <c r="RXE66" s="66"/>
      <c r="RXF66" s="66"/>
      <c r="RXG66" s="66"/>
      <c r="RXH66" s="66"/>
      <c r="RXI66" s="66"/>
      <c r="RXJ66" s="66"/>
      <c r="RXK66" s="66"/>
      <c r="RXL66" s="66"/>
      <c r="RXM66" s="66"/>
      <c r="RXN66" s="66"/>
      <c r="RXO66" s="66"/>
      <c r="RXP66" s="66"/>
      <c r="RXQ66" s="66"/>
      <c r="RXR66" s="66"/>
      <c r="RXS66" s="66"/>
      <c r="RXT66" s="66"/>
      <c r="RXU66" s="66"/>
      <c r="RXV66" s="66"/>
      <c r="RXW66" s="66"/>
      <c r="RXX66" s="66"/>
      <c r="RXY66" s="66"/>
      <c r="RXZ66" s="66"/>
      <c r="RYA66" s="66"/>
      <c r="RYB66" s="66"/>
      <c r="RYC66" s="66"/>
      <c r="RYD66" s="66"/>
      <c r="RYE66" s="66"/>
      <c r="RYF66" s="66"/>
      <c r="RYG66" s="66"/>
      <c r="RYH66" s="66"/>
      <c r="RYI66" s="66"/>
      <c r="RYJ66" s="66"/>
      <c r="RYK66" s="66"/>
      <c r="RYL66" s="66"/>
      <c r="RYM66" s="66"/>
      <c r="RYN66" s="66"/>
      <c r="RYO66" s="66"/>
      <c r="RYP66" s="66"/>
      <c r="RYQ66" s="66"/>
      <c r="RYR66" s="66"/>
      <c r="RYS66" s="66"/>
      <c r="RYT66" s="66"/>
      <c r="RYU66" s="66"/>
      <c r="RYV66" s="66"/>
      <c r="RYW66" s="66"/>
      <c r="RYX66" s="66"/>
      <c r="RYY66" s="66"/>
      <c r="RYZ66" s="66"/>
      <c r="RZA66" s="66"/>
      <c r="RZB66" s="66"/>
      <c r="RZC66" s="66"/>
      <c r="RZD66" s="66"/>
      <c r="RZE66" s="66"/>
      <c r="RZF66" s="66"/>
      <c r="RZG66" s="66"/>
      <c r="RZH66" s="66"/>
      <c r="RZI66" s="66"/>
      <c r="RZJ66" s="66"/>
      <c r="RZK66" s="66"/>
      <c r="RZL66" s="66"/>
      <c r="RZM66" s="66"/>
      <c r="RZN66" s="66"/>
      <c r="RZO66" s="66"/>
      <c r="RZP66" s="66"/>
      <c r="RZQ66" s="66"/>
      <c r="RZR66" s="66"/>
      <c r="RZS66" s="66"/>
      <c r="RZT66" s="66"/>
      <c r="RZU66" s="66"/>
      <c r="RZV66" s="66"/>
      <c r="RZW66" s="66"/>
      <c r="RZX66" s="66"/>
      <c r="RZY66" s="66"/>
      <c r="RZZ66" s="66"/>
      <c r="SAA66" s="66"/>
      <c r="SAB66" s="66"/>
      <c r="SAC66" s="66"/>
      <c r="SAD66" s="66"/>
      <c r="SAE66" s="66"/>
      <c r="SAF66" s="66"/>
      <c r="SAG66" s="66"/>
      <c r="SAH66" s="66"/>
      <c r="SAI66" s="66"/>
      <c r="SAJ66" s="66"/>
      <c r="SAK66" s="66"/>
      <c r="SAL66" s="66"/>
      <c r="SAM66" s="66"/>
      <c r="SAN66" s="66"/>
      <c r="SAO66" s="66"/>
      <c r="SAP66" s="66"/>
      <c r="SAQ66" s="66"/>
      <c r="SAR66" s="66"/>
      <c r="SAS66" s="66"/>
      <c r="SAT66" s="66"/>
      <c r="SAU66" s="66"/>
      <c r="SAV66" s="66"/>
      <c r="SAW66" s="66"/>
      <c r="SAX66" s="66"/>
      <c r="SAY66" s="66"/>
      <c r="SAZ66" s="66"/>
      <c r="SBA66" s="66"/>
      <c r="SBB66" s="66"/>
      <c r="SBC66" s="66"/>
      <c r="SBD66" s="66"/>
      <c r="SBE66" s="66"/>
      <c r="SBF66" s="66"/>
      <c r="SBG66" s="66"/>
      <c r="SBH66" s="66"/>
      <c r="SBI66" s="66"/>
      <c r="SBJ66" s="66"/>
      <c r="SBK66" s="66"/>
      <c r="SBL66" s="66"/>
      <c r="SBM66" s="66"/>
      <c r="SBN66" s="66"/>
      <c r="SBO66" s="66"/>
      <c r="SBP66" s="66"/>
      <c r="SBQ66" s="66"/>
      <c r="SBR66" s="66"/>
      <c r="SBS66" s="66"/>
      <c r="SBT66" s="66"/>
      <c r="SBU66" s="66"/>
      <c r="SBV66" s="66"/>
      <c r="SBW66" s="66"/>
      <c r="SBX66" s="66"/>
      <c r="SBY66" s="66"/>
      <c r="SBZ66" s="66"/>
      <c r="SCA66" s="66"/>
      <c r="SCB66" s="66"/>
      <c r="SCC66" s="66"/>
      <c r="SCD66" s="66"/>
      <c r="SCE66" s="66"/>
      <c r="SCF66" s="66"/>
      <c r="SCG66" s="66"/>
      <c r="SCH66" s="66"/>
      <c r="SCI66" s="66"/>
      <c r="SCJ66" s="66"/>
      <c r="SCK66" s="66"/>
      <c r="SCL66" s="66"/>
      <c r="SCM66" s="66"/>
      <c r="SCN66" s="66"/>
      <c r="SCO66" s="66"/>
      <c r="SCP66" s="66"/>
      <c r="SCQ66" s="66"/>
      <c r="SCR66" s="66"/>
      <c r="SCS66" s="66"/>
      <c r="SCT66" s="66"/>
      <c r="SCU66" s="66"/>
      <c r="SCV66" s="66"/>
      <c r="SCW66" s="66"/>
      <c r="SCX66" s="66"/>
      <c r="SCY66" s="66"/>
      <c r="SCZ66" s="66"/>
      <c r="SDA66" s="66"/>
      <c r="SDB66" s="66"/>
      <c r="SDC66" s="66"/>
      <c r="SDD66" s="66"/>
      <c r="SDE66" s="66"/>
      <c r="SDF66" s="66"/>
      <c r="SDG66" s="66"/>
      <c r="SDH66" s="66"/>
      <c r="SDI66" s="66"/>
      <c r="SDJ66" s="66"/>
      <c r="SDK66" s="66"/>
      <c r="SDL66" s="66"/>
      <c r="SDM66" s="66"/>
      <c r="SDN66" s="66"/>
      <c r="SDO66" s="66"/>
      <c r="SDP66" s="66"/>
      <c r="SDQ66" s="66"/>
      <c r="SDR66" s="66"/>
      <c r="SDS66" s="66"/>
      <c r="SDT66" s="66"/>
      <c r="SDU66" s="66"/>
      <c r="SDV66" s="66"/>
      <c r="SDW66" s="66"/>
      <c r="SDX66" s="66"/>
      <c r="SDY66" s="66"/>
      <c r="SDZ66" s="66"/>
      <c r="SEA66" s="66"/>
      <c r="SEB66" s="66"/>
      <c r="SEC66" s="66"/>
      <c r="SED66" s="66"/>
      <c r="SEE66" s="66"/>
      <c r="SEF66" s="66"/>
      <c r="SEG66" s="66"/>
      <c r="SEH66" s="66"/>
      <c r="SEI66" s="66"/>
      <c r="SEJ66" s="66"/>
      <c r="SEK66" s="66"/>
      <c r="SEL66" s="66"/>
      <c r="SEM66" s="66"/>
      <c r="SEN66" s="66"/>
      <c r="SEO66" s="66"/>
      <c r="SEP66" s="66"/>
      <c r="SEQ66" s="66"/>
      <c r="SER66" s="66"/>
      <c r="SES66" s="66"/>
      <c r="SET66" s="66"/>
      <c r="SEU66" s="66"/>
      <c r="SEV66" s="66"/>
      <c r="SEW66" s="66"/>
      <c r="SEX66" s="66"/>
      <c r="SEY66" s="66"/>
      <c r="SEZ66" s="66"/>
      <c r="SFA66" s="66"/>
      <c r="SFB66" s="66"/>
      <c r="SFC66" s="66"/>
      <c r="SFD66" s="66"/>
      <c r="SFE66" s="66"/>
      <c r="SFF66" s="66"/>
      <c r="SFG66" s="66"/>
      <c r="SFH66" s="66"/>
      <c r="SFI66" s="66"/>
      <c r="SFJ66" s="66"/>
      <c r="SFK66" s="66"/>
      <c r="SFL66" s="66"/>
      <c r="SFM66" s="66"/>
      <c r="SFN66" s="66"/>
      <c r="SFO66" s="66"/>
      <c r="SFP66" s="66"/>
      <c r="SFQ66" s="66"/>
      <c r="SFR66" s="66"/>
      <c r="SFS66" s="66"/>
      <c r="SFT66" s="66"/>
      <c r="SFU66" s="66"/>
      <c r="SFV66" s="66"/>
      <c r="SFW66" s="66"/>
      <c r="SFX66" s="66"/>
      <c r="SFY66" s="66"/>
      <c r="SFZ66" s="66"/>
      <c r="SGA66" s="66"/>
      <c r="SGB66" s="66"/>
      <c r="SGC66" s="66"/>
      <c r="SGD66" s="66"/>
      <c r="SGE66" s="66"/>
      <c r="SGF66" s="66"/>
      <c r="SGG66" s="66"/>
      <c r="SGH66" s="66"/>
      <c r="SGI66" s="66"/>
      <c r="SGJ66" s="66"/>
      <c r="SGK66" s="66"/>
      <c r="SGL66" s="66"/>
      <c r="SGM66" s="66"/>
      <c r="SGN66" s="66"/>
      <c r="SGO66" s="66"/>
      <c r="SGP66" s="66"/>
      <c r="SGQ66" s="66"/>
      <c r="SGR66" s="66"/>
      <c r="SGS66" s="66"/>
      <c r="SGT66" s="66"/>
      <c r="SGU66" s="66"/>
      <c r="SGV66" s="66"/>
      <c r="SGW66" s="66"/>
      <c r="SGX66" s="66"/>
      <c r="SGY66" s="66"/>
      <c r="SGZ66" s="66"/>
      <c r="SHA66" s="66"/>
      <c r="SHB66" s="66"/>
      <c r="SHC66" s="66"/>
      <c r="SHD66" s="66"/>
      <c r="SHE66" s="66"/>
      <c r="SHF66" s="66"/>
      <c r="SHG66" s="66"/>
      <c r="SHH66" s="66"/>
      <c r="SHI66" s="66"/>
      <c r="SHJ66" s="66"/>
      <c r="SHK66" s="66"/>
      <c r="SHL66" s="66"/>
      <c r="SHM66" s="66"/>
      <c r="SHN66" s="66"/>
      <c r="SHO66" s="66"/>
      <c r="SHP66" s="66"/>
      <c r="SHQ66" s="66"/>
      <c r="SHR66" s="66"/>
      <c r="SHS66" s="66"/>
      <c r="SHT66" s="66"/>
      <c r="SHU66" s="66"/>
      <c r="SHV66" s="66"/>
      <c r="SHW66" s="66"/>
      <c r="SHX66" s="66"/>
      <c r="SHY66" s="66"/>
      <c r="SHZ66" s="66"/>
      <c r="SIA66" s="66"/>
      <c r="SIB66" s="66"/>
      <c r="SIC66" s="66"/>
      <c r="SID66" s="66"/>
      <c r="SIE66" s="66"/>
      <c r="SIF66" s="66"/>
      <c r="SIG66" s="66"/>
      <c r="SIH66" s="66"/>
      <c r="SII66" s="66"/>
      <c r="SIJ66" s="66"/>
      <c r="SIK66" s="66"/>
      <c r="SIL66" s="66"/>
      <c r="SIM66" s="66"/>
      <c r="SIN66" s="66"/>
      <c r="SIO66" s="66"/>
      <c r="SIP66" s="66"/>
      <c r="SIQ66" s="66"/>
      <c r="SIR66" s="66"/>
      <c r="SIS66" s="66"/>
      <c r="SIT66" s="66"/>
      <c r="SIU66" s="66"/>
      <c r="SIV66" s="66"/>
      <c r="SIW66" s="66"/>
      <c r="SIX66" s="66"/>
      <c r="SIY66" s="66"/>
      <c r="SIZ66" s="66"/>
      <c r="SJA66" s="66"/>
      <c r="SJB66" s="66"/>
      <c r="SJC66" s="66"/>
      <c r="SJD66" s="66"/>
      <c r="SJE66" s="66"/>
      <c r="SJF66" s="66"/>
      <c r="SJG66" s="66"/>
      <c r="SJH66" s="66"/>
      <c r="SJI66" s="66"/>
      <c r="SJJ66" s="66"/>
      <c r="SJK66" s="66"/>
      <c r="SJL66" s="66"/>
      <c r="SJM66" s="66"/>
      <c r="SJN66" s="66"/>
      <c r="SJO66" s="66"/>
      <c r="SJP66" s="66"/>
      <c r="SJQ66" s="66"/>
      <c r="SJR66" s="66"/>
      <c r="SJS66" s="66"/>
      <c r="SJT66" s="66"/>
      <c r="SJU66" s="66"/>
      <c r="SJV66" s="66"/>
      <c r="SJW66" s="66"/>
      <c r="SJX66" s="66"/>
      <c r="SJY66" s="66"/>
      <c r="SJZ66" s="66"/>
      <c r="SKA66" s="66"/>
      <c r="SKB66" s="66"/>
      <c r="SKC66" s="66"/>
      <c r="SKD66" s="66"/>
      <c r="SKE66" s="66"/>
      <c r="SKF66" s="66"/>
      <c r="SKG66" s="66"/>
      <c r="SKH66" s="66"/>
      <c r="SKI66" s="66"/>
      <c r="SKJ66" s="66"/>
      <c r="SKK66" s="66"/>
      <c r="SKL66" s="66"/>
      <c r="SKM66" s="66"/>
      <c r="SKN66" s="66"/>
      <c r="SKO66" s="66"/>
      <c r="SKP66" s="66"/>
      <c r="SKQ66" s="66"/>
      <c r="SKR66" s="66"/>
      <c r="SKS66" s="66"/>
      <c r="SKT66" s="66"/>
      <c r="SKU66" s="66"/>
      <c r="SKV66" s="66"/>
      <c r="SKW66" s="66"/>
      <c r="SKX66" s="66"/>
      <c r="SKY66" s="66"/>
      <c r="SKZ66" s="66"/>
      <c r="SLA66" s="66"/>
      <c r="SLB66" s="66"/>
      <c r="SLC66" s="66"/>
      <c r="SLD66" s="66"/>
      <c r="SLE66" s="66"/>
      <c r="SLF66" s="66"/>
      <c r="SLG66" s="66"/>
      <c r="SLH66" s="66"/>
      <c r="SLI66" s="66"/>
      <c r="SLJ66" s="66"/>
      <c r="SLK66" s="66"/>
      <c r="SLL66" s="66"/>
      <c r="SLM66" s="66"/>
      <c r="SLN66" s="66"/>
      <c r="SLO66" s="66"/>
      <c r="SLP66" s="66"/>
      <c r="SLQ66" s="66"/>
      <c r="SLR66" s="66"/>
      <c r="SLS66" s="66"/>
      <c r="SLT66" s="66"/>
      <c r="SLU66" s="66"/>
      <c r="SLV66" s="66"/>
      <c r="SLW66" s="66"/>
      <c r="SLX66" s="66"/>
      <c r="SLY66" s="66"/>
      <c r="SLZ66" s="66"/>
      <c r="SMA66" s="66"/>
      <c r="SMB66" s="66"/>
      <c r="SMC66" s="66"/>
      <c r="SMD66" s="66"/>
      <c r="SME66" s="66"/>
      <c r="SMF66" s="66"/>
      <c r="SMG66" s="66"/>
      <c r="SMH66" s="66"/>
      <c r="SMI66" s="66"/>
      <c r="SMJ66" s="66"/>
      <c r="SMK66" s="66"/>
      <c r="SML66" s="66"/>
      <c r="SMM66" s="66"/>
      <c r="SMN66" s="66"/>
      <c r="SMO66" s="66"/>
      <c r="SMP66" s="66"/>
      <c r="SMQ66" s="66"/>
      <c r="SMR66" s="66"/>
      <c r="SMS66" s="66"/>
      <c r="SMT66" s="66"/>
      <c r="SMU66" s="66"/>
      <c r="SMV66" s="66"/>
      <c r="SMW66" s="66"/>
      <c r="SMX66" s="66"/>
      <c r="SMY66" s="66"/>
      <c r="SMZ66" s="66"/>
      <c r="SNA66" s="66"/>
      <c r="SNB66" s="66"/>
      <c r="SNC66" s="66"/>
      <c r="SND66" s="66"/>
      <c r="SNE66" s="66"/>
      <c r="SNF66" s="66"/>
      <c r="SNG66" s="66"/>
      <c r="SNH66" s="66"/>
      <c r="SNI66" s="66"/>
      <c r="SNJ66" s="66"/>
      <c r="SNK66" s="66"/>
      <c r="SNL66" s="66"/>
      <c r="SNM66" s="66"/>
      <c r="SNN66" s="66"/>
      <c r="SNO66" s="66"/>
      <c r="SNP66" s="66"/>
      <c r="SNQ66" s="66"/>
      <c r="SNR66" s="66"/>
      <c r="SNS66" s="66"/>
      <c r="SNT66" s="66"/>
      <c r="SNU66" s="66"/>
      <c r="SNV66" s="66"/>
      <c r="SNW66" s="66"/>
      <c r="SNX66" s="66"/>
      <c r="SNY66" s="66"/>
      <c r="SNZ66" s="66"/>
      <c r="SOA66" s="66"/>
      <c r="SOB66" s="66"/>
      <c r="SOC66" s="66"/>
      <c r="SOD66" s="66"/>
      <c r="SOE66" s="66"/>
      <c r="SOF66" s="66"/>
      <c r="SOG66" s="66"/>
      <c r="SOH66" s="66"/>
      <c r="SOI66" s="66"/>
      <c r="SOJ66" s="66"/>
      <c r="SOK66" s="66"/>
      <c r="SOL66" s="66"/>
      <c r="SOM66" s="66"/>
      <c r="SON66" s="66"/>
      <c r="SOO66" s="66"/>
      <c r="SOP66" s="66"/>
      <c r="SOQ66" s="66"/>
      <c r="SOR66" s="66"/>
      <c r="SOS66" s="66"/>
      <c r="SOT66" s="66"/>
      <c r="SOU66" s="66"/>
      <c r="SOV66" s="66"/>
      <c r="SOW66" s="66"/>
      <c r="SOX66" s="66"/>
      <c r="SOY66" s="66"/>
      <c r="SOZ66" s="66"/>
      <c r="SPA66" s="66"/>
      <c r="SPB66" s="66"/>
      <c r="SPC66" s="66"/>
      <c r="SPD66" s="66"/>
      <c r="SPE66" s="66"/>
      <c r="SPF66" s="66"/>
      <c r="SPG66" s="66"/>
      <c r="SPH66" s="66"/>
      <c r="SPI66" s="66"/>
      <c r="SPJ66" s="66"/>
      <c r="SPK66" s="66"/>
      <c r="SPL66" s="66"/>
      <c r="SPM66" s="66"/>
      <c r="SPN66" s="66"/>
      <c r="SPO66" s="66"/>
      <c r="SPP66" s="66"/>
      <c r="SPQ66" s="66"/>
      <c r="SPR66" s="66"/>
      <c r="SPS66" s="66"/>
      <c r="SPT66" s="66"/>
      <c r="SPU66" s="66"/>
      <c r="SPV66" s="66"/>
      <c r="SPW66" s="66"/>
      <c r="SPX66" s="66"/>
      <c r="SPY66" s="66"/>
      <c r="SPZ66" s="66"/>
      <c r="SQA66" s="66"/>
      <c r="SQB66" s="66"/>
      <c r="SQC66" s="66"/>
      <c r="SQD66" s="66"/>
      <c r="SQE66" s="66"/>
      <c r="SQF66" s="66"/>
      <c r="SQG66" s="66"/>
      <c r="SQH66" s="66"/>
      <c r="SQI66" s="66"/>
      <c r="SQJ66" s="66"/>
      <c r="SQK66" s="66"/>
      <c r="SQL66" s="66"/>
      <c r="SQM66" s="66"/>
      <c r="SQN66" s="66"/>
      <c r="SQO66" s="66"/>
      <c r="SQP66" s="66"/>
      <c r="SQQ66" s="66"/>
      <c r="SQR66" s="66"/>
      <c r="SQS66" s="66"/>
      <c r="SQT66" s="66"/>
      <c r="SQU66" s="66"/>
      <c r="SQV66" s="66"/>
      <c r="SQW66" s="66"/>
      <c r="SQX66" s="66"/>
      <c r="SQY66" s="66"/>
      <c r="SQZ66" s="66"/>
      <c r="SRA66" s="66"/>
      <c r="SRB66" s="66"/>
      <c r="SRC66" s="66"/>
      <c r="SRD66" s="66"/>
      <c r="SRE66" s="66"/>
      <c r="SRF66" s="66"/>
      <c r="SRG66" s="66"/>
      <c r="SRH66" s="66"/>
      <c r="SRI66" s="66"/>
      <c r="SRJ66" s="66"/>
      <c r="SRK66" s="66"/>
      <c r="SRL66" s="66"/>
      <c r="SRM66" s="66"/>
      <c r="SRN66" s="66"/>
      <c r="SRO66" s="66"/>
      <c r="SRP66" s="66"/>
      <c r="SRQ66" s="66"/>
      <c r="SRR66" s="66"/>
      <c r="SRS66" s="66"/>
      <c r="SRT66" s="66"/>
      <c r="SRU66" s="66"/>
      <c r="SRV66" s="66"/>
      <c r="SRW66" s="66"/>
      <c r="SRX66" s="66"/>
      <c r="SRY66" s="66"/>
      <c r="SRZ66" s="66"/>
      <c r="SSA66" s="66"/>
      <c r="SSB66" s="66"/>
      <c r="SSC66" s="66"/>
      <c r="SSD66" s="66"/>
      <c r="SSE66" s="66"/>
      <c r="SSF66" s="66"/>
      <c r="SSG66" s="66"/>
      <c r="SSH66" s="66"/>
      <c r="SSI66" s="66"/>
      <c r="SSJ66" s="66"/>
      <c r="SSK66" s="66"/>
      <c r="SSL66" s="66"/>
      <c r="SSM66" s="66"/>
      <c r="SSN66" s="66"/>
      <c r="SSO66" s="66"/>
      <c r="SSP66" s="66"/>
      <c r="SSQ66" s="66"/>
      <c r="SSR66" s="66"/>
      <c r="SSS66" s="66"/>
      <c r="SST66" s="66"/>
      <c r="SSU66" s="66"/>
      <c r="SSV66" s="66"/>
      <c r="SSW66" s="66"/>
      <c r="SSX66" s="66"/>
      <c r="SSY66" s="66"/>
      <c r="SSZ66" s="66"/>
      <c r="STA66" s="66"/>
      <c r="STB66" s="66"/>
      <c r="STC66" s="66"/>
      <c r="STD66" s="66"/>
      <c r="STE66" s="66"/>
      <c r="STF66" s="66"/>
      <c r="STG66" s="66"/>
      <c r="STH66" s="66"/>
      <c r="STI66" s="66"/>
      <c r="STJ66" s="66"/>
      <c r="STK66" s="66"/>
      <c r="STL66" s="66"/>
      <c r="STM66" s="66"/>
      <c r="STN66" s="66"/>
      <c r="STO66" s="66"/>
      <c r="STP66" s="66"/>
      <c r="STQ66" s="66"/>
      <c r="STR66" s="66"/>
      <c r="STS66" s="66"/>
      <c r="STT66" s="66"/>
      <c r="STU66" s="66"/>
      <c r="STV66" s="66"/>
      <c r="STW66" s="66"/>
      <c r="STX66" s="66"/>
      <c r="STY66" s="66"/>
      <c r="STZ66" s="66"/>
      <c r="SUA66" s="66"/>
      <c r="SUB66" s="66"/>
      <c r="SUC66" s="66"/>
      <c r="SUD66" s="66"/>
      <c r="SUE66" s="66"/>
      <c r="SUF66" s="66"/>
      <c r="SUG66" s="66"/>
      <c r="SUH66" s="66"/>
      <c r="SUI66" s="66"/>
      <c r="SUJ66" s="66"/>
      <c r="SUK66" s="66"/>
      <c r="SUL66" s="66"/>
      <c r="SUM66" s="66"/>
      <c r="SUN66" s="66"/>
      <c r="SUO66" s="66"/>
      <c r="SUP66" s="66"/>
      <c r="SUQ66" s="66"/>
      <c r="SUR66" s="66"/>
      <c r="SUS66" s="66"/>
      <c r="SUT66" s="66"/>
      <c r="SUU66" s="66"/>
      <c r="SUV66" s="66"/>
      <c r="SUW66" s="66"/>
      <c r="SUX66" s="66"/>
      <c r="SUY66" s="66"/>
      <c r="SUZ66" s="66"/>
      <c r="SVA66" s="66"/>
      <c r="SVB66" s="66"/>
      <c r="SVC66" s="66"/>
      <c r="SVD66" s="66"/>
      <c r="SVE66" s="66"/>
      <c r="SVF66" s="66"/>
      <c r="SVG66" s="66"/>
      <c r="SVH66" s="66"/>
      <c r="SVI66" s="66"/>
      <c r="SVJ66" s="66"/>
      <c r="SVK66" s="66"/>
      <c r="SVL66" s="66"/>
      <c r="SVM66" s="66"/>
      <c r="SVN66" s="66"/>
      <c r="SVO66" s="66"/>
      <c r="SVP66" s="66"/>
      <c r="SVQ66" s="66"/>
      <c r="SVR66" s="66"/>
      <c r="SVS66" s="66"/>
      <c r="SVT66" s="66"/>
      <c r="SVU66" s="66"/>
      <c r="SVV66" s="66"/>
      <c r="SVW66" s="66"/>
      <c r="SVX66" s="66"/>
      <c r="SVY66" s="66"/>
      <c r="SVZ66" s="66"/>
      <c r="SWA66" s="66"/>
      <c r="SWB66" s="66"/>
      <c r="SWC66" s="66"/>
      <c r="SWD66" s="66"/>
      <c r="SWE66" s="66"/>
      <c r="SWF66" s="66"/>
      <c r="SWG66" s="66"/>
      <c r="SWH66" s="66"/>
      <c r="SWI66" s="66"/>
      <c r="SWJ66" s="66"/>
      <c r="SWK66" s="66"/>
      <c r="SWL66" s="66"/>
      <c r="SWM66" s="66"/>
      <c r="SWN66" s="66"/>
      <c r="SWO66" s="66"/>
      <c r="SWP66" s="66"/>
      <c r="SWQ66" s="66"/>
      <c r="SWR66" s="66"/>
      <c r="SWS66" s="66"/>
      <c r="SWT66" s="66"/>
      <c r="SWU66" s="66"/>
      <c r="SWV66" s="66"/>
      <c r="SWW66" s="66"/>
      <c r="SWX66" s="66"/>
      <c r="SWY66" s="66"/>
      <c r="SWZ66" s="66"/>
      <c r="SXA66" s="66"/>
      <c r="SXB66" s="66"/>
      <c r="SXC66" s="66"/>
      <c r="SXD66" s="66"/>
      <c r="SXE66" s="66"/>
      <c r="SXF66" s="66"/>
      <c r="SXG66" s="66"/>
      <c r="SXH66" s="66"/>
      <c r="SXI66" s="66"/>
      <c r="SXJ66" s="66"/>
      <c r="SXK66" s="66"/>
      <c r="SXL66" s="66"/>
      <c r="SXM66" s="66"/>
      <c r="SXN66" s="66"/>
      <c r="SXO66" s="66"/>
      <c r="SXP66" s="66"/>
      <c r="SXQ66" s="66"/>
      <c r="SXR66" s="66"/>
      <c r="SXS66" s="66"/>
      <c r="SXT66" s="66"/>
      <c r="SXU66" s="66"/>
      <c r="SXV66" s="66"/>
      <c r="SXW66" s="66"/>
      <c r="SXX66" s="66"/>
      <c r="SXY66" s="66"/>
      <c r="SXZ66" s="66"/>
      <c r="SYA66" s="66"/>
      <c r="SYB66" s="66"/>
      <c r="SYC66" s="66"/>
      <c r="SYD66" s="66"/>
      <c r="SYE66" s="66"/>
      <c r="SYF66" s="66"/>
      <c r="SYG66" s="66"/>
      <c r="SYH66" s="66"/>
      <c r="SYI66" s="66"/>
      <c r="SYJ66" s="66"/>
      <c r="SYK66" s="66"/>
      <c r="SYL66" s="66"/>
      <c r="SYM66" s="66"/>
      <c r="SYN66" s="66"/>
      <c r="SYO66" s="66"/>
      <c r="SYP66" s="66"/>
      <c r="SYQ66" s="66"/>
      <c r="SYR66" s="66"/>
      <c r="SYS66" s="66"/>
      <c r="SYT66" s="66"/>
      <c r="SYU66" s="66"/>
      <c r="SYV66" s="66"/>
      <c r="SYW66" s="66"/>
      <c r="SYX66" s="66"/>
      <c r="SYY66" s="66"/>
      <c r="SYZ66" s="66"/>
      <c r="SZA66" s="66"/>
      <c r="SZB66" s="66"/>
      <c r="SZC66" s="66"/>
      <c r="SZD66" s="66"/>
      <c r="SZE66" s="66"/>
      <c r="SZF66" s="66"/>
      <c r="SZG66" s="66"/>
      <c r="SZH66" s="66"/>
      <c r="SZI66" s="66"/>
      <c r="SZJ66" s="66"/>
      <c r="SZK66" s="66"/>
      <c r="SZL66" s="66"/>
      <c r="SZM66" s="66"/>
      <c r="SZN66" s="66"/>
      <c r="SZO66" s="66"/>
      <c r="SZP66" s="66"/>
      <c r="SZQ66" s="66"/>
      <c r="SZR66" s="66"/>
      <c r="SZS66" s="66"/>
      <c r="SZT66" s="66"/>
      <c r="SZU66" s="66"/>
      <c r="SZV66" s="66"/>
      <c r="SZW66" s="66"/>
      <c r="SZX66" s="66"/>
      <c r="SZY66" s="66"/>
      <c r="SZZ66" s="66"/>
      <c r="TAA66" s="66"/>
      <c r="TAB66" s="66"/>
      <c r="TAC66" s="66"/>
      <c r="TAD66" s="66"/>
      <c r="TAE66" s="66"/>
      <c r="TAF66" s="66"/>
      <c r="TAG66" s="66"/>
      <c r="TAH66" s="66"/>
      <c r="TAI66" s="66"/>
      <c r="TAJ66" s="66"/>
      <c r="TAK66" s="66"/>
      <c r="TAL66" s="66"/>
      <c r="TAM66" s="66"/>
      <c r="TAN66" s="66"/>
      <c r="TAO66" s="66"/>
      <c r="TAP66" s="66"/>
      <c r="TAQ66" s="66"/>
      <c r="TAR66" s="66"/>
      <c r="TAS66" s="66"/>
      <c r="TAT66" s="66"/>
      <c r="TAU66" s="66"/>
      <c r="TAV66" s="66"/>
      <c r="TAW66" s="66"/>
      <c r="TAX66" s="66"/>
      <c r="TAY66" s="66"/>
      <c r="TAZ66" s="66"/>
      <c r="TBA66" s="66"/>
      <c r="TBB66" s="66"/>
      <c r="TBC66" s="66"/>
      <c r="TBD66" s="66"/>
      <c r="TBE66" s="66"/>
      <c r="TBF66" s="66"/>
      <c r="TBG66" s="66"/>
      <c r="TBH66" s="66"/>
      <c r="TBI66" s="66"/>
      <c r="TBJ66" s="66"/>
      <c r="TBK66" s="66"/>
      <c r="TBL66" s="66"/>
      <c r="TBM66" s="66"/>
      <c r="TBN66" s="66"/>
      <c r="TBO66" s="66"/>
      <c r="TBP66" s="66"/>
      <c r="TBQ66" s="66"/>
      <c r="TBR66" s="66"/>
      <c r="TBS66" s="66"/>
      <c r="TBT66" s="66"/>
      <c r="TBU66" s="66"/>
      <c r="TBV66" s="66"/>
      <c r="TBW66" s="66"/>
      <c r="TBX66" s="66"/>
      <c r="TBY66" s="66"/>
      <c r="TBZ66" s="66"/>
      <c r="TCA66" s="66"/>
      <c r="TCB66" s="66"/>
      <c r="TCC66" s="66"/>
      <c r="TCD66" s="66"/>
      <c r="TCE66" s="66"/>
      <c r="TCF66" s="66"/>
      <c r="TCG66" s="66"/>
      <c r="TCH66" s="66"/>
      <c r="TCI66" s="66"/>
      <c r="TCJ66" s="66"/>
      <c r="TCK66" s="66"/>
      <c r="TCL66" s="66"/>
      <c r="TCM66" s="66"/>
      <c r="TCN66" s="66"/>
      <c r="TCO66" s="66"/>
      <c r="TCP66" s="66"/>
      <c r="TCQ66" s="66"/>
      <c r="TCR66" s="66"/>
      <c r="TCS66" s="66"/>
      <c r="TCT66" s="66"/>
      <c r="TCU66" s="66"/>
      <c r="TCV66" s="66"/>
      <c r="TCW66" s="66"/>
      <c r="TCX66" s="66"/>
      <c r="TCY66" s="66"/>
      <c r="TCZ66" s="66"/>
      <c r="TDA66" s="66"/>
      <c r="TDB66" s="66"/>
      <c r="TDC66" s="66"/>
      <c r="TDD66" s="66"/>
      <c r="TDE66" s="66"/>
      <c r="TDF66" s="66"/>
      <c r="TDG66" s="66"/>
      <c r="TDH66" s="66"/>
      <c r="TDI66" s="66"/>
      <c r="TDJ66" s="66"/>
      <c r="TDK66" s="66"/>
      <c r="TDL66" s="66"/>
      <c r="TDM66" s="66"/>
      <c r="TDN66" s="66"/>
      <c r="TDO66" s="66"/>
      <c r="TDP66" s="66"/>
      <c r="TDQ66" s="66"/>
      <c r="TDR66" s="66"/>
      <c r="TDS66" s="66"/>
      <c r="TDT66" s="66"/>
      <c r="TDU66" s="66"/>
      <c r="TDV66" s="66"/>
      <c r="TDW66" s="66"/>
      <c r="TDX66" s="66"/>
      <c r="TDY66" s="66"/>
      <c r="TDZ66" s="66"/>
      <c r="TEA66" s="66"/>
      <c r="TEB66" s="66"/>
      <c r="TEC66" s="66"/>
      <c r="TED66" s="66"/>
      <c r="TEE66" s="66"/>
      <c r="TEF66" s="66"/>
      <c r="TEG66" s="66"/>
      <c r="TEH66" s="66"/>
      <c r="TEI66" s="66"/>
      <c r="TEJ66" s="66"/>
      <c r="TEK66" s="66"/>
      <c r="TEL66" s="66"/>
      <c r="TEM66" s="66"/>
      <c r="TEN66" s="66"/>
      <c r="TEO66" s="66"/>
      <c r="TEP66" s="66"/>
      <c r="TEQ66" s="66"/>
      <c r="TER66" s="66"/>
      <c r="TES66" s="66"/>
      <c r="TET66" s="66"/>
      <c r="TEU66" s="66"/>
      <c r="TEV66" s="66"/>
      <c r="TEW66" s="66"/>
      <c r="TEX66" s="66"/>
      <c r="TEY66" s="66"/>
      <c r="TEZ66" s="66"/>
      <c r="TFA66" s="66"/>
      <c r="TFB66" s="66"/>
      <c r="TFC66" s="66"/>
      <c r="TFD66" s="66"/>
      <c r="TFE66" s="66"/>
      <c r="TFF66" s="66"/>
      <c r="TFG66" s="66"/>
      <c r="TFH66" s="66"/>
      <c r="TFI66" s="66"/>
      <c r="TFJ66" s="66"/>
      <c r="TFK66" s="66"/>
      <c r="TFL66" s="66"/>
      <c r="TFM66" s="66"/>
      <c r="TFN66" s="66"/>
      <c r="TFO66" s="66"/>
      <c r="TFP66" s="66"/>
      <c r="TFQ66" s="66"/>
      <c r="TFR66" s="66"/>
      <c r="TFS66" s="66"/>
      <c r="TFT66" s="66"/>
      <c r="TFU66" s="66"/>
      <c r="TFV66" s="66"/>
      <c r="TFW66" s="66"/>
      <c r="TFX66" s="66"/>
      <c r="TFY66" s="66"/>
      <c r="TFZ66" s="66"/>
      <c r="TGA66" s="66"/>
      <c r="TGB66" s="66"/>
      <c r="TGC66" s="66"/>
      <c r="TGD66" s="66"/>
      <c r="TGE66" s="66"/>
      <c r="TGF66" s="66"/>
      <c r="TGG66" s="66"/>
      <c r="TGH66" s="66"/>
      <c r="TGI66" s="66"/>
      <c r="TGJ66" s="66"/>
      <c r="TGK66" s="66"/>
      <c r="TGL66" s="66"/>
      <c r="TGM66" s="66"/>
      <c r="TGN66" s="66"/>
      <c r="TGO66" s="66"/>
      <c r="TGP66" s="66"/>
      <c r="TGQ66" s="66"/>
      <c r="TGR66" s="66"/>
      <c r="TGS66" s="66"/>
      <c r="TGT66" s="66"/>
      <c r="TGU66" s="66"/>
      <c r="TGV66" s="66"/>
      <c r="TGW66" s="66"/>
      <c r="TGX66" s="66"/>
      <c r="TGY66" s="66"/>
      <c r="TGZ66" s="66"/>
      <c r="THA66" s="66"/>
      <c r="THB66" s="66"/>
      <c r="THC66" s="66"/>
      <c r="THD66" s="66"/>
      <c r="THE66" s="66"/>
      <c r="THF66" s="66"/>
      <c r="THG66" s="66"/>
      <c r="THH66" s="66"/>
      <c r="THI66" s="66"/>
      <c r="THJ66" s="66"/>
      <c r="THK66" s="66"/>
      <c r="THL66" s="66"/>
      <c r="THM66" s="66"/>
      <c r="THN66" s="66"/>
      <c r="THO66" s="66"/>
      <c r="THP66" s="66"/>
      <c r="THQ66" s="66"/>
      <c r="THR66" s="66"/>
      <c r="THS66" s="66"/>
      <c r="THT66" s="66"/>
      <c r="THU66" s="66"/>
      <c r="THV66" s="66"/>
      <c r="THW66" s="66"/>
      <c r="THX66" s="66"/>
      <c r="THY66" s="66"/>
      <c r="THZ66" s="66"/>
      <c r="TIA66" s="66"/>
      <c r="TIB66" s="66"/>
      <c r="TIC66" s="66"/>
      <c r="TID66" s="66"/>
      <c r="TIE66" s="66"/>
      <c r="TIF66" s="66"/>
      <c r="TIG66" s="66"/>
      <c r="TIH66" s="66"/>
      <c r="TII66" s="66"/>
      <c r="TIJ66" s="66"/>
      <c r="TIK66" s="66"/>
      <c r="TIL66" s="66"/>
      <c r="TIM66" s="66"/>
      <c r="TIN66" s="66"/>
      <c r="TIO66" s="66"/>
      <c r="TIP66" s="66"/>
      <c r="TIQ66" s="66"/>
      <c r="TIR66" s="66"/>
      <c r="TIS66" s="66"/>
      <c r="TIT66" s="66"/>
      <c r="TIU66" s="66"/>
      <c r="TIV66" s="66"/>
      <c r="TIW66" s="66"/>
      <c r="TIX66" s="66"/>
      <c r="TIY66" s="66"/>
      <c r="TIZ66" s="66"/>
      <c r="TJA66" s="66"/>
      <c r="TJB66" s="66"/>
      <c r="TJC66" s="66"/>
      <c r="TJD66" s="66"/>
      <c r="TJE66" s="66"/>
      <c r="TJF66" s="66"/>
      <c r="TJG66" s="66"/>
      <c r="TJH66" s="66"/>
      <c r="TJI66" s="66"/>
      <c r="TJJ66" s="66"/>
      <c r="TJK66" s="66"/>
      <c r="TJL66" s="66"/>
      <c r="TJM66" s="66"/>
      <c r="TJN66" s="66"/>
      <c r="TJO66" s="66"/>
      <c r="TJP66" s="66"/>
      <c r="TJQ66" s="66"/>
      <c r="TJR66" s="66"/>
      <c r="TJS66" s="66"/>
      <c r="TJT66" s="66"/>
      <c r="TJU66" s="66"/>
      <c r="TJV66" s="66"/>
      <c r="TJW66" s="66"/>
      <c r="TJX66" s="66"/>
      <c r="TJY66" s="66"/>
      <c r="TJZ66" s="66"/>
      <c r="TKA66" s="66"/>
      <c r="TKB66" s="66"/>
      <c r="TKC66" s="66"/>
      <c r="TKD66" s="66"/>
      <c r="TKE66" s="66"/>
      <c r="TKF66" s="66"/>
      <c r="TKG66" s="66"/>
      <c r="TKH66" s="66"/>
      <c r="TKI66" s="66"/>
      <c r="TKJ66" s="66"/>
      <c r="TKK66" s="66"/>
      <c r="TKL66" s="66"/>
      <c r="TKM66" s="66"/>
      <c r="TKN66" s="66"/>
      <c r="TKO66" s="66"/>
      <c r="TKP66" s="66"/>
      <c r="TKQ66" s="66"/>
      <c r="TKR66" s="66"/>
      <c r="TKS66" s="66"/>
      <c r="TKT66" s="66"/>
      <c r="TKU66" s="66"/>
      <c r="TKV66" s="66"/>
      <c r="TKW66" s="66"/>
      <c r="TKX66" s="66"/>
      <c r="TKY66" s="66"/>
      <c r="TKZ66" s="66"/>
      <c r="TLA66" s="66"/>
      <c r="TLB66" s="66"/>
      <c r="TLC66" s="66"/>
      <c r="TLD66" s="66"/>
      <c r="TLE66" s="66"/>
      <c r="TLF66" s="66"/>
      <c r="TLG66" s="66"/>
      <c r="TLH66" s="66"/>
      <c r="TLI66" s="66"/>
      <c r="TLJ66" s="66"/>
      <c r="TLK66" s="66"/>
      <c r="TLL66" s="66"/>
      <c r="TLM66" s="66"/>
      <c r="TLN66" s="66"/>
      <c r="TLO66" s="66"/>
      <c r="TLP66" s="66"/>
      <c r="TLQ66" s="66"/>
      <c r="TLR66" s="66"/>
      <c r="TLS66" s="66"/>
      <c r="TLT66" s="66"/>
      <c r="TLU66" s="66"/>
      <c r="TLV66" s="66"/>
      <c r="TLW66" s="66"/>
      <c r="TLX66" s="66"/>
      <c r="TLY66" s="66"/>
      <c r="TLZ66" s="66"/>
      <c r="TMA66" s="66"/>
      <c r="TMB66" s="66"/>
      <c r="TMC66" s="66"/>
      <c r="TMD66" s="66"/>
      <c r="TME66" s="66"/>
      <c r="TMF66" s="66"/>
      <c r="TMG66" s="66"/>
      <c r="TMH66" s="66"/>
      <c r="TMI66" s="66"/>
      <c r="TMJ66" s="66"/>
      <c r="TMK66" s="66"/>
      <c r="TML66" s="66"/>
      <c r="TMM66" s="66"/>
      <c r="TMN66" s="66"/>
      <c r="TMO66" s="66"/>
      <c r="TMP66" s="66"/>
      <c r="TMQ66" s="66"/>
      <c r="TMR66" s="66"/>
      <c r="TMS66" s="66"/>
      <c r="TMT66" s="66"/>
      <c r="TMU66" s="66"/>
      <c r="TMV66" s="66"/>
      <c r="TMW66" s="66"/>
      <c r="TMX66" s="66"/>
      <c r="TMY66" s="66"/>
      <c r="TMZ66" s="66"/>
      <c r="TNA66" s="66"/>
      <c r="TNB66" s="66"/>
      <c r="TNC66" s="66"/>
      <c r="TND66" s="66"/>
      <c r="TNE66" s="66"/>
      <c r="TNF66" s="66"/>
      <c r="TNG66" s="66"/>
      <c r="TNH66" s="66"/>
      <c r="TNI66" s="66"/>
      <c r="TNJ66" s="66"/>
      <c r="TNK66" s="66"/>
      <c r="TNL66" s="66"/>
      <c r="TNM66" s="66"/>
      <c r="TNN66" s="66"/>
      <c r="TNO66" s="66"/>
      <c r="TNP66" s="66"/>
      <c r="TNQ66" s="66"/>
      <c r="TNR66" s="66"/>
      <c r="TNS66" s="66"/>
      <c r="TNT66" s="66"/>
      <c r="TNU66" s="66"/>
      <c r="TNV66" s="66"/>
      <c r="TNW66" s="66"/>
      <c r="TNX66" s="66"/>
      <c r="TNY66" s="66"/>
      <c r="TNZ66" s="66"/>
      <c r="TOA66" s="66"/>
      <c r="TOB66" s="66"/>
      <c r="TOC66" s="66"/>
      <c r="TOD66" s="66"/>
      <c r="TOE66" s="66"/>
      <c r="TOF66" s="66"/>
      <c r="TOG66" s="66"/>
      <c r="TOH66" s="66"/>
      <c r="TOI66" s="66"/>
      <c r="TOJ66" s="66"/>
      <c r="TOK66" s="66"/>
      <c r="TOL66" s="66"/>
      <c r="TOM66" s="66"/>
      <c r="TON66" s="66"/>
      <c r="TOO66" s="66"/>
      <c r="TOP66" s="66"/>
      <c r="TOQ66" s="66"/>
      <c r="TOR66" s="66"/>
      <c r="TOS66" s="66"/>
      <c r="TOT66" s="66"/>
      <c r="TOU66" s="66"/>
      <c r="TOV66" s="66"/>
      <c r="TOW66" s="66"/>
      <c r="TOX66" s="66"/>
      <c r="TOY66" s="66"/>
      <c r="TOZ66" s="66"/>
      <c r="TPA66" s="66"/>
      <c r="TPB66" s="66"/>
      <c r="TPC66" s="66"/>
      <c r="TPD66" s="66"/>
      <c r="TPE66" s="66"/>
      <c r="TPF66" s="66"/>
      <c r="TPG66" s="66"/>
      <c r="TPH66" s="66"/>
      <c r="TPI66" s="66"/>
      <c r="TPJ66" s="66"/>
      <c r="TPK66" s="66"/>
      <c r="TPL66" s="66"/>
      <c r="TPM66" s="66"/>
      <c r="TPN66" s="66"/>
      <c r="TPO66" s="66"/>
      <c r="TPP66" s="66"/>
      <c r="TPQ66" s="66"/>
      <c r="TPR66" s="66"/>
      <c r="TPS66" s="66"/>
      <c r="TPT66" s="66"/>
      <c r="TPU66" s="66"/>
      <c r="TPV66" s="66"/>
      <c r="TPW66" s="66"/>
      <c r="TPX66" s="66"/>
      <c r="TPY66" s="66"/>
      <c r="TPZ66" s="66"/>
      <c r="TQA66" s="66"/>
      <c r="TQB66" s="66"/>
      <c r="TQC66" s="66"/>
      <c r="TQD66" s="66"/>
      <c r="TQE66" s="66"/>
      <c r="TQF66" s="66"/>
      <c r="TQG66" s="66"/>
      <c r="TQH66" s="66"/>
      <c r="TQI66" s="66"/>
      <c r="TQJ66" s="66"/>
      <c r="TQK66" s="66"/>
      <c r="TQL66" s="66"/>
      <c r="TQM66" s="66"/>
      <c r="TQN66" s="66"/>
      <c r="TQO66" s="66"/>
      <c r="TQP66" s="66"/>
      <c r="TQQ66" s="66"/>
      <c r="TQR66" s="66"/>
      <c r="TQS66" s="66"/>
      <c r="TQT66" s="66"/>
      <c r="TQU66" s="66"/>
      <c r="TQV66" s="66"/>
      <c r="TQW66" s="66"/>
      <c r="TQX66" s="66"/>
      <c r="TQY66" s="66"/>
      <c r="TQZ66" s="66"/>
      <c r="TRA66" s="66"/>
      <c r="TRB66" s="66"/>
      <c r="TRC66" s="66"/>
      <c r="TRD66" s="66"/>
      <c r="TRE66" s="66"/>
      <c r="TRF66" s="66"/>
      <c r="TRG66" s="66"/>
      <c r="TRH66" s="66"/>
      <c r="TRI66" s="66"/>
      <c r="TRJ66" s="66"/>
      <c r="TRK66" s="66"/>
      <c r="TRL66" s="66"/>
      <c r="TRM66" s="66"/>
      <c r="TRN66" s="66"/>
      <c r="TRO66" s="66"/>
      <c r="TRP66" s="66"/>
      <c r="TRQ66" s="66"/>
      <c r="TRR66" s="66"/>
      <c r="TRS66" s="66"/>
      <c r="TRT66" s="66"/>
      <c r="TRU66" s="66"/>
      <c r="TRV66" s="66"/>
      <c r="TRW66" s="66"/>
      <c r="TRX66" s="66"/>
      <c r="TRY66" s="66"/>
      <c r="TRZ66" s="66"/>
      <c r="TSA66" s="66"/>
      <c r="TSB66" s="66"/>
      <c r="TSC66" s="66"/>
      <c r="TSD66" s="66"/>
      <c r="TSE66" s="66"/>
      <c r="TSF66" s="66"/>
      <c r="TSG66" s="66"/>
      <c r="TSH66" s="66"/>
      <c r="TSI66" s="66"/>
      <c r="TSJ66" s="66"/>
      <c r="TSK66" s="66"/>
      <c r="TSL66" s="66"/>
      <c r="TSM66" s="66"/>
      <c r="TSN66" s="66"/>
      <c r="TSO66" s="66"/>
      <c r="TSP66" s="66"/>
      <c r="TSQ66" s="66"/>
      <c r="TSR66" s="66"/>
      <c r="TSS66" s="66"/>
      <c r="TST66" s="66"/>
      <c r="TSU66" s="66"/>
      <c r="TSV66" s="66"/>
      <c r="TSW66" s="66"/>
      <c r="TSX66" s="66"/>
      <c r="TSY66" s="66"/>
      <c r="TSZ66" s="66"/>
      <c r="TTA66" s="66"/>
      <c r="TTB66" s="66"/>
      <c r="TTC66" s="66"/>
      <c r="TTD66" s="66"/>
      <c r="TTE66" s="66"/>
      <c r="TTF66" s="66"/>
      <c r="TTG66" s="66"/>
      <c r="TTH66" s="66"/>
      <c r="TTI66" s="66"/>
      <c r="TTJ66" s="66"/>
      <c r="TTK66" s="66"/>
      <c r="TTL66" s="66"/>
      <c r="TTM66" s="66"/>
      <c r="TTN66" s="66"/>
      <c r="TTO66" s="66"/>
      <c r="TTP66" s="66"/>
      <c r="TTQ66" s="66"/>
      <c r="TTR66" s="66"/>
      <c r="TTS66" s="66"/>
      <c r="TTT66" s="66"/>
      <c r="TTU66" s="66"/>
      <c r="TTV66" s="66"/>
      <c r="TTW66" s="66"/>
      <c r="TTX66" s="66"/>
      <c r="TTY66" s="66"/>
      <c r="TTZ66" s="66"/>
      <c r="TUA66" s="66"/>
      <c r="TUB66" s="66"/>
      <c r="TUC66" s="66"/>
      <c r="TUD66" s="66"/>
      <c r="TUE66" s="66"/>
      <c r="TUF66" s="66"/>
      <c r="TUG66" s="66"/>
      <c r="TUH66" s="66"/>
      <c r="TUI66" s="66"/>
      <c r="TUJ66" s="66"/>
      <c r="TUK66" s="66"/>
      <c r="TUL66" s="66"/>
      <c r="TUM66" s="66"/>
      <c r="TUN66" s="66"/>
      <c r="TUO66" s="66"/>
      <c r="TUP66" s="66"/>
      <c r="TUQ66" s="66"/>
      <c r="TUR66" s="66"/>
      <c r="TUS66" s="66"/>
      <c r="TUT66" s="66"/>
      <c r="TUU66" s="66"/>
      <c r="TUV66" s="66"/>
      <c r="TUW66" s="66"/>
      <c r="TUX66" s="66"/>
      <c r="TUY66" s="66"/>
      <c r="TUZ66" s="66"/>
      <c r="TVA66" s="66"/>
      <c r="TVB66" s="66"/>
      <c r="TVC66" s="66"/>
      <c r="TVD66" s="66"/>
      <c r="TVE66" s="66"/>
      <c r="TVF66" s="66"/>
      <c r="TVG66" s="66"/>
      <c r="TVH66" s="66"/>
      <c r="TVI66" s="66"/>
      <c r="TVJ66" s="66"/>
      <c r="TVK66" s="66"/>
      <c r="TVL66" s="66"/>
      <c r="TVM66" s="66"/>
      <c r="TVN66" s="66"/>
      <c r="TVO66" s="66"/>
      <c r="TVP66" s="66"/>
      <c r="TVQ66" s="66"/>
      <c r="TVR66" s="66"/>
      <c r="TVS66" s="66"/>
      <c r="TVT66" s="66"/>
      <c r="TVU66" s="66"/>
      <c r="TVV66" s="66"/>
      <c r="TVW66" s="66"/>
      <c r="TVX66" s="66"/>
      <c r="TVY66" s="66"/>
      <c r="TVZ66" s="66"/>
      <c r="TWA66" s="66"/>
      <c r="TWB66" s="66"/>
      <c r="TWC66" s="66"/>
      <c r="TWD66" s="66"/>
      <c r="TWE66" s="66"/>
      <c r="TWF66" s="66"/>
      <c r="TWG66" s="66"/>
      <c r="TWH66" s="66"/>
      <c r="TWI66" s="66"/>
      <c r="TWJ66" s="66"/>
      <c r="TWK66" s="66"/>
      <c r="TWL66" s="66"/>
      <c r="TWM66" s="66"/>
      <c r="TWN66" s="66"/>
      <c r="TWO66" s="66"/>
      <c r="TWP66" s="66"/>
      <c r="TWQ66" s="66"/>
      <c r="TWR66" s="66"/>
      <c r="TWS66" s="66"/>
      <c r="TWT66" s="66"/>
      <c r="TWU66" s="66"/>
      <c r="TWV66" s="66"/>
      <c r="TWW66" s="66"/>
      <c r="TWX66" s="66"/>
      <c r="TWY66" s="66"/>
      <c r="TWZ66" s="66"/>
      <c r="TXA66" s="66"/>
      <c r="TXB66" s="66"/>
      <c r="TXC66" s="66"/>
      <c r="TXD66" s="66"/>
      <c r="TXE66" s="66"/>
      <c r="TXF66" s="66"/>
      <c r="TXG66" s="66"/>
      <c r="TXH66" s="66"/>
      <c r="TXI66" s="66"/>
      <c r="TXJ66" s="66"/>
      <c r="TXK66" s="66"/>
      <c r="TXL66" s="66"/>
      <c r="TXM66" s="66"/>
      <c r="TXN66" s="66"/>
      <c r="TXO66" s="66"/>
      <c r="TXP66" s="66"/>
      <c r="TXQ66" s="66"/>
      <c r="TXR66" s="66"/>
      <c r="TXS66" s="66"/>
      <c r="TXT66" s="66"/>
      <c r="TXU66" s="66"/>
      <c r="TXV66" s="66"/>
      <c r="TXW66" s="66"/>
      <c r="TXX66" s="66"/>
      <c r="TXY66" s="66"/>
      <c r="TXZ66" s="66"/>
      <c r="TYA66" s="66"/>
      <c r="TYB66" s="66"/>
      <c r="TYC66" s="66"/>
      <c r="TYD66" s="66"/>
      <c r="TYE66" s="66"/>
      <c r="TYF66" s="66"/>
      <c r="TYG66" s="66"/>
      <c r="TYH66" s="66"/>
      <c r="TYI66" s="66"/>
      <c r="TYJ66" s="66"/>
      <c r="TYK66" s="66"/>
      <c r="TYL66" s="66"/>
      <c r="TYM66" s="66"/>
      <c r="TYN66" s="66"/>
      <c r="TYO66" s="66"/>
      <c r="TYP66" s="66"/>
      <c r="TYQ66" s="66"/>
      <c r="TYR66" s="66"/>
      <c r="TYS66" s="66"/>
      <c r="TYT66" s="66"/>
      <c r="TYU66" s="66"/>
      <c r="TYV66" s="66"/>
      <c r="TYW66" s="66"/>
      <c r="TYX66" s="66"/>
      <c r="TYY66" s="66"/>
      <c r="TYZ66" s="66"/>
      <c r="TZA66" s="66"/>
      <c r="TZB66" s="66"/>
      <c r="TZC66" s="66"/>
      <c r="TZD66" s="66"/>
      <c r="TZE66" s="66"/>
      <c r="TZF66" s="66"/>
      <c r="TZG66" s="66"/>
      <c r="TZH66" s="66"/>
      <c r="TZI66" s="66"/>
      <c r="TZJ66" s="66"/>
      <c r="TZK66" s="66"/>
      <c r="TZL66" s="66"/>
      <c r="TZM66" s="66"/>
      <c r="TZN66" s="66"/>
      <c r="TZO66" s="66"/>
      <c r="TZP66" s="66"/>
      <c r="TZQ66" s="66"/>
      <c r="TZR66" s="66"/>
      <c r="TZS66" s="66"/>
      <c r="TZT66" s="66"/>
      <c r="TZU66" s="66"/>
      <c r="TZV66" s="66"/>
      <c r="TZW66" s="66"/>
      <c r="TZX66" s="66"/>
      <c r="TZY66" s="66"/>
      <c r="TZZ66" s="66"/>
      <c r="UAA66" s="66"/>
      <c r="UAB66" s="66"/>
      <c r="UAC66" s="66"/>
      <c r="UAD66" s="66"/>
      <c r="UAE66" s="66"/>
      <c r="UAF66" s="66"/>
      <c r="UAG66" s="66"/>
      <c r="UAH66" s="66"/>
      <c r="UAI66" s="66"/>
      <c r="UAJ66" s="66"/>
      <c r="UAK66" s="66"/>
      <c r="UAL66" s="66"/>
      <c r="UAM66" s="66"/>
      <c r="UAN66" s="66"/>
      <c r="UAO66" s="66"/>
      <c r="UAP66" s="66"/>
      <c r="UAQ66" s="66"/>
      <c r="UAR66" s="66"/>
      <c r="UAS66" s="66"/>
      <c r="UAT66" s="66"/>
      <c r="UAU66" s="66"/>
      <c r="UAV66" s="66"/>
      <c r="UAW66" s="66"/>
      <c r="UAX66" s="66"/>
      <c r="UAY66" s="66"/>
      <c r="UAZ66" s="66"/>
      <c r="UBA66" s="66"/>
      <c r="UBB66" s="66"/>
      <c r="UBC66" s="66"/>
      <c r="UBD66" s="66"/>
      <c r="UBE66" s="66"/>
      <c r="UBF66" s="66"/>
      <c r="UBG66" s="66"/>
      <c r="UBH66" s="66"/>
      <c r="UBI66" s="66"/>
      <c r="UBJ66" s="66"/>
      <c r="UBK66" s="66"/>
      <c r="UBL66" s="66"/>
      <c r="UBM66" s="66"/>
      <c r="UBN66" s="66"/>
      <c r="UBO66" s="66"/>
      <c r="UBP66" s="66"/>
      <c r="UBQ66" s="66"/>
      <c r="UBR66" s="66"/>
      <c r="UBS66" s="66"/>
      <c r="UBT66" s="66"/>
      <c r="UBU66" s="66"/>
      <c r="UBV66" s="66"/>
      <c r="UBW66" s="66"/>
      <c r="UBX66" s="66"/>
      <c r="UBY66" s="66"/>
      <c r="UBZ66" s="66"/>
      <c r="UCA66" s="66"/>
      <c r="UCB66" s="66"/>
      <c r="UCC66" s="66"/>
      <c r="UCD66" s="66"/>
      <c r="UCE66" s="66"/>
      <c r="UCF66" s="66"/>
      <c r="UCG66" s="66"/>
      <c r="UCH66" s="66"/>
      <c r="UCI66" s="66"/>
      <c r="UCJ66" s="66"/>
      <c r="UCK66" s="66"/>
      <c r="UCL66" s="66"/>
      <c r="UCM66" s="66"/>
      <c r="UCN66" s="66"/>
      <c r="UCO66" s="66"/>
      <c r="UCP66" s="66"/>
      <c r="UCQ66" s="66"/>
      <c r="UCR66" s="66"/>
      <c r="UCS66" s="66"/>
      <c r="UCT66" s="66"/>
      <c r="UCU66" s="66"/>
      <c r="UCV66" s="66"/>
      <c r="UCW66" s="66"/>
      <c r="UCX66" s="66"/>
      <c r="UCY66" s="66"/>
      <c r="UCZ66" s="66"/>
      <c r="UDA66" s="66"/>
      <c r="UDB66" s="66"/>
      <c r="UDC66" s="66"/>
      <c r="UDD66" s="66"/>
      <c r="UDE66" s="66"/>
      <c r="UDF66" s="66"/>
      <c r="UDG66" s="66"/>
      <c r="UDH66" s="66"/>
      <c r="UDI66" s="66"/>
      <c r="UDJ66" s="66"/>
      <c r="UDK66" s="66"/>
      <c r="UDL66" s="66"/>
      <c r="UDM66" s="66"/>
      <c r="UDN66" s="66"/>
      <c r="UDO66" s="66"/>
      <c r="UDP66" s="66"/>
      <c r="UDQ66" s="66"/>
      <c r="UDR66" s="66"/>
      <c r="UDS66" s="66"/>
      <c r="UDT66" s="66"/>
      <c r="UDU66" s="66"/>
      <c r="UDV66" s="66"/>
      <c r="UDW66" s="66"/>
      <c r="UDX66" s="66"/>
      <c r="UDY66" s="66"/>
      <c r="UDZ66" s="66"/>
      <c r="UEA66" s="66"/>
      <c r="UEB66" s="66"/>
      <c r="UEC66" s="66"/>
      <c r="UED66" s="66"/>
      <c r="UEE66" s="66"/>
      <c r="UEF66" s="66"/>
      <c r="UEG66" s="66"/>
      <c r="UEH66" s="66"/>
      <c r="UEI66" s="66"/>
      <c r="UEJ66" s="66"/>
      <c r="UEK66" s="66"/>
      <c r="UEL66" s="66"/>
      <c r="UEM66" s="66"/>
      <c r="UEN66" s="66"/>
      <c r="UEO66" s="66"/>
      <c r="UEP66" s="66"/>
      <c r="UEQ66" s="66"/>
      <c r="UER66" s="66"/>
      <c r="UES66" s="66"/>
      <c r="UET66" s="66"/>
      <c r="UEU66" s="66"/>
      <c r="UEV66" s="66"/>
      <c r="UEW66" s="66"/>
      <c r="UEX66" s="66"/>
      <c r="UEY66" s="66"/>
      <c r="UEZ66" s="66"/>
      <c r="UFA66" s="66"/>
      <c r="UFB66" s="66"/>
      <c r="UFC66" s="66"/>
      <c r="UFD66" s="66"/>
      <c r="UFE66" s="66"/>
      <c r="UFF66" s="66"/>
      <c r="UFG66" s="66"/>
      <c r="UFH66" s="66"/>
      <c r="UFI66" s="66"/>
      <c r="UFJ66" s="66"/>
      <c r="UFK66" s="66"/>
      <c r="UFL66" s="66"/>
      <c r="UFM66" s="66"/>
      <c r="UFN66" s="66"/>
      <c r="UFO66" s="66"/>
      <c r="UFP66" s="66"/>
      <c r="UFQ66" s="66"/>
      <c r="UFR66" s="66"/>
      <c r="UFS66" s="66"/>
      <c r="UFT66" s="66"/>
      <c r="UFU66" s="66"/>
      <c r="UFV66" s="66"/>
      <c r="UFW66" s="66"/>
      <c r="UFX66" s="66"/>
      <c r="UFY66" s="66"/>
      <c r="UFZ66" s="66"/>
      <c r="UGA66" s="66"/>
      <c r="UGB66" s="66"/>
      <c r="UGC66" s="66"/>
      <c r="UGD66" s="66"/>
      <c r="UGE66" s="66"/>
      <c r="UGF66" s="66"/>
      <c r="UGG66" s="66"/>
      <c r="UGH66" s="66"/>
      <c r="UGI66" s="66"/>
      <c r="UGJ66" s="66"/>
      <c r="UGK66" s="66"/>
      <c r="UGL66" s="66"/>
      <c r="UGM66" s="66"/>
      <c r="UGN66" s="66"/>
      <c r="UGO66" s="66"/>
      <c r="UGP66" s="66"/>
      <c r="UGQ66" s="66"/>
      <c r="UGR66" s="66"/>
      <c r="UGS66" s="66"/>
      <c r="UGT66" s="66"/>
      <c r="UGU66" s="66"/>
      <c r="UGV66" s="66"/>
      <c r="UGW66" s="66"/>
      <c r="UGX66" s="66"/>
      <c r="UGY66" s="66"/>
      <c r="UGZ66" s="66"/>
      <c r="UHA66" s="66"/>
      <c r="UHB66" s="66"/>
      <c r="UHC66" s="66"/>
      <c r="UHD66" s="66"/>
      <c r="UHE66" s="66"/>
      <c r="UHF66" s="66"/>
      <c r="UHG66" s="66"/>
      <c r="UHH66" s="66"/>
      <c r="UHI66" s="66"/>
      <c r="UHJ66" s="66"/>
      <c r="UHK66" s="66"/>
      <c r="UHL66" s="66"/>
      <c r="UHM66" s="66"/>
      <c r="UHN66" s="66"/>
      <c r="UHO66" s="66"/>
      <c r="UHP66" s="66"/>
      <c r="UHQ66" s="66"/>
      <c r="UHR66" s="66"/>
      <c r="UHS66" s="66"/>
      <c r="UHT66" s="66"/>
      <c r="UHU66" s="66"/>
      <c r="UHV66" s="66"/>
      <c r="UHW66" s="66"/>
      <c r="UHX66" s="66"/>
      <c r="UHY66" s="66"/>
      <c r="UHZ66" s="66"/>
      <c r="UIA66" s="66"/>
      <c r="UIB66" s="66"/>
      <c r="UIC66" s="66"/>
      <c r="UID66" s="66"/>
      <c r="UIE66" s="66"/>
      <c r="UIF66" s="66"/>
      <c r="UIG66" s="66"/>
      <c r="UIH66" s="66"/>
      <c r="UII66" s="66"/>
      <c r="UIJ66" s="66"/>
      <c r="UIK66" s="66"/>
      <c r="UIL66" s="66"/>
      <c r="UIM66" s="66"/>
      <c r="UIN66" s="66"/>
      <c r="UIO66" s="66"/>
      <c r="UIP66" s="66"/>
      <c r="UIQ66" s="66"/>
      <c r="UIR66" s="66"/>
      <c r="UIS66" s="66"/>
      <c r="UIT66" s="66"/>
      <c r="UIU66" s="66"/>
      <c r="UIV66" s="66"/>
      <c r="UIW66" s="66"/>
      <c r="UIX66" s="66"/>
      <c r="UIY66" s="66"/>
      <c r="UIZ66" s="66"/>
      <c r="UJA66" s="66"/>
      <c r="UJB66" s="66"/>
      <c r="UJC66" s="66"/>
      <c r="UJD66" s="66"/>
      <c r="UJE66" s="66"/>
      <c r="UJF66" s="66"/>
      <c r="UJG66" s="66"/>
      <c r="UJH66" s="66"/>
      <c r="UJI66" s="66"/>
      <c r="UJJ66" s="66"/>
      <c r="UJK66" s="66"/>
      <c r="UJL66" s="66"/>
      <c r="UJM66" s="66"/>
      <c r="UJN66" s="66"/>
      <c r="UJO66" s="66"/>
      <c r="UJP66" s="66"/>
      <c r="UJQ66" s="66"/>
      <c r="UJR66" s="66"/>
      <c r="UJS66" s="66"/>
      <c r="UJT66" s="66"/>
      <c r="UJU66" s="66"/>
      <c r="UJV66" s="66"/>
      <c r="UJW66" s="66"/>
      <c r="UJX66" s="66"/>
      <c r="UJY66" s="66"/>
      <c r="UJZ66" s="66"/>
      <c r="UKA66" s="66"/>
      <c r="UKB66" s="66"/>
      <c r="UKC66" s="66"/>
      <c r="UKD66" s="66"/>
      <c r="UKE66" s="66"/>
      <c r="UKF66" s="66"/>
      <c r="UKG66" s="66"/>
      <c r="UKH66" s="66"/>
      <c r="UKI66" s="66"/>
      <c r="UKJ66" s="66"/>
      <c r="UKK66" s="66"/>
      <c r="UKL66" s="66"/>
      <c r="UKM66" s="66"/>
      <c r="UKN66" s="66"/>
      <c r="UKO66" s="66"/>
      <c r="UKP66" s="66"/>
      <c r="UKQ66" s="66"/>
      <c r="UKR66" s="66"/>
      <c r="UKS66" s="66"/>
      <c r="UKT66" s="66"/>
      <c r="UKU66" s="66"/>
      <c r="UKV66" s="66"/>
      <c r="UKW66" s="66"/>
      <c r="UKX66" s="66"/>
      <c r="UKY66" s="66"/>
      <c r="UKZ66" s="66"/>
      <c r="ULA66" s="66"/>
      <c r="ULB66" s="66"/>
      <c r="ULC66" s="66"/>
      <c r="ULD66" s="66"/>
      <c r="ULE66" s="66"/>
      <c r="ULF66" s="66"/>
      <c r="ULG66" s="66"/>
      <c r="ULH66" s="66"/>
      <c r="ULI66" s="66"/>
      <c r="ULJ66" s="66"/>
      <c r="ULK66" s="66"/>
      <c r="ULL66" s="66"/>
      <c r="ULM66" s="66"/>
      <c r="ULN66" s="66"/>
      <c r="ULO66" s="66"/>
      <c r="ULP66" s="66"/>
      <c r="ULQ66" s="66"/>
      <c r="ULR66" s="66"/>
      <c r="ULS66" s="66"/>
      <c r="ULT66" s="66"/>
      <c r="ULU66" s="66"/>
      <c r="ULV66" s="66"/>
      <c r="ULW66" s="66"/>
      <c r="ULX66" s="66"/>
      <c r="ULY66" s="66"/>
      <c r="ULZ66" s="66"/>
      <c r="UMA66" s="66"/>
      <c r="UMB66" s="66"/>
      <c r="UMC66" s="66"/>
      <c r="UMD66" s="66"/>
      <c r="UME66" s="66"/>
      <c r="UMF66" s="66"/>
      <c r="UMG66" s="66"/>
      <c r="UMH66" s="66"/>
      <c r="UMI66" s="66"/>
      <c r="UMJ66" s="66"/>
      <c r="UMK66" s="66"/>
      <c r="UML66" s="66"/>
      <c r="UMM66" s="66"/>
      <c r="UMN66" s="66"/>
      <c r="UMO66" s="66"/>
      <c r="UMP66" s="66"/>
      <c r="UMQ66" s="66"/>
      <c r="UMR66" s="66"/>
      <c r="UMS66" s="66"/>
      <c r="UMT66" s="66"/>
      <c r="UMU66" s="66"/>
      <c r="UMV66" s="66"/>
      <c r="UMW66" s="66"/>
      <c r="UMX66" s="66"/>
      <c r="UMY66" s="66"/>
      <c r="UMZ66" s="66"/>
      <c r="UNA66" s="66"/>
      <c r="UNB66" s="66"/>
      <c r="UNC66" s="66"/>
      <c r="UND66" s="66"/>
      <c r="UNE66" s="66"/>
      <c r="UNF66" s="66"/>
      <c r="UNG66" s="66"/>
      <c r="UNH66" s="66"/>
      <c r="UNI66" s="66"/>
      <c r="UNJ66" s="66"/>
      <c r="UNK66" s="66"/>
      <c r="UNL66" s="66"/>
      <c r="UNM66" s="66"/>
      <c r="UNN66" s="66"/>
      <c r="UNO66" s="66"/>
      <c r="UNP66" s="66"/>
      <c r="UNQ66" s="66"/>
      <c r="UNR66" s="66"/>
      <c r="UNS66" s="66"/>
      <c r="UNT66" s="66"/>
      <c r="UNU66" s="66"/>
      <c r="UNV66" s="66"/>
      <c r="UNW66" s="66"/>
      <c r="UNX66" s="66"/>
      <c r="UNY66" s="66"/>
      <c r="UNZ66" s="66"/>
      <c r="UOA66" s="66"/>
      <c r="UOB66" s="66"/>
      <c r="UOC66" s="66"/>
      <c r="UOD66" s="66"/>
      <c r="UOE66" s="66"/>
      <c r="UOF66" s="66"/>
      <c r="UOG66" s="66"/>
      <c r="UOH66" s="66"/>
      <c r="UOI66" s="66"/>
      <c r="UOJ66" s="66"/>
      <c r="UOK66" s="66"/>
      <c r="UOL66" s="66"/>
      <c r="UOM66" s="66"/>
      <c r="UON66" s="66"/>
      <c r="UOO66" s="66"/>
      <c r="UOP66" s="66"/>
      <c r="UOQ66" s="66"/>
      <c r="UOR66" s="66"/>
      <c r="UOS66" s="66"/>
      <c r="UOT66" s="66"/>
      <c r="UOU66" s="66"/>
      <c r="UOV66" s="66"/>
      <c r="UOW66" s="66"/>
      <c r="UOX66" s="66"/>
      <c r="UOY66" s="66"/>
      <c r="UOZ66" s="66"/>
      <c r="UPA66" s="66"/>
      <c r="UPB66" s="66"/>
      <c r="UPC66" s="66"/>
      <c r="UPD66" s="66"/>
      <c r="UPE66" s="66"/>
      <c r="UPF66" s="66"/>
      <c r="UPG66" s="66"/>
      <c r="UPH66" s="66"/>
      <c r="UPI66" s="66"/>
      <c r="UPJ66" s="66"/>
      <c r="UPK66" s="66"/>
      <c r="UPL66" s="66"/>
      <c r="UPM66" s="66"/>
      <c r="UPN66" s="66"/>
      <c r="UPO66" s="66"/>
      <c r="UPP66" s="66"/>
      <c r="UPQ66" s="66"/>
      <c r="UPR66" s="66"/>
      <c r="UPS66" s="66"/>
      <c r="UPT66" s="66"/>
      <c r="UPU66" s="66"/>
      <c r="UPV66" s="66"/>
      <c r="UPW66" s="66"/>
      <c r="UPX66" s="66"/>
      <c r="UPY66" s="66"/>
      <c r="UPZ66" s="66"/>
      <c r="UQA66" s="66"/>
      <c r="UQB66" s="66"/>
      <c r="UQC66" s="66"/>
      <c r="UQD66" s="66"/>
      <c r="UQE66" s="66"/>
      <c r="UQF66" s="66"/>
      <c r="UQG66" s="66"/>
      <c r="UQH66" s="66"/>
      <c r="UQI66" s="66"/>
      <c r="UQJ66" s="66"/>
      <c r="UQK66" s="66"/>
      <c r="UQL66" s="66"/>
      <c r="UQM66" s="66"/>
      <c r="UQN66" s="66"/>
      <c r="UQO66" s="66"/>
      <c r="UQP66" s="66"/>
      <c r="UQQ66" s="66"/>
      <c r="UQR66" s="66"/>
      <c r="UQS66" s="66"/>
      <c r="UQT66" s="66"/>
      <c r="UQU66" s="66"/>
      <c r="UQV66" s="66"/>
      <c r="UQW66" s="66"/>
      <c r="UQX66" s="66"/>
      <c r="UQY66" s="66"/>
      <c r="UQZ66" s="66"/>
      <c r="URA66" s="66"/>
      <c r="URB66" s="66"/>
      <c r="URC66" s="66"/>
      <c r="URD66" s="66"/>
      <c r="URE66" s="66"/>
      <c r="URF66" s="66"/>
      <c r="URG66" s="66"/>
      <c r="URH66" s="66"/>
      <c r="URI66" s="66"/>
      <c r="URJ66" s="66"/>
      <c r="URK66" s="66"/>
      <c r="URL66" s="66"/>
      <c r="URM66" s="66"/>
      <c r="URN66" s="66"/>
      <c r="URO66" s="66"/>
      <c r="URP66" s="66"/>
      <c r="URQ66" s="66"/>
      <c r="URR66" s="66"/>
      <c r="URS66" s="66"/>
      <c r="URT66" s="66"/>
      <c r="URU66" s="66"/>
      <c r="URV66" s="66"/>
      <c r="URW66" s="66"/>
      <c r="URX66" s="66"/>
      <c r="URY66" s="66"/>
      <c r="URZ66" s="66"/>
      <c r="USA66" s="66"/>
      <c r="USB66" s="66"/>
      <c r="USC66" s="66"/>
      <c r="USD66" s="66"/>
      <c r="USE66" s="66"/>
      <c r="USF66" s="66"/>
      <c r="USG66" s="66"/>
      <c r="USH66" s="66"/>
      <c r="USI66" s="66"/>
      <c r="USJ66" s="66"/>
      <c r="USK66" s="66"/>
      <c r="USL66" s="66"/>
      <c r="USM66" s="66"/>
      <c r="USN66" s="66"/>
      <c r="USO66" s="66"/>
      <c r="USP66" s="66"/>
      <c r="USQ66" s="66"/>
      <c r="USR66" s="66"/>
      <c r="USS66" s="66"/>
      <c r="UST66" s="66"/>
      <c r="USU66" s="66"/>
      <c r="USV66" s="66"/>
      <c r="USW66" s="66"/>
      <c r="USX66" s="66"/>
      <c r="USY66" s="66"/>
      <c r="USZ66" s="66"/>
      <c r="UTA66" s="66"/>
      <c r="UTB66" s="66"/>
      <c r="UTC66" s="66"/>
      <c r="UTD66" s="66"/>
      <c r="UTE66" s="66"/>
      <c r="UTF66" s="66"/>
      <c r="UTG66" s="66"/>
      <c r="UTH66" s="66"/>
      <c r="UTI66" s="66"/>
      <c r="UTJ66" s="66"/>
      <c r="UTK66" s="66"/>
      <c r="UTL66" s="66"/>
      <c r="UTM66" s="66"/>
      <c r="UTN66" s="66"/>
      <c r="UTO66" s="66"/>
      <c r="UTP66" s="66"/>
      <c r="UTQ66" s="66"/>
      <c r="UTR66" s="66"/>
      <c r="UTS66" s="66"/>
      <c r="UTT66" s="66"/>
      <c r="UTU66" s="66"/>
      <c r="UTV66" s="66"/>
      <c r="UTW66" s="66"/>
      <c r="UTX66" s="66"/>
      <c r="UTY66" s="66"/>
      <c r="UTZ66" s="66"/>
      <c r="UUA66" s="66"/>
      <c r="UUB66" s="66"/>
      <c r="UUC66" s="66"/>
      <c r="UUD66" s="66"/>
      <c r="UUE66" s="66"/>
      <c r="UUF66" s="66"/>
      <c r="UUG66" s="66"/>
      <c r="UUH66" s="66"/>
      <c r="UUI66" s="66"/>
      <c r="UUJ66" s="66"/>
      <c r="UUK66" s="66"/>
      <c r="UUL66" s="66"/>
      <c r="UUM66" s="66"/>
      <c r="UUN66" s="66"/>
      <c r="UUO66" s="66"/>
      <c r="UUP66" s="66"/>
      <c r="UUQ66" s="66"/>
      <c r="UUR66" s="66"/>
      <c r="UUS66" s="66"/>
      <c r="UUT66" s="66"/>
      <c r="UUU66" s="66"/>
      <c r="UUV66" s="66"/>
      <c r="UUW66" s="66"/>
      <c r="UUX66" s="66"/>
      <c r="UUY66" s="66"/>
      <c r="UUZ66" s="66"/>
      <c r="UVA66" s="66"/>
      <c r="UVB66" s="66"/>
      <c r="UVC66" s="66"/>
      <c r="UVD66" s="66"/>
      <c r="UVE66" s="66"/>
      <c r="UVF66" s="66"/>
      <c r="UVG66" s="66"/>
      <c r="UVH66" s="66"/>
      <c r="UVI66" s="66"/>
      <c r="UVJ66" s="66"/>
      <c r="UVK66" s="66"/>
      <c r="UVL66" s="66"/>
      <c r="UVM66" s="66"/>
      <c r="UVN66" s="66"/>
      <c r="UVO66" s="66"/>
      <c r="UVP66" s="66"/>
      <c r="UVQ66" s="66"/>
      <c r="UVR66" s="66"/>
      <c r="UVS66" s="66"/>
      <c r="UVT66" s="66"/>
      <c r="UVU66" s="66"/>
      <c r="UVV66" s="66"/>
      <c r="UVW66" s="66"/>
      <c r="UVX66" s="66"/>
      <c r="UVY66" s="66"/>
      <c r="UVZ66" s="66"/>
      <c r="UWA66" s="66"/>
      <c r="UWB66" s="66"/>
      <c r="UWC66" s="66"/>
      <c r="UWD66" s="66"/>
      <c r="UWE66" s="66"/>
      <c r="UWF66" s="66"/>
      <c r="UWG66" s="66"/>
      <c r="UWH66" s="66"/>
      <c r="UWI66" s="66"/>
      <c r="UWJ66" s="66"/>
      <c r="UWK66" s="66"/>
      <c r="UWL66" s="66"/>
      <c r="UWM66" s="66"/>
      <c r="UWN66" s="66"/>
      <c r="UWO66" s="66"/>
      <c r="UWP66" s="66"/>
      <c r="UWQ66" s="66"/>
      <c r="UWR66" s="66"/>
      <c r="UWS66" s="66"/>
      <c r="UWT66" s="66"/>
      <c r="UWU66" s="66"/>
      <c r="UWV66" s="66"/>
      <c r="UWW66" s="66"/>
      <c r="UWX66" s="66"/>
      <c r="UWY66" s="66"/>
      <c r="UWZ66" s="66"/>
      <c r="UXA66" s="66"/>
      <c r="UXB66" s="66"/>
      <c r="UXC66" s="66"/>
      <c r="UXD66" s="66"/>
      <c r="UXE66" s="66"/>
      <c r="UXF66" s="66"/>
      <c r="UXG66" s="66"/>
      <c r="UXH66" s="66"/>
      <c r="UXI66" s="66"/>
      <c r="UXJ66" s="66"/>
      <c r="UXK66" s="66"/>
      <c r="UXL66" s="66"/>
      <c r="UXM66" s="66"/>
      <c r="UXN66" s="66"/>
      <c r="UXO66" s="66"/>
      <c r="UXP66" s="66"/>
      <c r="UXQ66" s="66"/>
      <c r="UXR66" s="66"/>
      <c r="UXS66" s="66"/>
      <c r="UXT66" s="66"/>
      <c r="UXU66" s="66"/>
      <c r="UXV66" s="66"/>
      <c r="UXW66" s="66"/>
      <c r="UXX66" s="66"/>
      <c r="UXY66" s="66"/>
      <c r="UXZ66" s="66"/>
      <c r="UYA66" s="66"/>
      <c r="UYB66" s="66"/>
      <c r="UYC66" s="66"/>
      <c r="UYD66" s="66"/>
      <c r="UYE66" s="66"/>
      <c r="UYF66" s="66"/>
      <c r="UYG66" s="66"/>
      <c r="UYH66" s="66"/>
      <c r="UYI66" s="66"/>
      <c r="UYJ66" s="66"/>
      <c r="UYK66" s="66"/>
      <c r="UYL66" s="66"/>
      <c r="UYM66" s="66"/>
      <c r="UYN66" s="66"/>
      <c r="UYO66" s="66"/>
      <c r="UYP66" s="66"/>
      <c r="UYQ66" s="66"/>
      <c r="UYR66" s="66"/>
      <c r="UYS66" s="66"/>
      <c r="UYT66" s="66"/>
      <c r="UYU66" s="66"/>
      <c r="UYV66" s="66"/>
      <c r="UYW66" s="66"/>
      <c r="UYX66" s="66"/>
      <c r="UYY66" s="66"/>
      <c r="UYZ66" s="66"/>
      <c r="UZA66" s="66"/>
      <c r="UZB66" s="66"/>
      <c r="UZC66" s="66"/>
      <c r="UZD66" s="66"/>
      <c r="UZE66" s="66"/>
      <c r="UZF66" s="66"/>
      <c r="UZG66" s="66"/>
      <c r="UZH66" s="66"/>
      <c r="UZI66" s="66"/>
      <c r="UZJ66" s="66"/>
      <c r="UZK66" s="66"/>
      <c r="UZL66" s="66"/>
      <c r="UZM66" s="66"/>
      <c r="UZN66" s="66"/>
      <c r="UZO66" s="66"/>
      <c r="UZP66" s="66"/>
      <c r="UZQ66" s="66"/>
      <c r="UZR66" s="66"/>
      <c r="UZS66" s="66"/>
      <c r="UZT66" s="66"/>
      <c r="UZU66" s="66"/>
      <c r="UZV66" s="66"/>
      <c r="UZW66" s="66"/>
      <c r="UZX66" s="66"/>
      <c r="UZY66" s="66"/>
      <c r="UZZ66" s="66"/>
      <c r="VAA66" s="66"/>
      <c r="VAB66" s="66"/>
      <c r="VAC66" s="66"/>
      <c r="VAD66" s="66"/>
      <c r="VAE66" s="66"/>
      <c r="VAF66" s="66"/>
      <c r="VAG66" s="66"/>
      <c r="VAH66" s="66"/>
      <c r="VAI66" s="66"/>
      <c r="VAJ66" s="66"/>
      <c r="VAK66" s="66"/>
      <c r="VAL66" s="66"/>
      <c r="VAM66" s="66"/>
      <c r="VAN66" s="66"/>
      <c r="VAO66" s="66"/>
      <c r="VAP66" s="66"/>
      <c r="VAQ66" s="66"/>
      <c r="VAR66" s="66"/>
      <c r="VAS66" s="66"/>
      <c r="VAT66" s="66"/>
      <c r="VAU66" s="66"/>
      <c r="VAV66" s="66"/>
      <c r="VAW66" s="66"/>
      <c r="VAX66" s="66"/>
      <c r="VAY66" s="66"/>
      <c r="VAZ66" s="66"/>
      <c r="VBA66" s="66"/>
      <c r="VBB66" s="66"/>
      <c r="VBC66" s="66"/>
      <c r="VBD66" s="66"/>
      <c r="VBE66" s="66"/>
      <c r="VBF66" s="66"/>
      <c r="VBG66" s="66"/>
      <c r="VBH66" s="66"/>
      <c r="VBI66" s="66"/>
      <c r="VBJ66" s="66"/>
      <c r="VBK66" s="66"/>
      <c r="VBL66" s="66"/>
      <c r="VBM66" s="66"/>
      <c r="VBN66" s="66"/>
      <c r="VBO66" s="66"/>
      <c r="VBP66" s="66"/>
      <c r="VBQ66" s="66"/>
      <c r="VBR66" s="66"/>
      <c r="VBS66" s="66"/>
      <c r="VBT66" s="66"/>
      <c r="VBU66" s="66"/>
      <c r="VBV66" s="66"/>
      <c r="VBW66" s="66"/>
      <c r="VBX66" s="66"/>
      <c r="VBY66" s="66"/>
      <c r="VBZ66" s="66"/>
      <c r="VCA66" s="66"/>
      <c r="VCB66" s="66"/>
      <c r="VCC66" s="66"/>
      <c r="VCD66" s="66"/>
      <c r="VCE66" s="66"/>
      <c r="VCF66" s="66"/>
      <c r="VCG66" s="66"/>
      <c r="VCH66" s="66"/>
      <c r="VCI66" s="66"/>
      <c r="VCJ66" s="66"/>
      <c r="VCK66" s="66"/>
      <c r="VCL66" s="66"/>
      <c r="VCM66" s="66"/>
      <c r="VCN66" s="66"/>
      <c r="VCO66" s="66"/>
      <c r="VCP66" s="66"/>
      <c r="VCQ66" s="66"/>
      <c r="VCR66" s="66"/>
      <c r="VCS66" s="66"/>
      <c r="VCT66" s="66"/>
      <c r="VCU66" s="66"/>
      <c r="VCV66" s="66"/>
      <c r="VCW66" s="66"/>
      <c r="VCX66" s="66"/>
      <c r="VCY66" s="66"/>
      <c r="VCZ66" s="66"/>
      <c r="VDA66" s="66"/>
      <c r="VDB66" s="66"/>
      <c r="VDC66" s="66"/>
      <c r="VDD66" s="66"/>
      <c r="VDE66" s="66"/>
      <c r="VDF66" s="66"/>
      <c r="VDG66" s="66"/>
      <c r="VDH66" s="66"/>
      <c r="VDI66" s="66"/>
      <c r="VDJ66" s="66"/>
      <c r="VDK66" s="66"/>
      <c r="VDL66" s="66"/>
      <c r="VDM66" s="66"/>
      <c r="VDN66" s="66"/>
      <c r="VDO66" s="66"/>
      <c r="VDP66" s="66"/>
      <c r="VDQ66" s="66"/>
      <c r="VDR66" s="66"/>
      <c r="VDS66" s="66"/>
      <c r="VDT66" s="66"/>
      <c r="VDU66" s="66"/>
      <c r="VDV66" s="66"/>
      <c r="VDW66" s="66"/>
      <c r="VDX66" s="66"/>
      <c r="VDY66" s="66"/>
      <c r="VDZ66" s="66"/>
      <c r="VEA66" s="66"/>
      <c r="VEB66" s="66"/>
      <c r="VEC66" s="66"/>
      <c r="VED66" s="66"/>
      <c r="VEE66" s="66"/>
      <c r="VEF66" s="66"/>
      <c r="VEG66" s="66"/>
      <c r="VEH66" s="66"/>
      <c r="VEI66" s="66"/>
      <c r="VEJ66" s="66"/>
      <c r="VEK66" s="66"/>
      <c r="VEL66" s="66"/>
      <c r="VEM66" s="66"/>
      <c r="VEN66" s="66"/>
      <c r="VEO66" s="66"/>
      <c r="VEP66" s="66"/>
      <c r="VEQ66" s="66"/>
      <c r="VER66" s="66"/>
      <c r="VES66" s="66"/>
      <c r="VET66" s="66"/>
      <c r="VEU66" s="66"/>
      <c r="VEV66" s="66"/>
      <c r="VEW66" s="66"/>
      <c r="VEX66" s="66"/>
      <c r="VEY66" s="66"/>
      <c r="VEZ66" s="66"/>
      <c r="VFA66" s="66"/>
      <c r="VFB66" s="66"/>
      <c r="VFC66" s="66"/>
      <c r="VFD66" s="66"/>
      <c r="VFE66" s="66"/>
      <c r="VFF66" s="66"/>
      <c r="VFG66" s="66"/>
      <c r="VFH66" s="66"/>
      <c r="VFI66" s="66"/>
      <c r="VFJ66" s="66"/>
      <c r="VFK66" s="66"/>
      <c r="VFL66" s="66"/>
      <c r="VFM66" s="66"/>
      <c r="VFN66" s="66"/>
      <c r="VFO66" s="66"/>
      <c r="VFP66" s="66"/>
      <c r="VFQ66" s="66"/>
      <c r="VFR66" s="66"/>
      <c r="VFS66" s="66"/>
      <c r="VFT66" s="66"/>
      <c r="VFU66" s="66"/>
      <c r="VFV66" s="66"/>
      <c r="VFW66" s="66"/>
      <c r="VFX66" s="66"/>
      <c r="VFY66" s="66"/>
      <c r="VFZ66" s="66"/>
      <c r="VGA66" s="66"/>
      <c r="VGB66" s="66"/>
      <c r="VGC66" s="66"/>
      <c r="VGD66" s="66"/>
      <c r="VGE66" s="66"/>
      <c r="VGF66" s="66"/>
      <c r="VGG66" s="66"/>
      <c r="VGH66" s="66"/>
      <c r="VGI66" s="66"/>
      <c r="VGJ66" s="66"/>
      <c r="VGK66" s="66"/>
      <c r="VGL66" s="66"/>
      <c r="VGM66" s="66"/>
      <c r="VGN66" s="66"/>
      <c r="VGO66" s="66"/>
      <c r="VGP66" s="66"/>
      <c r="VGQ66" s="66"/>
      <c r="VGR66" s="66"/>
      <c r="VGS66" s="66"/>
      <c r="VGT66" s="66"/>
      <c r="VGU66" s="66"/>
      <c r="VGV66" s="66"/>
      <c r="VGW66" s="66"/>
      <c r="VGX66" s="66"/>
      <c r="VGY66" s="66"/>
      <c r="VGZ66" s="66"/>
      <c r="VHA66" s="66"/>
      <c r="VHB66" s="66"/>
      <c r="VHC66" s="66"/>
      <c r="VHD66" s="66"/>
      <c r="VHE66" s="66"/>
      <c r="VHF66" s="66"/>
      <c r="VHG66" s="66"/>
      <c r="VHH66" s="66"/>
      <c r="VHI66" s="66"/>
      <c r="VHJ66" s="66"/>
      <c r="VHK66" s="66"/>
      <c r="VHL66" s="66"/>
      <c r="VHM66" s="66"/>
      <c r="VHN66" s="66"/>
      <c r="VHO66" s="66"/>
      <c r="VHP66" s="66"/>
      <c r="VHQ66" s="66"/>
      <c r="VHR66" s="66"/>
      <c r="VHS66" s="66"/>
      <c r="VHT66" s="66"/>
      <c r="VHU66" s="66"/>
      <c r="VHV66" s="66"/>
      <c r="VHW66" s="66"/>
      <c r="VHX66" s="66"/>
      <c r="VHY66" s="66"/>
      <c r="VHZ66" s="66"/>
      <c r="VIA66" s="66"/>
      <c r="VIB66" s="66"/>
      <c r="VIC66" s="66"/>
      <c r="VID66" s="66"/>
      <c r="VIE66" s="66"/>
      <c r="VIF66" s="66"/>
      <c r="VIG66" s="66"/>
      <c r="VIH66" s="66"/>
      <c r="VII66" s="66"/>
      <c r="VIJ66" s="66"/>
      <c r="VIK66" s="66"/>
      <c r="VIL66" s="66"/>
      <c r="VIM66" s="66"/>
      <c r="VIN66" s="66"/>
      <c r="VIO66" s="66"/>
      <c r="VIP66" s="66"/>
      <c r="VIQ66" s="66"/>
      <c r="VIR66" s="66"/>
      <c r="VIS66" s="66"/>
      <c r="VIT66" s="66"/>
      <c r="VIU66" s="66"/>
      <c r="VIV66" s="66"/>
      <c r="VIW66" s="66"/>
      <c r="VIX66" s="66"/>
      <c r="VIY66" s="66"/>
      <c r="VIZ66" s="66"/>
      <c r="VJA66" s="66"/>
      <c r="VJB66" s="66"/>
      <c r="VJC66" s="66"/>
      <c r="VJD66" s="66"/>
      <c r="VJE66" s="66"/>
      <c r="VJF66" s="66"/>
      <c r="VJG66" s="66"/>
      <c r="VJH66" s="66"/>
      <c r="VJI66" s="66"/>
      <c r="VJJ66" s="66"/>
      <c r="VJK66" s="66"/>
      <c r="VJL66" s="66"/>
      <c r="VJM66" s="66"/>
      <c r="VJN66" s="66"/>
      <c r="VJO66" s="66"/>
      <c r="VJP66" s="66"/>
      <c r="VJQ66" s="66"/>
      <c r="VJR66" s="66"/>
      <c r="VJS66" s="66"/>
      <c r="VJT66" s="66"/>
      <c r="VJU66" s="66"/>
      <c r="VJV66" s="66"/>
      <c r="VJW66" s="66"/>
      <c r="VJX66" s="66"/>
      <c r="VJY66" s="66"/>
      <c r="VJZ66" s="66"/>
      <c r="VKA66" s="66"/>
      <c r="VKB66" s="66"/>
      <c r="VKC66" s="66"/>
      <c r="VKD66" s="66"/>
      <c r="VKE66" s="66"/>
      <c r="VKF66" s="66"/>
      <c r="VKG66" s="66"/>
      <c r="VKH66" s="66"/>
      <c r="VKI66" s="66"/>
      <c r="VKJ66" s="66"/>
      <c r="VKK66" s="66"/>
      <c r="VKL66" s="66"/>
      <c r="VKM66" s="66"/>
      <c r="VKN66" s="66"/>
      <c r="VKO66" s="66"/>
      <c r="VKP66" s="66"/>
      <c r="VKQ66" s="66"/>
      <c r="VKR66" s="66"/>
      <c r="VKS66" s="66"/>
      <c r="VKT66" s="66"/>
      <c r="VKU66" s="66"/>
      <c r="VKV66" s="66"/>
      <c r="VKW66" s="66"/>
      <c r="VKX66" s="66"/>
      <c r="VKY66" s="66"/>
      <c r="VKZ66" s="66"/>
      <c r="VLA66" s="66"/>
      <c r="VLB66" s="66"/>
      <c r="VLC66" s="66"/>
      <c r="VLD66" s="66"/>
      <c r="VLE66" s="66"/>
      <c r="VLF66" s="66"/>
      <c r="VLG66" s="66"/>
      <c r="VLH66" s="66"/>
      <c r="VLI66" s="66"/>
      <c r="VLJ66" s="66"/>
      <c r="VLK66" s="66"/>
      <c r="VLL66" s="66"/>
      <c r="VLM66" s="66"/>
      <c r="VLN66" s="66"/>
      <c r="VLO66" s="66"/>
      <c r="VLP66" s="66"/>
      <c r="VLQ66" s="66"/>
      <c r="VLR66" s="66"/>
      <c r="VLS66" s="66"/>
      <c r="VLT66" s="66"/>
      <c r="VLU66" s="66"/>
      <c r="VLV66" s="66"/>
      <c r="VLW66" s="66"/>
      <c r="VLX66" s="66"/>
      <c r="VLY66" s="66"/>
      <c r="VLZ66" s="66"/>
      <c r="VMA66" s="66"/>
      <c r="VMB66" s="66"/>
      <c r="VMC66" s="66"/>
      <c r="VMD66" s="66"/>
      <c r="VME66" s="66"/>
      <c r="VMF66" s="66"/>
      <c r="VMG66" s="66"/>
      <c r="VMH66" s="66"/>
      <c r="VMI66" s="66"/>
      <c r="VMJ66" s="66"/>
      <c r="VMK66" s="66"/>
      <c r="VML66" s="66"/>
      <c r="VMM66" s="66"/>
      <c r="VMN66" s="66"/>
      <c r="VMO66" s="66"/>
      <c r="VMP66" s="66"/>
      <c r="VMQ66" s="66"/>
      <c r="VMR66" s="66"/>
      <c r="VMS66" s="66"/>
      <c r="VMT66" s="66"/>
      <c r="VMU66" s="66"/>
      <c r="VMV66" s="66"/>
      <c r="VMW66" s="66"/>
      <c r="VMX66" s="66"/>
      <c r="VMY66" s="66"/>
      <c r="VMZ66" s="66"/>
      <c r="VNA66" s="66"/>
      <c r="VNB66" s="66"/>
      <c r="VNC66" s="66"/>
      <c r="VND66" s="66"/>
      <c r="VNE66" s="66"/>
      <c r="VNF66" s="66"/>
      <c r="VNG66" s="66"/>
      <c r="VNH66" s="66"/>
      <c r="VNI66" s="66"/>
      <c r="VNJ66" s="66"/>
      <c r="VNK66" s="66"/>
      <c r="VNL66" s="66"/>
      <c r="VNM66" s="66"/>
      <c r="VNN66" s="66"/>
      <c r="VNO66" s="66"/>
      <c r="VNP66" s="66"/>
      <c r="VNQ66" s="66"/>
      <c r="VNR66" s="66"/>
      <c r="VNS66" s="66"/>
      <c r="VNT66" s="66"/>
      <c r="VNU66" s="66"/>
      <c r="VNV66" s="66"/>
      <c r="VNW66" s="66"/>
      <c r="VNX66" s="66"/>
      <c r="VNY66" s="66"/>
      <c r="VNZ66" s="66"/>
      <c r="VOA66" s="66"/>
      <c r="VOB66" s="66"/>
      <c r="VOC66" s="66"/>
      <c r="VOD66" s="66"/>
      <c r="VOE66" s="66"/>
      <c r="VOF66" s="66"/>
      <c r="VOG66" s="66"/>
      <c r="VOH66" s="66"/>
      <c r="VOI66" s="66"/>
      <c r="VOJ66" s="66"/>
      <c r="VOK66" s="66"/>
      <c r="VOL66" s="66"/>
      <c r="VOM66" s="66"/>
      <c r="VON66" s="66"/>
      <c r="VOO66" s="66"/>
      <c r="VOP66" s="66"/>
      <c r="VOQ66" s="66"/>
      <c r="VOR66" s="66"/>
      <c r="VOS66" s="66"/>
      <c r="VOT66" s="66"/>
      <c r="VOU66" s="66"/>
      <c r="VOV66" s="66"/>
      <c r="VOW66" s="66"/>
      <c r="VOX66" s="66"/>
      <c r="VOY66" s="66"/>
      <c r="VOZ66" s="66"/>
      <c r="VPA66" s="66"/>
      <c r="VPB66" s="66"/>
      <c r="VPC66" s="66"/>
      <c r="VPD66" s="66"/>
      <c r="VPE66" s="66"/>
      <c r="VPF66" s="66"/>
      <c r="VPG66" s="66"/>
      <c r="VPH66" s="66"/>
      <c r="VPI66" s="66"/>
      <c r="VPJ66" s="66"/>
      <c r="VPK66" s="66"/>
      <c r="VPL66" s="66"/>
      <c r="VPM66" s="66"/>
      <c r="VPN66" s="66"/>
      <c r="VPO66" s="66"/>
      <c r="VPP66" s="66"/>
      <c r="VPQ66" s="66"/>
      <c r="VPR66" s="66"/>
      <c r="VPS66" s="66"/>
      <c r="VPT66" s="66"/>
      <c r="VPU66" s="66"/>
      <c r="VPV66" s="66"/>
      <c r="VPW66" s="66"/>
      <c r="VPX66" s="66"/>
      <c r="VPY66" s="66"/>
      <c r="VPZ66" s="66"/>
      <c r="VQA66" s="66"/>
      <c r="VQB66" s="66"/>
      <c r="VQC66" s="66"/>
      <c r="VQD66" s="66"/>
      <c r="VQE66" s="66"/>
      <c r="VQF66" s="66"/>
      <c r="VQG66" s="66"/>
      <c r="VQH66" s="66"/>
      <c r="VQI66" s="66"/>
      <c r="VQJ66" s="66"/>
      <c r="VQK66" s="66"/>
      <c r="VQL66" s="66"/>
      <c r="VQM66" s="66"/>
      <c r="VQN66" s="66"/>
      <c r="VQO66" s="66"/>
      <c r="VQP66" s="66"/>
      <c r="VQQ66" s="66"/>
      <c r="VQR66" s="66"/>
      <c r="VQS66" s="66"/>
      <c r="VQT66" s="66"/>
      <c r="VQU66" s="66"/>
      <c r="VQV66" s="66"/>
      <c r="VQW66" s="66"/>
      <c r="VQX66" s="66"/>
      <c r="VQY66" s="66"/>
      <c r="VQZ66" s="66"/>
      <c r="VRA66" s="66"/>
      <c r="VRB66" s="66"/>
      <c r="VRC66" s="66"/>
      <c r="VRD66" s="66"/>
      <c r="VRE66" s="66"/>
      <c r="VRF66" s="66"/>
      <c r="VRG66" s="66"/>
      <c r="VRH66" s="66"/>
      <c r="VRI66" s="66"/>
      <c r="VRJ66" s="66"/>
      <c r="VRK66" s="66"/>
      <c r="VRL66" s="66"/>
      <c r="VRM66" s="66"/>
      <c r="VRN66" s="66"/>
      <c r="VRO66" s="66"/>
      <c r="VRP66" s="66"/>
      <c r="VRQ66" s="66"/>
      <c r="VRR66" s="66"/>
      <c r="VRS66" s="66"/>
      <c r="VRT66" s="66"/>
      <c r="VRU66" s="66"/>
      <c r="VRV66" s="66"/>
      <c r="VRW66" s="66"/>
      <c r="VRX66" s="66"/>
      <c r="VRY66" s="66"/>
      <c r="VRZ66" s="66"/>
      <c r="VSA66" s="66"/>
      <c r="VSB66" s="66"/>
      <c r="VSC66" s="66"/>
      <c r="VSD66" s="66"/>
      <c r="VSE66" s="66"/>
      <c r="VSF66" s="66"/>
      <c r="VSG66" s="66"/>
      <c r="VSH66" s="66"/>
      <c r="VSI66" s="66"/>
      <c r="VSJ66" s="66"/>
      <c r="VSK66" s="66"/>
      <c r="VSL66" s="66"/>
      <c r="VSM66" s="66"/>
      <c r="VSN66" s="66"/>
      <c r="VSO66" s="66"/>
      <c r="VSP66" s="66"/>
      <c r="VSQ66" s="66"/>
      <c r="VSR66" s="66"/>
      <c r="VSS66" s="66"/>
      <c r="VST66" s="66"/>
      <c r="VSU66" s="66"/>
      <c r="VSV66" s="66"/>
      <c r="VSW66" s="66"/>
      <c r="VSX66" s="66"/>
      <c r="VSY66" s="66"/>
      <c r="VSZ66" s="66"/>
      <c r="VTA66" s="66"/>
      <c r="VTB66" s="66"/>
      <c r="VTC66" s="66"/>
      <c r="VTD66" s="66"/>
      <c r="VTE66" s="66"/>
      <c r="VTF66" s="66"/>
      <c r="VTG66" s="66"/>
      <c r="VTH66" s="66"/>
      <c r="VTI66" s="66"/>
      <c r="VTJ66" s="66"/>
      <c r="VTK66" s="66"/>
      <c r="VTL66" s="66"/>
      <c r="VTM66" s="66"/>
      <c r="VTN66" s="66"/>
      <c r="VTO66" s="66"/>
      <c r="VTP66" s="66"/>
      <c r="VTQ66" s="66"/>
      <c r="VTR66" s="66"/>
      <c r="VTS66" s="66"/>
      <c r="VTT66" s="66"/>
      <c r="VTU66" s="66"/>
      <c r="VTV66" s="66"/>
      <c r="VTW66" s="66"/>
      <c r="VTX66" s="66"/>
      <c r="VTY66" s="66"/>
      <c r="VTZ66" s="66"/>
      <c r="VUA66" s="66"/>
      <c r="VUB66" s="66"/>
      <c r="VUC66" s="66"/>
      <c r="VUD66" s="66"/>
      <c r="VUE66" s="66"/>
      <c r="VUF66" s="66"/>
      <c r="VUG66" s="66"/>
      <c r="VUH66" s="66"/>
      <c r="VUI66" s="66"/>
      <c r="VUJ66" s="66"/>
      <c r="VUK66" s="66"/>
      <c r="VUL66" s="66"/>
      <c r="VUM66" s="66"/>
      <c r="VUN66" s="66"/>
      <c r="VUO66" s="66"/>
      <c r="VUP66" s="66"/>
      <c r="VUQ66" s="66"/>
      <c r="VUR66" s="66"/>
      <c r="VUS66" s="66"/>
      <c r="VUT66" s="66"/>
      <c r="VUU66" s="66"/>
      <c r="VUV66" s="66"/>
      <c r="VUW66" s="66"/>
      <c r="VUX66" s="66"/>
      <c r="VUY66" s="66"/>
      <c r="VUZ66" s="66"/>
      <c r="VVA66" s="66"/>
      <c r="VVB66" s="66"/>
      <c r="VVC66" s="66"/>
      <c r="VVD66" s="66"/>
      <c r="VVE66" s="66"/>
      <c r="VVF66" s="66"/>
      <c r="VVG66" s="66"/>
      <c r="VVH66" s="66"/>
      <c r="VVI66" s="66"/>
      <c r="VVJ66" s="66"/>
      <c r="VVK66" s="66"/>
      <c r="VVL66" s="66"/>
      <c r="VVM66" s="66"/>
      <c r="VVN66" s="66"/>
      <c r="VVO66" s="66"/>
      <c r="VVP66" s="66"/>
      <c r="VVQ66" s="66"/>
      <c r="VVR66" s="66"/>
      <c r="VVS66" s="66"/>
      <c r="VVT66" s="66"/>
      <c r="VVU66" s="66"/>
      <c r="VVV66" s="66"/>
      <c r="VVW66" s="66"/>
      <c r="VVX66" s="66"/>
      <c r="VVY66" s="66"/>
      <c r="VVZ66" s="66"/>
      <c r="VWA66" s="66"/>
      <c r="VWB66" s="66"/>
      <c r="VWC66" s="66"/>
      <c r="VWD66" s="66"/>
      <c r="VWE66" s="66"/>
      <c r="VWF66" s="66"/>
      <c r="VWG66" s="66"/>
      <c r="VWH66" s="66"/>
      <c r="VWI66" s="66"/>
      <c r="VWJ66" s="66"/>
      <c r="VWK66" s="66"/>
      <c r="VWL66" s="66"/>
      <c r="VWM66" s="66"/>
      <c r="VWN66" s="66"/>
      <c r="VWO66" s="66"/>
      <c r="VWP66" s="66"/>
      <c r="VWQ66" s="66"/>
      <c r="VWR66" s="66"/>
      <c r="VWS66" s="66"/>
      <c r="VWT66" s="66"/>
      <c r="VWU66" s="66"/>
      <c r="VWV66" s="66"/>
      <c r="VWW66" s="66"/>
      <c r="VWX66" s="66"/>
      <c r="VWY66" s="66"/>
      <c r="VWZ66" s="66"/>
      <c r="VXA66" s="66"/>
      <c r="VXB66" s="66"/>
      <c r="VXC66" s="66"/>
      <c r="VXD66" s="66"/>
      <c r="VXE66" s="66"/>
      <c r="VXF66" s="66"/>
      <c r="VXG66" s="66"/>
      <c r="VXH66" s="66"/>
      <c r="VXI66" s="66"/>
      <c r="VXJ66" s="66"/>
      <c r="VXK66" s="66"/>
      <c r="VXL66" s="66"/>
      <c r="VXM66" s="66"/>
      <c r="VXN66" s="66"/>
      <c r="VXO66" s="66"/>
      <c r="VXP66" s="66"/>
      <c r="VXQ66" s="66"/>
      <c r="VXR66" s="66"/>
      <c r="VXS66" s="66"/>
      <c r="VXT66" s="66"/>
      <c r="VXU66" s="66"/>
      <c r="VXV66" s="66"/>
      <c r="VXW66" s="66"/>
      <c r="VXX66" s="66"/>
      <c r="VXY66" s="66"/>
      <c r="VXZ66" s="66"/>
      <c r="VYA66" s="66"/>
      <c r="VYB66" s="66"/>
      <c r="VYC66" s="66"/>
      <c r="VYD66" s="66"/>
      <c r="VYE66" s="66"/>
      <c r="VYF66" s="66"/>
      <c r="VYG66" s="66"/>
      <c r="VYH66" s="66"/>
      <c r="VYI66" s="66"/>
      <c r="VYJ66" s="66"/>
      <c r="VYK66" s="66"/>
      <c r="VYL66" s="66"/>
      <c r="VYM66" s="66"/>
      <c r="VYN66" s="66"/>
      <c r="VYO66" s="66"/>
      <c r="VYP66" s="66"/>
      <c r="VYQ66" s="66"/>
      <c r="VYR66" s="66"/>
      <c r="VYS66" s="66"/>
      <c r="VYT66" s="66"/>
      <c r="VYU66" s="66"/>
      <c r="VYV66" s="66"/>
      <c r="VYW66" s="66"/>
      <c r="VYX66" s="66"/>
      <c r="VYY66" s="66"/>
      <c r="VYZ66" s="66"/>
      <c r="VZA66" s="66"/>
      <c r="VZB66" s="66"/>
      <c r="VZC66" s="66"/>
      <c r="VZD66" s="66"/>
      <c r="VZE66" s="66"/>
      <c r="VZF66" s="66"/>
      <c r="VZG66" s="66"/>
      <c r="VZH66" s="66"/>
      <c r="VZI66" s="66"/>
      <c r="VZJ66" s="66"/>
      <c r="VZK66" s="66"/>
      <c r="VZL66" s="66"/>
      <c r="VZM66" s="66"/>
      <c r="VZN66" s="66"/>
      <c r="VZO66" s="66"/>
      <c r="VZP66" s="66"/>
      <c r="VZQ66" s="66"/>
      <c r="VZR66" s="66"/>
      <c r="VZS66" s="66"/>
      <c r="VZT66" s="66"/>
      <c r="VZU66" s="66"/>
      <c r="VZV66" s="66"/>
      <c r="VZW66" s="66"/>
      <c r="VZX66" s="66"/>
      <c r="VZY66" s="66"/>
      <c r="VZZ66" s="66"/>
      <c r="WAA66" s="66"/>
      <c r="WAB66" s="66"/>
      <c r="WAC66" s="66"/>
      <c r="WAD66" s="66"/>
      <c r="WAE66" s="66"/>
      <c r="WAF66" s="66"/>
      <c r="WAG66" s="66"/>
      <c r="WAH66" s="66"/>
      <c r="WAI66" s="66"/>
      <c r="WAJ66" s="66"/>
      <c r="WAK66" s="66"/>
      <c r="WAL66" s="66"/>
      <c r="WAM66" s="66"/>
      <c r="WAN66" s="66"/>
      <c r="WAO66" s="66"/>
      <c r="WAP66" s="66"/>
      <c r="WAQ66" s="66"/>
      <c r="WAR66" s="66"/>
      <c r="WAS66" s="66"/>
      <c r="WAT66" s="66"/>
      <c r="WAU66" s="66"/>
      <c r="WAV66" s="66"/>
      <c r="WAW66" s="66"/>
      <c r="WAX66" s="66"/>
      <c r="WAY66" s="66"/>
      <c r="WAZ66" s="66"/>
      <c r="WBA66" s="66"/>
      <c r="WBB66" s="66"/>
      <c r="WBC66" s="66"/>
      <c r="WBD66" s="66"/>
      <c r="WBE66" s="66"/>
      <c r="WBF66" s="66"/>
      <c r="WBG66" s="66"/>
      <c r="WBH66" s="66"/>
      <c r="WBI66" s="66"/>
      <c r="WBJ66" s="66"/>
      <c r="WBK66" s="66"/>
      <c r="WBL66" s="66"/>
      <c r="WBM66" s="66"/>
      <c r="WBN66" s="66"/>
      <c r="WBO66" s="66"/>
      <c r="WBP66" s="66"/>
      <c r="WBQ66" s="66"/>
      <c r="WBR66" s="66"/>
      <c r="WBS66" s="66"/>
      <c r="WBT66" s="66"/>
      <c r="WBU66" s="66"/>
      <c r="WBV66" s="66"/>
      <c r="WBW66" s="66"/>
      <c r="WBX66" s="66"/>
      <c r="WBY66" s="66"/>
      <c r="WBZ66" s="66"/>
      <c r="WCA66" s="66"/>
      <c r="WCB66" s="66"/>
      <c r="WCC66" s="66"/>
      <c r="WCD66" s="66"/>
      <c r="WCE66" s="66"/>
      <c r="WCF66" s="66"/>
      <c r="WCG66" s="66"/>
      <c r="WCH66" s="66"/>
      <c r="WCI66" s="66"/>
      <c r="WCJ66" s="66"/>
      <c r="WCK66" s="66"/>
      <c r="WCL66" s="66"/>
      <c r="WCM66" s="66"/>
      <c r="WCN66" s="66"/>
      <c r="WCO66" s="66"/>
      <c r="WCP66" s="66"/>
      <c r="WCQ66" s="66"/>
      <c r="WCR66" s="66"/>
      <c r="WCS66" s="66"/>
      <c r="WCT66" s="66"/>
      <c r="WCU66" s="66"/>
      <c r="WCV66" s="66"/>
      <c r="WCW66" s="66"/>
      <c r="WCX66" s="66"/>
      <c r="WCY66" s="66"/>
      <c r="WCZ66" s="66"/>
      <c r="WDA66" s="66"/>
      <c r="WDB66" s="66"/>
      <c r="WDC66" s="66"/>
      <c r="WDD66" s="66"/>
      <c r="WDE66" s="66"/>
      <c r="WDF66" s="66"/>
      <c r="WDG66" s="66"/>
      <c r="WDH66" s="66"/>
      <c r="WDI66" s="66"/>
      <c r="WDJ66" s="66"/>
      <c r="WDK66" s="66"/>
      <c r="WDL66" s="66"/>
      <c r="WDM66" s="66"/>
      <c r="WDN66" s="66"/>
      <c r="WDO66" s="66"/>
      <c r="WDP66" s="66"/>
      <c r="WDQ66" s="66"/>
      <c r="WDR66" s="66"/>
      <c r="WDS66" s="66"/>
      <c r="WDT66" s="66"/>
      <c r="WDU66" s="66"/>
      <c r="WDV66" s="66"/>
      <c r="WDW66" s="66"/>
      <c r="WDX66" s="66"/>
      <c r="WDY66" s="66"/>
      <c r="WDZ66" s="66"/>
      <c r="WEA66" s="66"/>
      <c r="WEB66" s="66"/>
      <c r="WEC66" s="66"/>
      <c r="WED66" s="66"/>
      <c r="WEE66" s="66"/>
      <c r="WEF66" s="66"/>
      <c r="WEG66" s="66"/>
      <c r="WEH66" s="66"/>
      <c r="WEI66" s="66"/>
      <c r="WEJ66" s="66"/>
      <c r="WEK66" s="66"/>
      <c r="WEL66" s="66"/>
      <c r="WEM66" s="66"/>
      <c r="WEN66" s="66"/>
      <c r="WEO66" s="66"/>
      <c r="WEP66" s="66"/>
      <c r="WEQ66" s="66"/>
      <c r="WER66" s="66"/>
      <c r="WES66" s="66"/>
      <c r="WET66" s="66"/>
      <c r="WEU66" s="66"/>
      <c r="WEV66" s="66"/>
      <c r="WEW66" s="66"/>
      <c r="WEX66" s="66"/>
      <c r="WEY66" s="66"/>
      <c r="WEZ66" s="66"/>
      <c r="WFA66" s="66"/>
      <c r="WFB66" s="66"/>
      <c r="WFC66" s="66"/>
      <c r="WFD66" s="66"/>
      <c r="WFE66" s="66"/>
      <c r="WFF66" s="66"/>
      <c r="WFG66" s="66"/>
      <c r="WFH66" s="66"/>
      <c r="WFI66" s="66"/>
      <c r="WFJ66" s="66"/>
      <c r="WFK66" s="66"/>
      <c r="WFL66" s="66"/>
      <c r="WFM66" s="66"/>
      <c r="WFN66" s="66"/>
      <c r="WFO66" s="66"/>
      <c r="WFP66" s="66"/>
      <c r="WFQ66" s="66"/>
      <c r="WFR66" s="66"/>
      <c r="WFS66" s="66"/>
      <c r="WFT66" s="66"/>
      <c r="WFU66" s="66"/>
      <c r="WFV66" s="66"/>
      <c r="WFW66" s="66"/>
      <c r="WFX66" s="66"/>
      <c r="WFY66" s="66"/>
      <c r="WFZ66" s="66"/>
      <c r="WGA66" s="66"/>
      <c r="WGB66" s="66"/>
      <c r="WGC66" s="66"/>
      <c r="WGD66" s="66"/>
      <c r="WGE66" s="66"/>
      <c r="WGF66" s="66"/>
      <c r="WGG66" s="66"/>
      <c r="WGH66" s="66"/>
      <c r="WGI66" s="66"/>
      <c r="WGJ66" s="66"/>
      <c r="WGK66" s="66"/>
      <c r="WGL66" s="66"/>
      <c r="WGM66" s="66"/>
      <c r="WGN66" s="66"/>
      <c r="WGO66" s="66"/>
      <c r="WGP66" s="66"/>
      <c r="WGQ66" s="66"/>
      <c r="WGR66" s="66"/>
      <c r="WGS66" s="66"/>
      <c r="WGT66" s="66"/>
      <c r="WGU66" s="66"/>
      <c r="WGV66" s="66"/>
      <c r="WGW66" s="66"/>
      <c r="WGX66" s="66"/>
      <c r="WGY66" s="66"/>
      <c r="WGZ66" s="66"/>
      <c r="WHA66" s="66"/>
      <c r="WHB66" s="66"/>
      <c r="WHC66" s="66"/>
      <c r="WHD66" s="66"/>
      <c r="WHE66" s="66"/>
      <c r="WHF66" s="66"/>
      <c r="WHG66" s="66"/>
      <c r="WHH66" s="66"/>
      <c r="WHI66" s="66"/>
      <c r="WHJ66" s="66"/>
      <c r="WHK66" s="66"/>
      <c r="WHL66" s="66"/>
      <c r="WHM66" s="66"/>
      <c r="WHN66" s="66"/>
      <c r="WHO66" s="66"/>
      <c r="WHP66" s="66"/>
      <c r="WHQ66" s="66"/>
      <c r="WHR66" s="66"/>
      <c r="WHS66" s="66"/>
      <c r="WHT66" s="66"/>
      <c r="WHU66" s="66"/>
      <c r="WHV66" s="66"/>
      <c r="WHW66" s="66"/>
      <c r="WHX66" s="66"/>
      <c r="WHY66" s="66"/>
      <c r="WHZ66" s="66"/>
      <c r="WIA66" s="66"/>
      <c r="WIB66" s="66"/>
      <c r="WIC66" s="66"/>
      <c r="WID66" s="66"/>
      <c r="WIE66" s="66"/>
      <c r="WIF66" s="66"/>
      <c r="WIG66" s="66"/>
      <c r="WIH66" s="66"/>
      <c r="WII66" s="66"/>
      <c r="WIJ66" s="66"/>
      <c r="WIK66" s="66"/>
      <c r="WIL66" s="66"/>
      <c r="WIM66" s="66"/>
      <c r="WIN66" s="66"/>
      <c r="WIO66" s="66"/>
      <c r="WIP66" s="66"/>
      <c r="WIQ66" s="66"/>
      <c r="WIR66" s="66"/>
      <c r="WIS66" s="66"/>
      <c r="WIT66" s="66"/>
      <c r="WIU66" s="66"/>
      <c r="WIV66" s="66"/>
      <c r="WIW66" s="66"/>
      <c r="WIX66" s="66"/>
      <c r="WIY66" s="66"/>
      <c r="WIZ66" s="66"/>
      <c r="WJA66" s="66"/>
      <c r="WJB66" s="66"/>
      <c r="WJC66" s="66"/>
      <c r="WJD66" s="66"/>
      <c r="WJE66" s="66"/>
      <c r="WJF66" s="66"/>
      <c r="WJG66" s="66"/>
      <c r="WJH66" s="66"/>
      <c r="WJI66" s="66"/>
      <c r="WJJ66" s="66"/>
      <c r="WJK66" s="66"/>
      <c r="WJL66" s="66"/>
      <c r="WJM66" s="66"/>
      <c r="WJN66" s="66"/>
      <c r="WJO66" s="66"/>
      <c r="WJP66" s="66"/>
      <c r="WJQ66" s="66"/>
      <c r="WJR66" s="66"/>
      <c r="WJS66" s="66"/>
      <c r="WJT66" s="66"/>
      <c r="WJU66" s="66"/>
      <c r="WJV66" s="66"/>
      <c r="WJW66" s="66"/>
      <c r="WJX66" s="66"/>
      <c r="WJY66" s="66"/>
      <c r="WJZ66" s="66"/>
      <c r="WKA66" s="66"/>
      <c r="WKB66" s="66"/>
      <c r="WKC66" s="66"/>
      <c r="WKD66" s="66"/>
      <c r="WKE66" s="66"/>
      <c r="WKF66" s="66"/>
      <c r="WKG66" s="66"/>
      <c r="WKH66" s="66"/>
      <c r="WKI66" s="66"/>
      <c r="WKJ66" s="66"/>
      <c r="WKK66" s="66"/>
      <c r="WKL66" s="66"/>
      <c r="WKM66" s="66"/>
      <c r="WKN66" s="66"/>
      <c r="WKO66" s="66"/>
      <c r="WKP66" s="66"/>
      <c r="WKQ66" s="66"/>
      <c r="WKR66" s="66"/>
      <c r="WKS66" s="66"/>
      <c r="WKT66" s="66"/>
      <c r="WKU66" s="66"/>
      <c r="WKV66" s="66"/>
      <c r="WKW66" s="66"/>
      <c r="WKX66" s="66"/>
      <c r="WKY66" s="66"/>
      <c r="WKZ66" s="66"/>
      <c r="WLA66" s="66"/>
      <c r="WLB66" s="66"/>
      <c r="WLC66" s="66"/>
      <c r="WLD66" s="66"/>
      <c r="WLE66" s="66"/>
      <c r="WLF66" s="66"/>
      <c r="WLG66" s="66"/>
      <c r="WLH66" s="66"/>
      <c r="WLI66" s="66"/>
      <c r="WLJ66" s="66"/>
      <c r="WLK66" s="66"/>
      <c r="WLL66" s="66"/>
      <c r="WLM66" s="66"/>
      <c r="WLN66" s="66"/>
      <c r="WLO66" s="66"/>
      <c r="WLP66" s="66"/>
      <c r="WLQ66" s="66"/>
      <c r="WLR66" s="66"/>
      <c r="WLS66" s="66"/>
      <c r="WLT66" s="66"/>
      <c r="WLU66" s="66"/>
      <c r="WLV66" s="66"/>
      <c r="WLW66" s="66"/>
      <c r="WLX66" s="66"/>
      <c r="WLY66" s="66"/>
      <c r="WLZ66" s="66"/>
      <c r="WMA66" s="66"/>
      <c r="WMB66" s="66"/>
      <c r="WMC66" s="66"/>
      <c r="WMD66" s="66"/>
      <c r="WME66" s="66"/>
      <c r="WMF66" s="66"/>
      <c r="WMG66" s="66"/>
      <c r="WMH66" s="66"/>
      <c r="WMI66" s="66"/>
      <c r="WMJ66" s="66"/>
      <c r="WMK66" s="66"/>
      <c r="WML66" s="66"/>
      <c r="WMM66" s="66"/>
      <c r="WMN66" s="66"/>
      <c r="WMO66" s="66"/>
      <c r="WMP66" s="66"/>
      <c r="WMQ66" s="66"/>
      <c r="WMR66" s="66"/>
      <c r="WMS66" s="66"/>
      <c r="WMT66" s="66"/>
      <c r="WMU66" s="66"/>
      <c r="WMV66" s="66"/>
      <c r="WMW66" s="66"/>
      <c r="WMX66" s="66"/>
      <c r="WMY66" s="66"/>
      <c r="WMZ66" s="66"/>
      <c r="WNA66" s="66"/>
      <c r="WNB66" s="66"/>
      <c r="WNC66" s="66"/>
      <c r="WND66" s="66"/>
      <c r="WNE66" s="66"/>
      <c r="WNF66" s="66"/>
      <c r="WNG66" s="66"/>
      <c r="WNH66" s="66"/>
      <c r="WNI66" s="66"/>
      <c r="WNJ66" s="66"/>
      <c r="WNK66" s="66"/>
      <c r="WNL66" s="66"/>
      <c r="WNM66" s="66"/>
      <c r="WNN66" s="66"/>
      <c r="WNO66" s="66"/>
      <c r="WNP66" s="66"/>
      <c r="WNQ66" s="66"/>
      <c r="WNR66" s="66"/>
      <c r="WNS66" s="66"/>
      <c r="WNT66" s="66"/>
      <c r="WNU66" s="66"/>
      <c r="WNV66" s="66"/>
      <c r="WNW66" s="66"/>
      <c r="WNX66" s="66"/>
      <c r="WNY66" s="66"/>
      <c r="WNZ66" s="66"/>
      <c r="WOA66" s="66"/>
      <c r="WOB66" s="66"/>
      <c r="WOC66" s="66"/>
      <c r="WOD66" s="66"/>
      <c r="WOE66" s="66"/>
      <c r="WOF66" s="66"/>
      <c r="WOG66" s="66"/>
      <c r="WOH66" s="66"/>
      <c r="WOI66" s="66"/>
      <c r="WOJ66" s="66"/>
      <c r="WOK66" s="66"/>
      <c r="WOL66" s="66"/>
      <c r="WOM66" s="66"/>
      <c r="WON66" s="66"/>
      <c r="WOO66" s="66"/>
      <c r="WOP66" s="66"/>
      <c r="WOQ66" s="66"/>
      <c r="WOR66" s="66"/>
      <c r="WOS66" s="66"/>
      <c r="WOT66" s="66"/>
      <c r="WOU66" s="66"/>
      <c r="WOV66" s="66"/>
      <c r="WOW66" s="66"/>
      <c r="WOX66" s="66"/>
      <c r="WOY66" s="66"/>
      <c r="WOZ66" s="66"/>
      <c r="WPA66" s="66"/>
      <c r="WPB66" s="66"/>
      <c r="WPC66" s="66"/>
      <c r="WPD66" s="66"/>
      <c r="WPE66" s="66"/>
      <c r="WPF66" s="66"/>
      <c r="WPG66" s="66"/>
      <c r="WPH66" s="66"/>
      <c r="WPI66" s="66"/>
      <c r="WPJ66" s="66"/>
      <c r="WPK66" s="66"/>
      <c r="WPL66" s="66"/>
      <c r="WPM66" s="66"/>
      <c r="WPN66" s="66"/>
      <c r="WPO66" s="66"/>
      <c r="WPP66" s="66"/>
      <c r="WPQ66" s="66"/>
      <c r="WPR66" s="66"/>
      <c r="WPS66" s="66"/>
      <c r="WPT66" s="66"/>
      <c r="WPU66" s="66"/>
      <c r="WPV66" s="66"/>
      <c r="WPW66" s="66"/>
      <c r="WPX66" s="66"/>
      <c r="WPY66" s="66"/>
      <c r="WPZ66" s="66"/>
      <c r="WQA66" s="66"/>
      <c r="WQB66" s="66"/>
      <c r="WQC66" s="66"/>
      <c r="WQD66" s="66"/>
      <c r="WQE66" s="66"/>
      <c r="WQF66" s="66"/>
      <c r="WQG66" s="66"/>
      <c r="WQH66" s="66"/>
      <c r="WQI66" s="66"/>
      <c r="WQJ66" s="66"/>
      <c r="WQK66" s="66"/>
      <c r="WQL66" s="66"/>
      <c r="WQM66" s="66"/>
      <c r="WQN66" s="66"/>
      <c r="WQO66" s="66"/>
      <c r="WQP66" s="66"/>
      <c r="WQQ66" s="66"/>
      <c r="WQR66" s="66"/>
      <c r="WQS66" s="66"/>
      <c r="WQT66" s="66"/>
      <c r="WQU66" s="66"/>
      <c r="WQV66" s="66"/>
      <c r="WQW66" s="66"/>
      <c r="WQX66" s="66"/>
      <c r="WQY66" s="66"/>
      <c r="WQZ66" s="66"/>
      <c r="WRA66" s="66"/>
      <c r="WRB66" s="66"/>
      <c r="WRC66" s="66"/>
      <c r="WRD66" s="66"/>
      <c r="WRE66" s="66"/>
      <c r="WRF66" s="66"/>
      <c r="WRG66" s="66"/>
      <c r="WRH66" s="66"/>
      <c r="WRI66" s="66"/>
      <c r="WRJ66" s="66"/>
      <c r="WRK66" s="66"/>
      <c r="WRL66" s="66"/>
      <c r="WRM66" s="66"/>
      <c r="WRN66" s="66"/>
      <c r="WRO66" s="66"/>
      <c r="WRP66" s="66"/>
      <c r="WRQ66" s="66"/>
      <c r="WRR66" s="66"/>
      <c r="WRS66" s="66"/>
      <c r="WRT66" s="66"/>
      <c r="WRU66" s="66"/>
      <c r="WRV66" s="66"/>
      <c r="WRW66" s="66"/>
      <c r="WRX66" s="66"/>
      <c r="WRY66" s="66"/>
      <c r="WRZ66" s="66"/>
      <c r="WSA66" s="66"/>
      <c r="WSB66" s="66"/>
      <c r="WSC66" s="66"/>
      <c r="WSD66" s="66"/>
      <c r="WSE66" s="66"/>
      <c r="WSF66" s="66"/>
      <c r="WSG66" s="66"/>
      <c r="WSH66" s="66"/>
      <c r="WSI66" s="66"/>
      <c r="WSJ66" s="66"/>
      <c r="WSK66" s="66"/>
      <c r="WSL66" s="66"/>
      <c r="WSM66" s="66"/>
      <c r="WSN66" s="66"/>
      <c r="WSO66" s="66"/>
      <c r="WSP66" s="66"/>
      <c r="WSQ66" s="66"/>
      <c r="WSR66" s="66"/>
      <c r="WSS66" s="66"/>
      <c r="WST66" s="66"/>
      <c r="WSU66" s="66"/>
      <c r="WSV66" s="66"/>
      <c r="WSW66" s="66"/>
      <c r="WSX66" s="66"/>
      <c r="WSY66" s="66"/>
      <c r="WSZ66" s="66"/>
      <c r="WTA66" s="66"/>
      <c r="WTB66" s="66"/>
      <c r="WTC66" s="66"/>
      <c r="WTD66" s="66"/>
      <c r="WTE66" s="66"/>
      <c r="WTF66" s="66"/>
      <c r="WTG66" s="66"/>
      <c r="WTH66" s="66"/>
      <c r="WTI66" s="66"/>
      <c r="WTJ66" s="66"/>
      <c r="WTK66" s="66"/>
      <c r="WTL66" s="66"/>
      <c r="WTM66" s="66"/>
      <c r="WTN66" s="66"/>
      <c r="WTO66" s="66"/>
      <c r="WTP66" s="66"/>
      <c r="WTQ66" s="66"/>
      <c r="WTR66" s="66"/>
      <c r="WTS66" s="66"/>
      <c r="WTT66" s="66"/>
      <c r="WTU66" s="66"/>
      <c r="WTV66" s="66"/>
      <c r="WTW66" s="66"/>
      <c r="WTX66" s="66"/>
      <c r="WTY66" s="66"/>
      <c r="WTZ66" s="66"/>
      <c r="WUA66" s="66"/>
      <c r="WUB66" s="66"/>
      <c r="WUC66" s="66"/>
      <c r="WUD66" s="66"/>
      <c r="WUE66" s="66"/>
      <c r="WUF66" s="66"/>
      <c r="WUG66" s="66"/>
      <c r="WUH66" s="66"/>
      <c r="WUI66" s="66"/>
      <c r="WUJ66" s="66"/>
      <c r="WUK66" s="66"/>
      <c r="WUL66" s="66"/>
      <c r="WUM66" s="66"/>
      <c r="WUN66" s="66"/>
      <c r="WUO66" s="66"/>
      <c r="WUP66" s="66"/>
      <c r="WUQ66" s="66"/>
      <c r="WUR66" s="66"/>
      <c r="WUS66" s="66"/>
      <c r="WUT66" s="66"/>
      <c r="WUU66" s="66"/>
      <c r="WUV66" s="66"/>
      <c r="WUW66" s="66"/>
      <c r="WUX66" s="66"/>
      <c r="WUY66" s="66"/>
      <c r="WUZ66" s="66"/>
      <c r="WVA66" s="66"/>
      <c r="WVB66" s="66"/>
      <c r="WVC66" s="66"/>
      <c r="WVD66" s="66"/>
      <c r="WVE66" s="66"/>
      <c r="WVF66" s="66"/>
      <c r="WVG66" s="66"/>
      <c r="WVH66" s="66"/>
      <c r="WVI66" s="66"/>
      <c r="WVJ66" s="66"/>
      <c r="WVK66" s="66"/>
      <c r="WVL66" s="66"/>
      <c r="WVM66" s="66"/>
      <c r="WVN66" s="66"/>
      <c r="WVO66" s="66"/>
      <c r="WVP66" s="66"/>
      <c r="WVQ66" s="66"/>
      <c r="WVR66" s="66"/>
      <c r="WVS66" s="66"/>
      <c r="WVT66" s="66"/>
      <c r="WVU66" s="66"/>
      <c r="WVV66" s="66"/>
      <c r="WVW66" s="66"/>
      <c r="WVX66" s="66"/>
      <c r="WVY66" s="66"/>
      <c r="WVZ66" s="66"/>
      <c r="WWA66" s="66"/>
      <c r="WWB66" s="66"/>
      <c r="WWC66" s="66"/>
      <c r="WWD66" s="66"/>
      <c r="WWE66" s="66"/>
      <c r="WWF66" s="66"/>
      <c r="WWG66" s="66"/>
      <c r="WWH66" s="66"/>
      <c r="WWI66" s="66"/>
      <c r="WWJ66" s="66"/>
      <c r="WWK66" s="66"/>
      <c r="WWL66" s="66"/>
      <c r="WWM66" s="66"/>
      <c r="WWN66" s="66"/>
      <c r="WWO66" s="66"/>
      <c r="WWP66" s="66"/>
      <c r="WWQ66" s="66"/>
      <c r="WWR66" s="66"/>
      <c r="WWS66" s="66"/>
      <c r="WWT66" s="66"/>
      <c r="WWU66" s="66"/>
      <c r="WWV66" s="66"/>
      <c r="WWW66" s="66"/>
      <c r="WWX66" s="66"/>
      <c r="WWY66" s="66"/>
      <c r="WWZ66" s="66"/>
      <c r="WXA66" s="66"/>
      <c r="WXB66" s="66"/>
      <c r="WXC66" s="66"/>
      <c r="WXD66" s="66"/>
      <c r="WXE66" s="66"/>
      <c r="WXF66" s="66"/>
      <c r="WXG66" s="66"/>
      <c r="WXH66" s="66"/>
      <c r="WXI66" s="66"/>
      <c r="WXJ66" s="66"/>
      <c r="WXK66" s="66"/>
      <c r="WXL66" s="66"/>
      <c r="WXM66" s="66"/>
      <c r="WXN66" s="66"/>
      <c r="WXO66" s="66"/>
      <c r="WXP66" s="66"/>
      <c r="WXQ66" s="66"/>
      <c r="WXR66" s="66"/>
      <c r="WXS66" s="66"/>
      <c r="WXT66" s="66"/>
      <c r="WXU66" s="66"/>
      <c r="WXV66" s="66"/>
      <c r="WXW66" s="66"/>
      <c r="WXX66" s="66"/>
      <c r="WXY66" s="66"/>
      <c r="WXZ66" s="66"/>
      <c r="WYA66" s="66"/>
      <c r="WYB66" s="66"/>
      <c r="WYC66" s="66"/>
      <c r="WYD66" s="66"/>
      <c r="WYE66" s="66"/>
      <c r="WYF66" s="66"/>
      <c r="WYG66" s="66"/>
      <c r="WYH66" s="66"/>
      <c r="WYI66" s="66"/>
      <c r="WYJ66" s="66"/>
      <c r="WYK66" s="66"/>
      <c r="WYL66" s="66"/>
      <c r="WYM66" s="66"/>
      <c r="WYN66" s="66"/>
      <c r="WYO66" s="66"/>
      <c r="WYP66" s="66"/>
      <c r="WYQ66" s="66"/>
      <c r="WYR66" s="66"/>
      <c r="WYS66" s="66"/>
      <c r="WYT66" s="66"/>
      <c r="WYU66" s="66"/>
      <c r="WYV66" s="66"/>
      <c r="WYW66" s="66"/>
      <c r="WYX66" s="66"/>
      <c r="WYY66" s="66"/>
      <c r="WYZ66" s="66"/>
      <c r="WZA66" s="66"/>
      <c r="WZB66" s="66"/>
      <c r="WZC66" s="66"/>
      <c r="WZD66" s="66"/>
      <c r="WZE66" s="66"/>
      <c r="WZF66" s="66"/>
      <c r="WZG66" s="66"/>
      <c r="WZH66" s="66"/>
      <c r="WZI66" s="66"/>
      <c r="WZJ66" s="66"/>
      <c r="WZK66" s="66"/>
      <c r="WZL66" s="66"/>
      <c r="WZM66" s="66"/>
      <c r="WZN66" s="66"/>
      <c r="WZO66" s="66"/>
      <c r="WZP66" s="66"/>
      <c r="WZQ66" s="66"/>
      <c r="WZR66" s="66"/>
      <c r="WZS66" s="66"/>
      <c r="WZT66" s="66"/>
      <c r="WZU66" s="66"/>
      <c r="WZV66" s="66"/>
      <c r="WZW66" s="66"/>
      <c r="WZX66" s="66"/>
      <c r="WZY66" s="66"/>
      <c r="WZZ66" s="66"/>
      <c r="XAA66" s="66"/>
      <c r="XAB66" s="66"/>
      <c r="XAC66" s="66"/>
      <c r="XAD66" s="66"/>
      <c r="XAE66" s="66"/>
      <c r="XAF66" s="66"/>
      <c r="XAG66" s="66"/>
      <c r="XAH66" s="66"/>
      <c r="XAI66" s="66"/>
      <c r="XAJ66" s="66"/>
      <c r="XAK66" s="66"/>
      <c r="XAL66" s="66"/>
      <c r="XAM66" s="66"/>
      <c r="XAN66" s="66"/>
      <c r="XAO66" s="66"/>
      <c r="XAP66" s="66"/>
      <c r="XAQ66" s="66"/>
    </row>
    <row r="67" spans="1:16319" s="17" customFormat="1" ht="28.5" customHeight="1" x14ac:dyDescent="0.25">
      <c r="A67" s="126"/>
      <c r="B67" s="134" t="s">
        <v>29</v>
      </c>
      <c r="C67" s="135"/>
      <c r="D67" s="93">
        <v>11</v>
      </c>
      <c r="E67" s="15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  <c r="FF67" s="66"/>
      <c r="FG67" s="66"/>
      <c r="FH67" s="66"/>
      <c r="FI67" s="66"/>
      <c r="FJ67" s="66"/>
      <c r="FK67" s="66"/>
      <c r="FL67" s="66"/>
      <c r="FM67" s="66"/>
      <c r="FN67" s="66"/>
      <c r="FO67" s="66"/>
      <c r="FP67" s="66"/>
      <c r="FQ67" s="66"/>
      <c r="FR67" s="66"/>
      <c r="FS67" s="66"/>
      <c r="FT67" s="66"/>
      <c r="FU67" s="66"/>
      <c r="FV67" s="66"/>
      <c r="FW67" s="66"/>
      <c r="FX67" s="66"/>
      <c r="FY67" s="66"/>
      <c r="FZ67" s="66"/>
      <c r="GA67" s="66"/>
      <c r="GB67" s="66"/>
      <c r="GC67" s="66"/>
      <c r="GD67" s="66"/>
      <c r="GE67" s="66"/>
      <c r="GF67" s="66"/>
      <c r="GG67" s="66"/>
      <c r="GH67" s="66"/>
      <c r="GI67" s="66"/>
      <c r="GJ67" s="66"/>
      <c r="GK67" s="66"/>
      <c r="GL67" s="66"/>
      <c r="GM67" s="66"/>
      <c r="GN67" s="66"/>
      <c r="GO67" s="66"/>
      <c r="GP67" s="66"/>
      <c r="GQ67" s="66"/>
      <c r="GR67" s="66"/>
      <c r="GS67" s="66"/>
      <c r="GT67" s="66"/>
      <c r="GU67" s="66"/>
      <c r="GV67" s="66"/>
      <c r="GW67" s="66"/>
      <c r="GX67" s="66"/>
      <c r="GY67" s="66"/>
      <c r="GZ67" s="66"/>
      <c r="HA67" s="66"/>
      <c r="HB67" s="66"/>
      <c r="HC67" s="66"/>
      <c r="HD67" s="66"/>
      <c r="HE67" s="66"/>
      <c r="HF67" s="66"/>
      <c r="HG67" s="66"/>
      <c r="HH67" s="66"/>
      <c r="HI67" s="66"/>
      <c r="HJ67" s="66"/>
      <c r="HK67" s="66"/>
      <c r="HL67" s="66"/>
      <c r="HM67" s="66"/>
      <c r="HN67" s="66"/>
      <c r="HO67" s="66"/>
      <c r="HP67" s="66"/>
      <c r="HQ67" s="66"/>
      <c r="HR67" s="66"/>
      <c r="HS67" s="66"/>
      <c r="HT67" s="66"/>
      <c r="HU67" s="66"/>
      <c r="HV67" s="66"/>
      <c r="HW67" s="66"/>
      <c r="HX67" s="66"/>
      <c r="HY67" s="66"/>
      <c r="HZ67" s="66"/>
      <c r="IA67" s="66"/>
      <c r="IB67" s="66"/>
      <c r="IC67" s="66"/>
      <c r="ID67" s="66"/>
      <c r="IE67" s="66"/>
      <c r="IF67" s="66"/>
      <c r="IG67" s="66"/>
      <c r="IH67" s="66"/>
      <c r="II67" s="66"/>
      <c r="IJ67" s="66"/>
      <c r="IK67" s="66"/>
      <c r="IL67" s="66"/>
      <c r="IM67" s="66"/>
      <c r="IN67" s="66"/>
      <c r="IO67" s="66"/>
      <c r="IP67" s="66"/>
      <c r="IQ67" s="66"/>
      <c r="IR67" s="66"/>
      <c r="IS67" s="66"/>
      <c r="IT67" s="66"/>
      <c r="IU67" s="66"/>
      <c r="IV67" s="66"/>
      <c r="IW67" s="66"/>
      <c r="IX67" s="66"/>
      <c r="IY67" s="66"/>
      <c r="IZ67" s="66"/>
      <c r="JA67" s="66"/>
      <c r="JB67" s="66"/>
      <c r="JC67" s="66"/>
      <c r="JD67" s="66"/>
      <c r="JE67" s="66"/>
      <c r="JF67" s="66"/>
      <c r="JG67" s="66"/>
      <c r="JH67" s="66"/>
      <c r="JI67" s="66"/>
      <c r="JJ67" s="66"/>
      <c r="JK67" s="66"/>
      <c r="JL67" s="66"/>
      <c r="JM67" s="66"/>
      <c r="JN67" s="66"/>
      <c r="JO67" s="66"/>
      <c r="JP67" s="66"/>
      <c r="JQ67" s="66"/>
      <c r="JR67" s="66"/>
      <c r="JS67" s="66"/>
      <c r="JT67" s="66"/>
      <c r="JU67" s="66"/>
      <c r="JV67" s="66"/>
      <c r="JW67" s="66"/>
      <c r="JX67" s="66"/>
      <c r="JY67" s="66"/>
      <c r="JZ67" s="66"/>
      <c r="KA67" s="66"/>
      <c r="KB67" s="66"/>
      <c r="KC67" s="66"/>
      <c r="KD67" s="66"/>
      <c r="KE67" s="66"/>
      <c r="KF67" s="66"/>
      <c r="KG67" s="66"/>
      <c r="KH67" s="66"/>
      <c r="KI67" s="66"/>
      <c r="KJ67" s="66"/>
      <c r="KK67" s="66"/>
      <c r="KL67" s="66"/>
      <c r="KM67" s="66"/>
      <c r="KN67" s="66"/>
      <c r="KO67" s="66"/>
      <c r="KP67" s="66"/>
      <c r="KQ67" s="66"/>
      <c r="KR67" s="66"/>
      <c r="KS67" s="66"/>
      <c r="KT67" s="66"/>
      <c r="KU67" s="66"/>
      <c r="KV67" s="66"/>
      <c r="KW67" s="66"/>
      <c r="KX67" s="66"/>
      <c r="KY67" s="66"/>
      <c r="KZ67" s="66"/>
      <c r="LA67" s="66"/>
      <c r="LB67" s="66"/>
      <c r="LC67" s="66"/>
      <c r="LD67" s="66"/>
      <c r="LE67" s="66"/>
      <c r="LF67" s="66"/>
      <c r="LG67" s="66"/>
      <c r="LH67" s="66"/>
      <c r="LI67" s="66"/>
      <c r="LJ67" s="66"/>
      <c r="LK67" s="66"/>
      <c r="LL67" s="66"/>
      <c r="LM67" s="66"/>
      <c r="LN67" s="66"/>
      <c r="LO67" s="66"/>
      <c r="LP67" s="66"/>
      <c r="LQ67" s="66"/>
      <c r="LR67" s="66"/>
      <c r="LS67" s="66"/>
      <c r="LT67" s="66"/>
      <c r="LU67" s="66"/>
      <c r="LV67" s="66"/>
      <c r="LW67" s="66"/>
      <c r="LX67" s="66"/>
      <c r="LY67" s="66"/>
      <c r="LZ67" s="66"/>
      <c r="MA67" s="66"/>
      <c r="MB67" s="66"/>
      <c r="MC67" s="66"/>
      <c r="MD67" s="66"/>
      <c r="ME67" s="66"/>
      <c r="MF67" s="66"/>
      <c r="MG67" s="66"/>
      <c r="MH67" s="66"/>
      <c r="MI67" s="66"/>
      <c r="MJ67" s="66"/>
      <c r="MK67" s="66"/>
      <c r="ML67" s="66"/>
      <c r="MM67" s="66"/>
      <c r="MN67" s="66"/>
      <c r="MO67" s="66"/>
      <c r="MP67" s="66"/>
      <c r="MQ67" s="66"/>
      <c r="MR67" s="66"/>
      <c r="MS67" s="66"/>
      <c r="MT67" s="66"/>
      <c r="MU67" s="66"/>
      <c r="MV67" s="66"/>
      <c r="MW67" s="66"/>
      <c r="MX67" s="66"/>
      <c r="MY67" s="66"/>
      <c r="MZ67" s="66"/>
      <c r="NA67" s="66"/>
      <c r="NB67" s="66"/>
      <c r="NC67" s="66"/>
      <c r="ND67" s="66"/>
      <c r="NE67" s="66"/>
      <c r="NF67" s="66"/>
      <c r="NG67" s="66"/>
      <c r="NH67" s="66"/>
      <c r="NI67" s="66"/>
      <c r="NJ67" s="66"/>
      <c r="NK67" s="66"/>
      <c r="NL67" s="66"/>
      <c r="NM67" s="66"/>
      <c r="NN67" s="66"/>
      <c r="NO67" s="66"/>
      <c r="NP67" s="66"/>
      <c r="NQ67" s="66"/>
      <c r="NR67" s="66"/>
      <c r="NS67" s="66"/>
      <c r="NT67" s="66"/>
      <c r="NU67" s="66"/>
      <c r="NV67" s="66"/>
      <c r="NW67" s="66"/>
      <c r="NX67" s="66"/>
      <c r="NY67" s="66"/>
      <c r="NZ67" s="66"/>
      <c r="OA67" s="66"/>
      <c r="OB67" s="66"/>
      <c r="OC67" s="66"/>
      <c r="OD67" s="66"/>
      <c r="OE67" s="66"/>
      <c r="OF67" s="66"/>
      <c r="OG67" s="66"/>
      <c r="OH67" s="66"/>
      <c r="OI67" s="66"/>
      <c r="OJ67" s="66"/>
      <c r="OK67" s="66"/>
      <c r="OL67" s="66"/>
      <c r="OM67" s="66"/>
      <c r="ON67" s="66"/>
      <c r="OO67" s="66"/>
      <c r="OP67" s="66"/>
      <c r="OQ67" s="66"/>
      <c r="OR67" s="66"/>
      <c r="OS67" s="66"/>
      <c r="OT67" s="66"/>
      <c r="OU67" s="66"/>
      <c r="OV67" s="66"/>
      <c r="OW67" s="66"/>
      <c r="OX67" s="66"/>
      <c r="OY67" s="66"/>
      <c r="OZ67" s="66"/>
      <c r="PA67" s="66"/>
      <c r="PB67" s="66"/>
      <c r="PC67" s="66"/>
      <c r="PD67" s="66"/>
      <c r="PE67" s="66"/>
      <c r="PF67" s="66"/>
      <c r="PG67" s="66"/>
      <c r="PH67" s="66"/>
      <c r="PI67" s="66"/>
      <c r="PJ67" s="66"/>
      <c r="PK67" s="66"/>
      <c r="PL67" s="66"/>
      <c r="PM67" s="66"/>
      <c r="PN67" s="66"/>
      <c r="PO67" s="66"/>
      <c r="PP67" s="66"/>
      <c r="PQ67" s="66"/>
      <c r="PR67" s="66"/>
      <c r="PS67" s="66"/>
      <c r="PT67" s="66"/>
      <c r="PU67" s="66"/>
      <c r="PV67" s="66"/>
      <c r="PW67" s="66"/>
      <c r="PX67" s="66"/>
      <c r="PY67" s="66"/>
      <c r="PZ67" s="66"/>
      <c r="QA67" s="66"/>
      <c r="QB67" s="66"/>
      <c r="QC67" s="66"/>
      <c r="QD67" s="66"/>
      <c r="QE67" s="66"/>
      <c r="QF67" s="66"/>
      <c r="QG67" s="66"/>
      <c r="QH67" s="66"/>
      <c r="QI67" s="66"/>
      <c r="QJ67" s="66"/>
      <c r="QK67" s="66"/>
      <c r="QL67" s="66"/>
      <c r="QM67" s="66"/>
      <c r="QN67" s="66"/>
      <c r="QO67" s="66"/>
      <c r="QP67" s="66"/>
      <c r="QQ67" s="66"/>
      <c r="QR67" s="66"/>
      <c r="QS67" s="66"/>
      <c r="QT67" s="66"/>
      <c r="QU67" s="66"/>
      <c r="QV67" s="66"/>
      <c r="QW67" s="66"/>
      <c r="QX67" s="66"/>
      <c r="QY67" s="66"/>
      <c r="QZ67" s="66"/>
      <c r="RA67" s="66"/>
      <c r="RB67" s="66"/>
      <c r="RC67" s="66"/>
      <c r="RD67" s="66"/>
      <c r="RE67" s="66"/>
      <c r="RF67" s="66"/>
      <c r="RG67" s="66"/>
      <c r="RH67" s="66"/>
      <c r="RI67" s="66"/>
      <c r="RJ67" s="66"/>
      <c r="RK67" s="66"/>
      <c r="RL67" s="66"/>
      <c r="RM67" s="66"/>
      <c r="RN67" s="66"/>
      <c r="RO67" s="66"/>
      <c r="RP67" s="66"/>
      <c r="RQ67" s="66"/>
      <c r="RR67" s="66"/>
      <c r="RS67" s="66"/>
      <c r="RT67" s="66"/>
      <c r="RU67" s="66"/>
      <c r="RV67" s="66"/>
      <c r="RW67" s="66"/>
      <c r="RX67" s="66"/>
      <c r="RY67" s="66"/>
      <c r="RZ67" s="66"/>
      <c r="SA67" s="66"/>
      <c r="SB67" s="66"/>
      <c r="SC67" s="66"/>
      <c r="SD67" s="66"/>
      <c r="SE67" s="66"/>
      <c r="SF67" s="66"/>
      <c r="SG67" s="66"/>
      <c r="SH67" s="66"/>
      <c r="SI67" s="66"/>
      <c r="SJ67" s="66"/>
      <c r="SK67" s="66"/>
      <c r="SL67" s="66"/>
      <c r="SM67" s="66"/>
      <c r="SN67" s="66"/>
      <c r="SO67" s="66"/>
      <c r="SP67" s="66"/>
      <c r="SQ67" s="66"/>
      <c r="SR67" s="66"/>
      <c r="SS67" s="66"/>
      <c r="ST67" s="66"/>
      <c r="SU67" s="66"/>
      <c r="SV67" s="66"/>
      <c r="SW67" s="66"/>
      <c r="SX67" s="66"/>
      <c r="SY67" s="66"/>
      <c r="SZ67" s="66"/>
      <c r="TA67" s="66"/>
      <c r="TB67" s="66"/>
      <c r="TC67" s="66"/>
      <c r="TD67" s="66"/>
      <c r="TE67" s="66"/>
      <c r="TF67" s="66"/>
      <c r="TG67" s="66"/>
      <c r="TH67" s="66"/>
      <c r="TI67" s="66"/>
      <c r="TJ67" s="66"/>
      <c r="TK67" s="66"/>
      <c r="TL67" s="66"/>
      <c r="TM67" s="66"/>
      <c r="TN67" s="66"/>
      <c r="TO67" s="66"/>
      <c r="TP67" s="66"/>
      <c r="TQ67" s="66"/>
      <c r="TR67" s="66"/>
      <c r="TS67" s="66"/>
      <c r="TT67" s="66"/>
      <c r="TU67" s="66"/>
      <c r="TV67" s="66"/>
      <c r="TW67" s="66"/>
      <c r="TX67" s="66"/>
      <c r="TY67" s="66"/>
      <c r="TZ67" s="66"/>
      <c r="UA67" s="66"/>
      <c r="UB67" s="66"/>
      <c r="UC67" s="66"/>
      <c r="UD67" s="66"/>
      <c r="UE67" s="66"/>
      <c r="UF67" s="66"/>
      <c r="UG67" s="66"/>
      <c r="UH67" s="66"/>
      <c r="UI67" s="66"/>
      <c r="UJ67" s="66"/>
      <c r="UK67" s="66"/>
      <c r="UL67" s="66"/>
      <c r="UM67" s="66"/>
      <c r="UN67" s="66"/>
      <c r="UO67" s="66"/>
      <c r="UP67" s="66"/>
      <c r="UQ67" s="66"/>
      <c r="UR67" s="66"/>
      <c r="US67" s="66"/>
      <c r="UT67" s="66"/>
      <c r="UU67" s="66"/>
      <c r="UV67" s="66"/>
      <c r="UW67" s="66"/>
      <c r="UX67" s="66"/>
      <c r="UY67" s="66"/>
      <c r="UZ67" s="66"/>
      <c r="VA67" s="66"/>
      <c r="VB67" s="66"/>
      <c r="VC67" s="66"/>
      <c r="VD67" s="66"/>
      <c r="VE67" s="66"/>
      <c r="VF67" s="66"/>
      <c r="VG67" s="66"/>
      <c r="VH67" s="66"/>
      <c r="VI67" s="66"/>
      <c r="VJ67" s="66"/>
      <c r="VK67" s="66"/>
      <c r="VL67" s="66"/>
      <c r="VM67" s="66"/>
      <c r="VN67" s="66"/>
      <c r="VO67" s="66"/>
      <c r="VP67" s="66"/>
      <c r="VQ67" s="66"/>
      <c r="VR67" s="66"/>
      <c r="VS67" s="66"/>
      <c r="VT67" s="66"/>
      <c r="VU67" s="66"/>
      <c r="VV67" s="66"/>
      <c r="VW67" s="66"/>
      <c r="VX67" s="66"/>
      <c r="VY67" s="66"/>
      <c r="VZ67" s="66"/>
      <c r="WA67" s="66"/>
      <c r="WB67" s="66"/>
      <c r="WC67" s="66"/>
      <c r="WD67" s="66"/>
      <c r="WE67" s="66"/>
      <c r="WF67" s="66"/>
      <c r="WG67" s="66"/>
      <c r="WH67" s="66"/>
      <c r="WI67" s="66"/>
      <c r="WJ67" s="66"/>
      <c r="WK67" s="66"/>
      <c r="WL67" s="66"/>
      <c r="WM67" s="66"/>
      <c r="WN67" s="66"/>
      <c r="WO67" s="66"/>
      <c r="WP67" s="66"/>
      <c r="WQ67" s="66"/>
      <c r="WR67" s="66"/>
      <c r="WS67" s="66"/>
      <c r="WT67" s="66"/>
      <c r="WU67" s="66"/>
      <c r="WV67" s="66"/>
      <c r="WW67" s="66"/>
      <c r="WX67" s="66"/>
      <c r="WY67" s="66"/>
      <c r="WZ67" s="66"/>
      <c r="XA67" s="66"/>
      <c r="XB67" s="66"/>
      <c r="XC67" s="66"/>
      <c r="XD67" s="66"/>
      <c r="XE67" s="66"/>
      <c r="XF67" s="66"/>
      <c r="XG67" s="66"/>
      <c r="XH67" s="66"/>
      <c r="XI67" s="66"/>
      <c r="XJ67" s="66"/>
      <c r="XK67" s="66"/>
      <c r="XL67" s="66"/>
      <c r="XM67" s="66"/>
      <c r="XN67" s="66"/>
      <c r="XO67" s="66"/>
      <c r="XP67" s="66"/>
      <c r="XQ67" s="66"/>
      <c r="XR67" s="66"/>
      <c r="XS67" s="66"/>
      <c r="XT67" s="66"/>
      <c r="XU67" s="66"/>
      <c r="XV67" s="66"/>
      <c r="XW67" s="66"/>
      <c r="XX67" s="66"/>
      <c r="XY67" s="66"/>
      <c r="XZ67" s="66"/>
      <c r="YA67" s="66"/>
      <c r="YB67" s="66"/>
      <c r="YC67" s="66"/>
      <c r="YD67" s="66"/>
      <c r="YE67" s="66"/>
      <c r="YF67" s="66"/>
      <c r="YG67" s="66"/>
      <c r="YH67" s="66"/>
      <c r="YI67" s="66"/>
      <c r="YJ67" s="66"/>
      <c r="YK67" s="66"/>
      <c r="YL67" s="66"/>
      <c r="YM67" s="66"/>
      <c r="YN67" s="66"/>
      <c r="YO67" s="66"/>
      <c r="YP67" s="66"/>
      <c r="YQ67" s="66"/>
      <c r="YR67" s="66"/>
      <c r="YS67" s="66"/>
      <c r="YT67" s="66"/>
      <c r="YU67" s="66"/>
      <c r="YV67" s="66"/>
      <c r="YW67" s="66"/>
      <c r="YX67" s="66"/>
      <c r="YY67" s="66"/>
      <c r="YZ67" s="66"/>
      <c r="ZA67" s="66"/>
      <c r="ZB67" s="66"/>
      <c r="ZC67" s="66"/>
      <c r="ZD67" s="66"/>
      <c r="ZE67" s="66"/>
      <c r="ZF67" s="66"/>
      <c r="ZG67" s="66"/>
      <c r="ZH67" s="66"/>
      <c r="ZI67" s="66"/>
      <c r="ZJ67" s="66"/>
      <c r="ZK67" s="66"/>
      <c r="ZL67" s="66"/>
      <c r="ZM67" s="66"/>
      <c r="ZN67" s="66"/>
      <c r="ZO67" s="66"/>
      <c r="ZP67" s="66"/>
      <c r="ZQ67" s="66"/>
      <c r="ZR67" s="66"/>
      <c r="ZS67" s="66"/>
      <c r="ZT67" s="66"/>
      <c r="ZU67" s="66"/>
      <c r="ZV67" s="66"/>
      <c r="ZW67" s="66"/>
      <c r="ZX67" s="66"/>
      <c r="ZY67" s="66"/>
      <c r="ZZ67" s="66"/>
      <c r="AAA67" s="66"/>
      <c r="AAB67" s="66"/>
      <c r="AAC67" s="66"/>
      <c r="AAD67" s="66"/>
      <c r="AAE67" s="66"/>
      <c r="AAF67" s="66"/>
      <c r="AAG67" s="66"/>
      <c r="AAH67" s="66"/>
      <c r="AAI67" s="66"/>
      <c r="AAJ67" s="66"/>
      <c r="AAK67" s="66"/>
      <c r="AAL67" s="66"/>
      <c r="AAM67" s="66"/>
      <c r="AAN67" s="66"/>
      <c r="AAO67" s="66"/>
      <c r="AAP67" s="66"/>
      <c r="AAQ67" s="66"/>
      <c r="AAR67" s="66"/>
      <c r="AAS67" s="66"/>
      <c r="AAT67" s="66"/>
      <c r="AAU67" s="66"/>
      <c r="AAV67" s="66"/>
      <c r="AAW67" s="66"/>
      <c r="AAX67" s="66"/>
      <c r="AAY67" s="66"/>
      <c r="AAZ67" s="66"/>
      <c r="ABA67" s="66"/>
      <c r="ABB67" s="66"/>
      <c r="ABC67" s="66"/>
      <c r="ABD67" s="66"/>
      <c r="ABE67" s="66"/>
      <c r="ABF67" s="66"/>
      <c r="ABG67" s="66"/>
      <c r="ABH67" s="66"/>
      <c r="ABI67" s="66"/>
      <c r="ABJ67" s="66"/>
      <c r="ABK67" s="66"/>
      <c r="ABL67" s="66"/>
      <c r="ABM67" s="66"/>
      <c r="ABN67" s="66"/>
      <c r="ABO67" s="66"/>
      <c r="ABP67" s="66"/>
      <c r="ABQ67" s="66"/>
      <c r="ABR67" s="66"/>
      <c r="ABS67" s="66"/>
      <c r="ABT67" s="66"/>
      <c r="ABU67" s="66"/>
      <c r="ABV67" s="66"/>
      <c r="ABW67" s="66"/>
      <c r="ABX67" s="66"/>
      <c r="ABY67" s="66"/>
      <c r="ABZ67" s="66"/>
      <c r="ACA67" s="66"/>
      <c r="ACB67" s="66"/>
      <c r="ACC67" s="66"/>
      <c r="ACD67" s="66"/>
      <c r="ACE67" s="66"/>
      <c r="ACF67" s="66"/>
      <c r="ACG67" s="66"/>
      <c r="ACH67" s="66"/>
      <c r="ACI67" s="66"/>
      <c r="ACJ67" s="66"/>
      <c r="ACK67" s="66"/>
      <c r="ACL67" s="66"/>
      <c r="ACM67" s="66"/>
      <c r="ACN67" s="66"/>
      <c r="ACO67" s="66"/>
      <c r="ACP67" s="66"/>
      <c r="ACQ67" s="66"/>
      <c r="ACR67" s="66"/>
      <c r="ACS67" s="66"/>
      <c r="ACT67" s="66"/>
      <c r="ACU67" s="66"/>
      <c r="ACV67" s="66"/>
      <c r="ACW67" s="66"/>
      <c r="ACX67" s="66"/>
      <c r="ACY67" s="66"/>
      <c r="ACZ67" s="66"/>
      <c r="ADA67" s="66"/>
      <c r="ADB67" s="66"/>
      <c r="ADC67" s="66"/>
      <c r="ADD67" s="66"/>
      <c r="ADE67" s="66"/>
      <c r="ADF67" s="66"/>
      <c r="ADG67" s="66"/>
      <c r="ADH67" s="66"/>
      <c r="ADI67" s="66"/>
      <c r="ADJ67" s="66"/>
      <c r="ADK67" s="66"/>
      <c r="ADL67" s="66"/>
      <c r="ADM67" s="66"/>
      <c r="ADN67" s="66"/>
      <c r="ADO67" s="66"/>
      <c r="ADP67" s="66"/>
      <c r="ADQ67" s="66"/>
      <c r="ADR67" s="66"/>
      <c r="ADS67" s="66"/>
      <c r="ADT67" s="66"/>
      <c r="ADU67" s="66"/>
      <c r="ADV67" s="66"/>
      <c r="ADW67" s="66"/>
      <c r="ADX67" s="66"/>
      <c r="ADY67" s="66"/>
      <c r="ADZ67" s="66"/>
      <c r="AEA67" s="66"/>
      <c r="AEB67" s="66"/>
      <c r="AEC67" s="66"/>
      <c r="AED67" s="66"/>
      <c r="AEE67" s="66"/>
      <c r="AEF67" s="66"/>
      <c r="AEG67" s="66"/>
      <c r="AEH67" s="66"/>
      <c r="AEI67" s="66"/>
      <c r="AEJ67" s="66"/>
      <c r="AEK67" s="66"/>
      <c r="AEL67" s="66"/>
      <c r="AEM67" s="66"/>
      <c r="AEN67" s="66"/>
      <c r="AEO67" s="66"/>
      <c r="AEP67" s="66"/>
      <c r="AEQ67" s="66"/>
      <c r="AER67" s="66"/>
      <c r="AES67" s="66"/>
      <c r="AET67" s="66"/>
      <c r="AEU67" s="66"/>
      <c r="AEV67" s="66"/>
      <c r="AEW67" s="66"/>
      <c r="AEX67" s="66"/>
      <c r="AEY67" s="66"/>
      <c r="AEZ67" s="66"/>
      <c r="AFA67" s="66"/>
      <c r="AFB67" s="66"/>
      <c r="AFC67" s="66"/>
      <c r="AFD67" s="66"/>
      <c r="AFE67" s="66"/>
      <c r="AFF67" s="66"/>
      <c r="AFG67" s="66"/>
      <c r="AFH67" s="66"/>
      <c r="AFI67" s="66"/>
      <c r="AFJ67" s="66"/>
      <c r="AFK67" s="66"/>
      <c r="AFL67" s="66"/>
      <c r="AFM67" s="66"/>
      <c r="AFN67" s="66"/>
      <c r="AFO67" s="66"/>
      <c r="AFP67" s="66"/>
      <c r="AFQ67" s="66"/>
      <c r="AFR67" s="66"/>
      <c r="AFS67" s="66"/>
      <c r="AFT67" s="66"/>
      <c r="AFU67" s="66"/>
      <c r="AFV67" s="66"/>
      <c r="AFW67" s="66"/>
      <c r="AFX67" s="66"/>
      <c r="AFY67" s="66"/>
      <c r="AFZ67" s="66"/>
      <c r="AGA67" s="66"/>
      <c r="AGB67" s="66"/>
      <c r="AGC67" s="66"/>
      <c r="AGD67" s="66"/>
      <c r="AGE67" s="66"/>
      <c r="AGF67" s="66"/>
      <c r="AGG67" s="66"/>
      <c r="AGH67" s="66"/>
      <c r="AGI67" s="66"/>
      <c r="AGJ67" s="66"/>
      <c r="AGK67" s="66"/>
      <c r="AGL67" s="66"/>
      <c r="AGM67" s="66"/>
      <c r="AGN67" s="66"/>
      <c r="AGO67" s="66"/>
      <c r="AGP67" s="66"/>
      <c r="AGQ67" s="66"/>
      <c r="AGR67" s="66"/>
      <c r="AGS67" s="66"/>
      <c r="AGT67" s="66"/>
      <c r="AGU67" s="66"/>
      <c r="AGV67" s="66"/>
      <c r="AGW67" s="66"/>
      <c r="AGX67" s="66"/>
      <c r="AGY67" s="66"/>
      <c r="AGZ67" s="66"/>
      <c r="AHA67" s="66"/>
      <c r="AHB67" s="66"/>
      <c r="AHC67" s="66"/>
      <c r="AHD67" s="66"/>
      <c r="AHE67" s="66"/>
      <c r="AHF67" s="66"/>
      <c r="AHG67" s="66"/>
      <c r="AHH67" s="66"/>
      <c r="AHI67" s="66"/>
      <c r="AHJ67" s="66"/>
      <c r="AHK67" s="66"/>
      <c r="AHL67" s="66"/>
      <c r="AHM67" s="66"/>
      <c r="AHN67" s="66"/>
      <c r="AHO67" s="66"/>
      <c r="AHP67" s="66"/>
      <c r="AHQ67" s="66"/>
      <c r="AHR67" s="66"/>
      <c r="AHS67" s="66"/>
      <c r="AHT67" s="66"/>
      <c r="AHU67" s="66"/>
      <c r="AHV67" s="66"/>
      <c r="AHW67" s="66"/>
      <c r="AHX67" s="66"/>
      <c r="AHY67" s="66"/>
      <c r="AHZ67" s="66"/>
      <c r="AIA67" s="66"/>
      <c r="AIB67" s="66"/>
      <c r="AIC67" s="66"/>
      <c r="AID67" s="66"/>
      <c r="AIE67" s="66"/>
      <c r="AIF67" s="66"/>
      <c r="AIG67" s="66"/>
      <c r="AIH67" s="66"/>
      <c r="AII67" s="66"/>
      <c r="AIJ67" s="66"/>
      <c r="AIK67" s="66"/>
      <c r="AIL67" s="66"/>
      <c r="AIM67" s="66"/>
      <c r="AIN67" s="66"/>
      <c r="AIO67" s="66"/>
      <c r="AIP67" s="66"/>
      <c r="AIQ67" s="66"/>
      <c r="AIR67" s="66"/>
      <c r="AIS67" s="66"/>
      <c r="AIT67" s="66"/>
      <c r="AIU67" s="66"/>
      <c r="AIV67" s="66"/>
      <c r="AIW67" s="66"/>
      <c r="AIX67" s="66"/>
      <c r="AIY67" s="66"/>
      <c r="AIZ67" s="66"/>
      <c r="AJA67" s="66"/>
      <c r="AJB67" s="66"/>
      <c r="AJC67" s="66"/>
      <c r="AJD67" s="66"/>
      <c r="AJE67" s="66"/>
      <c r="AJF67" s="66"/>
      <c r="AJG67" s="66"/>
      <c r="AJH67" s="66"/>
      <c r="AJI67" s="66"/>
      <c r="AJJ67" s="66"/>
      <c r="AJK67" s="66"/>
      <c r="AJL67" s="66"/>
      <c r="AJM67" s="66"/>
      <c r="AJN67" s="66"/>
      <c r="AJO67" s="66"/>
      <c r="AJP67" s="66"/>
      <c r="AJQ67" s="66"/>
      <c r="AJR67" s="66"/>
      <c r="AJS67" s="66"/>
      <c r="AJT67" s="66"/>
      <c r="AJU67" s="66"/>
      <c r="AJV67" s="66"/>
      <c r="AJW67" s="66"/>
      <c r="AJX67" s="66"/>
      <c r="AJY67" s="66"/>
      <c r="AJZ67" s="66"/>
      <c r="AKA67" s="66"/>
      <c r="AKB67" s="66"/>
      <c r="AKC67" s="66"/>
      <c r="AKD67" s="66"/>
      <c r="AKE67" s="66"/>
      <c r="AKF67" s="66"/>
      <c r="AKG67" s="66"/>
      <c r="AKH67" s="66"/>
      <c r="AKI67" s="66"/>
      <c r="AKJ67" s="66"/>
      <c r="AKK67" s="66"/>
      <c r="AKL67" s="66"/>
      <c r="AKM67" s="66"/>
      <c r="AKN67" s="66"/>
      <c r="AKO67" s="66"/>
      <c r="AKP67" s="66"/>
      <c r="AKQ67" s="66"/>
      <c r="AKR67" s="66"/>
      <c r="AKS67" s="66"/>
      <c r="AKT67" s="66"/>
      <c r="AKU67" s="66"/>
      <c r="AKV67" s="66"/>
      <c r="AKW67" s="66"/>
      <c r="AKX67" s="66"/>
      <c r="AKY67" s="66"/>
      <c r="AKZ67" s="66"/>
      <c r="ALA67" s="66"/>
      <c r="ALB67" s="66"/>
      <c r="ALC67" s="66"/>
      <c r="ALD67" s="66"/>
      <c r="ALE67" s="66"/>
      <c r="ALF67" s="66"/>
      <c r="ALG67" s="66"/>
      <c r="ALH67" s="66"/>
      <c r="ALI67" s="66"/>
      <c r="ALJ67" s="66"/>
      <c r="ALK67" s="66"/>
      <c r="ALL67" s="66"/>
      <c r="ALM67" s="66"/>
      <c r="ALN67" s="66"/>
      <c r="ALO67" s="66"/>
      <c r="ALP67" s="66"/>
      <c r="ALQ67" s="66"/>
      <c r="ALR67" s="66"/>
      <c r="ALS67" s="66"/>
      <c r="ALT67" s="66"/>
      <c r="ALU67" s="66"/>
      <c r="ALV67" s="66"/>
      <c r="ALW67" s="66"/>
      <c r="ALX67" s="66"/>
      <c r="ALY67" s="66"/>
      <c r="ALZ67" s="66"/>
      <c r="AMA67" s="66"/>
      <c r="AMB67" s="66"/>
      <c r="AMC67" s="66"/>
      <c r="AMD67" s="66"/>
      <c r="AME67" s="66"/>
      <c r="AMF67" s="66"/>
      <c r="AMG67" s="66"/>
      <c r="AMH67" s="66"/>
      <c r="AMI67" s="66"/>
      <c r="AMJ67" s="66"/>
      <c r="AMK67" s="66"/>
      <c r="AML67" s="66"/>
      <c r="AMM67" s="66"/>
      <c r="AMN67" s="66"/>
      <c r="AMO67" s="66"/>
      <c r="AMP67" s="66"/>
      <c r="AMQ67" s="66"/>
      <c r="AMR67" s="66"/>
      <c r="AMS67" s="66"/>
      <c r="AMT67" s="66"/>
      <c r="AMU67" s="66"/>
      <c r="AMV67" s="66"/>
      <c r="AMW67" s="66"/>
      <c r="AMX67" s="66"/>
      <c r="AMY67" s="66"/>
      <c r="AMZ67" s="66"/>
      <c r="ANA67" s="66"/>
      <c r="ANB67" s="66"/>
      <c r="ANC67" s="66"/>
      <c r="AND67" s="66"/>
      <c r="ANE67" s="66"/>
      <c r="ANF67" s="66"/>
      <c r="ANG67" s="66"/>
      <c r="ANH67" s="66"/>
      <c r="ANI67" s="66"/>
      <c r="ANJ67" s="66"/>
      <c r="ANK67" s="66"/>
      <c r="ANL67" s="66"/>
      <c r="ANM67" s="66"/>
      <c r="ANN67" s="66"/>
      <c r="ANO67" s="66"/>
      <c r="ANP67" s="66"/>
      <c r="ANQ67" s="66"/>
      <c r="ANR67" s="66"/>
      <c r="ANS67" s="66"/>
      <c r="ANT67" s="66"/>
      <c r="ANU67" s="66"/>
      <c r="ANV67" s="66"/>
      <c r="ANW67" s="66"/>
      <c r="ANX67" s="66"/>
      <c r="ANY67" s="66"/>
      <c r="ANZ67" s="66"/>
      <c r="AOA67" s="66"/>
      <c r="AOB67" s="66"/>
      <c r="AOC67" s="66"/>
      <c r="AOD67" s="66"/>
      <c r="AOE67" s="66"/>
      <c r="AOF67" s="66"/>
      <c r="AOG67" s="66"/>
      <c r="AOH67" s="66"/>
      <c r="AOI67" s="66"/>
      <c r="AOJ67" s="66"/>
      <c r="AOK67" s="66"/>
      <c r="AOL67" s="66"/>
      <c r="AOM67" s="66"/>
      <c r="AON67" s="66"/>
      <c r="AOO67" s="66"/>
      <c r="AOP67" s="66"/>
      <c r="AOQ67" s="66"/>
      <c r="AOR67" s="66"/>
      <c r="AOS67" s="66"/>
      <c r="AOT67" s="66"/>
      <c r="AOU67" s="66"/>
      <c r="AOV67" s="66"/>
      <c r="AOW67" s="66"/>
      <c r="AOX67" s="66"/>
      <c r="AOY67" s="66"/>
      <c r="AOZ67" s="66"/>
      <c r="APA67" s="66"/>
      <c r="APB67" s="66"/>
      <c r="APC67" s="66"/>
      <c r="APD67" s="66"/>
      <c r="APE67" s="66"/>
      <c r="APF67" s="66"/>
      <c r="APG67" s="66"/>
      <c r="APH67" s="66"/>
      <c r="API67" s="66"/>
      <c r="APJ67" s="66"/>
      <c r="APK67" s="66"/>
      <c r="APL67" s="66"/>
      <c r="APM67" s="66"/>
      <c r="APN67" s="66"/>
      <c r="APO67" s="66"/>
      <c r="APP67" s="66"/>
      <c r="APQ67" s="66"/>
      <c r="APR67" s="66"/>
      <c r="APS67" s="66"/>
      <c r="APT67" s="66"/>
      <c r="APU67" s="66"/>
      <c r="APV67" s="66"/>
      <c r="APW67" s="66"/>
      <c r="APX67" s="66"/>
      <c r="APY67" s="66"/>
      <c r="APZ67" s="66"/>
      <c r="AQA67" s="66"/>
      <c r="AQB67" s="66"/>
      <c r="AQC67" s="66"/>
      <c r="AQD67" s="66"/>
      <c r="AQE67" s="66"/>
      <c r="AQF67" s="66"/>
      <c r="AQG67" s="66"/>
      <c r="AQH67" s="66"/>
      <c r="AQI67" s="66"/>
      <c r="AQJ67" s="66"/>
      <c r="AQK67" s="66"/>
      <c r="AQL67" s="66"/>
      <c r="AQM67" s="66"/>
      <c r="AQN67" s="66"/>
      <c r="AQO67" s="66"/>
      <c r="AQP67" s="66"/>
      <c r="AQQ67" s="66"/>
      <c r="AQR67" s="66"/>
      <c r="AQS67" s="66"/>
      <c r="AQT67" s="66"/>
      <c r="AQU67" s="66"/>
      <c r="AQV67" s="66"/>
      <c r="AQW67" s="66"/>
      <c r="AQX67" s="66"/>
      <c r="AQY67" s="66"/>
      <c r="AQZ67" s="66"/>
      <c r="ARA67" s="66"/>
      <c r="ARB67" s="66"/>
      <c r="ARC67" s="66"/>
      <c r="ARD67" s="66"/>
      <c r="ARE67" s="66"/>
      <c r="ARF67" s="66"/>
      <c r="ARG67" s="66"/>
      <c r="ARH67" s="66"/>
      <c r="ARI67" s="66"/>
      <c r="ARJ67" s="66"/>
      <c r="ARK67" s="66"/>
      <c r="ARL67" s="66"/>
      <c r="ARM67" s="66"/>
      <c r="ARN67" s="66"/>
      <c r="ARO67" s="66"/>
      <c r="ARP67" s="66"/>
      <c r="ARQ67" s="66"/>
      <c r="ARR67" s="66"/>
      <c r="ARS67" s="66"/>
      <c r="ART67" s="66"/>
      <c r="ARU67" s="66"/>
      <c r="ARV67" s="66"/>
      <c r="ARW67" s="66"/>
      <c r="ARX67" s="66"/>
      <c r="ARY67" s="66"/>
      <c r="ARZ67" s="66"/>
      <c r="ASA67" s="66"/>
      <c r="ASB67" s="66"/>
      <c r="ASC67" s="66"/>
      <c r="ASD67" s="66"/>
      <c r="ASE67" s="66"/>
      <c r="ASF67" s="66"/>
      <c r="ASG67" s="66"/>
      <c r="ASH67" s="66"/>
      <c r="ASI67" s="66"/>
      <c r="ASJ67" s="66"/>
      <c r="ASK67" s="66"/>
      <c r="ASL67" s="66"/>
      <c r="ASM67" s="66"/>
      <c r="ASN67" s="66"/>
      <c r="ASO67" s="66"/>
      <c r="ASP67" s="66"/>
      <c r="ASQ67" s="66"/>
      <c r="ASR67" s="66"/>
      <c r="ASS67" s="66"/>
      <c r="AST67" s="66"/>
      <c r="ASU67" s="66"/>
      <c r="ASV67" s="66"/>
      <c r="ASW67" s="66"/>
      <c r="ASX67" s="66"/>
      <c r="ASY67" s="66"/>
      <c r="ASZ67" s="66"/>
      <c r="ATA67" s="66"/>
      <c r="ATB67" s="66"/>
      <c r="ATC67" s="66"/>
      <c r="ATD67" s="66"/>
      <c r="ATE67" s="66"/>
      <c r="ATF67" s="66"/>
      <c r="ATG67" s="66"/>
      <c r="ATH67" s="66"/>
      <c r="ATI67" s="66"/>
      <c r="ATJ67" s="66"/>
      <c r="ATK67" s="66"/>
      <c r="ATL67" s="66"/>
      <c r="ATM67" s="66"/>
      <c r="ATN67" s="66"/>
      <c r="ATO67" s="66"/>
      <c r="ATP67" s="66"/>
      <c r="ATQ67" s="66"/>
      <c r="ATR67" s="66"/>
      <c r="ATS67" s="66"/>
      <c r="ATT67" s="66"/>
      <c r="ATU67" s="66"/>
      <c r="ATV67" s="66"/>
      <c r="ATW67" s="66"/>
      <c r="ATX67" s="66"/>
      <c r="ATY67" s="66"/>
      <c r="ATZ67" s="66"/>
      <c r="AUA67" s="66"/>
      <c r="AUB67" s="66"/>
      <c r="AUC67" s="66"/>
      <c r="AUD67" s="66"/>
      <c r="AUE67" s="66"/>
      <c r="AUF67" s="66"/>
      <c r="AUG67" s="66"/>
      <c r="AUH67" s="66"/>
      <c r="AUI67" s="66"/>
      <c r="AUJ67" s="66"/>
      <c r="AUK67" s="66"/>
      <c r="AUL67" s="66"/>
      <c r="AUM67" s="66"/>
      <c r="AUN67" s="66"/>
      <c r="AUO67" s="66"/>
      <c r="AUP67" s="66"/>
      <c r="AUQ67" s="66"/>
      <c r="AUR67" s="66"/>
      <c r="AUS67" s="66"/>
      <c r="AUT67" s="66"/>
      <c r="AUU67" s="66"/>
      <c r="AUV67" s="66"/>
      <c r="AUW67" s="66"/>
      <c r="AUX67" s="66"/>
      <c r="AUY67" s="66"/>
      <c r="AUZ67" s="66"/>
      <c r="AVA67" s="66"/>
      <c r="AVB67" s="66"/>
      <c r="AVC67" s="66"/>
      <c r="AVD67" s="66"/>
      <c r="AVE67" s="66"/>
      <c r="AVF67" s="66"/>
      <c r="AVG67" s="66"/>
      <c r="AVH67" s="66"/>
      <c r="AVI67" s="66"/>
      <c r="AVJ67" s="66"/>
      <c r="AVK67" s="66"/>
      <c r="AVL67" s="66"/>
      <c r="AVM67" s="66"/>
      <c r="AVN67" s="66"/>
      <c r="AVO67" s="66"/>
      <c r="AVP67" s="66"/>
      <c r="AVQ67" s="66"/>
      <c r="AVR67" s="66"/>
      <c r="AVS67" s="66"/>
      <c r="AVT67" s="66"/>
      <c r="AVU67" s="66"/>
      <c r="AVV67" s="66"/>
      <c r="AVW67" s="66"/>
      <c r="AVX67" s="66"/>
      <c r="AVY67" s="66"/>
      <c r="AVZ67" s="66"/>
      <c r="AWA67" s="66"/>
      <c r="AWB67" s="66"/>
      <c r="AWC67" s="66"/>
      <c r="AWD67" s="66"/>
      <c r="AWE67" s="66"/>
      <c r="AWF67" s="66"/>
      <c r="AWG67" s="66"/>
      <c r="AWH67" s="66"/>
      <c r="AWI67" s="66"/>
      <c r="AWJ67" s="66"/>
      <c r="AWK67" s="66"/>
      <c r="AWL67" s="66"/>
      <c r="AWM67" s="66"/>
      <c r="AWN67" s="66"/>
      <c r="AWO67" s="66"/>
      <c r="AWP67" s="66"/>
      <c r="AWQ67" s="66"/>
      <c r="AWR67" s="66"/>
      <c r="AWS67" s="66"/>
      <c r="AWT67" s="66"/>
      <c r="AWU67" s="66"/>
      <c r="AWV67" s="66"/>
      <c r="AWW67" s="66"/>
      <c r="AWX67" s="66"/>
      <c r="AWY67" s="66"/>
      <c r="AWZ67" s="66"/>
      <c r="AXA67" s="66"/>
      <c r="AXB67" s="66"/>
      <c r="AXC67" s="66"/>
      <c r="AXD67" s="66"/>
      <c r="AXE67" s="66"/>
      <c r="AXF67" s="66"/>
      <c r="AXG67" s="66"/>
      <c r="AXH67" s="66"/>
      <c r="AXI67" s="66"/>
      <c r="AXJ67" s="66"/>
      <c r="AXK67" s="66"/>
      <c r="AXL67" s="66"/>
      <c r="AXM67" s="66"/>
      <c r="AXN67" s="66"/>
      <c r="AXO67" s="66"/>
      <c r="AXP67" s="66"/>
      <c r="AXQ67" s="66"/>
      <c r="AXR67" s="66"/>
      <c r="AXS67" s="66"/>
      <c r="AXT67" s="66"/>
      <c r="AXU67" s="66"/>
      <c r="AXV67" s="66"/>
      <c r="AXW67" s="66"/>
      <c r="AXX67" s="66"/>
      <c r="AXY67" s="66"/>
      <c r="AXZ67" s="66"/>
      <c r="AYA67" s="66"/>
      <c r="AYB67" s="66"/>
      <c r="AYC67" s="66"/>
      <c r="AYD67" s="66"/>
      <c r="AYE67" s="66"/>
      <c r="AYF67" s="66"/>
      <c r="AYG67" s="66"/>
      <c r="AYH67" s="66"/>
      <c r="AYI67" s="66"/>
      <c r="AYJ67" s="66"/>
      <c r="AYK67" s="66"/>
      <c r="AYL67" s="66"/>
      <c r="AYM67" s="66"/>
      <c r="AYN67" s="66"/>
      <c r="AYO67" s="66"/>
      <c r="AYP67" s="66"/>
      <c r="AYQ67" s="66"/>
      <c r="AYR67" s="66"/>
      <c r="AYS67" s="66"/>
      <c r="AYT67" s="66"/>
      <c r="AYU67" s="66"/>
      <c r="AYV67" s="66"/>
      <c r="AYW67" s="66"/>
      <c r="AYX67" s="66"/>
      <c r="AYY67" s="66"/>
      <c r="AYZ67" s="66"/>
      <c r="AZA67" s="66"/>
      <c r="AZB67" s="66"/>
      <c r="AZC67" s="66"/>
      <c r="AZD67" s="66"/>
      <c r="AZE67" s="66"/>
      <c r="AZF67" s="66"/>
      <c r="AZG67" s="66"/>
      <c r="AZH67" s="66"/>
      <c r="AZI67" s="66"/>
      <c r="AZJ67" s="66"/>
      <c r="AZK67" s="66"/>
      <c r="AZL67" s="66"/>
      <c r="AZM67" s="66"/>
      <c r="AZN67" s="66"/>
      <c r="AZO67" s="66"/>
      <c r="AZP67" s="66"/>
      <c r="AZQ67" s="66"/>
      <c r="AZR67" s="66"/>
      <c r="AZS67" s="66"/>
      <c r="AZT67" s="66"/>
      <c r="AZU67" s="66"/>
      <c r="AZV67" s="66"/>
      <c r="AZW67" s="66"/>
      <c r="AZX67" s="66"/>
      <c r="AZY67" s="66"/>
      <c r="AZZ67" s="66"/>
      <c r="BAA67" s="66"/>
      <c r="BAB67" s="66"/>
      <c r="BAC67" s="66"/>
      <c r="BAD67" s="66"/>
      <c r="BAE67" s="66"/>
      <c r="BAF67" s="66"/>
      <c r="BAG67" s="66"/>
      <c r="BAH67" s="66"/>
      <c r="BAI67" s="66"/>
      <c r="BAJ67" s="66"/>
      <c r="BAK67" s="66"/>
      <c r="BAL67" s="66"/>
      <c r="BAM67" s="66"/>
      <c r="BAN67" s="66"/>
      <c r="BAO67" s="66"/>
      <c r="BAP67" s="66"/>
      <c r="BAQ67" s="66"/>
      <c r="BAR67" s="66"/>
      <c r="BAS67" s="66"/>
      <c r="BAT67" s="66"/>
      <c r="BAU67" s="66"/>
      <c r="BAV67" s="66"/>
      <c r="BAW67" s="66"/>
      <c r="BAX67" s="66"/>
      <c r="BAY67" s="66"/>
      <c r="BAZ67" s="66"/>
      <c r="BBA67" s="66"/>
      <c r="BBB67" s="66"/>
      <c r="BBC67" s="66"/>
      <c r="BBD67" s="66"/>
      <c r="BBE67" s="66"/>
      <c r="BBF67" s="66"/>
      <c r="BBG67" s="66"/>
      <c r="BBH67" s="66"/>
      <c r="BBI67" s="66"/>
      <c r="BBJ67" s="66"/>
      <c r="BBK67" s="66"/>
      <c r="BBL67" s="66"/>
      <c r="BBM67" s="66"/>
      <c r="BBN67" s="66"/>
      <c r="BBO67" s="66"/>
      <c r="BBP67" s="66"/>
      <c r="BBQ67" s="66"/>
      <c r="BBR67" s="66"/>
      <c r="BBS67" s="66"/>
      <c r="BBT67" s="66"/>
      <c r="BBU67" s="66"/>
      <c r="BBV67" s="66"/>
      <c r="BBW67" s="66"/>
      <c r="BBX67" s="66"/>
      <c r="BBY67" s="66"/>
      <c r="BBZ67" s="66"/>
      <c r="BCA67" s="66"/>
      <c r="BCB67" s="66"/>
      <c r="BCC67" s="66"/>
      <c r="BCD67" s="66"/>
      <c r="BCE67" s="66"/>
      <c r="BCF67" s="66"/>
      <c r="BCG67" s="66"/>
      <c r="BCH67" s="66"/>
      <c r="BCI67" s="66"/>
      <c r="BCJ67" s="66"/>
      <c r="BCK67" s="66"/>
      <c r="BCL67" s="66"/>
      <c r="BCM67" s="66"/>
      <c r="BCN67" s="66"/>
      <c r="BCO67" s="66"/>
      <c r="BCP67" s="66"/>
      <c r="BCQ67" s="66"/>
      <c r="BCR67" s="66"/>
      <c r="BCS67" s="66"/>
      <c r="BCT67" s="66"/>
      <c r="BCU67" s="66"/>
      <c r="BCV67" s="66"/>
      <c r="BCW67" s="66"/>
      <c r="BCX67" s="66"/>
      <c r="BCY67" s="66"/>
      <c r="BCZ67" s="66"/>
      <c r="BDA67" s="66"/>
      <c r="BDB67" s="66"/>
      <c r="BDC67" s="66"/>
      <c r="BDD67" s="66"/>
      <c r="BDE67" s="66"/>
      <c r="BDF67" s="66"/>
      <c r="BDG67" s="66"/>
      <c r="BDH67" s="66"/>
      <c r="BDI67" s="66"/>
      <c r="BDJ67" s="66"/>
      <c r="BDK67" s="66"/>
      <c r="BDL67" s="66"/>
      <c r="BDM67" s="66"/>
      <c r="BDN67" s="66"/>
      <c r="BDO67" s="66"/>
      <c r="BDP67" s="66"/>
      <c r="BDQ67" s="66"/>
      <c r="BDR67" s="66"/>
      <c r="BDS67" s="66"/>
      <c r="BDT67" s="66"/>
      <c r="BDU67" s="66"/>
      <c r="BDV67" s="66"/>
      <c r="BDW67" s="66"/>
      <c r="BDX67" s="66"/>
      <c r="BDY67" s="66"/>
      <c r="BDZ67" s="66"/>
      <c r="BEA67" s="66"/>
      <c r="BEB67" s="66"/>
      <c r="BEC67" s="66"/>
      <c r="BED67" s="66"/>
      <c r="BEE67" s="66"/>
      <c r="BEF67" s="66"/>
      <c r="BEG67" s="66"/>
      <c r="BEH67" s="66"/>
      <c r="BEI67" s="66"/>
      <c r="BEJ67" s="66"/>
      <c r="BEK67" s="66"/>
      <c r="BEL67" s="66"/>
      <c r="BEM67" s="66"/>
      <c r="BEN67" s="66"/>
      <c r="BEO67" s="66"/>
      <c r="BEP67" s="66"/>
      <c r="BEQ67" s="66"/>
      <c r="BER67" s="66"/>
      <c r="BES67" s="66"/>
      <c r="BET67" s="66"/>
      <c r="BEU67" s="66"/>
      <c r="BEV67" s="66"/>
      <c r="BEW67" s="66"/>
      <c r="BEX67" s="66"/>
      <c r="BEY67" s="66"/>
      <c r="BEZ67" s="66"/>
      <c r="BFA67" s="66"/>
      <c r="BFB67" s="66"/>
      <c r="BFC67" s="66"/>
      <c r="BFD67" s="66"/>
      <c r="BFE67" s="66"/>
      <c r="BFF67" s="66"/>
      <c r="BFG67" s="66"/>
      <c r="BFH67" s="66"/>
      <c r="BFI67" s="66"/>
      <c r="BFJ67" s="66"/>
      <c r="BFK67" s="66"/>
      <c r="BFL67" s="66"/>
      <c r="BFM67" s="66"/>
      <c r="BFN67" s="66"/>
      <c r="BFO67" s="66"/>
      <c r="BFP67" s="66"/>
      <c r="BFQ67" s="66"/>
      <c r="BFR67" s="66"/>
      <c r="BFS67" s="66"/>
      <c r="BFT67" s="66"/>
      <c r="BFU67" s="66"/>
      <c r="BFV67" s="66"/>
      <c r="BFW67" s="66"/>
      <c r="BFX67" s="66"/>
      <c r="BFY67" s="66"/>
      <c r="BFZ67" s="66"/>
      <c r="BGA67" s="66"/>
      <c r="BGB67" s="66"/>
      <c r="BGC67" s="66"/>
      <c r="BGD67" s="66"/>
      <c r="BGE67" s="66"/>
      <c r="BGF67" s="66"/>
      <c r="BGG67" s="66"/>
      <c r="BGH67" s="66"/>
      <c r="BGI67" s="66"/>
      <c r="BGJ67" s="66"/>
      <c r="BGK67" s="66"/>
      <c r="BGL67" s="66"/>
      <c r="BGM67" s="66"/>
      <c r="BGN67" s="66"/>
      <c r="BGO67" s="66"/>
      <c r="BGP67" s="66"/>
      <c r="BGQ67" s="66"/>
      <c r="BGR67" s="66"/>
      <c r="BGS67" s="66"/>
      <c r="BGT67" s="66"/>
      <c r="BGU67" s="66"/>
      <c r="BGV67" s="66"/>
      <c r="BGW67" s="66"/>
      <c r="BGX67" s="66"/>
      <c r="BGY67" s="66"/>
      <c r="BGZ67" s="66"/>
      <c r="BHA67" s="66"/>
      <c r="BHB67" s="66"/>
      <c r="BHC67" s="66"/>
      <c r="BHD67" s="66"/>
      <c r="BHE67" s="66"/>
      <c r="BHF67" s="66"/>
      <c r="BHG67" s="66"/>
      <c r="BHH67" s="66"/>
      <c r="BHI67" s="66"/>
      <c r="BHJ67" s="66"/>
      <c r="BHK67" s="66"/>
      <c r="BHL67" s="66"/>
      <c r="BHM67" s="66"/>
      <c r="BHN67" s="66"/>
      <c r="BHO67" s="66"/>
      <c r="BHP67" s="66"/>
      <c r="BHQ67" s="66"/>
      <c r="BHR67" s="66"/>
      <c r="BHS67" s="66"/>
      <c r="BHT67" s="66"/>
      <c r="BHU67" s="66"/>
      <c r="BHV67" s="66"/>
      <c r="BHW67" s="66"/>
      <c r="BHX67" s="66"/>
      <c r="BHY67" s="66"/>
      <c r="BHZ67" s="66"/>
      <c r="BIA67" s="66"/>
      <c r="BIB67" s="66"/>
      <c r="BIC67" s="66"/>
      <c r="BID67" s="66"/>
      <c r="BIE67" s="66"/>
      <c r="BIF67" s="66"/>
      <c r="BIG67" s="66"/>
      <c r="BIH67" s="66"/>
      <c r="BII67" s="66"/>
      <c r="BIJ67" s="66"/>
      <c r="BIK67" s="66"/>
      <c r="BIL67" s="66"/>
      <c r="BIM67" s="66"/>
      <c r="BIN67" s="66"/>
      <c r="BIO67" s="66"/>
      <c r="BIP67" s="66"/>
      <c r="BIQ67" s="66"/>
      <c r="BIR67" s="66"/>
      <c r="BIS67" s="66"/>
      <c r="BIT67" s="66"/>
      <c r="BIU67" s="66"/>
      <c r="BIV67" s="66"/>
      <c r="BIW67" s="66"/>
      <c r="BIX67" s="66"/>
      <c r="BIY67" s="66"/>
      <c r="BIZ67" s="66"/>
      <c r="BJA67" s="66"/>
      <c r="BJB67" s="66"/>
      <c r="BJC67" s="66"/>
      <c r="BJD67" s="66"/>
      <c r="BJE67" s="66"/>
      <c r="BJF67" s="66"/>
      <c r="BJG67" s="66"/>
      <c r="BJH67" s="66"/>
      <c r="BJI67" s="66"/>
      <c r="BJJ67" s="66"/>
      <c r="BJK67" s="66"/>
      <c r="BJL67" s="66"/>
      <c r="BJM67" s="66"/>
      <c r="BJN67" s="66"/>
      <c r="BJO67" s="66"/>
      <c r="BJP67" s="66"/>
      <c r="BJQ67" s="66"/>
      <c r="BJR67" s="66"/>
      <c r="BJS67" s="66"/>
      <c r="BJT67" s="66"/>
      <c r="BJU67" s="66"/>
      <c r="BJV67" s="66"/>
      <c r="BJW67" s="66"/>
      <c r="BJX67" s="66"/>
      <c r="BJY67" s="66"/>
      <c r="BJZ67" s="66"/>
      <c r="BKA67" s="66"/>
      <c r="BKB67" s="66"/>
      <c r="BKC67" s="66"/>
      <c r="BKD67" s="66"/>
      <c r="BKE67" s="66"/>
      <c r="BKF67" s="66"/>
      <c r="BKG67" s="66"/>
      <c r="BKH67" s="66"/>
      <c r="BKI67" s="66"/>
      <c r="BKJ67" s="66"/>
      <c r="BKK67" s="66"/>
      <c r="BKL67" s="66"/>
      <c r="BKM67" s="66"/>
      <c r="BKN67" s="66"/>
      <c r="BKO67" s="66"/>
      <c r="BKP67" s="66"/>
      <c r="BKQ67" s="66"/>
      <c r="BKR67" s="66"/>
      <c r="BKS67" s="66"/>
      <c r="BKT67" s="66"/>
      <c r="BKU67" s="66"/>
      <c r="BKV67" s="66"/>
      <c r="BKW67" s="66"/>
      <c r="BKX67" s="66"/>
      <c r="BKY67" s="66"/>
      <c r="BKZ67" s="66"/>
      <c r="BLA67" s="66"/>
      <c r="BLB67" s="66"/>
      <c r="BLC67" s="66"/>
      <c r="BLD67" s="66"/>
      <c r="BLE67" s="66"/>
      <c r="BLF67" s="66"/>
      <c r="BLG67" s="66"/>
      <c r="BLH67" s="66"/>
      <c r="BLI67" s="66"/>
      <c r="BLJ67" s="66"/>
      <c r="BLK67" s="66"/>
      <c r="BLL67" s="66"/>
      <c r="BLM67" s="66"/>
      <c r="BLN67" s="66"/>
      <c r="BLO67" s="66"/>
      <c r="BLP67" s="66"/>
      <c r="BLQ67" s="66"/>
      <c r="BLR67" s="66"/>
      <c r="BLS67" s="66"/>
      <c r="BLT67" s="66"/>
      <c r="BLU67" s="66"/>
      <c r="BLV67" s="66"/>
      <c r="BLW67" s="66"/>
      <c r="BLX67" s="66"/>
      <c r="BLY67" s="66"/>
      <c r="BLZ67" s="66"/>
      <c r="BMA67" s="66"/>
      <c r="BMB67" s="66"/>
      <c r="BMC67" s="66"/>
      <c r="BMD67" s="66"/>
      <c r="BME67" s="66"/>
      <c r="BMF67" s="66"/>
      <c r="BMG67" s="66"/>
      <c r="BMH67" s="66"/>
      <c r="BMI67" s="66"/>
      <c r="BMJ67" s="66"/>
      <c r="BMK67" s="66"/>
      <c r="BML67" s="66"/>
      <c r="BMM67" s="66"/>
      <c r="BMN67" s="66"/>
      <c r="BMO67" s="66"/>
      <c r="BMP67" s="66"/>
      <c r="BMQ67" s="66"/>
      <c r="BMR67" s="66"/>
      <c r="BMS67" s="66"/>
      <c r="BMT67" s="66"/>
      <c r="BMU67" s="66"/>
      <c r="BMV67" s="66"/>
      <c r="BMW67" s="66"/>
      <c r="BMX67" s="66"/>
      <c r="BMY67" s="66"/>
      <c r="BMZ67" s="66"/>
      <c r="BNA67" s="66"/>
      <c r="BNB67" s="66"/>
      <c r="BNC67" s="66"/>
      <c r="BND67" s="66"/>
      <c r="BNE67" s="66"/>
      <c r="BNF67" s="66"/>
      <c r="BNG67" s="66"/>
      <c r="BNH67" s="66"/>
      <c r="BNI67" s="66"/>
      <c r="BNJ67" s="66"/>
      <c r="BNK67" s="66"/>
      <c r="BNL67" s="66"/>
      <c r="BNM67" s="66"/>
      <c r="BNN67" s="66"/>
      <c r="BNO67" s="66"/>
      <c r="BNP67" s="66"/>
      <c r="BNQ67" s="66"/>
      <c r="BNR67" s="66"/>
      <c r="BNS67" s="66"/>
      <c r="BNT67" s="66"/>
      <c r="BNU67" s="66"/>
      <c r="BNV67" s="66"/>
      <c r="BNW67" s="66"/>
      <c r="BNX67" s="66"/>
      <c r="BNY67" s="66"/>
      <c r="BNZ67" s="66"/>
      <c r="BOA67" s="66"/>
      <c r="BOB67" s="66"/>
      <c r="BOC67" s="66"/>
      <c r="BOD67" s="66"/>
      <c r="BOE67" s="66"/>
      <c r="BOF67" s="66"/>
      <c r="BOG67" s="66"/>
      <c r="BOH67" s="66"/>
      <c r="BOI67" s="66"/>
      <c r="BOJ67" s="66"/>
      <c r="BOK67" s="66"/>
      <c r="BOL67" s="66"/>
      <c r="BOM67" s="66"/>
      <c r="BON67" s="66"/>
      <c r="BOO67" s="66"/>
      <c r="BOP67" s="66"/>
      <c r="BOQ67" s="66"/>
      <c r="BOR67" s="66"/>
      <c r="BOS67" s="66"/>
      <c r="BOT67" s="66"/>
      <c r="BOU67" s="66"/>
      <c r="BOV67" s="66"/>
      <c r="BOW67" s="66"/>
      <c r="BOX67" s="66"/>
      <c r="BOY67" s="66"/>
      <c r="BOZ67" s="66"/>
      <c r="BPA67" s="66"/>
      <c r="BPB67" s="66"/>
      <c r="BPC67" s="66"/>
      <c r="BPD67" s="66"/>
      <c r="BPE67" s="66"/>
      <c r="BPF67" s="66"/>
      <c r="BPG67" s="66"/>
      <c r="BPH67" s="66"/>
      <c r="BPI67" s="66"/>
      <c r="BPJ67" s="66"/>
      <c r="BPK67" s="66"/>
      <c r="BPL67" s="66"/>
      <c r="BPM67" s="66"/>
      <c r="BPN67" s="66"/>
      <c r="BPO67" s="66"/>
      <c r="BPP67" s="66"/>
      <c r="BPQ67" s="66"/>
      <c r="BPR67" s="66"/>
      <c r="BPS67" s="66"/>
      <c r="BPT67" s="66"/>
      <c r="BPU67" s="66"/>
      <c r="BPV67" s="66"/>
      <c r="BPW67" s="66"/>
      <c r="BPX67" s="66"/>
      <c r="BPY67" s="66"/>
      <c r="BPZ67" s="66"/>
      <c r="BQA67" s="66"/>
      <c r="BQB67" s="66"/>
      <c r="BQC67" s="66"/>
      <c r="BQD67" s="66"/>
      <c r="BQE67" s="66"/>
      <c r="BQF67" s="66"/>
      <c r="BQG67" s="66"/>
      <c r="BQH67" s="66"/>
      <c r="BQI67" s="66"/>
      <c r="BQJ67" s="66"/>
      <c r="BQK67" s="66"/>
      <c r="BQL67" s="66"/>
      <c r="BQM67" s="66"/>
      <c r="BQN67" s="66"/>
      <c r="BQO67" s="66"/>
      <c r="BQP67" s="66"/>
      <c r="BQQ67" s="66"/>
      <c r="BQR67" s="66"/>
      <c r="BQS67" s="66"/>
      <c r="BQT67" s="66"/>
      <c r="BQU67" s="66"/>
      <c r="BQV67" s="66"/>
      <c r="BQW67" s="66"/>
      <c r="BQX67" s="66"/>
      <c r="BQY67" s="66"/>
      <c r="BQZ67" s="66"/>
      <c r="BRA67" s="66"/>
      <c r="BRB67" s="66"/>
      <c r="BRC67" s="66"/>
      <c r="BRD67" s="66"/>
      <c r="BRE67" s="66"/>
      <c r="BRF67" s="66"/>
      <c r="BRG67" s="66"/>
      <c r="BRH67" s="66"/>
      <c r="BRI67" s="66"/>
      <c r="BRJ67" s="66"/>
      <c r="BRK67" s="66"/>
      <c r="BRL67" s="66"/>
      <c r="BRM67" s="66"/>
      <c r="BRN67" s="66"/>
      <c r="BRO67" s="66"/>
      <c r="BRP67" s="66"/>
      <c r="BRQ67" s="66"/>
      <c r="BRR67" s="66"/>
      <c r="BRS67" s="66"/>
      <c r="BRT67" s="66"/>
      <c r="BRU67" s="66"/>
      <c r="BRV67" s="66"/>
      <c r="BRW67" s="66"/>
      <c r="BRX67" s="66"/>
      <c r="BRY67" s="66"/>
      <c r="BRZ67" s="66"/>
      <c r="BSA67" s="66"/>
      <c r="BSB67" s="66"/>
      <c r="BSC67" s="66"/>
      <c r="BSD67" s="66"/>
      <c r="BSE67" s="66"/>
      <c r="BSF67" s="66"/>
      <c r="BSG67" s="66"/>
      <c r="BSH67" s="66"/>
      <c r="BSI67" s="66"/>
      <c r="BSJ67" s="66"/>
      <c r="BSK67" s="66"/>
      <c r="BSL67" s="66"/>
      <c r="BSM67" s="66"/>
      <c r="BSN67" s="66"/>
      <c r="BSO67" s="66"/>
      <c r="BSP67" s="66"/>
      <c r="BSQ67" s="66"/>
      <c r="BSR67" s="66"/>
      <c r="BSS67" s="66"/>
      <c r="BST67" s="66"/>
      <c r="BSU67" s="66"/>
      <c r="BSV67" s="66"/>
      <c r="BSW67" s="66"/>
      <c r="BSX67" s="66"/>
      <c r="BSY67" s="66"/>
      <c r="BSZ67" s="66"/>
      <c r="BTA67" s="66"/>
      <c r="BTB67" s="66"/>
      <c r="BTC67" s="66"/>
      <c r="BTD67" s="66"/>
      <c r="BTE67" s="66"/>
      <c r="BTF67" s="66"/>
      <c r="BTG67" s="66"/>
      <c r="BTH67" s="66"/>
      <c r="BTI67" s="66"/>
      <c r="BTJ67" s="66"/>
      <c r="BTK67" s="66"/>
      <c r="BTL67" s="66"/>
      <c r="BTM67" s="66"/>
      <c r="BTN67" s="66"/>
      <c r="BTO67" s="66"/>
      <c r="BTP67" s="66"/>
      <c r="BTQ67" s="66"/>
      <c r="BTR67" s="66"/>
      <c r="BTS67" s="66"/>
      <c r="BTT67" s="66"/>
      <c r="BTU67" s="66"/>
      <c r="BTV67" s="66"/>
      <c r="BTW67" s="66"/>
      <c r="BTX67" s="66"/>
      <c r="BTY67" s="66"/>
      <c r="BTZ67" s="66"/>
      <c r="BUA67" s="66"/>
      <c r="BUB67" s="66"/>
      <c r="BUC67" s="66"/>
      <c r="BUD67" s="66"/>
      <c r="BUE67" s="66"/>
      <c r="BUF67" s="66"/>
      <c r="BUG67" s="66"/>
      <c r="BUH67" s="66"/>
      <c r="BUI67" s="66"/>
      <c r="BUJ67" s="66"/>
      <c r="BUK67" s="66"/>
      <c r="BUL67" s="66"/>
      <c r="BUM67" s="66"/>
      <c r="BUN67" s="66"/>
      <c r="BUO67" s="66"/>
      <c r="BUP67" s="66"/>
      <c r="BUQ67" s="66"/>
      <c r="BUR67" s="66"/>
      <c r="BUS67" s="66"/>
      <c r="BUT67" s="66"/>
      <c r="BUU67" s="66"/>
      <c r="BUV67" s="66"/>
      <c r="BUW67" s="66"/>
      <c r="BUX67" s="66"/>
      <c r="BUY67" s="66"/>
      <c r="BUZ67" s="66"/>
      <c r="BVA67" s="66"/>
      <c r="BVB67" s="66"/>
      <c r="BVC67" s="66"/>
      <c r="BVD67" s="66"/>
      <c r="BVE67" s="66"/>
      <c r="BVF67" s="66"/>
      <c r="BVG67" s="66"/>
      <c r="BVH67" s="66"/>
      <c r="BVI67" s="66"/>
      <c r="BVJ67" s="66"/>
      <c r="BVK67" s="66"/>
      <c r="BVL67" s="66"/>
      <c r="BVM67" s="66"/>
      <c r="BVN67" s="66"/>
      <c r="BVO67" s="66"/>
      <c r="BVP67" s="66"/>
      <c r="BVQ67" s="66"/>
      <c r="BVR67" s="66"/>
      <c r="BVS67" s="66"/>
      <c r="BVT67" s="66"/>
      <c r="BVU67" s="66"/>
      <c r="BVV67" s="66"/>
      <c r="BVW67" s="66"/>
      <c r="BVX67" s="66"/>
      <c r="BVY67" s="66"/>
      <c r="BVZ67" s="66"/>
      <c r="BWA67" s="66"/>
      <c r="BWB67" s="66"/>
      <c r="BWC67" s="66"/>
      <c r="BWD67" s="66"/>
      <c r="BWE67" s="66"/>
      <c r="BWF67" s="66"/>
      <c r="BWG67" s="66"/>
      <c r="BWH67" s="66"/>
      <c r="BWI67" s="66"/>
      <c r="BWJ67" s="66"/>
      <c r="BWK67" s="66"/>
      <c r="BWL67" s="66"/>
      <c r="BWM67" s="66"/>
      <c r="BWN67" s="66"/>
      <c r="BWO67" s="66"/>
      <c r="BWP67" s="66"/>
      <c r="BWQ67" s="66"/>
      <c r="BWR67" s="66"/>
      <c r="BWS67" s="66"/>
      <c r="BWT67" s="66"/>
      <c r="BWU67" s="66"/>
      <c r="BWV67" s="66"/>
      <c r="BWW67" s="66"/>
      <c r="BWX67" s="66"/>
      <c r="BWY67" s="66"/>
      <c r="BWZ67" s="66"/>
      <c r="BXA67" s="66"/>
      <c r="BXB67" s="66"/>
      <c r="BXC67" s="66"/>
      <c r="BXD67" s="66"/>
      <c r="BXE67" s="66"/>
      <c r="BXF67" s="66"/>
      <c r="BXG67" s="66"/>
      <c r="BXH67" s="66"/>
      <c r="BXI67" s="66"/>
      <c r="BXJ67" s="66"/>
      <c r="BXK67" s="66"/>
      <c r="BXL67" s="66"/>
      <c r="BXM67" s="66"/>
      <c r="BXN67" s="66"/>
      <c r="BXO67" s="66"/>
      <c r="BXP67" s="66"/>
      <c r="BXQ67" s="66"/>
      <c r="BXR67" s="66"/>
      <c r="BXS67" s="66"/>
      <c r="BXT67" s="66"/>
      <c r="BXU67" s="66"/>
      <c r="BXV67" s="66"/>
      <c r="BXW67" s="66"/>
      <c r="BXX67" s="66"/>
      <c r="BXY67" s="66"/>
      <c r="BXZ67" s="66"/>
      <c r="BYA67" s="66"/>
      <c r="BYB67" s="66"/>
      <c r="BYC67" s="66"/>
      <c r="BYD67" s="66"/>
      <c r="BYE67" s="66"/>
      <c r="BYF67" s="66"/>
      <c r="BYG67" s="66"/>
      <c r="BYH67" s="66"/>
      <c r="BYI67" s="66"/>
      <c r="BYJ67" s="66"/>
      <c r="BYK67" s="66"/>
      <c r="BYL67" s="66"/>
      <c r="BYM67" s="66"/>
      <c r="BYN67" s="66"/>
      <c r="BYO67" s="66"/>
      <c r="BYP67" s="66"/>
      <c r="BYQ67" s="66"/>
      <c r="BYR67" s="66"/>
      <c r="BYS67" s="66"/>
      <c r="BYT67" s="66"/>
      <c r="BYU67" s="66"/>
      <c r="BYV67" s="66"/>
      <c r="BYW67" s="66"/>
      <c r="BYX67" s="66"/>
      <c r="BYY67" s="66"/>
      <c r="BYZ67" s="66"/>
      <c r="BZA67" s="66"/>
      <c r="BZB67" s="66"/>
      <c r="BZC67" s="66"/>
      <c r="BZD67" s="66"/>
      <c r="BZE67" s="66"/>
      <c r="BZF67" s="66"/>
      <c r="BZG67" s="66"/>
      <c r="BZH67" s="66"/>
      <c r="BZI67" s="66"/>
      <c r="BZJ67" s="66"/>
      <c r="BZK67" s="66"/>
      <c r="BZL67" s="66"/>
      <c r="BZM67" s="66"/>
      <c r="BZN67" s="66"/>
      <c r="BZO67" s="66"/>
      <c r="BZP67" s="66"/>
      <c r="BZQ67" s="66"/>
      <c r="BZR67" s="66"/>
      <c r="BZS67" s="66"/>
      <c r="BZT67" s="66"/>
      <c r="BZU67" s="66"/>
      <c r="BZV67" s="66"/>
      <c r="BZW67" s="66"/>
      <c r="BZX67" s="66"/>
      <c r="BZY67" s="66"/>
      <c r="BZZ67" s="66"/>
      <c r="CAA67" s="66"/>
      <c r="CAB67" s="66"/>
      <c r="CAC67" s="66"/>
      <c r="CAD67" s="66"/>
      <c r="CAE67" s="66"/>
      <c r="CAF67" s="66"/>
      <c r="CAG67" s="66"/>
      <c r="CAH67" s="66"/>
      <c r="CAI67" s="66"/>
      <c r="CAJ67" s="66"/>
      <c r="CAK67" s="66"/>
      <c r="CAL67" s="66"/>
      <c r="CAM67" s="66"/>
      <c r="CAN67" s="66"/>
      <c r="CAO67" s="66"/>
      <c r="CAP67" s="66"/>
      <c r="CAQ67" s="66"/>
      <c r="CAR67" s="66"/>
      <c r="CAS67" s="66"/>
      <c r="CAT67" s="66"/>
      <c r="CAU67" s="66"/>
      <c r="CAV67" s="66"/>
      <c r="CAW67" s="66"/>
      <c r="CAX67" s="66"/>
      <c r="CAY67" s="66"/>
      <c r="CAZ67" s="66"/>
      <c r="CBA67" s="66"/>
      <c r="CBB67" s="66"/>
      <c r="CBC67" s="66"/>
      <c r="CBD67" s="66"/>
      <c r="CBE67" s="66"/>
      <c r="CBF67" s="66"/>
      <c r="CBG67" s="66"/>
      <c r="CBH67" s="66"/>
      <c r="CBI67" s="66"/>
      <c r="CBJ67" s="66"/>
      <c r="CBK67" s="66"/>
      <c r="CBL67" s="66"/>
      <c r="CBM67" s="66"/>
      <c r="CBN67" s="66"/>
      <c r="CBO67" s="66"/>
      <c r="CBP67" s="66"/>
      <c r="CBQ67" s="66"/>
      <c r="CBR67" s="66"/>
      <c r="CBS67" s="66"/>
      <c r="CBT67" s="66"/>
      <c r="CBU67" s="66"/>
      <c r="CBV67" s="66"/>
      <c r="CBW67" s="66"/>
      <c r="CBX67" s="66"/>
      <c r="CBY67" s="66"/>
      <c r="CBZ67" s="66"/>
      <c r="CCA67" s="66"/>
      <c r="CCB67" s="66"/>
      <c r="CCC67" s="66"/>
      <c r="CCD67" s="66"/>
      <c r="CCE67" s="66"/>
      <c r="CCF67" s="66"/>
      <c r="CCG67" s="66"/>
      <c r="CCH67" s="66"/>
      <c r="CCI67" s="66"/>
      <c r="CCJ67" s="66"/>
      <c r="CCK67" s="66"/>
      <c r="CCL67" s="66"/>
      <c r="CCM67" s="66"/>
      <c r="CCN67" s="66"/>
      <c r="CCO67" s="66"/>
      <c r="CCP67" s="66"/>
      <c r="CCQ67" s="66"/>
      <c r="CCR67" s="66"/>
      <c r="CCS67" s="66"/>
      <c r="CCT67" s="66"/>
      <c r="CCU67" s="66"/>
      <c r="CCV67" s="66"/>
      <c r="CCW67" s="66"/>
      <c r="CCX67" s="66"/>
      <c r="CCY67" s="66"/>
      <c r="CCZ67" s="66"/>
      <c r="CDA67" s="66"/>
      <c r="CDB67" s="66"/>
      <c r="CDC67" s="66"/>
      <c r="CDD67" s="66"/>
      <c r="CDE67" s="66"/>
      <c r="CDF67" s="66"/>
      <c r="CDG67" s="66"/>
      <c r="CDH67" s="66"/>
      <c r="CDI67" s="66"/>
      <c r="CDJ67" s="66"/>
      <c r="CDK67" s="66"/>
      <c r="CDL67" s="66"/>
      <c r="CDM67" s="66"/>
      <c r="CDN67" s="66"/>
      <c r="CDO67" s="66"/>
      <c r="CDP67" s="66"/>
      <c r="CDQ67" s="66"/>
      <c r="CDR67" s="66"/>
      <c r="CDS67" s="66"/>
      <c r="CDT67" s="66"/>
      <c r="CDU67" s="66"/>
      <c r="CDV67" s="66"/>
      <c r="CDW67" s="66"/>
      <c r="CDX67" s="66"/>
      <c r="CDY67" s="66"/>
      <c r="CDZ67" s="66"/>
      <c r="CEA67" s="66"/>
      <c r="CEB67" s="66"/>
      <c r="CEC67" s="66"/>
      <c r="CED67" s="66"/>
      <c r="CEE67" s="66"/>
      <c r="CEF67" s="66"/>
      <c r="CEG67" s="66"/>
      <c r="CEH67" s="66"/>
      <c r="CEI67" s="66"/>
      <c r="CEJ67" s="66"/>
      <c r="CEK67" s="66"/>
      <c r="CEL67" s="66"/>
      <c r="CEM67" s="66"/>
      <c r="CEN67" s="66"/>
      <c r="CEO67" s="66"/>
      <c r="CEP67" s="66"/>
      <c r="CEQ67" s="66"/>
      <c r="CER67" s="66"/>
      <c r="CES67" s="66"/>
      <c r="CET67" s="66"/>
      <c r="CEU67" s="66"/>
      <c r="CEV67" s="66"/>
      <c r="CEW67" s="66"/>
      <c r="CEX67" s="66"/>
      <c r="CEY67" s="66"/>
      <c r="CEZ67" s="66"/>
      <c r="CFA67" s="66"/>
      <c r="CFB67" s="66"/>
      <c r="CFC67" s="66"/>
      <c r="CFD67" s="66"/>
      <c r="CFE67" s="66"/>
      <c r="CFF67" s="66"/>
      <c r="CFG67" s="66"/>
      <c r="CFH67" s="66"/>
      <c r="CFI67" s="66"/>
      <c r="CFJ67" s="66"/>
      <c r="CFK67" s="66"/>
      <c r="CFL67" s="66"/>
      <c r="CFM67" s="66"/>
      <c r="CFN67" s="66"/>
      <c r="CFO67" s="66"/>
      <c r="CFP67" s="66"/>
      <c r="CFQ67" s="66"/>
      <c r="CFR67" s="66"/>
      <c r="CFS67" s="66"/>
      <c r="CFT67" s="66"/>
      <c r="CFU67" s="66"/>
      <c r="CFV67" s="66"/>
      <c r="CFW67" s="66"/>
      <c r="CFX67" s="66"/>
      <c r="CFY67" s="66"/>
      <c r="CFZ67" s="66"/>
      <c r="CGA67" s="66"/>
      <c r="CGB67" s="66"/>
      <c r="CGC67" s="66"/>
      <c r="CGD67" s="66"/>
      <c r="CGE67" s="66"/>
      <c r="CGF67" s="66"/>
      <c r="CGG67" s="66"/>
      <c r="CGH67" s="66"/>
      <c r="CGI67" s="66"/>
      <c r="CGJ67" s="66"/>
      <c r="CGK67" s="66"/>
      <c r="CGL67" s="66"/>
      <c r="CGM67" s="66"/>
      <c r="CGN67" s="66"/>
      <c r="CGO67" s="66"/>
      <c r="CGP67" s="66"/>
      <c r="CGQ67" s="66"/>
      <c r="CGR67" s="66"/>
      <c r="CGS67" s="66"/>
      <c r="CGT67" s="66"/>
      <c r="CGU67" s="66"/>
      <c r="CGV67" s="66"/>
      <c r="CGW67" s="66"/>
      <c r="CGX67" s="66"/>
      <c r="CGY67" s="66"/>
      <c r="CGZ67" s="66"/>
      <c r="CHA67" s="66"/>
      <c r="CHB67" s="66"/>
      <c r="CHC67" s="66"/>
      <c r="CHD67" s="66"/>
      <c r="CHE67" s="66"/>
      <c r="CHF67" s="66"/>
      <c r="CHG67" s="66"/>
      <c r="CHH67" s="66"/>
      <c r="CHI67" s="66"/>
      <c r="CHJ67" s="66"/>
      <c r="CHK67" s="66"/>
      <c r="CHL67" s="66"/>
      <c r="CHM67" s="66"/>
      <c r="CHN67" s="66"/>
      <c r="CHO67" s="66"/>
      <c r="CHP67" s="66"/>
      <c r="CHQ67" s="66"/>
      <c r="CHR67" s="66"/>
      <c r="CHS67" s="66"/>
      <c r="CHT67" s="66"/>
      <c r="CHU67" s="66"/>
      <c r="CHV67" s="66"/>
      <c r="CHW67" s="66"/>
      <c r="CHX67" s="66"/>
      <c r="CHY67" s="66"/>
      <c r="CHZ67" s="66"/>
      <c r="CIA67" s="66"/>
      <c r="CIB67" s="66"/>
      <c r="CIC67" s="66"/>
      <c r="CID67" s="66"/>
      <c r="CIE67" s="66"/>
      <c r="CIF67" s="66"/>
      <c r="CIG67" s="66"/>
      <c r="CIH67" s="66"/>
      <c r="CII67" s="66"/>
      <c r="CIJ67" s="66"/>
      <c r="CIK67" s="66"/>
      <c r="CIL67" s="66"/>
      <c r="CIM67" s="66"/>
      <c r="CIN67" s="66"/>
      <c r="CIO67" s="66"/>
      <c r="CIP67" s="66"/>
      <c r="CIQ67" s="66"/>
      <c r="CIR67" s="66"/>
      <c r="CIS67" s="66"/>
      <c r="CIT67" s="66"/>
      <c r="CIU67" s="66"/>
      <c r="CIV67" s="66"/>
      <c r="CIW67" s="66"/>
      <c r="CIX67" s="66"/>
      <c r="CIY67" s="66"/>
      <c r="CIZ67" s="66"/>
      <c r="CJA67" s="66"/>
      <c r="CJB67" s="66"/>
      <c r="CJC67" s="66"/>
      <c r="CJD67" s="66"/>
      <c r="CJE67" s="66"/>
      <c r="CJF67" s="66"/>
      <c r="CJG67" s="66"/>
      <c r="CJH67" s="66"/>
      <c r="CJI67" s="66"/>
      <c r="CJJ67" s="66"/>
      <c r="CJK67" s="66"/>
      <c r="CJL67" s="66"/>
      <c r="CJM67" s="66"/>
      <c r="CJN67" s="66"/>
      <c r="CJO67" s="66"/>
      <c r="CJP67" s="66"/>
      <c r="CJQ67" s="66"/>
      <c r="CJR67" s="66"/>
      <c r="CJS67" s="66"/>
      <c r="CJT67" s="66"/>
      <c r="CJU67" s="66"/>
      <c r="CJV67" s="66"/>
      <c r="CJW67" s="66"/>
      <c r="CJX67" s="66"/>
      <c r="CJY67" s="66"/>
      <c r="CJZ67" s="66"/>
      <c r="CKA67" s="66"/>
      <c r="CKB67" s="66"/>
      <c r="CKC67" s="66"/>
      <c r="CKD67" s="66"/>
      <c r="CKE67" s="66"/>
      <c r="CKF67" s="66"/>
      <c r="CKG67" s="66"/>
      <c r="CKH67" s="66"/>
      <c r="CKI67" s="66"/>
      <c r="CKJ67" s="66"/>
      <c r="CKK67" s="66"/>
      <c r="CKL67" s="66"/>
      <c r="CKM67" s="66"/>
      <c r="CKN67" s="66"/>
      <c r="CKO67" s="66"/>
      <c r="CKP67" s="66"/>
      <c r="CKQ67" s="66"/>
      <c r="CKR67" s="66"/>
      <c r="CKS67" s="66"/>
      <c r="CKT67" s="66"/>
      <c r="CKU67" s="66"/>
      <c r="CKV67" s="66"/>
      <c r="CKW67" s="66"/>
      <c r="CKX67" s="66"/>
      <c r="CKY67" s="66"/>
      <c r="CKZ67" s="66"/>
      <c r="CLA67" s="66"/>
      <c r="CLB67" s="66"/>
      <c r="CLC67" s="66"/>
      <c r="CLD67" s="66"/>
      <c r="CLE67" s="66"/>
      <c r="CLF67" s="66"/>
      <c r="CLG67" s="66"/>
      <c r="CLH67" s="66"/>
      <c r="CLI67" s="66"/>
      <c r="CLJ67" s="66"/>
      <c r="CLK67" s="66"/>
      <c r="CLL67" s="66"/>
      <c r="CLM67" s="66"/>
      <c r="CLN67" s="66"/>
      <c r="CLO67" s="66"/>
      <c r="CLP67" s="66"/>
      <c r="CLQ67" s="66"/>
      <c r="CLR67" s="66"/>
      <c r="CLS67" s="66"/>
      <c r="CLT67" s="66"/>
      <c r="CLU67" s="66"/>
      <c r="CLV67" s="66"/>
      <c r="CLW67" s="66"/>
      <c r="CLX67" s="66"/>
      <c r="CLY67" s="66"/>
      <c r="CLZ67" s="66"/>
      <c r="CMA67" s="66"/>
      <c r="CMB67" s="66"/>
      <c r="CMC67" s="66"/>
      <c r="CMD67" s="66"/>
      <c r="CME67" s="66"/>
      <c r="CMF67" s="66"/>
      <c r="CMG67" s="66"/>
      <c r="CMH67" s="66"/>
      <c r="CMI67" s="66"/>
      <c r="CMJ67" s="66"/>
      <c r="CMK67" s="66"/>
      <c r="CML67" s="66"/>
      <c r="CMM67" s="66"/>
      <c r="CMN67" s="66"/>
      <c r="CMO67" s="66"/>
      <c r="CMP67" s="66"/>
      <c r="CMQ67" s="66"/>
      <c r="CMR67" s="66"/>
      <c r="CMS67" s="66"/>
      <c r="CMT67" s="66"/>
      <c r="CMU67" s="66"/>
      <c r="CMV67" s="66"/>
      <c r="CMW67" s="66"/>
      <c r="CMX67" s="66"/>
      <c r="CMY67" s="66"/>
      <c r="CMZ67" s="66"/>
      <c r="CNA67" s="66"/>
      <c r="CNB67" s="66"/>
      <c r="CNC67" s="66"/>
      <c r="CND67" s="66"/>
      <c r="CNE67" s="66"/>
      <c r="CNF67" s="66"/>
      <c r="CNG67" s="66"/>
      <c r="CNH67" s="66"/>
      <c r="CNI67" s="66"/>
      <c r="CNJ67" s="66"/>
      <c r="CNK67" s="66"/>
      <c r="CNL67" s="66"/>
      <c r="CNM67" s="66"/>
      <c r="CNN67" s="66"/>
      <c r="CNO67" s="66"/>
      <c r="CNP67" s="66"/>
      <c r="CNQ67" s="66"/>
      <c r="CNR67" s="66"/>
      <c r="CNS67" s="66"/>
      <c r="CNT67" s="66"/>
      <c r="CNU67" s="66"/>
      <c r="CNV67" s="66"/>
      <c r="CNW67" s="66"/>
      <c r="CNX67" s="66"/>
      <c r="CNY67" s="66"/>
      <c r="CNZ67" s="66"/>
      <c r="COA67" s="66"/>
      <c r="COB67" s="66"/>
      <c r="COC67" s="66"/>
      <c r="COD67" s="66"/>
      <c r="COE67" s="66"/>
      <c r="COF67" s="66"/>
      <c r="COG67" s="66"/>
      <c r="COH67" s="66"/>
      <c r="COI67" s="66"/>
      <c r="COJ67" s="66"/>
      <c r="COK67" s="66"/>
      <c r="COL67" s="66"/>
      <c r="COM67" s="66"/>
      <c r="CON67" s="66"/>
      <c r="COO67" s="66"/>
      <c r="COP67" s="66"/>
      <c r="COQ67" s="66"/>
      <c r="COR67" s="66"/>
      <c r="COS67" s="66"/>
      <c r="COT67" s="66"/>
      <c r="COU67" s="66"/>
      <c r="COV67" s="66"/>
      <c r="COW67" s="66"/>
      <c r="COX67" s="66"/>
      <c r="COY67" s="66"/>
      <c r="COZ67" s="66"/>
      <c r="CPA67" s="66"/>
      <c r="CPB67" s="66"/>
      <c r="CPC67" s="66"/>
      <c r="CPD67" s="66"/>
      <c r="CPE67" s="66"/>
      <c r="CPF67" s="66"/>
      <c r="CPG67" s="66"/>
      <c r="CPH67" s="66"/>
      <c r="CPI67" s="66"/>
      <c r="CPJ67" s="66"/>
      <c r="CPK67" s="66"/>
      <c r="CPL67" s="66"/>
      <c r="CPM67" s="66"/>
      <c r="CPN67" s="66"/>
      <c r="CPO67" s="66"/>
      <c r="CPP67" s="66"/>
      <c r="CPQ67" s="66"/>
      <c r="CPR67" s="66"/>
      <c r="CPS67" s="66"/>
      <c r="CPT67" s="66"/>
      <c r="CPU67" s="66"/>
      <c r="CPV67" s="66"/>
      <c r="CPW67" s="66"/>
      <c r="CPX67" s="66"/>
      <c r="CPY67" s="66"/>
      <c r="CPZ67" s="66"/>
      <c r="CQA67" s="66"/>
      <c r="CQB67" s="66"/>
      <c r="CQC67" s="66"/>
      <c r="CQD67" s="66"/>
      <c r="CQE67" s="66"/>
      <c r="CQF67" s="66"/>
      <c r="CQG67" s="66"/>
      <c r="CQH67" s="66"/>
      <c r="CQI67" s="66"/>
      <c r="CQJ67" s="66"/>
      <c r="CQK67" s="66"/>
      <c r="CQL67" s="66"/>
      <c r="CQM67" s="66"/>
      <c r="CQN67" s="66"/>
      <c r="CQO67" s="66"/>
      <c r="CQP67" s="66"/>
      <c r="CQQ67" s="66"/>
      <c r="CQR67" s="66"/>
      <c r="CQS67" s="66"/>
      <c r="CQT67" s="66"/>
      <c r="CQU67" s="66"/>
      <c r="CQV67" s="66"/>
      <c r="CQW67" s="66"/>
      <c r="CQX67" s="66"/>
      <c r="CQY67" s="66"/>
      <c r="CQZ67" s="66"/>
      <c r="CRA67" s="66"/>
      <c r="CRB67" s="66"/>
      <c r="CRC67" s="66"/>
      <c r="CRD67" s="66"/>
      <c r="CRE67" s="66"/>
      <c r="CRF67" s="66"/>
      <c r="CRG67" s="66"/>
      <c r="CRH67" s="66"/>
      <c r="CRI67" s="66"/>
      <c r="CRJ67" s="66"/>
      <c r="CRK67" s="66"/>
      <c r="CRL67" s="66"/>
      <c r="CRM67" s="66"/>
      <c r="CRN67" s="66"/>
      <c r="CRO67" s="66"/>
      <c r="CRP67" s="66"/>
      <c r="CRQ67" s="66"/>
      <c r="CRR67" s="66"/>
      <c r="CRS67" s="66"/>
      <c r="CRT67" s="66"/>
      <c r="CRU67" s="66"/>
      <c r="CRV67" s="66"/>
      <c r="CRW67" s="66"/>
      <c r="CRX67" s="66"/>
      <c r="CRY67" s="66"/>
      <c r="CRZ67" s="66"/>
      <c r="CSA67" s="66"/>
      <c r="CSB67" s="66"/>
      <c r="CSC67" s="66"/>
      <c r="CSD67" s="66"/>
      <c r="CSE67" s="66"/>
      <c r="CSF67" s="66"/>
      <c r="CSG67" s="66"/>
      <c r="CSH67" s="66"/>
      <c r="CSI67" s="66"/>
      <c r="CSJ67" s="66"/>
      <c r="CSK67" s="66"/>
      <c r="CSL67" s="66"/>
      <c r="CSM67" s="66"/>
      <c r="CSN67" s="66"/>
      <c r="CSO67" s="66"/>
      <c r="CSP67" s="66"/>
      <c r="CSQ67" s="66"/>
      <c r="CSR67" s="66"/>
      <c r="CSS67" s="66"/>
      <c r="CST67" s="66"/>
      <c r="CSU67" s="66"/>
      <c r="CSV67" s="66"/>
      <c r="CSW67" s="66"/>
      <c r="CSX67" s="66"/>
      <c r="CSY67" s="66"/>
      <c r="CSZ67" s="66"/>
      <c r="CTA67" s="66"/>
      <c r="CTB67" s="66"/>
      <c r="CTC67" s="66"/>
      <c r="CTD67" s="66"/>
      <c r="CTE67" s="66"/>
      <c r="CTF67" s="66"/>
      <c r="CTG67" s="66"/>
      <c r="CTH67" s="66"/>
      <c r="CTI67" s="66"/>
      <c r="CTJ67" s="66"/>
      <c r="CTK67" s="66"/>
      <c r="CTL67" s="66"/>
      <c r="CTM67" s="66"/>
      <c r="CTN67" s="66"/>
      <c r="CTO67" s="66"/>
      <c r="CTP67" s="66"/>
      <c r="CTQ67" s="66"/>
      <c r="CTR67" s="66"/>
      <c r="CTS67" s="66"/>
      <c r="CTT67" s="66"/>
      <c r="CTU67" s="66"/>
      <c r="CTV67" s="66"/>
      <c r="CTW67" s="66"/>
      <c r="CTX67" s="66"/>
      <c r="CTY67" s="66"/>
      <c r="CTZ67" s="66"/>
      <c r="CUA67" s="66"/>
      <c r="CUB67" s="66"/>
      <c r="CUC67" s="66"/>
      <c r="CUD67" s="66"/>
      <c r="CUE67" s="66"/>
      <c r="CUF67" s="66"/>
      <c r="CUG67" s="66"/>
      <c r="CUH67" s="66"/>
      <c r="CUI67" s="66"/>
      <c r="CUJ67" s="66"/>
      <c r="CUK67" s="66"/>
      <c r="CUL67" s="66"/>
      <c r="CUM67" s="66"/>
      <c r="CUN67" s="66"/>
      <c r="CUO67" s="66"/>
      <c r="CUP67" s="66"/>
      <c r="CUQ67" s="66"/>
      <c r="CUR67" s="66"/>
      <c r="CUS67" s="66"/>
      <c r="CUT67" s="66"/>
      <c r="CUU67" s="66"/>
      <c r="CUV67" s="66"/>
      <c r="CUW67" s="66"/>
      <c r="CUX67" s="66"/>
      <c r="CUY67" s="66"/>
      <c r="CUZ67" s="66"/>
      <c r="CVA67" s="66"/>
      <c r="CVB67" s="66"/>
      <c r="CVC67" s="66"/>
      <c r="CVD67" s="66"/>
      <c r="CVE67" s="66"/>
      <c r="CVF67" s="66"/>
      <c r="CVG67" s="66"/>
      <c r="CVH67" s="66"/>
      <c r="CVI67" s="66"/>
      <c r="CVJ67" s="66"/>
      <c r="CVK67" s="66"/>
      <c r="CVL67" s="66"/>
      <c r="CVM67" s="66"/>
      <c r="CVN67" s="66"/>
      <c r="CVO67" s="66"/>
      <c r="CVP67" s="66"/>
      <c r="CVQ67" s="66"/>
      <c r="CVR67" s="66"/>
      <c r="CVS67" s="66"/>
      <c r="CVT67" s="66"/>
      <c r="CVU67" s="66"/>
      <c r="CVV67" s="66"/>
      <c r="CVW67" s="66"/>
      <c r="CVX67" s="66"/>
      <c r="CVY67" s="66"/>
      <c r="CVZ67" s="66"/>
      <c r="CWA67" s="66"/>
      <c r="CWB67" s="66"/>
      <c r="CWC67" s="66"/>
      <c r="CWD67" s="66"/>
      <c r="CWE67" s="66"/>
      <c r="CWF67" s="66"/>
      <c r="CWG67" s="66"/>
      <c r="CWH67" s="66"/>
      <c r="CWI67" s="66"/>
      <c r="CWJ67" s="66"/>
      <c r="CWK67" s="66"/>
      <c r="CWL67" s="66"/>
      <c r="CWM67" s="66"/>
      <c r="CWN67" s="66"/>
      <c r="CWO67" s="66"/>
      <c r="CWP67" s="66"/>
      <c r="CWQ67" s="66"/>
      <c r="CWR67" s="66"/>
      <c r="CWS67" s="66"/>
      <c r="CWT67" s="66"/>
      <c r="CWU67" s="66"/>
      <c r="CWV67" s="66"/>
      <c r="CWW67" s="66"/>
      <c r="CWX67" s="66"/>
      <c r="CWY67" s="66"/>
      <c r="CWZ67" s="66"/>
      <c r="CXA67" s="66"/>
      <c r="CXB67" s="66"/>
      <c r="CXC67" s="66"/>
      <c r="CXD67" s="66"/>
      <c r="CXE67" s="66"/>
      <c r="CXF67" s="66"/>
      <c r="CXG67" s="66"/>
      <c r="CXH67" s="66"/>
      <c r="CXI67" s="66"/>
      <c r="CXJ67" s="66"/>
      <c r="CXK67" s="66"/>
      <c r="CXL67" s="66"/>
      <c r="CXM67" s="66"/>
      <c r="CXN67" s="66"/>
      <c r="CXO67" s="66"/>
      <c r="CXP67" s="66"/>
      <c r="CXQ67" s="66"/>
      <c r="CXR67" s="66"/>
      <c r="CXS67" s="66"/>
      <c r="CXT67" s="66"/>
      <c r="CXU67" s="66"/>
      <c r="CXV67" s="66"/>
      <c r="CXW67" s="66"/>
      <c r="CXX67" s="66"/>
      <c r="CXY67" s="66"/>
      <c r="CXZ67" s="66"/>
      <c r="CYA67" s="66"/>
      <c r="CYB67" s="66"/>
      <c r="CYC67" s="66"/>
      <c r="CYD67" s="66"/>
      <c r="CYE67" s="66"/>
      <c r="CYF67" s="66"/>
      <c r="CYG67" s="66"/>
      <c r="CYH67" s="66"/>
      <c r="CYI67" s="66"/>
      <c r="CYJ67" s="66"/>
      <c r="CYK67" s="66"/>
      <c r="CYL67" s="66"/>
      <c r="CYM67" s="66"/>
      <c r="CYN67" s="66"/>
      <c r="CYO67" s="66"/>
      <c r="CYP67" s="66"/>
      <c r="CYQ67" s="66"/>
      <c r="CYR67" s="66"/>
      <c r="CYS67" s="66"/>
      <c r="CYT67" s="66"/>
      <c r="CYU67" s="66"/>
      <c r="CYV67" s="66"/>
      <c r="CYW67" s="66"/>
      <c r="CYX67" s="66"/>
      <c r="CYY67" s="66"/>
      <c r="CYZ67" s="66"/>
      <c r="CZA67" s="66"/>
      <c r="CZB67" s="66"/>
      <c r="CZC67" s="66"/>
      <c r="CZD67" s="66"/>
      <c r="CZE67" s="66"/>
      <c r="CZF67" s="66"/>
      <c r="CZG67" s="66"/>
      <c r="CZH67" s="66"/>
      <c r="CZI67" s="66"/>
      <c r="CZJ67" s="66"/>
      <c r="CZK67" s="66"/>
      <c r="CZL67" s="66"/>
      <c r="CZM67" s="66"/>
      <c r="CZN67" s="66"/>
      <c r="CZO67" s="66"/>
      <c r="CZP67" s="66"/>
      <c r="CZQ67" s="66"/>
      <c r="CZR67" s="66"/>
      <c r="CZS67" s="66"/>
      <c r="CZT67" s="66"/>
      <c r="CZU67" s="66"/>
      <c r="CZV67" s="66"/>
      <c r="CZW67" s="66"/>
      <c r="CZX67" s="66"/>
      <c r="CZY67" s="66"/>
      <c r="CZZ67" s="66"/>
      <c r="DAA67" s="66"/>
      <c r="DAB67" s="66"/>
      <c r="DAC67" s="66"/>
      <c r="DAD67" s="66"/>
      <c r="DAE67" s="66"/>
      <c r="DAF67" s="66"/>
      <c r="DAG67" s="66"/>
      <c r="DAH67" s="66"/>
      <c r="DAI67" s="66"/>
      <c r="DAJ67" s="66"/>
      <c r="DAK67" s="66"/>
      <c r="DAL67" s="66"/>
      <c r="DAM67" s="66"/>
      <c r="DAN67" s="66"/>
      <c r="DAO67" s="66"/>
      <c r="DAP67" s="66"/>
      <c r="DAQ67" s="66"/>
      <c r="DAR67" s="66"/>
      <c r="DAS67" s="66"/>
      <c r="DAT67" s="66"/>
      <c r="DAU67" s="66"/>
      <c r="DAV67" s="66"/>
      <c r="DAW67" s="66"/>
      <c r="DAX67" s="66"/>
      <c r="DAY67" s="66"/>
      <c r="DAZ67" s="66"/>
      <c r="DBA67" s="66"/>
      <c r="DBB67" s="66"/>
      <c r="DBC67" s="66"/>
      <c r="DBD67" s="66"/>
      <c r="DBE67" s="66"/>
      <c r="DBF67" s="66"/>
      <c r="DBG67" s="66"/>
      <c r="DBH67" s="66"/>
      <c r="DBI67" s="66"/>
      <c r="DBJ67" s="66"/>
      <c r="DBK67" s="66"/>
      <c r="DBL67" s="66"/>
      <c r="DBM67" s="66"/>
      <c r="DBN67" s="66"/>
      <c r="DBO67" s="66"/>
      <c r="DBP67" s="66"/>
      <c r="DBQ67" s="66"/>
      <c r="DBR67" s="66"/>
      <c r="DBS67" s="66"/>
      <c r="DBT67" s="66"/>
      <c r="DBU67" s="66"/>
      <c r="DBV67" s="66"/>
      <c r="DBW67" s="66"/>
      <c r="DBX67" s="66"/>
      <c r="DBY67" s="66"/>
      <c r="DBZ67" s="66"/>
      <c r="DCA67" s="66"/>
      <c r="DCB67" s="66"/>
      <c r="DCC67" s="66"/>
      <c r="DCD67" s="66"/>
      <c r="DCE67" s="66"/>
      <c r="DCF67" s="66"/>
      <c r="DCG67" s="66"/>
      <c r="DCH67" s="66"/>
      <c r="DCI67" s="66"/>
      <c r="DCJ67" s="66"/>
      <c r="DCK67" s="66"/>
      <c r="DCL67" s="66"/>
      <c r="DCM67" s="66"/>
      <c r="DCN67" s="66"/>
      <c r="DCO67" s="66"/>
      <c r="DCP67" s="66"/>
      <c r="DCQ67" s="66"/>
      <c r="DCR67" s="66"/>
      <c r="DCS67" s="66"/>
      <c r="DCT67" s="66"/>
      <c r="DCU67" s="66"/>
      <c r="DCV67" s="66"/>
      <c r="DCW67" s="66"/>
      <c r="DCX67" s="66"/>
      <c r="DCY67" s="66"/>
      <c r="DCZ67" s="66"/>
      <c r="DDA67" s="66"/>
      <c r="DDB67" s="66"/>
      <c r="DDC67" s="66"/>
      <c r="DDD67" s="66"/>
      <c r="DDE67" s="66"/>
      <c r="DDF67" s="66"/>
      <c r="DDG67" s="66"/>
      <c r="DDH67" s="66"/>
      <c r="DDI67" s="66"/>
      <c r="DDJ67" s="66"/>
      <c r="DDK67" s="66"/>
      <c r="DDL67" s="66"/>
      <c r="DDM67" s="66"/>
      <c r="DDN67" s="66"/>
      <c r="DDO67" s="66"/>
      <c r="DDP67" s="66"/>
      <c r="DDQ67" s="66"/>
      <c r="DDR67" s="66"/>
      <c r="DDS67" s="66"/>
      <c r="DDT67" s="66"/>
      <c r="DDU67" s="66"/>
      <c r="DDV67" s="66"/>
      <c r="DDW67" s="66"/>
      <c r="DDX67" s="66"/>
      <c r="DDY67" s="66"/>
      <c r="DDZ67" s="66"/>
      <c r="DEA67" s="66"/>
      <c r="DEB67" s="66"/>
      <c r="DEC67" s="66"/>
      <c r="DED67" s="66"/>
      <c r="DEE67" s="66"/>
      <c r="DEF67" s="66"/>
      <c r="DEG67" s="66"/>
      <c r="DEH67" s="66"/>
      <c r="DEI67" s="66"/>
      <c r="DEJ67" s="66"/>
      <c r="DEK67" s="66"/>
      <c r="DEL67" s="66"/>
      <c r="DEM67" s="66"/>
      <c r="DEN67" s="66"/>
      <c r="DEO67" s="66"/>
      <c r="DEP67" s="66"/>
      <c r="DEQ67" s="66"/>
      <c r="DER67" s="66"/>
      <c r="DES67" s="66"/>
      <c r="DET67" s="66"/>
      <c r="DEU67" s="66"/>
      <c r="DEV67" s="66"/>
      <c r="DEW67" s="66"/>
      <c r="DEX67" s="66"/>
      <c r="DEY67" s="66"/>
      <c r="DEZ67" s="66"/>
      <c r="DFA67" s="66"/>
      <c r="DFB67" s="66"/>
      <c r="DFC67" s="66"/>
      <c r="DFD67" s="66"/>
      <c r="DFE67" s="66"/>
      <c r="DFF67" s="66"/>
      <c r="DFG67" s="66"/>
      <c r="DFH67" s="66"/>
      <c r="DFI67" s="66"/>
      <c r="DFJ67" s="66"/>
      <c r="DFK67" s="66"/>
      <c r="DFL67" s="66"/>
      <c r="DFM67" s="66"/>
      <c r="DFN67" s="66"/>
      <c r="DFO67" s="66"/>
      <c r="DFP67" s="66"/>
      <c r="DFQ67" s="66"/>
      <c r="DFR67" s="66"/>
      <c r="DFS67" s="66"/>
      <c r="DFT67" s="66"/>
      <c r="DFU67" s="66"/>
      <c r="DFV67" s="66"/>
      <c r="DFW67" s="66"/>
      <c r="DFX67" s="66"/>
      <c r="DFY67" s="66"/>
      <c r="DFZ67" s="66"/>
      <c r="DGA67" s="66"/>
      <c r="DGB67" s="66"/>
      <c r="DGC67" s="66"/>
      <c r="DGD67" s="66"/>
      <c r="DGE67" s="66"/>
      <c r="DGF67" s="66"/>
      <c r="DGG67" s="66"/>
      <c r="DGH67" s="66"/>
      <c r="DGI67" s="66"/>
      <c r="DGJ67" s="66"/>
      <c r="DGK67" s="66"/>
      <c r="DGL67" s="66"/>
      <c r="DGM67" s="66"/>
      <c r="DGN67" s="66"/>
      <c r="DGO67" s="66"/>
      <c r="DGP67" s="66"/>
      <c r="DGQ67" s="66"/>
      <c r="DGR67" s="66"/>
      <c r="DGS67" s="66"/>
      <c r="DGT67" s="66"/>
      <c r="DGU67" s="66"/>
      <c r="DGV67" s="66"/>
      <c r="DGW67" s="66"/>
      <c r="DGX67" s="66"/>
      <c r="DGY67" s="66"/>
      <c r="DGZ67" s="66"/>
      <c r="DHA67" s="66"/>
      <c r="DHB67" s="66"/>
      <c r="DHC67" s="66"/>
      <c r="DHD67" s="66"/>
      <c r="DHE67" s="66"/>
      <c r="DHF67" s="66"/>
      <c r="DHG67" s="66"/>
      <c r="DHH67" s="66"/>
      <c r="DHI67" s="66"/>
      <c r="DHJ67" s="66"/>
      <c r="DHK67" s="66"/>
      <c r="DHL67" s="66"/>
      <c r="DHM67" s="66"/>
      <c r="DHN67" s="66"/>
      <c r="DHO67" s="66"/>
      <c r="DHP67" s="66"/>
      <c r="DHQ67" s="66"/>
      <c r="DHR67" s="66"/>
      <c r="DHS67" s="66"/>
      <c r="DHT67" s="66"/>
      <c r="DHU67" s="66"/>
      <c r="DHV67" s="66"/>
      <c r="DHW67" s="66"/>
      <c r="DHX67" s="66"/>
      <c r="DHY67" s="66"/>
      <c r="DHZ67" s="66"/>
      <c r="DIA67" s="66"/>
      <c r="DIB67" s="66"/>
      <c r="DIC67" s="66"/>
      <c r="DID67" s="66"/>
      <c r="DIE67" s="66"/>
      <c r="DIF67" s="66"/>
      <c r="DIG67" s="66"/>
      <c r="DIH67" s="66"/>
      <c r="DII67" s="66"/>
      <c r="DIJ67" s="66"/>
      <c r="DIK67" s="66"/>
      <c r="DIL67" s="66"/>
      <c r="DIM67" s="66"/>
      <c r="DIN67" s="66"/>
      <c r="DIO67" s="66"/>
      <c r="DIP67" s="66"/>
      <c r="DIQ67" s="66"/>
      <c r="DIR67" s="66"/>
      <c r="DIS67" s="66"/>
      <c r="DIT67" s="66"/>
      <c r="DIU67" s="66"/>
      <c r="DIV67" s="66"/>
      <c r="DIW67" s="66"/>
      <c r="DIX67" s="66"/>
      <c r="DIY67" s="66"/>
      <c r="DIZ67" s="66"/>
      <c r="DJA67" s="66"/>
      <c r="DJB67" s="66"/>
      <c r="DJC67" s="66"/>
      <c r="DJD67" s="66"/>
      <c r="DJE67" s="66"/>
      <c r="DJF67" s="66"/>
      <c r="DJG67" s="66"/>
      <c r="DJH67" s="66"/>
      <c r="DJI67" s="66"/>
      <c r="DJJ67" s="66"/>
      <c r="DJK67" s="66"/>
      <c r="DJL67" s="66"/>
      <c r="DJM67" s="66"/>
      <c r="DJN67" s="66"/>
      <c r="DJO67" s="66"/>
      <c r="DJP67" s="66"/>
      <c r="DJQ67" s="66"/>
      <c r="DJR67" s="66"/>
      <c r="DJS67" s="66"/>
      <c r="DJT67" s="66"/>
      <c r="DJU67" s="66"/>
      <c r="DJV67" s="66"/>
      <c r="DJW67" s="66"/>
      <c r="DJX67" s="66"/>
      <c r="DJY67" s="66"/>
      <c r="DJZ67" s="66"/>
      <c r="DKA67" s="66"/>
      <c r="DKB67" s="66"/>
      <c r="DKC67" s="66"/>
      <c r="DKD67" s="66"/>
      <c r="DKE67" s="66"/>
      <c r="DKF67" s="66"/>
      <c r="DKG67" s="66"/>
      <c r="DKH67" s="66"/>
      <c r="DKI67" s="66"/>
      <c r="DKJ67" s="66"/>
      <c r="DKK67" s="66"/>
      <c r="DKL67" s="66"/>
      <c r="DKM67" s="66"/>
      <c r="DKN67" s="66"/>
      <c r="DKO67" s="66"/>
      <c r="DKP67" s="66"/>
      <c r="DKQ67" s="66"/>
      <c r="DKR67" s="66"/>
      <c r="DKS67" s="66"/>
      <c r="DKT67" s="66"/>
      <c r="DKU67" s="66"/>
      <c r="DKV67" s="66"/>
      <c r="DKW67" s="66"/>
      <c r="DKX67" s="66"/>
      <c r="DKY67" s="66"/>
      <c r="DKZ67" s="66"/>
      <c r="DLA67" s="66"/>
      <c r="DLB67" s="66"/>
      <c r="DLC67" s="66"/>
      <c r="DLD67" s="66"/>
      <c r="DLE67" s="66"/>
      <c r="DLF67" s="66"/>
      <c r="DLG67" s="66"/>
      <c r="DLH67" s="66"/>
      <c r="DLI67" s="66"/>
      <c r="DLJ67" s="66"/>
      <c r="DLK67" s="66"/>
      <c r="DLL67" s="66"/>
      <c r="DLM67" s="66"/>
      <c r="DLN67" s="66"/>
      <c r="DLO67" s="66"/>
      <c r="DLP67" s="66"/>
      <c r="DLQ67" s="66"/>
      <c r="DLR67" s="66"/>
      <c r="DLS67" s="66"/>
      <c r="DLT67" s="66"/>
      <c r="DLU67" s="66"/>
      <c r="DLV67" s="66"/>
      <c r="DLW67" s="66"/>
      <c r="DLX67" s="66"/>
      <c r="DLY67" s="66"/>
      <c r="DLZ67" s="66"/>
      <c r="DMA67" s="66"/>
      <c r="DMB67" s="66"/>
      <c r="DMC67" s="66"/>
      <c r="DMD67" s="66"/>
      <c r="DME67" s="66"/>
      <c r="DMF67" s="66"/>
      <c r="DMG67" s="66"/>
      <c r="DMH67" s="66"/>
      <c r="DMI67" s="66"/>
      <c r="DMJ67" s="66"/>
      <c r="DMK67" s="66"/>
      <c r="DML67" s="66"/>
      <c r="DMM67" s="66"/>
      <c r="DMN67" s="66"/>
      <c r="DMO67" s="66"/>
      <c r="DMP67" s="66"/>
      <c r="DMQ67" s="66"/>
      <c r="DMR67" s="66"/>
      <c r="DMS67" s="66"/>
      <c r="DMT67" s="66"/>
      <c r="DMU67" s="66"/>
      <c r="DMV67" s="66"/>
      <c r="DMW67" s="66"/>
      <c r="DMX67" s="66"/>
      <c r="DMY67" s="66"/>
      <c r="DMZ67" s="66"/>
      <c r="DNA67" s="66"/>
      <c r="DNB67" s="66"/>
      <c r="DNC67" s="66"/>
      <c r="DND67" s="66"/>
      <c r="DNE67" s="66"/>
      <c r="DNF67" s="66"/>
      <c r="DNG67" s="66"/>
      <c r="DNH67" s="66"/>
      <c r="DNI67" s="66"/>
      <c r="DNJ67" s="66"/>
      <c r="DNK67" s="66"/>
      <c r="DNL67" s="66"/>
      <c r="DNM67" s="66"/>
      <c r="DNN67" s="66"/>
      <c r="DNO67" s="66"/>
      <c r="DNP67" s="66"/>
      <c r="DNQ67" s="66"/>
      <c r="DNR67" s="66"/>
      <c r="DNS67" s="66"/>
      <c r="DNT67" s="66"/>
      <c r="DNU67" s="66"/>
      <c r="DNV67" s="66"/>
      <c r="DNW67" s="66"/>
      <c r="DNX67" s="66"/>
      <c r="DNY67" s="66"/>
      <c r="DNZ67" s="66"/>
      <c r="DOA67" s="66"/>
      <c r="DOB67" s="66"/>
      <c r="DOC67" s="66"/>
      <c r="DOD67" s="66"/>
      <c r="DOE67" s="66"/>
      <c r="DOF67" s="66"/>
      <c r="DOG67" s="66"/>
      <c r="DOH67" s="66"/>
      <c r="DOI67" s="66"/>
      <c r="DOJ67" s="66"/>
      <c r="DOK67" s="66"/>
      <c r="DOL67" s="66"/>
      <c r="DOM67" s="66"/>
      <c r="DON67" s="66"/>
      <c r="DOO67" s="66"/>
      <c r="DOP67" s="66"/>
      <c r="DOQ67" s="66"/>
      <c r="DOR67" s="66"/>
      <c r="DOS67" s="66"/>
      <c r="DOT67" s="66"/>
      <c r="DOU67" s="66"/>
      <c r="DOV67" s="66"/>
      <c r="DOW67" s="66"/>
      <c r="DOX67" s="66"/>
      <c r="DOY67" s="66"/>
      <c r="DOZ67" s="66"/>
      <c r="DPA67" s="66"/>
      <c r="DPB67" s="66"/>
      <c r="DPC67" s="66"/>
      <c r="DPD67" s="66"/>
      <c r="DPE67" s="66"/>
      <c r="DPF67" s="66"/>
      <c r="DPG67" s="66"/>
      <c r="DPH67" s="66"/>
      <c r="DPI67" s="66"/>
      <c r="DPJ67" s="66"/>
      <c r="DPK67" s="66"/>
      <c r="DPL67" s="66"/>
      <c r="DPM67" s="66"/>
      <c r="DPN67" s="66"/>
      <c r="DPO67" s="66"/>
      <c r="DPP67" s="66"/>
      <c r="DPQ67" s="66"/>
      <c r="DPR67" s="66"/>
      <c r="DPS67" s="66"/>
      <c r="DPT67" s="66"/>
      <c r="DPU67" s="66"/>
      <c r="DPV67" s="66"/>
      <c r="DPW67" s="66"/>
      <c r="DPX67" s="66"/>
      <c r="DPY67" s="66"/>
      <c r="DPZ67" s="66"/>
      <c r="DQA67" s="66"/>
      <c r="DQB67" s="66"/>
      <c r="DQC67" s="66"/>
      <c r="DQD67" s="66"/>
      <c r="DQE67" s="66"/>
      <c r="DQF67" s="66"/>
      <c r="DQG67" s="66"/>
      <c r="DQH67" s="66"/>
      <c r="DQI67" s="66"/>
      <c r="DQJ67" s="66"/>
      <c r="DQK67" s="66"/>
      <c r="DQL67" s="66"/>
      <c r="DQM67" s="66"/>
      <c r="DQN67" s="66"/>
      <c r="DQO67" s="66"/>
      <c r="DQP67" s="66"/>
      <c r="DQQ67" s="66"/>
      <c r="DQR67" s="66"/>
      <c r="DQS67" s="66"/>
      <c r="DQT67" s="66"/>
      <c r="DQU67" s="66"/>
      <c r="DQV67" s="66"/>
      <c r="DQW67" s="66"/>
      <c r="DQX67" s="66"/>
      <c r="DQY67" s="66"/>
      <c r="DQZ67" s="66"/>
      <c r="DRA67" s="66"/>
      <c r="DRB67" s="66"/>
      <c r="DRC67" s="66"/>
      <c r="DRD67" s="66"/>
      <c r="DRE67" s="66"/>
      <c r="DRF67" s="66"/>
      <c r="DRG67" s="66"/>
      <c r="DRH67" s="66"/>
      <c r="DRI67" s="66"/>
      <c r="DRJ67" s="66"/>
      <c r="DRK67" s="66"/>
      <c r="DRL67" s="66"/>
      <c r="DRM67" s="66"/>
      <c r="DRN67" s="66"/>
      <c r="DRO67" s="66"/>
      <c r="DRP67" s="66"/>
      <c r="DRQ67" s="66"/>
      <c r="DRR67" s="66"/>
      <c r="DRS67" s="66"/>
      <c r="DRT67" s="66"/>
      <c r="DRU67" s="66"/>
      <c r="DRV67" s="66"/>
      <c r="DRW67" s="66"/>
      <c r="DRX67" s="66"/>
      <c r="DRY67" s="66"/>
      <c r="DRZ67" s="66"/>
      <c r="DSA67" s="66"/>
      <c r="DSB67" s="66"/>
      <c r="DSC67" s="66"/>
      <c r="DSD67" s="66"/>
      <c r="DSE67" s="66"/>
      <c r="DSF67" s="66"/>
      <c r="DSG67" s="66"/>
      <c r="DSH67" s="66"/>
      <c r="DSI67" s="66"/>
      <c r="DSJ67" s="66"/>
      <c r="DSK67" s="66"/>
      <c r="DSL67" s="66"/>
      <c r="DSM67" s="66"/>
      <c r="DSN67" s="66"/>
      <c r="DSO67" s="66"/>
      <c r="DSP67" s="66"/>
      <c r="DSQ67" s="66"/>
      <c r="DSR67" s="66"/>
      <c r="DSS67" s="66"/>
      <c r="DST67" s="66"/>
      <c r="DSU67" s="66"/>
      <c r="DSV67" s="66"/>
      <c r="DSW67" s="66"/>
      <c r="DSX67" s="66"/>
      <c r="DSY67" s="66"/>
      <c r="DSZ67" s="66"/>
      <c r="DTA67" s="66"/>
      <c r="DTB67" s="66"/>
      <c r="DTC67" s="66"/>
      <c r="DTD67" s="66"/>
      <c r="DTE67" s="66"/>
      <c r="DTF67" s="66"/>
      <c r="DTG67" s="66"/>
      <c r="DTH67" s="66"/>
      <c r="DTI67" s="66"/>
      <c r="DTJ67" s="66"/>
      <c r="DTK67" s="66"/>
      <c r="DTL67" s="66"/>
      <c r="DTM67" s="66"/>
      <c r="DTN67" s="66"/>
      <c r="DTO67" s="66"/>
      <c r="DTP67" s="66"/>
      <c r="DTQ67" s="66"/>
      <c r="DTR67" s="66"/>
      <c r="DTS67" s="66"/>
      <c r="DTT67" s="66"/>
      <c r="DTU67" s="66"/>
      <c r="DTV67" s="66"/>
      <c r="DTW67" s="66"/>
      <c r="DTX67" s="66"/>
      <c r="DTY67" s="66"/>
      <c r="DTZ67" s="66"/>
      <c r="DUA67" s="66"/>
      <c r="DUB67" s="66"/>
      <c r="DUC67" s="66"/>
      <c r="DUD67" s="66"/>
      <c r="DUE67" s="66"/>
      <c r="DUF67" s="66"/>
      <c r="DUG67" s="66"/>
      <c r="DUH67" s="66"/>
      <c r="DUI67" s="66"/>
      <c r="DUJ67" s="66"/>
      <c r="DUK67" s="66"/>
      <c r="DUL67" s="66"/>
      <c r="DUM67" s="66"/>
      <c r="DUN67" s="66"/>
      <c r="DUO67" s="66"/>
      <c r="DUP67" s="66"/>
      <c r="DUQ67" s="66"/>
      <c r="DUR67" s="66"/>
      <c r="DUS67" s="66"/>
      <c r="DUT67" s="66"/>
      <c r="DUU67" s="66"/>
      <c r="DUV67" s="66"/>
      <c r="DUW67" s="66"/>
      <c r="DUX67" s="66"/>
      <c r="DUY67" s="66"/>
      <c r="DUZ67" s="66"/>
      <c r="DVA67" s="66"/>
      <c r="DVB67" s="66"/>
      <c r="DVC67" s="66"/>
      <c r="DVD67" s="66"/>
      <c r="DVE67" s="66"/>
      <c r="DVF67" s="66"/>
      <c r="DVG67" s="66"/>
      <c r="DVH67" s="66"/>
      <c r="DVI67" s="66"/>
      <c r="DVJ67" s="66"/>
      <c r="DVK67" s="66"/>
      <c r="DVL67" s="66"/>
      <c r="DVM67" s="66"/>
      <c r="DVN67" s="66"/>
      <c r="DVO67" s="66"/>
      <c r="DVP67" s="66"/>
      <c r="DVQ67" s="66"/>
      <c r="DVR67" s="66"/>
      <c r="DVS67" s="66"/>
      <c r="DVT67" s="66"/>
      <c r="DVU67" s="66"/>
      <c r="DVV67" s="66"/>
      <c r="DVW67" s="66"/>
      <c r="DVX67" s="66"/>
      <c r="DVY67" s="66"/>
      <c r="DVZ67" s="66"/>
      <c r="DWA67" s="66"/>
      <c r="DWB67" s="66"/>
      <c r="DWC67" s="66"/>
      <c r="DWD67" s="66"/>
      <c r="DWE67" s="66"/>
      <c r="DWF67" s="66"/>
      <c r="DWG67" s="66"/>
      <c r="DWH67" s="66"/>
      <c r="DWI67" s="66"/>
      <c r="DWJ67" s="66"/>
      <c r="DWK67" s="66"/>
      <c r="DWL67" s="66"/>
      <c r="DWM67" s="66"/>
      <c r="DWN67" s="66"/>
      <c r="DWO67" s="66"/>
      <c r="DWP67" s="66"/>
      <c r="DWQ67" s="66"/>
      <c r="DWR67" s="66"/>
      <c r="DWS67" s="66"/>
      <c r="DWT67" s="66"/>
      <c r="DWU67" s="66"/>
      <c r="DWV67" s="66"/>
      <c r="DWW67" s="66"/>
      <c r="DWX67" s="66"/>
      <c r="DWY67" s="66"/>
      <c r="DWZ67" s="66"/>
      <c r="DXA67" s="66"/>
      <c r="DXB67" s="66"/>
      <c r="DXC67" s="66"/>
      <c r="DXD67" s="66"/>
      <c r="DXE67" s="66"/>
      <c r="DXF67" s="66"/>
      <c r="DXG67" s="66"/>
      <c r="DXH67" s="66"/>
      <c r="DXI67" s="66"/>
      <c r="DXJ67" s="66"/>
      <c r="DXK67" s="66"/>
      <c r="DXL67" s="66"/>
      <c r="DXM67" s="66"/>
      <c r="DXN67" s="66"/>
      <c r="DXO67" s="66"/>
      <c r="DXP67" s="66"/>
      <c r="DXQ67" s="66"/>
      <c r="DXR67" s="66"/>
      <c r="DXS67" s="66"/>
      <c r="DXT67" s="66"/>
      <c r="DXU67" s="66"/>
      <c r="DXV67" s="66"/>
      <c r="DXW67" s="66"/>
      <c r="DXX67" s="66"/>
      <c r="DXY67" s="66"/>
      <c r="DXZ67" s="66"/>
      <c r="DYA67" s="66"/>
      <c r="DYB67" s="66"/>
      <c r="DYC67" s="66"/>
      <c r="DYD67" s="66"/>
      <c r="DYE67" s="66"/>
      <c r="DYF67" s="66"/>
      <c r="DYG67" s="66"/>
      <c r="DYH67" s="66"/>
      <c r="DYI67" s="66"/>
      <c r="DYJ67" s="66"/>
      <c r="DYK67" s="66"/>
      <c r="DYL67" s="66"/>
      <c r="DYM67" s="66"/>
      <c r="DYN67" s="66"/>
      <c r="DYO67" s="66"/>
      <c r="DYP67" s="66"/>
      <c r="DYQ67" s="66"/>
      <c r="DYR67" s="66"/>
      <c r="DYS67" s="66"/>
      <c r="DYT67" s="66"/>
      <c r="DYU67" s="66"/>
      <c r="DYV67" s="66"/>
      <c r="DYW67" s="66"/>
      <c r="DYX67" s="66"/>
      <c r="DYY67" s="66"/>
      <c r="DYZ67" s="66"/>
      <c r="DZA67" s="66"/>
      <c r="DZB67" s="66"/>
      <c r="DZC67" s="66"/>
      <c r="DZD67" s="66"/>
      <c r="DZE67" s="66"/>
      <c r="DZF67" s="66"/>
      <c r="DZG67" s="66"/>
      <c r="DZH67" s="66"/>
      <c r="DZI67" s="66"/>
      <c r="DZJ67" s="66"/>
      <c r="DZK67" s="66"/>
      <c r="DZL67" s="66"/>
      <c r="DZM67" s="66"/>
      <c r="DZN67" s="66"/>
      <c r="DZO67" s="66"/>
      <c r="DZP67" s="66"/>
      <c r="DZQ67" s="66"/>
      <c r="DZR67" s="66"/>
      <c r="DZS67" s="66"/>
      <c r="DZT67" s="66"/>
      <c r="DZU67" s="66"/>
      <c r="DZV67" s="66"/>
      <c r="DZW67" s="66"/>
      <c r="DZX67" s="66"/>
      <c r="DZY67" s="66"/>
      <c r="DZZ67" s="66"/>
      <c r="EAA67" s="66"/>
      <c r="EAB67" s="66"/>
      <c r="EAC67" s="66"/>
      <c r="EAD67" s="66"/>
      <c r="EAE67" s="66"/>
      <c r="EAF67" s="66"/>
      <c r="EAG67" s="66"/>
      <c r="EAH67" s="66"/>
      <c r="EAI67" s="66"/>
      <c r="EAJ67" s="66"/>
      <c r="EAK67" s="66"/>
      <c r="EAL67" s="66"/>
      <c r="EAM67" s="66"/>
      <c r="EAN67" s="66"/>
      <c r="EAO67" s="66"/>
      <c r="EAP67" s="66"/>
      <c r="EAQ67" s="66"/>
      <c r="EAR67" s="66"/>
      <c r="EAS67" s="66"/>
      <c r="EAT67" s="66"/>
      <c r="EAU67" s="66"/>
      <c r="EAV67" s="66"/>
      <c r="EAW67" s="66"/>
      <c r="EAX67" s="66"/>
      <c r="EAY67" s="66"/>
      <c r="EAZ67" s="66"/>
      <c r="EBA67" s="66"/>
      <c r="EBB67" s="66"/>
      <c r="EBC67" s="66"/>
      <c r="EBD67" s="66"/>
      <c r="EBE67" s="66"/>
      <c r="EBF67" s="66"/>
      <c r="EBG67" s="66"/>
      <c r="EBH67" s="66"/>
      <c r="EBI67" s="66"/>
      <c r="EBJ67" s="66"/>
      <c r="EBK67" s="66"/>
      <c r="EBL67" s="66"/>
      <c r="EBM67" s="66"/>
      <c r="EBN67" s="66"/>
      <c r="EBO67" s="66"/>
      <c r="EBP67" s="66"/>
      <c r="EBQ67" s="66"/>
      <c r="EBR67" s="66"/>
      <c r="EBS67" s="66"/>
      <c r="EBT67" s="66"/>
      <c r="EBU67" s="66"/>
      <c r="EBV67" s="66"/>
      <c r="EBW67" s="66"/>
      <c r="EBX67" s="66"/>
      <c r="EBY67" s="66"/>
      <c r="EBZ67" s="66"/>
      <c r="ECA67" s="66"/>
      <c r="ECB67" s="66"/>
      <c r="ECC67" s="66"/>
      <c r="ECD67" s="66"/>
      <c r="ECE67" s="66"/>
      <c r="ECF67" s="66"/>
      <c r="ECG67" s="66"/>
      <c r="ECH67" s="66"/>
      <c r="ECI67" s="66"/>
      <c r="ECJ67" s="66"/>
      <c r="ECK67" s="66"/>
      <c r="ECL67" s="66"/>
      <c r="ECM67" s="66"/>
      <c r="ECN67" s="66"/>
      <c r="ECO67" s="66"/>
      <c r="ECP67" s="66"/>
      <c r="ECQ67" s="66"/>
      <c r="ECR67" s="66"/>
      <c r="ECS67" s="66"/>
      <c r="ECT67" s="66"/>
      <c r="ECU67" s="66"/>
      <c r="ECV67" s="66"/>
      <c r="ECW67" s="66"/>
      <c r="ECX67" s="66"/>
      <c r="ECY67" s="66"/>
      <c r="ECZ67" s="66"/>
      <c r="EDA67" s="66"/>
      <c r="EDB67" s="66"/>
      <c r="EDC67" s="66"/>
      <c r="EDD67" s="66"/>
      <c r="EDE67" s="66"/>
      <c r="EDF67" s="66"/>
      <c r="EDG67" s="66"/>
      <c r="EDH67" s="66"/>
      <c r="EDI67" s="66"/>
      <c r="EDJ67" s="66"/>
      <c r="EDK67" s="66"/>
      <c r="EDL67" s="66"/>
      <c r="EDM67" s="66"/>
      <c r="EDN67" s="66"/>
      <c r="EDO67" s="66"/>
      <c r="EDP67" s="66"/>
      <c r="EDQ67" s="66"/>
      <c r="EDR67" s="66"/>
      <c r="EDS67" s="66"/>
      <c r="EDT67" s="66"/>
      <c r="EDU67" s="66"/>
      <c r="EDV67" s="66"/>
      <c r="EDW67" s="66"/>
      <c r="EDX67" s="66"/>
      <c r="EDY67" s="66"/>
      <c r="EDZ67" s="66"/>
      <c r="EEA67" s="66"/>
      <c r="EEB67" s="66"/>
      <c r="EEC67" s="66"/>
      <c r="EED67" s="66"/>
      <c r="EEE67" s="66"/>
      <c r="EEF67" s="66"/>
      <c r="EEG67" s="66"/>
      <c r="EEH67" s="66"/>
      <c r="EEI67" s="66"/>
      <c r="EEJ67" s="66"/>
      <c r="EEK67" s="66"/>
      <c r="EEL67" s="66"/>
      <c r="EEM67" s="66"/>
      <c r="EEN67" s="66"/>
      <c r="EEO67" s="66"/>
      <c r="EEP67" s="66"/>
      <c r="EEQ67" s="66"/>
      <c r="EER67" s="66"/>
      <c r="EES67" s="66"/>
      <c r="EET67" s="66"/>
      <c r="EEU67" s="66"/>
      <c r="EEV67" s="66"/>
      <c r="EEW67" s="66"/>
      <c r="EEX67" s="66"/>
      <c r="EEY67" s="66"/>
      <c r="EEZ67" s="66"/>
      <c r="EFA67" s="66"/>
      <c r="EFB67" s="66"/>
      <c r="EFC67" s="66"/>
      <c r="EFD67" s="66"/>
      <c r="EFE67" s="66"/>
      <c r="EFF67" s="66"/>
      <c r="EFG67" s="66"/>
      <c r="EFH67" s="66"/>
      <c r="EFI67" s="66"/>
      <c r="EFJ67" s="66"/>
      <c r="EFK67" s="66"/>
      <c r="EFL67" s="66"/>
      <c r="EFM67" s="66"/>
      <c r="EFN67" s="66"/>
      <c r="EFO67" s="66"/>
      <c r="EFP67" s="66"/>
      <c r="EFQ67" s="66"/>
      <c r="EFR67" s="66"/>
      <c r="EFS67" s="66"/>
      <c r="EFT67" s="66"/>
      <c r="EFU67" s="66"/>
      <c r="EFV67" s="66"/>
      <c r="EFW67" s="66"/>
      <c r="EFX67" s="66"/>
      <c r="EFY67" s="66"/>
      <c r="EFZ67" s="66"/>
      <c r="EGA67" s="66"/>
      <c r="EGB67" s="66"/>
      <c r="EGC67" s="66"/>
      <c r="EGD67" s="66"/>
      <c r="EGE67" s="66"/>
      <c r="EGF67" s="66"/>
      <c r="EGG67" s="66"/>
      <c r="EGH67" s="66"/>
      <c r="EGI67" s="66"/>
      <c r="EGJ67" s="66"/>
      <c r="EGK67" s="66"/>
      <c r="EGL67" s="66"/>
      <c r="EGM67" s="66"/>
      <c r="EGN67" s="66"/>
      <c r="EGO67" s="66"/>
      <c r="EGP67" s="66"/>
      <c r="EGQ67" s="66"/>
      <c r="EGR67" s="66"/>
      <c r="EGS67" s="66"/>
      <c r="EGT67" s="66"/>
      <c r="EGU67" s="66"/>
      <c r="EGV67" s="66"/>
      <c r="EGW67" s="66"/>
      <c r="EGX67" s="66"/>
      <c r="EGY67" s="66"/>
      <c r="EGZ67" s="66"/>
      <c r="EHA67" s="66"/>
      <c r="EHB67" s="66"/>
      <c r="EHC67" s="66"/>
      <c r="EHD67" s="66"/>
      <c r="EHE67" s="66"/>
      <c r="EHF67" s="66"/>
      <c r="EHG67" s="66"/>
      <c r="EHH67" s="66"/>
      <c r="EHI67" s="66"/>
      <c r="EHJ67" s="66"/>
      <c r="EHK67" s="66"/>
      <c r="EHL67" s="66"/>
      <c r="EHM67" s="66"/>
      <c r="EHN67" s="66"/>
      <c r="EHO67" s="66"/>
      <c r="EHP67" s="66"/>
      <c r="EHQ67" s="66"/>
      <c r="EHR67" s="66"/>
      <c r="EHS67" s="66"/>
      <c r="EHT67" s="66"/>
      <c r="EHU67" s="66"/>
      <c r="EHV67" s="66"/>
      <c r="EHW67" s="66"/>
      <c r="EHX67" s="66"/>
      <c r="EHY67" s="66"/>
      <c r="EHZ67" s="66"/>
      <c r="EIA67" s="66"/>
      <c r="EIB67" s="66"/>
      <c r="EIC67" s="66"/>
      <c r="EID67" s="66"/>
      <c r="EIE67" s="66"/>
      <c r="EIF67" s="66"/>
      <c r="EIG67" s="66"/>
      <c r="EIH67" s="66"/>
      <c r="EII67" s="66"/>
      <c r="EIJ67" s="66"/>
      <c r="EIK67" s="66"/>
      <c r="EIL67" s="66"/>
      <c r="EIM67" s="66"/>
      <c r="EIN67" s="66"/>
      <c r="EIO67" s="66"/>
      <c r="EIP67" s="66"/>
      <c r="EIQ67" s="66"/>
      <c r="EIR67" s="66"/>
      <c r="EIS67" s="66"/>
      <c r="EIT67" s="66"/>
      <c r="EIU67" s="66"/>
      <c r="EIV67" s="66"/>
      <c r="EIW67" s="66"/>
      <c r="EIX67" s="66"/>
      <c r="EIY67" s="66"/>
      <c r="EIZ67" s="66"/>
      <c r="EJA67" s="66"/>
      <c r="EJB67" s="66"/>
      <c r="EJC67" s="66"/>
      <c r="EJD67" s="66"/>
      <c r="EJE67" s="66"/>
      <c r="EJF67" s="66"/>
      <c r="EJG67" s="66"/>
      <c r="EJH67" s="66"/>
      <c r="EJI67" s="66"/>
      <c r="EJJ67" s="66"/>
      <c r="EJK67" s="66"/>
      <c r="EJL67" s="66"/>
      <c r="EJM67" s="66"/>
      <c r="EJN67" s="66"/>
      <c r="EJO67" s="66"/>
      <c r="EJP67" s="66"/>
      <c r="EJQ67" s="66"/>
      <c r="EJR67" s="66"/>
      <c r="EJS67" s="66"/>
      <c r="EJT67" s="66"/>
      <c r="EJU67" s="66"/>
      <c r="EJV67" s="66"/>
      <c r="EJW67" s="66"/>
      <c r="EJX67" s="66"/>
      <c r="EJY67" s="66"/>
      <c r="EJZ67" s="66"/>
      <c r="EKA67" s="66"/>
      <c r="EKB67" s="66"/>
      <c r="EKC67" s="66"/>
      <c r="EKD67" s="66"/>
      <c r="EKE67" s="66"/>
      <c r="EKF67" s="66"/>
      <c r="EKG67" s="66"/>
      <c r="EKH67" s="66"/>
      <c r="EKI67" s="66"/>
      <c r="EKJ67" s="66"/>
      <c r="EKK67" s="66"/>
      <c r="EKL67" s="66"/>
      <c r="EKM67" s="66"/>
      <c r="EKN67" s="66"/>
      <c r="EKO67" s="66"/>
      <c r="EKP67" s="66"/>
      <c r="EKQ67" s="66"/>
      <c r="EKR67" s="66"/>
      <c r="EKS67" s="66"/>
      <c r="EKT67" s="66"/>
      <c r="EKU67" s="66"/>
      <c r="EKV67" s="66"/>
      <c r="EKW67" s="66"/>
      <c r="EKX67" s="66"/>
      <c r="EKY67" s="66"/>
      <c r="EKZ67" s="66"/>
      <c r="ELA67" s="66"/>
      <c r="ELB67" s="66"/>
      <c r="ELC67" s="66"/>
      <c r="ELD67" s="66"/>
      <c r="ELE67" s="66"/>
      <c r="ELF67" s="66"/>
      <c r="ELG67" s="66"/>
      <c r="ELH67" s="66"/>
      <c r="ELI67" s="66"/>
      <c r="ELJ67" s="66"/>
      <c r="ELK67" s="66"/>
      <c r="ELL67" s="66"/>
      <c r="ELM67" s="66"/>
      <c r="ELN67" s="66"/>
      <c r="ELO67" s="66"/>
      <c r="ELP67" s="66"/>
      <c r="ELQ67" s="66"/>
      <c r="ELR67" s="66"/>
      <c r="ELS67" s="66"/>
      <c r="ELT67" s="66"/>
      <c r="ELU67" s="66"/>
      <c r="ELV67" s="66"/>
      <c r="ELW67" s="66"/>
      <c r="ELX67" s="66"/>
      <c r="ELY67" s="66"/>
      <c r="ELZ67" s="66"/>
      <c r="EMA67" s="66"/>
      <c r="EMB67" s="66"/>
      <c r="EMC67" s="66"/>
      <c r="EMD67" s="66"/>
      <c r="EME67" s="66"/>
      <c r="EMF67" s="66"/>
      <c r="EMG67" s="66"/>
      <c r="EMH67" s="66"/>
      <c r="EMI67" s="66"/>
      <c r="EMJ67" s="66"/>
      <c r="EMK67" s="66"/>
      <c r="EML67" s="66"/>
      <c r="EMM67" s="66"/>
      <c r="EMN67" s="66"/>
      <c r="EMO67" s="66"/>
      <c r="EMP67" s="66"/>
      <c r="EMQ67" s="66"/>
      <c r="EMR67" s="66"/>
      <c r="EMS67" s="66"/>
      <c r="EMT67" s="66"/>
      <c r="EMU67" s="66"/>
      <c r="EMV67" s="66"/>
      <c r="EMW67" s="66"/>
      <c r="EMX67" s="66"/>
      <c r="EMY67" s="66"/>
      <c r="EMZ67" s="66"/>
      <c r="ENA67" s="66"/>
      <c r="ENB67" s="66"/>
      <c r="ENC67" s="66"/>
      <c r="END67" s="66"/>
      <c r="ENE67" s="66"/>
      <c r="ENF67" s="66"/>
      <c r="ENG67" s="66"/>
      <c r="ENH67" s="66"/>
      <c r="ENI67" s="66"/>
      <c r="ENJ67" s="66"/>
      <c r="ENK67" s="66"/>
      <c r="ENL67" s="66"/>
      <c r="ENM67" s="66"/>
      <c r="ENN67" s="66"/>
      <c r="ENO67" s="66"/>
      <c r="ENP67" s="66"/>
      <c r="ENQ67" s="66"/>
      <c r="ENR67" s="66"/>
      <c r="ENS67" s="66"/>
      <c r="ENT67" s="66"/>
      <c r="ENU67" s="66"/>
      <c r="ENV67" s="66"/>
      <c r="ENW67" s="66"/>
      <c r="ENX67" s="66"/>
      <c r="ENY67" s="66"/>
      <c r="ENZ67" s="66"/>
      <c r="EOA67" s="66"/>
      <c r="EOB67" s="66"/>
      <c r="EOC67" s="66"/>
      <c r="EOD67" s="66"/>
      <c r="EOE67" s="66"/>
      <c r="EOF67" s="66"/>
      <c r="EOG67" s="66"/>
      <c r="EOH67" s="66"/>
      <c r="EOI67" s="66"/>
      <c r="EOJ67" s="66"/>
      <c r="EOK67" s="66"/>
      <c r="EOL67" s="66"/>
      <c r="EOM67" s="66"/>
      <c r="EON67" s="66"/>
      <c r="EOO67" s="66"/>
      <c r="EOP67" s="66"/>
      <c r="EOQ67" s="66"/>
      <c r="EOR67" s="66"/>
      <c r="EOS67" s="66"/>
      <c r="EOT67" s="66"/>
      <c r="EOU67" s="66"/>
      <c r="EOV67" s="66"/>
      <c r="EOW67" s="66"/>
      <c r="EOX67" s="66"/>
      <c r="EOY67" s="66"/>
      <c r="EOZ67" s="66"/>
      <c r="EPA67" s="66"/>
      <c r="EPB67" s="66"/>
      <c r="EPC67" s="66"/>
      <c r="EPD67" s="66"/>
      <c r="EPE67" s="66"/>
      <c r="EPF67" s="66"/>
      <c r="EPG67" s="66"/>
      <c r="EPH67" s="66"/>
      <c r="EPI67" s="66"/>
      <c r="EPJ67" s="66"/>
      <c r="EPK67" s="66"/>
      <c r="EPL67" s="66"/>
      <c r="EPM67" s="66"/>
      <c r="EPN67" s="66"/>
      <c r="EPO67" s="66"/>
      <c r="EPP67" s="66"/>
      <c r="EPQ67" s="66"/>
      <c r="EPR67" s="66"/>
      <c r="EPS67" s="66"/>
      <c r="EPT67" s="66"/>
      <c r="EPU67" s="66"/>
      <c r="EPV67" s="66"/>
      <c r="EPW67" s="66"/>
      <c r="EPX67" s="66"/>
      <c r="EPY67" s="66"/>
      <c r="EPZ67" s="66"/>
      <c r="EQA67" s="66"/>
      <c r="EQB67" s="66"/>
      <c r="EQC67" s="66"/>
      <c r="EQD67" s="66"/>
      <c r="EQE67" s="66"/>
      <c r="EQF67" s="66"/>
      <c r="EQG67" s="66"/>
      <c r="EQH67" s="66"/>
      <c r="EQI67" s="66"/>
      <c r="EQJ67" s="66"/>
      <c r="EQK67" s="66"/>
      <c r="EQL67" s="66"/>
      <c r="EQM67" s="66"/>
      <c r="EQN67" s="66"/>
      <c r="EQO67" s="66"/>
      <c r="EQP67" s="66"/>
      <c r="EQQ67" s="66"/>
      <c r="EQR67" s="66"/>
      <c r="EQS67" s="66"/>
      <c r="EQT67" s="66"/>
      <c r="EQU67" s="66"/>
      <c r="EQV67" s="66"/>
      <c r="EQW67" s="66"/>
      <c r="EQX67" s="66"/>
      <c r="EQY67" s="66"/>
      <c r="EQZ67" s="66"/>
      <c r="ERA67" s="66"/>
      <c r="ERB67" s="66"/>
      <c r="ERC67" s="66"/>
      <c r="ERD67" s="66"/>
      <c r="ERE67" s="66"/>
      <c r="ERF67" s="66"/>
      <c r="ERG67" s="66"/>
      <c r="ERH67" s="66"/>
      <c r="ERI67" s="66"/>
      <c r="ERJ67" s="66"/>
      <c r="ERK67" s="66"/>
      <c r="ERL67" s="66"/>
      <c r="ERM67" s="66"/>
      <c r="ERN67" s="66"/>
      <c r="ERO67" s="66"/>
      <c r="ERP67" s="66"/>
      <c r="ERQ67" s="66"/>
      <c r="ERR67" s="66"/>
      <c r="ERS67" s="66"/>
      <c r="ERT67" s="66"/>
      <c r="ERU67" s="66"/>
      <c r="ERV67" s="66"/>
      <c r="ERW67" s="66"/>
      <c r="ERX67" s="66"/>
      <c r="ERY67" s="66"/>
      <c r="ERZ67" s="66"/>
      <c r="ESA67" s="66"/>
      <c r="ESB67" s="66"/>
      <c r="ESC67" s="66"/>
      <c r="ESD67" s="66"/>
      <c r="ESE67" s="66"/>
      <c r="ESF67" s="66"/>
      <c r="ESG67" s="66"/>
      <c r="ESH67" s="66"/>
      <c r="ESI67" s="66"/>
      <c r="ESJ67" s="66"/>
      <c r="ESK67" s="66"/>
      <c r="ESL67" s="66"/>
      <c r="ESM67" s="66"/>
      <c r="ESN67" s="66"/>
      <c r="ESO67" s="66"/>
      <c r="ESP67" s="66"/>
      <c r="ESQ67" s="66"/>
      <c r="ESR67" s="66"/>
      <c r="ESS67" s="66"/>
      <c r="EST67" s="66"/>
      <c r="ESU67" s="66"/>
      <c r="ESV67" s="66"/>
      <c r="ESW67" s="66"/>
      <c r="ESX67" s="66"/>
      <c r="ESY67" s="66"/>
      <c r="ESZ67" s="66"/>
      <c r="ETA67" s="66"/>
      <c r="ETB67" s="66"/>
      <c r="ETC67" s="66"/>
      <c r="ETD67" s="66"/>
      <c r="ETE67" s="66"/>
      <c r="ETF67" s="66"/>
      <c r="ETG67" s="66"/>
      <c r="ETH67" s="66"/>
      <c r="ETI67" s="66"/>
      <c r="ETJ67" s="66"/>
      <c r="ETK67" s="66"/>
      <c r="ETL67" s="66"/>
      <c r="ETM67" s="66"/>
      <c r="ETN67" s="66"/>
      <c r="ETO67" s="66"/>
      <c r="ETP67" s="66"/>
      <c r="ETQ67" s="66"/>
      <c r="ETR67" s="66"/>
      <c r="ETS67" s="66"/>
      <c r="ETT67" s="66"/>
      <c r="ETU67" s="66"/>
      <c r="ETV67" s="66"/>
      <c r="ETW67" s="66"/>
      <c r="ETX67" s="66"/>
      <c r="ETY67" s="66"/>
      <c r="ETZ67" s="66"/>
      <c r="EUA67" s="66"/>
      <c r="EUB67" s="66"/>
      <c r="EUC67" s="66"/>
      <c r="EUD67" s="66"/>
      <c r="EUE67" s="66"/>
      <c r="EUF67" s="66"/>
      <c r="EUG67" s="66"/>
      <c r="EUH67" s="66"/>
      <c r="EUI67" s="66"/>
      <c r="EUJ67" s="66"/>
      <c r="EUK67" s="66"/>
      <c r="EUL67" s="66"/>
      <c r="EUM67" s="66"/>
      <c r="EUN67" s="66"/>
      <c r="EUO67" s="66"/>
      <c r="EUP67" s="66"/>
      <c r="EUQ67" s="66"/>
      <c r="EUR67" s="66"/>
      <c r="EUS67" s="66"/>
      <c r="EUT67" s="66"/>
      <c r="EUU67" s="66"/>
      <c r="EUV67" s="66"/>
      <c r="EUW67" s="66"/>
      <c r="EUX67" s="66"/>
      <c r="EUY67" s="66"/>
      <c r="EUZ67" s="66"/>
      <c r="EVA67" s="66"/>
      <c r="EVB67" s="66"/>
      <c r="EVC67" s="66"/>
      <c r="EVD67" s="66"/>
      <c r="EVE67" s="66"/>
      <c r="EVF67" s="66"/>
      <c r="EVG67" s="66"/>
      <c r="EVH67" s="66"/>
      <c r="EVI67" s="66"/>
      <c r="EVJ67" s="66"/>
      <c r="EVK67" s="66"/>
      <c r="EVL67" s="66"/>
      <c r="EVM67" s="66"/>
      <c r="EVN67" s="66"/>
      <c r="EVO67" s="66"/>
      <c r="EVP67" s="66"/>
      <c r="EVQ67" s="66"/>
      <c r="EVR67" s="66"/>
      <c r="EVS67" s="66"/>
      <c r="EVT67" s="66"/>
      <c r="EVU67" s="66"/>
      <c r="EVV67" s="66"/>
      <c r="EVW67" s="66"/>
      <c r="EVX67" s="66"/>
      <c r="EVY67" s="66"/>
      <c r="EVZ67" s="66"/>
      <c r="EWA67" s="66"/>
      <c r="EWB67" s="66"/>
      <c r="EWC67" s="66"/>
      <c r="EWD67" s="66"/>
      <c r="EWE67" s="66"/>
      <c r="EWF67" s="66"/>
      <c r="EWG67" s="66"/>
      <c r="EWH67" s="66"/>
      <c r="EWI67" s="66"/>
      <c r="EWJ67" s="66"/>
      <c r="EWK67" s="66"/>
      <c r="EWL67" s="66"/>
      <c r="EWM67" s="66"/>
      <c r="EWN67" s="66"/>
      <c r="EWO67" s="66"/>
      <c r="EWP67" s="66"/>
      <c r="EWQ67" s="66"/>
      <c r="EWR67" s="66"/>
      <c r="EWS67" s="66"/>
      <c r="EWT67" s="66"/>
      <c r="EWU67" s="66"/>
      <c r="EWV67" s="66"/>
      <c r="EWW67" s="66"/>
      <c r="EWX67" s="66"/>
      <c r="EWY67" s="66"/>
      <c r="EWZ67" s="66"/>
      <c r="EXA67" s="66"/>
      <c r="EXB67" s="66"/>
      <c r="EXC67" s="66"/>
      <c r="EXD67" s="66"/>
      <c r="EXE67" s="66"/>
      <c r="EXF67" s="66"/>
      <c r="EXG67" s="66"/>
      <c r="EXH67" s="66"/>
      <c r="EXI67" s="66"/>
      <c r="EXJ67" s="66"/>
      <c r="EXK67" s="66"/>
      <c r="EXL67" s="66"/>
      <c r="EXM67" s="66"/>
      <c r="EXN67" s="66"/>
      <c r="EXO67" s="66"/>
      <c r="EXP67" s="66"/>
      <c r="EXQ67" s="66"/>
      <c r="EXR67" s="66"/>
      <c r="EXS67" s="66"/>
      <c r="EXT67" s="66"/>
      <c r="EXU67" s="66"/>
      <c r="EXV67" s="66"/>
      <c r="EXW67" s="66"/>
      <c r="EXX67" s="66"/>
      <c r="EXY67" s="66"/>
      <c r="EXZ67" s="66"/>
      <c r="EYA67" s="66"/>
      <c r="EYB67" s="66"/>
      <c r="EYC67" s="66"/>
      <c r="EYD67" s="66"/>
      <c r="EYE67" s="66"/>
      <c r="EYF67" s="66"/>
      <c r="EYG67" s="66"/>
      <c r="EYH67" s="66"/>
      <c r="EYI67" s="66"/>
      <c r="EYJ67" s="66"/>
      <c r="EYK67" s="66"/>
      <c r="EYL67" s="66"/>
      <c r="EYM67" s="66"/>
      <c r="EYN67" s="66"/>
      <c r="EYO67" s="66"/>
      <c r="EYP67" s="66"/>
      <c r="EYQ67" s="66"/>
      <c r="EYR67" s="66"/>
      <c r="EYS67" s="66"/>
      <c r="EYT67" s="66"/>
      <c r="EYU67" s="66"/>
      <c r="EYV67" s="66"/>
      <c r="EYW67" s="66"/>
      <c r="EYX67" s="66"/>
      <c r="EYY67" s="66"/>
      <c r="EYZ67" s="66"/>
      <c r="EZA67" s="66"/>
      <c r="EZB67" s="66"/>
      <c r="EZC67" s="66"/>
      <c r="EZD67" s="66"/>
      <c r="EZE67" s="66"/>
      <c r="EZF67" s="66"/>
      <c r="EZG67" s="66"/>
      <c r="EZH67" s="66"/>
      <c r="EZI67" s="66"/>
      <c r="EZJ67" s="66"/>
      <c r="EZK67" s="66"/>
      <c r="EZL67" s="66"/>
      <c r="EZM67" s="66"/>
      <c r="EZN67" s="66"/>
      <c r="EZO67" s="66"/>
      <c r="EZP67" s="66"/>
      <c r="EZQ67" s="66"/>
      <c r="EZR67" s="66"/>
      <c r="EZS67" s="66"/>
      <c r="EZT67" s="66"/>
      <c r="EZU67" s="66"/>
      <c r="EZV67" s="66"/>
      <c r="EZW67" s="66"/>
      <c r="EZX67" s="66"/>
      <c r="EZY67" s="66"/>
      <c r="EZZ67" s="66"/>
      <c r="FAA67" s="66"/>
      <c r="FAB67" s="66"/>
      <c r="FAC67" s="66"/>
      <c r="FAD67" s="66"/>
      <c r="FAE67" s="66"/>
      <c r="FAF67" s="66"/>
      <c r="FAG67" s="66"/>
      <c r="FAH67" s="66"/>
      <c r="FAI67" s="66"/>
      <c r="FAJ67" s="66"/>
      <c r="FAK67" s="66"/>
      <c r="FAL67" s="66"/>
      <c r="FAM67" s="66"/>
      <c r="FAN67" s="66"/>
      <c r="FAO67" s="66"/>
      <c r="FAP67" s="66"/>
      <c r="FAQ67" s="66"/>
      <c r="FAR67" s="66"/>
      <c r="FAS67" s="66"/>
      <c r="FAT67" s="66"/>
      <c r="FAU67" s="66"/>
      <c r="FAV67" s="66"/>
      <c r="FAW67" s="66"/>
      <c r="FAX67" s="66"/>
      <c r="FAY67" s="66"/>
      <c r="FAZ67" s="66"/>
      <c r="FBA67" s="66"/>
      <c r="FBB67" s="66"/>
      <c r="FBC67" s="66"/>
      <c r="FBD67" s="66"/>
      <c r="FBE67" s="66"/>
      <c r="FBF67" s="66"/>
      <c r="FBG67" s="66"/>
      <c r="FBH67" s="66"/>
      <c r="FBI67" s="66"/>
      <c r="FBJ67" s="66"/>
      <c r="FBK67" s="66"/>
      <c r="FBL67" s="66"/>
      <c r="FBM67" s="66"/>
      <c r="FBN67" s="66"/>
      <c r="FBO67" s="66"/>
      <c r="FBP67" s="66"/>
      <c r="FBQ67" s="66"/>
      <c r="FBR67" s="66"/>
      <c r="FBS67" s="66"/>
      <c r="FBT67" s="66"/>
      <c r="FBU67" s="66"/>
      <c r="FBV67" s="66"/>
      <c r="FBW67" s="66"/>
      <c r="FBX67" s="66"/>
      <c r="FBY67" s="66"/>
      <c r="FBZ67" s="66"/>
      <c r="FCA67" s="66"/>
      <c r="FCB67" s="66"/>
      <c r="FCC67" s="66"/>
      <c r="FCD67" s="66"/>
      <c r="FCE67" s="66"/>
      <c r="FCF67" s="66"/>
      <c r="FCG67" s="66"/>
      <c r="FCH67" s="66"/>
      <c r="FCI67" s="66"/>
      <c r="FCJ67" s="66"/>
      <c r="FCK67" s="66"/>
      <c r="FCL67" s="66"/>
      <c r="FCM67" s="66"/>
      <c r="FCN67" s="66"/>
      <c r="FCO67" s="66"/>
      <c r="FCP67" s="66"/>
      <c r="FCQ67" s="66"/>
      <c r="FCR67" s="66"/>
      <c r="FCS67" s="66"/>
      <c r="FCT67" s="66"/>
      <c r="FCU67" s="66"/>
      <c r="FCV67" s="66"/>
      <c r="FCW67" s="66"/>
      <c r="FCX67" s="66"/>
      <c r="FCY67" s="66"/>
      <c r="FCZ67" s="66"/>
      <c r="FDA67" s="66"/>
      <c r="FDB67" s="66"/>
      <c r="FDC67" s="66"/>
      <c r="FDD67" s="66"/>
      <c r="FDE67" s="66"/>
      <c r="FDF67" s="66"/>
      <c r="FDG67" s="66"/>
      <c r="FDH67" s="66"/>
      <c r="FDI67" s="66"/>
      <c r="FDJ67" s="66"/>
      <c r="FDK67" s="66"/>
      <c r="FDL67" s="66"/>
      <c r="FDM67" s="66"/>
      <c r="FDN67" s="66"/>
      <c r="FDO67" s="66"/>
      <c r="FDP67" s="66"/>
      <c r="FDQ67" s="66"/>
      <c r="FDR67" s="66"/>
      <c r="FDS67" s="66"/>
      <c r="FDT67" s="66"/>
      <c r="FDU67" s="66"/>
      <c r="FDV67" s="66"/>
      <c r="FDW67" s="66"/>
      <c r="FDX67" s="66"/>
      <c r="FDY67" s="66"/>
      <c r="FDZ67" s="66"/>
      <c r="FEA67" s="66"/>
      <c r="FEB67" s="66"/>
      <c r="FEC67" s="66"/>
      <c r="FED67" s="66"/>
      <c r="FEE67" s="66"/>
      <c r="FEF67" s="66"/>
      <c r="FEG67" s="66"/>
      <c r="FEH67" s="66"/>
      <c r="FEI67" s="66"/>
      <c r="FEJ67" s="66"/>
      <c r="FEK67" s="66"/>
      <c r="FEL67" s="66"/>
      <c r="FEM67" s="66"/>
      <c r="FEN67" s="66"/>
      <c r="FEO67" s="66"/>
      <c r="FEP67" s="66"/>
      <c r="FEQ67" s="66"/>
      <c r="FER67" s="66"/>
      <c r="FES67" s="66"/>
      <c r="FET67" s="66"/>
      <c r="FEU67" s="66"/>
      <c r="FEV67" s="66"/>
      <c r="FEW67" s="66"/>
      <c r="FEX67" s="66"/>
      <c r="FEY67" s="66"/>
      <c r="FEZ67" s="66"/>
      <c r="FFA67" s="66"/>
      <c r="FFB67" s="66"/>
      <c r="FFC67" s="66"/>
      <c r="FFD67" s="66"/>
      <c r="FFE67" s="66"/>
      <c r="FFF67" s="66"/>
      <c r="FFG67" s="66"/>
      <c r="FFH67" s="66"/>
      <c r="FFI67" s="66"/>
      <c r="FFJ67" s="66"/>
      <c r="FFK67" s="66"/>
      <c r="FFL67" s="66"/>
      <c r="FFM67" s="66"/>
      <c r="FFN67" s="66"/>
      <c r="FFO67" s="66"/>
      <c r="FFP67" s="66"/>
      <c r="FFQ67" s="66"/>
      <c r="FFR67" s="66"/>
      <c r="FFS67" s="66"/>
      <c r="FFT67" s="66"/>
      <c r="FFU67" s="66"/>
      <c r="FFV67" s="66"/>
      <c r="FFW67" s="66"/>
      <c r="FFX67" s="66"/>
      <c r="FFY67" s="66"/>
      <c r="FFZ67" s="66"/>
      <c r="FGA67" s="66"/>
      <c r="FGB67" s="66"/>
      <c r="FGC67" s="66"/>
      <c r="FGD67" s="66"/>
      <c r="FGE67" s="66"/>
      <c r="FGF67" s="66"/>
      <c r="FGG67" s="66"/>
      <c r="FGH67" s="66"/>
      <c r="FGI67" s="66"/>
      <c r="FGJ67" s="66"/>
      <c r="FGK67" s="66"/>
      <c r="FGL67" s="66"/>
      <c r="FGM67" s="66"/>
      <c r="FGN67" s="66"/>
      <c r="FGO67" s="66"/>
      <c r="FGP67" s="66"/>
      <c r="FGQ67" s="66"/>
      <c r="FGR67" s="66"/>
      <c r="FGS67" s="66"/>
      <c r="FGT67" s="66"/>
      <c r="FGU67" s="66"/>
      <c r="FGV67" s="66"/>
      <c r="FGW67" s="66"/>
      <c r="FGX67" s="66"/>
      <c r="FGY67" s="66"/>
      <c r="FGZ67" s="66"/>
      <c r="FHA67" s="66"/>
      <c r="FHB67" s="66"/>
      <c r="FHC67" s="66"/>
      <c r="FHD67" s="66"/>
      <c r="FHE67" s="66"/>
      <c r="FHF67" s="66"/>
      <c r="FHG67" s="66"/>
      <c r="FHH67" s="66"/>
      <c r="FHI67" s="66"/>
      <c r="FHJ67" s="66"/>
      <c r="FHK67" s="66"/>
      <c r="FHL67" s="66"/>
      <c r="FHM67" s="66"/>
      <c r="FHN67" s="66"/>
      <c r="FHO67" s="66"/>
      <c r="FHP67" s="66"/>
      <c r="FHQ67" s="66"/>
      <c r="FHR67" s="66"/>
      <c r="FHS67" s="66"/>
      <c r="FHT67" s="66"/>
      <c r="FHU67" s="66"/>
      <c r="FHV67" s="66"/>
      <c r="FHW67" s="66"/>
      <c r="FHX67" s="66"/>
      <c r="FHY67" s="66"/>
      <c r="FHZ67" s="66"/>
      <c r="FIA67" s="66"/>
      <c r="FIB67" s="66"/>
      <c r="FIC67" s="66"/>
      <c r="FID67" s="66"/>
      <c r="FIE67" s="66"/>
      <c r="FIF67" s="66"/>
      <c r="FIG67" s="66"/>
      <c r="FIH67" s="66"/>
      <c r="FII67" s="66"/>
      <c r="FIJ67" s="66"/>
      <c r="FIK67" s="66"/>
      <c r="FIL67" s="66"/>
      <c r="FIM67" s="66"/>
      <c r="FIN67" s="66"/>
      <c r="FIO67" s="66"/>
      <c r="FIP67" s="66"/>
      <c r="FIQ67" s="66"/>
      <c r="FIR67" s="66"/>
      <c r="FIS67" s="66"/>
      <c r="FIT67" s="66"/>
      <c r="FIU67" s="66"/>
      <c r="FIV67" s="66"/>
      <c r="FIW67" s="66"/>
      <c r="FIX67" s="66"/>
      <c r="FIY67" s="66"/>
      <c r="FIZ67" s="66"/>
      <c r="FJA67" s="66"/>
      <c r="FJB67" s="66"/>
      <c r="FJC67" s="66"/>
      <c r="FJD67" s="66"/>
      <c r="FJE67" s="66"/>
      <c r="FJF67" s="66"/>
      <c r="FJG67" s="66"/>
      <c r="FJH67" s="66"/>
      <c r="FJI67" s="66"/>
      <c r="FJJ67" s="66"/>
      <c r="FJK67" s="66"/>
      <c r="FJL67" s="66"/>
      <c r="FJM67" s="66"/>
      <c r="FJN67" s="66"/>
      <c r="FJO67" s="66"/>
      <c r="FJP67" s="66"/>
      <c r="FJQ67" s="66"/>
      <c r="FJR67" s="66"/>
      <c r="FJS67" s="66"/>
      <c r="FJT67" s="66"/>
      <c r="FJU67" s="66"/>
      <c r="FJV67" s="66"/>
      <c r="FJW67" s="66"/>
      <c r="FJX67" s="66"/>
      <c r="FJY67" s="66"/>
      <c r="FJZ67" s="66"/>
      <c r="FKA67" s="66"/>
      <c r="FKB67" s="66"/>
      <c r="FKC67" s="66"/>
      <c r="FKD67" s="66"/>
      <c r="FKE67" s="66"/>
      <c r="FKF67" s="66"/>
      <c r="FKG67" s="66"/>
      <c r="FKH67" s="66"/>
      <c r="FKI67" s="66"/>
      <c r="FKJ67" s="66"/>
      <c r="FKK67" s="66"/>
      <c r="FKL67" s="66"/>
      <c r="FKM67" s="66"/>
      <c r="FKN67" s="66"/>
      <c r="FKO67" s="66"/>
      <c r="FKP67" s="66"/>
      <c r="FKQ67" s="66"/>
      <c r="FKR67" s="66"/>
      <c r="FKS67" s="66"/>
      <c r="FKT67" s="66"/>
      <c r="FKU67" s="66"/>
      <c r="FKV67" s="66"/>
      <c r="FKW67" s="66"/>
      <c r="FKX67" s="66"/>
      <c r="FKY67" s="66"/>
      <c r="FKZ67" s="66"/>
      <c r="FLA67" s="66"/>
      <c r="FLB67" s="66"/>
      <c r="FLC67" s="66"/>
      <c r="FLD67" s="66"/>
      <c r="FLE67" s="66"/>
      <c r="FLF67" s="66"/>
      <c r="FLG67" s="66"/>
      <c r="FLH67" s="66"/>
      <c r="FLI67" s="66"/>
      <c r="FLJ67" s="66"/>
      <c r="FLK67" s="66"/>
      <c r="FLL67" s="66"/>
      <c r="FLM67" s="66"/>
      <c r="FLN67" s="66"/>
      <c r="FLO67" s="66"/>
      <c r="FLP67" s="66"/>
      <c r="FLQ67" s="66"/>
      <c r="FLR67" s="66"/>
      <c r="FLS67" s="66"/>
      <c r="FLT67" s="66"/>
      <c r="FLU67" s="66"/>
      <c r="FLV67" s="66"/>
      <c r="FLW67" s="66"/>
      <c r="FLX67" s="66"/>
      <c r="FLY67" s="66"/>
      <c r="FLZ67" s="66"/>
      <c r="FMA67" s="66"/>
      <c r="FMB67" s="66"/>
      <c r="FMC67" s="66"/>
      <c r="FMD67" s="66"/>
      <c r="FME67" s="66"/>
      <c r="FMF67" s="66"/>
      <c r="FMG67" s="66"/>
      <c r="FMH67" s="66"/>
      <c r="FMI67" s="66"/>
      <c r="FMJ67" s="66"/>
      <c r="FMK67" s="66"/>
      <c r="FML67" s="66"/>
      <c r="FMM67" s="66"/>
      <c r="FMN67" s="66"/>
      <c r="FMO67" s="66"/>
      <c r="FMP67" s="66"/>
      <c r="FMQ67" s="66"/>
      <c r="FMR67" s="66"/>
      <c r="FMS67" s="66"/>
      <c r="FMT67" s="66"/>
      <c r="FMU67" s="66"/>
      <c r="FMV67" s="66"/>
      <c r="FMW67" s="66"/>
      <c r="FMX67" s="66"/>
      <c r="FMY67" s="66"/>
      <c r="FMZ67" s="66"/>
      <c r="FNA67" s="66"/>
      <c r="FNB67" s="66"/>
      <c r="FNC67" s="66"/>
      <c r="FND67" s="66"/>
      <c r="FNE67" s="66"/>
      <c r="FNF67" s="66"/>
      <c r="FNG67" s="66"/>
      <c r="FNH67" s="66"/>
      <c r="FNI67" s="66"/>
      <c r="FNJ67" s="66"/>
      <c r="FNK67" s="66"/>
      <c r="FNL67" s="66"/>
      <c r="FNM67" s="66"/>
      <c r="FNN67" s="66"/>
      <c r="FNO67" s="66"/>
      <c r="FNP67" s="66"/>
      <c r="FNQ67" s="66"/>
      <c r="FNR67" s="66"/>
      <c r="FNS67" s="66"/>
      <c r="FNT67" s="66"/>
      <c r="FNU67" s="66"/>
      <c r="FNV67" s="66"/>
      <c r="FNW67" s="66"/>
      <c r="FNX67" s="66"/>
      <c r="FNY67" s="66"/>
      <c r="FNZ67" s="66"/>
      <c r="FOA67" s="66"/>
      <c r="FOB67" s="66"/>
      <c r="FOC67" s="66"/>
      <c r="FOD67" s="66"/>
      <c r="FOE67" s="66"/>
      <c r="FOF67" s="66"/>
      <c r="FOG67" s="66"/>
      <c r="FOH67" s="66"/>
      <c r="FOI67" s="66"/>
      <c r="FOJ67" s="66"/>
      <c r="FOK67" s="66"/>
      <c r="FOL67" s="66"/>
      <c r="FOM67" s="66"/>
      <c r="FON67" s="66"/>
      <c r="FOO67" s="66"/>
      <c r="FOP67" s="66"/>
      <c r="FOQ67" s="66"/>
      <c r="FOR67" s="66"/>
      <c r="FOS67" s="66"/>
      <c r="FOT67" s="66"/>
      <c r="FOU67" s="66"/>
      <c r="FOV67" s="66"/>
      <c r="FOW67" s="66"/>
      <c r="FOX67" s="66"/>
      <c r="FOY67" s="66"/>
      <c r="FOZ67" s="66"/>
      <c r="FPA67" s="66"/>
      <c r="FPB67" s="66"/>
      <c r="FPC67" s="66"/>
      <c r="FPD67" s="66"/>
      <c r="FPE67" s="66"/>
      <c r="FPF67" s="66"/>
      <c r="FPG67" s="66"/>
      <c r="FPH67" s="66"/>
      <c r="FPI67" s="66"/>
      <c r="FPJ67" s="66"/>
      <c r="FPK67" s="66"/>
      <c r="FPL67" s="66"/>
      <c r="FPM67" s="66"/>
      <c r="FPN67" s="66"/>
      <c r="FPO67" s="66"/>
      <c r="FPP67" s="66"/>
      <c r="FPQ67" s="66"/>
      <c r="FPR67" s="66"/>
      <c r="FPS67" s="66"/>
      <c r="FPT67" s="66"/>
      <c r="FPU67" s="66"/>
      <c r="FPV67" s="66"/>
      <c r="FPW67" s="66"/>
      <c r="FPX67" s="66"/>
      <c r="FPY67" s="66"/>
      <c r="FPZ67" s="66"/>
      <c r="FQA67" s="66"/>
      <c r="FQB67" s="66"/>
      <c r="FQC67" s="66"/>
      <c r="FQD67" s="66"/>
      <c r="FQE67" s="66"/>
      <c r="FQF67" s="66"/>
      <c r="FQG67" s="66"/>
      <c r="FQH67" s="66"/>
      <c r="FQI67" s="66"/>
      <c r="FQJ67" s="66"/>
      <c r="FQK67" s="66"/>
      <c r="FQL67" s="66"/>
      <c r="FQM67" s="66"/>
      <c r="FQN67" s="66"/>
      <c r="FQO67" s="66"/>
      <c r="FQP67" s="66"/>
      <c r="FQQ67" s="66"/>
      <c r="FQR67" s="66"/>
      <c r="FQS67" s="66"/>
      <c r="FQT67" s="66"/>
      <c r="FQU67" s="66"/>
      <c r="FQV67" s="66"/>
      <c r="FQW67" s="66"/>
      <c r="FQX67" s="66"/>
      <c r="FQY67" s="66"/>
      <c r="FQZ67" s="66"/>
      <c r="FRA67" s="66"/>
      <c r="FRB67" s="66"/>
      <c r="FRC67" s="66"/>
      <c r="FRD67" s="66"/>
      <c r="FRE67" s="66"/>
      <c r="FRF67" s="66"/>
      <c r="FRG67" s="66"/>
      <c r="FRH67" s="66"/>
      <c r="FRI67" s="66"/>
      <c r="FRJ67" s="66"/>
      <c r="FRK67" s="66"/>
      <c r="FRL67" s="66"/>
      <c r="FRM67" s="66"/>
      <c r="FRN67" s="66"/>
      <c r="FRO67" s="66"/>
      <c r="FRP67" s="66"/>
      <c r="FRQ67" s="66"/>
      <c r="FRR67" s="66"/>
      <c r="FRS67" s="66"/>
      <c r="FRT67" s="66"/>
      <c r="FRU67" s="66"/>
      <c r="FRV67" s="66"/>
      <c r="FRW67" s="66"/>
      <c r="FRX67" s="66"/>
      <c r="FRY67" s="66"/>
      <c r="FRZ67" s="66"/>
      <c r="FSA67" s="66"/>
      <c r="FSB67" s="66"/>
      <c r="FSC67" s="66"/>
      <c r="FSD67" s="66"/>
      <c r="FSE67" s="66"/>
      <c r="FSF67" s="66"/>
      <c r="FSG67" s="66"/>
      <c r="FSH67" s="66"/>
      <c r="FSI67" s="66"/>
      <c r="FSJ67" s="66"/>
      <c r="FSK67" s="66"/>
      <c r="FSL67" s="66"/>
      <c r="FSM67" s="66"/>
      <c r="FSN67" s="66"/>
      <c r="FSO67" s="66"/>
      <c r="FSP67" s="66"/>
      <c r="FSQ67" s="66"/>
      <c r="FSR67" s="66"/>
      <c r="FSS67" s="66"/>
      <c r="FST67" s="66"/>
      <c r="FSU67" s="66"/>
      <c r="FSV67" s="66"/>
      <c r="FSW67" s="66"/>
      <c r="FSX67" s="66"/>
      <c r="FSY67" s="66"/>
      <c r="FSZ67" s="66"/>
      <c r="FTA67" s="66"/>
      <c r="FTB67" s="66"/>
      <c r="FTC67" s="66"/>
      <c r="FTD67" s="66"/>
      <c r="FTE67" s="66"/>
      <c r="FTF67" s="66"/>
      <c r="FTG67" s="66"/>
      <c r="FTH67" s="66"/>
      <c r="FTI67" s="66"/>
      <c r="FTJ67" s="66"/>
      <c r="FTK67" s="66"/>
      <c r="FTL67" s="66"/>
      <c r="FTM67" s="66"/>
      <c r="FTN67" s="66"/>
      <c r="FTO67" s="66"/>
      <c r="FTP67" s="66"/>
      <c r="FTQ67" s="66"/>
      <c r="FTR67" s="66"/>
      <c r="FTS67" s="66"/>
      <c r="FTT67" s="66"/>
      <c r="FTU67" s="66"/>
      <c r="FTV67" s="66"/>
      <c r="FTW67" s="66"/>
      <c r="FTX67" s="66"/>
      <c r="FTY67" s="66"/>
      <c r="FTZ67" s="66"/>
      <c r="FUA67" s="66"/>
      <c r="FUB67" s="66"/>
      <c r="FUC67" s="66"/>
      <c r="FUD67" s="66"/>
      <c r="FUE67" s="66"/>
      <c r="FUF67" s="66"/>
      <c r="FUG67" s="66"/>
      <c r="FUH67" s="66"/>
      <c r="FUI67" s="66"/>
      <c r="FUJ67" s="66"/>
      <c r="FUK67" s="66"/>
      <c r="FUL67" s="66"/>
      <c r="FUM67" s="66"/>
      <c r="FUN67" s="66"/>
      <c r="FUO67" s="66"/>
      <c r="FUP67" s="66"/>
      <c r="FUQ67" s="66"/>
      <c r="FUR67" s="66"/>
      <c r="FUS67" s="66"/>
      <c r="FUT67" s="66"/>
      <c r="FUU67" s="66"/>
      <c r="FUV67" s="66"/>
      <c r="FUW67" s="66"/>
      <c r="FUX67" s="66"/>
      <c r="FUY67" s="66"/>
      <c r="FUZ67" s="66"/>
      <c r="FVA67" s="66"/>
      <c r="FVB67" s="66"/>
      <c r="FVC67" s="66"/>
      <c r="FVD67" s="66"/>
      <c r="FVE67" s="66"/>
      <c r="FVF67" s="66"/>
      <c r="FVG67" s="66"/>
      <c r="FVH67" s="66"/>
      <c r="FVI67" s="66"/>
      <c r="FVJ67" s="66"/>
      <c r="FVK67" s="66"/>
      <c r="FVL67" s="66"/>
      <c r="FVM67" s="66"/>
      <c r="FVN67" s="66"/>
      <c r="FVO67" s="66"/>
      <c r="FVP67" s="66"/>
      <c r="FVQ67" s="66"/>
      <c r="FVR67" s="66"/>
      <c r="FVS67" s="66"/>
      <c r="FVT67" s="66"/>
      <c r="FVU67" s="66"/>
      <c r="FVV67" s="66"/>
      <c r="FVW67" s="66"/>
      <c r="FVX67" s="66"/>
      <c r="FVY67" s="66"/>
      <c r="FVZ67" s="66"/>
      <c r="FWA67" s="66"/>
      <c r="FWB67" s="66"/>
      <c r="FWC67" s="66"/>
      <c r="FWD67" s="66"/>
      <c r="FWE67" s="66"/>
      <c r="FWF67" s="66"/>
      <c r="FWG67" s="66"/>
      <c r="FWH67" s="66"/>
      <c r="FWI67" s="66"/>
      <c r="FWJ67" s="66"/>
      <c r="FWK67" s="66"/>
      <c r="FWL67" s="66"/>
      <c r="FWM67" s="66"/>
      <c r="FWN67" s="66"/>
      <c r="FWO67" s="66"/>
      <c r="FWP67" s="66"/>
      <c r="FWQ67" s="66"/>
      <c r="FWR67" s="66"/>
      <c r="FWS67" s="66"/>
      <c r="FWT67" s="66"/>
      <c r="FWU67" s="66"/>
      <c r="FWV67" s="66"/>
      <c r="FWW67" s="66"/>
      <c r="FWX67" s="66"/>
      <c r="FWY67" s="66"/>
      <c r="FWZ67" s="66"/>
      <c r="FXA67" s="66"/>
      <c r="FXB67" s="66"/>
      <c r="FXC67" s="66"/>
      <c r="FXD67" s="66"/>
      <c r="FXE67" s="66"/>
      <c r="FXF67" s="66"/>
      <c r="FXG67" s="66"/>
      <c r="FXH67" s="66"/>
      <c r="FXI67" s="66"/>
      <c r="FXJ67" s="66"/>
      <c r="FXK67" s="66"/>
      <c r="FXL67" s="66"/>
      <c r="FXM67" s="66"/>
      <c r="FXN67" s="66"/>
      <c r="FXO67" s="66"/>
      <c r="FXP67" s="66"/>
      <c r="FXQ67" s="66"/>
      <c r="FXR67" s="66"/>
      <c r="FXS67" s="66"/>
      <c r="FXT67" s="66"/>
      <c r="FXU67" s="66"/>
      <c r="FXV67" s="66"/>
      <c r="FXW67" s="66"/>
      <c r="FXX67" s="66"/>
      <c r="FXY67" s="66"/>
      <c r="FXZ67" s="66"/>
      <c r="FYA67" s="66"/>
      <c r="FYB67" s="66"/>
      <c r="FYC67" s="66"/>
      <c r="FYD67" s="66"/>
      <c r="FYE67" s="66"/>
      <c r="FYF67" s="66"/>
      <c r="FYG67" s="66"/>
      <c r="FYH67" s="66"/>
      <c r="FYI67" s="66"/>
      <c r="FYJ67" s="66"/>
      <c r="FYK67" s="66"/>
      <c r="FYL67" s="66"/>
      <c r="FYM67" s="66"/>
      <c r="FYN67" s="66"/>
      <c r="FYO67" s="66"/>
      <c r="FYP67" s="66"/>
      <c r="FYQ67" s="66"/>
      <c r="FYR67" s="66"/>
      <c r="FYS67" s="66"/>
      <c r="FYT67" s="66"/>
      <c r="FYU67" s="66"/>
      <c r="FYV67" s="66"/>
      <c r="FYW67" s="66"/>
      <c r="FYX67" s="66"/>
      <c r="FYY67" s="66"/>
      <c r="FYZ67" s="66"/>
      <c r="FZA67" s="66"/>
      <c r="FZB67" s="66"/>
      <c r="FZC67" s="66"/>
      <c r="FZD67" s="66"/>
      <c r="FZE67" s="66"/>
      <c r="FZF67" s="66"/>
      <c r="FZG67" s="66"/>
      <c r="FZH67" s="66"/>
      <c r="FZI67" s="66"/>
      <c r="FZJ67" s="66"/>
      <c r="FZK67" s="66"/>
      <c r="FZL67" s="66"/>
      <c r="FZM67" s="66"/>
      <c r="FZN67" s="66"/>
      <c r="FZO67" s="66"/>
      <c r="FZP67" s="66"/>
      <c r="FZQ67" s="66"/>
      <c r="FZR67" s="66"/>
      <c r="FZS67" s="66"/>
      <c r="FZT67" s="66"/>
      <c r="FZU67" s="66"/>
      <c r="FZV67" s="66"/>
      <c r="FZW67" s="66"/>
      <c r="FZX67" s="66"/>
      <c r="FZY67" s="66"/>
      <c r="FZZ67" s="66"/>
      <c r="GAA67" s="66"/>
      <c r="GAB67" s="66"/>
      <c r="GAC67" s="66"/>
      <c r="GAD67" s="66"/>
      <c r="GAE67" s="66"/>
      <c r="GAF67" s="66"/>
      <c r="GAG67" s="66"/>
      <c r="GAH67" s="66"/>
      <c r="GAI67" s="66"/>
      <c r="GAJ67" s="66"/>
      <c r="GAK67" s="66"/>
      <c r="GAL67" s="66"/>
      <c r="GAM67" s="66"/>
      <c r="GAN67" s="66"/>
      <c r="GAO67" s="66"/>
      <c r="GAP67" s="66"/>
      <c r="GAQ67" s="66"/>
      <c r="GAR67" s="66"/>
      <c r="GAS67" s="66"/>
      <c r="GAT67" s="66"/>
      <c r="GAU67" s="66"/>
      <c r="GAV67" s="66"/>
      <c r="GAW67" s="66"/>
      <c r="GAX67" s="66"/>
      <c r="GAY67" s="66"/>
      <c r="GAZ67" s="66"/>
      <c r="GBA67" s="66"/>
      <c r="GBB67" s="66"/>
      <c r="GBC67" s="66"/>
      <c r="GBD67" s="66"/>
      <c r="GBE67" s="66"/>
      <c r="GBF67" s="66"/>
      <c r="GBG67" s="66"/>
      <c r="GBH67" s="66"/>
      <c r="GBI67" s="66"/>
      <c r="GBJ67" s="66"/>
      <c r="GBK67" s="66"/>
      <c r="GBL67" s="66"/>
      <c r="GBM67" s="66"/>
      <c r="GBN67" s="66"/>
      <c r="GBO67" s="66"/>
      <c r="GBP67" s="66"/>
      <c r="GBQ67" s="66"/>
      <c r="GBR67" s="66"/>
      <c r="GBS67" s="66"/>
      <c r="GBT67" s="66"/>
      <c r="GBU67" s="66"/>
      <c r="GBV67" s="66"/>
      <c r="GBW67" s="66"/>
      <c r="GBX67" s="66"/>
      <c r="GBY67" s="66"/>
      <c r="GBZ67" s="66"/>
      <c r="GCA67" s="66"/>
      <c r="GCB67" s="66"/>
      <c r="GCC67" s="66"/>
      <c r="GCD67" s="66"/>
      <c r="GCE67" s="66"/>
      <c r="GCF67" s="66"/>
      <c r="GCG67" s="66"/>
      <c r="GCH67" s="66"/>
      <c r="GCI67" s="66"/>
      <c r="GCJ67" s="66"/>
      <c r="GCK67" s="66"/>
      <c r="GCL67" s="66"/>
      <c r="GCM67" s="66"/>
      <c r="GCN67" s="66"/>
      <c r="GCO67" s="66"/>
      <c r="GCP67" s="66"/>
      <c r="GCQ67" s="66"/>
      <c r="GCR67" s="66"/>
      <c r="GCS67" s="66"/>
      <c r="GCT67" s="66"/>
      <c r="GCU67" s="66"/>
      <c r="GCV67" s="66"/>
      <c r="GCW67" s="66"/>
      <c r="GCX67" s="66"/>
      <c r="GCY67" s="66"/>
      <c r="GCZ67" s="66"/>
      <c r="GDA67" s="66"/>
      <c r="GDB67" s="66"/>
      <c r="GDC67" s="66"/>
      <c r="GDD67" s="66"/>
      <c r="GDE67" s="66"/>
      <c r="GDF67" s="66"/>
      <c r="GDG67" s="66"/>
      <c r="GDH67" s="66"/>
      <c r="GDI67" s="66"/>
      <c r="GDJ67" s="66"/>
      <c r="GDK67" s="66"/>
      <c r="GDL67" s="66"/>
      <c r="GDM67" s="66"/>
      <c r="GDN67" s="66"/>
      <c r="GDO67" s="66"/>
      <c r="GDP67" s="66"/>
      <c r="GDQ67" s="66"/>
      <c r="GDR67" s="66"/>
      <c r="GDS67" s="66"/>
      <c r="GDT67" s="66"/>
      <c r="GDU67" s="66"/>
      <c r="GDV67" s="66"/>
      <c r="GDW67" s="66"/>
      <c r="GDX67" s="66"/>
      <c r="GDY67" s="66"/>
      <c r="GDZ67" s="66"/>
      <c r="GEA67" s="66"/>
      <c r="GEB67" s="66"/>
      <c r="GEC67" s="66"/>
      <c r="GED67" s="66"/>
      <c r="GEE67" s="66"/>
      <c r="GEF67" s="66"/>
      <c r="GEG67" s="66"/>
      <c r="GEH67" s="66"/>
      <c r="GEI67" s="66"/>
      <c r="GEJ67" s="66"/>
      <c r="GEK67" s="66"/>
      <c r="GEL67" s="66"/>
      <c r="GEM67" s="66"/>
      <c r="GEN67" s="66"/>
      <c r="GEO67" s="66"/>
      <c r="GEP67" s="66"/>
      <c r="GEQ67" s="66"/>
      <c r="GER67" s="66"/>
      <c r="GES67" s="66"/>
      <c r="GET67" s="66"/>
      <c r="GEU67" s="66"/>
      <c r="GEV67" s="66"/>
      <c r="GEW67" s="66"/>
      <c r="GEX67" s="66"/>
      <c r="GEY67" s="66"/>
      <c r="GEZ67" s="66"/>
      <c r="GFA67" s="66"/>
      <c r="GFB67" s="66"/>
      <c r="GFC67" s="66"/>
      <c r="GFD67" s="66"/>
      <c r="GFE67" s="66"/>
      <c r="GFF67" s="66"/>
      <c r="GFG67" s="66"/>
      <c r="GFH67" s="66"/>
      <c r="GFI67" s="66"/>
      <c r="GFJ67" s="66"/>
      <c r="GFK67" s="66"/>
      <c r="GFL67" s="66"/>
      <c r="GFM67" s="66"/>
      <c r="GFN67" s="66"/>
      <c r="GFO67" s="66"/>
      <c r="GFP67" s="66"/>
      <c r="GFQ67" s="66"/>
      <c r="GFR67" s="66"/>
      <c r="GFS67" s="66"/>
      <c r="GFT67" s="66"/>
      <c r="GFU67" s="66"/>
      <c r="GFV67" s="66"/>
      <c r="GFW67" s="66"/>
      <c r="GFX67" s="66"/>
      <c r="GFY67" s="66"/>
      <c r="GFZ67" s="66"/>
      <c r="GGA67" s="66"/>
      <c r="GGB67" s="66"/>
      <c r="GGC67" s="66"/>
      <c r="GGD67" s="66"/>
      <c r="GGE67" s="66"/>
      <c r="GGF67" s="66"/>
      <c r="GGG67" s="66"/>
      <c r="GGH67" s="66"/>
      <c r="GGI67" s="66"/>
      <c r="GGJ67" s="66"/>
      <c r="GGK67" s="66"/>
      <c r="GGL67" s="66"/>
      <c r="GGM67" s="66"/>
      <c r="GGN67" s="66"/>
      <c r="GGO67" s="66"/>
      <c r="GGP67" s="66"/>
      <c r="GGQ67" s="66"/>
      <c r="GGR67" s="66"/>
      <c r="GGS67" s="66"/>
      <c r="GGT67" s="66"/>
      <c r="GGU67" s="66"/>
      <c r="GGV67" s="66"/>
      <c r="GGW67" s="66"/>
      <c r="GGX67" s="66"/>
      <c r="GGY67" s="66"/>
      <c r="GGZ67" s="66"/>
      <c r="GHA67" s="66"/>
      <c r="GHB67" s="66"/>
      <c r="GHC67" s="66"/>
      <c r="GHD67" s="66"/>
      <c r="GHE67" s="66"/>
      <c r="GHF67" s="66"/>
      <c r="GHG67" s="66"/>
      <c r="GHH67" s="66"/>
      <c r="GHI67" s="66"/>
      <c r="GHJ67" s="66"/>
      <c r="GHK67" s="66"/>
      <c r="GHL67" s="66"/>
      <c r="GHM67" s="66"/>
      <c r="GHN67" s="66"/>
      <c r="GHO67" s="66"/>
      <c r="GHP67" s="66"/>
      <c r="GHQ67" s="66"/>
      <c r="GHR67" s="66"/>
      <c r="GHS67" s="66"/>
      <c r="GHT67" s="66"/>
      <c r="GHU67" s="66"/>
      <c r="GHV67" s="66"/>
      <c r="GHW67" s="66"/>
      <c r="GHX67" s="66"/>
      <c r="GHY67" s="66"/>
      <c r="GHZ67" s="66"/>
      <c r="GIA67" s="66"/>
      <c r="GIB67" s="66"/>
      <c r="GIC67" s="66"/>
      <c r="GID67" s="66"/>
      <c r="GIE67" s="66"/>
      <c r="GIF67" s="66"/>
      <c r="GIG67" s="66"/>
      <c r="GIH67" s="66"/>
      <c r="GII67" s="66"/>
      <c r="GIJ67" s="66"/>
      <c r="GIK67" s="66"/>
      <c r="GIL67" s="66"/>
      <c r="GIM67" s="66"/>
      <c r="GIN67" s="66"/>
      <c r="GIO67" s="66"/>
      <c r="GIP67" s="66"/>
      <c r="GIQ67" s="66"/>
      <c r="GIR67" s="66"/>
      <c r="GIS67" s="66"/>
      <c r="GIT67" s="66"/>
      <c r="GIU67" s="66"/>
      <c r="GIV67" s="66"/>
      <c r="GIW67" s="66"/>
      <c r="GIX67" s="66"/>
      <c r="GIY67" s="66"/>
      <c r="GIZ67" s="66"/>
      <c r="GJA67" s="66"/>
      <c r="GJB67" s="66"/>
      <c r="GJC67" s="66"/>
      <c r="GJD67" s="66"/>
      <c r="GJE67" s="66"/>
      <c r="GJF67" s="66"/>
      <c r="GJG67" s="66"/>
      <c r="GJH67" s="66"/>
      <c r="GJI67" s="66"/>
      <c r="GJJ67" s="66"/>
      <c r="GJK67" s="66"/>
      <c r="GJL67" s="66"/>
      <c r="GJM67" s="66"/>
      <c r="GJN67" s="66"/>
      <c r="GJO67" s="66"/>
      <c r="GJP67" s="66"/>
      <c r="GJQ67" s="66"/>
      <c r="GJR67" s="66"/>
      <c r="GJS67" s="66"/>
      <c r="GJT67" s="66"/>
      <c r="GJU67" s="66"/>
      <c r="GJV67" s="66"/>
      <c r="GJW67" s="66"/>
      <c r="GJX67" s="66"/>
      <c r="GJY67" s="66"/>
      <c r="GJZ67" s="66"/>
      <c r="GKA67" s="66"/>
      <c r="GKB67" s="66"/>
      <c r="GKC67" s="66"/>
      <c r="GKD67" s="66"/>
      <c r="GKE67" s="66"/>
      <c r="GKF67" s="66"/>
      <c r="GKG67" s="66"/>
      <c r="GKH67" s="66"/>
      <c r="GKI67" s="66"/>
      <c r="GKJ67" s="66"/>
      <c r="GKK67" s="66"/>
      <c r="GKL67" s="66"/>
      <c r="GKM67" s="66"/>
      <c r="GKN67" s="66"/>
      <c r="GKO67" s="66"/>
      <c r="GKP67" s="66"/>
      <c r="GKQ67" s="66"/>
      <c r="GKR67" s="66"/>
      <c r="GKS67" s="66"/>
      <c r="GKT67" s="66"/>
      <c r="GKU67" s="66"/>
      <c r="GKV67" s="66"/>
      <c r="GKW67" s="66"/>
      <c r="GKX67" s="66"/>
      <c r="GKY67" s="66"/>
      <c r="GKZ67" s="66"/>
      <c r="GLA67" s="66"/>
      <c r="GLB67" s="66"/>
      <c r="GLC67" s="66"/>
      <c r="GLD67" s="66"/>
      <c r="GLE67" s="66"/>
      <c r="GLF67" s="66"/>
      <c r="GLG67" s="66"/>
      <c r="GLH67" s="66"/>
      <c r="GLI67" s="66"/>
      <c r="GLJ67" s="66"/>
      <c r="GLK67" s="66"/>
      <c r="GLL67" s="66"/>
      <c r="GLM67" s="66"/>
      <c r="GLN67" s="66"/>
      <c r="GLO67" s="66"/>
      <c r="GLP67" s="66"/>
      <c r="GLQ67" s="66"/>
      <c r="GLR67" s="66"/>
      <c r="GLS67" s="66"/>
      <c r="GLT67" s="66"/>
      <c r="GLU67" s="66"/>
      <c r="GLV67" s="66"/>
      <c r="GLW67" s="66"/>
      <c r="GLX67" s="66"/>
      <c r="GLY67" s="66"/>
      <c r="GLZ67" s="66"/>
      <c r="GMA67" s="66"/>
      <c r="GMB67" s="66"/>
      <c r="GMC67" s="66"/>
      <c r="GMD67" s="66"/>
      <c r="GME67" s="66"/>
      <c r="GMF67" s="66"/>
      <c r="GMG67" s="66"/>
      <c r="GMH67" s="66"/>
      <c r="GMI67" s="66"/>
      <c r="GMJ67" s="66"/>
      <c r="GMK67" s="66"/>
      <c r="GML67" s="66"/>
      <c r="GMM67" s="66"/>
      <c r="GMN67" s="66"/>
      <c r="GMO67" s="66"/>
      <c r="GMP67" s="66"/>
      <c r="GMQ67" s="66"/>
      <c r="GMR67" s="66"/>
      <c r="GMS67" s="66"/>
      <c r="GMT67" s="66"/>
      <c r="GMU67" s="66"/>
      <c r="GMV67" s="66"/>
      <c r="GMW67" s="66"/>
      <c r="GMX67" s="66"/>
      <c r="GMY67" s="66"/>
      <c r="GMZ67" s="66"/>
      <c r="GNA67" s="66"/>
      <c r="GNB67" s="66"/>
      <c r="GNC67" s="66"/>
      <c r="GND67" s="66"/>
      <c r="GNE67" s="66"/>
      <c r="GNF67" s="66"/>
      <c r="GNG67" s="66"/>
      <c r="GNH67" s="66"/>
      <c r="GNI67" s="66"/>
      <c r="GNJ67" s="66"/>
      <c r="GNK67" s="66"/>
      <c r="GNL67" s="66"/>
      <c r="GNM67" s="66"/>
      <c r="GNN67" s="66"/>
      <c r="GNO67" s="66"/>
      <c r="GNP67" s="66"/>
      <c r="GNQ67" s="66"/>
      <c r="GNR67" s="66"/>
      <c r="GNS67" s="66"/>
      <c r="GNT67" s="66"/>
      <c r="GNU67" s="66"/>
      <c r="GNV67" s="66"/>
      <c r="GNW67" s="66"/>
      <c r="GNX67" s="66"/>
      <c r="GNY67" s="66"/>
      <c r="GNZ67" s="66"/>
      <c r="GOA67" s="66"/>
      <c r="GOB67" s="66"/>
      <c r="GOC67" s="66"/>
      <c r="GOD67" s="66"/>
      <c r="GOE67" s="66"/>
      <c r="GOF67" s="66"/>
      <c r="GOG67" s="66"/>
      <c r="GOH67" s="66"/>
      <c r="GOI67" s="66"/>
      <c r="GOJ67" s="66"/>
      <c r="GOK67" s="66"/>
      <c r="GOL67" s="66"/>
      <c r="GOM67" s="66"/>
      <c r="GON67" s="66"/>
      <c r="GOO67" s="66"/>
      <c r="GOP67" s="66"/>
      <c r="GOQ67" s="66"/>
      <c r="GOR67" s="66"/>
      <c r="GOS67" s="66"/>
      <c r="GOT67" s="66"/>
      <c r="GOU67" s="66"/>
      <c r="GOV67" s="66"/>
      <c r="GOW67" s="66"/>
      <c r="GOX67" s="66"/>
      <c r="GOY67" s="66"/>
      <c r="GOZ67" s="66"/>
      <c r="GPA67" s="66"/>
      <c r="GPB67" s="66"/>
      <c r="GPC67" s="66"/>
      <c r="GPD67" s="66"/>
      <c r="GPE67" s="66"/>
      <c r="GPF67" s="66"/>
      <c r="GPG67" s="66"/>
      <c r="GPH67" s="66"/>
      <c r="GPI67" s="66"/>
      <c r="GPJ67" s="66"/>
      <c r="GPK67" s="66"/>
      <c r="GPL67" s="66"/>
      <c r="GPM67" s="66"/>
      <c r="GPN67" s="66"/>
      <c r="GPO67" s="66"/>
      <c r="GPP67" s="66"/>
      <c r="GPQ67" s="66"/>
      <c r="GPR67" s="66"/>
      <c r="GPS67" s="66"/>
      <c r="GPT67" s="66"/>
      <c r="GPU67" s="66"/>
      <c r="GPV67" s="66"/>
      <c r="GPW67" s="66"/>
      <c r="GPX67" s="66"/>
      <c r="GPY67" s="66"/>
      <c r="GPZ67" s="66"/>
      <c r="GQA67" s="66"/>
      <c r="GQB67" s="66"/>
      <c r="GQC67" s="66"/>
      <c r="GQD67" s="66"/>
      <c r="GQE67" s="66"/>
      <c r="GQF67" s="66"/>
      <c r="GQG67" s="66"/>
      <c r="GQH67" s="66"/>
      <c r="GQI67" s="66"/>
      <c r="GQJ67" s="66"/>
      <c r="GQK67" s="66"/>
      <c r="GQL67" s="66"/>
      <c r="GQM67" s="66"/>
      <c r="GQN67" s="66"/>
      <c r="GQO67" s="66"/>
      <c r="GQP67" s="66"/>
      <c r="GQQ67" s="66"/>
      <c r="GQR67" s="66"/>
      <c r="GQS67" s="66"/>
      <c r="GQT67" s="66"/>
      <c r="GQU67" s="66"/>
      <c r="GQV67" s="66"/>
      <c r="GQW67" s="66"/>
      <c r="GQX67" s="66"/>
      <c r="GQY67" s="66"/>
      <c r="GQZ67" s="66"/>
      <c r="GRA67" s="66"/>
      <c r="GRB67" s="66"/>
      <c r="GRC67" s="66"/>
      <c r="GRD67" s="66"/>
      <c r="GRE67" s="66"/>
      <c r="GRF67" s="66"/>
      <c r="GRG67" s="66"/>
      <c r="GRH67" s="66"/>
      <c r="GRI67" s="66"/>
      <c r="GRJ67" s="66"/>
      <c r="GRK67" s="66"/>
      <c r="GRL67" s="66"/>
      <c r="GRM67" s="66"/>
      <c r="GRN67" s="66"/>
      <c r="GRO67" s="66"/>
      <c r="GRP67" s="66"/>
      <c r="GRQ67" s="66"/>
      <c r="GRR67" s="66"/>
      <c r="GRS67" s="66"/>
      <c r="GRT67" s="66"/>
      <c r="GRU67" s="66"/>
      <c r="GRV67" s="66"/>
      <c r="GRW67" s="66"/>
      <c r="GRX67" s="66"/>
      <c r="GRY67" s="66"/>
      <c r="GRZ67" s="66"/>
      <c r="GSA67" s="66"/>
      <c r="GSB67" s="66"/>
      <c r="GSC67" s="66"/>
      <c r="GSD67" s="66"/>
      <c r="GSE67" s="66"/>
      <c r="GSF67" s="66"/>
      <c r="GSG67" s="66"/>
      <c r="GSH67" s="66"/>
      <c r="GSI67" s="66"/>
      <c r="GSJ67" s="66"/>
      <c r="GSK67" s="66"/>
      <c r="GSL67" s="66"/>
      <c r="GSM67" s="66"/>
      <c r="GSN67" s="66"/>
      <c r="GSO67" s="66"/>
      <c r="GSP67" s="66"/>
      <c r="GSQ67" s="66"/>
      <c r="GSR67" s="66"/>
      <c r="GSS67" s="66"/>
      <c r="GST67" s="66"/>
      <c r="GSU67" s="66"/>
      <c r="GSV67" s="66"/>
      <c r="GSW67" s="66"/>
      <c r="GSX67" s="66"/>
      <c r="GSY67" s="66"/>
      <c r="GSZ67" s="66"/>
      <c r="GTA67" s="66"/>
      <c r="GTB67" s="66"/>
      <c r="GTC67" s="66"/>
      <c r="GTD67" s="66"/>
      <c r="GTE67" s="66"/>
      <c r="GTF67" s="66"/>
      <c r="GTG67" s="66"/>
      <c r="GTH67" s="66"/>
      <c r="GTI67" s="66"/>
      <c r="GTJ67" s="66"/>
      <c r="GTK67" s="66"/>
      <c r="GTL67" s="66"/>
      <c r="GTM67" s="66"/>
      <c r="GTN67" s="66"/>
      <c r="GTO67" s="66"/>
      <c r="GTP67" s="66"/>
      <c r="GTQ67" s="66"/>
      <c r="GTR67" s="66"/>
      <c r="GTS67" s="66"/>
      <c r="GTT67" s="66"/>
      <c r="GTU67" s="66"/>
      <c r="GTV67" s="66"/>
      <c r="GTW67" s="66"/>
      <c r="GTX67" s="66"/>
      <c r="GTY67" s="66"/>
      <c r="GTZ67" s="66"/>
      <c r="GUA67" s="66"/>
      <c r="GUB67" s="66"/>
      <c r="GUC67" s="66"/>
      <c r="GUD67" s="66"/>
      <c r="GUE67" s="66"/>
      <c r="GUF67" s="66"/>
      <c r="GUG67" s="66"/>
      <c r="GUH67" s="66"/>
      <c r="GUI67" s="66"/>
      <c r="GUJ67" s="66"/>
      <c r="GUK67" s="66"/>
      <c r="GUL67" s="66"/>
      <c r="GUM67" s="66"/>
      <c r="GUN67" s="66"/>
      <c r="GUO67" s="66"/>
      <c r="GUP67" s="66"/>
      <c r="GUQ67" s="66"/>
      <c r="GUR67" s="66"/>
      <c r="GUS67" s="66"/>
      <c r="GUT67" s="66"/>
      <c r="GUU67" s="66"/>
      <c r="GUV67" s="66"/>
      <c r="GUW67" s="66"/>
      <c r="GUX67" s="66"/>
      <c r="GUY67" s="66"/>
      <c r="GUZ67" s="66"/>
      <c r="GVA67" s="66"/>
      <c r="GVB67" s="66"/>
      <c r="GVC67" s="66"/>
      <c r="GVD67" s="66"/>
      <c r="GVE67" s="66"/>
      <c r="GVF67" s="66"/>
      <c r="GVG67" s="66"/>
      <c r="GVH67" s="66"/>
      <c r="GVI67" s="66"/>
      <c r="GVJ67" s="66"/>
      <c r="GVK67" s="66"/>
      <c r="GVL67" s="66"/>
      <c r="GVM67" s="66"/>
      <c r="GVN67" s="66"/>
      <c r="GVO67" s="66"/>
      <c r="GVP67" s="66"/>
      <c r="GVQ67" s="66"/>
      <c r="GVR67" s="66"/>
      <c r="GVS67" s="66"/>
      <c r="GVT67" s="66"/>
      <c r="GVU67" s="66"/>
      <c r="GVV67" s="66"/>
      <c r="GVW67" s="66"/>
      <c r="GVX67" s="66"/>
      <c r="GVY67" s="66"/>
      <c r="GVZ67" s="66"/>
      <c r="GWA67" s="66"/>
      <c r="GWB67" s="66"/>
      <c r="GWC67" s="66"/>
      <c r="GWD67" s="66"/>
      <c r="GWE67" s="66"/>
      <c r="GWF67" s="66"/>
      <c r="GWG67" s="66"/>
      <c r="GWH67" s="66"/>
      <c r="GWI67" s="66"/>
      <c r="GWJ67" s="66"/>
      <c r="GWK67" s="66"/>
      <c r="GWL67" s="66"/>
      <c r="GWM67" s="66"/>
      <c r="GWN67" s="66"/>
      <c r="GWO67" s="66"/>
      <c r="GWP67" s="66"/>
      <c r="GWQ67" s="66"/>
      <c r="GWR67" s="66"/>
      <c r="GWS67" s="66"/>
      <c r="GWT67" s="66"/>
      <c r="GWU67" s="66"/>
      <c r="GWV67" s="66"/>
      <c r="GWW67" s="66"/>
      <c r="GWX67" s="66"/>
      <c r="GWY67" s="66"/>
      <c r="GWZ67" s="66"/>
      <c r="GXA67" s="66"/>
      <c r="GXB67" s="66"/>
      <c r="GXC67" s="66"/>
      <c r="GXD67" s="66"/>
      <c r="GXE67" s="66"/>
      <c r="GXF67" s="66"/>
      <c r="GXG67" s="66"/>
      <c r="GXH67" s="66"/>
      <c r="GXI67" s="66"/>
      <c r="GXJ67" s="66"/>
      <c r="GXK67" s="66"/>
      <c r="GXL67" s="66"/>
      <c r="GXM67" s="66"/>
      <c r="GXN67" s="66"/>
      <c r="GXO67" s="66"/>
      <c r="GXP67" s="66"/>
      <c r="GXQ67" s="66"/>
      <c r="GXR67" s="66"/>
      <c r="GXS67" s="66"/>
      <c r="GXT67" s="66"/>
      <c r="GXU67" s="66"/>
      <c r="GXV67" s="66"/>
      <c r="GXW67" s="66"/>
      <c r="GXX67" s="66"/>
      <c r="GXY67" s="66"/>
      <c r="GXZ67" s="66"/>
      <c r="GYA67" s="66"/>
      <c r="GYB67" s="66"/>
      <c r="GYC67" s="66"/>
      <c r="GYD67" s="66"/>
      <c r="GYE67" s="66"/>
      <c r="GYF67" s="66"/>
      <c r="GYG67" s="66"/>
      <c r="GYH67" s="66"/>
      <c r="GYI67" s="66"/>
      <c r="GYJ67" s="66"/>
      <c r="GYK67" s="66"/>
      <c r="GYL67" s="66"/>
      <c r="GYM67" s="66"/>
      <c r="GYN67" s="66"/>
      <c r="GYO67" s="66"/>
      <c r="GYP67" s="66"/>
      <c r="GYQ67" s="66"/>
      <c r="GYR67" s="66"/>
      <c r="GYS67" s="66"/>
      <c r="GYT67" s="66"/>
      <c r="GYU67" s="66"/>
      <c r="GYV67" s="66"/>
      <c r="GYW67" s="66"/>
      <c r="GYX67" s="66"/>
      <c r="GYY67" s="66"/>
      <c r="GYZ67" s="66"/>
      <c r="GZA67" s="66"/>
      <c r="GZB67" s="66"/>
      <c r="GZC67" s="66"/>
      <c r="GZD67" s="66"/>
      <c r="GZE67" s="66"/>
      <c r="GZF67" s="66"/>
      <c r="GZG67" s="66"/>
      <c r="GZH67" s="66"/>
      <c r="GZI67" s="66"/>
      <c r="GZJ67" s="66"/>
      <c r="GZK67" s="66"/>
      <c r="GZL67" s="66"/>
      <c r="GZM67" s="66"/>
      <c r="GZN67" s="66"/>
      <c r="GZO67" s="66"/>
      <c r="GZP67" s="66"/>
      <c r="GZQ67" s="66"/>
      <c r="GZR67" s="66"/>
      <c r="GZS67" s="66"/>
      <c r="GZT67" s="66"/>
      <c r="GZU67" s="66"/>
      <c r="GZV67" s="66"/>
      <c r="GZW67" s="66"/>
      <c r="GZX67" s="66"/>
      <c r="GZY67" s="66"/>
      <c r="GZZ67" s="66"/>
      <c r="HAA67" s="66"/>
      <c r="HAB67" s="66"/>
      <c r="HAC67" s="66"/>
      <c r="HAD67" s="66"/>
      <c r="HAE67" s="66"/>
      <c r="HAF67" s="66"/>
      <c r="HAG67" s="66"/>
      <c r="HAH67" s="66"/>
      <c r="HAI67" s="66"/>
      <c r="HAJ67" s="66"/>
      <c r="HAK67" s="66"/>
      <c r="HAL67" s="66"/>
      <c r="HAM67" s="66"/>
      <c r="HAN67" s="66"/>
      <c r="HAO67" s="66"/>
      <c r="HAP67" s="66"/>
      <c r="HAQ67" s="66"/>
      <c r="HAR67" s="66"/>
      <c r="HAS67" s="66"/>
      <c r="HAT67" s="66"/>
      <c r="HAU67" s="66"/>
      <c r="HAV67" s="66"/>
      <c r="HAW67" s="66"/>
      <c r="HAX67" s="66"/>
      <c r="HAY67" s="66"/>
      <c r="HAZ67" s="66"/>
      <c r="HBA67" s="66"/>
      <c r="HBB67" s="66"/>
      <c r="HBC67" s="66"/>
      <c r="HBD67" s="66"/>
      <c r="HBE67" s="66"/>
      <c r="HBF67" s="66"/>
      <c r="HBG67" s="66"/>
      <c r="HBH67" s="66"/>
      <c r="HBI67" s="66"/>
      <c r="HBJ67" s="66"/>
      <c r="HBK67" s="66"/>
      <c r="HBL67" s="66"/>
      <c r="HBM67" s="66"/>
      <c r="HBN67" s="66"/>
      <c r="HBO67" s="66"/>
      <c r="HBP67" s="66"/>
      <c r="HBQ67" s="66"/>
      <c r="HBR67" s="66"/>
      <c r="HBS67" s="66"/>
      <c r="HBT67" s="66"/>
      <c r="HBU67" s="66"/>
      <c r="HBV67" s="66"/>
      <c r="HBW67" s="66"/>
      <c r="HBX67" s="66"/>
      <c r="HBY67" s="66"/>
      <c r="HBZ67" s="66"/>
      <c r="HCA67" s="66"/>
      <c r="HCB67" s="66"/>
      <c r="HCC67" s="66"/>
      <c r="HCD67" s="66"/>
      <c r="HCE67" s="66"/>
      <c r="HCF67" s="66"/>
      <c r="HCG67" s="66"/>
      <c r="HCH67" s="66"/>
      <c r="HCI67" s="66"/>
      <c r="HCJ67" s="66"/>
      <c r="HCK67" s="66"/>
      <c r="HCL67" s="66"/>
      <c r="HCM67" s="66"/>
      <c r="HCN67" s="66"/>
      <c r="HCO67" s="66"/>
      <c r="HCP67" s="66"/>
      <c r="HCQ67" s="66"/>
      <c r="HCR67" s="66"/>
      <c r="HCS67" s="66"/>
      <c r="HCT67" s="66"/>
      <c r="HCU67" s="66"/>
      <c r="HCV67" s="66"/>
      <c r="HCW67" s="66"/>
      <c r="HCX67" s="66"/>
      <c r="HCY67" s="66"/>
      <c r="HCZ67" s="66"/>
      <c r="HDA67" s="66"/>
      <c r="HDB67" s="66"/>
      <c r="HDC67" s="66"/>
      <c r="HDD67" s="66"/>
      <c r="HDE67" s="66"/>
      <c r="HDF67" s="66"/>
      <c r="HDG67" s="66"/>
      <c r="HDH67" s="66"/>
      <c r="HDI67" s="66"/>
      <c r="HDJ67" s="66"/>
      <c r="HDK67" s="66"/>
      <c r="HDL67" s="66"/>
      <c r="HDM67" s="66"/>
      <c r="HDN67" s="66"/>
      <c r="HDO67" s="66"/>
      <c r="HDP67" s="66"/>
      <c r="HDQ67" s="66"/>
      <c r="HDR67" s="66"/>
      <c r="HDS67" s="66"/>
      <c r="HDT67" s="66"/>
      <c r="HDU67" s="66"/>
      <c r="HDV67" s="66"/>
      <c r="HDW67" s="66"/>
      <c r="HDX67" s="66"/>
      <c r="HDY67" s="66"/>
      <c r="HDZ67" s="66"/>
      <c r="HEA67" s="66"/>
      <c r="HEB67" s="66"/>
      <c r="HEC67" s="66"/>
      <c r="HED67" s="66"/>
      <c r="HEE67" s="66"/>
      <c r="HEF67" s="66"/>
      <c r="HEG67" s="66"/>
      <c r="HEH67" s="66"/>
      <c r="HEI67" s="66"/>
      <c r="HEJ67" s="66"/>
      <c r="HEK67" s="66"/>
      <c r="HEL67" s="66"/>
      <c r="HEM67" s="66"/>
      <c r="HEN67" s="66"/>
      <c r="HEO67" s="66"/>
      <c r="HEP67" s="66"/>
      <c r="HEQ67" s="66"/>
      <c r="HER67" s="66"/>
      <c r="HES67" s="66"/>
      <c r="HET67" s="66"/>
      <c r="HEU67" s="66"/>
      <c r="HEV67" s="66"/>
      <c r="HEW67" s="66"/>
      <c r="HEX67" s="66"/>
      <c r="HEY67" s="66"/>
      <c r="HEZ67" s="66"/>
      <c r="HFA67" s="66"/>
      <c r="HFB67" s="66"/>
      <c r="HFC67" s="66"/>
      <c r="HFD67" s="66"/>
      <c r="HFE67" s="66"/>
      <c r="HFF67" s="66"/>
      <c r="HFG67" s="66"/>
      <c r="HFH67" s="66"/>
      <c r="HFI67" s="66"/>
      <c r="HFJ67" s="66"/>
      <c r="HFK67" s="66"/>
      <c r="HFL67" s="66"/>
      <c r="HFM67" s="66"/>
      <c r="HFN67" s="66"/>
      <c r="HFO67" s="66"/>
      <c r="HFP67" s="66"/>
      <c r="HFQ67" s="66"/>
      <c r="HFR67" s="66"/>
      <c r="HFS67" s="66"/>
      <c r="HFT67" s="66"/>
      <c r="HFU67" s="66"/>
      <c r="HFV67" s="66"/>
      <c r="HFW67" s="66"/>
      <c r="HFX67" s="66"/>
      <c r="HFY67" s="66"/>
      <c r="HFZ67" s="66"/>
      <c r="HGA67" s="66"/>
      <c r="HGB67" s="66"/>
      <c r="HGC67" s="66"/>
      <c r="HGD67" s="66"/>
      <c r="HGE67" s="66"/>
      <c r="HGF67" s="66"/>
      <c r="HGG67" s="66"/>
      <c r="HGH67" s="66"/>
      <c r="HGI67" s="66"/>
      <c r="HGJ67" s="66"/>
      <c r="HGK67" s="66"/>
      <c r="HGL67" s="66"/>
      <c r="HGM67" s="66"/>
      <c r="HGN67" s="66"/>
      <c r="HGO67" s="66"/>
      <c r="HGP67" s="66"/>
      <c r="HGQ67" s="66"/>
      <c r="HGR67" s="66"/>
      <c r="HGS67" s="66"/>
      <c r="HGT67" s="66"/>
      <c r="HGU67" s="66"/>
      <c r="HGV67" s="66"/>
      <c r="HGW67" s="66"/>
      <c r="HGX67" s="66"/>
      <c r="HGY67" s="66"/>
      <c r="HGZ67" s="66"/>
      <c r="HHA67" s="66"/>
      <c r="HHB67" s="66"/>
      <c r="HHC67" s="66"/>
      <c r="HHD67" s="66"/>
      <c r="HHE67" s="66"/>
      <c r="HHF67" s="66"/>
      <c r="HHG67" s="66"/>
      <c r="HHH67" s="66"/>
      <c r="HHI67" s="66"/>
      <c r="HHJ67" s="66"/>
      <c r="HHK67" s="66"/>
      <c r="HHL67" s="66"/>
      <c r="HHM67" s="66"/>
      <c r="HHN67" s="66"/>
      <c r="HHO67" s="66"/>
      <c r="HHP67" s="66"/>
      <c r="HHQ67" s="66"/>
      <c r="HHR67" s="66"/>
      <c r="HHS67" s="66"/>
      <c r="HHT67" s="66"/>
      <c r="HHU67" s="66"/>
      <c r="HHV67" s="66"/>
      <c r="HHW67" s="66"/>
      <c r="HHX67" s="66"/>
      <c r="HHY67" s="66"/>
      <c r="HHZ67" s="66"/>
      <c r="HIA67" s="66"/>
      <c r="HIB67" s="66"/>
      <c r="HIC67" s="66"/>
      <c r="HID67" s="66"/>
      <c r="HIE67" s="66"/>
      <c r="HIF67" s="66"/>
      <c r="HIG67" s="66"/>
      <c r="HIH67" s="66"/>
      <c r="HII67" s="66"/>
      <c r="HIJ67" s="66"/>
      <c r="HIK67" s="66"/>
      <c r="HIL67" s="66"/>
      <c r="HIM67" s="66"/>
      <c r="HIN67" s="66"/>
      <c r="HIO67" s="66"/>
      <c r="HIP67" s="66"/>
      <c r="HIQ67" s="66"/>
      <c r="HIR67" s="66"/>
      <c r="HIS67" s="66"/>
      <c r="HIT67" s="66"/>
      <c r="HIU67" s="66"/>
      <c r="HIV67" s="66"/>
      <c r="HIW67" s="66"/>
      <c r="HIX67" s="66"/>
      <c r="HIY67" s="66"/>
      <c r="HIZ67" s="66"/>
      <c r="HJA67" s="66"/>
      <c r="HJB67" s="66"/>
      <c r="HJC67" s="66"/>
      <c r="HJD67" s="66"/>
      <c r="HJE67" s="66"/>
      <c r="HJF67" s="66"/>
      <c r="HJG67" s="66"/>
      <c r="HJH67" s="66"/>
      <c r="HJI67" s="66"/>
      <c r="HJJ67" s="66"/>
      <c r="HJK67" s="66"/>
      <c r="HJL67" s="66"/>
      <c r="HJM67" s="66"/>
      <c r="HJN67" s="66"/>
      <c r="HJO67" s="66"/>
      <c r="HJP67" s="66"/>
      <c r="HJQ67" s="66"/>
      <c r="HJR67" s="66"/>
      <c r="HJS67" s="66"/>
      <c r="HJT67" s="66"/>
      <c r="HJU67" s="66"/>
      <c r="HJV67" s="66"/>
      <c r="HJW67" s="66"/>
      <c r="HJX67" s="66"/>
      <c r="HJY67" s="66"/>
      <c r="HJZ67" s="66"/>
      <c r="HKA67" s="66"/>
      <c r="HKB67" s="66"/>
      <c r="HKC67" s="66"/>
      <c r="HKD67" s="66"/>
      <c r="HKE67" s="66"/>
      <c r="HKF67" s="66"/>
      <c r="HKG67" s="66"/>
      <c r="HKH67" s="66"/>
      <c r="HKI67" s="66"/>
      <c r="HKJ67" s="66"/>
      <c r="HKK67" s="66"/>
      <c r="HKL67" s="66"/>
      <c r="HKM67" s="66"/>
      <c r="HKN67" s="66"/>
      <c r="HKO67" s="66"/>
      <c r="HKP67" s="66"/>
      <c r="HKQ67" s="66"/>
      <c r="HKR67" s="66"/>
      <c r="HKS67" s="66"/>
      <c r="HKT67" s="66"/>
      <c r="HKU67" s="66"/>
      <c r="HKV67" s="66"/>
      <c r="HKW67" s="66"/>
      <c r="HKX67" s="66"/>
      <c r="HKY67" s="66"/>
      <c r="HKZ67" s="66"/>
      <c r="HLA67" s="66"/>
      <c r="HLB67" s="66"/>
      <c r="HLC67" s="66"/>
      <c r="HLD67" s="66"/>
      <c r="HLE67" s="66"/>
      <c r="HLF67" s="66"/>
      <c r="HLG67" s="66"/>
      <c r="HLH67" s="66"/>
      <c r="HLI67" s="66"/>
      <c r="HLJ67" s="66"/>
      <c r="HLK67" s="66"/>
      <c r="HLL67" s="66"/>
      <c r="HLM67" s="66"/>
      <c r="HLN67" s="66"/>
      <c r="HLO67" s="66"/>
      <c r="HLP67" s="66"/>
      <c r="HLQ67" s="66"/>
      <c r="HLR67" s="66"/>
      <c r="HLS67" s="66"/>
      <c r="HLT67" s="66"/>
      <c r="HLU67" s="66"/>
      <c r="HLV67" s="66"/>
      <c r="HLW67" s="66"/>
      <c r="HLX67" s="66"/>
      <c r="HLY67" s="66"/>
      <c r="HLZ67" s="66"/>
      <c r="HMA67" s="66"/>
      <c r="HMB67" s="66"/>
      <c r="HMC67" s="66"/>
      <c r="HMD67" s="66"/>
      <c r="HME67" s="66"/>
      <c r="HMF67" s="66"/>
      <c r="HMG67" s="66"/>
      <c r="HMH67" s="66"/>
      <c r="HMI67" s="66"/>
      <c r="HMJ67" s="66"/>
      <c r="HMK67" s="66"/>
      <c r="HML67" s="66"/>
      <c r="HMM67" s="66"/>
      <c r="HMN67" s="66"/>
      <c r="HMO67" s="66"/>
      <c r="HMP67" s="66"/>
      <c r="HMQ67" s="66"/>
      <c r="HMR67" s="66"/>
      <c r="HMS67" s="66"/>
      <c r="HMT67" s="66"/>
      <c r="HMU67" s="66"/>
      <c r="HMV67" s="66"/>
      <c r="HMW67" s="66"/>
      <c r="HMX67" s="66"/>
      <c r="HMY67" s="66"/>
      <c r="HMZ67" s="66"/>
      <c r="HNA67" s="66"/>
      <c r="HNB67" s="66"/>
      <c r="HNC67" s="66"/>
      <c r="HND67" s="66"/>
      <c r="HNE67" s="66"/>
      <c r="HNF67" s="66"/>
      <c r="HNG67" s="66"/>
      <c r="HNH67" s="66"/>
      <c r="HNI67" s="66"/>
      <c r="HNJ67" s="66"/>
      <c r="HNK67" s="66"/>
      <c r="HNL67" s="66"/>
      <c r="HNM67" s="66"/>
      <c r="HNN67" s="66"/>
      <c r="HNO67" s="66"/>
      <c r="HNP67" s="66"/>
      <c r="HNQ67" s="66"/>
      <c r="HNR67" s="66"/>
      <c r="HNS67" s="66"/>
      <c r="HNT67" s="66"/>
      <c r="HNU67" s="66"/>
      <c r="HNV67" s="66"/>
      <c r="HNW67" s="66"/>
      <c r="HNX67" s="66"/>
      <c r="HNY67" s="66"/>
      <c r="HNZ67" s="66"/>
      <c r="HOA67" s="66"/>
      <c r="HOB67" s="66"/>
      <c r="HOC67" s="66"/>
      <c r="HOD67" s="66"/>
      <c r="HOE67" s="66"/>
      <c r="HOF67" s="66"/>
      <c r="HOG67" s="66"/>
      <c r="HOH67" s="66"/>
      <c r="HOI67" s="66"/>
      <c r="HOJ67" s="66"/>
      <c r="HOK67" s="66"/>
      <c r="HOL67" s="66"/>
      <c r="HOM67" s="66"/>
      <c r="HON67" s="66"/>
      <c r="HOO67" s="66"/>
      <c r="HOP67" s="66"/>
      <c r="HOQ67" s="66"/>
      <c r="HOR67" s="66"/>
      <c r="HOS67" s="66"/>
      <c r="HOT67" s="66"/>
      <c r="HOU67" s="66"/>
      <c r="HOV67" s="66"/>
      <c r="HOW67" s="66"/>
      <c r="HOX67" s="66"/>
      <c r="HOY67" s="66"/>
      <c r="HOZ67" s="66"/>
      <c r="HPA67" s="66"/>
      <c r="HPB67" s="66"/>
      <c r="HPC67" s="66"/>
      <c r="HPD67" s="66"/>
      <c r="HPE67" s="66"/>
      <c r="HPF67" s="66"/>
      <c r="HPG67" s="66"/>
      <c r="HPH67" s="66"/>
      <c r="HPI67" s="66"/>
      <c r="HPJ67" s="66"/>
      <c r="HPK67" s="66"/>
      <c r="HPL67" s="66"/>
      <c r="HPM67" s="66"/>
      <c r="HPN67" s="66"/>
      <c r="HPO67" s="66"/>
      <c r="HPP67" s="66"/>
      <c r="HPQ67" s="66"/>
      <c r="HPR67" s="66"/>
      <c r="HPS67" s="66"/>
      <c r="HPT67" s="66"/>
      <c r="HPU67" s="66"/>
      <c r="HPV67" s="66"/>
      <c r="HPW67" s="66"/>
      <c r="HPX67" s="66"/>
      <c r="HPY67" s="66"/>
      <c r="HPZ67" s="66"/>
      <c r="HQA67" s="66"/>
      <c r="HQB67" s="66"/>
      <c r="HQC67" s="66"/>
      <c r="HQD67" s="66"/>
      <c r="HQE67" s="66"/>
      <c r="HQF67" s="66"/>
      <c r="HQG67" s="66"/>
      <c r="HQH67" s="66"/>
      <c r="HQI67" s="66"/>
      <c r="HQJ67" s="66"/>
      <c r="HQK67" s="66"/>
      <c r="HQL67" s="66"/>
      <c r="HQM67" s="66"/>
      <c r="HQN67" s="66"/>
      <c r="HQO67" s="66"/>
      <c r="HQP67" s="66"/>
      <c r="HQQ67" s="66"/>
      <c r="HQR67" s="66"/>
      <c r="HQS67" s="66"/>
      <c r="HQT67" s="66"/>
      <c r="HQU67" s="66"/>
      <c r="HQV67" s="66"/>
      <c r="HQW67" s="66"/>
      <c r="HQX67" s="66"/>
      <c r="HQY67" s="66"/>
      <c r="HQZ67" s="66"/>
      <c r="HRA67" s="66"/>
      <c r="HRB67" s="66"/>
      <c r="HRC67" s="66"/>
      <c r="HRD67" s="66"/>
      <c r="HRE67" s="66"/>
      <c r="HRF67" s="66"/>
      <c r="HRG67" s="66"/>
      <c r="HRH67" s="66"/>
      <c r="HRI67" s="66"/>
      <c r="HRJ67" s="66"/>
      <c r="HRK67" s="66"/>
      <c r="HRL67" s="66"/>
      <c r="HRM67" s="66"/>
      <c r="HRN67" s="66"/>
      <c r="HRO67" s="66"/>
      <c r="HRP67" s="66"/>
      <c r="HRQ67" s="66"/>
      <c r="HRR67" s="66"/>
      <c r="HRS67" s="66"/>
      <c r="HRT67" s="66"/>
      <c r="HRU67" s="66"/>
      <c r="HRV67" s="66"/>
      <c r="HRW67" s="66"/>
      <c r="HRX67" s="66"/>
      <c r="HRY67" s="66"/>
      <c r="HRZ67" s="66"/>
      <c r="HSA67" s="66"/>
      <c r="HSB67" s="66"/>
      <c r="HSC67" s="66"/>
      <c r="HSD67" s="66"/>
      <c r="HSE67" s="66"/>
      <c r="HSF67" s="66"/>
      <c r="HSG67" s="66"/>
      <c r="HSH67" s="66"/>
      <c r="HSI67" s="66"/>
      <c r="HSJ67" s="66"/>
      <c r="HSK67" s="66"/>
      <c r="HSL67" s="66"/>
      <c r="HSM67" s="66"/>
      <c r="HSN67" s="66"/>
      <c r="HSO67" s="66"/>
      <c r="HSP67" s="66"/>
      <c r="HSQ67" s="66"/>
      <c r="HSR67" s="66"/>
      <c r="HSS67" s="66"/>
      <c r="HST67" s="66"/>
      <c r="HSU67" s="66"/>
      <c r="HSV67" s="66"/>
      <c r="HSW67" s="66"/>
      <c r="HSX67" s="66"/>
      <c r="HSY67" s="66"/>
      <c r="HSZ67" s="66"/>
      <c r="HTA67" s="66"/>
      <c r="HTB67" s="66"/>
      <c r="HTC67" s="66"/>
      <c r="HTD67" s="66"/>
      <c r="HTE67" s="66"/>
      <c r="HTF67" s="66"/>
      <c r="HTG67" s="66"/>
      <c r="HTH67" s="66"/>
      <c r="HTI67" s="66"/>
      <c r="HTJ67" s="66"/>
      <c r="HTK67" s="66"/>
      <c r="HTL67" s="66"/>
      <c r="HTM67" s="66"/>
      <c r="HTN67" s="66"/>
      <c r="HTO67" s="66"/>
      <c r="HTP67" s="66"/>
      <c r="HTQ67" s="66"/>
      <c r="HTR67" s="66"/>
      <c r="HTS67" s="66"/>
      <c r="HTT67" s="66"/>
      <c r="HTU67" s="66"/>
      <c r="HTV67" s="66"/>
      <c r="HTW67" s="66"/>
      <c r="HTX67" s="66"/>
      <c r="HTY67" s="66"/>
      <c r="HTZ67" s="66"/>
      <c r="HUA67" s="66"/>
      <c r="HUB67" s="66"/>
      <c r="HUC67" s="66"/>
      <c r="HUD67" s="66"/>
      <c r="HUE67" s="66"/>
      <c r="HUF67" s="66"/>
      <c r="HUG67" s="66"/>
      <c r="HUH67" s="66"/>
      <c r="HUI67" s="66"/>
      <c r="HUJ67" s="66"/>
      <c r="HUK67" s="66"/>
      <c r="HUL67" s="66"/>
      <c r="HUM67" s="66"/>
      <c r="HUN67" s="66"/>
      <c r="HUO67" s="66"/>
      <c r="HUP67" s="66"/>
      <c r="HUQ67" s="66"/>
      <c r="HUR67" s="66"/>
      <c r="HUS67" s="66"/>
      <c r="HUT67" s="66"/>
      <c r="HUU67" s="66"/>
      <c r="HUV67" s="66"/>
      <c r="HUW67" s="66"/>
      <c r="HUX67" s="66"/>
      <c r="HUY67" s="66"/>
      <c r="HUZ67" s="66"/>
      <c r="HVA67" s="66"/>
      <c r="HVB67" s="66"/>
      <c r="HVC67" s="66"/>
      <c r="HVD67" s="66"/>
      <c r="HVE67" s="66"/>
      <c r="HVF67" s="66"/>
      <c r="HVG67" s="66"/>
      <c r="HVH67" s="66"/>
      <c r="HVI67" s="66"/>
      <c r="HVJ67" s="66"/>
      <c r="HVK67" s="66"/>
      <c r="HVL67" s="66"/>
      <c r="HVM67" s="66"/>
      <c r="HVN67" s="66"/>
      <c r="HVO67" s="66"/>
      <c r="HVP67" s="66"/>
      <c r="HVQ67" s="66"/>
      <c r="HVR67" s="66"/>
      <c r="HVS67" s="66"/>
      <c r="HVT67" s="66"/>
      <c r="HVU67" s="66"/>
      <c r="HVV67" s="66"/>
      <c r="HVW67" s="66"/>
      <c r="HVX67" s="66"/>
      <c r="HVY67" s="66"/>
      <c r="HVZ67" s="66"/>
      <c r="HWA67" s="66"/>
      <c r="HWB67" s="66"/>
      <c r="HWC67" s="66"/>
      <c r="HWD67" s="66"/>
      <c r="HWE67" s="66"/>
      <c r="HWF67" s="66"/>
      <c r="HWG67" s="66"/>
      <c r="HWH67" s="66"/>
      <c r="HWI67" s="66"/>
      <c r="HWJ67" s="66"/>
      <c r="HWK67" s="66"/>
      <c r="HWL67" s="66"/>
      <c r="HWM67" s="66"/>
      <c r="HWN67" s="66"/>
      <c r="HWO67" s="66"/>
      <c r="HWP67" s="66"/>
      <c r="HWQ67" s="66"/>
      <c r="HWR67" s="66"/>
      <c r="HWS67" s="66"/>
      <c r="HWT67" s="66"/>
      <c r="HWU67" s="66"/>
      <c r="HWV67" s="66"/>
      <c r="HWW67" s="66"/>
      <c r="HWX67" s="66"/>
      <c r="HWY67" s="66"/>
      <c r="HWZ67" s="66"/>
      <c r="HXA67" s="66"/>
      <c r="HXB67" s="66"/>
      <c r="HXC67" s="66"/>
      <c r="HXD67" s="66"/>
      <c r="HXE67" s="66"/>
      <c r="HXF67" s="66"/>
      <c r="HXG67" s="66"/>
      <c r="HXH67" s="66"/>
      <c r="HXI67" s="66"/>
      <c r="HXJ67" s="66"/>
      <c r="HXK67" s="66"/>
      <c r="HXL67" s="66"/>
      <c r="HXM67" s="66"/>
      <c r="HXN67" s="66"/>
      <c r="HXO67" s="66"/>
      <c r="HXP67" s="66"/>
      <c r="HXQ67" s="66"/>
      <c r="HXR67" s="66"/>
      <c r="HXS67" s="66"/>
      <c r="HXT67" s="66"/>
      <c r="HXU67" s="66"/>
      <c r="HXV67" s="66"/>
      <c r="HXW67" s="66"/>
      <c r="HXX67" s="66"/>
      <c r="HXY67" s="66"/>
      <c r="HXZ67" s="66"/>
      <c r="HYA67" s="66"/>
      <c r="HYB67" s="66"/>
      <c r="HYC67" s="66"/>
      <c r="HYD67" s="66"/>
      <c r="HYE67" s="66"/>
      <c r="HYF67" s="66"/>
      <c r="HYG67" s="66"/>
      <c r="HYH67" s="66"/>
      <c r="HYI67" s="66"/>
      <c r="HYJ67" s="66"/>
      <c r="HYK67" s="66"/>
      <c r="HYL67" s="66"/>
      <c r="HYM67" s="66"/>
      <c r="HYN67" s="66"/>
      <c r="HYO67" s="66"/>
      <c r="HYP67" s="66"/>
      <c r="HYQ67" s="66"/>
      <c r="HYR67" s="66"/>
      <c r="HYS67" s="66"/>
      <c r="HYT67" s="66"/>
      <c r="HYU67" s="66"/>
      <c r="HYV67" s="66"/>
      <c r="HYW67" s="66"/>
      <c r="HYX67" s="66"/>
      <c r="HYY67" s="66"/>
      <c r="HYZ67" s="66"/>
      <c r="HZA67" s="66"/>
      <c r="HZB67" s="66"/>
      <c r="HZC67" s="66"/>
      <c r="HZD67" s="66"/>
      <c r="HZE67" s="66"/>
      <c r="HZF67" s="66"/>
      <c r="HZG67" s="66"/>
      <c r="HZH67" s="66"/>
      <c r="HZI67" s="66"/>
      <c r="HZJ67" s="66"/>
      <c r="HZK67" s="66"/>
      <c r="HZL67" s="66"/>
      <c r="HZM67" s="66"/>
      <c r="HZN67" s="66"/>
      <c r="HZO67" s="66"/>
      <c r="HZP67" s="66"/>
      <c r="HZQ67" s="66"/>
      <c r="HZR67" s="66"/>
      <c r="HZS67" s="66"/>
      <c r="HZT67" s="66"/>
      <c r="HZU67" s="66"/>
      <c r="HZV67" s="66"/>
      <c r="HZW67" s="66"/>
      <c r="HZX67" s="66"/>
      <c r="HZY67" s="66"/>
      <c r="HZZ67" s="66"/>
      <c r="IAA67" s="66"/>
      <c r="IAB67" s="66"/>
      <c r="IAC67" s="66"/>
      <c r="IAD67" s="66"/>
      <c r="IAE67" s="66"/>
      <c r="IAF67" s="66"/>
      <c r="IAG67" s="66"/>
      <c r="IAH67" s="66"/>
      <c r="IAI67" s="66"/>
      <c r="IAJ67" s="66"/>
      <c r="IAK67" s="66"/>
      <c r="IAL67" s="66"/>
      <c r="IAM67" s="66"/>
      <c r="IAN67" s="66"/>
      <c r="IAO67" s="66"/>
      <c r="IAP67" s="66"/>
      <c r="IAQ67" s="66"/>
      <c r="IAR67" s="66"/>
      <c r="IAS67" s="66"/>
      <c r="IAT67" s="66"/>
      <c r="IAU67" s="66"/>
      <c r="IAV67" s="66"/>
      <c r="IAW67" s="66"/>
      <c r="IAX67" s="66"/>
      <c r="IAY67" s="66"/>
      <c r="IAZ67" s="66"/>
      <c r="IBA67" s="66"/>
      <c r="IBB67" s="66"/>
      <c r="IBC67" s="66"/>
      <c r="IBD67" s="66"/>
      <c r="IBE67" s="66"/>
      <c r="IBF67" s="66"/>
      <c r="IBG67" s="66"/>
      <c r="IBH67" s="66"/>
      <c r="IBI67" s="66"/>
      <c r="IBJ67" s="66"/>
      <c r="IBK67" s="66"/>
      <c r="IBL67" s="66"/>
      <c r="IBM67" s="66"/>
      <c r="IBN67" s="66"/>
      <c r="IBO67" s="66"/>
      <c r="IBP67" s="66"/>
      <c r="IBQ67" s="66"/>
      <c r="IBR67" s="66"/>
      <c r="IBS67" s="66"/>
      <c r="IBT67" s="66"/>
      <c r="IBU67" s="66"/>
      <c r="IBV67" s="66"/>
      <c r="IBW67" s="66"/>
      <c r="IBX67" s="66"/>
      <c r="IBY67" s="66"/>
      <c r="IBZ67" s="66"/>
      <c r="ICA67" s="66"/>
      <c r="ICB67" s="66"/>
      <c r="ICC67" s="66"/>
      <c r="ICD67" s="66"/>
      <c r="ICE67" s="66"/>
      <c r="ICF67" s="66"/>
      <c r="ICG67" s="66"/>
      <c r="ICH67" s="66"/>
      <c r="ICI67" s="66"/>
      <c r="ICJ67" s="66"/>
      <c r="ICK67" s="66"/>
      <c r="ICL67" s="66"/>
      <c r="ICM67" s="66"/>
      <c r="ICN67" s="66"/>
      <c r="ICO67" s="66"/>
      <c r="ICP67" s="66"/>
      <c r="ICQ67" s="66"/>
      <c r="ICR67" s="66"/>
      <c r="ICS67" s="66"/>
      <c r="ICT67" s="66"/>
      <c r="ICU67" s="66"/>
      <c r="ICV67" s="66"/>
      <c r="ICW67" s="66"/>
      <c r="ICX67" s="66"/>
      <c r="ICY67" s="66"/>
      <c r="ICZ67" s="66"/>
      <c r="IDA67" s="66"/>
      <c r="IDB67" s="66"/>
      <c r="IDC67" s="66"/>
      <c r="IDD67" s="66"/>
      <c r="IDE67" s="66"/>
      <c r="IDF67" s="66"/>
      <c r="IDG67" s="66"/>
      <c r="IDH67" s="66"/>
      <c r="IDI67" s="66"/>
      <c r="IDJ67" s="66"/>
      <c r="IDK67" s="66"/>
      <c r="IDL67" s="66"/>
      <c r="IDM67" s="66"/>
      <c r="IDN67" s="66"/>
      <c r="IDO67" s="66"/>
      <c r="IDP67" s="66"/>
      <c r="IDQ67" s="66"/>
      <c r="IDR67" s="66"/>
      <c r="IDS67" s="66"/>
      <c r="IDT67" s="66"/>
      <c r="IDU67" s="66"/>
      <c r="IDV67" s="66"/>
      <c r="IDW67" s="66"/>
      <c r="IDX67" s="66"/>
      <c r="IDY67" s="66"/>
      <c r="IDZ67" s="66"/>
      <c r="IEA67" s="66"/>
      <c r="IEB67" s="66"/>
      <c r="IEC67" s="66"/>
      <c r="IED67" s="66"/>
      <c r="IEE67" s="66"/>
      <c r="IEF67" s="66"/>
      <c r="IEG67" s="66"/>
      <c r="IEH67" s="66"/>
      <c r="IEI67" s="66"/>
      <c r="IEJ67" s="66"/>
      <c r="IEK67" s="66"/>
      <c r="IEL67" s="66"/>
      <c r="IEM67" s="66"/>
      <c r="IEN67" s="66"/>
      <c r="IEO67" s="66"/>
      <c r="IEP67" s="66"/>
      <c r="IEQ67" s="66"/>
      <c r="IER67" s="66"/>
      <c r="IES67" s="66"/>
      <c r="IET67" s="66"/>
      <c r="IEU67" s="66"/>
      <c r="IEV67" s="66"/>
      <c r="IEW67" s="66"/>
      <c r="IEX67" s="66"/>
      <c r="IEY67" s="66"/>
      <c r="IEZ67" s="66"/>
      <c r="IFA67" s="66"/>
      <c r="IFB67" s="66"/>
      <c r="IFC67" s="66"/>
      <c r="IFD67" s="66"/>
      <c r="IFE67" s="66"/>
      <c r="IFF67" s="66"/>
      <c r="IFG67" s="66"/>
      <c r="IFH67" s="66"/>
      <c r="IFI67" s="66"/>
      <c r="IFJ67" s="66"/>
      <c r="IFK67" s="66"/>
      <c r="IFL67" s="66"/>
      <c r="IFM67" s="66"/>
      <c r="IFN67" s="66"/>
      <c r="IFO67" s="66"/>
      <c r="IFP67" s="66"/>
      <c r="IFQ67" s="66"/>
      <c r="IFR67" s="66"/>
      <c r="IFS67" s="66"/>
      <c r="IFT67" s="66"/>
      <c r="IFU67" s="66"/>
      <c r="IFV67" s="66"/>
      <c r="IFW67" s="66"/>
      <c r="IFX67" s="66"/>
      <c r="IFY67" s="66"/>
      <c r="IFZ67" s="66"/>
      <c r="IGA67" s="66"/>
      <c r="IGB67" s="66"/>
      <c r="IGC67" s="66"/>
      <c r="IGD67" s="66"/>
      <c r="IGE67" s="66"/>
      <c r="IGF67" s="66"/>
      <c r="IGG67" s="66"/>
      <c r="IGH67" s="66"/>
      <c r="IGI67" s="66"/>
      <c r="IGJ67" s="66"/>
      <c r="IGK67" s="66"/>
      <c r="IGL67" s="66"/>
      <c r="IGM67" s="66"/>
      <c r="IGN67" s="66"/>
      <c r="IGO67" s="66"/>
      <c r="IGP67" s="66"/>
      <c r="IGQ67" s="66"/>
      <c r="IGR67" s="66"/>
      <c r="IGS67" s="66"/>
      <c r="IGT67" s="66"/>
      <c r="IGU67" s="66"/>
      <c r="IGV67" s="66"/>
      <c r="IGW67" s="66"/>
      <c r="IGX67" s="66"/>
      <c r="IGY67" s="66"/>
      <c r="IGZ67" s="66"/>
      <c r="IHA67" s="66"/>
      <c r="IHB67" s="66"/>
      <c r="IHC67" s="66"/>
      <c r="IHD67" s="66"/>
      <c r="IHE67" s="66"/>
      <c r="IHF67" s="66"/>
      <c r="IHG67" s="66"/>
      <c r="IHH67" s="66"/>
      <c r="IHI67" s="66"/>
      <c r="IHJ67" s="66"/>
      <c r="IHK67" s="66"/>
      <c r="IHL67" s="66"/>
      <c r="IHM67" s="66"/>
      <c r="IHN67" s="66"/>
      <c r="IHO67" s="66"/>
      <c r="IHP67" s="66"/>
      <c r="IHQ67" s="66"/>
      <c r="IHR67" s="66"/>
      <c r="IHS67" s="66"/>
      <c r="IHT67" s="66"/>
      <c r="IHU67" s="66"/>
      <c r="IHV67" s="66"/>
      <c r="IHW67" s="66"/>
      <c r="IHX67" s="66"/>
      <c r="IHY67" s="66"/>
      <c r="IHZ67" s="66"/>
      <c r="IIA67" s="66"/>
      <c r="IIB67" s="66"/>
      <c r="IIC67" s="66"/>
      <c r="IID67" s="66"/>
      <c r="IIE67" s="66"/>
      <c r="IIF67" s="66"/>
      <c r="IIG67" s="66"/>
      <c r="IIH67" s="66"/>
      <c r="III67" s="66"/>
      <c r="IIJ67" s="66"/>
      <c r="IIK67" s="66"/>
      <c r="IIL67" s="66"/>
      <c r="IIM67" s="66"/>
      <c r="IIN67" s="66"/>
      <c r="IIO67" s="66"/>
      <c r="IIP67" s="66"/>
      <c r="IIQ67" s="66"/>
      <c r="IIR67" s="66"/>
      <c r="IIS67" s="66"/>
      <c r="IIT67" s="66"/>
      <c r="IIU67" s="66"/>
      <c r="IIV67" s="66"/>
      <c r="IIW67" s="66"/>
      <c r="IIX67" s="66"/>
      <c r="IIY67" s="66"/>
      <c r="IIZ67" s="66"/>
      <c r="IJA67" s="66"/>
      <c r="IJB67" s="66"/>
      <c r="IJC67" s="66"/>
      <c r="IJD67" s="66"/>
      <c r="IJE67" s="66"/>
      <c r="IJF67" s="66"/>
      <c r="IJG67" s="66"/>
      <c r="IJH67" s="66"/>
      <c r="IJI67" s="66"/>
      <c r="IJJ67" s="66"/>
      <c r="IJK67" s="66"/>
      <c r="IJL67" s="66"/>
      <c r="IJM67" s="66"/>
      <c r="IJN67" s="66"/>
      <c r="IJO67" s="66"/>
      <c r="IJP67" s="66"/>
      <c r="IJQ67" s="66"/>
      <c r="IJR67" s="66"/>
      <c r="IJS67" s="66"/>
      <c r="IJT67" s="66"/>
      <c r="IJU67" s="66"/>
      <c r="IJV67" s="66"/>
      <c r="IJW67" s="66"/>
      <c r="IJX67" s="66"/>
      <c r="IJY67" s="66"/>
      <c r="IJZ67" s="66"/>
      <c r="IKA67" s="66"/>
      <c r="IKB67" s="66"/>
      <c r="IKC67" s="66"/>
      <c r="IKD67" s="66"/>
      <c r="IKE67" s="66"/>
      <c r="IKF67" s="66"/>
      <c r="IKG67" s="66"/>
      <c r="IKH67" s="66"/>
      <c r="IKI67" s="66"/>
      <c r="IKJ67" s="66"/>
      <c r="IKK67" s="66"/>
      <c r="IKL67" s="66"/>
      <c r="IKM67" s="66"/>
      <c r="IKN67" s="66"/>
      <c r="IKO67" s="66"/>
      <c r="IKP67" s="66"/>
      <c r="IKQ67" s="66"/>
      <c r="IKR67" s="66"/>
      <c r="IKS67" s="66"/>
      <c r="IKT67" s="66"/>
      <c r="IKU67" s="66"/>
      <c r="IKV67" s="66"/>
      <c r="IKW67" s="66"/>
      <c r="IKX67" s="66"/>
      <c r="IKY67" s="66"/>
      <c r="IKZ67" s="66"/>
      <c r="ILA67" s="66"/>
      <c r="ILB67" s="66"/>
      <c r="ILC67" s="66"/>
      <c r="ILD67" s="66"/>
      <c r="ILE67" s="66"/>
      <c r="ILF67" s="66"/>
      <c r="ILG67" s="66"/>
      <c r="ILH67" s="66"/>
      <c r="ILI67" s="66"/>
      <c r="ILJ67" s="66"/>
      <c r="ILK67" s="66"/>
      <c r="ILL67" s="66"/>
      <c r="ILM67" s="66"/>
      <c r="ILN67" s="66"/>
      <c r="ILO67" s="66"/>
      <c r="ILP67" s="66"/>
      <c r="ILQ67" s="66"/>
      <c r="ILR67" s="66"/>
      <c r="ILS67" s="66"/>
      <c r="ILT67" s="66"/>
      <c r="ILU67" s="66"/>
      <c r="ILV67" s="66"/>
      <c r="ILW67" s="66"/>
      <c r="ILX67" s="66"/>
      <c r="ILY67" s="66"/>
      <c r="ILZ67" s="66"/>
      <c r="IMA67" s="66"/>
      <c r="IMB67" s="66"/>
      <c r="IMC67" s="66"/>
      <c r="IMD67" s="66"/>
      <c r="IME67" s="66"/>
      <c r="IMF67" s="66"/>
      <c r="IMG67" s="66"/>
      <c r="IMH67" s="66"/>
      <c r="IMI67" s="66"/>
      <c r="IMJ67" s="66"/>
      <c r="IMK67" s="66"/>
      <c r="IML67" s="66"/>
      <c r="IMM67" s="66"/>
      <c r="IMN67" s="66"/>
      <c r="IMO67" s="66"/>
      <c r="IMP67" s="66"/>
      <c r="IMQ67" s="66"/>
      <c r="IMR67" s="66"/>
      <c r="IMS67" s="66"/>
      <c r="IMT67" s="66"/>
      <c r="IMU67" s="66"/>
      <c r="IMV67" s="66"/>
      <c r="IMW67" s="66"/>
      <c r="IMX67" s="66"/>
      <c r="IMY67" s="66"/>
      <c r="IMZ67" s="66"/>
      <c r="INA67" s="66"/>
      <c r="INB67" s="66"/>
      <c r="INC67" s="66"/>
      <c r="IND67" s="66"/>
      <c r="INE67" s="66"/>
      <c r="INF67" s="66"/>
      <c r="ING67" s="66"/>
      <c r="INH67" s="66"/>
      <c r="INI67" s="66"/>
      <c r="INJ67" s="66"/>
      <c r="INK67" s="66"/>
      <c r="INL67" s="66"/>
      <c r="INM67" s="66"/>
      <c r="INN67" s="66"/>
      <c r="INO67" s="66"/>
      <c r="INP67" s="66"/>
      <c r="INQ67" s="66"/>
      <c r="INR67" s="66"/>
      <c r="INS67" s="66"/>
      <c r="INT67" s="66"/>
      <c r="INU67" s="66"/>
      <c r="INV67" s="66"/>
      <c r="INW67" s="66"/>
      <c r="INX67" s="66"/>
      <c r="INY67" s="66"/>
      <c r="INZ67" s="66"/>
      <c r="IOA67" s="66"/>
      <c r="IOB67" s="66"/>
      <c r="IOC67" s="66"/>
      <c r="IOD67" s="66"/>
      <c r="IOE67" s="66"/>
      <c r="IOF67" s="66"/>
      <c r="IOG67" s="66"/>
      <c r="IOH67" s="66"/>
      <c r="IOI67" s="66"/>
      <c r="IOJ67" s="66"/>
      <c r="IOK67" s="66"/>
      <c r="IOL67" s="66"/>
      <c r="IOM67" s="66"/>
      <c r="ION67" s="66"/>
      <c r="IOO67" s="66"/>
      <c r="IOP67" s="66"/>
      <c r="IOQ67" s="66"/>
      <c r="IOR67" s="66"/>
      <c r="IOS67" s="66"/>
      <c r="IOT67" s="66"/>
      <c r="IOU67" s="66"/>
      <c r="IOV67" s="66"/>
      <c r="IOW67" s="66"/>
      <c r="IOX67" s="66"/>
      <c r="IOY67" s="66"/>
      <c r="IOZ67" s="66"/>
      <c r="IPA67" s="66"/>
      <c r="IPB67" s="66"/>
      <c r="IPC67" s="66"/>
      <c r="IPD67" s="66"/>
      <c r="IPE67" s="66"/>
      <c r="IPF67" s="66"/>
      <c r="IPG67" s="66"/>
      <c r="IPH67" s="66"/>
      <c r="IPI67" s="66"/>
      <c r="IPJ67" s="66"/>
      <c r="IPK67" s="66"/>
      <c r="IPL67" s="66"/>
      <c r="IPM67" s="66"/>
      <c r="IPN67" s="66"/>
      <c r="IPO67" s="66"/>
      <c r="IPP67" s="66"/>
      <c r="IPQ67" s="66"/>
      <c r="IPR67" s="66"/>
      <c r="IPS67" s="66"/>
      <c r="IPT67" s="66"/>
      <c r="IPU67" s="66"/>
      <c r="IPV67" s="66"/>
      <c r="IPW67" s="66"/>
      <c r="IPX67" s="66"/>
      <c r="IPY67" s="66"/>
      <c r="IPZ67" s="66"/>
      <c r="IQA67" s="66"/>
      <c r="IQB67" s="66"/>
      <c r="IQC67" s="66"/>
      <c r="IQD67" s="66"/>
      <c r="IQE67" s="66"/>
      <c r="IQF67" s="66"/>
      <c r="IQG67" s="66"/>
      <c r="IQH67" s="66"/>
      <c r="IQI67" s="66"/>
      <c r="IQJ67" s="66"/>
      <c r="IQK67" s="66"/>
      <c r="IQL67" s="66"/>
      <c r="IQM67" s="66"/>
      <c r="IQN67" s="66"/>
      <c r="IQO67" s="66"/>
      <c r="IQP67" s="66"/>
      <c r="IQQ67" s="66"/>
      <c r="IQR67" s="66"/>
      <c r="IQS67" s="66"/>
      <c r="IQT67" s="66"/>
      <c r="IQU67" s="66"/>
      <c r="IQV67" s="66"/>
      <c r="IQW67" s="66"/>
      <c r="IQX67" s="66"/>
      <c r="IQY67" s="66"/>
      <c r="IQZ67" s="66"/>
      <c r="IRA67" s="66"/>
      <c r="IRB67" s="66"/>
      <c r="IRC67" s="66"/>
      <c r="IRD67" s="66"/>
      <c r="IRE67" s="66"/>
      <c r="IRF67" s="66"/>
      <c r="IRG67" s="66"/>
      <c r="IRH67" s="66"/>
      <c r="IRI67" s="66"/>
      <c r="IRJ67" s="66"/>
      <c r="IRK67" s="66"/>
      <c r="IRL67" s="66"/>
      <c r="IRM67" s="66"/>
      <c r="IRN67" s="66"/>
      <c r="IRO67" s="66"/>
      <c r="IRP67" s="66"/>
      <c r="IRQ67" s="66"/>
      <c r="IRR67" s="66"/>
      <c r="IRS67" s="66"/>
      <c r="IRT67" s="66"/>
      <c r="IRU67" s="66"/>
      <c r="IRV67" s="66"/>
      <c r="IRW67" s="66"/>
      <c r="IRX67" s="66"/>
      <c r="IRY67" s="66"/>
      <c r="IRZ67" s="66"/>
      <c r="ISA67" s="66"/>
      <c r="ISB67" s="66"/>
      <c r="ISC67" s="66"/>
      <c r="ISD67" s="66"/>
      <c r="ISE67" s="66"/>
      <c r="ISF67" s="66"/>
      <c r="ISG67" s="66"/>
      <c r="ISH67" s="66"/>
      <c r="ISI67" s="66"/>
      <c r="ISJ67" s="66"/>
      <c r="ISK67" s="66"/>
      <c r="ISL67" s="66"/>
      <c r="ISM67" s="66"/>
      <c r="ISN67" s="66"/>
      <c r="ISO67" s="66"/>
      <c r="ISP67" s="66"/>
      <c r="ISQ67" s="66"/>
      <c r="ISR67" s="66"/>
      <c r="ISS67" s="66"/>
      <c r="IST67" s="66"/>
      <c r="ISU67" s="66"/>
      <c r="ISV67" s="66"/>
      <c r="ISW67" s="66"/>
      <c r="ISX67" s="66"/>
      <c r="ISY67" s="66"/>
      <c r="ISZ67" s="66"/>
      <c r="ITA67" s="66"/>
      <c r="ITB67" s="66"/>
      <c r="ITC67" s="66"/>
      <c r="ITD67" s="66"/>
      <c r="ITE67" s="66"/>
      <c r="ITF67" s="66"/>
      <c r="ITG67" s="66"/>
      <c r="ITH67" s="66"/>
      <c r="ITI67" s="66"/>
      <c r="ITJ67" s="66"/>
      <c r="ITK67" s="66"/>
      <c r="ITL67" s="66"/>
      <c r="ITM67" s="66"/>
      <c r="ITN67" s="66"/>
      <c r="ITO67" s="66"/>
      <c r="ITP67" s="66"/>
      <c r="ITQ67" s="66"/>
      <c r="ITR67" s="66"/>
      <c r="ITS67" s="66"/>
      <c r="ITT67" s="66"/>
      <c r="ITU67" s="66"/>
      <c r="ITV67" s="66"/>
      <c r="ITW67" s="66"/>
      <c r="ITX67" s="66"/>
      <c r="ITY67" s="66"/>
      <c r="ITZ67" s="66"/>
      <c r="IUA67" s="66"/>
      <c r="IUB67" s="66"/>
      <c r="IUC67" s="66"/>
      <c r="IUD67" s="66"/>
      <c r="IUE67" s="66"/>
      <c r="IUF67" s="66"/>
      <c r="IUG67" s="66"/>
      <c r="IUH67" s="66"/>
      <c r="IUI67" s="66"/>
      <c r="IUJ67" s="66"/>
      <c r="IUK67" s="66"/>
      <c r="IUL67" s="66"/>
      <c r="IUM67" s="66"/>
      <c r="IUN67" s="66"/>
      <c r="IUO67" s="66"/>
      <c r="IUP67" s="66"/>
      <c r="IUQ67" s="66"/>
      <c r="IUR67" s="66"/>
      <c r="IUS67" s="66"/>
      <c r="IUT67" s="66"/>
      <c r="IUU67" s="66"/>
      <c r="IUV67" s="66"/>
      <c r="IUW67" s="66"/>
      <c r="IUX67" s="66"/>
      <c r="IUY67" s="66"/>
      <c r="IUZ67" s="66"/>
      <c r="IVA67" s="66"/>
      <c r="IVB67" s="66"/>
      <c r="IVC67" s="66"/>
      <c r="IVD67" s="66"/>
      <c r="IVE67" s="66"/>
      <c r="IVF67" s="66"/>
      <c r="IVG67" s="66"/>
      <c r="IVH67" s="66"/>
      <c r="IVI67" s="66"/>
      <c r="IVJ67" s="66"/>
      <c r="IVK67" s="66"/>
      <c r="IVL67" s="66"/>
      <c r="IVM67" s="66"/>
      <c r="IVN67" s="66"/>
      <c r="IVO67" s="66"/>
      <c r="IVP67" s="66"/>
      <c r="IVQ67" s="66"/>
      <c r="IVR67" s="66"/>
      <c r="IVS67" s="66"/>
      <c r="IVT67" s="66"/>
      <c r="IVU67" s="66"/>
      <c r="IVV67" s="66"/>
      <c r="IVW67" s="66"/>
      <c r="IVX67" s="66"/>
      <c r="IVY67" s="66"/>
      <c r="IVZ67" s="66"/>
      <c r="IWA67" s="66"/>
      <c r="IWB67" s="66"/>
      <c r="IWC67" s="66"/>
      <c r="IWD67" s="66"/>
      <c r="IWE67" s="66"/>
      <c r="IWF67" s="66"/>
      <c r="IWG67" s="66"/>
      <c r="IWH67" s="66"/>
      <c r="IWI67" s="66"/>
      <c r="IWJ67" s="66"/>
      <c r="IWK67" s="66"/>
      <c r="IWL67" s="66"/>
      <c r="IWM67" s="66"/>
      <c r="IWN67" s="66"/>
      <c r="IWO67" s="66"/>
      <c r="IWP67" s="66"/>
      <c r="IWQ67" s="66"/>
      <c r="IWR67" s="66"/>
      <c r="IWS67" s="66"/>
      <c r="IWT67" s="66"/>
      <c r="IWU67" s="66"/>
      <c r="IWV67" s="66"/>
      <c r="IWW67" s="66"/>
      <c r="IWX67" s="66"/>
      <c r="IWY67" s="66"/>
      <c r="IWZ67" s="66"/>
      <c r="IXA67" s="66"/>
      <c r="IXB67" s="66"/>
      <c r="IXC67" s="66"/>
      <c r="IXD67" s="66"/>
      <c r="IXE67" s="66"/>
      <c r="IXF67" s="66"/>
      <c r="IXG67" s="66"/>
      <c r="IXH67" s="66"/>
      <c r="IXI67" s="66"/>
      <c r="IXJ67" s="66"/>
      <c r="IXK67" s="66"/>
      <c r="IXL67" s="66"/>
      <c r="IXM67" s="66"/>
      <c r="IXN67" s="66"/>
      <c r="IXO67" s="66"/>
      <c r="IXP67" s="66"/>
      <c r="IXQ67" s="66"/>
      <c r="IXR67" s="66"/>
      <c r="IXS67" s="66"/>
      <c r="IXT67" s="66"/>
      <c r="IXU67" s="66"/>
      <c r="IXV67" s="66"/>
      <c r="IXW67" s="66"/>
      <c r="IXX67" s="66"/>
      <c r="IXY67" s="66"/>
      <c r="IXZ67" s="66"/>
      <c r="IYA67" s="66"/>
      <c r="IYB67" s="66"/>
      <c r="IYC67" s="66"/>
      <c r="IYD67" s="66"/>
      <c r="IYE67" s="66"/>
      <c r="IYF67" s="66"/>
      <c r="IYG67" s="66"/>
      <c r="IYH67" s="66"/>
      <c r="IYI67" s="66"/>
      <c r="IYJ67" s="66"/>
      <c r="IYK67" s="66"/>
      <c r="IYL67" s="66"/>
      <c r="IYM67" s="66"/>
      <c r="IYN67" s="66"/>
      <c r="IYO67" s="66"/>
      <c r="IYP67" s="66"/>
      <c r="IYQ67" s="66"/>
      <c r="IYR67" s="66"/>
      <c r="IYS67" s="66"/>
      <c r="IYT67" s="66"/>
      <c r="IYU67" s="66"/>
      <c r="IYV67" s="66"/>
      <c r="IYW67" s="66"/>
      <c r="IYX67" s="66"/>
      <c r="IYY67" s="66"/>
      <c r="IYZ67" s="66"/>
      <c r="IZA67" s="66"/>
      <c r="IZB67" s="66"/>
      <c r="IZC67" s="66"/>
      <c r="IZD67" s="66"/>
      <c r="IZE67" s="66"/>
      <c r="IZF67" s="66"/>
      <c r="IZG67" s="66"/>
      <c r="IZH67" s="66"/>
      <c r="IZI67" s="66"/>
      <c r="IZJ67" s="66"/>
      <c r="IZK67" s="66"/>
      <c r="IZL67" s="66"/>
      <c r="IZM67" s="66"/>
      <c r="IZN67" s="66"/>
      <c r="IZO67" s="66"/>
      <c r="IZP67" s="66"/>
      <c r="IZQ67" s="66"/>
      <c r="IZR67" s="66"/>
      <c r="IZS67" s="66"/>
      <c r="IZT67" s="66"/>
      <c r="IZU67" s="66"/>
      <c r="IZV67" s="66"/>
      <c r="IZW67" s="66"/>
      <c r="IZX67" s="66"/>
      <c r="IZY67" s="66"/>
      <c r="IZZ67" s="66"/>
      <c r="JAA67" s="66"/>
      <c r="JAB67" s="66"/>
      <c r="JAC67" s="66"/>
      <c r="JAD67" s="66"/>
      <c r="JAE67" s="66"/>
      <c r="JAF67" s="66"/>
      <c r="JAG67" s="66"/>
      <c r="JAH67" s="66"/>
      <c r="JAI67" s="66"/>
      <c r="JAJ67" s="66"/>
      <c r="JAK67" s="66"/>
      <c r="JAL67" s="66"/>
      <c r="JAM67" s="66"/>
      <c r="JAN67" s="66"/>
      <c r="JAO67" s="66"/>
      <c r="JAP67" s="66"/>
      <c r="JAQ67" s="66"/>
      <c r="JAR67" s="66"/>
      <c r="JAS67" s="66"/>
      <c r="JAT67" s="66"/>
      <c r="JAU67" s="66"/>
      <c r="JAV67" s="66"/>
      <c r="JAW67" s="66"/>
      <c r="JAX67" s="66"/>
      <c r="JAY67" s="66"/>
      <c r="JAZ67" s="66"/>
      <c r="JBA67" s="66"/>
      <c r="JBB67" s="66"/>
      <c r="JBC67" s="66"/>
      <c r="JBD67" s="66"/>
      <c r="JBE67" s="66"/>
      <c r="JBF67" s="66"/>
      <c r="JBG67" s="66"/>
      <c r="JBH67" s="66"/>
      <c r="JBI67" s="66"/>
      <c r="JBJ67" s="66"/>
      <c r="JBK67" s="66"/>
      <c r="JBL67" s="66"/>
      <c r="JBM67" s="66"/>
      <c r="JBN67" s="66"/>
      <c r="JBO67" s="66"/>
      <c r="JBP67" s="66"/>
      <c r="JBQ67" s="66"/>
      <c r="JBR67" s="66"/>
      <c r="JBS67" s="66"/>
      <c r="JBT67" s="66"/>
      <c r="JBU67" s="66"/>
      <c r="JBV67" s="66"/>
      <c r="JBW67" s="66"/>
      <c r="JBX67" s="66"/>
      <c r="JBY67" s="66"/>
      <c r="JBZ67" s="66"/>
      <c r="JCA67" s="66"/>
      <c r="JCB67" s="66"/>
      <c r="JCC67" s="66"/>
      <c r="JCD67" s="66"/>
      <c r="JCE67" s="66"/>
      <c r="JCF67" s="66"/>
      <c r="JCG67" s="66"/>
      <c r="JCH67" s="66"/>
      <c r="JCI67" s="66"/>
      <c r="JCJ67" s="66"/>
      <c r="JCK67" s="66"/>
      <c r="JCL67" s="66"/>
      <c r="JCM67" s="66"/>
      <c r="JCN67" s="66"/>
      <c r="JCO67" s="66"/>
      <c r="JCP67" s="66"/>
      <c r="JCQ67" s="66"/>
      <c r="JCR67" s="66"/>
      <c r="JCS67" s="66"/>
      <c r="JCT67" s="66"/>
      <c r="JCU67" s="66"/>
      <c r="JCV67" s="66"/>
      <c r="JCW67" s="66"/>
      <c r="JCX67" s="66"/>
      <c r="JCY67" s="66"/>
      <c r="JCZ67" s="66"/>
      <c r="JDA67" s="66"/>
      <c r="JDB67" s="66"/>
      <c r="JDC67" s="66"/>
      <c r="JDD67" s="66"/>
      <c r="JDE67" s="66"/>
      <c r="JDF67" s="66"/>
      <c r="JDG67" s="66"/>
      <c r="JDH67" s="66"/>
      <c r="JDI67" s="66"/>
      <c r="JDJ67" s="66"/>
      <c r="JDK67" s="66"/>
      <c r="JDL67" s="66"/>
      <c r="JDM67" s="66"/>
      <c r="JDN67" s="66"/>
      <c r="JDO67" s="66"/>
      <c r="JDP67" s="66"/>
      <c r="JDQ67" s="66"/>
      <c r="JDR67" s="66"/>
      <c r="JDS67" s="66"/>
      <c r="JDT67" s="66"/>
      <c r="JDU67" s="66"/>
      <c r="JDV67" s="66"/>
      <c r="JDW67" s="66"/>
      <c r="JDX67" s="66"/>
      <c r="JDY67" s="66"/>
      <c r="JDZ67" s="66"/>
      <c r="JEA67" s="66"/>
      <c r="JEB67" s="66"/>
      <c r="JEC67" s="66"/>
      <c r="JED67" s="66"/>
      <c r="JEE67" s="66"/>
      <c r="JEF67" s="66"/>
      <c r="JEG67" s="66"/>
      <c r="JEH67" s="66"/>
      <c r="JEI67" s="66"/>
      <c r="JEJ67" s="66"/>
      <c r="JEK67" s="66"/>
      <c r="JEL67" s="66"/>
      <c r="JEM67" s="66"/>
      <c r="JEN67" s="66"/>
      <c r="JEO67" s="66"/>
      <c r="JEP67" s="66"/>
      <c r="JEQ67" s="66"/>
      <c r="JER67" s="66"/>
      <c r="JES67" s="66"/>
      <c r="JET67" s="66"/>
      <c r="JEU67" s="66"/>
      <c r="JEV67" s="66"/>
      <c r="JEW67" s="66"/>
      <c r="JEX67" s="66"/>
      <c r="JEY67" s="66"/>
      <c r="JEZ67" s="66"/>
      <c r="JFA67" s="66"/>
      <c r="JFB67" s="66"/>
      <c r="JFC67" s="66"/>
      <c r="JFD67" s="66"/>
      <c r="JFE67" s="66"/>
      <c r="JFF67" s="66"/>
      <c r="JFG67" s="66"/>
      <c r="JFH67" s="66"/>
      <c r="JFI67" s="66"/>
      <c r="JFJ67" s="66"/>
      <c r="JFK67" s="66"/>
      <c r="JFL67" s="66"/>
      <c r="JFM67" s="66"/>
      <c r="JFN67" s="66"/>
      <c r="JFO67" s="66"/>
      <c r="JFP67" s="66"/>
      <c r="JFQ67" s="66"/>
      <c r="JFR67" s="66"/>
      <c r="JFS67" s="66"/>
      <c r="JFT67" s="66"/>
      <c r="JFU67" s="66"/>
      <c r="JFV67" s="66"/>
      <c r="JFW67" s="66"/>
      <c r="JFX67" s="66"/>
      <c r="JFY67" s="66"/>
      <c r="JFZ67" s="66"/>
      <c r="JGA67" s="66"/>
      <c r="JGB67" s="66"/>
      <c r="JGC67" s="66"/>
      <c r="JGD67" s="66"/>
      <c r="JGE67" s="66"/>
      <c r="JGF67" s="66"/>
      <c r="JGG67" s="66"/>
      <c r="JGH67" s="66"/>
      <c r="JGI67" s="66"/>
      <c r="JGJ67" s="66"/>
      <c r="JGK67" s="66"/>
      <c r="JGL67" s="66"/>
      <c r="JGM67" s="66"/>
      <c r="JGN67" s="66"/>
      <c r="JGO67" s="66"/>
      <c r="JGP67" s="66"/>
      <c r="JGQ67" s="66"/>
      <c r="JGR67" s="66"/>
      <c r="JGS67" s="66"/>
      <c r="JGT67" s="66"/>
      <c r="JGU67" s="66"/>
      <c r="JGV67" s="66"/>
      <c r="JGW67" s="66"/>
      <c r="JGX67" s="66"/>
      <c r="JGY67" s="66"/>
      <c r="JGZ67" s="66"/>
      <c r="JHA67" s="66"/>
      <c r="JHB67" s="66"/>
      <c r="JHC67" s="66"/>
      <c r="JHD67" s="66"/>
      <c r="JHE67" s="66"/>
      <c r="JHF67" s="66"/>
      <c r="JHG67" s="66"/>
      <c r="JHH67" s="66"/>
      <c r="JHI67" s="66"/>
      <c r="JHJ67" s="66"/>
      <c r="JHK67" s="66"/>
      <c r="JHL67" s="66"/>
      <c r="JHM67" s="66"/>
      <c r="JHN67" s="66"/>
      <c r="JHO67" s="66"/>
      <c r="JHP67" s="66"/>
      <c r="JHQ67" s="66"/>
      <c r="JHR67" s="66"/>
      <c r="JHS67" s="66"/>
      <c r="JHT67" s="66"/>
      <c r="JHU67" s="66"/>
      <c r="JHV67" s="66"/>
      <c r="JHW67" s="66"/>
      <c r="JHX67" s="66"/>
      <c r="JHY67" s="66"/>
      <c r="JHZ67" s="66"/>
      <c r="JIA67" s="66"/>
      <c r="JIB67" s="66"/>
      <c r="JIC67" s="66"/>
      <c r="JID67" s="66"/>
      <c r="JIE67" s="66"/>
      <c r="JIF67" s="66"/>
      <c r="JIG67" s="66"/>
      <c r="JIH67" s="66"/>
      <c r="JII67" s="66"/>
      <c r="JIJ67" s="66"/>
      <c r="JIK67" s="66"/>
      <c r="JIL67" s="66"/>
      <c r="JIM67" s="66"/>
      <c r="JIN67" s="66"/>
      <c r="JIO67" s="66"/>
      <c r="JIP67" s="66"/>
      <c r="JIQ67" s="66"/>
      <c r="JIR67" s="66"/>
      <c r="JIS67" s="66"/>
      <c r="JIT67" s="66"/>
      <c r="JIU67" s="66"/>
      <c r="JIV67" s="66"/>
      <c r="JIW67" s="66"/>
      <c r="JIX67" s="66"/>
      <c r="JIY67" s="66"/>
      <c r="JIZ67" s="66"/>
      <c r="JJA67" s="66"/>
      <c r="JJB67" s="66"/>
      <c r="JJC67" s="66"/>
      <c r="JJD67" s="66"/>
      <c r="JJE67" s="66"/>
      <c r="JJF67" s="66"/>
      <c r="JJG67" s="66"/>
      <c r="JJH67" s="66"/>
      <c r="JJI67" s="66"/>
      <c r="JJJ67" s="66"/>
      <c r="JJK67" s="66"/>
      <c r="JJL67" s="66"/>
      <c r="JJM67" s="66"/>
      <c r="JJN67" s="66"/>
      <c r="JJO67" s="66"/>
      <c r="JJP67" s="66"/>
      <c r="JJQ67" s="66"/>
      <c r="JJR67" s="66"/>
      <c r="JJS67" s="66"/>
      <c r="JJT67" s="66"/>
      <c r="JJU67" s="66"/>
      <c r="JJV67" s="66"/>
      <c r="JJW67" s="66"/>
      <c r="JJX67" s="66"/>
      <c r="JJY67" s="66"/>
      <c r="JJZ67" s="66"/>
      <c r="JKA67" s="66"/>
      <c r="JKB67" s="66"/>
      <c r="JKC67" s="66"/>
      <c r="JKD67" s="66"/>
      <c r="JKE67" s="66"/>
      <c r="JKF67" s="66"/>
      <c r="JKG67" s="66"/>
      <c r="JKH67" s="66"/>
      <c r="JKI67" s="66"/>
      <c r="JKJ67" s="66"/>
      <c r="JKK67" s="66"/>
      <c r="JKL67" s="66"/>
      <c r="JKM67" s="66"/>
      <c r="JKN67" s="66"/>
      <c r="JKO67" s="66"/>
      <c r="JKP67" s="66"/>
      <c r="JKQ67" s="66"/>
      <c r="JKR67" s="66"/>
      <c r="JKS67" s="66"/>
      <c r="JKT67" s="66"/>
      <c r="JKU67" s="66"/>
      <c r="JKV67" s="66"/>
      <c r="JKW67" s="66"/>
      <c r="JKX67" s="66"/>
      <c r="JKY67" s="66"/>
      <c r="JKZ67" s="66"/>
      <c r="JLA67" s="66"/>
      <c r="JLB67" s="66"/>
      <c r="JLC67" s="66"/>
      <c r="JLD67" s="66"/>
      <c r="JLE67" s="66"/>
      <c r="JLF67" s="66"/>
      <c r="JLG67" s="66"/>
      <c r="JLH67" s="66"/>
      <c r="JLI67" s="66"/>
      <c r="JLJ67" s="66"/>
      <c r="JLK67" s="66"/>
      <c r="JLL67" s="66"/>
      <c r="JLM67" s="66"/>
      <c r="JLN67" s="66"/>
      <c r="JLO67" s="66"/>
      <c r="JLP67" s="66"/>
      <c r="JLQ67" s="66"/>
      <c r="JLR67" s="66"/>
      <c r="JLS67" s="66"/>
      <c r="JLT67" s="66"/>
      <c r="JLU67" s="66"/>
      <c r="JLV67" s="66"/>
      <c r="JLW67" s="66"/>
      <c r="JLX67" s="66"/>
      <c r="JLY67" s="66"/>
      <c r="JLZ67" s="66"/>
      <c r="JMA67" s="66"/>
      <c r="JMB67" s="66"/>
      <c r="JMC67" s="66"/>
      <c r="JMD67" s="66"/>
      <c r="JME67" s="66"/>
      <c r="JMF67" s="66"/>
      <c r="JMG67" s="66"/>
      <c r="JMH67" s="66"/>
      <c r="JMI67" s="66"/>
      <c r="JMJ67" s="66"/>
      <c r="JMK67" s="66"/>
      <c r="JML67" s="66"/>
      <c r="JMM67" s="66"/>
      <c r="JMN67" s="66"/>
      <c r="JMO67" s="66"/>
      <c r="JMP67" s="66"/>
      <c r="JMQ67" s="66"/>
      <c r="JMR67" s="66"/>
      <c r="JMS67" s="66"/>
      <c r="JMT67" s="66"/>
      <c r="JMU67" s="66"/>
      <c r="JMV67" s="66"/>
      <c r="JMW67" s="66"/>
      <c r="JMX67" s="66"/>
      <c r="JMY67" s="66"/>
      <c r="JMZ67" s="66"/>
      <c r="JNA67" s="66"/>
      <c r="JNB67" s="66"/>
      <c r="JNC67" s="66"/>
      <c r="JND67" s="66"/>
      <c r="JNE67" s="66"/>
      <c r="JNF67" s="66"/>
      <c r="JNG67" s="66"/>
      <c r="JNH67" s="66"/>
      <c r="JNI67" s="66"/>
      <c r="JNJ67" s="66"/>
      <c r="JNK67" s="66"/>
      <c r="JNL67" s="66"/>
      <c r="JNM67" s="66"/>
      <c r="JNN67" s="66"/>
      <c r="JNO67" s="66"/>
      <c r="JNP67" s="66"/>
      <c r="JNQ67" s="66"/>
      <c r="JNR67" s="66"/>
      <c r="JNS67" s="66"/>
      <c r="JNT67" s="66"/>
      <c r="JNU67" s="66"/>
      <c r="JNV67" s="66"/>
      <c r="JNW67" s="66"/>
      <c r="JNX67" s="66"/>
      <c r="JNY67" s="66"/>
      <c r="JNZ67" s="66"/>
      <c r="JOA67" s="66"/>
      <c r="JOB67" s="66"/>
      <c r="JOC67" s="66"/>
      <c r="JOD67" s="66"/>
      <c r="JOE67" s="66"/>
      <c r="JOF67" s="66"/>
      <c r="JOG67" s="66"/>
      <c r="JOH67" s="66"/>
      <c r="JOI67" s="66"/>
      <c r="JOJ67" s="66"/>
      <c r="JOK67" s="66"/>
      <c r="JOL67" s="66"/>
      <c r="JOM67" s="66"/>
      <c r="JON67" s="66"/>
      <c r="JOO67" s="66"/>
      <c r="JOP67" s="66"/>
      <c r="JOQ67" s="66"/>
      <c r="JOR67" s="66"/>
      <c r="JOS67" s="66"/>
      <c r="JOT67" s="66"/>
      <c r="JOU67" s="66"/>
      <c r="JOV67" s="66"/>
      <c r="JOW67" s="66"/>
      <c r="JOX67" s="66"/>
      <c r="JOY67" s="66"/>
      <c r="JOZ67" s="66"/>
      <c r="JPA67" s="66"/>
      <c r="JPB67" s="66"/>
      <c r="JPC67" s="66"/>
      <c r="JPD67" s="66"/>
      <c r="JPE67" s="66"/>
      <c r="JPF67" s="66"/>
      <c r="JPG67" s="66"/>
      <c r="JPH67" s="66"/>
      <c r="JPI67" s="66"/>
      <c r="JPJ67" s="66"/>
      <c r="JPK67" s="66"/>
      <c r="JPL67" s="66"/>
      <c r="JPM67" s="66"/>
      <c r="JPN67" s="66"/>
      <c r="JPO67" s="66"/>
      <c r="JPP67" s="66"/>
      <c r="JPQ67" s="66"/>
      <c r="JPR67" s="66"/>
      <c r="JPS67" s="66"/>
      <c r="JPT67" s="66"/>
      <c r="JPU67" s="66"/>
      <c r="JPV67" s="66"/>
      <c r="JPW67" s="66"/>
      <c r="JPX67" s="66"/>
      <c r="JPY67" s="66"/>
      <c r="JPZ67" s="66"/>
      <c r="JQA67" s="66"/>
      <c r="JQB67" s="66"/>
      <c r="JQC67" s="66"/>
      <c r="JQD67" s="66"/>
      <c r="JQE67" s="66"/>
      <c r="JQF67" s="66"/>
      <c r="JQG67" s="66"/>
      <c r="JQH67" s="66"/>
      <c r="JQI67" s="66"/>
      <c r="JQJ67" s="66"/>
      <c r="JQK67" s="66"/>
      <c r="JQL67" s="66"/>
      <c r="JQM67" s="66"/>
      <c r="JQN67" s="66"/>
      <c r="JQO67" s="66"/>
      <c r="JQP67" s="66"/>
      <c r="JQQ67" s="66"/>
      <c r="JQR67" s="66"/>
      <c r="JQS67" s="66"/>
      <c r="JQT67" s="66"/>
      <c r="JQU67" s="66"/>
      <c r="JQV67" s="66"/>
      <c r="JQW67" s="66"/>
      <c r="JQX67" s="66"/>
      <c r="JQY67" s="66"/>
      <c r="JQZ67" s="66"/>
      <c r="JRA67" s="66"/>
      <c r="JRB67" s="66"/>
      <c r="JRC67" s="66"/>
      <c r="JRD67" s="66"/>
      <c r="JRE67" s="66"/>
      <c r="JRF67" s="66"/>
      <c r="JRG67" s="66"/>
      <c r="JRH67" s="66"/>
      <c r="JRI67" s="66"/>
      <c r="JRJ67" s="66"/>
      <c r="JRK67" s="66"/>
      <c r="JRL67" s="66"/>
      <c r="JRM67" s="66"/>
      <c r="JRN67" s="66"/>
      <c r="JRO67" s="66"/>
      <c r="JRP67" s="66"/>
      <c r="JRQ67" s="66"/>
      <c r="JRR67" s="66"/>
      <c r="JRS67" s="66"/>
      <c r="JRT67" s="66"/>
      <c r="JRU67" s="66"/>
      <c r="JRV67" s="66"/>
      <c r="JRW67" s="66"/>
      <c r="JRX67" s="66"/>
      <c r="JRY67" s="66"/>
      <c r="JRZ67" s="66"/>
      <c r="JSA67" s="66"/>
      <c r="JSB67" s="66"/>
      <c r="JSC67" s="66"/>
      <c r="JSD67" s="66"/>
      <c r="JSE67" s="66"/>
      <c r="JSF67" s="66"/>
      <c r="JSG67" s="66"/>
      <c r="JSH67" s="66"/>
      <c r="JSI67" s="66"/>
      <c r="JSJ67" s="66"/>
      <c r="JSK67" s="66"/>
      <c r="JSL67" s="66"/>
      <c r="JSM67" s="66"/>
      <c r="JSN67" s="66"/>
      <c r="JSO67" s="66"/>
      <c r="JSP67" s="66"/>
      <c r="JSQ67" s="66"/>
      <c r="JSR67" s="66"/>
      <c r="JSS67" s="66"/>
      <c r="JST67" s="66"/>
      <c r="JSU67" s="66"/>
      <c r="JSV67" s="66"/>
      <c r="JSW67" s="66"/>
      <c r="JSX67" s="66"/>
      <c r="JSY67" s="66"/>
      <c r="JSZ67" s="66"/>
      <c r="JTA67" s="66"/>
      <c r="JTB67" s="66"/>
      <c r="JTC67" s="66"/>
      <c r="JTD67" s="66"/>
      <c r="JTE67" s="66"/>
      <c r="JTF67" s="66"/>
      <c r="JTG67" s="66"/>
      <c r="JTH67" s="66"/>
      <c r="JTI67" s="66"/>
      <c r="JTJ67" s="66"/>
      <c r="JTK67" s="66"/>
      <c r="JTL67" s="66"/>
      <c r="JTM67" s="66"/>
      <c r="JTN67" s="66"/>
      <c r="JTO67" s="66"/>
      <c r="JTP67" s="66"/>
      <c r="JTQ67" s="66"/>
      <c r="JTR67" s="66"/>
      <c r="JTS67" s="66"/>
      <c r="JTT67" s="66"/>
      <c r="JTU67" s="66"/>
      <c r="JTV67" s="66"/>
      <c r="JTW67" s="66"/>
      <c r="JTX67" s="66"/>
      <c r="JTY67" s="66"/>
      <c r="JTZ67" s="66"/>
      <c r="JUA67" s="66"/>
      <c r="JUB67" s="66"/>
      <c r="JUC67" s="66"/>
      <c r="JUD67" s="66"/>
      <c r="JUE67" s="66"/>
      <c r="JUF67" s="66"/>
      <c r="JUG67" s="66"/>
      <c r="JUH67" s="66"/>
      <c r="JUI67" s="66"/>
      <c r="JUJ67" s="66"/>
      <c r="JUK67" s="66"/>
      <c r="JUL67" s="66"/>
      <c r="JUM67" s="66"/>
      <c r="JUN67" s="66"/>
      <c r="JUO67" s="66"/>
      <c r="JUP67" s="66"/>
      <c r="JUQ67" s="66"/>
      <c r="JUR67" s="66"/>
      <c r="JUS67" s="66"/>
      <c r="JUT67" s="66"/>
      <c r="JUU67" s="66"/>
      <c r="JUV67" s="66"/>
      <c r="JUW67" s="66"/>
      <c r="JUX67" s="66"/>
      <c r="JUY67" s="66"/>
      <c r="JUZ67" s="66"/>
      <c r="JVA67" s="66"/>
      <c r="JVB67" s="66"/>
      <c r="JVC67" s="66"/>
      <c r="JVD67" s="66"/>
      <c r="JVE67" s="66"/>
      <c r="JVF67" s="66"/>
      <c r="JVG67" s="66"/>
      <c r="JVH67" s="66"/>
      <c r="JVI67" s="66"/>
      <c r="JVJ67" s="66"/>
      <c r="JVK67" s="66"/>
      <c r="JVL67" s="66"/>
      <c r="JVM67" s="66"/>
      <c r="JVN67" s="66"/>
      <c r="JVO67" s="66"/>
      <c r="JVP67" s="66"/>
      <c r="JVQ67" s="66"/>
      <c r="JVR67" s="66"/>
      <c r="JVS67" s="66"/>
      <c r="JVT67" s="66"/>
      <c r="JVU67" s="66"/>
      <c r="JVV67" s="66"/>
      <c r="JVW67" s="66"/>
      <c r="JVX67" s="66"/>
      <c r="JVY67" s="66"/>
      <c r="JVZ67" s="66"/>
      <c r="JWA67" s="66"/>
      <c r="JWB67" s="66"/>
      <c r="JWC67" s="66"/>
      <c r="JWD67" s="66"/>
      <c r="JWE67" s="66"/>
      <c r="JWF67" s="66"/>
      <c r="JWG67" s="66"/>
      <c r="JWH67" s="66"/>
      <c r="JWI67" s="66"/>
      <c r="JWJ67" s="66"/>
      <c r="JWK67" s="66"/>
      <c r="JWL67" s="66"/>
      <c r="JWM67" s="66"/>
      <c r="JWN67" s="66"/>
      <c r="JWO67" s="66"/>
      <c r="JWP67" s="66"/>
      <c r="JWQ67" s="66"/>
      <c r="JWR67" s="66"/>
      <c r="JWS67" s="66"/>
      <c r="JWT67" s="66"/>
      <c r="JWU67" s="66"/>
      <c r="JWV67" s="66"/>
      <c r="JWW67" s="66"/>
      <c r="JWX67" s="66"/>
      <c r="JWY67" s="66"/>
      <c r="JWZ67" s="66"/>
      <c r="JXA67" s="66"/>
      <c r="JXB67" s="66"/>
      <c r="JXC67" s="66"/>
      <c r="JXD67" s="66"/>
      <c r="JXE67" s="66"/>
      <c r="JXF67" s="66"/>
      <c r="JXG67" s="66"/>
      <c r="JXH67" s="66"/>
      <c r="JXI67" s="66"/>
      <c r="JXJ67" s="66"/>
      <c r="JXK67" s="66"/>
      <c r="JXL67" s="66"/>
      <c r="JXM67" s="66"/>
      <c r="JXN67" s="66"/>
      <c r="JXO67" s="66"/>
      <c r="JXP67" s="66"/>
      <c r="JXQ67" s="66"/>
      <c r="JXR67" s="66"/>
      <c r="JXS67" s="66"/>
      <c r="JXT67" s="66"/>
      <c r="JXU67" s="66"/>
      <c r="JXV67" s="66"/>
      <c r="JXW67" s="66"/>
      <c r="JXX67" s="66"/>
      <c r="JXY67" s="66"/>
      <c r="JXZ67" s="66"/>
      <c r="JYA67" s="66"/>
      <c r="JYB67" s="66"/>
      <c r="JYC67" s="66"/>
      <c r="JYD67" s="66"/>
      <c r="JYE67" s="66"/>
      <c r="JYF67" s="66"/>
      <c r="JYG67" s="66"/>
      <c r="JYH67" s="66"/>
      <c r="JYI67" s="66"/>
      <c r="JYJ67" s="66"/>
      <c r="JYK67" s="66"/>
      <c r="JYL67" s="66"/>
      <c r="JYM67" s="66"/>
      <c r="JYN67" s="66"/>
      <c r="JYO67" s="66"/>
      <c r="JYP67" s="66"/>
      <c r="JYQ67" s="66"/>
      <c r="JYR67" s="66"/>
      <c r="JYS67" s="66"/>
      <c r="JYT67" s="66"/>
      <c r="JYU67" s="66"/>
      <c r="JYV67" s="66"/>
      <c r="JYW67" s="66"/>
      <c r="JYX67" s="66"/>
      <c r="JYY67" s="66"/>
      <c r="JYZ67" s="66"/>
      <c r="JZA67" s="66"/>
      <c r="JZB67" s="66"/>
      <c r="JZC67" s="66"/>
      <c r="JZD67" s="66"/>
      <c r="JZE67" s="66"/>
      <c r="JZF67" s="66"/>
      <c r="JZG67" s="66"/>
      <c r="JZH67" s="66"/>
      <c r="JZI67" s="66"/>
      <c r="JZJ67" s="66"/>
      <c r="JZK67" s="66"/>
      <c r="JZL67" s="66"/>
      <c r="JZM67" s="66"/>
      <c r="JZN67" s="66"/>
      <c r="JZO67" s="66"/>
      <c r="JZP67" s="66"/>
      <c r="JZQ67" s="66"/>
      <c r="JZR67" s="66"/>
      <c r="JZS67" s="66"/>
      <c r="JZT67" s="66"/>
      <c r="JZU67" s="66"/>
      <c r="JZV67" s="66"/>
      <c r="JZW67" s="66"/>
      <c r="JZX67" s="66"/>
      <c r="JZY67" s="66"/>
      <c r="JZZ67" s="66"/>
      <c r="KAA67" s="66"/>
      <c r="KAB67" s="66"/>
      <c r="KAC67" s="66"/>
      <c r="KAD67" s="66"/>
      <c r="KAE67" s="66"/>
      <c r="KAF67" s="66"/>
      <c r="KAG67" s="66"/>
      <c r="KAH67" s="66"/>
      <c r="KAI67" s="66"/>
      <c r="KAJ67" s="66"/>
      <c r="KAK67" s="66"/>
      <c r="KAL67" s="66"/>
      <c r="KAM67" s="66"/>
      <c r="KAN67" s="66"/>
      <c r="KAO67" s="66"/>
      <c r="KAP67" s="66"/>
      <c r="KAQ67" s="66"/>
      <c r="KAR67" s="66"/>
      <c r="KAS67" s="66"/>
      <c r="KAT67" s="66"/>
      <c r="KAU67" s="66"/>
      <c r="KAV67" s="66"/>
      <c r="KAW67" s="66"/>
      <c r="KAX67" s="66"/>
      <c r="KAY67" s="66"/>
      <c r="KAZ67" s="66"/>
      <c r="KBA67" s="66"/>
      <c r="KBB67" s="66"/>
      <c r="KBC67" s="66"/>
      <c r="KBD67" s="66"/>
      <c r="KBE67" s="66"/>
      <c r="KBF67" s="66"/>
      <c r="KBG67" s="66"/>
      <c r="KBH67" s="66"/>
      <c r="KBI67" s="66"/>
      <c r="KBJ67" s="66"/>
      <c r="KBK67" s="66"/>
      <c r="KBL67" s="66"/>
      <c r="KBM67" s="66"/>
      <c r="KBN67" s="66"/>
      <c r="KBO67" s="66"/>
      <c r="KBP67" s="66"/>
      <c r="KBQ67" s="66"/>
      <c r="KBR67" s="66"/>
      <c r="KBS67" s="66"/>
      <c r="KBT67" s="66"/>
      <c r="KBU67" s="66"/>
      <c r="KBV67" s="66"/>
      <c r="KBW67" s="66"/>
      <c r="KBX67" s="66"/>
      <c r="KBY67" s="66"/>
      <c r="KBZ67" s="66"/>
      <c r="KCA67" s="66"/>
      <c r="KCB67" s="66"/>
      <c r="KCC67" s="66"/>
      <c r="KCD67" s="66"/>
      <c r="KCE67" s="66"/>
      <c r="KCF67" s="66"/>
      <c r="KCG67" s="66"/>
      <c r="KCH67" s="66"/>
      <c r="KCI67" s="66"/>
      <c r="KCJ67" s="66"/>
      <c r="KCK67" s="66"/>
      <c r="KCL67" s="66"/>
      <c r="KCM67" s="66"/>
      <c r="KCN67" s="66"/>
      <c r="KCO67" s="66"/>
      <c r="KCP67" s="66"/>
      <c r="KCQ67" s="66"/>
      <c r="KCR67" s="66"/>
      <c r="KCS67" s="66"/>
      <c r="KCT67" s="66"/>
      <c r="KCU67" s="66"/>
      <c r="KCV67" s="66"/>
      <c r="KCW67" s="66"/>
      <c r="KCX67" s="66"/>
      <c r="KCY67" s="66"/>
      <c r="KCZ67" s="66"/>
      <c r="KDA67" s="66"/>
      <c r="KDB67" s="66"/>
      <c r="KDC67" s="66"/>
      <c r="KDD67" s="66"/>
      <c r="KDE67" s="66"/>
      <c r="KDF67" s="66"/>
      <c r="KDG67" s="66"/>
      <c r="KDH67" s="66"/>
      <c r="KDI67" s="66"/>
      <c r="KDJ67" s="66"/>
      <c r="KDK67" s="66"/>
      <c r="KDL67" s="66"/>
      <c r="KDM67" s="66"/>
      <c r="KDN67" s="66"/>
      <c r="KDO67" s="66"/>
      <c r="KDP67" s="66"/>
      <c r="KDQ67" s="66"/>
      <c r="KDR67" s="66"/>
      <c r="KDS67" s="66"/>
      <c r="KDT67" s="66"/>
      <c r="KDU67" s="66"/>
      <c r="KDV67" s="66"/>
      <c r="KDW67" s="66"/>
      <c r="KDX67" s="66"/>
      <c r="KDY67" s="66"/>
      <c r="KDZ67" s="66"/>
      <c r="KEA67" s="66"/>
      <c r="KEB67" s="66"/>
      <c r="KEC67" s="66"/>
      <c r="KED67" s="66"/>
      <c r="KEE67" s="66"/>
      <c r="KEF67" s="66"/>
      <c r="KEG67" s="66"/>
      <c r="KEH67" s="66"/>
      <c r="KEI67" s="66"/>
      <c r="KEJ67" s="66"/>
      <c r="KEK67" s="66"/>
      <c r="KEL67" s="66"/>
      <c r="KEM67" s="66"/>
      <c r="KEN67" s="66"/>
      <c r="KEO67" s="66"/>
      <c r="KEP67" s="66"/>
      <c r="KEQ67" s="66"/>
      <c r="KER67" s="66"/>
      <c r="KES67" s="66"/>
      <c r="KET67" s="66"/>
      <c r="KEU67" s="66"/>
      <c r="KEV67" s="66"/>
      <c r="KEW67" s="66"/>
      <c r="KEX67" s="66"/>
      <c r="KEY67" s="66"/>
      <c r="KEZ67" s="66"/>
      <c r="KFA67" s="66"/>
      <c r="KFB67" s="66"/>
      <c r="KFC67" s="66"/>
      <c r="KFD67" s="66"/>
      <c r="KFE67" s="66"/>
      <c r="KFF67" s="66"/>
      <c r="KFG67" s="66"/>
      <c r="KFH67" s="66"/>
      <c r="KFI67" s="66"/>
      <c r="KFJ67" s="66"/>
      <c r="KFK67" s="66"/>
      <c r="KFL67" s="66"/>
      <c r="KFM67" s="66"/>
      <c r="KFN67" s="66"/>
      <c r="KFO67" s="66"/>
      <c r="KFP67" s="66"/>
      <c r="KFQ67" s="66"/>
      <c r="KFR67" s="66"/>
      <c r="KFS67" s="66"/>
      <c r="KFT67" s="66"/>
      <c r="KFU67" s="66"/>
      <c r="KFV67" s="66"/>
      <c r="KFW67" s="66"/>
      <c r="KFX67" s="66"/>
      <c r="KFY67" s="66"/>
      <c r="KFZ67" s="66"/>
      <c r="KGA67" s="66"/>
      <c r="KGB67" s="66"/>
      <c r="KGC67" s="66"/>
      <c r="KGD67" s="66"/>
      <c r="KGE67" s="66"/>
      <c r="KGF67" s="66"/>
      <c r="KGG67" s="66"/>
      <c r="KGH67" s="66"/>
      <c r="KGI67" s="66"/>
      <c r="KGJ67" s="66"/>
      <c r="KGK67" s="66"/>
      <c r="KGL67" s="66"/>
      <c r="KGM67" s="66"/>
      <c r="KGN67" s="66"/>
      <c r="KGO67" s="66"/>
      <c r="KGP67" s="66"/>
      <c r="KGQ67" s="66"/>
      <c r="KGR67" s="66"/>
      <c r="KGS67" s="66"/>
      <c r="KGT67" s="66"/>
      <c r="KGU67" s="66"/>
      <c r="KGV67" s="66"/>
      <c r="KGW67" s="66"/>
      <c r="KGX67" s="66"/>
      <c r="KGY67" s="66"/>
      <c r="KGZ67" s="66"/>
      <c r="KHA67" s="66"/>
      <c r="KHB67" s="66"/>
      <c r="KHC67" s="66"/>
      <c r="KHD67" s="66"/>
      <c r="KHE67" s="66"/>
      <c r="KHF67" s="66"/>
      <c r="KHG67" s="66"/>
      <c r="KHH67" s="66"/>
      <c r="KHI67" s="66"/>
      <c r="KHJ67" s="66"/>
      <c r="KHK67" s="66"/>
      <c r="KHL67" s="66"/>
      <c r="KHM67" s="66"/>
      <c r="KHN67" s="66"/>
      <c r="KHO67" s="66"/>
      <c r="KHP67" s="66"/>
      <c r="KHQ67" s="66"/>
      <c r="KHR67" s="66"/>
      <c r="KHS67" s="66"/>
      <c r="KHT67" s="66"/>
      <c r="KHU67" s="66"/>
      <c r="KHV67" s="66"/>
      <c r="KHW67" s="66"/>
      <c r="KHX67" s="66"/>
      <c r="KHY67" s="66"/>
      <c r="KHZ67" s="66"/>
      <c r="KIA67" s="66"/>
      <c r="KIB67" s="66"/>
      <c r="KIC67" s="66"/>
      <c r="KID67" s="66"/>
      <c r="KIE67" s="66"/>
      <c r="KIF67" s="66"/>
      <c r="KIG67" s="66"/>
      <c r="KIH67" s="66"/>
      <c r="KII67" s="66"/>
      <c r="KIJ67" s="66"/>
      <c r="KIK67" s="66"/>
      <c r="KIL67" s="66"/>
      <c r="KIM67" s="66"/>
      <c r="KIN67" s="66"/>
      <c r="KIO67" s="66"/>
      <c r="KIP67" s="66"/>
      <c r="KIQ67" s="66"/>
      <c r="KIR67" s="66"/>
      <c r="KIS67" s="66"/>
      <c r="KIT67" s="66"/>
      <c r="KIU67" s="66"/>
      <c r="KIV67" s="66"/>
      <c r="KIW67" s="66"/>
      <c r="KIX67" s="66"/>
      <c r="KIY67" s="66"/>
      <c r="KIZ67" s="66"/>
      <c r="KJA67" s="66"/>
      <c r="KJB67" s="66"/>
      <c r="KJC67" s="66"/>
      <c r="KJD67" s="66"/>
      <c r="KJE67" s="66"/>
      <c r="KJF67" s="66"/>
      <c r="KJG67" s="66"/>
      <c r="KJH67" s="66"/>
      <c r="KJI67" s="66"/>
      <c r="KJJ67" s="66"/>
      <c r="KJK67" s="66"/>
      <c r="KJL67" s="66"/>
      <c r="KJM67" s="66"/>
      <c r="KJN67" s="66"/>
      <c r="KJO67" s="66"/>
      <c r="KJP67" s="66"/>
      <c r="KJQ67" s="66"/>
      <c r="KJR67" s="66"/>
      <c r="KJS67" s="66"/>
      <c r="KJT67" s="66"/>
      <c r="KJU67" s="66"/>
      <c r="KJV67" s="66"/>
      <c r="KJW67" s="66"/>
      <c r="KJX67" s="66"/>
      <c r="KJY67" s="66"/>
      <c r="KJZ67" s="66"/>
      <c r="KKA67" s="66"/>
      <c r="KKB67" s="66"/>
      <c r="KKC67" s="66"/>
      <c r="KKD67" s="66"/>
      <c r="KKE67" s="66"/>
      <c r="KKF67" s="66"/>
      <c r="KKG67" s="66"/>
      <c r="KKH67" s="66"/>
      <c r="KKI67" s="66"/>
      <c r="KKJ67" s="66"/>
      <c r="KKK67" s="66"/>
      <c r="KKL67" s="66"/>
      <c r="KKM67" s="66"/>
      <c r="KKN67" s="66"/>
      <c r="KKO67" s="66"/>
      <c r="KKP67" s="66"/>
      <c r="KKQ67" s="66"/>
      <c r="KKR67" s="66"/>
      <c r="KKS67" s="66"/>
      <c r="KKT67" s="66"/>
      <c r="KKU67" s="66"/>
      <c r="KKV67" s="66"/>
      <c r="KKW67" s="66"/>
      <c r="KKX67" s="66"/>
      <c r="KKY67" s="66"/>
      <c r="KKZ67" s="66"/>
      <c r="KLA67" s="66"/>
      <c r="KLB67" s="66"/>
      <c r="KLC67" s="66"/>
      <c r="KLD67" s="66"/>
      <c r="KLE67" s="66"/>
      <c r="KLF67" s="66"/>
      <c r="KLG67" s="66"/>
      <c r="KLH67" s="66"/>
      <c r="KLI67" s="66"/>
      <c r="KLJ67" s="66"/>
      <c r="KLK67" s="66"/>
      <c r="KLL67" s="66"/>
      <c r="KLM67" s="66"/>
      <c r="KLN67" s="66"/>
      <c r="KLO67" s="66"/>
      <c r="KLP67" s="66"/>
      <c r="KLQ67" s="66"/>
      <c r="KLR67" s="66"/>
      <c r="KLS67" s="66"/>
      <c r="KLT67" s="66"/>
      <c r="KLU67" s="66"/>
      <c r="KLV67" s="66"/>
      <c r="KLW67" s="66"/>
      <c r="KLX67" s="66"/>
      <c r="KLY67" s="66"/>
      <c r="KLZ67" s="66"/>
      <c r="KMA67" s="66"/>
      <c r="KMB67" s="66"/>
      <c r="KMC67" s="66"/>
      <c r="KMD67" s="66"/>
      <c r="KME67" s="66"/>
      <c r="KMF67" s="66"/>
      <c r="KMG67" s="66"/>
      <c r="KMH67" s="66"/>
      <c r="KMI67" s="66"/>
      <c r="KMJ67" s="66"/>
      <c r="KMK67" s="66"/>
      <c r="KML67" s="66"/>
      <c r="KMM67" s="66"/>
      <c r="KMN67" s="66"/>
      <c r="KMO67" s="66"/>
      <c r="KMP67" s="66"/>
      <c r="KMQ67" s="66"/>
      <c r="KMR67" s="66"/>
      <c r="KMS67" s="66"/>
      <c r="KMT67" s="66"/>
      <c r="KMU67" s="66"/>
      <c r="KMV67" s="66"/>
      <c r="KMW67" s="66"/>
      <c r="KMX67" s="66"/>
      <c r="KMY67" s="66"/>
      <c r="KMZ67" s="66"/>
      <c r="KNA67" s="66"/>
      <c r="KNB67" s="66"/>
      <c r="KNC67" s="66"/>
      <c r="KND67" s="66"/>
      <c r="KNE67" s="66"/>
      <c r="KNF67" s="66"/>
      <c r="KNG67" s="66"/>
      <c r="KNH67" s="66"/>
      <c r="KNI67" s="66"/>
      <c r="KNJ67" s="66"/>
      <c r="KNK67" s="66"/>
      <c r="KNL67" s="66"/>
      <c r="KNM67" s="66"/>
      <c r="KNN67" s="66"/>
      <c r="KNO67" s="66"/>
      <c r="KNP67" s="66"/>
      <c r="KNQ67" s="66"/>
      <c r="KNR67" s="66"/>
      <c r="KNS67" s="66"/>
      <c r="KNT67" s="66"/>
      <c r="KNU67" s="66"/>
      <c r="KNV67" s="66"/>
      <c r="KNW67" s="66"/>
      <c r="KNX67" s="66"/>
      <c r="KNY67" s="66"/>
      <c r="KNZ67" s="66"/>
      <c r="KOA67" s="66"/>
      <c r="KOB67" s="66"/>
      <c r="KOC67" s="66"/>
      <c r="KOD67" s="66"/>
      <c r="KOE67" s="66"/>
      <c r="KOF67" s="66"/>
      <c r="KOG67" s="66"/>
      <c r="KOH67" s="66"/>
      <c r="KOI67" s="66"/>
      <c r="KOJ67" s="66"/>
      <c r="KOK67" s="66"/>
      <c r="KOL67" s="66"/>
      <c r="KOM67" s="66"/>
      <c r="KON67" s="66"/>
      <c r="KOO67" s="66"/>
      <c r="KOP67" s="66"/>
      <c r="KOQ67" s="66"/>
      <c r="KOR67" s="66"/>
      <c r="KOS67" s="66"/>
      <c r="KOT67" s="66"/>
      <c r="KOU67" s="66"/>
      <c r="KOV67" s="66"/>
      <c r="KOW67" s="66"/>
      <c r="KOX67" s="66"/>
      <c r="KOY67" s="66"/>
      <c r="KOZ67" s="66"/>
      <c r="KPA67" s="66"/>
      <c r="KPB67" s="66"/>
      <c r="KPC67" s="66"/>
      <c r="KPD67" s="66"/>
      <c r="KPE67" s="66"/>
      <c r="KPF67" s="66"/>
      <c r="KPG67" s="66"/>
      <c r="KPH67" s="66"/>
      <c r="KPI67" s="66"/>
      <c r="KPJ67" s="66"/>
      <c r="KPK67" s="66"/>
      <c r="KPL67" s="66"/>
      <c r="KPM67" s="66"/>
      <c r="KPN67" s="66"/>
      <c r="KPO67" s="66"/>
      <c r="KPP67" s="66"/>
      <c r="KPQ67" s="66"/>
      <c r="KPR67" s="66"/>
      <c r="KPS67" s="66"/>
      <c r="KPT67" s="66"/>
      <c r="KPU67" s="66"/>
      <c r="KPV67" s="66"/>
      <c r="KPW67" s="66"/>
      <c r="KPX67" s="66"/>
      <c r="KPY67" s="66"/>
      <c r="KPZ67" s="66"/>
      <c r="KQA67" s="66"/>
      <c r="KQB67" s="66"/>
      <c r="KQC67" s="66"/>
      <c r="KQD67" s="66"/>
      <c r="KQE67" s="66"/>
      <c r="KQF67" s="66"/>
      <c r="KQG67" s="66"/>
      <c r="KQH67" s="66"/>
      <c r="KQI67" s="66"/>
      <c r="KQJ67" s="66"/>
      <c r="KQK67" s="66"/>
      <c r="KQL67" s="66"/>
      <c r="KQM67" s="66"/>
      <c r="KQN67" s="66"/>
      <c r="KQO67" s="66"/>
      <c r="KQP67" s="66"/>
      <c r="KQQ67" s="66"/>
      <c r="KQR67" s="66"/>
      <c r="KQS67" s="66"/>
      <c r="KQT67" s="66"/>
      <c r="KQU67" s="66"/>
      <c r="KQV67" s="66"/>
      <c r="KQW67" s="66"/>
      <c r="KQX67" s="66"/>
      <c r="KQY67" s="66"/>
      <c r="KQZ67" s="66"/>
      <c r="KRA67" s="66"/>
      <c r="KRB67" s="66"/>
      <c r="KRC67" s="66"/>
      <c r="KRD67" s="66"/>
      <c r="KRE67" s="66"/>
      <c r="KRF67" s="66"/>
      <c r="KRG67" s="66"/>
      <c r="KRH67" s="66"/>
      <c r="KRI67" s="66"/>
      <c r="KRJ67" s="66"/>
      <c r="KRK67" s="66"/>
      <c r="KRL67" s="66"/>
      <c r="KRM67" s="66"/>
      <c r="KRN67" s="66"/>
      <c r="KRO67" s="66"/>
      <c r="KRP67" s="66"/>
      <c r="KRQ67" s="66"/>
      <c r="KRR67" s="66"/>
      <c r="KRS67" s="66"/>
      <c r="KRT67" s="66"/>
      <c r="KRU67" s="66"/>
      <c r="KRV67" s="66"/>
      <c r="KRW67" s="66"/>
      <c r="KRX67" s="66"/>
      <c r="KRY67" s="66"/>
      <c r="KRZ67" s="66"/>
      <c r="KSA67" s="66"/>
      <c r="KSB67" s="66"/>
      <c r="KSC67" s="66"/>
      <c r="KSD67" s="66"/>
      <c r="KSE67" s="66"/>
      <c r="KSF67" s="66"/>
      <c r="KSG67" s="66"/>
      <c r="KSH67" s="66"/>
      <c r="KSI67" s="66"/>
      <c r="KSJ67" s="66"/>
      <c r="KSK67" s="66"/>
      <c r="KSL67" s="66"/>
      <c r="KSM67" s="66"/>
      <c r="KSN67" s="66"/>
      <c r="KSO67" s="66"/>
      <c r="KSP67" s="66"/>
      <c r="KSQ67" s="66"/>
      <c r="KSR67" s="66"/>
      <c r="KSS67" s="66"/>
      <c r="KST67" s="66"/>
      <c r="KSU67" s="66"/>
      <c r="KSV67" s="66"/>
      <c r="KSW67" s="66"/>
      <c r="KSX67" s="66"/>
      <c r="KSY67" s="66"/>
      <c r="KSZ67" s="66"/>
      <c r="KTA67" s="66"/>
      <c r="KTB67" s="66"/>
      <c r="KTC67" s="66"/>
      <c r="KTD67" s="66"/>
      <c r="KTE67" s="66"/>
      <c r="KTF67" s="66"/>
      <c r="KTG67" s="66"/>
      <c r="KTH67" s="66"/>
      <c r="KTI67" s="66"/>
      <c r="KTJ67" s="66"/>
      <c r="KTK67" s="66"/>
      <c r="KTL67" s="66"/>
      <c r="KTM67" s="66"/>
      <c r="KTN67" s="66"/>
      <c r="KTO67" s="66"/>
      <c r="KTP67" s="66"/>
      <c r="KTQ67" s="66"/>
      <c r="KTR67" s="66"/>
      <c r="KTS67" s="66"/>
      <c r="KTT67" s="66"/>
      <c r="KTU67" s="66"/>
      <c r="KTV67" s="66"/>
      <c r="KTW67" s="66"/>
      <c r="KTX67" s="66"/>
      <c r="KTY67" s="66"/>
      <c r="KTZ67" s="66"/>
      <c r="KUA67" s="66"/>
      <c r="KUB67" s="66"/>
      <c r="KUC67" s="66"/>
      <c r="KUD67" s="66"/>
      <c r="KUE67" s="66"/>
      <c r="KUF67" s="66"/>
      <c r="KUG67" s="66"/>
      <c r="KUH67" s="66"/>
      <c r="KUI67" s="66"/>
      <c r="KUJ67" s="66"/>
      <c r="KUK67" s="66"/>
      <c r="KUL67" s="66"/>
      <c r="KUM67" s="66"/>
      <c r="KUN67" s="66"/>
      <c r="KUO67" s="66"/>
      <c r="KUP67" s="66"/>
      <c r="KUQ67" s="66"/>
      <c r="KUR67" s="66"/>
      <c r="KUS67" s="66"/>
      <c r="KUT67" s="66"/>
      <c r="KUU67" s="66"/>
      <c r="KUV67" s="66"/>
      <c r="KUW67" s="66"/>
      <c r="KUX67" s="66"/>
      <c r="KUY67" s="66"/>
      <c r="KUZ67" s="66"/>
      <c r="KVA67" s="66"/>
      <c r="KVB67" s="66"/>
      <c r="KVC67" s="66"/>
      <c r="KVD67" s="66"/>
      <c r="KVE67" s="66"/>
      <c r="KVF67" s="66"/>
      <c r="KVG67" s="66"/>
      <c r="KVH67" s="66"/>
      <c r="KVI67" s="66"/>
      <c r="KVJ67" s="66"/>
      <c r="KVK67" s="66"/>
      <c r="KVL67" s="66"/>
      <c r="KVM67" s="66"/>
      <c r="KVN67" s="66"/>
      <c r="KVO67" s="66"/>
      <c r="KVP67" s="66"/>
      <c r="KVQ67" s="66"/>
      <c r="KVR67" s="66"/>
      <c r="KVS67" s="66"/>
      <c r="KVT67" s="66"/>
      <c r="KVU67" s="66"/>
      <c r="KVV67" s="66"/>
      <c r="KVW67" s="66"/>
      <c r="KVX67" s="66"/>
      <c r="KVY67" s="66"/>
      <c r="KVZ67" s="66"/>
      <c r="KWA67" s="66"/>
      <c r="KWB67" s="66"/>
      <c r="KWC67" s="66"/>
      <c r="KWD67" s="66"/>
      <c r="KWE67" s="66"/>
      <c r="KWF67" s="66"/>
      <c r="KWG67" s="66"/>
      <c r="KWH67" s="66"/>
      <c r="KWI67" s="66"/>
      <c r="KWJ67" s="66"/>
      <c r="KWK67" s="66"/>
      <c r="KWL67" s="66"/>
      <c r="KWM67" s="66"/>
      <c r="KWN67" s="66"/>
      <c r="KWO67" s="66"/>
      <c r="KWP67" s="66"/>
      <c r="KWQ67" s="66"/>
      <c r="KWR67" s="66"/>
      <c r="KWS67" s="66"/>
      <c r="KWT67" s="66"/>
      <c r="KWU67" s="66"/>
      <c r="KWV67" s="66"/>
      <c r="KWW67" s="66"/>
      <c r="KWX67" s="66"/>
      <c r="KWY67" s="66"/>
      <c r="KWZ67" s="66"/>
      <c r="KXA67" s="66"/>
      <c r="KXB67" s="66"/>
      <c r="KXC67" s="66"/>
      <c r="KXD67" s="66"/>
      <c r="KXE67" s="66"/>
      <c r="KXF67" s="66"/>
      <c r="KXG67" s="66"/>
      <c r="KXH67" s="66"/>
      <c r="KXI67" s="66"/>
      <c r="KXJ67" s="66"/>
      <c r="KXK67" s="66"/>
      <c r="KXL67" s="66"/>
      <c r="KXM67" s="66"/>
      <c r="KXN67" s="66"/>
      <c r="KXO67" s="66"/>
      <c r="KXP67" s="66"/>
      <c r="KXQ67" s="66"/>
      <c r="KXR67" s="66"/>
      <c r="KXS67" s="66"/>
      <c r="KXT67" s="66"/>
      <c r="KXU67" s="66"/>
      <c r="KXV67" s="66"/>
      <c r="KXW67" s="66"/>
      <c r="KXX67" s="66"/>
      <c r="KXY67" s="66"/>
      <c r="KXZ67" s="66"/>
      <c r="KYA67" s="66"/>
      <c r="KYB67" s="66"/>
      <c r="KYC67" s="66"/>
      <c r="KYD67" s="66"/>
      <c r="KYE67" s="66"/>
      <c r="KYF67" s="66"/>
      <c r="KYG67" s="66"/>
      <c r="KYH67" s="66"/>
      <c r="KYI67" s="66"/>
      <c r="KYJ67" s="66"/>
      <c r="KYK67" s="66"/>
      <c r="KYL67" s="66"/>
      <c r="KYM67" s="66"/>
      <c r="KYN67" s="66"/>
      <c r="KYO67" s="66"/>
      <c r="KYP67" s="66"/>
      <c r="KYQ67" s="66"/>
      <c r="KYR67" s="66"/>
      <c r="KYS67" s="66"/>
      <c r="KYT67" s="66"/>
      <c r="KYU67" s="66"/>
      <c r="KYV67" s="66"/>
      <c r="KYW67" s="66"/>
      <c r="KYX67" s="66"/>
      <c r="KYY67" s="66"/>
      <c r="KYZ67" s="66"/>
      <c r="KZA67" s="66"/>
      <c r="KZB67" s="66"/>
      <c r="KZC67" s="66"/>
      <c r="KZD67" s="66"/>
      <c r="KZE67" s="66"/>
      <c r="KZF67" s="66"/>
      <c r="KZG67" s="66"/>
      <c r="KZH67" s="66"/>
      <c r="KZI67" s="66"/>
      <c r="KZJ67" s="66"/>
      <c r="KZK67" s="66"/>
      <c r="KZL67" s="66"/>
      <c r="KZM67" s="66"/>
      <c r="KZN67" s="66"/>
      <c r="KZO67" s="66"/>
      <c r="KZP67" s="66"/>
      <c r="KZQ67" s="66"/>
      <c r="KZR67" s="66"/>
      <c r="KZS67" s="66"/>
      <c r="KZT67" s="66"/>
      <c r="KZU67" s="66"/>
      <c r="KZV67" s="66"/>
      <c r="KZW67" s="66"/>
      <c r="KZX67" s="66"/>
      <c r="KZY67" s="66"/>
      <c r="KZZ67" s="66"/>
      <c r="LAA67" s="66"/>
      <c r="LAB67" s="66"/>
      <c r="LAC67" s="66"/>
      <c r="LAD67" s="66"/>
      <c r="LAE67" s="66"/>
      <c r="LAF67" s="66"/>
      <c r="LAG67" s="66"/>
      <c r="LAH67" s="66"/>
      <c r="LAI67" s="66"/>
      <c r="LAJ67" s="66"/>
      <c r="LAK67" s="66"/>
      <c r="LAL67" s="66"/>
      <c r="LAM67" s="66"/>
      <c r="LAN67" s="66"/>
      <c r="LAO67" s="66"/>
      <c r="LAP67" s="66"/>
      <c r="LAQ67" s="66"/>
      <c r="LAR67" s="66"/>
      <c r="LAS67" s="66"/>
      <c r="LAT67" s="66"/>
      <c r="LAU67" s="66"/>
      <c r="LAV67" s="66"/>
      <c r="LAW67" s="66"/>
      <c r="LAX67" s="66"/>
      <c r="LAY67" s="66"/>
      <c r="LAZ67" s="66"/>
      <c r="LBA67" s="66"/>
      <c r="LBB67" s="66"/>
      <c r="LBC67" s="66"/>
      <c r="LBD67" s="66"/>
      <c r="LBE67" s="66"/>
      <c r="LBF67" s="66"/>
      <c r="LBG67" s="66"/>
      <c r="LBH67" s="66"/>
      <c r="LBI67" s="66"/>
      <c r="LBJ67" s="66"/>
      <c r="LBK67" s="66"/>
      <c r="LBL67" s="66"/>
      <c r="LBM67" s="66"/>
      <c r="LBN67" s="66"/>
      <c r="LBO67" s="66"/>
      <c r="LBP67" s="66"/>
      <c r="LBQ67" s="66"/>
      <c r="LBR67" s="66"/>
      <c r="LBS67" s="66"/>
      <c r="LBT67" s="66"/>
      <c r="LBU67" s="66"/>
      <c r="LBV67" s="66"/>
      <c r="LBW67" s="66"/>
      <c r="LBX67" s="66"/>
      <c r="LBY67" s="66"/>
      <c r="LBZ67" s="66"/>
      <c r="LCA67" s="66"/>
      <c r="LCB67" s="66"/>
      <c r="LCC67" s="66"/>
      <c r="LCD67" s="66"/>
      <c r="LCE67" s="66"/>
      <c r="LCF67" s="66"/>
      <c r="LCG67" s="66"/>
      <c r="LCH67" s="66"/>
      <c r="LCI67" s="66"/>
      <c r="LCJ67" s="66"/>
      <c r="LCK67" s="66"/>
      <c r="LCL67" s="66"/>
      <c r="LCM67" s="66"/>
      <c r="LCN67" s="66"/>
      <c r="LCO67" s="66"/>
      <c r="LCP67" s="66"/>
      <c r="LCQ67" s="66"/>
      <c r="LCR67" s="66"/>
      <c r="LCS67" s="66"/>
      <c r="LCT67" s="66"/>
      <c r="LCU67" s="66"/>
      <c r="LCV67" s="66"/>
      <c r="LCW67" s="66"/>
      <c r="LCX67" s="66"/>
      <c r="LCY67" s="66"/>
      <c r="LCZ67" s="66"/>
      <c r="LDA67" s="66"/>
      <c r="LDB67" s="66"/>
      <c r="LDC67" s="66"/>
      <c r="LDD67" s="66"/>
      <c r="LDE67" s="66"/>
      <c r="LDF67" s="66"/>
      <c r="LDG67" s="66"/>
      <c r="LDH67" s="66"/>
      <c r="LDI67" s="66"/>
      <c r="LDJ67" s="66"/>
      <c r="LDK67" s="66"/>
      <c r="LDL67" s="66"/>
      <c r="LDM67" s="66"/>
      <c r="LDN67" s="66"/>
      <c r="LDO67" s="66"/>
      <c r="LDP67" s="66"/>
      <c r="LDQ67" s="66"/>
      <c r="LDR67" s="66"/>
      <c r="LDS67" s="66"/>
      <c r="LDT67" s="66"/>
      <c r="LDU67" s="66"/>
      <c r="LDV67" s="66"/>
      <c r="LDW67" s="66"/>
      <c r="LDX67" s="66"/>
      <c r="LDY67" s="66"/>
      <c r="LDZ67" s="66"/>
      <c r="LEA67" s="66"/>
      <c r="LEB67" s="66"/>
      <c r="LEC67" s="66"/>
      <c r="LED67" s="66"/>
      <c r="LEE67" s="66"/>
      <c r="LEF67" s="66"/>
      <c r="LEG67" s="66"/>
      <c r="LEH67" s="66"/>
      <c r="LEI67" s="66"/>
      <c r="LEJ67" s="66"/>
      <c r="LEK67" s="66"/>
      <c r="LEL67" s="66"/>
      <c r="LEM67" s="66"/>
      <c r="LEN67" s="66"/>
      <c r="LEO67" s="66"/>
      <c r="LEP67" s="66"/>
      <c r="LEQ67" s="66"/>
      <c r="LER67" s="66"/>
      <c r="LES67" s="66"/>
      <c r="LET67" s="66"/>
      <c r="LEU67" s="66"/>
      <c r="LEV67" s="66"/>
      <c r="LEW67" s="66"/>
      <c r="LEX67" s="66"/>
      <c r="LEY67" s="66"/>
      <c r="LEZ67" s="66"/>
      <c r="LFA67" s="66"/>
      <c r="LFB67" s="66"/>
      <c r="LFC67" s="66"/>
      <c r="LFD67" s="66"/>
      <c r="LFE67" s="66"/>
      <c r="LFF67" s="66"/>
      <c r="LFG67" s="66"/>
      <c r="LFH67" s="66"/>
      <c r="LFI67" s="66"/>
      <c r="LFJ67" s="66"/>
      <c r="LFK67" s="66"/>
      <c r="LFL67" s="66"/>
      <c r="LFM67" s="66"/>
      <c r="LFN67" s="66"/>
      <c r="LFO67" s="66"/>
      <c r="LFP67" s="66"/>
      <c r="LFQ67" s="66"/>
      <c r="LFR67" s="66"/>
      <c r="LFS67" s="66"/>
      <c r="LFT67" s="66"/>
      <c r="LFU67" s="66"/>
      <c r="LFV67" s="66"/>
      <c r="LFW67" s="66"/>
      <c r="LFX67" s="66"/>
      <c r="LFY67" s="66"/>
      <c r="LFZ67" s="66"/>
      <c r="LGA67" s="66"/>
      <c r="LGB67" s="66"/>
      <c r="LGC67" s="66"/>
      <c r="LGD67" s="66"/>
      <c r="LGE67" s="66"/>
      <c r="LGF67" s="66"/>
      <c r="LGG67" s="66"/>
      <c r="LGH67" s="66"/>
      <c r="LGI67" s="66"/>
      <c r="LGJ67" s="66"/>
      <c r="LGK67" s="66"/>
      <c r="LGL67" s="66"/>
      <c r="LGM67" s="66"/>
      <c r="LGN67" s="66"/>
      <c r="LGO67" s="66"/>
      <c r="LGP67" s="66"/>
      <c r="LGQ67" s="66"/>
      <c r="LGR67" s="66"/>
      <c r="LGS67" s="66"/>
      <c r="LGT67" s="66"/>
      <c r="LGU67" s="66"/>
      <c r="LGV67" s="66"/>
      <c r="LGW67" s="66"/>
      <c r="LGX67" s="66"/>
      <c r="LGY67" s="66"/>
      <c r="LGZ67" s="66"/>
      <c r="LHA67" s="66"/>
      <c r="LHB67" s="66"/>
      <c r="LHC67" s="66"/>
      <c r="LHD67" s="66"/>
      <c r="LHE67" s="66"/>
      <c r="LHF67" s="66"/>
      <c r="LHG67" s="66"/>
      <c r="LHH67" s="66"/>
      <c r="LHI67" s="66"/>
      <c r="LHJ67" s="66"/>
      <c r="LHK67" s="66"/>
      <c r="LHL67" s="66"/>
      <c r="LHM67" s="66"/>
      <c r="LHN67" s="66"/>
      <c r="LHO67" s="66"/>
      <c r="LHP67" s="66"/>
      <c r="LHQ67" s="66"/>
      <c r="LHR67" s="66"/>
      <c r="LHS67" s="66"/>
      <c r="LHT67" s="66"/>
      <c r="LHU67" s="66"/>
      <c r="LHV67" s="66"/>
      <c r="LHW67" s="66"/>
      <c r="LHX67" s="66"/>
      <c r="LHY67" s="66"/>
      <c r="LHZ67" s="66"/>
      <c r="LIA67" s="66"/>
      <c r="LIB67" s="66"/>
      <c r="LIC67" s="66"/>
      <c r="LID67" s="66"/>
      <c r="LIE67" s="66"/>
      <c r="LIF67" s="66"/>
      <c r="LIG67" s="66"/>
      <c r="LIH67" s="66"/>
      <c r="LII67" s="66"/>
      <c r="LIJ67" s="66"/>
      <c r="LIK67" s="66"/>
      <c r="LIL67" s="66"/>
      <c r="LIM67" s="66"/>
      <c r="LIN67" s="66"/>
      <c r="LIO67" s="66"/>
      <c r="LIP67" s="66"/>
      <c r="LIQ67" s="66"/>
      <c r="LIR67" s="66"/>
      <c r="LIS67" s="66"/>
      <c r="LIT67" s="66"/>
      <c r="LIU67" s="66"/>
      <c r="LIV67" s="66"/>
      <c r="LIW67" s="66"/>
      <c r="LIX67" s="66"/>
      <c r="LIY67" s="66"/>
      <c r="LIZ67" s="66"/>
      <c r="LJA67" s="66"/>
      <c r="LJB67" s="66"/>
      <c r="LJC67" s="66"/>
      <c r="LJD67" s="66"/>
      <c r="LJE67" s="66"/>
      <c r="LJF67" s="66"/>
      <c r="LJG67" s="66"/>
      <c r="LJH67" s="66"/>
      <c r="LJI67" s="66"/>
      <c r="LJJ67" s="66"/>
      <c r="LJK67" s="66"/>
      <c r="LJL67" s="66"/>
      <c r="LJM67" s="66"/>
      <c r="LJN67" s="66"/>
      <c r="LJO67" s="66"/>
      <c r="LJP67" s="66"/>
      <c r="LJQ67" s="66"/>
      <c r="LJR67" s="66"/>
      <c r="LJS67" s="66"/>
      <c r="LJT67" s="66"/>
      <c r="LJU67" s="66"/>
      <c r="LJV67" s="66"/>
      <c r="LJW67" s="66"/>
      <c r="LJX67" s="66"/>
      <c r="LJY67" s="66"/>
      <c r="LJZ67" s="66"/>
      <c r="LKA67" s="66"/>
      <c r="LKB67" s="66"/>
      <c r="LKC67" s="66"/>
      <c r="LKD67" s="66"/>
      <c r="LKE67" s="66"/>
      <c r="LKF67" s="66"/>
      <c r="LKG67" s="66"/>
      <c r="LKH67" s="66"/>
      <c r="LKI67" s="66"/>
      <c r="LKJ67" s="66"/>
      <c r="LKK67" s="66"/>
      <c r="LKL67" s="66"/>
      <c r="LKM67" s="66"/>
      <c r="LKN67" s="66"/>
      <c r="LKO67" s="66"/>
      <c r="LKP67" s="66"/>
      <c r="LKQ67" s="66"/>
      <c r="LKR67" s="66"/>
      <c r="LKS67" s="66"/>
      <c r="LKT67" s="66"/>
      <c r="LKU67" s="66"/>
      <c r="LKV67" s="66"/>
      <c r="LKW67" s="66"/>
      <c r="LKX67" s="66"/>
      <c r="LKY67" s="66"/>
      <c r="LKZ67" s="66"/>
      <c r="LLA67" s="66"/>
      <c r="LLB67" s="66"/>
      <c r="LLC67" s="66"/>
      <c r="LLD67" s="66"/>
      <c r="LLE67" s="66"/>
      <c r="LLF67" s="66"/>
      <c r="LLG67" s="66"/>
      <c r="LLH67" s="66"/>
      <c r="LLI67" s="66"/>
      <c r="LLJ67" s="66"/>
      <c r="LLK67" s="66"/>
      <c r="LLL67" s="66"/>
      <c r="LLM67" s="66"/>
      <c r="LLN67" s="66"/>
      <c r="LLO67" s="66"/>
      <c r="LLP67" s="66"/>
      <c r="LLQ67" s="66"/>
      <c r="LLR67" s="66"/>
      <c r="LLS67" s="66"/>
      <c r="LLT67" s="66"/>
      <c r="LLU67" s="66"/>
      <c r="LLV67" s="66"/>
      <c r="LLW67" s="66"/>
      <c r="LLX67" s="66"/>
      <c r="LLY67" s="66"/>
      <c r="LLZ67" s="66"/>
      <c r="LMA67" s="66"/>
      <c r="LMB67" s="66"/>
      <c r="LMC67" s="66"/>
      <c r="LMD67" s="66"/>
      <c r="LME67" s="66"/>
      <c r="LMF67" s="66"/>
      <c r="LMG67" s="66"/>
      <c r="LMH67" s="66"/>
      <c r="LMI67" s="66"/>
      <c r="LMJ67" s="66"/>
      <c r="LMK67" s="66"/>
      <c r="LML67" s="66"/>
      <c r="LMM67" s="66"/>
      <c r="LMN67" s="66"/>
      <c r="LMO67" s="66"/>
      <c r="LMP67" s="66"/>
      <c r="LMQ67" s="66"/>
      <c r="LMR67" s="66"/>
      <c r="LMS67" s="66"/>
      <c r="LMT67" s="66"/>
      <c r="LMU67" s="66"/>
      <c r="LMV67" s="66"/>
      <c r="LMW67" s="66"/>
      <c r="LMX67" s="66"/>
      <c r="LMY67" s="66"/>
      <c r="LMZ67" s="66"/>
      <c r="LNA67" s="66"/>
      <c r="LNB67" s="66"/>
      <c r="LNC67" s="66"/>
      <c r="LND67" s="66"/>
      <c r="LNE67" s="66"/>
      <c r="LNF67" s="66"/>
      <c r="LNG67" s="66"/>
      <c r="LNH67" s="66"/>
      <c r="LNI67" s="66"/>
      <c r="LNJ67" s="66"/>
      <c r="LNK67" s="66"/>
      <c r="LNL67" s="66"/>
      <c r="LNM67" s="66"/>
      <c r="LNN67" s="66"/>
      <c r="LNO67" s="66"/>
      <c r="LNP67" s="66"/>
      <c r="LNQ67" s="66"/>
      <c r="LNR67" s="66"/>
      <c r="LNS67" s="66"/>
      <c r="LNT67" s="66"/>
      <c r="LNU67" s="66"/>
      <c r="LNV67" s="66"/>
      <c r="LNW67" s="66"/>
      <c r="LNX67" s="66"/>
      <c r="LNY67" s="66"/>
      <c r="LNZ67" s="66"/>
      <c r="LOA67" s="66"/>
      <c r="LOB67" s="66"/>
      <c r="LOC67" s="66"/>
      <c r="LOD67" s="66"/>
      <c r="LOE67" s="66"/>
      <c r="LOF67" s="66"/>
      <c r="LOG67" s="66"/>
      <c r="LOH67" s="66"/>
      <c r="LOI67" s="66"/>
      <c r="LOJ67" s="66"/>
      <c r="LOK67" s="66"/>
      <c r="LOL67" s="66"/>
      <c r="LOM67" s="66"/>
      <c r="LON67" s="66"/>
      <c r="LOO67" s="66"/>
      <c r="LOP67" s="66"/>
      <c r="LOQ67" s="66"/>
      <c r="LOR67" s="66"/>
      <c r="LOS67" s="66"/>
      <c r="LOT67" s="66"/>
      <c r="LOU67" s="66"/>
      <c r="LOV67" s="66"/>
      <c r="LOW67" s="66"/>
      <c r="LOX67" s="66"/>
      <c r="LOY67" s="66"/>
      <c r="LOZ67" s="66"/>
      <c r="LPA67" s="66"/>
      <c r="LPB67" s="66"/>
      <c r="LPC67" s="66"/>
      <c r="LPD67" s="66"/>
      <c r="LPE67" s="66"/>
      <c r="LPF67" s="66"/>
      <c r="LPG67" s="66"/>
      <c r="LPH67" s="66"/>
      <c r="LPI67" s="66"/>
      <c r="LPJ67" s="66"/>
      <c r="LPK67" s="66"/>
      <c r="LPL67" s="66"/>
      <c r="LPM67" s="66"/>
      <c r="LPN67" s="66"/>
      <c r="LPO67" s="66"/>
      <c r="LPP67" s="66"/>
      <c r="LPQ67" s="66"/>
      <c r="LPR67" s="66"/>
      <c r="LPS67" s="66"/>
      <c r="LPT67" s="66"/>
      <c r="LPU67" s="66"/>
      <c r="LPV67" s="66"/>
      <c r="LPW67" s="66"/>
      <c r="LPX67" s="66"/>
      <c r="LPY67" s="66"/>
      <c r="LPZ67" s="66"/>
      <c r="LQA67" s="66"/>
      <c r="LQB67" s="66"/>
      <c r="LQC67" s="66"/>
      <c r="LQD67" s="66"/>
      <c r="LQE67" s="66"/>
      <c r="LQF67" s="66"/>
      <c r="LQG67" s="66"/>
      <c r="LQH67" s="66"/>
      <c r="LQI67" s="66"/>
      <c r="LQJ67" s="66"/>
      <c r="LQK67" s="66"/>
      <c r="LQL67" s="66"/>
      <c r="LQM67" s="66"/>
      <c r="LQN67" s="66"/>
      <c r="LQO67" s="66"/>
      <c r="LQP67" s="66"/>
      <c r="LQQ67" s="66"/>
      <c r="LQR67" s="66"/>
      <c r="LQS67" s="66"/>
      <c r="LQT67" s="66"/>
      <c r="LQU67" s="66"/>
      <c r="LQV67" s="66"/>
      <c r="LQW67" s="66"/>
      <c r="LQX67" s="66"/>
      <c r="LQY67" s="66"/>
      <c r="LQZ67" s="66"/>
      <c r="LRA67" s="66"/>
      <c r="LRB67" s="66"/>
      <c r="LRC67" s="66"/>
      <c r="LRD67" s="66"/>
      <c r="LRE67" s="66"/>
      <c r="LRF67" s="66"/>
      <c r="LRG67" s="66"/>
      <c r="LRH67" s="66"/>
      <c r="LRI67" s="66"/>
      <c r="LRJ67" s="66"/>
      <c r="LRK67" s="66"/>
      <c r="LRL67" s="66"/>
      <c r="LRM67" s="66"/>
      <c r="LRN67" s="66"/>
      <c r="LRO67" s="66"/>
      <c r="LRP67" s="66"/>
      <c r="LRQ67" s="66"/>
      <c r="LRR67" s="66"/>
      <c r="LRS67" s="66"/>
      <c r="LRT67" s="66"/>
      <c r="LRU67" s="66"/>
      <c r="LRV67" s="66"/>
      <c r="LRW67" s="66"/>
      <c r="LRX67" s="66"/>
      <c r="LRY67" s="66"/>
      <c r="LRZ67" s="66"/>
      <c r="LSA67" s="66"/>
      <c r="LSB67" s="66"/>
      <c r="LSC67" s="66"/>
      <c r="LSD67" s="66"/>
      <c r="LSE67" s="66"/>
      <c r="LSF67" s="66"/>
      <c r="LSG67" s="66"/>
      <c r="LSH67" s="66"/>
      <c r="LSI67" s="66"/>
      <c r="LSJ67" s="66"/>
      <c r="LSK67" s="66"/>
      <c r="LSL67" s="66"/>
      <c r="LSM67" s="66"/>
      <c r="LSN67" s="66"/>
      <c r="LSO67" s="66"/>
      <c r="LSP67" s="66"/>
      <c r="LSQ67" s="66"/>
      <c r="LSR67" s="66"/>
      <c r="LSS67" s="66"/>
      <c r="LST67" s="66"/>
      <c r="LSU67" s="66"/>
      <c r="LSV67" s="66"/>
      <c r="LSW67" s="66"/>
      <c r="LSX67" s="66"/>
      <c r="LSY67" s="66"/>
      <c r="LSZ67" s="66"/>
      <c r="LTA67" s="66"/>
      <c r="LTB67" s="66"/>
      <c r="LTC67" s="66"/>
      <c r="LTD67" s="66"/>
      <c r="LTE67" s="66"/>
      <c r="LTF67" s="66"/>
      <c r="LTG67" s="66"/>
      <c r="LTH67" s="66"/>
      <c r="LTI67" s="66"/>
      <c r="LTJ67" s="66"/>
      <c r="LTK67" s="66"/>
      <c r="LTL67" s="66"/>
      <c r="LTM67" s="66"/>
      <c r="LTN67" s="66"/>
      <c r="LTO67" s="66"/>
      <c r="LTP67" s="66"/>
      <c r="LTQ67" s="66"/>
      <c r="LTR67" s="66"/>
      <c r="LTS67" s="66"/>
      <c r="LTT67" s="66"/>
      <c r="LTU67" s="66"/>
      <c r="LTV67" s="66"/>
      <c r="LTW67" s="66"/>
      <c r="LTX67" s="66"/>
      <c r="LTY67" s="66"/>
      <c r="LTZ67" s="66"/>
      <c r="LUA67" s="66"/>
      <c r="LUB67" s="66"/>
      <c r="LUC67" s="66"/>
      <c r="LUD67" s="66"/>
      <c r="LUE67" s="66"/>
      <c r="LUF67" s="66"/>
      <c r="LUG67" s="66"/>
      <c r="LUH67" s="66"/>
      <c r="LUI67" s="66"/>
      <c r="LUJ67" s="66"/>
      <c r="LUK67" s="66"/>
      <c r="LUL67" s="66"/>
      <c r="LUM67" s="66"/>
      <c r="LUN67" s="66"/>
      <c r="LUO67" s="66"/>
      <c r="LUP67" s="66"/>
      <c r="LUQ67" s="66"/>
      <c r="LUR67" s="66"/>
      <c r="LUS67" s="66"/>
      <c r="LUT67" s="66"/>
      <c r="LUU67" s="66"/>
      <c r="LUV67" s="66"/>
      <c r="LUW67" s="66"/>
      <c r="LUX67" s="66"/>
      <c r="LUY67" s="66"/>
      <c r="LUZ67" s="66"/>
      <c r="LVA67" s="66"/>
      <c r="LVB67" s="66"/>
      <c r="LVC67" s="66"/>
      <c r="LVD67" s="66"/>
      <c r="LVE67" s="66"/>
      <c r="LVF67" s="66"/>
      <c r="LVG67" s="66"/>
      <c r="LVH67" s="66"/>
      <c r="LVI67" s="66"/>
      <c r="LVJ67" s="66"/>
      <c r="LVK67" s="66"/>
      <c r="LVL67" s="66"/>
      <c r="LVM67" s="66"/>
      <c r="LVN67" s="66"/>
      <c r="LVO67" s="66"/>
      <c r="LVP67" s="66"/>
      <c r="LVQ67" s="66"/>
      <c r="LVR67" s="66"/>
      <c r="LVS67" s="66"/>
      <c r="LVT67" s="66"/>
      <c r="LVU67" s="66"/>
      <c r="LVV67" s="66"/>
      <c r="LVW67" s="66"/>
      <c r="LVX67" s="66"/>
      <c r="LVY67" s="66"/>
      <c r="LVZ67" s="66"/>
      <c r="LWA67" s="66"/>
      <c r="LWB67" s="66"/>
      <c r="LWC67" s="66"/>
      <c r="LWD67" s="66"/>
      <c r="LWE67" s="66"/>
      <c r="LWF67" s="66"/>
      <c r="LWG67" s="66"/>
      <c r="LWH67" s="66"/>
      <c r="LWI67" s="66"/>
      <c r="LWJ67" s="66"/>
      <c r="LWK67" s="66"/>
      <c r="LWL67" s="66"/>
      <c r="LWM67" s="66"/>
      <c r="LWN67" s="66"/>
      <c r="LWO67" s="66"/>
      <c r="LWP67" s="66"/>
      <c r="LWQ67" s="66"/>
      <c r="LWR67" s="66"/>
      <c r="LWS67" s="66"/>
      <c r="LWT67" s="66"/>
      <c r="LWU67" s="66"/>
      <c r="LWV67" s="66"/>
      <c r="LWW67" s="66"/>
      <c r="LWX67" s="66"/>
      <c r="LWY67" s="66"/>
      <c r="LWZ67" s="66"/>
      <c r="LXA67" s="66"/>
      <c r="LXB67" s="66"/>
      <c r="LXC67" s="66"/>
      <c r="LXD67" s="66"/>
      <c r="LXE67" s="66"/>
      <c r="LXF67" s="66"/>
      <c r="LXG67" s="66"/>
      <c r="LXH67" s="66"/>
      <c r="LXI67" s="66"/>
      <c r="LXJ67" s="66"/>
      <c r="LXK67" s="66"/>
      <c r="LXL67" s="66"/>
      <c r="LXM67" s="66"/>
      <c r="LXN67" s="66"/>
      <c r="LXO67" s="66"/>
      <c r="LXP67" s="66"/>
      <c r="LXQ67" s="66"/>
      <c r="LXR67" s="66"/>
      <c r="LXS67" s="66"/>
      <c r="LXT67" s="66"/>
      <c r="LXU67" s="66"/>
      <c r="LXV67" s="66"/>
      <c r="LXW67" s="66"/>
      <c r="LXX67" s="66"/>
      <c r="LXY67" s="66"/>
      <c r="LXZ67" s="66"/>
      <c r="LYA67" s="66"/>
      <c r="LYB67" s="66"/>
      <c r="LYC67" s="66"/>
      <c r="LYD67" s="66"/>
      <c r="LYE67" s="66"/>
      <c r="LYF67" s="66"/>
      <c r="LYG67" s="66"/>
      <c r="LYH67" s="66"/>
      <c r="LYI67" s="66"/>
      <c r="LYJ67" s="66"/>
      <c r="LYK67" s="66"/>
      <c r="LYL67" s="66"/>
      <c r="LYM67" s="66"/>
      <c r="LYN67" s="66"/>
      <c r="LYO67" s="66"/>
      <c r="LYP67" s="66"/>
      <c r="LYQ67" s="66"/>
      <c r="LYR67" s="66"/>
      <c r="LYS67" s="66"/>
      <c r="LYT67" s="66"/>
      <c r="LYU67" s="66"/>
      <c r="LYV67" s="66"/>
      <c r="LYW67" s="66"/>
      <c r="LYX67" s="66"/>
      <c r="LYY67" s="66"/>
      <c r="LYZ67" s="66"/>
      <c r="LZA67" s="66"/>
      <c r="LZB67" s="66"/>
      <c r="LZC67" s="66"/>
      <c r="LZD67" s="66"/>
      <c r="LZE67" s="66"/>
      <c r="LZF67" s="66"/>
      <c r="LZG67" s="66"/>
      <c r="LZH67" s="66"/>
      <c r="LZI67" s="66"/>
      <c r="LZJ67" s="66"/>
      <c r="LZK67" s="66"/>
      <c r="LZL67" s="66"/>
      <c r="LZM67" s="66"/>
      <c r="LZN67" s="66"/>
      <c r="LZO67" s="66"/>
      <c r="LZP67" s="66"/>
      <c r="LZQ67" s="66"/>
      <c r="LZR67" s="66"/>
      <c r="LZS67" s="66"/>
      <c r="LZT67" s="66"/>
      <c r="LZU67" s="66"/>
      <c r="LZV67" s="66"/>
      <c r="LZW67" s="66"/>
      <c r="LZX67" s="66"/>
      <c r="LZY67" s="66"/>
      <c r="LZZ67" s="66"/>
      <c r="MAA67" s="66"/>
      <c r="MAB67" s="66"/>
      <c r="MAC67" s="66"/>
      <c r="MAD67" s="66"/>
      <c r="MAE67" s="66"/>
      <c r="MAF67" s="66"/>
      <c r="MAG67" s="66"/>
      <c r="MAH67" s="66"/>
      <c r="MAI67" s="66"/>
      <c r="MAJ67" s="66"/>
      <c r="MAK67" s="66"/>
      <c r="MAL67" s="66"/>
      <c r="MAM67" s="66"/>
      <c r="MAN67" s="66"/>
      <c r="MAO67" s="66"/>
      <c r="MAP67" s="66"/>
      <c r="MAQ67" s="66"/>
      <c r="MAR67" s="66"/>
      <c r="MAS67" s="66"/>
      <c r="MAT67" s="66"/>
      <c r="MAU67" s="66"/>
      <c r="MAV67" s="66"/>
      <c r="MAW67" s="66"/>
      <c r="MAX67" s="66"/>
      <c r="MAY67" s="66"/>
      <c r="MAZ67" s="66"/>
      <c r="MBA67" s="66"/>
      <c r="MBB67" s="66"/>
      <c r="MBC67" s="66"/>
      <c r="MBD67" s="66"/>
      <c r="MBE67" s="66"/>
      <c r="MBF67" s="66"/>
      <c r="MBG67" s="66"/>
      <c r="MBH67" s="66"/>
      <c r="MBI67" s="66"/>
      <c r="MBJ67" s="66"/>
      <c r="MBK67" s="66"/>
      <c r="MBL67" s="66"/>
      <c r="MBM67" s="66"/>
      <c r="MBN67" s="66"/>
      <c r="MBO67" s="66"/>
      <c r="MBP67" s="66"/>
      <c r="MBQ67" s="66"/>
      <c r="MBR67" s="66"/>
      <c r="MBS67" s="66"/>
      <c r="MBT67" s="66"/>
      <c r="MBU67" s="66"/>
      <c r="MBV67" s="66"/>
      <c r="MBW67" s="66"/>
      <c r="MBX67" s="66"/>
      <c r="MBY67" s="66"/>
      <c r="MBZ67" s="66"/>
      <c r="MCA67" s="66"/>
      <c r="MCB67" s="66"/>
      <c r="MCC67" s="66"/>
      <c r="MCD67" s="66"/>
      <c r="MCE67" s="66"/>
      <c r="MCF67" s="66"/>
      <c r="MCG67" s="66"/>
      <c r="MCH67" s="66"/>
      <c r="MCI67" s="66"/>
      <c r="MCJ67" s="66"/>
      <c r="MCK67" s="66"/>
      <c r="MCL67" s="66"/>
      <c r="MCM67" s="66"/>
      <c r="MCN67" s="66"/>
      <c r="MCO67" s="66"/>
      <c r="MCP67" s="66"/>
      <c r="MCQ67" s="66"/>
      <c r="MCR67" s="66"/>
      <c r="MCS67" s="66"/>
      <c r="MCT67" s="66"/>
      <c r="MCU67" s="66"/>
      <c r="MCV67" s="66"/>
      <c r="MCW67" s="66"/>
      <c r="MCX67" s="66"/>
      <c r="MCY67" s="66"/>
      <c r="MCZ67" s="66"/>
      <c r="MDA67" s="66"/>
      <c r="MDB67" s="66"/>
      <c r="MDC67" s="66"/>
      <c r="MDD67" s="66"/>
      <c r="MDE67" s="66"/>
      <c r="MDF67" s="66"/>
      <c r="MDG67" s="66"/>
      <c r="MDH67" s="66"/>
      <c r="MDI67" s="66"/>
      <c r="MDJ67" s="66"/>
      <c r="MDK67" s="66"/>
      <c r="MDL67" s="66"/>
      <c r="MDM67" s="66"/>
      <c r="MDN67" s="66"/>
      <c r="MDO67" s="66"/>
      <c r="MDP67" s="66"/>
      <c r="MDQ67" s="66"/>
      <c r="MDR67" s="66"/>
      <c r="MDS67" s="66"/>
      <c r="MDT67" s="66"/>
      <c r="MDU67" s="66"/>
      <c r="MDV67" s="66"/>
      <c r="MDW67" s="66"/>
      <c r="MDX67" s="66"/>
      <c r="MDY67" s="66"/>
      <c r="MDZ67" s="66"/>
      <c r="MEA67" s="66"/>
      <c r="MEB67" s="66"/>
      <c r="MEC67" s="66"/>
      <c r="MED67" s="66"/>
      <c r="MEE67" s="66"/>
      <c r="MEF67" s="66"/>
      <c r="MEG67" s="66"/>
      <c r="MEH67" s="66"/>
      <c r="MEI67" s="66"/>
      <c r="MEJ67" s="66"/>
      <c r="MEK67" s="66"/>
      <c r="MEL67" s="66"/>
      <c r="MEM67" s="66"/>
      <c r="MEN67" s="66"/>
      <c r="MEO67" s="66"/>
      <c r="MEP67" s="66"/>
      <c r="MEQ67" s="66"/>
      <c r="MER67" s="66"/>
      <c r="MES67" s="66"/>
      <c r="MET67" s="66"/>
      <c r="MEU67" s="66"/>
      <c r="MEV67" s="66"/>
      <c r="MEW67" s="66"/>
      <c r="MEX67" s="66"/>
      <c r="MEY67" s="66"/>
      <c r="MEZ67" s="66"/>
      <c r="MFA67" s="66"/>
      <c r="MFB67" s="66"/>
      <c r="MFC67" s="66"/>
      <c r="MFD67" s="66"/>
      <c r="MFE67" s="66"/>
      <c r="MFF67" s="66"/>
      <c r="MFG67" s="66"/>
      <c r="MFH67" s="66"/>
      <c r="MFI67" s="66"/>
      <c r="MFJ67" s="66"/>
      <c r="MFK67" s="66"/>
      <c r="MFL67" s="66"/>
      <c r="MFM67" s="66"/>
      <c r="MFN67" s="66"/>
      <c r="MFO67" s="66"/>
      <c r="MFP67" s="66"/>
      <c r="MFQ67" s="66"/>
      <c r="MFR67" s="66"/>
      <c r="MFS67" s="66"/>
      <c r="MFT67" s="66"/>
      <c r="MFU67" s="66"/>
      <c r="MFV67" s="66"/>
      <c r="MFW67" s="66"/>
      <c r="MFX67" s="66"/>
      <c r="MFY67" s="66"/>
      <c r="MFZ67" s="66"/>
      <c r="MGA67" s="66"/>
      <c r="MGB67" s="66"/>
      <c r="MGC67" s="66"/>
      <c r="MGD67" s="66"/>
      <c r="MGE67" s="66"/>
      <c r="MGF67" s="66"/>
      <c r="MGG67" s="66"/>
      <c r="MGH67" s="66"/>
      <c r="MGI67" s="66"/>
      <c r="MGJ67" s="66"/>
      <c r="MGK67" s="66"/>
      <c r="MGL67" s="66"/>
      <c r="MGM67" s="66"/>
      <c r="MGN67" s="66"/>
      <c r="MGO67" s="66"/>
      <c r="MGP67" s="66"/>
      <c r="MGQ67" s="66"/>
      <c r="MGR67" s="66"/>
      <c r="MGS67" s="66"/>
      <c r="MGT67" s="66"/>
      <c r="MGU67" s="66"/>
      <c r="MGV67" s="66"/>
      <c r="MGW67" s="66"/>
      <c r="MGX67" s="66"/>
      <c r="MGY67" s="66"/>
      <c r="MGZ67" s="66"/>
      <c r="MHA67" s="66"/>
      <c r="MHB67" s="66"/>
      <c r="MHC67" s="66"/>
      <c r="MHD67" s="66"/>
      <c r="MHE67" s="66"/>
      <c r="MHF67" s="66"/>
      <c r="MHG67" s="66"/>
      <c r="MHH67" s="66"/>
      <c r="MHI67" s="66"/>
      <c r="MHJ67" s="66"/>
      <c r="MHK67" s="66"/>
      <c r="MHL67" s="66"/>
      <c r="MHM67" s="66"/>
      <c r="MHN67" s="66"/>
      <c r="MHO67" s="66"/>
      <c r="MHP67" s="66"/>
      <c r="MHQ67" s="66"/>
      <c r="MHR67" s="66"/>
      <c r="MHS67" s="66"/>
      <c r="MHT67" s="66"/>
      <c r="MHU67" s="66"/>
      <c r="MHV67" s="66"/>
      <c r="MHW67" s="66"/>
      <c r="MHX67" s="66"/>
      <c r="MHY67" s="66"/>
      <c r="MHZ67" s="66"/>
      <c r="MIA67" s="66"/>
      <c r="MIB67" s="66"/>
      <c r="MIC67" s="66"/>
      <c r="MID67" s="66"/>
      <c r="MIE67" s="66"/>
      <c r="MIF67" s="66"/>
      <c r="MIG67" s="66"/>
      <c r="MIH67" s="66"/>
      <c r="MII67" s="66"/>
      <c r="MIJ67" s="66"/>
      <c r="MIK67" s="66"/>
      <c r="MIL67" s="66"/>
      <c r="MIM67" s="66"/>
      <c r="MIN67" s="66"/>
      <c r="MIO67" s="66"/>
      <c r="MIP67" s="66"/>
      <c r="MIQ67" s="66"/>
      <c r="MIR67" s="66"/>
      <c r="MIS67" s="66"/>
      <c r="MIT67" s="66"/>
      <c r="MIU67" s="66"/>
      <c r="MIV67" s="66"/>
      <c r="MIW67" s="66"/>
      <c r="MIX67" s="66"/>
      <c r="MIY67" s="66"/>
      <c r="MIZ67" s="66"/>
      <c r="MJA67" s="66"/>
      <c r="MJB67" s="66"/>
      <c r="MJC67" s="66"/>
      <c r="MJD67" s="66"/>
      <c r="MJE67" s="66"/>
      <c r="MJF67" s="66"/>
      <c r="MJG67" s="66"/>
      <c r="MJH67" s="66"/>
      <c r="MJI67" s="66"/>
      <c r="MJJ67" s="66"/>
      <c r="MJK67" s="66"/>
      <c r="MJL67" s="66"/>
      <c r="MJM67" s="66"/>
      <c r="MJN67" s="66"/>
      <c r="MJO67" s="66"/>
      <c r="MJP67" s="66"/>
      <c r="MJQ67" s="66"/>
      <c r="MJR67" s="66"/>
      <c r="MJS67" s="66"/>
      <c r="MJT67" s="66"/>
      <c r="MJU67" s="66"/>
      <c r="MJV67" s="66"/>
      <c r="MJW67" s="66"/>
      <c r="MJX67" s="66"/>
      <c r="MJY67" s="66"/>
      <c r="MJZ67" s="66"/>
      <c r="MKA67" s="66"/>
      <c r="MKB67" s="66"/>
      <c r="MKC67" s="66"/>
      <c r="MKD67" s="66"/>
      <c r="MKE67" s="66"/>
      <c r="MKF67" s="66"/>
      <c r="MKG67" s="66"/>
      <c r="MKH67" s="66"/>
      <c r="MKI67" s="66"/>
      <c r="MKJ67" s="66"/>
      <c r="MKK67" s="66"/>
      <c r="MKL67" s="66"/>
      <c r="MKM67" s="66"/>
      <c r="MKN67" s="66"/>
      <c r="MKO67" s="66"/>
      <c r="MKP67" s="66"/>
      <c r="MKQ67" s="66"/>
      <c r="MKR67" s="66"/>
      <c r="MKS67" s="66"/>
      <c r="MKT67" s="66"/>
      <c r="MKU67" s="66"/>
      <c r="MKV67" s="66"/>
      <c r="MKW67" s="66"/>
      <c r="MKX67" s="66"/>
      <c r="MKY67" s="66"/>
      <c r="MKZ67" s="66"/>
      <c r="MLA67" s="66"/>
      <c r="MLB67" s="66"/>
      <c r="MLC67" s="66"/>
      <c r="MLD67" s="66"/>
      <c r="MLE67" s="66"/>
      <c r="MLF67" s="66"/>
      <c r="MLG67" s="66"/>
      <c r="MLH67" s="66"/>
      <c r="MLI67" s="66"/>
      <c r="MLJ67" s="66"/>
      <c r="MLK67" s="66"/>
      <c r="MLL67" s="66"/>
      <c r="MLM67" s="66"/>
      <c r="MLN67" s="66"/>
      <c r="MLO67" s="66"/>
      <c r="MLP67" s="66"/>
      <c r="MLQ67" s="66"/>
      <c r="MLR67" s="66"/>
      <c r="MLS67" s="66"/>
      <c r="MLT67" s="66"/>
      <c r="MLU67" s="66"/>
      <c r="MLV67" s="66"/>
      <c r="MLW67" s="66"/>
      <c r="MLX67" s="66"/>
      <c r="MLY67" s="66"/>
      <c r="MLZ67" s="66"/>
      <c r="MMA67" s="66"/>
      <c r="MMB67" s="66"/>
      <c r="MMC67" s="66"/>
      <c r="MMD67" s="66"/>
      <c r="MME67" s="66"/>
      <c r="MMF67" s="66"/>
      <c r="MMG67" s="66"/>
      <c r="MMH67" s="66"/>
      <c r="MMI67" s="66"/>
      <c r="MMJ67" s="66"/>
      <c r="MMK67" s="66"/>
      <c r="MML67" s="66"/>
      <c r="MMM67" s="66"/>
      <c r="MMN67" s="66"/>
      <c r="MMO67" s="66"/>
      <c r="MMP67" s="66"/>
      <c r="MMQ67" s="66"/>
      <c r="MMR67" s="66"/>
      <c r="MMS67" s="66"/>
      <c r="MMT67" s="66"/>
      <c r="MMU67" s="66"/>
      <c r="MMV67" s="66"/>
      <c r="MMW67" s="66"/>
      <c r="MMX67" s="66"/>
      <c r="MMY67" s="66"/>
      <c r="MMZ67" s="66"/>
      <c r="MNA67" s="66"/>
      <c r="MNB67" s="66"/>
      <c r="MNC67" s="66"/>
      <c r="MND67" s="66"/>
      <c r="MNE67" s="66"/>
      <c r="MNF67" s="66"/>
      <c r="MNG67" s="66"/>
      <c r="MNH67" s="66"/>
      <c r="MNI67" s="66"/>
      <c r="MNJ67" s="66"/>
      <c r="MNK67" s="66"/>
      <c r="MNL67" s="66"/>
      <c r="MNM67" s="66"/>
      <c r="MNN67" s="66"/>
      <c r="MNO67" s="66"/>
      <c r="MNP67" s="66"/>
      <c r="MNQ67" s="66"/>
      <c r="MNR67" s="66"/>
      <c r="MNS67" s="66"/>
      <c r="MNT67" s="66"/>
      <c r="MNU67" s="66"/>
      <c r="MNV67" s="66"/>
      <c r="MNW67" s="66"/>
      <c r="MNX67" s="66"/>
      <c r="MNY67" s="66"/>
      <c r="MNZ67" s="66"/>
      <c r="MOA67" s="66"/>
      <c r="MOB67" s="66"/>
      <c r="MOC67" s="66"/>
      <c r="MOD67" s="66"/>
      <c r="MOE67" s="66"/>
      <c r="MOF67" s="66"/>
      <c r="MOG67" s="66"/>
      <c r="MOH67" s="66"/>
      <c r="MOI67" s="66"/>
      <c r="MOJ67" s="66"/>
      <c r="MOK67" s="66"/>
      <c r="MOL67" s="66"/>
      <c r="MOM67" s="66"/>
      <c r="MON67" s="66"/>
      <c r="MOO67" s="66"/>
      <c r="MOP67" s="66"/>
      <c r="MOQ67" s="66"/>
      <c r="MOR67" s="66"/>
      <c r="MOS67" s="66"/>
      <c r="MOT67" s="66"/>
      <c r="MOU67" s="66"/>
      <c r="MOV67" s="66"/>
      <c r="MOW67" s="66"/>
      <c r="MOX67" s="66"/>
      <c r="MOY67" s="66"/>
      <c r="MOZ67" s="66"/>
      <c r="MPA67" s="66"/>
      <c r="MPB67" s="66"/>
      <c r="MPC67" s="66"/>
      <c r="MPD67" s="66"/>
      <c r="MPE67" s="66"/>
      <c r="MPF67" s="66"/>
      <c r="MPG67" s="66"/>
      <c r="MPH67" s="66"/>
      <c r="MPI67" s="66"/>
      <c r="MPJ67" s="66"/>
      <c r="MPK67" s="66"/>
      <c r="MPL67" s="66"/>
      <c r="MPM67" s="66"/>
      <c r="MPN67" s="66"/>
      <c r="MPO67" s="66"/>
      <c r="MPP67" s="66"/>
      <c r="MPQ67" s="66"/>
      <c r="MPR67" s="66"/>
      <c r="MPS67" s="66"/>
      <c r="MPT67" s="66"/>
      <c r="MPU67" s="66"/>
      <c r="MPV67" s="66"/>
      <c r="MPW67" s="66"/>
      <c r="MPX67" s="66"/>
      <c r="MPY67" s="66"/>
      <c r="MPZ67" s="66"/>
      <c r="MQA67" s="66"/>
      <c r="MQB67" s="66"/>
      <c r="MQC67" s="66"/>
      <c r="MQD67" s="66"/>
      <c r="MQE67" s="66"/>
      <c r="MQF67" s="66"/>
      <c r="MQG67" s="66"/>
      <c r="MQH67" s="66"/>
      <c r="MQI67" s="66"/>
      <c r="MQJ67" s="66"/>
      <c r="MQK67" s="66"/>
      <c r="MQL67" s="66"/>
      <c r="MQM67" s="66"/>
      <c r="MQN67" s="66"/>
      <c r="MQO67" s="66"/>
      <c r="MQP67" s="66"/>
      <c r="MQQ67" s="66"/>
      <c r="MQR67" s="66"/>
      <c r="MQS67" s="66"/>
      <c r="MQT67" s="66"/>
      <c r="MQU67" s="66"/>
      <c r="MQV67" s="66"/>
      <c r="MQW67" s="66"/>
      <c r="MQX67" s="66"/>
      <c r="MQY67" s="66"/>
      <c r="MQZ67" s="66"/>
      <c r="MRA67" s="66"/>
      <c r="MRB67" s="66"/>
      <c r="MRC67" s="66"/>
      <c r="MRD67" s="66"/>
      <c r="MRE67" s="66"/>
      <c r="MRF67" s="66"/>
      <c r="MRG67" s="66"/>
      <c r="MRH67" s="66"/>
      <c r="MRI67" s="66"/>
      <c r="MRJ67" s="66"/>
      <c r="MRK67" s="66"/>
      <c r="MRL67" s="66"/>
      <c r="MRM67" s="66"/>
      <c r="MRN67" s="66"/>
      <c r="MRO67" s="66"/>
      <c r="MRP67" s="66"/>
      <c r="MRQ67" s="66"/>
      <c r="MRR67" s="66"/>
      <c r="MRS67" s="66"/>
      <c r="MRT67" s="66"/>
      <c r="MRU67" s="66"/>
      <c r="MRV67" s="66"/>
      <c r="MRW67" s="66"/>
      <c r="MRX67" s="66"/>
      <c r="MRY67" s="66"/>
      <c r="MRZ67" s="66"/>
      <c r="MSA67" s="66"/>
      <c r="MSB67" s="66"/>
      <c r="MSC67" s="66"/>
      <c r="MSD67" s="66"/>
      <c r="MSE67" s="66"/>
      <c r="MSF67" s="66"/>
      <c r="MSG67" s="66"/>
      <c r="MSH67" s="66"/>
      <c r="MSI67" s="66"/>
      <c r="MSJ67" s="66"/>
      <c r="MSK67" s="66"/>
      <c r="MSL67" s="66"/>
      <c r="MSM67" s="66"/>
      <c r="MSN67" s="66"/>
      <c r="MSO67" s="66"/>
      <c r="MSP67" s="66"/>
      <c r="MSQ67" s="66"/>
      <c r="MSR67" s="66"/>
      <c r="MSS67" s="66"/>
      <c r="MST67" s="66"/>
      <c r="MSU67" s="66"/>
      <c r="MSV67" s="66"/>
      <c r="MSW67" s="66"/>
      <c r="MSX67" s="66"/>
      <c r="MSY67" s="66"/>
      <c r="MSZ67" s="66"/>
      <c r="MTA67" s="66"/>
      <c r="MTB67" s="66"/>
      <c r="MTC67" s="66"/>
      <c r="MTD67" s="66"/>
      <c r="MTE67" s="66"/>
      <c r="MTF67" s="66"/>
      <c r="MTG67" s="66"/>
      <c r="MTH67" s="66"/>
      <c r="MTI67" s="66"/>
      <c r="MTJ67" s="66"/>
      <c r="MTK67" s="66"/>
      <c r="MTL67" s="66"/>
      <c r="MTM67" s="66"/>
      <c r="MTN67" s="66"/>
      <c r="MTO67" s="66"/>
      <c r="MTP67" s="66"/>
      <c r="MTQ67" s="66"/>
      <c r="MTR67" s="66"/>
      <c r="MTS67" s="66"/>
      <c r="MTT67" s="66"/>
      <c r="MTU67" s="66"/>
      <c r="MTV67" s="66"/>
      <c r="MTW67" s="66"/>
      <c r="MTX67" s="66"/>
      <c r="MTY67" s="66"/>
      <c r="MTZ67" s="66"/>
      <c r="MUA67" s="66"/>
      <c r="MUB67" s="66"/>
      <c r="MUC67" s="66"/>
      <c r="MUD67" s="66"/>
      <c r="MUE67" s="66"/>
      <c r="MUF67" s="66"/>
      <c r="MUG67" s="66"/>
      <c r="MUH67" s="66"/>
      <c r="MUI67" s="66"/>
      <c r="MUJ67" s="66"/>
      <c r="MUK67" s="66"/>
      <c r="MUL67" s="66"/>
      <c r="MUM67" s="66"/>
      <c r="MUN67" s="66"/>
      <c r="MUO67" s="66"/>
      <c r="MUP67" s="66"/>
      <c r="MUQ67" s="66"/>
      <c r="MUR67" s="66"/>
      <c r="MUS67" s="66"/>
      <c r="MUT67" s="66"/>
      <c r="MUU67" s="66"/>
      <c r="MUV67" s="66"/>
      <c r="MUW67" s="66"/>
      <c r="MUX67" s="66"/>
      <c r="MUY67" s="66"/>
      <c r="MUZ67" s="66"/>
      <c r="MVA67" s="66"/>
      <c r="MVB67" s="66"/>
      <c r="MVC67" s="66"/>
      <c r="MVD67" s="66"/>
      <c r="MVE67" s="66"/>
      <c r="MVF67" s="66"/>
      <c r="MVG67" s="66"/>
      <c r="MVH67" s="66"/>
      <c r="MVI67" s="66"/>
      <c r="MVJ67" s="66"/>
      <c r="MVK67" s="66"/>
      <c r="MVL67" s="66"/>
      <c r="MVM67" s="66"/>
      <c r="MVN67" s="66"/>
      <c r="MVO67" s="66"/>
      <c r="MVP67" s="66"/>
      <c r="MVQ67" s="66"/>
      <c r="MVR67" s="66"/>
      <c r="MVS67" s="66"/>
      <c r="MVT67" s="66"/>
      <c r="MVU67" s="66"/>
      <c r="MVV67" s="66"/>
      <c r="MVW67" s="66"/>
      <c r="MVX67" s="66"/>
      <c r="MVY67" s="66"/>
      <c r="MVZ67" s="66"/>
      <c r="MWA67" s="66"/>
      <c r="MWB67" s="66"/>
      <c r="MWC67" s="66"/>
      <c r="MWD67" s="66"/>
      <c r="MWE67" s="66"/>
      <c r="MWF67" s="66"/>
      <c r="MWG67" s="66"/>
      <c r="MWH67" s="66"/>
      <c r="MWI67" s="66"/>
      <c r="MWJ67" s="66"/>
      <c r="MWK67" s="66"/>
      <c r="MWL67" s="66"/>
      <c r="MWM67" s="66"/>
      <c r="MWN67" s="66"/>
      <c r="MWO67" s="66"/>
      <c r="MWP67" s="66"/>
      <c r="MWQ67" s="66"/>
      <c r="MWR67" s="66"/>
      <c r="MWS67" s="66"/>
      <c r="MWT67" s="66"/>
      <c r="MWU67" s="66"/>
      <c r="MWV67" s="66"/>
      <c r="MWW67" s="66"/>
      <c r="MWX67" s="66"/>
      <c r="MWY67" s="66"/>
      <c r="MWZ67" s="66"/>
      <c r="MXA67" s="66"/>
      <c r="MXB67" s="66"/>
      <c r="MXC67" s="66"/>
      <c r="MXD67" s="66"/>
      <c r="MXE67" s="66"/>
      <c r="MXF67" s="66"/>
      <c r="MXG67" s="66"/>
      <c r="MXH67" s="66"/>
      <c r="MXI67" s="66"/>
      <c r="MXJ67" s="66"/>
      <c r="MXK67" s="66"/>
      <c r="MXL67" s="66"/>
      <c r="MXM67" s="66"/>
      <c r="MXN67" s="66"/>
      <c r="MXO67" s="66"/>
      <c r="MXP67" s="66"/>
      <c r="MXQ67" s="66"/>
      <c r="MXR67" s="66"/>
      <c r="MXS67" s="66"/>
      <c r="MXT67" s="66"/>
      <c r="MXU67" s="66"/>
      <c r="MXV67" s="66"/>
      <c r="MXW67" s="66"/>
      <c r="MXX67" s="66"/>
      <c r="MXY67" s="66"/>
      <c r="MXZ67" s="66"/>
      <c r="MYA67" s="66"/>
      <c r="MYB67" s="66"/>
      <c r="MYC67" s="66"/>
      <c r="MYD67" s="66"/>
      <c r="MYE67" s="66"/>
      <c r="MYF67" s="66"/>
      <c r="MYG67" s="66"/>
      <c r="MYH67" s="66"/>
      <c r="MYI67" s="66"/>
      <c r="MYJ67" s="66"/>
      <c r="MYK67" s="66"/>
      <c r="MYL67" s="66"/>
      <c r="MYM67" s="66"/>
      <c r="MYN67" s="66"/>
      <c r="MYO67" s="66"/>
      <c r="MYP67" s="66"/>
      <c r="MYQ67" s="66"/>
      <c r="MYR67" s="66"/>
      <c r="MYS67" s="66"/>
      <c r="MYT67" s="66"/>
      <c r="MYU67" s="66"/>
      <c r="MYV67" s="66"/>
      <c r="MYW67" s="66"/>
      <c r="MYX67" s="66"/>
      <c r="MYY67" s="66"/>
      <c r="MYZ67" s="66"/>
      <c r="MZA67" s="66"/>
      <c r="MZB67" s="66"/>
      <c r="MZC67" s="66"/>
      <c r="MZD67" s="66"/>
      <c r="MZE67" s="66"/>
      <c r="MZF67" s="66"/>
      <c r="MZG67" s="66"/>
      <c r="MZH67" s="66"/>
      <c r="MZI67" s="66"/>
      <c r="MZJ67" s="66"/>
      <c r="MZK67" s="66"/>
      <c r="MZL67" s="66"/>
      <c r="MZM67" s="66"/>
      <c r="MZN67" s="66"/>
      <c r="MZO67" s="66"/>
      <c r="MZP67" s="66"/>
      <c r="MZQ67" s="66"/>
      <c r="MZR67" s="66"/>
      <c r="MZS67" s="66"/>
      <c r="MZT67" s="66"/>
      <c r="MZU67" s="66"/>
      <c r="MZV67" s="66"/>
      <c r="MZW67" s="66"/>
      <c r="MZX67" s="66"/>
      <c r="MZY67" s="66"/>
      <c r="MZZ67" s="66"/>
      <c r="NAA67" s="66"/>
      <c r="NAB67" s="66"/>
      <c r="NAC67" s="66"/>
      <c r="NAD67" s="66"/>
      <c r="NAE67" s="66"/>
      <c r="NAF67" s="66"/>
      <c r="NAG67" s="66"/>
      <c r="NAH67" s="66"/>
      <c r="NAI67" s="66"/>
      <c r="NAJ67" s="66"/>
      <c r="NAK67" s="66"/>
      <c r="NAL67" s="66"/>
      <c r="NAM67" s="66"/>
      <c r="NAN67" s="66"/>
      <c r="NAO67" s="66"/>
      <c r="NAP67" s="66"/>
      <c r="NAQ67" s="66"/>
      <c r="NAR67" s="66"/>
      <c r="NAS67" s="66"/>
      <c r="NAT67" s="66"/>
      <c r="NAU67" s="66"/>
      <c r="NAV67" s="66"/>
      <c r="NAW67" s="66"/>
      <c r="NAX67" s="66"/>
      <c r="NAY67" s="66"/>
      <c r="NAZ67" s="66"/>
      <c r="NBA67" s="66"/>
      <c r="NBB67" s="66"/>
      <c r="NBC67" s="66"/>
      <c r="NBD67" s="66"/>
      <c r="NBE67" s="66"/>
      <c r="NBF67" s="66"/>
      <c r="NBG67" s="66"/>
      <c r="NBH67" s="66"/>
      <c r="NBI67" s="66"/>
      <c r="NBJ67" s="66"/>
      <c r="NBK67" s="66"/>
      <c r="NBL67" s="66"/>
      <c r="NBM67" s="66"/>
      <c r="NBN67" s="66"/>
      <c r="NBO67" s="66"/>
      <c r="NBP67" s="66"/>
      <c r="NBQ67" s="66"/>
      <c r="NBR67" s="66"/>
      <c r="NBS67" s="66"/>
      <c r="NBT67" s="66"/>
      <c r="NBU67" s="66"/>
      <c r="NBV67" s="66"/>
      <c r="NBW67" s="66"/>
      <c r="NBX67" s="66"/>
      <c r="NBY67" s="66"/>
      <c r="NBZ67" s="66"/>
      <c r="NCA67" s="66"/>
      <c r="NCB67" s="66"/>
      <c r="NCC67" s="66"/>
      <c r="NCD67" s="66"/>
      <c r="NCE67" s="66"/>
      <c r="NCF67" s="66"/>
      <c r="NCG67" s="66"/>
      <c r="NCH67" s="66"/>
      <c r="NCI67" s="66"/>
      <c r="NCJ67" s="66"/>
      <c r="NCK67" s="66"/>
      <c r="NCL67" s="66"/>
      <c r="NCM67" s="66"/>
      <c r="NCN67" s="66"/>
      <c r="NCO67" s="66"/>
      <c r="NCP67" s="66"/>
      <c r="NCQ67" s="66"/>
      <c r="NCR67" s="66"/>
      <c r="NCS67" s="66"/>
      <c r="NCT67" s="66"/>
      <c r="NCU67" s="66"/>
      <c r="NCV67" s="66"/>
      <c r="NCW67" s="66"/>
      <c r="NCX67" s="66"/>
      <c r="NCY67" s="66"/>
      <c r="NCZ67" s="66"/>
      <c r="NDA67" s="66"/>
      <c r="NDB67" s="66"/>
      <c r="NDC67" s="66"/>
      <c r="NDD67" s="66"/>
      <c r="NDE67" s="66"/>
      <c r="NDF67" s="66"/>
      <c r="NDG67" s="66"/>
      <c r="NDH67" s="66"/>
      <c r="NDI67" s="66"/>
      <c r="NDJ67" s="66"/>
      <c r="NDK67" s="66"/>
      <c r="NDL67" s="66"/>
      <c r="NDM67" s="66"/>
      <c r="NDN67" s="66"/>
      <c r="NDO67" s="66"/>
      <c r="NDP67" s="66"/>
      <c r="NDQ67" s="66"/>
      <c r="NDR67" s="66"/>
      <c r="NDS67" s="66"/>
      <c r="NDT67" s="66"/>
      <c r="NDU67" s="66"/>
      <c r="NDV67" s="66"/>
      <c r="NDW67" s="66"/>
      <c r="NDX67" s="66"/>
      <c r="NDY67" s="66"/>
      <c r="NDZ67" s="66"/>
      <c r="NEA67" s="66"/>
      <c r="NEB67" s="66"/>
      <c r="NEC67" s="66"/>
      <c r="NED67" s="66"/>
      <c r="NEE67" s="66"/>
      <c r="NEF67" s="66"/>
      <c r="NEG67" s="66"/>
      <c r="NEH67" s="66"/>
      <c r="NEI67" s="66"/>
      <c r="NEJ67" s="66"/>
      <c r="NEK67" s="66"/>
      <c r="NEL67" s="66"/>
      <c r="NEM67" s="66"/>
      <c r="NEN67" s="66"/>
      <c r="NEO67" s="66"/>
      <c r="NEP67" s="66"/>
      <c r="NEQ67" s="66"/>
      <c r="NER67" s="66"/>
      <c r="NES67" s="66"/>
      <c r="NET67" s="66"/>
      <c r="NEU67" s="66"/>
      <c r="NEV67" s="66"/>
      <c r="NEW67" s="66"/>
      <c r="NEX67" s="66"/>
      <c r="NEY67" s="66"/>
      <c r="NEZ67" s="66"/>
      <c r="NFA67" s="66"/>
      <c r="NFB67" s="66"/>
      <c r="NFC67" s="66"/>
      <c r="NFD67" s="66"/>
      <c r="NFE67" s="66"/>
      <c r="NFF67" s="66"/>
      <c r="NFG67" s="66"/>
      <c r="NFH67" s="66"/>
      <c r="NFI67" s="66"/>
      <c r="NFJ67" s="66"/>
      <c r="NFK67" s="66"/>
      <c r="NFL67" s="66"/>
      <c r="NFM67" s="66"/>
      <c r="NFN67" s="66"/>
      <c r="NFO67" s="66"/>
      <c r="NFP67" s="66"/>
      <c r="NFQ67" s="66"/>
      <c r="NFR67" s="66"/>
      <c r="NFS67" s="66"/>
      <c r="NFT67" s="66"/>
      <c r="NFU67" s="66"/>
      <c r="NFV67" s="66"/>
      <c r="NFW67" s="66"/>
      <c r="NFX67" s="66"/>
      <c r="NFY67" s="66"/>
      <c r="NFZ67" s="66"/>
      <c r="NGA67" s="66"/>
      <c r="NGB67" s="66"/>
      <c r="NGC67" s="66"/>
      <c r="NGD67" s="66"/>
      <c r="NGE67" s="66"/>
      <c r="NGF67" s="66"/>
      <c r="NGG67" s="66"/>
      <c r="NGH67" s="66"/>
      <c r="NGI67" s="66"/>
      <c r="NGJ67" s="66"/>
      <c r="NGK67" s="66"/>
      <c r="NGL67" s="66"/>
      <c r="NGM67" s="66"/>
      <c r="NGN67" s="66"/>
      <c r="NGO67" s="66"/>
      <c r="NGP67" s="66"/>
      <c r="NGQ67" s="66"/>
      <c r="NGR67" s="66"/>
      <c r="NGS67" s="66"/>
      <c r="NGT67" s="66"/>
      <c r="NGU67" s="66"/>
      <c r="NGV67" s="66"/>
      <c r="NGW67" s="66"/>
      <c r="NGX67" s="66"/>
      <c r="NGY67" s="66"/>
      <c r="NGZ67" s="66"/>
      <c r="NHA67" s="66"/>
      <c r="NHB67" s="66"/>
      <c r="NHC67" s="66"/>
      <c r="NHD67" s="66"/>
      <c r="NHE67" s="66"/>
      <c r="NHF67" s="66"/>
      <c r="NHG67" s="66"/>
      <c r="NHH67" s="66"/>
      <c r="NHI67" s="66"/>
      <c r="NHJ67" s="66"/>
      <c r="NHK67" s="66"/>
      <c r="NHL67" s="66"/>
      <c r="NHM67" s="66"/>
      <c r="NHN67" s="66"/>
      <c r="NHO67" s="66"/>
      <c r="NHP67" s="66"/>
      <c r="NHQ67" s="66"/>
      <c r="NHR67" s="66"/>
      <c r="NHS67" s="66"/>
      <c r="NHT67" s="66"/>
      <c r="NHU67" s="66"/>
      <c r="NHV67" s="66"/>
      <c r="NHW67" s="66"/>
      <c r="NHX67" s="66"/>
      <c r="NHY67" s="66"/>
      <c r="NHZ67" s="66"/>
      <c r="NIA67" s="66"/>
      <c r="NIB67" s="66"/>
      <c r="NIC67" s="66"/>
      <c r="NID67" s="66"/>
      <c r="NIE67" s="66"/>
      <c r="NIF67" s="66"/>
      <c r="NIG67" s="66"/>
      <c r="NIH67" s="66"/>
      <c r="NII67" s="66"/>
      <c r="NIJ67" s="66"/>
      <c r="NIK67" s="66"/>
      <c r="NIL67" s="66"/>
      <c r="NIM67" s="66"/>
      <c r="NIN67" s="66"/>
      <c r="NIO67" s="66"/>
      <c r="NIP67" s="66"/>
      <c r="NIQ67" s="66"/>
      <c r="NIR67" s="66"/>
      <c r="NIS67" s="66"/>
      <c r="NIT67" s="66"/>
      <c r="NIU67" s="66"/>
      <c r="NIV67" s="66"/>
      <c r="NIW67" s="66"/>
      <c r="NIX67" s="66"/>
      <c r="NIY67" s="66"/>
      <c r="NIZ67" s="66"/>
      <c r="NJA67" s="66"/>
      <c r="NJB67" s="66"/>
      <c r="NJC67" s="66"/>
      <c r="NJD67" s="66"/>
      <c r="NJE67" s="66"/>
      <c r="NJF67" s="66"/>
      <c r="NJG67" s="66"/>
      <c r="NJH67" s="66"/>
      <c r="NJI67" s="66"/>
      <c r="NJJ67" s="66"/>
      <c r="NJK67" s="66"/>
      <c r="NJL67" s="66"/>
      <c r="NJM67" s="66"/>
      <c r="NJN67" s="66"/>
      <c r="NJO67" s="66"/>
      <c r="NJP67" s="66"/>
      <c r="NJQ67" s="66"/>
      <c r="NJR67" s="66"/>
      <c r="NJS67" s="66"/>
      <c r="NJT67" s="66"/>
      <c r="NJU67" s="66"/>
      <c r="NJV67" s="66"/>
      <c r="NJW67" s="66"/>
      <c r="NJX67" s="66"/>
      <c r="NJY67" s="66"/>
      <c r="NJZ67" s="66"/>
      <c r="NKA67" s="66"/>
      <c r="NKB67" s="66"/>
      <c r="NKC67" s="66"/>
      <c r="NKD67" s="66"/>
      <c r="NKE67" s="66"/>
      <c r="NKF67" s="66"/>
      <c r="NKG67" s="66"/>
      <c r="NKH67" s="66"/>
      <c r="NKI67" s="66"/>
      <c r="NKJ67" s="66"/>
      <c r="NKK67" s="66"/>
      <c r="NKL67" s="66"/>
      <c r="NKM67" s="66"/>
      <c r="NKN67" s="66"/>
      <c r="NKO67" s="66"/>
      <c r="NKP67" s="66"/>
      <c r="NKQ67" s="66"/>
      <c r="NKR67" s="66"/>
      <c r="NKS67" s="66"/>
      <c r="NKT67" s="66"/>
      <c r="NKU67" s="66"/>
      <c r="NKV67" s="66"/>
      <c r="NKW67" s="66"/>
      <c r="NKX67" s="66"/>
      <c r="NKY67" s="66"/>
      <c r="NKZ67" s="66"/>
      <c r="NLA67" s="66"/>
      <c r="NLB67" s="66"/>
      <c r="NLC67" s="66"/>
      <c r="NLD67" s="66"/>
      <c r="NLE67" s="66"/>
      <c r="NLF67" s="66"/>
      <c r="NLG67" s="66"/>
      <c r="NLH67" s="66"/>
      <c r="NLI67" s="66"/>
      <c r="NLJ67" s="66"/>
      <c r="NLK67" s="66"/>
      <c r="NLL67" s="66"/>
      <c r="NLM67" s="66"/>
      <c r="NLN67" s="66"/>
      <c r="NLO67" s="66"/>
      <c r="NLP67" s="66"/>
      <c r="NLQ67" s="66"/>
      <c r="NLR67" s="66"/>
      <c r="NLS67" s="66"/>
      <c r="NLT67" s="66"/>
      <c r="NLU67" s="66"/>
      <c r="NLV67" s="66"/>
      <c r="NLW67" s="66"/>
      <c r="NLX67" s="66"/>
      <c r="NLY67" s="66"/>
      <c r="NLZ67" s="66"/>
      <c r="NMA67" s="66"/>
      <c r="NMB67" s="66"/>
      <c r="NMC67" s="66"/>
      <c r="NMD67" s="66"/>
      <c r="NME67" s="66"/>
      <c r="NMF67" s="66"/>
      <c r="NMG67" s="66"/>
      <c r="NMH67" s="66"/>
      <c r="NMI67" s="66"/>
      <c r="NMJ67" s="66"/>
      <c r="NMK67" s="66"/>
      <c r="NML67" s="66"/>
      <c r="NMM67" s="66"/>
      <c r="NMN67" s="66"/>
      <c r="NMO67" s="66"/>
      <c r="NMP67" s="66"/>
      <c r="NMQ67" s="66"/>
      <c r="NMR67" s="66"/>
      <c r="NMS67" s="66"/>
      <c r="NMT67" s="66"/>
      <c r="NMU67" s="66"/>
      <c r="NMV67" s="66"/>
      <c r="NMW67" s="66"/>
      <c r="NMX67" s="66"/>
      <c r="NMY67" s="66"/>
      <c r="NMZ67" s="66"/>
      <c r="NNA67" s="66"/>
      <c r="NNB67" s="66"/>
      <c r="NNC67" s="66"/>
      <c r="NND67" s="66"/>
      <c r="NNE67" s="66"/>
      <c r="NNF67" s="66"/>
      <c r="NNG67" s="66"/>
      <c r="NNH67" s="66"/>
      <c r="NNI67" s="66"/>
      <c r="NNJ67" s="66"/>
      <c r="NNK67" s="66"/>
      <c r="NNL67" s="66"/>
      <c r="NNM67" s="66"/>
      <c r="NNN67" s="66"/>
      <c r="NNO67" s="66"/>
      <c r="NNP67" s="66"/>
      <c r="NNQ67" s="66"/>
      <c r="NNR67" s="66"/>
      <c r="NNS67" s="66"/>
      <c r="NNT67" s="66"/>
      <c r="NNU67" s="66"/>
      <c r="NNV67" s="66"/>
      <c r="NNW67" s="66"/>
      <c r="NNX67" s="66"/>
      <c r="NNY67" s="66"/>
      <c r="NNZ67" s="66"/>
      <c r="NOA67" s="66"/>
      <c r="NOB67" s="66"/>
      <c r="NOC67" s="66"/>
      <c r="NOD67" s="66"/>
      <c r="NOE67" s="66"/>
      <c r="NOF67" s="66"/>
      <c r="NOG67" s="66"/>
      <c r="NOH67" s="66"/>
      <c r="NOI67" s="66"/>
      <c r="NOJ67" s="66"/>
      <c r="NOK67" s="66"/>
      <c r="NOL67" s="66"/>
      <c r="NOM67" s="66"/>
      <c r="NON67" s="66"/>
      <c r="NOO67" s="66"/>
      <c r="NOP67" s="66"/>
      <c r="NOQ67" s="66"/>
      <c r="NOR67" s="66"/>
      <c r="NOS67" s="66"/>
      <c r="NOT67" s="66"/>
      <c r="NOU67" s="66"/>
      <c r="NOV67" s="66"/>
      <c r="NOW67" s="66"/>
      <c r="NOX67" s="66"/>
      <c r="NOY67" s="66"/>
      <c r="NOZ67" s="66"/>
      <c r="NPA67" s="66"/>
      <c r="NPB67" s="66"/>
      <c r="NPC67" s="66"/>
      <c r="NPD67" s="66"/>
      <c r="NPE67" s="66"/>
      <c r="NPF67" s="66"/>
      <c r="NPG67" s="66"/>
      <c r="NPH67" s="66"/>
      <c r="NPI67" s="66"/>
      <c r="NPJ67" s="66"/>
      <c r="NPK67" s="66"/>
      <c r="NPL67" s="66"/>
      <c r="NPM67" s="66"/>
      <c r="NPN67" s="66"/>
      <c r="NPO67" s="66"/>
      <c r="NPP67" s="66"/>
      <c r="NPQ67" s="66"/>
      <c r="NPR67" s="66"/>
      <c r="NPS67" s="66"/>
      <c r="NPT67" s="66"/>
      <c r="NPU67" s="66"/>
      <c r="NPV67" s="66"/>
      <c r="NPW67" s="66"/>
      <c r="NPX67" s="66"/>
      <c r="NPY67" s="66"/>
      <c r="NPZ67" s="66"/>
      <c r="NQA67" s="66"/>
      <c r="NQB67" s="66"/>
      <c r="NQC67" s="66"/>
      <c r="NQD67" s="66"/>
      <c r="NQE67" s="66"/>
      <c r="NQF67" s="66"/>
      <c r="NQG67" s="66"/>
      <c r="NQH67" s="66"/>
      <c r="NQI67" s="66"/>
      <c r="NQJ67" s="66"/>
      <c r="NQK67" s="66"/>
      <c r="NQL67" s="66"/>
      <c r="NQM67" s="66"/>
      <c r="NQN67" s="66"/>
      <c r="NQO67" s="66"/>
      <c r="NQP67" s="66"/>
      <c r="NQQ67" s="66"/>
      <c r="NQR67" s="66"/>
      <c r="NQS67" s="66"/>
      <c r="NQT67" s="66"/>
      <c r="NQU67" s="66"/>
      <c r="NQV67" s="66"/>
      <c r="NQW67" s="66"/>
      <c r="NQX67" s="66"/>
      <c r="NQY67" s="66"/>
      <c r="NQZ67" s="66"/>
      <c r="NRA67" s="66"/>
      <c r="NRB67" s="66"/>
      <c r="NRC67" s="66"/>
      <c r="NRD67" s="66"/>
      <c r="NRE67" s="66"/>
      <c r="NRF67" s="66"/>
      <c r="NRG67" s="66"/>
      <c r="NRH67" s="66"/>
      <c r="NRI67" s="66"/>
      <c r="NRJ67" s="66"/>
      <c r="NRK67" s="66"/>
      <c r="NRL67" s="66"/>
      <c r="NRM67" s="66"/>
      <c r="NRN67" s="66"/>
      <c r="NRO67" s="66"/>
      <c r="NRP67" s="66"/>
      <c r="NRQ67" s="66"/>
      <c r="NRR67" s="66"/>
      <c r="NRS67" s="66"/>
      <c r="NRT67" s="66"/>
      <c r="NRU67" s="66"/>
      <c r="NRV67" s="66"/>
      <c r="NRW67" s="66"/>
      <c r="NRX67" s="66"/>
      <c r="NRY67" s="66"/>
      <c r="NRZ67" s="66"/>
      <c r="NSA67" s="66"/>
      <c r="NSB67" s="66"/>
      <c r="NSC67" s="66"/>
      <c r="NSD67" s="66"/>
      <c r="NSE67" s="66"/>
      <c r="NSF67" s="66"/>
      <c r="NSG67" s="66"/>
      <c r="NSH67" s="66"/>
      <c r="NSI67" s="66"/>
      <c r="NSJ67" s="66"/>
      <c r="NSK67" s="66"/>
      <c r="NSL67" s="66"/>
      <c r="NSM67" s="66"/>
      <c r="NSN67" s="66"/>
      <c r="NSO67" s="66"/>
      <c r="NSP67" s="66"/>
      <c r="NSQ67" s="66"/>
      <c r="NSR67" s="66"/>
      <c r="NSS67" s="66"/>
      <c r="NST67" s="66"/>
      <c r="NSU67" s="66"/>
      <c r="NSV67" s="66"/>
      <c r="NSW67" s="66"/>
      <c r="NSX67" s="66"/>
      <c r="NSY67" s="66"/>
      <c r="NSZ67" s="66"/>
      <c r="NTA67" s="66"/>
      <c r="NTB67" s="66"/>
      <c r="NTC67" s="66"/>
      <c r="NTD67" s="66"/>
      <c r="NTE67" s="66"/>
      <c r="NTF67" s="66"/>
      <c r="NTG67" s="66"/>
      <c r="NTH67" s="66"/>
      <c r="NTI67" s="66"/>
      <c r="NTJ67" s="66"/>
      <c r="NTK67" s="66"/>
      <c r="NTL67" s="66"/>
      <c r="NTM67" s="66"/>
      <c r="NTN67" s="66"/>
      <c r="NTO67" s="66"/>
      <c r="NTP67" s="66"/>
      <c r="NTQ67" s="66"/>
      <c r="NTR67" s="66"/>
      <c r="NTS67" s="66"/>
      <c r="NTT67" s="66"/>
      <c r="NTU67" s="66"/>
      <c r="NTV67" s="66"/>
      <c r="NTW67" s="66"/>
      <c r="NTX67" s="66"/>
      <c r="NTY67" s="66"/>
      <c r="NTZ67" s="66"/>
      <c r="NUA67" s="66"/>
      <c r="NUB67" s="66"/>
      <c r="NUC67" s="66"/>
      <c r="NUD67" s="66"/>
      <c r="NUE67" s="66"/>
      <c r="NUF67" s="66"/>
      <c r="NUG67" s="66"/>
      <c r="NUH67" s="66"/>
      <c r="NUI67" s="66"/>
      <c r="NUJ67" s="66"/>
      <c r="NUK67" s="66"/>
      <c r="NUL67" s="66"/>
      <c r="NUM67" s="66"/>
      <c r="NUN67" s="66"/>
      <c r="NUO67" s="66"/>
      <c r="NUP67" s="66"/>
      <c r="NUQ67" s="66"/>
      <c r="NUR67" s="66"/>
      <c r="NUS67" s="66"/>
      <c r="NUT67" s="66"/>
      <c r="NUU67" s="66"/>
      <c r="NUV67" s="66"/>
      <c r="NUW67" s="66"/>
      <c r="NUX67" s="66"/>
      <c r="NUY67" s="66"/>
      <c r="NUZ67" s="66"/>
      <c r="NVA67" s="66"/>
      <c r="NVB67" s="66"/>
      <c r="NVC67" s="66"/>
      <c r="NVD67" s="66"/>
      <c r="NVE67" s="66"/>
      <c r="NVF67" s="66"/>
      <c r="NVG67" s="66"/>
      <c r="NVH67" s="66"/>
      <c r="NVI67" s="66"/>
      <c r="NVJ67" s="66"/>
      <c r="NVK67" s="66"/>
      <c r="NVL67" s="66"/>
      <c r="NVM67" s="66"/>
      <c r="NVN67" s="66"/>
      <c r="NVO67" s="66"/>
      <c r="NVP67" s="66"/>
      <c r="NVQ67" s="66"/>
      <c r="NVR67" s="66"/>
      <c r="NVS67" s="66"/>
      <c r="NVT67" s="66"/>
      <c r="NVU67" s="66"/>
      <c r="NVV67" s="66"/>
      <c r="NVW67" s="66"/>
      <c r="NVX67" s="66"/>
      <c r="NVY67" s="66"/>
      <c r="NVZ67" s="66"/>
      <c r="NWA67" s="66"/>
      <c r="NWB67" s="66"/>
      <c r="NWC67" s="66"/>
      <c r="NWD67" s="66"/>
      <c r="NWE67" s="66"/>
      <c r="NWF67" s="66"/>
      <c r="NWG67" s="66"/>
      <c r="NWH67" s="66"/>
      <c r="NWI67" s="66"/>
      <c r="NWJ67" s="66"/>
      <c r="NWK67" s="66"/>
      <c r="NWL67" s="66"/>
      <c r="NWM67" s="66"/>
      <c r="NWN67" s="66"/>
      <c r="NWO67" s="66"/>
      <c r="NWP67" s="66"/>
      <c r="NWQ67" s="66"/>
      <c r="NWR67" s="66"/>
      <c r="NWS67" s="66"/>
      <c r="NWT67" s="66"/>
      <c r="NWU67" s="66"/>
      <c r="NWV67" s="66"/>
      <c r="NWW67" s="66"/>
      <c r="NWX67" s="66"/>
      <c r="NWY67" s="66"/>
      <c r="NWZ67" s="66"/>
      <c r="NXA67" s="66"/>
      <c r="NXB67" s="66"/>
      <c r="NXC67" s="66"/>
      <c r="NXD67" s="66"/>
      <c r="NXE67" s="66"/>
      <c r="NXF67" s="66"/>
      <c r="NXG67" s="66"/>
      <c r="NXH67" s="66"/>
      <c r="NXI67" s="66"/>
      <c r="NXJ67" s="66"/>
      <c r="NXK67" s="66"/>
      <c r="NXL67" s="66"/>
      <c r="NXM67" s="66"/>
      <c r="NXN67" s="66"/>
      <c r="NXO67" s="66"/>
      <c r="NXP67" s="66"/>
      <c r="NXQ67" s="66"/>
      <c r="NXR67" s="66"/>
      <c r="NXS67" s="66"/>
      <c r="NXT67" s="66"/>
      <c r="NXU67" s="66"/>
      <c r="NXV67" s="66"/>
      <c r="NXW67" s="66"/>
      <c r="NXX67" s="66"/>
      <c r="NXY67" s="66"/>
      <c r="NXZ67" s="66"/>
      <c r="NYA67" s="66"/>
      <c r="NYB67" s="66"/>
      <c r="NYC67" s="66"/>
      <c r="NYD67" s="66"/>
      <c r="NYE67" s="66"/>
      <c r="NYF67" s="66"/>
      <c r="NYG67" s="66"/>
      <c r="NYH67" s="66"/>
      <c r="NYI67" s="66"/>
      <c r="NYJ67" s="66"/>
      <c r="NYK67" s="66"/>
      <c r="NYL67" s="66"/>
      <c r="NYM67" s="66"/>
      <c r="NYN67" s="66"/>
      <c r="NYO67" s="66"/>
      <c r="NYP67" s="66"/>
      <c r="NYQ67" s="66"/>
      <c r="NYR67" s="66"/>
      <c r="NYS67" s="66"/>
      <c r="NYT67" s="66"/>
      <c r="NYU67" s="66"/>
      <c r="NYV67" s="66"/>
      <c r="NYW67" s="66"/>
      <c r="NYX67" s="66"/>
      <c r="NYY67" s="66"/>
      <c r="NYZ67" s="66"/>
      <c r="NZA67" s="66"/>
      <c r="NZB67" s="66"/>
      <c r="NZC67" s="66"/>
      <c r="NZD67" s="66"/>
      <c r="NZE67" s="66"/>
      <c r="NZF67" s="66"/>
      <c r="NZG67" s="66"/>
      <c r="NZH67" s="66"/>
      <c r="NZI67" s="66"/>
      <c r="NZJ67" s="66"/>
      <c r="NZK67" s="66"/>
      <c r="NZL67" s="66"/>
      <c r="NZM67" s="66"/>
      <c r="NZN67" s="66"/>
      <c r="NZO67" s="66"/>
      <c r="NZP67" s="66"/>
      <c r="NZQ67" s="66"/>
      <c r="NZR67" s="66"/>
      <c r="NZS67" s="66"/>
      <c r="NZT67" s="66"/>
      <c r="NZU67" s="66"/>
      <c r="NZV67" s="66"/>
      <c r="NZW67" s="66"/>
      <c r="NZX67" s="66"/>
      <c r="NZY67" s="66"/>
      <c r="NZZ67" s="66"/>
      <c r="OAA67" s="66"/>
      <c r="OAB67" s="66"/>
      <c r="OAC67" s="66"/>
      <c r="OAD67" s="66"/>
      <c r="OAE67" s="66"/>
      <c r="OAF67" s="66"/>
      <c r="OAG67" s="66"/>
      <c r="OAH67" s="66"/>
      <c r="OAI67" s="66"/>
      <c r="OAJ67" s="66"/>
      <c r="OAK67" s="66"/>
      <c r="OAL67" s="66"/>
      <c r="OAM67" s="66"/>
      <c r="OAN67" s="66"/>
      <c r="OAO67" s="66"/>
      <c r="OAP67" s="66"/>
      <c r="OAQ67" s="66"/>
      <c r="OAR67" s="66"/>
      <c r="OAS67" s="66"/>
      <c r="OAT67" s="66"/>
      <c r="OAU67" s="66"/>
      <c r="OAV67" s="66"/>
      <c r="OAW67" s="66"/>
      <c r="OAX67" s="66"/>
      <c r="OAY67" s="66"/>
      <c r="OAZ67" s="66"/>
      <c r="OBA67" s="66"/>
      <c r="OBB67" s="66"/>
      <c r="OBC67" s="66"/>
      <c r="OBD67" s="66"/>
      <c r="OBE67" s="66"/>
      <c r="OBF67" s="66"/>
      <c r="OBG67" s="66"/>
      <c r="OBH67" s="66"/>
      <c r="OBI67" s="66"/>
      <c r="OBJ67" s="66"/>
      <c r="OBK67" s="66"/>
      <c r="OBL67" s="66"/>
      <c r="OBM67" s="66"/>
      <c r="OBN67" s="66"/>
      <c r="OBO67" s="66"/>
      <c r="OBP67" s="66"/>
      <c r="OBQ67" s="66"/>
      <c r="OBR67" s="66"/>
      <c r="OBS67" s="66"/>
      <c r="OBT67" s="66"/>
      <c r="OBU67" s="66"/>
      <c r="OBV67" s="66"/>
      <c r="OBW67" s="66"/>
      <c r="OBX67" s="66"/>
      <c r="OBY67" s="66"/>
      <c r="OBZ67" s="66"/>
      <c r="OCA67" s="66"/>
      <c r="OCB67" s="66"/>
      <c r="OCC67" s="66"/>
      <c r="OCD67" s="66"/>
      <c r="OCE67" s="66"/>
      <c r="OCF67" s="66"/>
      <c r="OCG67" s="66"/>
      <c r="OCH67" s="66"/>
      <c r="OCI67" s="66"/>
      <c r="OCJ67" s="66"/>
      <c r="OCK67" s="66"/>
      <c r="OCL67" s="66"/>
      <c r="OCM67" s="66"/>
      <c r="OCN67" s="66"/>
      <c r="OCO67" s="66"/>
      <c r="OCP67" s="66"/>
      <c r="OCQ67" s="66"/>
      <c r="OCR67" s="66"/>
      <c r="OCS67" s="66"/>
      <c r="OCT67" s="66"/>
      <c r="OCU67" s="66"/>
      <c r="OCV67" s="66"/>
      <c r="OCW67" s="66"/>
      <c r="OCX67" s="66"/>
      <c r="OCY67" s="66"/>
      <c r="OCZ67" s="66"/>
      <c r="ODA67" s="66"/>
      <c r="ODB67" s="66"/>
      <c r="ODC67" s="66"/>
      <c r="ODD67" s="66"/>
      <c r="ODE67" s="66"/>
      <c r="ODF67" s="66"/>
      <c r="ODG67" s="66"/>
      <c r="ODH67" s="66"/>
      <c r="ODI67" s="66"/>
      <c r="ODJ67" s="66"/>
      <c r="ODK67" s="66"/>
      <c r="ODL67" s="66"/>
      <c r="ODM67" s="66"/>
      <c r="ODN67" s="66"/>
      <c r="ODO67" s="66"/>
      <c r="ODP67" s="66"/>
      <c r="ODQ67" s="66"/>
      <c r="ODR67" s="66"/>
      <c r="ODS67" s="66"/>
      <c r="ODT67" s="66"/>
      <c r="ODU67" s="66"/>
      <c r="ODV67" s="66"/>
      <c r="ODW67" s="66"/>
      <c r="ODX67" s="66"/>
      <c r="ODY67" s="66"/>
      <c r="ODZ67" s="66"/>
      <c r="OEA67" s="66"/>
      <c r="OEB67" s="66"/>
      <c r="OEC67" s="66"/>
      <c r="OED67" s="66"/>
      <c r="OEE67" s="66"/>
      <c r="OEF67" s="66"/>
      <c r="OEG67" s="66"/>
      <c r="OEH67" s="66"/>
      <c r="OEI67" s="66"/>
      <c r="OEJ67" s="66"/>
      <c r="OEK67" s="66"/>
      <c r="OEL67" s="66"/>
      <c r="OEM67" s="66"/>
      <c r="OEN67" s="66"/>
      <c r="OEO67" s="66"/>
      <c r="OEP67" s="66"/>
      <c r="OEQ67" s="66"/>
      <c r="OER67" s="66"/>
      <c r="OES67" s="66"/>
      <c r="OET67" s="66"/>
      <c r="OEU67" s="66"/>
      <c r="OEV67" s="66"/>
      <c r="OEW67" s="66"/>
      <c r="OEX67" s="66"/>
      <c r="OEY67" s="66"/>
      <c r="OEZ67" s="66"/>
      <c r="OFA67" s="66"/>
      <c r="OFB67" s="66"/>
      <c r="OFC67" s="66"/>
      <c r="OFD67" s="66"/>
      <c r="OFE67" s="66"/>
      <c r="OFF67" s="66"/>
      <c r="OFG67" s="66"/>
      <c r="OFH67" s="66"/>
      <c r="OFI67" s="66"/>
      <c r="OFJ67" s="66"/>
      <c r="OFK67" s="66"/>
      <c r="OFL67" s="66"/>
      <c r="OFM67" s="66"/>
      <c r="OFN67" s="66"/>
      <c r="OFO67" s="66"/>
      <c r="OFP67" s="66"/>
      <c r="OFQ67" s="66"/>
      <c r="OFR67" s="66"/>
      <c r="OFS67" s="66"/>
      <c r="OFT67" s="66"/>
      <c r="OFU67" s="66"/>
      <c r="OFV67" s="66"/>
      <c r="OFW67" s="66"/>
      <c r="OFX67" s="66"/>
      <c r="OFY67" s="66"/>
      <c r="OFZ67" s="66"/>
      <c r="OGA67" s="66"/>
      <c r="OGB67" s="66"/>
      <c r="OGC67" s="66"/>
      <c r="OGD67" s="66"/>
      <c r="OGE67" s="66"/>
      <c r="OGF67" s="66"/>
      <c r="OGG67" s="66"/>
      <c r="OGH67" s="66"/>
      <c r="OGI67" s="66"/>
      <c r="OGJ67" s="66"/>
      <c r="OGK67" s="66"/>
      <c r="OGL67" s="66"/>
      <c r="OGM67" s="66"/>
      <c r="OGN67" s="66"/>
      <c r="OGO67" s="66"/>
      <c r="OGP67" s="66"/>
      <c r="OGQ67" s="66"/>
      <c r="OGR67" s="66"/>
      <c r="OGS67" s="66"/>
      <c r="OGT67" s="66"/>
      <c r="OGU67" s="66"/>
      <c r="OGV67" s="66"/>
      <c r="OGW67" s="66"/>
      <c r="OGX67" s="66"/>
      <c r="OGY67" s="66"/>
      <c r="OGZ67" s="66"/>
      <c r="OHA67" s="66"/>
      <c r="OHB67" s="66"/>
      <c r="OHC67" s="66"/>
      <c r="OHD67" s="66"/>
      <c r="OHE67" s="66"/>
      <c r="OHF67" s="66"/>
      <c r="OHG67" s="66"/>
      <c r="OHH67" s="66"/>
      <c r="OHI67" s="66"/>
      <c r="OHJ67" s="66"/>
      <c r="OHK67" s="66"/>
      <c r="OHL67" s="66"/>
      <c r="OHM67" s="66"/>
      <c r="OHN67" s="66"/>
      <c r="OHO67" s="66"/>
      <c r="OHP67" s="66"/>
      <c r="OHQ67" s="66"/>
      <c r="OHR67" s="66"/>
      <c r="OHS67" s="66"/>
      <c r="OHT67" s="66"/>
      <c r="OHU67" s="66"/>
      <c r="OHV67" s="66"/>
      <c r="OHW67" s="66"/>
      <c r="OHX67" s="66"/>
      <c r="OHY67" s="66"/>
      <c r="OHZ67" s="66"/>
      <c r="OIA67" s="66"/>
      <c r="OIB67" s="66"/>
      <c r="OIC67" s="66"/>
      <c r="OID67" s="66"/>
      <c r="OIE67" s="66"/>
      <c r="OIF67" s="66"/>
      <c r="OIG67" s="66"/>
      <c r="OIH67" s="66"/>
      <c r="OII67" s="66"/>
      <c r="OIJ67" s="66"/>
      <c r="OIK67" s="66"/>
      <c r="OIL67" s="66"/>
      <c r="OIM67" s="66"/>
      <c r="OIN67" s="66"/>
      <c r="OIO67" s="66"/>
      <c r="OIP67" s="66"/>
      <c r="OIQ67" s="66"/>
      <c r="OIR67" s="66"/>
      <c r="OIS67" s="66"/>
      <c r="OIT67" s="66"/>
      <c r="OIU67" s="66"/>
      <c r="OIV67" s="66"/>
      <c r="OIW67" s="66"/>
      <c r="OIX67" s="66"/>
      <c r="OIY67" s="66"/>
      <c r="OIZ67" s="66"/>
      <c r="OJA67" s="66"/>
      <c r="OJB67" s="66"/>
      <c r="OJC67" s="66"/>
      <c r="OJD67" s="66"/>
      <c r="OJE67" s="66"/>
      <c r="OJF67" s="66"/>
      <c r="OJG67" s="66"/>
      <c r="OJH67" s="66"/>
      <c r="OJI67" s="66"/>
      <c r="OJJ67" s="66"/>
      <c r="OJK67" s="66"/>
      <c r="OJL67" s="66"/>
      <c r="OJM67" s="66"/>
      <c r="OJN67" s="66"/>
      <c r="OJO67" s="66"/>
      <c r="OJP67" s="66"/>
      <c r="OJQ67" s="66"/>
      <c r="OJR67" s="66"/>
      <c r="OJS67" s="66"/>
      <c r="OJT67" s="66"/>
      <c r="OJU67" s="66"/>
      <c r="OJV67" s="66"/>
      <c r="OJW67" s="66"/>
      <c r="OJX67" s="66"/>
      <c r="OJY67" s="66"/>
      <c r="OJZ67" s="66"/>
      <c r="OKA67" s="66"/>
      <c r="OKB67" s="66"/>
      <c r="OKC67" s="66"/>
      <c r="OKD67" s="66"/>
      <c r="OKE67" s="66"/>
      <c r="OKF67" s="66"/>
      <c r="OKG67" s="66"/>
      <c r="OKH67" s="66"/>
      <c r="OKI67" s="66"/>
      <c r="OKJ67" s="66"/>
      <c r="OKK67" s="66"/>
      <c r="OKL67" s="66"/>
      <c r="OKM67" s="66"/>
      <c r="OKN67" s="66"/>
      <c r="OKO67" s="66"/>
      <c r="OKP67" s="66"/>
      <c r="OKQ67" s="66"/>
      <c r="OKR67" s="66"/>
      <c r="OKS67" s="66"/>
      <c r="OKT67" s="66"/>
      <c r="OKU67" s="66"/>
      <c r="OKV67" s="66"/>
      <c r="OKW67" s="66"/>
      <c r="OKX67" s="66"/>
      <c r="OKY67" s="66"/>
      <c r="OKZ67" s="66"/>
      <c r="OLA67" s="66"/>
      <c r="OLB67" s="66"/>
      <c r="OLC67" s="66"/>
      <c r="OLD67" s="66"/>
      <c r="OLE67" s="66"/>
      <c r="OLF67" s="66"/>
      <c r="OLG67" s="66"/>
      <c r="OLH67" s="66"/>
      <c r="OLI67" s="66"/>
      <c r="OLJ67" s="66"/>
      <c r="OLK67" s="66"/>
      <c r="OLL67" s="66"/>
      <c r="OLM67" s="66"/>
      <c r="OLN67" s="66"/>
      <c r="OLO67" s="66"/>
      <c r="OLP67" s="66"/>
      <c r="OLQ67" s="66"/>
      <c r="OLR67" s="66"/>
      <c r="OLS67" s="66"/>
      <c r="OLT67" s="66"/>
      <c r="OLU67" s="66"/>
      <c r="OLV67" s="66"/>
      <c r="OLW67" s="66"/>
      <c r="OLX67" s="66"/>
      <c r="OLY67" s="66"/>
      <c r="OLZ67" s="66"/>
      <c r="OMA67" s="66"/>
      <c r="OMB67" s="66"/>
      <c r="OMC67" s="66"/>
      <c r="OMD67" s="66"/>
      <c r="OME67" s="66"/>
      <c r="OMF67" s="66"/>
      <c r="OMG67" s="66"/>
      <c r="OMH67" s="66"/>
      <c r="OMI67" s="66"/>
      <c r="OMJ67" s="66"/>
      <c r="OMK67" s="66"/>
      <c r="OML67" s="66"/>
      <c r="OMM67" s="66"/>
      <c r="OMN67" s="66"/>
      <c r="OMO67" s="66"/>
      <c r="OMP67" s="66"/>
      <c r="OMQ67" s="66"/>
      <c r="OMR67" s="66"/>
      <c r="OMS67" s="66"/>
      <c r="OMT67" s="66"/>
      <c r="OMU67" s="66"/>
      <c r="OMV67" s="66"/>
      <c r="OMW67" s="66"/>
      <c r="OMX67" s="66"/>
      <c r="OMY67" s="66"/>
      <c r="OMZ67" s="66"/>
      <c r="ONA67" s="66"/>
      <c r="ONB67" s="66"/>
      <c r="ONC67" s="66"/>
      <c r="OND67" s="66"/>
      <c r="ONE67" s="66"/>
      <c r="ONF67" s="66"/>
      <c r="ONG67" s="66"/>
      <c r="ONH67" s="66"/>
      <c r="ONI67" s="66"/>
      <c r="ONJ67" s="66"/>
      <c r="ONK67" s="66"/>
      <c r="ONL67" s="66"/>
      <c r="ONM67" s="66"/>
      <c r="ONN67" s="66"/>
      <c r="ONO67" s="66"/>
      <c r="ONP67" s="66"/>
      <c r="ONQ67" s="66"/>
      <c r="ONR67" s="66"/>
      <c r="ONS67" s="66"/>
      <c r="ONT67" s="66"/>
      <c r="ONU67" s="66"/>
      <c r="ONV67" s="66"/>
      <c r="ONW67" s="66"/>
      <c r="ONX67" s="66"/>
      <c r="ONY67" s="66"/>
      <c r="ONZ67" s="66"/>
      <c r="OOA67" s="66"/>
      <c r="OOB67" s="66"/>
      <c r="OOC67" s="66"/>
      <c r="OOD67" s="66"/>
      <c r="OOE67" s="66"/>
      <c r="OOF67" s="66"/>
      <c r="OOG67" s="66"/>
      <c r="OOH67" s="66"/>
      <c r="OOI67" s="66"/>
      <c r="OOJ67" s="66"/>
      <c r="OOK67" s="66"/>
      <c r="OOL67" s="66"/>
      <c r="OOM67" s="66"/>
      <c r="OON67" s="66"/>
      <c r="OOO67" s="66"/>
      <c r="OOP67" s="66"/>
      <c r="OOQ67" s="66"/>
      <c r="OOR67" s="66"/>
      <c r="OOS67" s="66"/>
      <c r="OOT67" s="66"/>
      <c r="OOU67" s="66"/>
      <c r="OOV67" s="66"/>
      <c r="OOW67" s="66"/>
      <c r="OOX67" s="66"/>
      <c r="OOY67" s="66"/>
      <c r="OOZ67" s="66"/>
      <c r="OPA67" s="66"/>
      <c r="OPB67" s="66"/>
      <c r="OPC67" s="66"/>
      <c r="OPD67" s="66"/>
      <c r="OPE67" s="66"/>
      <c r="OPF67" s="66"/>
      <c r="OPG67" s="66"/>
      <c r="OPH67" s="66"/>
      <c r="OPI67" s="66"/>
      <c r="OPJ67" s="66"/>
      <c r="OPK67" s="66"/>
      <c r="OPL67" s="66"/>
      <c r="OPM67" s="66"/>
      <c r="OPN67" s="66"/>
      <c r="OPO67" s="66"/>
      <c r="OPP67" s="66"/>
      <c r="OPQ67" s="66"/>
      <c r="OPR67" s="66"/>
      <c r="OPS67" s="66"/>
      <c r="OPT67" s="66"/>
      <c r="OPU67" s="66"/>
      <c r="OPV67" s="66"/>
      <c r="OPW67" s="66"/>
      <c r="OPX67" s="66"/>
      <c r="OPY67" s="66"/>
      <c r="OPZ67" s="66"/>
      <c r="OQA67" s="66"/>
      <c r="OQB67" s="66"/>
      <c r="OQC67" s="66"/>
      <c r="OQD67" s="66"/>
      <c r="OQE67" s="66"/>
      <c r="OQF67" s="66"/>
      <c r="OQG67" s="66"/>
      <c r="OQH67" s="66"/>
      <c r="OQI67" s="66"/>
      <c r="OQJ67" s="66"/>
      <c r="OQK67" s="66"/>
      <c r="OQL67" s="66"/>
      <c r="OQM67" s="66"/>
      <c r="OQN67" s="66"/>
      <c r="OQO67" s="66"/>
      <c r="OQP67" s="66"/>
      <c r="OQQ67" s="66"/>
      <c r="OQR67" s="66"/>
      <c r="OQS67" s="66"/>
      <c r="OQT67" s="66"/>
      <c r="OQU67" s="66"/>
      <c r="OQV67" s="66"/>
      <c r="OQW67" s="66"/>
      <c r="OQX67" s="66"/>
      <c r="OQY67" s="66"/>
      <c r="OQZ67" s="66"/>
      <c r="ORA67" s="66"/>
      <c r="ORB67" s="66"/>
      <c r="ORC67" s="66"/>
      <c r="ORD67" s="66"/>
      <c r="ORE67" s="66"/>
      <c r="ORF67" s="66"/>
      <c r="ORG67" s="66"/>
      <c r="ORH67" s="66"/>
      <c r="ORI67" s="66"/>
      <c r="ORJ67" s="66"/>
      <c r="ORK67" s="66"/>
      <c r="ORL67" s="66"/>
      <c r="ORM67" s="66"/>
      <c r="ORN67" s="66"/>
      <c r="ORO67" s="66"/>
      <c r="ORP67" s="66"/>
      <c r="ORQ67" s="66"/>
      <c r="ORR67" s="66"/>
      <c r="ORS67" s="66"/>
      <c r="ORT67" s="66"/>
      <c r="ORU67" s="66"/>
      <c r="ORV67" s="66"/>
      <c r="ORW67" s="66"/>
      <c r="ORX67" s="66"/>
      <c r="ORY67" s="66"/>
      <c r="ORZ67" s="66"/>
      <c r="OSA67" s="66"/>
      <c r="OSB67" s="66"/>
      <c r="OSC67" s="66"/>
      <c r="OSD67" s="66"/>
      <c r="OSE67" s="66"/>
      <c r="OSF67" s="66"/>
      <c r="OSG67" s="66"/>
      <c r="OSH67" s="66"/>
      <c r="OSI67" s="66"/>
      <c r="OSJ67" s="66"/>
      <c r="OSK67" s="66"/>
      <c r="OSL67" s="66"/>
      <c r="OSM67" s="66"/>
      <c r="OSN67" s="66"/>
      <c r="OSO67" s="66"/>
      <c r="OSP67" s="66"/>
      <c r="OSQ67" s="66"/>
      <c r="OSR67" s="66"/>
      <c r="OSS67" s="66"/>
      <c r="OST67" s="66"/>
      <c r="OSU67" s="66"/>
      <c r="OSV67" s="66"/>
      <c r="OSW67" s="66"/>
      <c r="OSX67" s="66"/>
      <c r="OSY67" s="66"/>
      <c r="OSZ67" s="66"/>
      <c r="OTA67" s="66"/>
      <c r="OTB67" s="66"/>
      <c r="OTC67" s="66"/>
      <c r="OTD67" s="66"/>
      <c r="OTE67" s="66"/>
      <c r="OTF67" s="66"/>
      <c r="OTG67" s="66"/>
      <c r="OTH67" s="66"/>
      <c r="OTI67" s="66"/>
      <c r="OTJ67" s="66"/>
      <c r="OTK67" s="66"/>
      <c r="OTL67" s="66"/>
      <c r="OTM67" s="66"/>
      <c r="OTN67" s="66"/>
      <c r="OTO67" s="66"/>
      <c r="OTP67" s="66"/>
      <c r="OTQ67" s="66"/>
      <c r="OTR67" s="66"/>
      <c r="OTS67" s="66"/>
      <c r="OTT67" s="66"/>
      <c r="OTU67" s="66"/>
      <c r="OTV67" s="66"/>
      <c r="OTW67" s="66"/>
      <c r="OTX67" s="66"/>
      <c r="OTY67" s="66"/>
      <c r="OTZ67" s="66"/>
      <c r="OUA67" s="66"/>
      <c r="OUB67" s="66"/>
      <c r="OUC67" s="66"/>
      <c r="OUD67" s="66"/>
      <c r="OUE67" s="66"/>
      <c r="OUF67" s="66"/>
      <c r="OUG67" s="66"/>
      <c r="OUH67" s="66"/>
      <c r="OUI67" s="66"/>
      <c r="OUJ67" s="66"/>
      <c r="OUK67" s="66"/>
      <c r="OUL67" s="66"/>
      <c r="OUM67" s="66"/>
      <c r="OUN67" s="66"/>
      <c r="OUO67" s="66"/>
      <c r="OUP67" s="66"/>
      <c r="OUQ67" s="66"/>
      <c r="OUR67" s="66"/>
      <c r="OUS67" s="66"/>
      <c r="OUT67" s="66"/>
      <c r="OUU67" s="66"/>
      <c r="OUV67" s="66"/>
      <c r="OUW67" s="66"/>
      <c r="OUX67" s="66"/>
      <c r="OUY67" s="66"/>
      <c r="OUZ67" s="66"/>
      <c r="OVA67" s="66"/>
      <c r="OVB67" s="66"/>
      <c r="OVC67" s="66"/>
      <c r="OVD67" s="66"/>
      <c r="OVE67" s="66"/>
      <c r="OVF67" s="66"/>
      <c r="OVG67" s="66"/>
      <c r="OVH67" s="66"/>
      <c r="OVI67" s="66"/>
      <c r="OVJ67" s="66"/>
      <c r="OVK67" s="66"/>
      <c r="OVL67" s="66"/>
      <c r="OVM67" s="66"/>
      <c r="OVN67" s="66"/>
      <c r="OVO67" s="66"/>
      <c r="OVP67" s="66"/>
      <c r="OVQ67" s="66"/>
      <c r="OVR67" s="66"/>
      <c r="OVS67" s="66"/>
      <c r="OVT67" s="66"/>
      <c r="OVU67" s="66"/>
      <c r="OVV67" s="66"/>
      <c r="OVW67" s="66"/>
      <c r="OVX67" s="66"/>
      <c r="OVY67" s="66"/>
      <c r="OVZ67" s="66"/>
      <c r="OWA67" s="66"/>
      <c r="OWB67" s="66"/>
      <c r="OWC67" s="66"/>
      <c r="OWD67" s="66"/>
      <c r="OWE67" s="66"/>
      <c r="OWF67" s="66"/>
      <c r="OWG67" s="66"/>
      <c r="OWH67" s="66"/>
      <c r="OWI67" s="66"/>
      <c r="OWJ67" s="66"/>
      <c r="OWK67" s="66"/>
      <c r="OWL67" s="66"/>
      <c r="OWM67" s="66"/>
      <c r="OWN67" s="66"/>
      <c r="OWO67" s="66"/>
      <c r="OWP67" s="66"/>
      <c r="OWQ67" s="66"/>
      <c r="OWR67" s="66"/>
      <c r="OWS67" s="66"/>
      <c r="OWT67" s="66"/>
      <c r="OWU67" s="66"/>
      <c r="OWV67" s="66"/>
      <c r="OWW67" s="66"/>
      <c r="OWX67" s="66"/>
      <c r="OWY67" s="66"/>
      <c r="OWZ67" s="66"/>
      <c r="OXA67" s="66"/>
      <c r="OXB67" s="66"/>
      <c r="OXC67" s="66"/>
      <c r="OXD67" s="66"/>
      <c r="OXE67" s="66"/>
      <c r="OXF67" s="66"/>
      <c r="OXG67" s="66"/>
      <c r="OXH67" s="66"/>
      <c r="OXI67" s="66"/>
      <c r="OXJ67" s="66"/>
      <c r="OXK67" s="66"/>
      <c r="OXL67" s="66"/>
      <c r="OXM67" s="66"/>
      <c r="OXN67" s="66"/>
      <c r="OXO67" s="66"/>
      <c r="OXP67" s="66"/>
      <c r="OXQ67" s="66"/>
      <c r="OXR67" s="66"/>
      <c r="OXS67" s="66"/>
      <c r="OXT67" s="66"/>
      <c r="OXU67" s="66"/>
      <c r="OXV67" s="66"/>
      <c r="OXW67" s="66"/>
      <c r="OXX67" s="66"/>
      <c r="OXY67" s="66"/>
      <c r="OXZ67" s="66"/>
      <c r="OYA67" s="66"/>
      <c r="OYB67" s="66"/>
      <c r="OYC67" s="66"/>
      <c r="OYD67" s="66"/>
      <c r="OYE67" s="66"/>
      <c r="OYF67" s="66"/>
      <c r="OYG67" s="66"/>
      <c r="OYH67" s="66"/>
      <c r="OYI67" s="66"/>
      <c r="OYJ67" s="66"/>
      <c r="OYK67" s="66"/>
      <c r="OYL67" s="66"/>
      <c r="OYM67" s="66"/>
      <c r="OYN67" s="66"/>
      <c r="OYO67" s="66"/>
      <c r="OYP67" s="66"/>
      <c r="OYQ67" s="66"/>
      <c r="OYR67" s="66"/>
      <c r="OYS67" s="66"/>
      <c r="OYT67" s="66"/>
      <c r="OYU67" s="66"/>
      <c r="OYV67" s="66"/>
      <c r="OYW67" s="66"/>
      <c r="OYX67" s="66"/>
      <c r="OYY67" s="66"/>
      <c r="OYZ67" s="66"/>
      <c r="OZA67" s="66"/>
      <c r="OZB67" s="66"/>
      <c r="OZC67" s="66"/>
      <c r="OZD67" s="66"/>
      <c r="OZE67" s="66"/>
      <c r="OZF67" s="66"/>
      <c r="OZG67" s="66"/>
      <c r="OZH67" s="66"/>
      <c r="OZI67" s="66"/>
      <c r="OZJ67" s="66"/>
      <c r="OZK67" s="66"/>
      <c r="OZL67" s="66"/>
      <c r="OZM67" s="66"/>
      <c r="OZN67" s="66"/>
      <c r="OZO67" s="66"/>
      <c r="OZP67" s="66"/>
      <c r="OZQ67" s="66"/>
      <c r="OZR67" s="66"/>
      <c r="OZS67" s="66"/>
      <c r="OZT67" s="66"/>
      <c r="OZU67" s="66"/>
      <c r="OZV67" s="66"/>
      <c r="OZW67" s="66"/>
      <c r="OZX67" s="66"/>
      <c r="OZY67" s="66"/>
      <c r="OZZ67" s="66"/>
      <c r="PAA67" s="66"/>
      <c r="PAB67" s="66"/>
      <c r="PAC67" s="66"/>
      <c r="PAD67" s="66"/>
      <c r="PAE67" s="66"/>
      <c r="PAF67" s="66"/>
      <c r="PAG67" s="66"/>
      <c r="PAH67" s="66"/>
      <c r="PAI67" s="66"/>
      <c r="PAJ67" s="66"/>
      <c r="PAK67" s="66"/>
      <c r="PAL67" s="66"/>
      <c r="PAM67" s="66"/>
      <c r="PAN67" s="66"/>
      <c r="PAO67" s="66"/>
      <c r="PAP67" s="66"/>
      <c r="PAQ67" s="66"/>
      <c r="PAR67" s="66"/>
      <c r="PAS67" s="66"/>
      <c r="PAT67" s="66"/>
      <c r="PAU67" s="66"/>
      <c r="PAV67" s="66"/>
      <c r="PAW67" s="66"/>
      <c r="PAX67" s="66"/>
      <c r="PAY67" s="66"/>
      <c r="PAZ67" s="66"/>
      <c r="PBA67" s="66"/>
      <c r="PBB67" s="66"/>
      <c r="PBC67" s="66"/>
      <c r="PBD67" s="66"/>
      <c r="PBE67" s="66"/>
      <c r="PBF67" s="66"/>
      <c r="PBG67" s="66"/>
      <c r="PBH67" s="66"/>
      <c r="PBI67" s="66"/>
      <c r="PBJ67" s="66"/>
      <c r="PBK67" s="66"/>
      <c r="PBL67" s="66"/>
      <c r="PBM67" s="66"/>
      <c r="PBN67" s="66"/>
      <c r="PBO67" s="66"/>
      <c r="PBP67" s="66"/>
      <c r="PBQ67" s="66"/>
      <c r="PBR67" s="66"/>
      <c r="PBS67" s="66"/>
      <c r="PBT67" s="66"/>
      <c r="PBU67" s="66"/>
      <c r="PBV67" s="66"/>
      <c r="PBW67" s="66"/>
      <c r="PBX67" s="66"/>
      <c r="PBY67" s="66"/>
      <c r="PBZ67" s="66"/>
      <c r="PCA67" s="66"/>
      <c r="PCB67" s="66"/>
      <c r="PCC67" s="66"/>
      <c r="PCD67" s="66"/>
      <c r="PCE67" s="66"/>
      <c r="PCF67" s="66"/>
      <c r="PCG67" s="66"/>
      <c r="PCH67" s="66"/>
      <c r="PCI67" s="66"/>
      <c r="PCJ67" s="66"/>
      <c r="PCK67" s="66"/>
      <c r="PCL67" s="66"/>
      <c r="PCM67" s="66"/>
      <c r="PCN67" s="66"/>
      <c r="PCO67" s="66"/>
      <c r="PCP67" s="66"/>
      <c r="PCQ67" s="66"/>
      <c r="PCR67" s="66"/>
      <c r="PCS67" s="66"/>
      <c r="PCT67" s="66"/>
      <c r="PCU67" s="66"/>
      <c r="PCV67" s="66"/>
      <c r="PCW67" s="66"/>
      <c r="PCX67" s="66"/>
      <c r="PCY67" s="66"/>
      <c r="PCZ67" s="66"/>
      <c r="PDA67" s="66"/>
      <c r="PDB67" s="66"/>
      <c r="PDC67" s="66"/>
      <c r="PDD67" s="66"/>
      <c r="PDE67" s="66"/>
      <c r="PDF67" s="66"/>
      <c r="PDG67" s="66"/>
      <c r="PDH67" s="66"/>
      <c r="PDI67" s="66"/>
      <c r="PDJ67" s="66"/>
      <c r="PDK67" s="66"/>
      <c r="PDL67" s="66"/>
      <c r="PDM67" s="66"/>
      <c r="PDN67" s="66"/>
      <c r="PDO67" s="66"/>
      <c r="PDP67" s="66"/>
      <c r="PDQ67" s="66"/>
      <c r="PDR67" s="66"/>
      <c r="PDS67" s="66"/>
      <c r="PDT67" s="66"/>
      <c r="PDU67" s="66"/>
      <c r="PDV67" s="66"/>
      <c r="PDW67" s="66"/>
      <c r="PDX67" s="66"/>
      <c r="PDY67" s="66"/>
      <c r="PDZ67" s="66"/>
      <c r="PEA67" s="66"/>
      <c r="PEB67" s="66"/>
      <c r="PEC67" s="66"/>
      <c r="PED67" s="66"/>
      <c r="PEE67" s="66"/>
      <c r="PEF67" s="66"/>
      <c r="PEG67" s="66"/>
      <c r="PEH67" s="66"/>
      <c r="PEI67" s="66"/>
      <c r="PEJ67" s="66"/>
      <c r="PEK67" s="66"/>
      <c r="PEL67" s="66"/>
      <c r="PEM67" s="66"/>
      <c r="PEN67" s="66"/>
      <c r="PEO67" s="66"/>
      <c r="PEP67" s="66"/>
      <c r="PEQ67" s="66"/>
      <c r="PER67" s="66"/>
      <c r="PES67" s="66"/>
      <c r="PET67" s="66"/>
      <c r="PEU67" s="66"/>
      <c r="PEV67" s="66"/>
      <c r="PEW67" s="66"/>
      <c r="PEX67" s="66"/>
      <c r="PEY67" s="66"/>
      <c r="PEZ67" s="66"/>
      <c r="PFA67" s="66"/>
      <c r="PFB67" s="66"/>
      <c r="PFC67" s="66"/>
      <c r="PFD67" s="66"/>
      <c r="PFE67" s="66"/>
      <c r="PFF67" s="66"/>
      <c r="PFG67" s="66"/>
      <c r="PFH67" s="66"/>
      <c r="PFI67" s="66"/>
      <c r="PFJ67" s="66"/>
      <c r="PFK67" s="66"/>
      <c r="PFL67" s="66"/>
      <c r="PFM67" s="66"/>
      <c r="PFN67" s="66"/>
      <c r="PFO67" s="66"/>
      <c r="PFP67" s="66"/>
      <c r="PFQ67" s="66"/>
      <c r="PFR67" s="66"/>
      <c r="PFS67" s="66"/>
      <c r="PFT67" s="66"/>
      <c r="PFU67" s="66"/>
      <c r="PFV67" s="66"/>
      <c r="PFW67" s="66"/>
      <c r="PFX67" s="66"/>
      <c r="PFY67" s="66"/>
      <c r="PFZ67" s="66"/>
      <c r="PGA67" s="66"/>
      <c r="PGB67" s="66"/>
      <c r="PGC67" s="66"/>
      <c r="PGD67" s="66"/>
      <c r="PGE67" s="66"/>
      <c r="PGF67" s="66"/>
      <c r="PGG67" s="66"/>
      <c r="PGH67" s="66"/>
      <c r="PGI67" s="66"/>
      <c r="PGJ67" s="66"/>
      <c r="PGK67" s="66"/>
      <c r="PGL67" s="66"/>
      <c r="PGM67" s="66"/>
      <c r="PGN67" s="66"/>
      <c r="PGO67" s="66"/>
      <c r="PGP67" s="66"/>
      <c r="PGQ67" s="66"/>
      <c r="PGR67" s="66"/>
      <c r="PGS67" s="66"/>
      <c r="PGT67" s="66"/>
      <c r="PGU67" s="66"/>
      <c r="PGV67" s="66"/>
      <c r="PGW67" s="66"/>
      <c r="PGX67" s="66"/>
      <c r="PGY67" s="66"/>
      <c r="PGZ67" s="66"/>
      <c r="PHA67" s="66"/>
      <c r="PHB67" s="66"/>
      <c r="PHC67" s="66"/>
      <c r="PHD67" s="66"/>
      <c r="PHE67" s="66"/>
      <c r="PHF67" s="66"/>
      <c r="PHG67" s="66"/>
      <c r="PHH67" s="66"/>
      <c r="PHI67" s="66"/>
      <c r="PHJ67" s="66"/>
      <c r="PHK67" s="66"/>
      <c r="PHL67" s="66"/>
      <c r="PHM67" s="66"/>
      <c r="PHN67" s="66"/>
      <c r="PHO67" s="66"/>
      <c r="PHP67" s="66"/>
      <c r="PHQ67" s="66"/>
      <c r="PHR67" s="66"/>
      <c r="PHS67" s="66"/>
      <c r="PHT67" s="66"/>
      <c r="PHU67" s="66"/>
      <c r="PHV67" s="66"/>
      <c r="PHW67" s="66"/>
      <c r="PHX67" s="66"/>
      <c r="PHY67" s="66"/>
      <c r="PHZ67" s="66"/>
      <c r="PIA67" s="66"/>
      <c r="PIB67" s="66"/>
      <c r="PIC67" s="66"/>
      <c r="PID67" s="66"/>
      <c r="PIE67" s="66"/>
      <c r="PIF67" s="66"/>
      <c r="PIG67" s="66"/>
      <c r="PIH67" s="66"/>
      <c r="PII67" s="66"/>
      <c r="PIJ67" s="66"/>
      <c r="PIK67" s="66"/>
      <c r="PIL67" s="66"/>
      <c r="PIM67" s="66"/>
      <c r="PIN67" s="66"/>
      <c r="PIO67" s="66"/>
      <c r="PIP67" s="66"/>
      <c r="PIQ67" s="66"/>
      <c r="PIR67" s="66"/>
      <c r="PIS67" s="66"/>
      <c r="PIT67" s="66"/>
      <c r="PIU67" s="66"/>
      <c r="PIV67" s="66"/>
      <c r="PIW67" s="66"/>
      <c r="PIX67" s="66"/>
      <c r="PIY67" s="66"/>
      <c r="PIZ67" s="66"/>
      <c r="PJA67" s="66"/>
      <c r="PJB67" s="66"/>
      <c r="PJC67" s="66"/>
      <c r="PJD67" s="66"/>
      <c r="PJE67" s="66"/>
      <c r="PJF67" s="66"/>
      <c r="PJG67" s="66"/>
      <c r="PJH67" s="66"/>
      <c r="PJI67" s="66"/>
      <c r="PJJ67" s="66"/>
      <c r="PJK67" s="66"/>
      <c r="PJL67" s="66"/>
      <c r="PJM67" s="66"/>
      <c r="PJN67" s="66"/>
      <c r="PJO67" s="66"/>
      <c r="PJP67" s="66"/>
      <c r="PJQ67" s="66"/>
      <c r="PJR67" s="66"/>
      <c r="PJS67" s="66"/>
      <c r="PJT67" s="66"/>
      <c r="PJU67" s="66"/>
      <c r="PJV67" s="66"/>
      <c r="PJW67" s="66"/>
      <c r="PJX67" s="66"/>
      <c r="PJY67" s="66"/>
      <c r="PJZ67" s="66"/>
      <c r="PKA67" s="66"/>
      <c r="PKB67" s="66"/>
      <c r="PKC67" s="66"/>
      <c r="PKD67" s="66"/>
      <c r="PKE67" s="66"/>
      <c r="PKF67" s="66"/>
      <c r="PKG67" s="66"/>
      <c r="PKH67" s="66"/>
      <c r="PKI67" s="66"/>
      <c r="PKJ67" s="66"/>
      <c r="PKK67" s="66"/>
      <c r="PKL67" s="66"/>
      <c r="PKM67" s="66"/>
      <c r="PKN67" s="66"/>
      <c r="PKO67" s="66"/>
      <c r="PKP67" s="66"/>
      <c r="PKQ67" s="66"/>
      <c r="PKR67" s="66"/>
      <c r="PKS67" s="66"/>
      <c r="PKT67" s="66"/>
      <c r="PKU67" s="66"/>
      <c r="PKV67" s="66"/>
      <c r="PKW67" s="66"/>
      <c r="PKX67" s="66"/>
      <c r="PKY67" s="66"/>
      <c r="PKZ67" s="66"/>
      <c r="PLA67" s="66"/>
      <c r="PLB67" s="66"/>
      <c r="PLC67" s="66"/>
      <c r="PLD67" s="66"/>
      <c r="PLE67" s="66"/>
      <c r="PLF67" s="66"/>
      <c r="PLG67" s="66"/>
      <c r="PLH67" s="66"/>
      <c r="PLI67" s="66"/>
      <c r="PLJ67" s="66"/>
      <c r="PLK67" s="66"/>
      <c r="PLL67" s="66"/>
      <c r="PLM67" s="66"/>
      <c r="PLN67" s="66"/>
      <c r="PLO67" s="66"/>
      <c r="PLP67" s="66"/>
      <c r="PLQ67" s="66"/>
      <c r="PLR67" s="66"/>
      <c r="PLS67" s="66"/>
      <c r="PLT67" s="66"/>
      <c r="PLU67" s="66"/>
      <c r="PLV67" s="66"/>
      <c r="PLW67" s="66"/>
      <c r="PLX67" s="66"/>
      <c r="PLY67" s="66"/>
      <c r="PLZ67" s="66"/>
      <c r="PMA67" s="66"/>
      <c r="PMB67" s="66"/>
      <c r="PMC67" s="66"/>
      <c r="PMD67" s="66"/>
      <c r="PME67" s="66"/>
      <c r="PMF67" s="66"/>
      <c r="PMG67" s="66"/>
      <c r="PMH67" s="66"/>
      <c r="PMI67" s="66"/>
      <c r="PMJ67" s="66"/>
      <c r="PMK67" s="66"/>
      <c r="PML67" s="66"/>
      <c r="PMM67" s="66"/>
      <c r="PMN67" s="66"/>
      <c r="PMO67" s="66"/>
      <c r="PMP67" s="66"/>
      <c r="PMQ67" s="66"/>
      <c r="PMR67" s="66"/>
      <c r="PMS67" s="66"/>
      <c r="PMT67" s="66"/>
      <c r="PMU67" s="66"/>
      <c r="PMV67" s="66"/>
      <c r="PMW67" s="66"/>
      <c r="PMX67" s="66"/>
      <c r="PMY67" s="66"/>
      <c r="PMZ67" s="66"/>
      <c r="PNA67" s="66"/>
      <c r="PNB67" s="66"/>
      <c r="PNC67" s="66"/>
      <c r="PND67" s="66"/>
      <c r="PNE67" s="66"/>
      <c r="PNF67" s="66"/>
      <c r="PNG67" s="66"/>
      <c r="PNH67" s="66"/>
      <c r="PNI67" s="66"/>
      <c r="PNJ67" s="66"/>
      <c r="PNK67" s="66"/>
      <c r="PNL67" s="66"/>
      <c r="PNM67" s="66"/>
      <c r="PNN67" s="66"/>
      <c r="PNO67" s="66"/>
      <c r="PNP67" s="66"/>
      <c r="PNQ67" s="66"/>
      <c r="PNR67" s="66"/>
      <c r="PNS67" s="66"/>
      <c r="PNT67" s="66"/>
      <c r="PNU67" s="66"/>
      <c r="PNV67" s="66"/>
      <c r="PNW67" s="66"/>
      <c r="PNX67" s="66"/>
      <c r="PNY67" s="66"/>
      <c r="PNZ67" s="66"/>
      <c r="POA67" s="66"/>
      <c r="POB67" s="66"/>
      <c r="POC67" s="66"/>
      <c r="POD67" s="66"/>
      <c r="POE67" s="66"/>
      <c r="POF67" s="66"/>
      <c r="POG67" s="66"/>
      <c r="POH67" s="66"/>
      <c r="POI67" s="66"/>
      <c r="POJ67" s="66"/>
      <c r="POK67" s="66"/>
      <c r="POL67" s="66"/>
      <c r="POM67" s="66"/>
      <c r="PON67" s="66"/>
      <c r="POO67" s="66"/>
      <c r="POP67" s="66"/>
      <c r="POQ67" s="66"/>
      <c r="POR67" s="66"/>
      <c r="POS67" s="66"/>
      <c r="POT67" s="66"/>
      <c r="POU67" s="66"/>
      <c r="POV67" s="66"/>
      <c r="POW67" s="66"/>
      <c r="POX67" s="66"/>
      <c r="POY67" s="66"/>
      <c r="POZ67" s="66"/>
      <c r="PPA67" s="66"/>
      <c r="PPB67" s="66"/>
      <c r="PPC67" s="66"/>
      <c r="PPD67" s="66"/>
      <c r="PPE67" s="66"/>
      <c r="PPF67" s="66"/>
      <c r="PPG67" s="66"/>
      <c r="PPH67" s="66"/>
      <c r="PPI67" s="66"/>
      <c r="PPJ67" s="66"/>
      <c r="PPK67" s="66"/>
      <c r="PPL67" s="66"/>
      <c r="PPM67" s="66"/>
      <c r="PPN67" s="66"/>
      <c r="PPO67" s="66"/>
      <c r="PPP67" s="66"/>
      <c r="PPQ67" s="66"/>
      <c r="PPR67" s="66"/>
      <c r="PPS67" s="66"/>
      <c r="PPT67" s="66"/>
      <c r="PPU67" s="66"/>
      <c r="PPV67" s="66"/>
      <c r="PPW67" s="66"/>
      <c r="PPX67" s="66"/>
      <c r="PPY67" s="66"/>
      <c r="PPZ67" s="66"/>
      <c r="PQA67" s="66"/>
      <c r="PQB67" s="66"/>
      <c r="PQC67" s="66"/>
      <c r="PQD67" s="66"/>
      <c r="PQE67" s="66"/>
      <c r="PQF67" s="66"/>
      <c r="PQG67" s="66"/>
      <c r="PQH67" s="66"/>
      <c r="PQI67" s="66"/>
      <c r="PQJ67" s="66"/>
      <c r="PQK67" s="66"/>
      <c r="PQL67" s="66"/>
      <c r="PQM67" s="66"/>
      <c r="PQN67" s="66"/>
      <c r="PQO67" s="66"/>
      <c r="PQP67" s="66"/>
      <c r="PQQ67" s="66"/>
      <c r="PQR67" s="66"/>
      <c r="PQS67" s="66"/>
      <c r="PQT67" s="66"/>
      <c r="PQU67" s="66"/>
      <c r="PQV67" s="66"/>
      <c r="PQW67" s="66"/>
      <c r="PQX67" s="66"/>
      <c r="PQY67" s="66"/>
      <c r="PQZ67" s="66"/>
      <c r="PRA67" s="66"/>
      <c r="PRB67" s="66"/>
      <c r="PRC67" s="66"/>
      <c r="PRD67" s="66"/>
      <c r="PRE67" s="66"/>
      <c r="PRF67" s="66"/>
      <c r="PRG67" s="66"/>
      <c r="PRH67" s="66"/>
      <c r="PRI67" s="66"/>
      <c r="PRJ67" s="66"/>
      <c r="PRK67" s="66"/>
      <c r="PRL67" s="66"/>
      <c r="PRM67" s="66"/>
      <c r="PRN67" s="66"/>
      <c r="PRO67" s="66"/>
      <c r="PRP67" s="66"/>
      <c r="PRQ67" s="66"/>
      <c r="PRR67" s="66"/>
      <c r="PRS67" s="66"/>
      <c r="PRT67" s="66"/>
      <c r="PRU67" s="66"/>
      <c r="PRV67" s="66"/>
      <c r="PRW67" s="66"/>
      <c r="PRX67" s="66"/>
      <c r="PRY67" s="66"/>
      <c r="PRZ67" s="66"/>
      <c r="PSA67" s="66"/>
      <c r="PSB67" s="66"/>
      <c r="PSC67" s="66"/>
      <c r="PSD67" s="66"/>
      <c r="PSE67" s="66"/>
      <c r="PSF67" s="66"/>
      <c r="PSG67" s="66"/>
      <c r="PSH67" s="66"/>
      <c r="PSI67" s="66"/>
      <c r="PSJ67" s="66"/>
      <c r="PSK67" s="66"/>
      <c r="PSL67" s="66"/>
      <c r="PSM67" s="66"/>
      <c r="PSN67" s="66"/>
      <c r="PSO67" s="66"/>
      <c r="PSP67" s="66"/>
      <c r="PSQ67" s="66"/>
      <c r="PSR67" s="66"/>
      <c r="PSS67" s="66"/>
      <c r="PST67" s="66"/>
      <c r="PSU67" s="66"/>
      <c r="PSV67" s="66"/>
      <c r="PSW67" s="66"/>
      <c r="PSX67" s="66"/>
      <c r="PSY67" s="66"/>
      <c r="PSZ67" s="66"/>
      <c r="PTA67" s="66"/>
      <c r="PTB67" s="66"/>
      <c r="PTC67" s="66"/>
      <c r="PTD67" s="66"/>
      <c r="PTE67" s="66"/>
      <c r="PTF67" s="66"/>
      <c r="PTG67" s="66"/>
      <c r="PTH67" s="66"/>
      <c r="PTI67" s="66"/>
      <c r="PTJ67" s="66"/>
      <c r="PTK67" s="66"/>
      <c r="PTL67" s="66"/>
      <c r="PTM67" s="66"/>
      <c r="PTN67" s="66"/>
      <c r="PTO67" s="66"/>
      <c r="PTP67" s="66"/>
      <c r="PTQ67" s="66"/>
      <c r="PTR67" s="66"/>
      <c r="PTS67" s="66"/>
      <c r="PTT67" s="66"/>
      <c r="PTU67" s="66"/>
      <c r="PTV67" s="66"/>
      <c r="PTW67" s="66"/>
      <c r="PTX67" s="66"/>
      <c r="PTY67" s="66"/>
      <c r="PTZ67" s="66"/>
      <c r="PUA67" s="66"/>
      <c r="PUB67" s="66"/>
      <c r="PUC67" s="66"/>
      <c r="PUD67" s="66"/>
      <c r="PUE67" s="66"/>
      <c r="PUF67" s="66"/>
      <c r="PUG67" s="66"/>
      <c r="PUH67" s="66"/>
      <c r="PUI67" s="66"/>
      <c r="PUJ67" s="66"/>
      <c r="PUK67" s="66"/>
      <c r="PUL67" s="66"/>
      <c r="PUM67" s="66"/>
      <c r="PUN67" s="66"/>
      <c r="PUO67" s="66"/>
      <c r="PUP67" s="66"/>
      <c r="PUQ67" s="66"/>
      <c r="PUR67" s="66"/>
      <c r="PUS67" s="66"/>
      <c r="PUT67" s="66"/>
      <c r="PUU67" s="66"/>
      <c r="PUV67" s="66"/>
      <c r="PUW67" s="66"/>
      <c r="PUX67" s="66"/>
      <c r="PUY67" s="66"/>
      <c r="PUZ67" s="66"/>
      <c r="PVA67" s="66"/>
      <c r="PVB67" s="66"/>
      <c r="PVC67" s="66"/>
      <c r="PVD67" s="66"/>
      <c r="PVE67" s="66"/>
      <c r="PVF67" s="66"/>
      <c r="PVG67" s="66"/>
      <c r="PVH67" s="66"/>
      <c r="PVI67" s="66"/>
      <c r="PVJ67" s="66"/>
      <c r="PVK67" s="66"/>
      <c r="PVL67" s="66"/>
      <c r="PVM67" s="66"/>
      <c r="PVN67" s="66"/>
      <c r="PVO67" s="66"/>
      <c r="PVP67" s="66"/>
      <c r="PVQ67" s="66"/>
      <c r="PVR67" s="66"/>
      <c r="PVS67" s="66"/>
      <c r="PVT67" s="66"/>
      <c r="PVU67" s="66"/>
      <c r="PVV67" s="66"/>
      <c r="PVW67" s="66"/>
      <c r="PVX67" s="66"/>
      <c r="PVY67" s="66"/>
      <c r="PVZ67" s="66"/>
      <c r="PWA67" s="66"/>
      <c r="PWB67" s="66"/>
      <c r="PWC67" s="66"/>
      <c r="PWD67" s="66"/>
      <c r="PWE67" s="66"/>
      <c r="PWF67" s="66"/>
      <c r="PWG67" s="66"/>
      <c r="PWH67" s="66"/>
      <c r="PWI67" s="66"/>
      <c r="PWJ67" s="66"/>
      <c r="PWK67" s="66"/>
      <c r="PWL67" s="66"/>
      <c r="PWM67" s="66"/>
      <c r="PWN67" s="66"/>
      <c r="PWO67" s="66"/>
      <c r="PWP67" s="66"/>
      <c r="PWQ67" s="66"/>
      <c r="PWR67" s="66"/>
      <c r="PWS67" s="66"/>
      <c r="PWT67" s="66"/>
      <c r="PWU67" s="66"/>
      <c r="PWV67" s="66"/>
      <c r="PWW67" s="66"/>
      <c r="PWX67" s="66"/>
      <c r="PWY67" s="66"/>
      <c r="PWZ67" s="66"/>
      <c r="PXA67" s="66"/>
      <c r="PXB67" s="66"/>
      <c r="PXC67" s="66"/>
      <c r="PXD67" s="66"/>
      <c r="PXE67" s="66"/>
      <c r="PXF67" s="66"/>
      <c r="PXG67" s="66"/>
      <c r="PXH67" s="66"/>
      <c r="PXI67" s="66"/>
      <c r="PXJ67" s="66"/>
      <c r="PXK67" s="66"/>
      <c r="PXL67" s="66"/>
      <c r="PXM67" s="66"/>
      <c r="PXN67" s="66"/>
      <c r="PXO67" s="66"/>
      <c r="PXP67" s="66"/>
      <c r="PXQ67" s="66"/>
      <c r="PXR67" s="66"/>
      <c r="PXS67" s="66"/>
      <c r="PXT67" s="66"/>
      <c r="PXU67" s="66"/>
      <c r="PXV67" s="66"/>
      <c r="PXW67" s="66"/>
      <c r="PXX67" s="66"/>
      <c r="PXY67" s="66"/>
      <c r="PXZ67" s="66"/>
      <c r="PYA67" s="66"/>
      <c r="PYB67" s="66"/>
      <c r="PYC67" s="66"/>
      <c r="PYD67" s="66"/>
      <c r="PYE67" s="66"/>
      <c r="PYF67" s="66"/>
      <c r="PYG67" s="66"/>
      <c r="PYH67" s="66"/>
      <c r="PYI67" s="66"/>
      <c r="PYJ67" s="66"/>
      <c r="PYK67" s="66"/>
      <c r="PYL67" s="66"/>
      <c r="PYM67" s="66"/>
      <c r="PYN67" s="66"/>
      <c r="PYO67" s="66"/>
      <c r="PYP67" s="66"/>
      <c r="PYQ67" s="66"/>
      <c r="PYR67" s="66"/>
      <c r="PYS67" s="66"/>
      <c r="PYT67" s="66"/>
      <c r="PYU67" s="66"/>
      <c r="PYV67" s="66"/>
      <c r="PYW67" s="66"/>
      <c r="PYX67" s="66"/>
      <c r="PYY67" s="66"/>
      <c r="PYZ67" s="66"/>
      <c r="PZA67" s="66"/>
      <c r="PZB67" s="66"/>
      <c r="PZC67" s="66"/>
      <c r="PZD67" s="66"/>
      <c r="PZE67" s="66"/>
      <c r="PZF67" s="66"/>
      <c r="PZG67" s="66"/>
      <c r="PZH67" s="66"/>
      <c r="PZI67" s="66"/>
      <c r="PZJ67" s="66"/>
      <c r="PZK67" s="66"/>
      <c r="PZL67" s="66"/>
      <c r="PZM67" s="66"/>
      <c r="PZN67" s="66"/>
      <c r="PZO67" s="66"/>
      <c r="PZP67" s="66"/>
      <c r="PZQ67" s="66"/>
      <c r="PZR67" s="66"/>
      <c r="PZS67" s="66"/>
      <c r="PZT67" s="66"/>
      <c r="PZU67" s="66"/>
      <c r="PZV67" s="66"/>
      <c r="PZW67" s="66"/>
      <c r="PZX67" s="66"/>
      <c r="PZY67" s="66"/>
      <c r="PZZ67" s="66"/>
      <c r="QAA67" s="66"/>
      <c r="QAB67" s="66"/>
      <c r="QAC67" s="66"/>
      <c r="QAD67" s="66"/>
      <c r="QAE67" s="66"/>
      <c r="QAF67" s="66"/>
      <c r="QAG67" s="66"/>
      <c r="QAH67" s="66"/>
      <c r="QAI67" s="66"/>
      <c r="QAJ67" s="66"/>
      <c r="QAK67" s="66"/>
      <c r="QAL67" s="66"/>
      <c r="QAM67" s="66"/>
      <c r="QAN67" s="66"/>
      <c r="QAO67" s="66"/>
      <c r="QAP67" s="66"/>
      <c r="QAQ67" s="66"/>
      <c r="QAR67" s="66"/>
      <c r="QAS67" s="66"/>
      <c r="QAT67" s="66"/>
      <c r="QAU67" s="66"/>
      <c r="QAV67" s="66"/>
      <c r="QAW67" s="66"/>
      <c r="QAX67" s="66"/>
      <c r="QAY67" s="66"/>
      <c r="QAZ67" s="66"/>
      <c r="QBA67" s="66"/>
      <c r="QBB67" s="66"/>
      <c r="QBC67" s="66"/>
      <c r="QBD67" s="66"/>
      <c r="QBE67" s="66"/>
      <c r="QBF67" s="66"/>
      <c r="QBG67" s="66"/>
      <c r="QBH67" s="66"/>
      <c r="QBI67" s="66"/>
      <c r="QBJ67" s="66"/>
      <c r="QBK67" s="66"/>
      <c r="QBL67" s="66"/>
      <c r="QBM67" s="66"/>
      <c r="QBN67" s="66"/>
      <c r="QBO67" s="66"/>
      <c r="QBP67" s="66"/>
      <c r="QBQ67" s="66"/>
      <c r="QBR67" s="66"/>
      <c r="QBS67" s="66"/>
      <c r="QBT67" s="66"/>
      <c r="QBU67" s="66"/>
      <c r="QBV67" s="66"/>
      <c r="QBW67" s="66"/>
      <c r="QBX67" s="66"/>
      <c r="QBY67" s="66"/>
      <c r="QBZ67" s="66"/>
      <c r="QCA67" s="66"/>
      <c r="QCB67" s="66"/>
      <c r="QCC67" s="66"/>
      <c r="QCD67" s="66"/>
      <c r="QCE67" s="66"/>
      <c r="QCF67" s="66"/>
      <c r="QCG67" s="66"/>
      <c r="QCH67" s="66"/>
      <c r="QCI67" s="66"/>
      <c r="QCJ67" s="66"/>
      <c r="QCK67" s="66"/>
      <c r="QCL67" s="66"/>
      <c r="QCM67" s="66"/>
      <c r="QCN67" s="66"/>
      <c r="QCO67" s="66"/>
      <c r="QCP67" s="66"/>
      <c r="QCQ67" s="66"/>
      <c r="QCR67" s="66"/>
      <c r="QCS67" s="66"/>
      <c r="QCT67" s="66"/>
      <c r="QCU67" s="66"/>
      <c r="QCV67" s="66"/>
      <c r="QCW67" s="66"/>
      <c r="QCX67" s="66"/>
      <c r="QCY67" s="66"/>
      <c r="QCZ67" s="66"/>
      <c r="QDA67" s="66"/>
      <c r="QDB67" s="66"/>
      <c r="QDC67" s="66"/>
      <c r="QDD67" s="66"/>
      <c r="QDE67" s="66"/>
      <c r="QDF67" s="66"/>
      <c r="QDG67" s="66"/>
      <c r="QDH67" s="66"/>
      <c r="QDI67" s="66"/>
      <c r="QDJ67" s="66"/>
      <c r="QDK67" s="66"/>
      <c r="QDL67" s="66"/>
      <c r="QDM67" s="66"/>
      <c r="QDN67" s="66"/>
      <c r="QDO67" s="66"/>
      <c r="QDP67" s="66"/>
      <c r="QDQ67" s="66"/>
      <c r="QDR67" s="66"/>
      <c r="QDS67" s="66"/>
      <c r="QDT67" s="66"/>
      <c r="QDU67" s="66"/>
      <c r="QDV67" s="66"/>
      <c r="QDW67" s="66"/>
      <c r="QDX67" s="66"/>
      <c r="QDY67" s="66"/>
      <c r="QDZ67" s="66"/>
      <c r="QEA67" s="66"/>
      <c r="QEB67" s="66"/>
      <c r="QEC67" s="66"/>
      <c r="QED67" s="66"/>
      <c r="QEE67" s="66"/>
      <c r="QEF67" s="66"/>
      <c r="QEG67" s="66"/>
      <c r="QEH67" s="66"/>
      <c r="QEI67" s="66"/>
      <c r="QEJ67" s="66"/>
      <c r="QEK67" s="66"/>
      <c r="QEL67" s="66"/>
      <c r="QEM67" s="66"/>
      <c r="QEN67" s="66"/>
      <c r="QEO67" s="66"/>
      <c r="QEP67" s="66"/>
      <c r="QEQ67" s="66"/>
      <c r="QER67" s="66"/>
      <c r="QES67" s="66"/>
      <c r="QET67" s="66"/>
      <c r="QEU67" s="66"/>
      <c r="QEV67" s="66"/>
      <c r="QEW67" s="66"/>
      <c r="QEX67" s="66"/>
      <c r="QEY67" s="66"/>
      <c r="QEZ67" s="66"/>
      <c r="QFA67" s="66"/>
      <c r="QFB67" s="66"/>
      <c r="QFC67" s="66"/>
      <c r="QFD67" s="66"/>
      <c r="QFE67" s="66"/>
      <c r="QFF67" s="66"/>
      <c r="QFG67" s="66"/>
      <c r="QFH67" s="66"/>
      <c r="QFI67" s="66"/>
      <c r="QFJ67" s="66"/>
      <c r="QFK67" s="66"/>
      <c r="QFL67" s="66"/>
      <c r="QFM67" s="66"/>
      <c r="QFN67" s="66"/>
      <c r="QFO67" s="66"/>
      <c r="QFP67" s="66"/>
      <c r="QFQ67" s="66"/>
      <c r="QFR67" s="66"/>
      <c r="QFS67" s="66"/>
      <c r="QFT67" s="66"/>
      <c r="QFU67" s="66"/>
      <c r="QFV67" s="66"/>
      <c r="QFW67" s="66"/>
      <c r="QFX67" s="66"/>
      <c r="QFY67" s="66"/>
      <c r="QFZ67" s="66"/>
      <c r="QGA67" s="66"/>
      <c r="QGB67" s="66"/>
      <c r="QGC67" s="66"/>
      <c r="QGD67" s="66"/>
      <c r="QGE67" s="66"/>
      <c r="QGF67" s="66"/>
      <c r="QGG67" s="66"/>
      <c r="QGH67" s="66"/>
      <c r="QGI67" s="66"/>
      <c r="QGJ67" s="66"/>
      <c r="QGK67" s="66"/>
      <c r="QGL67" s="66"/>
      <c r="QGM67" s="66"/>
      <c r="QGN67" s="66"/>
      <c r="QGO67" s="66"/>
      <c r="QGP67" s="66"/>
      <c r="QGQ67" s="66"/>
      <c r="QGR67" s="66"/>
      <c r="QGS67" s="66"/>
      <c r="QGT67" s="66"/>
      <c r="QGU67" s="66"/>
      <c r="QGV67" s="66"/>
      <c r="QGW67" s="66"/>
      <c r="QGX67" s="66"/>
      <c r="QGY67" s="66"/>
      <c r="QGZ67" s="66"/>
      <c r="QHA67" s="66"/>
      <c r="QHB67" s="66"/>
      <c r="QHC67" s="66"/>
      <c r="QHD67" s="66"/>
      <c r="QHE67" s="66"/>
      <c r="QHF67" s="66"/>
      <c r="QHG67" s="66"/>
      <c r="QHH67" s="66"/>
      <c r="QHI67" s="66"/>
      <c r="QHJ67" s="66"/>
      <c r="QHK67" s="66"/>
      <c r="QHL67" s="66"/>
      <c r="QHM67" s="66"/>
      <c r="QHN67" s="66"/>
      <c r="QHO67" s="66"/>
      <c r="QHP67" s="66"/>
      <c r="QHQ67" s="66"/>
      <c r="QHR67" s="66"/>
      <c r="QHS67" s="66"/>
      <c r="QHT67" s="66"/>
      <c r="QHU67" s="66"/>
      <c r="QHV67" s="66"/>
      <c r="QHW67" s="66"/>
      <c r="QHX67" s="66"/>
      <c r="QHY67" s="66"/>
      <c r="QHZ67" s="66"/>
      <c r="QIA67" s="66"/>
      <c r="QIB67" s="66"/>
      <c r="QIC67" s="66"/>
      <c r="QID67" s="66"/>
      <c r="QIE67" s="66"/>
      <c r="QIF67" s="66"/>
      <c r="QIG67" s="66"/>
      <c r="QIH67" s="66"/>
      <c r="QII67" s="66"/>
      <c r="QIJ67" s="66"/>
      <c r="QIK67" s="66"/>
      <c r="QIL67" s="66"/>
      <c r="QIM67" s="66"/>
      <c r="QIN67" s="66"/>
      <c r="QIO67" s="66"/>
      <c r="QIP67" s="66"/>
      <c r="QIQ67" s="66"/>
      <c r="QIR67" s="66"/>
      <c r="QIS67" s="66"/>
      <c r="QIT67" s="66"/>
      <c r="QIU67" s="66"/>
      <c r="QIV67" s="66"/>
      <c r="QIW67" s="66"/>
      <c r="QIX67" s="66"/>
      <c r="QIY67" s="66"/>
      <c r="QIZ67" s="66"/>
      <c r="QJA67" s="66"/>
      <c r="QJB67" s="66"/>
      <c r="QJC67" s="66"/>
      <c r="QJD67" s="66"/>
      <c r="QJE67" s="66"/>
      <c r="QJF67" s="66"/>
      <c r="QJG67" s="66"/>
      <c r="QJH67" s="66"/>
      <c r="QJI67" s="66"/>
      <c r="QJJ67" s="66"/>
      <c r="QJK67" s="66"/>
      <c r="QJL67" s="66"/>
      <c r="QJM67" s="66"/>
      <c r="QJN67" s="66"/>
      <c r="QJO67" s="66"/>
      <c r="QJP67" s="66"/>
      <c r="QJQ67" s="66"/>
      <c r="QJR67" s="66"/>
      <c r="QJS67" s="66"/>
      <c r="QJT67" s="66"/>
      <c r="QJU67" s="66"/>
      <c r="QJV67" s="66"/>
      <c r="QJW67" s="66"/>
      <c r="QJX67" s="66"/>
      <c r="QJY67" s="66"/>
      <c r="QJZ67" s="66"/>
      <c r="QKA67" s="66"/>
      <c r="QKB67" s="66"/>
      <c r="QKC67" s="66"/>
      <c r="QKD67" s="66"/>
      <c r="QKE67" s="66"/>
      <c r="QKF67" s="66"/>
      <c r="QKG67" s="66"/>
      <c r="QKH67" s="66"/>
      <c r="QKI67" s="66"/>
      <c r="QKJ67" s="66"/>
      <c r="QKK67" s="66"/>
      <c r="QKL67" s="66"/>
      <c r="QKM67" s="66"/>
      <c r="QKN67" s="66"/>
      <c r="QKO67" s="66"/>
      <c r="QKP67" s="66"/>
      <c r="QKQ67" s="66"/>
      <c r="QKR67" s="66"/>
      <c r="QKS67" s="66"/>
      <c r="QKT67" s="66"/>
      <c r="QKU67" s="66"/>
      <c r="QKV67" s="66"/>
      <c r="QKW67" s="66"/>
      <c r="QKX67" s="66"/>
      <c r="QKY67" s="66"/>
      <c r="QKZ67" s="66"/>
      <c r="QLA67" s="66"/>
      <c r="QLB67" s="66"/>
      <c r="QLC67" s="66"/>
      <c r="QLD67" s="66"/>
      <c r="QLE67" s="66"/>
      <c r="QLF67" s="66"/>
      <c r="QLG67" s="66"/>
      <c r="QLH67" s="66"/>
      <c r="QLI67" s="66"/>
      <c r="QLJ67" s="66"/>
      <c r="QLK67" s="66"/>
      <c r="QLL67" s="66"/>
      <c r="QLM67" s="66"/>
      <c r="QLN67" s="66"/>
      <c r="QLO67" s="66"/>
      <c r="QLP67" s="66"/>
      <c r="QLQ67" s="66"/>
      <c r="QLR67" s="66"/>
      <c r="QLS67" s="66"/>
      <c r="QLT67" s="66"/>
      <c r="QLU67" s="66"/>
      <c r="QLV67" s="66"/>
      <c r="QLW67" s="66"/>
      <c r="QLX67" s="66"/>
      <c r="QLY67" s="66"/>
      <c r="QLZ67" s="66"/>
      <c r="QMA67" s="66"/>
      <c r="QMB67" s="66"/>
      <c r="QMC67" s="66"/>
      <c r="QMD67" s="66"/>
      <c r="QME67" s="66"/>
      <c r="QMF67" s="66"/>
      <c r="QMG67" s="66"/>
      <c r="QMH67" s="66"/>
      <c r="QMI67" s="66"/>
      <c r="QMJ67" s="66"/>
      <c r="QMK67" s="66"/>
      <c r="QML67" s="66"/>
      <c r="QMM67" s="66"/>
      <c r="QMN67" s="66"/>
      <c r="QMO67" s="66"/>
      <c r="QMP67" s="66"/>
      <c r="QMQ67" s="66"/>
      <c r="QMR67" s="66"/>
      <c r="QMS67" s="66"/>
      <c r="QMT67" s="66"/>
      <c r="QMU67" s="66"/>
      <c r="QMV67" s="66"/>
      <c r="QMW67" s="66"/>
      <c r="QMX67" s="66"/>
      <c r="QMY67" s="66"/>
      <c r="QMZ67" s="66"/>
      <c r="QNA67" s="66"/>
      <c r="QNB67" s="66"/>
      <c r="QNC67" s="66"/>
      <c r="QND67" s="66"/>
      <c r="QNE67" s="66"/>
      <c r="QNF67" s="66"/>
      <c r="QNG67" s="66"/>
      <c r="QNH67" s="66"/>
      <c r="QNI67" s="66"/>
      <c r="QNJ67" s="66"/>
      <c r="QNK67" s="66"/>
      <c r="QNL67" s="66"/>
      <c r="QNM67" s="66"/>
      <c r="QNN67" s="66"/>
      <c r="QNO67" s="66"/>
      <c r="QNP67" s="66"/>
      <c r="QNQ67" s="66"/>
      <c r="QNR67" s="66"/>
      <c r="QNS67" s="66"/>
      <c r="QNT67" s="66"/>
      <c r="QNU67" s="66"/>
      <c r="QNV67" s="66"/>
      <c r="QNW67" s="66"/>
      <c r="QNX67" s="66"/>
      <c r="QNY67" s="66"/>
      <c r="QNZ67" s="66"/>
      <c r="QOA67" s="66"/>
      <c r="QOB67" s="66"/>
      <c r="QOC67" s="66"/>
      <c r="QOD67" s="66"/>
      <c r="QOE67" s="66"/>
      <c r="QOF67" s="66"/>
      <c r="QOG67" s="66"/>
      <c r="QOH67" s="66"/>
      <c r="QOI67" s="66"/>
      <c r="QOJ67" s="66"/>
      <c r="QOK67" s="66"/>
      <c r="QOL67" s="66"/>
      <c r="QOM67" s="66"/>
      <c r="QON67" s="66"/>
      <c r="QOO67" s="66"/>
      <c r="QOP67" s="66"/>
      <c r="QOQ67" s="66"/>
      <c r="QOR67" s="66"/>
      <c r="QOS67" s="66"/>
      <c r="QOT67" s="66"/>
      <c r="QOU67" s="66"/>
      <c r="QOV67" s="66"/>
      <c r="QOW67" s="66"/>
      <c r="QOX67" s="66"/>
      <c r="QOY67" s="66"/>
      <c r="QOZ67" s="66"/>
      <c r="QPA67" s="66"/>
      <c r="QPB67" s="66"/>
      <c r="QPC67" s="66"/>
      <c r="QPD67" s="66"/>
      <c r="QPE67" s="66"/>
      <c r="QPF67" s="66"/>
      <c r="QPG67" s="66"/>
      <c r="QPH67" s="66"/>
      <c r="QPI67" s="66"/>
      <c r="QPJ67" s="66"/>
      <c r="QPK67" s="66"/>
      <c r="QPL67" s="66"/>
      <c r="QPM67" s="66"/>
      <c r="QPN67" s="66"/>
      <c r="QPO67" s="66"/>
      <c r="QPP67" s="66"/>
      <c r="QPQ67" s="66"/>
      <c r="QPR67" s="66"/>
      <c r="QPS67" s="66"/>
      <c r="QPT67" s="66"/>
      <c r="QPU67" s="66"/>
      <c r="QPV67" s="66"/>
      <c r="QPW67" s="66"/>
      <c r="QPX67" s="66"/>
      <c r="QPY67" s="66"/>
      <c r="QPZ67" s="66"/>
      <c r="QQA67" s="66"/>
      <c r="QQB67" s="66"/>
      <c r="QQC67" s="66"/>
      <c r="QQD67" s="66"/>
      <c r="QQE67" s="66"/>
      <c r="QQF67" s="66"/>
      <c r="QQG67" s="66"/>
      <c r="QQH67" s="66"/>
      <c r="QQI67" s="66"/>
      <c r="QQJ67" s="66"/>
      <c r="QQK67" s="66"/>
      <c r="QQL67" s="66"/>
      <c r="QQM67" s="66"/>
      <c r="QQN67" s="66"/>
      <c r="QQO67" s="66"/>
      <c r="QQP67" s="66"/>
      <c r="QQQ67" s="66"/>
      <c r="QQR67" s="66"/>
      <c r="QQS67" s="66"/>
      <c r="QQT67" s="66"/>
      <c r="QQU67" s="66"/>
      <c r="QQV67" s="66"/>
      <c r="QQW67" s="66"/>
      <c r="QQX67" s="66"/>
      <c r="QQY67" s="66"/>
      <c r="QQZ67" s="66"/>
      <c r="QRA67" s="66"/>
      <c r="QRB67" s="66"/>
      <c r="QRC67" s="66"/>
      <c r="QRD67" s="66"/>
      <c r="QRE67" s="66"/>
      <c r="QRF67" s="66"/>
      <c r="QRG67" s="66"/>
      <c r="QRH67" s="66"/>
      <c r="QRI67" s="66"/>
      <c r="QRJ67" s="66"/>
      <c r="QRK67" s="66"/>
      <c r="QRL67" s="66"/>
      <c r="QRM67" s="66"/>
      <c r="QRN67" s="66"/>
      <c r="QRO67" s="66"/>
      <c r="QRP67" s="66"/>
      <c r="QRQ67" s="66"/>
      <c r="QRR67" s="66"/>
      <c r="QRS67" s="66"/>
      <c r="QRT67" s="66"/>
      <c r="QRU67" s="66"/>
      <c r="QRV67" s="66"/>
      <c r="QRW67" s="66"/>
      <c r="QRX67" s="66"/>
      <c r="QRY67" s="66"/>
      <c r="QRZ67" s="66"/>
      <c r="QSA67" s="66"/>
      <c r="QSB67" s="66"/>
      <c r="QSC67" s="66"/>
      <c r="QSD67" s="66"/>
      <c r="QSE67" s="66"/>
      <c r="QSF67" s="66"/>
      <c r="QSG67" s="66"/>
      <c r="QSH67" s="66"/>
      <c r="QSI67" s="66"/>
      <c r="QSJ67" s="66"/>
      <c r="QSK67" s="66"/>
      <c r="QSL67" s="66"/>
      <c r="QSM67" s="66"/>
      <c r="QSN67" s="66"/>
      <c r="QSO67" s="66"/>
      <c r="QSP67" s="66"/>
      <c r="QSQ67" s="66"/>
      <c r="QSR67" s="66"/>
      <c r="QSS67" s="66"/>
      <c r="QST67" s="66"/>
      <c r="QSU67" s="66"/>
      <c r="QSV67" s="66"/>
      <c r="QSW67" s="66"/>
      <c r="QSX67" s="66"/>
      <c r="QSY67" s="66"/>
      <c r="QSZ67" s="66"/>
      <c r="QTA67" s="66"/>
      <c r="QTB67" s="66"/>
      <c r="QTC67" s="66"/>
      <c r="QTD67" s="66"/>
      <c r="QTE67" s="66"/>
      <c r="QTF67" s="66"/>
      <c r="QTG67" s="66"/>
      <c r="QTH67" s="66"/>
      <c r="QTI67" s="66"/>
      <c r="QTJ67" s="66"/>
      <c r="QTK67" s="66"/>
      <c r="QTL67" s="66"/>
      <c r="QTM67" s="66"/>
      <c r="QTN67" s="66"/>
      <c r="QTO67" s="66"/>
      <c r="QTP67" s="66"/>
      <c r="QTQ67" s="66"/>
      <c r="QTR67" s="66"/>
      <c r="QTS67" s="66"/>
      <c r="QTT67" s="66"/>
      <c r="QTU67" s="66"/>
      <c r="QTV67" s="66"/>
      <c r="QTW67" s="66"/>
      <c r="QTX67" s="66"/>
      <c r="QTY67" s="66"/>
      <c r="QTZ67" s="66"/>
      <c r="QUA67" s="66"/>
      <c r="QUB67" s="66"/>
      <c r="QUC67" s="66"/>
      <c r="QUD67" s="66"/>
      <c r="QUE67" s="66"/>
      <c r="QUF67" s="66"/>
      <c r="QUG67" s="66"/>
      <c r="QUH67" s="66"/>
      <c r="QUI67" s="66"/>
      <c r="QUJ67" s="66"/>
      <c r="QUK67" s="66"/>
      <c r="QUL67" s="66"/>
      <c r="QUM67" s="66"/>
      <c r="QUN67" s="66"/>
      <c r="QUO67" s="66"/>
      <c r="QUP67" s="66"/>
      <c r="QUQ67" s="66"/>
      <c r="QUR67" s="66"/>
      <c r="QUS67" s="66"/>
      <c r="QUT67" s="66"/>
      <c r="QUU67" s="66"/>
      <c r="QUV67" s="66"/>
      <c r="QUW67" s="66"/>
      <c r="QUX67" s="66"/>
      <c r="QUY67" s="66"/>
      <c r="QUZ67" s="66"/>
      <c r="QVA67" s="66"/>
      <c r="QVB67" s="66"/>
      <c r="QVC67" s="66"/>
      <c r="QVD67" s="66"/>
      <c r="QVE67" s="66"/>
      <c r="QVF67" s="66"/>
      <c r="QVG67" s="66"/>
      <c r="QVH67" s="66"/>
      <c r="QVI67" s="66"/>
      <c r="QVJ67" s="66"/>
      <c r="QVK67" s="66"/>
      <c r="QVL67" s="66"/>
      <c r="QVM67" s="66"/>
      <c r="QVN67" s="66"/>
      <c r="QVO67" s="66"/>
      <c r="QVP67" s="66"/>
      <c r="QVQ67" s="66"/>
      <c r="QVR67" s="66"/>
      <c r="QVS67" s="66"/>
      <c r="QVT67" s="66"/>
      <c r="QVU67" s="66"/>
      <c r="QVV67" s="66"/>
      <c r="QVW67" s="66"/>
      <c r="QVX67" s="66"/>
      <c r="QVY67" s="66"/>
      <c r="QVZ67" s="66"/>
      <c r="QWA67" s="66"/>
      <c r="QWB67" s="66"/>
      <c r="QWC67" s="66"/>
      <c r="QWD67" s="66"/>
      <c r="QWE67" s="66"/>
      <c r="QWF67" s="66"/>
      <c r="QWG67" s="66"/>
      <c r="QWH67" s="66"/>
      <c r="QWI67" s="66"/>
      <c r="QWJ67" s="66"/>
      <c r="QWK67" s="66"/>
      <c r="QWL67" s="66"/>
      <c r="QWM67" s="66"/>
      <c r="QWN67" s="66"/>
      <c r="QWO67" s="66"/>
      <c r="QWP67" s="66"/>
      <c r="QWQ67" s="66"/>
      <c r="QWR67" s="66"/>
      <c r="QWS67" s="66"/>
      <c r="QWT67" s="66"/>
      <c r="QWU67" s="66"/>
      <c r="QWV67" s="66"/>
      <c r="QWW67" s="66"/>
      <c r="QWX67" s="66"/>
      <c r="QWY67" s="66"/>
      <c r="QWZ67" s="66"/>
      <c r="QXA67" s="66"/>
      <c r="QXB67" s="66"/>
      <c r="QXC67" s="66"/>
      <c r="QXD67" s="66"/>
      <c r="QXE67" s="66"/>
      <c r="QXF67" s="66"/>
      <c r="QXG67" s="66"/>
      <c r="QXH67" s="66"/>
      <c r="QXI67" s="66"/>
      <c r="QXJ67" s="66"/>
      <c r="QXK67" s="66"/>
      <c r="QXL67" s="66"/>
      <c r="QXM67" s="66"/>
      <c r="QXN67" s="66"/>
      <c r="QXO67" s="66"/>
      <c r="QXP67" s="66"/>
      <c r="QXQ67" s="66"/>
      <c r="QXR67" s="66"/>
      <c r="QXS67" s="66"/>
      <c r="QXT67" s="66"/>
      <c r="QXU67" s="66"/>
      <c r="QXV67" s="66"/>
      <c r="QXW67" s="66"/>
      <c r="QXX67" s="66"/>
      <c r="QXY67" s="66"/>
      <c r="QXZ67" s="66"/>
      <c r="QYA67" s="66"/>
      <c r="QYB67" s="66"/>
      <c r="QYC67" s="66"/>
      <c r="QYD67" s="66"/>
      <c r="QYE67" s="66"/>
      <c r="QYF67" s="66"/>
      <c r="QYG67" s="66"/>
      <c r="QYH67" s="66"/>
      <c r="QYI67" s="66"/>
      <c r="QYJ67" s="66"/>
      <c r="QYK67" s="66"/>
      <c r="QYL67" s="66"/>
      <c r="QYM67" s="66"/>
      <c r="QYN67" s="66"/>
      <c r="QYO67" s="66"/>
      <c r="QYP67" s="66"/>
      <c r="QYQ67" s="66"/>
      <c r="QYR67" s="66"/>
      <c r="QYS67" s="66"/>
      <c r="QYT67" s="66"/>
      <c r="QYU67" s="66"/>
      <c r="QYV67" s="66"/>
      <c r="QYW67" s="66"/>
      <c r="QYX67" s="66"/>
      <c r="QYY67" s="66"/>
      <c r="QYZ67" s="66"/>
      <c r="QZA67" s="66"/>
      <c r="QZB67" s="66"/>
      <c r="QZC67" s="66"/>
      <c r="QZD67" s="66"/>
      <c r="QZE67" s="66"/>
      <c r="QZF67" s="66"/>
      <c r="QZG67" s="66"/>
      <c r="QZH67" s="66"/>
      <c r="QZI67" s="66"/>
      <c r="QZJ67" s="66"/>
      <c r="QZK67" s="66"/>
      <c r="QZL67" s="66"/>
      <c r="QZM67" s="66"/>
      <c r="QZN67" s="66"/>
      <c r="QZO67" s="66"/>
      <c r="QZP67" s="66"/>
      <c r="QZQ67" s="66"/>
      <c r="QZR67" s="66"/>
      <c r="QZS67" s="66"/>
      <c r="QZT67" s="66"/>
      <c r="QZU67" s="66"/>
      <c r="QZV67" s="66"/>
      <c r="QZW67" s="66"/>
      <c r="QZX67" s="66"/>
      <c r="QZY67" s="66"/>
      <c r="QZZ67" s="66"/>
      <c r="RAA67" s="66"/>
      <c r="RAB67" s="66"/>
      <c r="RAC67" s="66"/>
      <c r="RAD67" s="66"/>
      <c r="RAE67" s="66"/>
      <c r="RAF67" s="66"/>
      <c r="RAG67" s="66"/>
      <c r="RAH67" s="66"/>
      <c r="RAI67" s="66"/>
      <c r="RAJ67" s="66"/>
      <c r="RAK67" s="66"/>
      <c r="RAL67" s="66"/>
      <c r="RAM67" s="66"/>
      <c r="RAN67" s="66"/>
      <c r="RAO67" s="66"/>
      <c r="RAP67" s="66"/>
      <c r="RAQ67" s="66"/>
      <c r="RAR67" s="66"/>
      <c r="RAS67" s="66"/>
      <c r="RAT67" s="66"/>
      <c r="RAU67" s="66"/>
      <c r="RAV67" s="66"/>
      <c r="RAW67" s="66"/>
      <c r="RAX67" s="66"/>
      <c r="RAY67" s="66"/>
      <c r="RAZ67" s="66"/>
      <c r="RBA67" s="66"/>
      <c r="RBB67" s="66"/>
      <c r="RBC67" s="66"/>
      <c r="RBD67" s="66"/>
      <c r="RBE67" s="66"/>
      <c r="RBF67" s="66"/>
      <c r="RBG67" s="66"/>
      <c r="RBH67" s="66"/>
      <c r="RBI67" s="66"/>
      <c r="RBJ67" s="66"/>
      <c r="RBK67" s="66"/>
      <c r="RBL67" s="66"/>
      <c r="RBM67" s="66"/>
      <c r="RBN67" s="66"/>
      <c r="RBO67" s="66"/>
      <c r="RBP67" s="66"/>
      <c r="RBQ67" s="66"/>
      <c r="RBR67" s="66"/>
      <c r="RBS67" s="66"/>
      <c r="RBT67" s="66"/>
      <c r="RBU67" s="66"/>
      <c r="RBV67" s="66"/>
      <c r="RBW67" s="66"/>
      <c r="RBX67" s="66"/>
      <c r="RBY67" s="66"/>
      <c r="RBZ67" s="66"/>
      <c r="RCA67" s="66"/>
      <c r="RCB67" s="66"/>
      <c r="RCC67" s="66"/>
      <c r="RCD67" s="66"/>
      <c r="RCE67" s="66"/>
      <c r="RCF67" s="66"/>
      <c r="RCG67" s="66"/>
      <c r="RCH67" s="66"/>
      <c r="RCI67" s="66"/>
      <c r="RCJ67" s="66"/>
      <c r="RCK67" s="66"/>
      <c r="RCL67" s="66"/>
      <c r="RCM67" s="66"/>
      <c r="RCN67" s="66"/>
      <c r="RCO67" s="66"/>
      <c r="RCP67" s="66"/>
      <c r="RCQ67" s="66"/>
      <c r="RCR67" s="66"/>
      <c r="RCS67" s="66"/>
      <c r="RCT67" s="66"/>
      <c r="RCU67" s="66"/>
      <c r="RCV67" s="66"/>
      <c r="RCW67" s="66"/>
      <c r="RCX67" s="66"/>
      <c r="RCY67" s="66"/>
      <c r="RCZ67" s="66"/>
      <c r="RDA67" s="66"/>
      <c r="RDB67" s="66"/>
      <c r="RDC67" s="66"/>
      <c r="RDD67" s="66"/>
      <c r="RDE67" s="66"/>
      <c r="RDF67" s="66"/>
      <c r="RDG67" s="66"/>
      <c r="RDH67" s="66"/>
      <c r="RDI67" s="66"/>
      <c r="RDJ67" s="66"/>
      <c r="RDK67" s="66"/>
      <c r="RDL67" s="66"/>
      <c r="RDM67" s="66"/>
      <c r="RDN67" s="66"/>
      <c r="RDO67" s="66"/>
      <c r="RDP67" s="66"/>
      <c r="RDQ67" s="66"/>
      <c r="RDR67" s="66"/>
      <c r="RDS67" s="66"/>
      <c r="RDT67" s="66"/>
      <c r="RDU67" s="66"/>
      <c r="RDV67" s="66"/>
      <c r="RDW67" s="66"/>
      <c r="RDX67" s="66"/>
      <c r="RDY67" s="66"/>
      <c r="RDZ67" s="66"/>
      <c r="REA67" s="66"/>
      <c r="REB67" s="66"/>
      <c r="REC67" s="66"/>
      <c r="RED67" s="66"/>
      <c r="REE67" s="66"/>
      <c r="REF67" s="66"/>
      <c r="REG67" s="66"/>
      <c r="REH67" s="66"/>
      <c r="REI67" s="66"/>
      <c r="REJ67" s="66"/>
      <c r="REK67" s="66"/>
      <c r="REL67" s="66"/>
      <c r="REM67" s="66"/>
      <c r="REN67" s="66"/>
      <c r="REO67" s="66"/>
      <c r="REP67" s="66"/>
      <c r="REQ67" s="66"/>
      <c r="RER67" s="66"/>
      <c r="RES67" s="66"/>
      <c r="RET67" s="66"/>
      <c r="REU67" s="66"/>
      <c r="REV67" s="66"/>
      <c r="REW67" s="66"/>
      <c r="REX67" s="66"/>
      <c r="REY67" s="66"/>
      <c r="REZ67" s="66"/>
      <c r="RFA67" s="66"/>
      <c r="RFB67" s="66"/>
      <c r="RFC67" s="66"/>
      <c r="RFD67" s="66"/>
      <c r="RFE67" s="66"/>
      <c r="RFF67" s="66"/>
      <c r="RFG67" s="66"/>
      <c r="RFH67" s="66"/>
      <c r="RFI67" s="66"/>
      <c r="RFJ67" s="66"/>
      <c r="RFK67" s="66"/>
      <c r="RFL67" s="66"/>
      <c r="RFM67" s="66"/>
      <c r="RFN67" s="66"/>
      <c r="RFO67" s="66"/>
      <c r="RFP67" s="66"/>
      <c r="RFQ67" s="66"/>
      <c r="RFR67" s="66"/>
      <c r="RFS67" s="66"/>
      <c r="RFT67" s="66"/>
      <c r="RFU67" s="66"/>
      <c r="RFV67" s="66"/>
      <c r="RFW67" s="66"/>
      <c r="RFX67" s="66"/>
      <c r="RFY67" s="66"/>
      <c r="RFZ67" s="66"/>
      <c r="RGA67" s="66"/>
      <c r="RGB67" s="66"/>
      <c r="RGC67" s="66"/>
      <c r="RGD67" s="66"/>
      <c r="RGE67" s="66"/>
      <c r="RGF67" s="66"/>
      <c r="RGG67" s="66"/>
      <c r="RGH67" s="66"/>
      <c r="RGI67" s="66"/>
      <c r="RGJ67" s="66"/>
      <c r="RGK67" s="66"/>
      <c r="RGL67" s="66"/>
      <c r="RGM67" s="66"/>
      <c r="RGN67" s="66"/>
      <c r="RGO67" s="66"/>
      <c r="RGP67" s="66"/>
      <c r="RGQ67" s="66"/>
      <c r="RGR67" s="66"/>
      <c r="RGS67" s="66"/>
      <c r="RGT67" s="66"/>
      <c r="RGU67" s="66"/>
      <c r="RGV67" s="66"/>
      <c r="RGW67" s="66"/>
      <c r="RGX67" s="66"/>
      <c r="RGY67" s="66"/>
      <c r="RGZ67" s="66"/>
      <c r="RHA67" s="66"/>
      <c r="RHB67" s="66"/>
      <c r="RHC67" s="66"/>
      <c r="RHD67" s="66"/>
      <c r="RHE67" s="66"/>
      <c r="RHF67" s="66"/>
      <c r="RHG67" s="66"/>
      <c r="RHH67" s="66"/>
      <c r="RHI67" s="66"/>
      <c r="RHJ67" s="66"/>
      <c r="RHK67" s="66"/>
      <c r="RHL67" s="66"/>
      <c r="RHM67" s="66"/>
      <c r="RHN67" s="66"/>
      <c r="RHO67" s="66"/>
      <c r="RHP67" s="66"/>
      <c r="RHQ67" s="66"/>
      <c r="RHR67" s="66"/>
      <c r="RHS67" s="66"/>
      <c r="RHT67" s="66"/>
      <c r="RHU67" s="66"/>
      <c r="RHV67" s="66"/>
      <c r="RHW67" s="66"/>
      <c r="RHX67" s="66"/>
      <c r="RHY67" s="66"/>
      <c r="RHZ67" s="66"/>
      <c r="RIA67" s="66"/>
      <c r="RIB67" s="66"/>
      <c r="RIC67" s="66"/>
      <c r="RID67" s="66"/>
      <c r="RIE67" s="66"/>
      <c r="RIF67" s="66"/>
      <c r="RIG67" s="66"/>
      <c r="RIH67" s="66"/>
      <c r="RII67" s="66"/>
      <c r="RIJ67" s="66"/>
      <c r="RIK67" s="66"/>
      <c r="RIL67" s="66"/>
      <c r="RIM67" s="66"/>
      <c r="RIN67" s="66"/>
      <c r="RIO67" s="66"/>
      <c r="RIP67" s="66"/>
      <c r="RIQ67" s="66"/>
      <c r="RIR67" s="66"/>
      <c r="RIS67" s="66"/>
      <c r="RIT67" s="66"/>
      <c r="RIU67" s="66"/>
      <c r="RIV67" s="66"/>
      <c r="RIW67" s="66"/>
      <c r="RIX67" s="66"/>
      <c r="RIY67" s="66"/>
      <c r="RIZ67" s="66"/>
      <c r="RJA67" s="66"/>
      <c r="RJB67" s="66"/>
      <c r="RJC67" s="66"/>
      <c r="RJD67" s="66"/>
      <c r="RJE67" s="66"/>
      <c r="RJF67" s="66"/>
      <c r="RJG67" s="66"/>
      <c r="RJH67" s="66"/>
      <c r="RJI67" s="66"/>
      <c r="RJJ67" s="66"/>
      <c r="RJK67" s="66"/>
      <c r="RJL67" s="66"/>
      <c r="RJM67" s="66"/>
      <c r="RJN67" s="66"/>
      <c r="RJO67" s="66"/>
      <c r="RJP67" s="66"/>
      <c r="RJQ67" s="66"/>
      <c r="RJR67" s="66"/>
      <c r="RJS67" s="66"/>
      <c r="RJT67" s="66"/>
      <c r="RJU67" s="66"/>
      <c r="RJV67" s="66"/>
      <c r="RJW67" s="66"/>
      <c r="RJX67" s="66"/>
      <c r="RJY67" s="66"/>
      <c r="RJZ67" s="66"/>
      <c r="RKA67" s="66"/>
      <c r="RKB67" s="66"/>
      <c r="RKC67" s="66"/>
      <c r="RKD67" s="66"/>
      <c r="RKE67" s="66"/>
      <c r="RKF67" s="66"/>
      <c r="RKG67" s="66"/>
      <c r="RKH67" s="66"/>
      <c r="RKI67" s="66"/>
      <c r="RKJ67" s="66"/>
      <c r="RKK67" s="66"/>
      <c r="RKL67" s="66"/>
      <c r="RKM67" s="66"/>
      <c r="RKN67" s="66"/>
      <c r="RKO67" s="66"/>
      <c r="RKP67" s="66"/>
      <c r="RKQ67" s="66"/>
      <c r="RKR67" s="66"/>
      <c r="RKS67" s="66"/>
      <c r="RKT67" s="66"/>
      <c r="RKU67" s="66"/>
      <c r="RKV67" s="66"/>
      <c r="RKW67" s="66"/>
      <c r="RKX67" s="66"/>
      <c r="RKY67" s="66"/>
      <c r="RKZ67" s="66"/>
      <c r="RLA67" s="66"/>
      <c r="RLB67" s="66"/>
      <c r="RLC67" s="66"/>
      <c r="RLD67" s="66"/>
      <c r="RLE67" s="66"/>
      <c r="RLF67" s="66"/>
      <c r="RLG67" s="66"/>
      <c r="RLH67" s="66"/>
      <c r="RLI67" s="66"/>
      <c r="RLJ67" s="66"/>
      <c r="RLK67" s="66"/>
      <c r="RLL67" s="66"/>
      <c r="RLM67" s="66"/>
      <c r="RLN67" s="66"/>
      <c r="RLO67" s="66"/>
      <c r="RLP67" s="66"/>
      <c r="RLQ67" s="66"/>
      <c r="RLR67" s="66"/>
      <c r="RLS67" s="66"/>
      <c r="RLT67" s="66"/>
      <c r="RLU67" s="66"/>
      <c r="RLV67" s="66"/>
      <c r="RLW67" s="66"/>
      <c r="RLX67" s="66"/>
      <c r="RLY67" s="66"/>
      <c r="RLZ67" s="66"/>
      <c r="RMA67" s="66"/>
      <c r="RMB67" s="66"/>
      <c r="RMC67" s="66"/>
      <c r="RMD67" s="66"/>
      <c r="RME67" s="66"/>
      <c r="RMF67" s="66"/>
      <c r="RMG67" s="66"/>
      <c r="RMH67" s="66"/>
      <c r="RMI67" s="66"/>
      <c r="RMJ67" s="66"/>
      <c r="RMK67" s="66"/>
      <c r="RML67" s="66"/>
      <c r="RMM67" s="66"/>
      <c r="RMN67" s="66"/>
      <c r="RMO67" s="66"/>
      <c r="RMP67" s="66"/>
      <c r="RMQ67" s="66"/>
      <c r="RMR67" s="66"/>
      <c r="RMS67" s="66"/>
      <c r="RMT67" s="66"/>
      <c r="RMU67" s="66"/>
      <c r="RMV67" s="66"/>
      <c r="RMW67" s="66"/>
      <c r="RMX67" s="66"/>
      <c r="RMY67" s="66"/>
      <c r="RMZ67" s="66"/>
      <c r="RNA67" s="66"/>
      <c r="RNB67" s="66"/>
      <c r="RNC67" s="66"/>
      <c r="RND67" s="66"/>
      <c r="RNE67" s="66"/>
      <c r="RNF67" s="66"/>
      <c r="RNG67" s="66"/>
      <c r="RNH67" s="66"/>
      <c r="RNI67" s="66"/>
      <c r="RNJ67" s="66"/>
      <c r="RNK67" s="66"/>
      <c r="RNL67" s="66"/>
      <c r="RNM67" s="66"/>
      <c r="RNN67" s="66"/>
      <c r="RNO67" s="66"/>
      <c r="RNP67" s="66"/>
      <c r="RNQ67" s="66"/>
      <c r="RNR67" s="66"/>
      <c r="RNS67" s="66"/>
      <c r="RNT67" s="66"/>
      <c r="RNU67" s="66"/>
      <c r="RNV67" s="66"/>
      <c r="RNW67" s="66"/>
      <c r="RNX67" s="66"/>
      <c r="RNY67" s="66"/>
      <c r="RNZ67" s="66"/>
      <c r="ROA67" s="66"/>
      <c r="ROB67" s="66"/>
      <c r="ROC67" s="66"/>
      <c r="ROD67" s="66"/>
      <c r="ROE67" s="66"/>
      <c r="ROF67" s="66"/>
      <c r="ROG67" s="66"/>
      <c r="ROH67" s="66"/>
      <c r="ROI67" s="66"/>
      <c r="ROJ67" s="66"/>
      <c r="ROK67" s="66"/>
      <c r="ROL67" s="66"/>
      <c r="ROM67" s="66"/>
      <c r="RON67" s="66"/>
      <c r="ROO67" s="66"/>
      <c r="ROP67" s="66"/>
      <c r="ROQ67" s="66"/>
      <c r="ROR67" s="66"/>
      <c r="ROS67" s="66"/>
      <c r="ROT67" s="66"/>
      <c r="ROU67" s="66"/>
      <c r="ROV67" s="66"/>
      <c r="ROW67" s="66"/>
      <c r="ROX67" s="66"/>
      <c r="ROY67" s="66"/>
      <c r="ROZ67" s="66"/>
      <c r="RPA67" s="66"/>
      <c r="RPB67" s="66"/>
      <c r="RPC67" s="66"/>
      <c r="RPD67" s="66"/>
      <c r="RPE67" s="66"/>
      <c r="RPF67" s="66"/>
      <c r="RPG67" s="66"/>
      <c r="RPH67" s="66"/>
      <c r="RPI67" s="66"/>
      <c r="RPJ67" s="66"/>
      <c r="RPK67" s="66"/>
      <c r="RPL67" s="66"/>
      <c r="RPM67" s="66"/>
      <c r="RPN67" s="66"/>
      <c r="RPO67" s="66"/>
      <c r="RPP67" s="66"/>
      <c r="RPQ67" s="66"/>
      <c r="RPR67" s="66"/>
      <c r="RPS67" s="66"/>
      <c r="RPT67" s="66"/>
      <c r="RPU67" s="66"/>
      <c r="RPV67" s="66"/>
      <c r="RPW67" s="66"/>
      <c r="RPX67" s="66"/>
      <c r="RPY67" s="66"/>
      <c r="RPZ67" s="66"/>
      <c r="RQA67" s="66"/>
      <c r="RQB67" s="66"/>
      <c r="RQC67" s="66"/>
      <c r="RQD67" s="66"/>
      <c r="RQE67" s="66"/>
      <c r="RQF67" s="66"/>
      <c r="RQG67" s="66"/>
      <c r="RQH67" s="66"/>
      <c r="RQI67" s="66"/>
      <c r="RQJ67" s="66"/>
      <c r="RQK67" s="66"/>
      <c r="RQL67" s="66"/>
      <c r="RQM67" s="66"/>
      <c r="RQN67" s="66"/>
      <c r="RQO67" s="66"/>
      <c r="RQP67" s="66"/>
      <c r="RQQ67" s="66"/>
      <c r="RQR67" s="66"/>
      <c r="RQS67" s="66"/>
      <c r="RQT67" s="66"/>
      <c r="RQU67" s="66"/>
      <c r="RQV67" s="66"/>
      <c r="RQW67" s="66"/>
      <c r="RQX67" s="66"/>
      <c r="RQY67" s="66"/>
      <c r="RQZ67" s="66"/>
      <c r="RRA67" s="66"/>
      <c r="RRB67" s="66"/>
      <c r="RRC67" s="66"/>
      <c r="RRD67" s="66"/>
      <c r="RRE67" s="66"/>
      <c r="RRF67" s="66"/>
      <c r="RRG67" s="66"/>
      <c r="RRH67" s="66"/>
      <c r="RRI67" s="66"/>
      <c r="RRJ67" s="66"/>
      <c r="RRK67" s="66"/>
      <c r="RRL67" s="66"/>
      <c r="RRM67" s="66"/>
      <c r="RRN67" s="66"/>
      <c r="RRO67" s="66"/>
      <c r="RRP67" s="66"/>
      <c r="RRQ67" s="66"/>
      <c r="RRR67" s="66"/>
      <c r="RRS67" s="66"/>
      <c r="RRT67" s="66"/>
      <c r="RRU67" s="66"/>
      <c r="RRV67" s="66"/>
      <c r="RRW67" s="66"/>
      <c r="RRX67" s="66"/>
      <c r="RRY67" s="66"/>
      <c r="RRZ67" s="66"/>
      <c r="RSA67" s="66"/>
      <c r="RSB67" s="66"/>
      <c r="RSC67" s="66"/>
      <c r="RSD67" s="66"/>
      <c r="RSE67" s="66"/>
      <c r="RSF67" s="66"/>
      <c r="RSG67" s="66"/>
      <c r="RSH67" s="66"/>
      <c r="RSI67" s="66"/>
      <c r="RSJ67" s="66"/>
      <c r="RSK67" s="66"/>
      <c r="RSL67" s="66"/>
      <c r="RSM67" s="66"/>
      <c r="RSN67" s="66"/>
      <c r="RSO67" s="66"/>
      <c r="RSP67" s="66"/>
      <c r="RSQ67" s="66"/>
      <c r="RSR67" s="66"/>
      <c r="RSS67" s="66"/>
      <c r="RST67" s="66"/>
      <c r="RSU67" s="66"/>
      <c r="RSV67" s="66"/>
      <c r="RSW67" s="66"/>
      <c r="RSX67" s="66"/>
      <c r="RSY67" s="66"/>
      <c r="RSZ67" s="66"/>
      <c r="RTA67" s="66"/>
      <c r="RTB67" s="66"/>
      <c r="RTC67" s="66"/>
      <c r="RTD67" s="66"/>
      <c r="RTE67" s="66"/>
      <c r="RTF67" s="66"/>
      <c r="RTG67" s="66"/>
      <c r="RTH67" s="66"/>
      <c r="RTI67" s="66"/>
      <c r="RTJ67" s="66"/>
      <c r="RTK67" s="66"/>
      <c r="RTL67" s="66"/>
      <c r="RTM67" s="66"/>
      <c r="RTN67" s="66"/>
      <c r="RTO67" s="66"/>
      <c r="RTP67" s="66"/>
      <c r="RTQ67" s="66"/>
      <c r="RTR67" s="66"/>
      <c r="RTS67" s="66"/>
      <c r="RTT67" s="66"/>
      <c r="RTU67" s="66"/>
      <c r="RTV67" s="66"/>
      <c r="RTW67" s="66"/>
      <c r="RTX67" s="66"/>
      <c r="RTY67" s="66"/>
      <c r="RTZ67" s="66"/>
      <c r="RUA67" s="66"/>
      <c r="RUB67" s="66"/>
      <c r="RUC67" s="66"/>
      <c r="RUD67" s="66"/>
      <c r="RUE67" s="66"/>
      <c r="RUF67" s="66"/>
      <c r="RUG67" s="66"/>
      <c r="RUH67" s="66"/>
      <c r="RUI67" s="66"/>
      <c r="RUJ67" s="66"/>
      <c r="RUK67" s="66"/>
      <c r="RUL67" s="66"/>
      <c r="RUM67" s="66"/>
      <c r="RUN67" s="66"/>
      <c r="RUO67" s="66"/>
      <c r="RUP67" s="66"/>
      <c r="RUQ67" s="66"/>
      <c r="RUR67" s="66"/>
      <c r="RUS67" s="66"/>
      <c r="RUT67" s="66"/>
      <c r="RUU67" s="66"/>
      <c r="RUV67" s="66"/>
      <c r="RUW67" s="66"/>
      <c r="RUX67" s="66"/>
      <c r="RUY67" s="66"/>
      <c r="RUZ67" s="66"/>
      <c r="RVA67" s="66"/>
      <c r="RVB67" s="66"/>
      <c r="RVC67" s="66"/>
      <c r="RVD67" s="66"/>
      <c r="RVE67" s="66"/>
      <c r="RVF67" s="66"/>
      <c r="RVG67" s="66"/>
      <c r="RVH67" s="66"/>
      <c r="RVI67" s="66"/>
      <c r="RVJ67" s="66"/>
      <c r="RVK67" s="66"/>
      <c r="RVL67" s="66"/>
      <c r="RVM67" s="66"/>
      <c r="RVN67" s="66"/>
      <c r="RVO67" s="66"/>
      <c r="RVP67" s="66"/>
      <c r="RVQ67" s="66"/>
      <c r="RVR67" s="66"/>
      <c r="RVS67" s="66"/>
      <c r="RVT67" s="66"/>
      <c r="RVU67" s="66"/>
      <c r="RVV67" s="66"/>
      <c r="RVW67" s="66"/>
      <c r="RVX67" s="66"/>
      <c r="RVY67" s="66"/>
      <c r="RVZ67" s="66"/>
      <c r="RWA67" s="66"/>
      <c r="RWB67" s="66"/>
      <c r="RWC67" s="66"/>
      <c r="RWD67" s="66"/>
      <c r="RWE67" s="66"/>
      <c r="RWF67" s="66"/>
      <c r="RWG67" s="66"/>
      <c r="RWH67" s="66"/>
      <c r="RWI67" s="66"/>
      <c r="RWJ67" s="66"/>
      <c r="RWK67" s="66"/>
      <c r="RWL67" s="66"/>
      <c r="RWM67" s="66"/>
      <c r="RWN67" s="66"/>
      <c r="RWO67" s="66"/>
      <c r="RWP67" s="66"/>
      <c r="RWQ67" s="66"/>
      <c r="RWR67" s="66"/>
      <c r="RWS67" s="66"/>
      <c r="RWT67" s="66"/>
      <c r="RWU67" s="66"/>
      <c r="RWV67" s="66"/>
      <c r="RWW67" s="66"/>
      <c r="RWX67" s="66"/>
      <c r="RWY67" s="66"/>
      <c r="RWZ67" s="66"/>
      <c r="RXA67" s="66"/>
      <c r="RXB67" s="66"/>
      <c r="RXC67" s="66"/>
      <c r="RXD67" s="66"/>
      <c r="RXE67" s="66"/>
      <c r="RXF67" s="66"/>
      <c r="RXG67" s="66"/>
      <c r="RXH67" s="66"/>
      <c r="RXI67" s="66"/>
      <c r="RXJ67" s="66"/>
      <c r="RXK67" s="66"/>
      <c r="RXL67" s="66"/>
      <c r="RXM67" s="66"/>
      <c r="RXN67" s="66"/>
      <c r="RXO67" s="66"/>
      <c r="RXP67" s="66"/>
      <c r="RXQ67" s="66"/>
      <c r="RXR67" s="66"/>
      <c r="RXS67" s="66"/>
      <c r="RXT67" s="66"/>
      <c r="RXU67" s="66"/>
      <c r="RXV67" s="66"/>
      <c r="RXW67" s="66"/>
      <c r="RXX67" s="66"/>
      <c r="RXY67" s="66"/>
      <c r="RXZ67" s="66"/>
      <c r="RYA67" s="66"/>
      <c r="RYB67" s="66"/>
      <c r="RYC67" s="66"/>
      <c r="RYD67" s="66"/>
      <c r="RYE67" s="66"/>
      <c r="RYF67" s="66"/>
      <c r="RYG67" s="66"/>
      <c r="RYH67" s="66"/>
      <c r="RYI67" s="66"/>
      <c r="RYJ67" s="66"/>
      <c r="RYK67" s="66"/>
      <c r="RYL67" s="66"/>
      <c r="RYM67" s="66"/>
      <c r="RYN67" s="66"/>
      <c r="RYO67" s="66"/>
      <c r="RYP67" s="66"/>
      <c r="RYQ67" s="66"/>
      <c r="RYR67" s="66"/>
      <c r="RYS67" s="66"/>
      <c r="RYT67" s="66"/>
      <c r="RYU67" s="66"/>
      <c r="RYV67" s="66"/>
      <c r="RYW67" s="66"/>
      <c r="RYX67" s="66"/>
      <c r="RYY67" s="66"/>
      <c r="RYZ67" s="66"/>
      <c r="RZA67" s="66"/>
      <c r="RZB67" s="66"/>
      <c r="RZC67" s="66"/>
      <c r="RZD67" s="66"/>
      <c r="RZE67" s="66"/>
      <c r="RZF67" s="66"/>
      <c r="RZG67" s="66"/>
      <c r="RZH67" s="66"/>
      <c r="RZI67" s="66"/>
      <c r="RZJ67" s="66"/>
      <c r="RZK67" s="66"/>
      <c r="RZL67" s="66"/>
      <c r="RZM67" s="66"/>
      <c r="RZN67" s="66"/>
      <c r="RZO67" s="66"/>
      <c r="RZP67" s="66"/>
      <c r="RZQ67" s="66"/>
      <c r="RZR67" s="66"/>
      <c r="RZS67" s="66"/>
      <c r="RZT67" s="66"/>
      <c r="RZU67" s="66"/>
      <c r="RZV67" s="66"/>
      <c r="RZW67" s="66"/>
      <c r="RZX67" s="66"/>
      <c r="RZY67" s="66"/>
      <c r="RZZ67" s="66"/>
      <c r="SAA67" s="66"/>
      <c r="SAB67" s="66"/>
      <c r="SAC67" s="66"/>
      <c r="SAD67" s="66"/>
      <c r="SAE67" s="66"/>
      <c r="SAF67" s="66"/>
      <c r="SAG67" s="66"/>
      <c r="SAH67" s="66"/>
      <c r="SAI67" s="66"/>
      <c r="SAJ67" s="66"/>
      <c r="SAK67" s="66"/>
      <c r="SAL67" s="66"/>
      <c r="SAM67" s="66"/>
      <c r="SAN67" s="66"/>
      <c r="SAO67" s="66"/>
      <c r="SAP67" s="66"/>
      <c r="SAQ67" s="66"/>
      <c r="SAR67" s="66"/>
      <c r="SAS67" s="66"/>
      <c r="SAT67" s="66"/>
      <c r="SAU67" s="66"/>
      <c r="SAV67" s="66"/>
      <c r="SAW67" s="66"/>
      <c r="SAX67" s="66"/>
      <c r="SAY67" s="66"/>
      <c r="SAZ67" s="66"/>
      <c r="SBA67" s="66"/>
      <c r="SBB67" s="66"/>
      <c r="SBC67" s="66"/>
      <c r="SBD67" s="66"/>
      <c r="SBE67" s="66"/>
      <c r="SBF67" s="66"/>
      <c r="SBG67" s="66"/>
      <c r="SBH67" s="66"/>
      <c r="SBI67" s="66"/>
      <c r="SBJ67" s="66"/>
      <c r="SBK67" s="66"/>
      <c r="SBL67" s="66"/>
      <c r="SBM67" s="66"/>
      <c r="SBN67" s="66"/>
      <c r="SBO67" s="66"/>
      <c r="SBP67" s="66"/>
      <c r="SBQ67" s="66"/>
      <c r="SBR67" s="66"/>
      <c r="SBS67" s="66"/>
      <c r="SBT67" s="66"/>
      <c r="SBU67" s="66"/>
      <c r="SBV67" s="66"/>
      <c r="SBW67" s="66"/>
      <c r="SBX67" s="66"/>
      <c r="SBY67" s="66"/>
      <c r="SBZ67" s="66"/>
      <c r="SCA67" s="66"/>
      <c r="SCB67" s="66"/>
      <c r="SCC67" s="66"/>
      <c r="SCD67" s="66"/>
      <c r="SCE67" s="66"/>
      <c r="SCF67" s="66"/>
      <c r="SCG67" s="66"/>
      <c r="SCH67" s="66"/>
      <c r="SCI67" s="66"/>
      <c r="SCJ67" s="66"/>
      <c r="SCK67" s="66"/>
      <c r="SCL67" s="66"/>
      <c r="SCM67" s="66"/>
      <c r="SCN67" s="66"/>
      <c r="SCO67" s="66"/>
      <c r="SCP67" s="66"/>
      <c r="SCQ67" s="66"/>
      <c r="SCR67" s="66"/>
      <c r="SCS67" s="66"/>
      <c r="SCT67" s="66"/>
      <c r="SCU67" s="66"/>
      <c r="SCV67" s="66"/>
      <c r="SCW67" s="66"/>
      <c r="SCX67" s="66"/>
      <c r="SCY67" s="66"/>
      <c r="SCZ67" s="66"/>
      <c r="SDA67" s="66"/>
      <c r="SDB67" s="66"/>
      <c r="SDC67" s="66"/>
      <c r="SDD67" s="66"/>
      <c r="SDE67" s="66"/>
      <c r="SDF67" s="66"/>
      <c r="SDG67" s="66"/>
      <c r="SDH67" s="66"/>
      <c r="SDI67" s="66"/>
      <c r="SDJ67" s="66"/>
      <c r="SDK67" s="66"/>
      <c r="SDL67" s="66"/>
      <c r="SDM67" s="66"/>
      <c r="SDN67" s="66"/>
      <c r="SDO67" s="66"/>
      <c r="SDP67" s="66"/>
      <c r="SDQ67" s="66"/>
      <c r="SDR67" s="66"/>
      <c r="SDS67" s="66"/>
      <c r="SDT67" s="66"/>
      <c r="SDU67" s="66"/>
      <c r="SDV67" s="66"/>
      <c r="SDW67" s="66"/>
      <c r="SDX67" s="66"/>
      <c r="SDY67" s="66"/>
      <c r="SDZ67" s="66"/>
      <c r="SEA67" s="66"/>
      <c r="SEB67" s="66"/>
      <c r="SEC67" s="66"/>
      <c r="SED67" s="66"/>
      <c r="SEE67" s="66"/>
      <c r="SEF67" s="66"/>
      <c r="SEG67" s="66"/>
      <c r="SEH67" s="66"/>
      <c r="SEI67" s="66"/>
      <c r="SEJ67" s="66"/>
      <c r="SEK67" s="66"/>
      <c r="SEL67" s="66"/>
      <c r="SEM67" s="66"/>
      <c r="SEN67" s="66"/>
      <c r="SEO67" s="66"/>
      <c r="SEP67" s="66"/>
      <c r="SEQ67" s="66"/>
      <c r="SER67" s="66"/>
      <c r="SES67" s="66"/>
      <c r="SET67" s="66"/>
      <c r="SEU67" s="66"/>
      <c r="SEV67" s="66"/>
      <c r="SEW67" s="66"/>
      <c r="SEX67" s="66"/>
      <c r="SEY67" s="66"/>
      <c r="SEZ67" s="66"/>
      <c r="SFA67" s="66"/>
      <c r="SFB67" s="66"/>
      <c r="SFC67" s="66"/>
      <c r="SFD67" s="66"/>
      <c r="SFE67" s="66"/>
      <c r="SFF67" s="66"/>
      <c r="SFG67" s="66"/>
      <c r="SFH67" s="66"/>
      <c r="SFI67" s="66"/>
      <c r="SFJ67" s="66"/>
      <c r="SFK67" s="66"/>
      <c r="SFL67" s="66"/>
      <c r="SFM67" s="66"/>
      <c r="SFN67" s="66"/>
      <c r="SFO67" s="66"/>
      <c r="SFP67" s="66"/>
      <c r="SFQ67" s="66"/>
      <c r="SFR67" s="66"/>
      <c r="SFS67" s="66"/>
      <c r="SFT67" s="66"/>
      <c r="SFU67" s="66"/>
      <c r="SFV67" s="66"/>
      <c r="SFW67" s="66"/>
      <c r="SFX67" s="66"/>
      <c r="SFY67" s="66"/>
      <c r="SFZ67" s="66"/>
      <c r="SGA67" s="66"/>
      <c r="SGB67" s="66"/>
      <c r="SGC67" s="66"/>
      <c r="SGD67" s="66"/>
      <c r="SGE67" s="66"/>
      <c r="SGF67" s="66"/>
      <c r="SGG67" s="66"/>
      <c r="SGH67" s="66"/>
      <c r="SGI67" s="66"/>
      <c r="SGJ67" s="66"/>
      <c r="SGK67" s="66"/>
      <c r="SGL67" s="66"/>
      <c r="SGM67" s="66"/>
      <c r="SGN67" s="66"/>
      <c r="SGO67" s="66"/>
      <c r="SGP67" s="66"/>
      <c r="SGQ67" s="66"/>
      <c r="SGR67" s="66"/>
      <c r="SGS67" s="66"/>
      <c r="SGT67" s="66"/>
      <c r="SGU67" s="66"/>
      <c r="SGV67" s="66"/>
      <c r="SGW67" s="66"/>
      <c r="SGX67" s="66"/>
      <c r="SGY67" s="66"/>
      <c r="SGZ67" s="66"/>
      <c r="SHA67" s="66"/>
      <c r="SHB67" s="66"/>
      <c r="SHC67" s="66"/>
      <c r="SHD67" s="66"/>
      <c r="SHE67" s="66"/>
      <c r="SHF67" s="66"/>
      <c r="SHG67" s="66"/>
      <c r="SHH67" s="66"/>
      <c r="SHI67" s="66"/>
      <c r="SHJ67" s="66"/>
      <c r="SHK67" s="66"/>
      <c r="SHL67" s="66"/>
      <c r="SHM67" s="66"/>
      <c r="SHN67" s="66"/>
      <c r="SHO67" s="66"/>
      <c r="SHP67" s="66"/>
      <c r="SHQ67" s="66"/>
      <c r="SHR67" s="66"/>
      <c r="SHS67" s="66"/>
      <c r="SHT67" s="66"/>
      <c r="SHU67" s="66"/>
      <c r="SHV67" s="66"/>
      <c r="SHW67" s="66"/>
      <c r="SHX67" s="66"/>
      <c r="SHY67" s="66"/>
      <c r="SHZ67" s="66"/>
      <c r="SIA67" s="66"/>
      <c r="SIB67" s="66"/>
      <c r="SIC67" s="66"/>
      <c r="SID67" s="66"/>
      <c r="SIE67" s="66"/>
      <c r="SIF67" s="66"/>
      <c r="SIG67" s="66"/>
      <c r="SIH67" s="66"/>
      <c r="SII67" s="66"/>
      <c r="SIJ67" s="66"/>
      <c r="SIK67" s="66"/>
      <c r="SIL67" s="66"/>
      <c r="SIM67" s="66"/>
      <c r="SIN67" s="66"/>
      <c r="SIO67" s="66"/>
      <c r="SIP67" s="66"/>
      <c r="SIQ67" s="66"/>
      <c r="SIR67" s="66"/>
      <c r="SIS67" s="66"/>
      <c r="SIT67" s="66"/>
      <c r="SIU67" s="66"/>
      <c r="SIV67" s="66"/>
      <c r="SIW67" s="66"/>
      <c r="SIX67" s="66"/>
      <c r="SIY67" s="66"/>
      <c r="SIZ67" s="66"/>
      <c r="SJA67" s="66"/>
      <c r="SJB67" s="66"/>
      <c r="SJC67" s="66"/>
      <c r="SJD67" s="66"/>
      <c r="SJE67" s="66"/>
      <c r="SJF67" s="66"/>
      <c r="SJG67" s="66"/>
      <c r="SJH67" s="66"/>
      <c r="SJI67" s="66"/>
      <c r="SJJ67" s="66"/>
      <c r="SJK67" s="66"/>
      <c r="SJL67" s="66"/>
      <c r="SJM67" s="66"/>
      <c r="SJN67" s="66"/>
      <c r="SJO67" s="66"/>
      <c r="SJP67" s="66"/>
      <c r="SJQ67" s="66"/>
      <c r="SJR67" s="66"/>
      <c r="SJS67" s="66"/>
      <c r="SJT67" s="66"/>
      <c r="SJU67" s="66"/>
      <c r="SJV67" s="66"/>
      <c r="SJW67" s="66"/>
      <c r="SJX67" s="66"/>
      <c r="SJY67" s="66"/>
      <c r="SJZ67" s="66"/>
      <c r="SKA67" s="66"/>
      <c r="SKB67" s="66"/>
      <c r="SKC67" s="66"/>
      <c r="SKD67" s="66"/>
      <c r="SKE67" s="66"/>
      <c r="SKF67" s="66"/>
      <c r="SKG67" s="66"/>
      <c r="SKH67" s="66"/>
      <c r="SKI67" s="66"/>
      <c r="SKJ67" s="66"/>
      <c r="SKK67" s="66"/>
      <c r="SKL67" s="66"/>
      <c r="SKM67" s="66"/>
      <c r="SKN67" s="66"/>
      <c r="SKO67" s="66"/>
      <c r="SKP67" s="66"/>
      <c r="SKQ67" s="66"/>
      <c r="SKR67" s="66"/>
      <c r="SKS67" s="66"/>
      <c r="SKT67" s="66"/>
      <c r="SKU67" s="66"/>
      <c r="SKV67" s="66"/>
      <c r="SKW67" s="66"/>
      <c r="SKX67" s="66"/>
      <c r="SKY67" s="66"/>
      <c r="SKZ67" s="66"/>
      <c r="SLA67" s="66"/>
      <c r="SLB67" s="66"/>
      <c r="SLC67" s="66"/>
      <c r="SLD67" s="66"/>
      <c r="SLE67" s="66"/>
      <c r="SLF67" s="66"/>
      <c r="SLG67" s="66"/>
      <c r="SLH67" s="66"/>
      <c r="SLI67" s="66"/>
      <c r="SLJ67" s="66"/>
      <c r="SLK67" s="66"/>
      <c r="SLL67" s="66"/>
      <c r="SLM67" s="66"/>
      <c r="SLN67" s="66"/>
      <c r="SLO67" s="66"/>
      <c r="SLP67" s="66"/>
      <c r="SLQ67" s="66"/>
      <c r="SLR67" s="66"/>
      <c r="SLS67" s="66"/>
      <c r="SLT67" s="66"/>
      <c r="SLU67" s="66"/>
      <c r="SLV67" s="66"/>
      <c r="SLW67" s="66"/>
      <c r="SLX67" s="66"/>
      <c r="SLY67" s="66"/>
      <c r="SLZ67" s="66"/>
      <c r="SMA67" s="66"/>
      <c r="SMB67" s="66"/>
      <c r="SMC67" s="66"/>
      <c r="SMD67" s="66"/>
      <c r="SME67" s="66"/>
      <c r="SMF67" s="66"/>
      <c r="SMG67" s="66"/>
      <c r="SMH67" s="66"/>
      <c r="SMI67" s="66"/>
      <c r="SMJ67" s="66"/>
      <c r="SMK67" s="66"/>
      <c r="SML67" s="66"/>
      <c r="SMM67" s="66"/>
      <c r="SMN67" s="66"/>
      <c r="SMO67" s="66"/>
      <c r="SMP67" s="66"/>
      <c r="SMQ67" s="66"/>
      <c r="SMR67" s="66"/>
      <c r="SMS67" s="66"/>
      <c r="SMT67" s="66"/>
      <c r="SMU67" s="66"/>
      <c r="SMV67" s="66"/>
      <c r="SMW67" s="66"/>
      <c r="SMX67" s="66"/>
      <c r="SMY67" s="66"/>
      <c r="SMZ67" s="66"/>
      <c r="SNA67" s="66"/>
      <c r="SNB67" s="66"/>
      <c r="SNC67" s="66"/>
      <c r="SND67" s="66"/>
      <c r="SNE67" s="66"/>
      <c r="SNF67" s="66"/>
      <c r="SNG67" s="66"/>
      <c r="SNH67" s="66"/>
      <c r="SNI67" s="66"/>
      <c r="SNJ67" s="66"/>
      <c r="SNK67" s="66"/>
      <c r="SNL67" s="66"/>
      <c r="SNM67" s="66"/>
      <c r="SNN67" s="66"/>
      <c r="SNO67" s="66"/>
      <c r="SNP67" s="66"/>
      <c r="SNQ67" s="66"/>
      <c r="SNR67" s="66"/>
      <c r="SNS67" s="66"/>
      <c r="SNT67" s="66"/>
      <c r="SNU67" s="66"/>
      <c r="SNV67" s="66"/>
      <c r="SNW67" s="66"/>
      <c r="SNX67" s="66"/>
      <c r="SNY67" s="66"/>
      <c r="SNZ67" s="66"/>
      <c r="SOA67" s="66"/>
      <c r="SOB67" s="66"/>
      <c r="SOC67" s="66"/>
      <c r="SOD67" s="66"/>
      <c r="SOE67" s="66"/>
      <c r="SOF67" s="66"/>
      <c r="SOG67" s="66"/>
      <c r="SOH67" s="66"/>
      <c r="SOI67" s="66"/>
      <c r="SOJ67" s="66"/>
      <c r="SOK67" s="66"/>
      <c r="SOL67" s="66"/>
      <c r="SOM67" s="66"/>
      <c r="SON67" s="66"/>
      <c r="SOO67" s="66"/>
      <c r="SOP67" s="66"/>
      <c r="SOQ67" s="66"/>
      <c r="SOR67" s="66"/>
      <c r="SOS67" s="66"/>
      <c r="SOT67" s="66"/>
      <c r="SOU67" s="66"/>
      <c r="SOV67" s="66"/>
      <c r="SOW67" s="66"/>
      <c r="SOX67" s="66"/>
      <c r="SOY67" s="66"/>
      <c r="SOZ67" s="66"/>
      <c r="SPA67" s="66"/>
      <c r="SPB67" s="66"/>
      <c r="SPC67" s="66"/>
      <c r="SPD67" s="66"/>
      <c r="SPE67" s="66"/>
      <c r="SPF67" s="66"/>
      <c r="SPG67" s="66"/>
      <c r="SPH67" s="66"/>
      <c r="SPI67" s="66"/>
      <c r="SPJ67" s="66"/>
      <c r="SPK67" s="66"/>
      <c r="SPL67" s="66"/>
      <c r="SPM67" s="66"/>
      <c r="SPN67" s="66"/>
      <c r="SPO67" s="66"/>
      <c r="SPP67" s="66"/>
      <c r="SPQ67" s="66"/>
      <c r="SPR67" s="66"/>
      <c r="SPS67" s="66"/>
      <c r="SPT67" s="66"/>
      <c r="SPU67" s="66"/>
      <c r="SPV67" s="66"/>
      <c r="SPW67" s="66"/>
      <c r="SPX67" s="66"/>
      <c r="SPY67" s="66"/>
      <c r="SPZ67" s="66"/>
      <c r="SQA67" s="66"/>
      <c r="SQB67" s="66"/>
      <c r="SQC67" s="66"/>
      <c r="SQD67" s="66"/>
      <c r="SQE67" s="66"/>
      <c r="SQF67" s="66"/>
      <c r="SQG67" s="66"/>
      <c r="SQH67" s="66"/>
      <c r="SQI67" s="66"/>
      <c r="SQJ67" s="66"/>
      <c r="SQK67" s="66"/>
      <c r="SQL67" s="66"/>
      <c r="SQM67" s="66"/>
      <c r="SQN67" s="66"/>
      <c r="SQO67" s="66"/>
      <c r="SQP67" s="66"/>
      <c r="SQQ67" s="66"/>
      <c r="SQR67" s="66"/>
      <c r="SQS67" s="66"/>
      <c r="SQT67" s="66"/>
      <c r="SQU67" s="66"/>
      <c r="SQV67" s="66"/>
      <c r="SQW67" s="66"/>
      <c r="SQX67" s="66"/>
      <c r="SQY67" s="66"/>
      <c r="SQZ67" s="66"/>
      <c r="SRA67" s="66"/>
      <c r="SRB67" s="66"/>
      <c r="SRC67" s="66"/>
      <c r="SRD67" s="66"/>
      <c r="SRE67" s="66"/>
      <c r="SRF67" s="66"/>
      <c r="SRG67" s="66"/>
      <c r="SRH67" s="66"/>
      <c r="SRI67" s="66"/>
      <c r="SRJ67" s="66"/>
      <c r="SRK67" s="66"/>
      <c r="SRL67" s="66"/>
      <c r="SRM67" s="66"/>
      <c r="SRN67" s="66"/>
      <c r="SRO67" s="66"/>
      <c r="SRP67" s="66"/>
      <c r="SRQ67" s="66"/>
      <c r="SRR67" s="66"/>
      <c r="SRS67" s="66"/>
      <c r="SRT67" s="66"/>
      <c r="SRU67" s="66"/>
      <c r="SRV67" s="66"/>
      <c r="SRW67" s="66"/>
      <c r="SRX67" s="66"/>
      <c r="SRY67" s="66"/>
      <c r="SRZ67" s="66"/>
      <c r="SSA67" s="66"/>
      <c r="SSB67" s="66"/>
      <c r="SSC67" s="66"/>
      <c r="SSD67" s="66"/>
      <c r="SSE67" s="66"/>
      <c r="SSF67" s="66"/>
      <c r="SSG67" s="66"/>
      <c r="SSH67" s="66"/>
      <c r="SSI67" s="66"/>
      <c r="SSJ67" s="66"/>
      <c r="SSK67" s="66"/>
      <c r="SSL67" s="66"/>
      <c r="SSM67" s="66"/>
      <c r="SSN67" s="66"/>
      <c r="SSO67" s="66"/>
      <c r="SSP67" s="66"/>
      <c r="SSQ67" s="66"/>
      <c r="SSR67" s="66"/>
      <c r="SSS67" s="66"/>
      <c r="SST67" s="66"/>
      <c r="SSU67" s="66"/>
      <c r="SSV67" s="66"/>
      <c r="SSW67" s="66"/>
      <c r="SSX67" s="66"/>
      <c r="SSY67" s="66"/>
      <c r="SSZ67" s="66"/>
      <c r="STA67" s="66"/>
      <c r="STB67" s="66"/>
      <c r="STC67" s="66"/>
      <c r="STD67" s="66"/>
      <c r="STE67" s="66"/>
      <c r="STF67" s="66"/>
      <c r="STG67" s="66"/>
      <c r="STH67" s="66"/>
      <c r="STI67" s="66"/>
      <c r="STJ67" s="66"/>
      <c r="STK67" s="66"/>
      <c r="STL67" s="66"/>
      <c r="STM67" s="66"/>
      <c r="STN67" s="66"/>
      <c r="STO67" s="66"/>
      <c r="STP67" s="66"/>
      <c r="STQ67" s="66"/>
      <c r="STR67" s="66"/>
      <c r="STS67" s="66"/>
      <c r="STT67" s="66"/>
      <c r="STU67" s="66"/>
      <c r="STV67" s="66"/>
      <c r="STW67" s="66"/>
      <c r="STX67" s="66"/>
      <c r="STY67" s="66"/>
      <c r="STZ67" s="66"/>
      <c r="SUA67" s="66"/>
      <c r="SUB67" s="66"/>
      <c r="SUC67" s="66"/>
      <c r="SUD67" s="66"/>
      <c r="SUE67" s="66"/>
      <c r="SUF67" s="66"/>
      <c r="SUG67" s="66"/>
      <c r="SUH67" s="66"/>
      <c r="SUI67" s="66"/>
      <c r="SUJ67" s="66"/>
      <c r="SUK67" s="66"/>
      <c r="SUL67" s="66"/>
      <c r="SUM67" s="66"/>
      <c r="SUN67" s="66"/>
      <c r="SUO67" s="66"/>
      <c r="SUP67" s="66"/>
      <c r="SUQ67" s="66"/>
      <c r="SUR67" s="66"/>
      <c r="SUS67" s="66"/>
      <c r="SUT67" s="66"/>
      <c r="SUU67" s="66"/>
      <c r="SUV67" s="66"/>
      <c r="SUW67" s="66"/>
      <c r="SUX67" s="66"/>
      <c r="SUY67" s="66"/>
      <c r="SUZ67" s="66"/>
      <c r="SVA67" s="66"/>
      <c r="SVB67" s="66"/>
      <c r="SVC67" s="66"/>
      <c r="SVD67" s="66"/>
      <c r="SVE67" s="66"/>
      <c r="SVF67" s="66"/>
      <c r="SVG67" s="66"/>
      <c r="SVH67" s="66"/>
      <c r="SVI67" s="66"/>
      <c r="SVJ67" s="66"/>
      <c r="SVK67" s="66"/>
      <c r="SVL67" s="66"/>
      <c r="SVM67" s="66"/>
      <c r="SVN67" s="66"/>
      <c r="SVO67" s="66"/>
      <c r="SVP67" s="66"/>
      <c r="SVQ67" s="66"/>
      <c r="SVR67" s="66"/>
      <c r="SVS67" s="66"/>
      <c r="SVT67" s="66"/>
      <c r="SVU67" s="66"/>
      <c r="SVV67" s="66"/>
      <c r="SVW67" s="66"/>
      <c r="SVX67" s="66"/>
      <c r="SVY67" s="66"/>
      <c r="SVZ67" s="66"/>
      <c r="SWA67" s="66"/>
      <c r="SWB67" s="66"/>
      <c r="SWC67" s="66"/>
      <c r="SWD67" s="66"/>
      <c r="SWE67" s="66"/>
      <c r="SWF67" s="66"/>
      <c r="SWG67" s="66"/>
      <c r="SWH67" s="66"/>
      <c r="SWI67" s="66"/>
      <c r="SWJ67" s="66"/>
      <c r="SWK67" s="66"/>
      <c r="SWL67" s="66"/>
      <c r="SWM67" s="66"/>
      <c r="SWN67" s="66"/>
      <c r="SWO67" s="66"/>
      <c r="SWP67" s="66"/>
      <c r="SWQ67" s="66"/>
      <c r="SWR67" s="66"/>
      <c r="SWS67" s="66"/>
      <c r="SWT67" s="66"/>
      <c r="SWU67" s="66"/>
      <c r="SWV67" s="66"/>
      <c r="SWW67" s="66"/>
      <c r="SWX67" s="66"/>
      <c r="SWY67" s="66"/>
      <c r="SWZ67" s="66"/>
      <c r="SXA67" s="66"/>
      <c r="SXB67" s="66"/>
      <c r="SXC67" s="66"/>
      <c r="SXD67" s="66"/>
      <c r="SXE67" s="66"/>
      <c r="SXF67" s="66"/>
      <c r="SXG67" s="66"/>
      <c r="SXH67" s="66"/>
      <c r="SXI67" s="66"/>
      <c r="SXJ67" s="66"/>
      <c r="SXK67" s="66"/>
      <c r="SXL67" s="66"/>
      <c r="SXM67" s="66"/>
      <c r="SXN67" s="66"/>
      <c r="SXO67" s="66"/>
      <c r="SXP67" s="66"/>
      <c r="SXQ67" s="66"/>
      <c r="SXR67" s="66"/>
      <c r="SXS67" s="66"/>
      <c r="SXT67" s="66"/>
      <c r="SXU67" s="66"/>
      <c r="SXV67" s="66"/>
      <c r="SXW67" s="66"/>
      <c r="SXX67" s="66"/>
      <c r="SXY67" s="66"/>
      <c r="SXZ67" s="66"/>
      <c r="SYA67" s="66"/>
      <c r="SYB67" s="66"/>
      <c r="SYC67" s="66"/>
      <c r="SYD67" s="66"/>
      <c r="SYE67" s="66"/>
      <c r="SYF67" s="66"/>
      <c r="SYG67" s="66"/>
      <c r="SYH67" s="66"/>
      <c r="SYI67" s="66"/>
      <c r="SYJ67" s="66"/>
      <c r="SYK67" s="66"/>
      <c r="SYL67" s="66"/>
      <c r="SYM67" s="66"/>
      <c r="SYN67" s="66"/>
      <c r="SYO67" s="66"/>
      <c r="SYP67" s="66"/>
      <c r="SYQ67" s="66"/>
      <c r="SYR67" s="66"/>
      <c r="SYS67" s="66"/>
      <c r="SYT67" s="66"/>
      <c r="SYU67" s="66"/>
      <c r="SYV67" s="66"/>
      <c r="SYW67" s="66"/>
      <c r="SYX67" s="66"/>
      <c r="SYY67" s="66"/>
      <c r="SYZ67" s="66"/>
      <c r="SZA67" s="66"/>
      <c r="SZB67" s="66"/>
      <c r="SZC67" s="66"/>
      <c r="SZD67" s="66"/>
      <c r="SZE67" s="66"/>
      <c r="SZF67" s="66"/>
      <c r="SZG67" s="66"/>
      <c r="SZH67" s="66"/>
      <c r="SZI67" s="66"/>
      <c r="SZJ67" s="66"/>
      <c r="SZK67" s="66"/>
      <c r="SZL67" s="66"/>
      <c r="SZM67" s="66"/>
      <c r="SZN67" s="66"/>
      <c r="SZO67" s="66"/>
      <c r="SZP67" s="66"/>
      <c r="SZQ67" s="66"/>
      <c r="SZR67" s="66"/>
      <c r="SZS67" s="66"/>
      <c r="SZT67" s="66"/>
      <c r="SZU67" s="66"/>
      <c r="SZV67" s="66"/>
      <c r="SZW67" s="66"/>
      <c r="SZX67" s="66"/>
      <c r="SZY67" s="66"/>
      <c r="SZZ67" s="66"/>
      <c r="TAA67" s="66"/>
      <c r="TAB67" s="66"/>
      <c r="TAC67" s="66"/>
      <c r="TAD67" s="66"/>
      <c r="TAE67" s="66"/>
      <c r="TAF67" s="66"/>
      <c r="TAG67" s="66"/>
      <c r="TAH67" s="66"/>
      <c r="TAI67" s="66"/>
      <c r="TAJ67" s="66"/>
      <c r="TAK67" s="66"/>
      <c r="TAL67" s="66"/>
      <c r="TAM67" s="66"/>
      <c r="TAN67" s="66"/>
      <c r="TAO67" s="66"/>
      <c r="TAP67" s="66"/>
      <c r="TAQ67" s="66"/>
      <c r="TAR67" s="66"/>
      <c r="TAS67" s="66"/>
      <c r="TAT67" s="66"/>
      <c r="TAU67" s="66"/>
      <c r="TAV67" s="66"/>
      <c r="TAW67" s="66"/>
      <c r="TAX67" s="66"/>
      <c r="TAY67" s="66"/>
      <c r="TAZ67" s="66"/>
      <c r="TBA67" s="66"/>
      <c r="TBB67" s="66"/>
      <c r="TBC67" s="66"/>
      <c r="TBD67" s="66"/>
      <c r="TBE67" s="66"/>
      <c r="TBF67" s="66"/>
      <c r="TBG67" s="66"/>
      <c r="TBH67" s="66"/>
      <c r="TBI67" s="66"/>
      <c r="TBJ67" s="66"/>
      <c r="TBK67" s="66"/>
      <c r="TBL67" s="66"/>
      <c r="TBM67" s="66"/>
      <c r="TBN67" s="66"/>
      <c r="TBO67" s="66"/>
      <c r="TBP67" s="66"/>
      <c r="TBQ67" s="66"/>
      <c r="TBR67" s="66"/>
      <c r="TBS67" s="66"/>
      <c r="TBT67" s="66"/>
      <c r="TBU67" s="66"/>
      <c r="TBV67" s="66"/>
      <c r="TBW67" s="66"/>
      <c r="TBX67" s="66"/>
      <c r="TBY67" s="66"/>
      <c r="TBZ67" s="66"/>
      <c r="TCA67" s="66"/>
      <c r="TCB67" s="66"/>
      <c r="TCC67" s="66"/>
      <c r="TCD67" s="66"/>
      <c r="TCE67" s="66"/>
      <c r="TCF67" s="66"/>
      <c r="TCG67" s="66"/>
      <c r="TCH67" s="66"/>
      <c r="TCI67" s="66"/>
      <c r="TCJ67" s="66"/>
      <c r="TCK67" s="66"/>
      <c r="TCL67" s="66"/>
      <c r="TCM67" s="66"/>
      <c r="TCN67" s="66"/>
      <c r="TCO67" s="66"/>
      <c r="TCP67" s="66"/>
      <c r="TCQ67" s="66"/>
      <c r="TCR67" s="66"/>
      <c r="TCS67" s="66"/>
      <c r="TCT67" s="66"/>
      <c r="TCU67" s="66"/>
      <c r="TCV67" s="66"/>
      <c r="TCW67" s="66"/>
      <c r="TCX67" s="66"/>
      <c r="TCY67" s="66"/>
      <c r="TCZ67" s="66"/>
      <c r="TDA67" s="66"/>
      <c r="TDB67" s="66"/>
      <c r="TDC67" s="66"/>
      <c r="TDD67" s="66"/>
      <c r="TDE67" s="66"/>
      <c r="TDF67" s="66"/>
      <c r="TDG67" s="66"/>
      <c r="TDH67" s="66"/>
      <c r="TDI67" s="66"/>
      <c r="TDJ67" s="66"/>
      <c r="TDK67" s="66"/>
      <c r="TDL67" s="66"/>
      <c r="TDM67" s="66"/>
      <c r="TDN67" s="66"/>
      <c r="TDO67" s="66"/>
      <c r="TDP67" s="66"/>
      <c r="TDQ67" s="66"/>
      <c r="TDR67" s="66"/>
      <c r="TDS67" s="66"/>
      <c r="TDT67" s="66"/>
      <c r="TDU67" s="66"/>
      <c r="TDV67" s="66"/>
      <c r="TDW67" s="66"/>
      <c r="TDX67" s="66"/>
      <c r="TDY67" s="66"/>
      <c r="TDZ67" s="66"/>
      <c r="TEA67" s="66"/>
      <c r="TEB67" s="66"/>
      <c r="TEC67" s="66"/>
      <c r="TED67" s="66"/>
      <c r="TEE67" s="66"/>
      <c r="TEF67" s="66"/>
      <c r="TEG67" s="66"/>
      <c r="TEH67" s="66"/>
      <c r="TEI67" s="66"/>
      <c r="TEJ67" s="66"/>
      <c r="TEK67" s="66"/>
      <c r="TEL67" s="66"/>
      <c r="TEM67" s="66"/>
      <c r="TEN67" s="66"/>
      <c r="TEO67" s="66"/>
      <c r="TEP67" s="66"/>
      <c r="TEQ67" s="66"/>
      <c r="TER67" s="66"/>
      <c r="TES67" s="66"/>
      <c r="TET67" s="66"/>
      <c r="TEU67" s="66"/>
      <c r="TEV67" s="66"/>
      <c r="TEW67" s="66"/>
      <c r="TEX67" s="66"/>
      <c r="TEY67" s="66"/>
      <c r="TEZ67" s="66"/>
      <c r="TFA67" s="66"/>
      <c r="TFB67" s="66"/>
      <c r="TFC67" s="66"/>
      <c r="TFD67" s="66"/>
      <c r="TFE67" s="66"/>
      <c r="TFF67" s="66"/>
      <c r="TFG67" s="66"/>
      <c r="TFH67" s="66"/>
      <c r="TFI67" s="66"/>
      <c r="TFJ67" s="66"/>
      <c r="TFK67" s="66"/>
      <c r="TFL67" s="66"/>
      <c r="TFM67" s="66"/>
      <c r="TFN67" s="66"/>
      <c r="TFO67" s="66"/>
      <c r="TFP67" s="66"/>
      <c r="TFQ67" s="66"/>
      <c r="TFR67" s="66"/>
      <c r="TFS67" s="66"/>
      <c r="TFT67" s="66"/>
      <c r="TFU67" s="66"/>
      <c r="TFV67" s="66"/>
      <c r="TFW67" s="66"/>
      <c r="TFX67" s="66"/>
      <c r="TFY67" s="66"/>
      <c r="TFZ67" s="66"/>
      <c r="TGA67" s="66"/>
      <c r="TGB67" s="66"/>
      <c r="TGC67" s="66"/>
      <c r="TGD67" s="66"/>
      <c r="TGE67" s="66"/>
      <c r="TGF67" s="66"/>
      <c r="TGG67" s="66"/>
      <c r="TGH67" s="66"/>
      <c r="TGI67" s="66"/>
      <c r="TGJ67" s="66"/>
      <c r="TGK67" s="66"/>
      <c r="TGL67" s="66"/>
      <c r="TGM67" s="66"/>
      <c r="TGN67" s="66"/>
      <c r="TGO67" s="66"/>
      <c r="TGP67" s="66"/>
      <c r="TGQ67" s="66"/>
      <c r="TGR67" s="66"/>
      <c r="TGS67" s="66"/>
      <c r="TGT67" s="66"/>
      <c r="TGU67" s="66"/>
      <c r="TGV67" s="66"/>
      <c r="TGW67" s="66"/>
      <c r="TGX67" s="66"/>
      <c r="TGY67" s="66"/>
      <c r="TGZ67" s="66"/>
      <c r="THA67" s="66"/>
      <c r="THB67" s="66"/>
      <c r="THC67" s="66"/>
      <c r="THD67" s="66"/>
      <c r="THE67" s="66"/>
      <c r="THF67" s="66"/>
      <c r="THG67" s="66"/>
      <c r="THH67" s="66"/>
      <c r="THI67" s="66"/>
      <c r="THJ67" s="66"/>
      <c r="THK67" s="66"/>
      <c r="THL67" s="66"/>
      <c r="THM67" s="66"/>
      <c r="THN67" s="66"/>
      <c r="THO67" s="66"/>
      <c r="THP67" s="66"/>
      <c r="THQ67" s="66"/>
      <c r="THR67" s="66"/>
      <c r="THS67" s="66"/>
      <c r="THT67" s="66"/>
      <c r="THU67" s="66"/>
      <c r="THV67" s="66"/>
      <c r="THW67" s="66"/>
      <c r="THX67" s="66"/>
      <c r="THY67" s="66"/>
      <c r="THZ67" s="66"/>
      <c r="TIA67" s="66"/>
      <c r="TIB67" s="66"/>
      <c r="TIC67" s="66"/>
      <c r="TID67" s="66"/>
      <c r="TIE67" s="66"/>
      <c r="TIF67" s="66"/>
      <c r="TIG67" s="66"/>
      <c r="TIH67" s="66"/>
      <c r="TII67" s="66"/>
      <c r="TIJ67" s="66"/>
      <c r="TIK67" s="66"/>
      <c r="TIL67" s="66"/>
      <c r="TIM67" s="66"/>
      <c r="TIN67" s="66"/>
      <c r="TIO67" s="66"/>
      <c r="TIP67" s="66"/>
      <c r="TIQ67" s="66"/>
      <c r="TIR67" s="66"/>
      <c r="TIS67" s="66"/>
      <c r="TIT67" s="66"/>
      <c r="TIU67" s="66"/>
      <c r="TIV67" s="66"/>
      <c r="TIW67" s="66"/>
      <c r="TIX67" s="66"/>
      <c r="TIY67" s="66"/>
      <c r="TIZ67" s="66"/>
      <c r="TJA67" s="66"/>
      <c r="TJB67" s="66"/>
      <c r="TJC67" s="66"/>
      <c r="TJD67" s="66"/>
      <c r="TJE67" s="66"/>
      <c r="TJF67" s="66"/>
      <c r="TJG67" s="66"/>
      <c r="TJH67" s="66"/>
      <c r="TJI67" s="66"/>
      <c r="TJJ67" s="66"/>
      <c r="TJK67" s="66"/>
      <c r="TJL67" s="66"/>
      <c r="TJM67" s="66"/>
      <c r="TJN67" s="66"/>
      <c r="TJO67" s="66"/>
      <c r="TJP67" s="66"/>
      <c r="TJQ67" s="66"/>
      <c r="TJR67" s="66"/>
      <c r="TJS67" s="66"/>
      <c r="TJT67" s="66"/>
      <c r="TJU67" s="66"/>
      <c r="TJV67" s="66"/>
      <c r="TJW67" s="66"/>
      <c r="TJX67" s="66"/>
      <c r="TJY67" s="66"/>
      <c r="TJZ67" s="66"/>
      <c r="TKA67" s="66"/>
      <c r="TKB67" s="66"/>
      <c r="TKC67" s="66"/>
      <c r="TKD67" s="66"/>
      <c r="TKE67" s="66"/>
      <c r="TKF67" s="66"/>
      <c r="TKG67" s="66"/>
      <c r="TKH67" s="66"/>
      <c r="TKI67" s="66"/>
      <c r="TKJ67" s="66"/>
      <c r="TKK67" s="66"/>
      <c r="TKL67" s="66"/>
      <c r="TKM67" s="66"/>
      <c r="TKN67" s="66"/>
      <c r="TKO67" s="66"/>
      <c r="TKP67" s="66"/>
      <c r="TKQ67" s="66"/>
      <c r="TKR67" s="66"/>
      <c r="TKS67" s="66"/>
      <c r="TKT67" s="66"/>
      <c r="TKU67" s="66"/>
      <c r="TKV67" s="66"/>
      <c r="TKW67" s="66"/>
      <c r="TKX67" s="66"/>
      <c r="TKY67" s="66"/>
      <c r="TKZ67" s="66"/>
      <c r="TLA67" s="66"/>
      <c r="TLB67" s="66"/>
      <c r="TLC67" s="66"/>
      <c r="TLD67" s="66"/>
      <c r="TLE67" s="66"/>
      <c r="TLF67" s="66"/>
      <c r="TLG67" s="66"/>
      <c r="TLH67" s="66"/>
      <c r="TLI67" s="66"/>
      <c r="TLJ67" s="66"/>
      <c r="TLK67" s="66"/>
      <c r="TLL67" s="66"/>
      <c r="TLM67" s="66"/>
      <c r="TLN67" s="66"/>
      <c r="TLO67" s="66"/>
      <c r="TLP67" s="66"/>
      <c r="TLQ67" s="66"/>
      <c r="TLR67" s="66"/>
      <c r="TLS67" s="66"/>
      <c r="TLT67" s="66"/>
      <c r="TLU67" s="66"/>
      <c r="TLV67" s="66"/>
      <c r="TLW67" s="66"/>
      <c r="TLX67" s="66"/>
      <c r="TLY67" s="66"/>
      <c r="TLZ67" s="66"/>
      <c r="TMA67" s="66"/>
      <c r="TMB67" s="66"/>
      <c r="TMC67" s="66"/>
      <c r="TMD67" s="66"/>
      <c r="TME67" s="66"/>
      <c r="TMF67" s="66"/>
      <c r="TMG67" s="66"/>
      <c r="TMH67" s="66"/>
      <c r="TMI67" s="66"/>
      <c r="TMJ67" s="66"/>
      <c r="TMK67" s="66"/>
      <c r="TML67" s="66"/>
      <c r="TMM67" s="66"/>
      <c r="TMN67" s="66"/>
      <c r="TMO67" s="66"/>
      <c r="TMP67" s="66"/>
      <c r="TMQ67" s="66"/>
      <c r="TMR67" s="66"/>
      <c r="TMS67" s="66"/>
      <c r="TMT67" s="66"/>
      <c r="TMU67" s="66"/>
      <c r="TMV67" s="66"/>
      <c r="TMW67" s="66"/>
      <c r="TMX67" s="66"/>
      <c r="TMY67" s="66"/>
      <c r="TMZ67" s="66"/>
      <c r="TNA67" s="66"/>
      <c r="TNB67" s="66"/>
      <c r="TNC67" s="66"/>
      <c r="TND67" s="66"/>
      <c r="TNE67" s="66"/>
      <c r="TNF67" s="66"/>
      <c r="TNG67" s="66"/>
      <c r="TNH67" s="66"/>
      <c r="TNI67" s="66"/>
      <c r="TNJ67" s="66"/>
      <c r="TNK67" s="66"/>
      <c r="TNL67" s="66"/>
      <c r="TNM67" s="66"/>
      <c r="TNN67" s="66"/>
      <c r="TNO67" s="66"/>
      <c r="TNP67" s="66"/>
      <c r="TNQ67" s="66"/>
      <c r="TNR67" s="66"/>
      <c r="TNS67" s="66"/>
      <c r="TNT67" s="66"/>
      <c r="TNU67" s="66"/>
      <c r="TNV67" s="66"/>
      <c r="TNW67" s="66"/>
      <c r="TNX67" s="66"/>
      <c r="TNY67" s="66"/>
      <c r="TNZ67" s="66"/>
      <c r="TOA67" s="66"/>
      <c r="TOB67" s="66"/>
      <c r="TOC67" s="66"/>
      <c r="TOD67" s="66"/>
      <c r="TOE67" s="66"/>
      <c r="TOF67" s="66"/>
      <c r="TOG67" s="66"/>
      <c r="TOH67" s="66"/>
      <c r="TOI67" s="66"/>
      <c r="TOJ67" s="66"/>
      <c r="TOK67" s="66"/>
      <c r="TOL67" s="66"/>
      <c r="TOM67" s="66"/>
      <c r="TON67" s="66"/>
      <c r="TOO67" s="66"/>
      <c r="TOP67" s="66"/>
      <c r="TOQ67" s="66"/>
      <c r="TOR67" s="66"/>
      <c r="TOS67" s="66"/>
      <c r="TOT67" s="66"/>
      <c r="TOU67" s="66"/>
      <c r="TOV67" s="66"/>
      <c r="TOW67" s="66"/>
      <c r="TOX67" s="66"/>
      <c r="TOY67" s="66"/>
      <c r="TOZ67" s="66"/>
      <c r="TPA67" s="66"/>
      <c r="TPB67" s="66"/>
      <c r="TPC67" s="66"/>
      <c r="TPD67" s="66"/>
      <c r="TPE67" s="66"/>
      <c r="TPF67" s="66"/>
      <c r="TPG67" s="66"/>
      <c r="TPH67" s="66"/>
      <c r="TPI67" s="66"/>
      <c r="TPJ67" s="66"/>
      <c r="TPK67" s="66"/>
      <c r="TPL67" s="66"/>
      <c r="TPM67" s="66"/>
      <c r="TPN67" s="66"/>
      <c r="TPO67" s="66"/>
      <c r="TPP67" s="66"/>
      <c r="TPQ67" s="66"/>
      <c r="TPR67" s="66"/>
      <c r="TPS67" s="66"/>
      <c r="TPT67" s="66"/>
      <c r="TPU67" s="66"/>
      <c r="TPV67" s="66"/>
      <c r="TPW67" s="66"/>
      <c r="TPX67" s="66"/>
      <c r="TPY67" s="66"/>
      <c r="TPZ67" s="66"/>
      <c r="TQA67" s="66"/>
      <c r="TQB67" s="66"/>
      <c r="TQC67" s="66"/>
      <c r="TQD67" s="66"/>
      <c r="TQE67" s="66"/>
      <c r="TQF67" s="66"/>
      <c r="TQG67" s="66"/>
      <c r="TQH67" s="66"/>
      <c r="TQI67" s="66"/>
      <c r="TQJ67" s="66"/>
      <c r="TQK67" s="66"/>
      <c r="TQL67" s="66"/>
      <c r="TQM67" s="66"/>
      <c r="TQN67" s="66"/>
      <c r="TQO67" s="66"/>
      <c r="TQP67" s="66"/>
      <c r="TQQ67" s="66"/>
      <c r="TQR67" s="66"/>
      <c r="TQS67" s="66"/>
      <c r="TQT67" s="66"/>
      <c r="TQU67" s="66"/>
      <c r="TQV67" s="66"/>
      <c r="TQW67" s="66"/>
      <c r="TQX67" s="66"/>
      <c r="TQY67" s="66"/>
      <c r="TQZ67" s="66"/>
      <c r="TRA67" s="66"/>
      <c r="TRB67" s="66"/>
      <c r="TRC67" s="66"/>
      <c r="TRD67" s="66"/>
      <c r="TRE67" s="66"/>
      <c r="TRF67" s="66"/>
      <c r="TRG67" s="66"/>
      <c r="TRH67" s="66"/>
      <c r="TRI67" s="66"/>
      <c r="TRJ67" s="66"/>
      <c r="TRK67" s="66"/>
      <c r="TRL67" s="66"/>
      <c r="TRM67" s="66"/>
      <c r="TRN67" s="66"/>
      <c r="TRO67" s="66"/>
      <c r="TRP67" s="66"/>
      <c r="TRQ67" s="66"/>
      <c r="TRR67" s="66"/>
      <c r="TRS67" s="66"/>
      <c r="TRT67" s="66"/>
      <c r="TRU67" s="66"/>
      <c r="TRV67" s="66"/>
      <c r="TRW67" s="66"/>
      <c r="TRX67" s="66"/>
      <c r="TRY67" s="66"/>
      <c r="TRZ67" s="66"/>
      <c r="TSA67" s="66"/>
      <c r="TSB67" s="66"/>
      <c r="TSC67" s="66"/>
      <c r="TSD67" s="66"/>
      <c r="TSE67" s="66"/>
      <c r="TSF67" s="66"/>
      <c r="TSG67" s="66"/>
      <c r="TSH67" s="66"/>
      <c r="TSI67" s="66"/>
      <c r="TSJ67" s="66"/>
      <c r="TSK67" s="66"/>
      <c r="TSL67" s="66"/>
      <c r="TSM67" s="66"/>
      <c r="TSN67" s="66"/>
      <c r="TSO67" s="66"/>
      <c r="TSP67" s="66"/>
      <c r="TSQ67" s="66"/>
      <c r="TSR67" s="66"/>
      <c r="TSS67" s="66"/>
      <c r="TST67" s="66"/>
      <c r="TSU67" s="66"/>
      <c r="TSV67" s="66"/>
      <c r="TSW67" s="66"/>
      <c r="TSX67" s="66"/>
      <c r="TSY67" s="66"/>
      <c r="TSZ67" s="66"/>
      <c r="TTA67" s="66"/>
      <c r="TTB67" s="66"/>
      <c r="TTC67" s="66"/>
      <c r="TTD67" s="66"/>
      <c r="TTE67" s="66"/>
      <c r="TTF67" s="66"/>
      <c r="TTG67" s="66"/>
      <c r="TTH67" s="66"/>
      <c r="TTI67" s="66"/>
      <c r="TTJ67" s="66"/>
      <c r="TTK67" s="66"/>
      <c r="TTL67" s="66"/>
      <c r="TTM67" s="66"/>
      <c r="TTN67" s="66"/>
      <c r="TTO67" s="66"/>
      <c r="TTP67" s="66"/>
      <c r="TTQ67" s="66"/>
      <c r="TTR67" s="66"/>
      <c r="TTS67" s="66"/>
      <c r="TTT67" s="66"/>
      <c r="TTU67" s="66"/>
      <c r="TTV67" s="66"/>
      <c r="TTW67" s="66"/>
      <c r="TTX67" s="66"/>
      <c r="TTY67" s="66"/>
      <c r="TTZ67" s="66"/>
      <c r="TUA67" s="66"/>
      <c r="TUB67" s="66"/>
      <c r="TUC67" s="66"/>
      <c r="TUD67" s="66"/>
      <c r="TUE67" s="66"/>
      <c r="TUF67" s="66"/>
      <c r="TUG67" s="66"/>
      <c r="TUH67" s="66"/>
      <c r="TUI67" s="66"/>
      <c r="TUJ67" s="66"/>
      <c r="TUK67" s="66"/>
      <c r="TUL67" s="66"/>
      <c r="TUM67" s="66"/>
      <c r="TUN67" s="66"/>
      <c r="TUO67" s="66"/>
      <c r="TUP67" s="66"/>
      <c r="TUQ67" s="66"/>
      <c r="TUR67" s="66"/>
      <c r="TUS67" s="66"/>
      <c r="TUT67" s="66"/>
      <c r="TUU67" s="66"/>
      <c r="TUV67" s="66"/>
      <c r="TUW67" s="66"/>
      <c r="TUX67" s="66"/>
      <c r="TUY67" s="66"/>
      <c r="TUZ67" s="66"/>
      <c r="TVA67" s="66"/>
      <c r="TVB67" s="66"/>
      <c r="TVC67" s="66"/>
      <c r="TVD67" s="66"/>
      <c r="TVE67" s="66"/>
      <c r="TVF67" s="66"/>
      <c r="TVG67" s="66"/>
      <c r="TVH67" s="66"/>
      <c r="TVI67" s="66"/>
      <c r="TVJ67" s="66"/>
      <c r="TVK67" s="66"/>
      <c r="TVL67" s="66"/>
      <c r="TVM67" s="66"/>
      <c r="TVN67" s="66"/>
      <c r="TVO67" s="66"/>
      <c r="TVP67" s="66"/>
      <c r="TVQ67" s="66"/>
      <c r="TVR67" s="66"/>
      <c r="TVS67" s="66"/>
      <c r="TVT67" s="66"/>
      <c r="TVU67" s="66"/>
      <c r="TVV67" s="66"/>
      <c r="TVW67" s="66"/>
      <c r="TVX67" s="66"/>
      <c r="TVY67" s="66"/>
      <c r="TVZ67" s="66"/>
      <c r="TWA67" s="66"/>
      <c r="TWB67" s="66"/>
      <c r="TWC67" s="66"/>
      <c r="TWD67" s="66"/>
      <c r="TWE67" s="66"/>
      <c r="TWF67" s="66"/>
      <c r="TWG67" s="66"/>
      <c r="TWH67" s="66"/>
      <c r="TWI67" s="66"/>
      <c r="TWJ67" s="66"/>
      <c r="TWK67" s="66"/>
      <c r="TWL67" s="66"/>
      <c r="TWM67" s="66"/>
      <c r="TWN67" s="66"/>
      <c r="TWO67" s="66"/>
      <c r="TWP67" s="66"/>
      <c r="TWQ67" s="66"/>
      <c r="TWR67" s="66"/>
      <c r="TWS67" s="66"/>
      <c r="TWT67" s="66"/>
      <c r="TWU67" s="66"/>
      <c r="TWV67" s="66"/>
      <c r="TWW67" s="66"/>
      <c r="TWX67" s="66"/>
      <c r="TWY67" s="66"/>
      <c r="TWZ67" s="66"/>
      <c r="TXA67" s="66"/>
      <c r="TXB67" s="66"/>
      <c r="TXC67" s="66"/>
      <c r="TXD67" s="66"/>
      <c r="TXE67" s="66"/>
      <c r="TXF67" s="66"/>
      <c r="TXG67" s="66"/>
      <c r="TXH67" s="66"/>
      <c r="TXI67" s="66"/>
      <c r="TXJ67" s="66"/>
      <c r="TXK67" s="66"/>
      <c r="TXL67" s="66"/>
      <c r="TXM67" s="66"/>
      <c r="TXN67" s="66"/>
      <c r="TXO67" s="66"/>
      <c r="TXP67" s="66"/>
      <c r="TXQ67" s="66"/>
      <c r="TXR67" s="66"/>
      <c r="TXS67" s="66"/>
      <c r="TXT67" s="66"/>
      <c r="TXU67" s="66"/>
      <c r="TXV67" s="66"/>
      <c r="TXW67" s="66"/>
      <c r="TXX67" s="66"/>
      <c r="TXY67" s="66"/>
      <c r="TXZ67" s="66"/>
      <c r="TYA67" s="66"/>
      <c r="TYB67" s="66"/>
      <c r="TYC67" s="66"/>
      <c r="TYD67" s="66"/>
      <c r="TYE67" s="66"/>
      <c r="TYF67" s="66"/>
      <c r="TYG67" s="66"/>
      <c r="TYH67" s="66"/>
      <c r="TYI67" s="66"/>
      <c r="TYJ67" s="66"/>
      <c r="TYK67" s="66"/>
      <c r="TYL67" s="66"/>
      <c r="TYM67" s="66"/>
      <c r="TYN67" s="66"/>
      <c r="TYO67" s="66"/>
      <c r="TYP67" s="66"/>
      <c r="TYQ67" s="66"/>
      <c r="TYR67" s="66"/>
      <c r="TYS67" s="66"/>
      <c r="TYT67" s="66"/>
      <c r="TYU67" s="66"/>
      <c r="TYV67" s="66"/>
      <c r="TYW67" s="66"/>
      <c r="TYX67" s="66"/>
      <c r="TYY67" s="66"/>
      <c r="TYZ67" s="66"/>
      <c r="TZA67" s="66"/>
      <c r="TZB67" s="66"/>
      <c r="TZC67" s="66"/>
      <c r="TZD67" s="66"/>
      <c r="TZE67" s="66"/>
      <c r="TZF67" s="66"/>
      <c r="TZG67" s="66"/>
      <c r="TZH67" s="66"/>
      <c r="TZI67" s="66"/>
      <c r="TZJ67" s="66"/>
      <c r="TZK67" s="66"/>
      <c r="TZL67" s="66"/>
      <c r="TZM67" s="66"/>
      <c r="TZN67" s="66"/>
      <c r="TZO67" s="66"/>
      <c r="TZP67" s="66"/>
      <c r="TZQ67" s="66"/>
      <c r="TZR67" s="66"/>
      <c r="TZS67" s="66"/>
      <c r="TZT67" s="66"/>
      <c r="TZU67" s="66"/>
      <c r="TZV67" s="66"/>
      <c r="TZW67" s="66"/>
      <c r="TZX67" s="66"/>
      <c r="TZY67" s="66"/>
      <c r="TZZ67" s="66"/>
      <c r="UAA67" s="66"/>
      <c r="UAB67" s="66"/>
      <c r="UAC67" s="66"/>
      <c r="UAD67" s="66"/>
      <c r="UAE67" s="66"/>
      <c r="UAF67" s="66"/>
      <c r="UAG67" s="66"/>
      <c r="UAH67" s="66"/>
      <c r="UAI67" s="66"/>
      <c r="UAJ67" s="66"/>
      <c r="UAK67" s="66"/>
      <c r="UAL67" s="66"/>
      <c r="UAM67" s="66"/>
      <c r="UAN67" s="66"/>
      <c r="UAO67" s="66"/>
      <c r="UAP67" s="66"/>
      <c r="UAQ67" s="66"/>
      <c r="UAR67" s="66"/>
      <c r="UAS67" s="66"/>
      <c r="UAT67" s="66"/>
      <c r="UAU67" s="66"/>
      <c r="UAV67" s="66"/>
      <c r="UAW67" s="66"/>
      <c r="UAX67" s="66"/>
      <c r="UAY67" s="66"/>
      <c r="UAZ67" s="66"/>
      <c r="UBA67" s="66"/>
      <c r="UBB67" s="66"/>
      <c r="UBC67" s="66"/>
      <c r="UBD67" s="66"/>
      <c r="UBE67" s="66"/>
      <c r="UBF67" s="66"/>
      <c r="UBG67" s="66"/>
      <c r="UBH67" s="66"/>
      <c r="UBI67" s="66"/>
      <c r="UBJ67" s="66"/>
      <c r="UBK67" s="66"/>
      <c r="UBL67" s="66"/>
      <c r="UBM67" s="66"/>
      <c r="UBN67" s="66"/>
      <c r="UBO67" s="66"/>
      <c r="UBP67" s="66"/>
      <c r="UBQ67" s="66"/>
      <c r="UBR67" s="66"/>
      <c r="UBS67" s="66"/>
      <c r="UBT67" s="66"/>
      <c r="UBU67" s="66"/>
      <c r="UBV67" s="66"/>
      <c r="UBW67" s="66"/>
      <c r="UBX67" s="66"/>
      <c r="UBY67" s="66"/>
      <c r="UBZ67" s="66"/>
      <c r="UCA67" s="66"/>
      <c r="UCB67" s="66"/>
      <c r="UCC67" s="66"/>
      <c r="UCD67" s="66"/>
      <c r="UCE67" s="66"/>
      <c r="UCF67" s="66"/>
      <c r="UCG67" s="66"/>
      <c r="UCH67" s="66"/>
      <c r="UCI67" s="66"/>
      <c r="UCJ67" s="66"/>
      <c r="UCK67" s="66"/>
      <c r="UCL67" s="66"/>
      <c r="UCM67" s="66"/>
      <c r="UCN67" s="66"/>
      <c r="UCO67" s="66"/>
      <c r="UCP67" s="66"/>
      <c r="UCQ67" s="66"/>
      <c r="UCR67" s="66"/>
      <c r="UCS67" s="66"/>
      <c r="UCT67" s="66"/>
      <c r="UCU67" s="66"/>
      <c r="UCV67" s="66"/>
      <c r="UCW67" s="66"/>
      <c r="UCX67" s="66"/>
      <c r="UCY67" s="66"/>
      <c r="UCZ67" s="66"/>
      <c r="UDA67" s="66"/>
      <c r="UDB67" s="66"/>
      <c r="UDC67" s="66"/>
      <c r="UDD67" s="66"/>
      <c r="UDE67" s="66"/>
      <c r="UDF67" s="66"/>
      <c r="UDG67" s="66"/>
      <c r="UDH67" s="66"/>
      <c r="UDI67" s="66"/>
      <c r="UDJ67" s="66"/>
      <c r="UDK67" s="66"/>
      <c r="UDL67" s="66"/>
      <c r="UDM67" s="66"/>
      <c r="UDN67" s="66"/>
      <c r="UDO67" s="66"/>
      <c r="UDP67" s="66"/>
      <c r="UDQ67" s="66"/>
      <c r="UDR67" s="66"/>
      <c r="UDS67" s="66"/>
      <c r="UDT67" s="66"/>
      <c r="UDU67" s="66"/>
      <c r="UDV67" s="66"/>
      <c r="UDW67" s="66"/>
      <c r="UDX67" s="66"/>
      <c r="UDY67" s="66"/>
      <c r="UDZ67" s="66"/>
      <c r="UEA67" s="66"/>
      <c r="UEB67" s="66"/>
      <c r="UEC67" s="66"/>
      <c r="UED67" s="66"/>
      <c r="UEE67" s="66"/>
      <c r="UEF67" s="66"/>
      <c r="UEG67" s="66"/>
      <c r="UEH67" s="66"/>
      <c r="UEI67" s="66"/>
      <c r="UEJ67" s="66"/>
      <c r="UEK67" s="66"/>
      <c r="UEL67" s="66"/>
      <c r="UEM67" s="66"/>
      <c r="UEN67" s="66"/>
      <c r="UEO67" s="66"/>
      <c r="UEP67" s="66"/>
      <c r="UEQ67" s="66"/>
      <c r="UER67" s="66"/>
      <c r="UES67" s="66"/>
      <c r="UET67" s="66"/>
      <c r="UEU67" s="66"/>
      <c r="UEV67" s="66"/>
      <c r="UEW67" s="66"/>
      <c r="UEX67" s="66"/>
      <c r="UEY67" s="66"/>
      <c r="UEZ67" s="66"/>
      <c r="UFA67" s="66"/>
      <c r="UFB67" s="66"/>
      <c r="UFC67" s="66"/>
      <c r="UFD67" s="66"/>
      <c r="UFE67" s="66"/>
      <c r="UFF67" s="66"/>
      <c r="UFG67" s="66"/>
      <c r="UFH67" s="66"/>
      <c r="UFI67" s="66"/>
      <c r="UFJ67" s="66"/>
      <c r="UFK67" s="66"/>
      <c r="UFL67" s="66"/>
      <c r="UFM67" s="66"/>
      <c r="UFN67" s="66"/>
      <c r="UFO67" s="66"/>
      <c r="UFP67" s="66"/>
      <c r="UFQ67" s="66"/>
      <c r="UFR67" s="66"/>
      <c r="UFS67" s="66"/>
      <c r="UFT67" s="66"/>
      <c r="UFU67" s="66"/>
      <c r="UFV67" s="66"/>
      <c r="UFW67" s="66"/>
      <c r="UFX67" s="66"/>
      <c r="UFY67" s="66"/>
      <c r="UFZ67" s="66"/>
      <c r="UGA67" s="66"/>
      <c r="UGB67" s="66"/>
      <c r="UGC67" s="66"/>
      <c r="UGD67" s="66"/>
      <c r="UGE67" s="66"/>
      <c r="UGF67" s="66"/>
      <c r="UGG67" s="66"/>
      <c r="UGH67" s="66"/>
      <c r="UGI67" s="66"/>
      <c r="UGJ67" s="66"/>
      <c r="UGK67" s="66"/>
      <c r="UGL67" s="66"/>
      <c r="UGM67" s="66"/>
      <c r="UGN67" s="66"/>
      <c r="UGO67" s="66"/>
      <c r="UGP67" s="66"/>
      <c r="UGQ67" s="66"/>
      <c r="UGR67" s="66"/>
      <c r="UGS67" s="66"/>
      <c r="UGT67" s="66"/>
      <c r="UGU67" s="66"/>
      <c r="UGV67" s="66"/>
      <c r="UGW67" s="66"/>
      <c r="UGX67" s="66"/>
      <c r="UGY67" s="66"/>
      <c r="UGZ67" s="66"/>
      <c r="UHA67" s="66"/>
      <c r="UHB67" s="66"/>
      <c r="UHC67" s="66"/>
      <c r="UHD67" s="66"/>
      <c r="UHE67" s="66"/>
      <c r="UHF67" s="66"/>
      <c r="UHG67" s="66"/>
      <c r="UHH67" s="66"/>
      <c r="UHI67" s="66"/>
      <c r="UHJ67" s="66"/>
      <c r="UHK67" s="66"/>
      <c r="UHL67" s="66"/>
      <c r="UHM67" s="66"/>
      <c r="UHN67" s="66"/>
      <c r="UHO67" s="66"/>
      <c r="UHP67" s="66"/>
      <c r="UHQ67" s="66"/>
      <c r="UHR67" s="66"/>
      <c r="UHS67" s="66"/>
      <c r="UHT67" s="66"/>
      <c r="UHU67" s="66"/>
      <c r="UHV67" s="66"/>
      <c r="UHW67" s="66"/>
      <c r="UHX67" s="66"/>
      <c r="UHY67" s="66"/>
      <c r="UHZ67" s="66"/>
      <c r="UIA67" s="66"/>
      <c r="UIB67" s="66"/>
      <c r="UIC67" s="66"/>
      <c r="UID67" s="66"/>
      <c r="UIE67" s="66"/>
      <c r="UIF67" s="66"/>
      <c r="UIG67" s="66"/>
      <c r="UIH67" s="66"/>
      <c r="UII67" s="66"/>
      <c r="UIJ67" s="66"/>
      <c r="UIK67" s="66"/>
      <c r="UIL67" s="66"/>
      <c r="UIM67" s="66"/>
      <c r="UIN67" s="66"/>
      <c r="UIO67" s="66"/>
      <c r="UIP67" s="66"/>
      <c r="UIQ67" s="66"/>
      <c r="UIR67" s="66"/>
      <c r="UIS67" s="66"/>
      <c r="UIT67" s="66"/>
      <c r="UIU67" s="66"/>
      <c r="UIV67" s="66"/>
      <c r="UIW67" s="66"/>
      <c r="UIX67" s="66"/>
      <c r="UIY67" s="66"/>
      <c r="UIZ67" s="66"/>
      <c r="UJA67" s="66"/>
      <c r="UJB67" s="66"/>
      <c r="UJC67" s="66"/>
      <c r="UJD67" s="66"/>
      <c r="UJE67" s="66"/>
      <c r="UJF67" s="66"/>
      <c r="UJG67" s="66"/>
      <c r="UJH67" s="66"/>
      <c r="UJI67" s="66"/>
      <c r="UJJ67" s="66"/>
      <c r="UJK67" s="66"/>
      <c r="UJL67" s="66"/>
      <c r="UJM67" s="66"/>
      <c r="UJN67" s="66"/>
      <c r="UJO67" s="66"/>
      <c r="UJP67" s="66"/>
      <c r="UJQ67" s="66"/>
      <c r="UJR67" s="66"/>
      <c r="UJS67" s="66"/>
      <c r="UJT67" s="66"/>
      <c r="UJU67" s="66"/>
      <c r="UJV67" s="66"/>
      <c r="UJW67" s="66"/>
      <c r="UJX67" s="66"/>
      <c r="UJY67" s="66"/>
      <c r="UJZ67" s="66"/>
      <c r="UKA67" s="66"/>
      <c r="UKB67" s="66"/>
      <c r="UKC67" s="66"/>
      <c r="UKD67" s="66"/>
      <c r="UKE67" s="66"/>
      <c r="UKF67" s="66"/>
      <c r="UKG67" s="66"/>
      <c r="UKH67" s="66"/>
      <c r="UKI67" s="66"/>
      <c r="UKJ67" s="66"/>
      <c r="UKK67" s="66"/>
      <c r="UKL67" s="66"/>
      <c r="UKM67" s="66"/>
      <c r="UKN67" s="66"/>
      <c r="UKO67" s="66"/>
      <c r="UKP67" s="66"/>
      <c r="UKQ67" s="66"/>
      <c r="UKR67" s="66"/>
      <c r="UKS67" s="66"/>
      <c r="UKT67" s="66"/>
      <c r="UKU67" s="66"/>
      <c r="UKV67" s="66"/>
      <c r="UKW67" s="66"/>
      <c r="UKX67" s="66"/>
      <c r="UKY67" s="66"/>
      <c r="UKZ67" s="66"/>
      <c r="ULA67" s="66"/>
      <c r="ULB67" s="66"/>
      <c r="ULC67" s="66"/>
      <c r="ULD67" s="66"/>
      <c r="ULE67" s="66"/>
      <c r="ULF67" s="66"/>
      <c r="ULG67" s="66"/>
      <c r="ULH67" s="66"/>
      <c r="ULI67" s="66"/>
      <c r="ULJ67" s="66"/>
      <c r="ULK67" s="66"/>
      <c r="ULL67" s="66"/>
      <c r="ULM67" s="66"/>
      <c r="ULN67" s="66"/>
      <c r="ULO67" s="66"/>
      <c r="ULP67" s="66"/>
      <c r="ULQ67" s="66"/>
      <c r="ULR67" s="66"/>
      <c r="ULS67" s="66"/>
      <c r="ULT67" s="66"/>
      <c r="ULU67" s="66"/>
      <c r="ULV67" s="66"/>
      <c r="ULW67" s="66"/>
      <c r="ULX67" s="66"/>
      <c r="ULY67" s="66"/>
      <c r="ULZ67" s="66"/>
      <c r="UMA67" s="66"/>
      <c r="UMB67" s="66"/>
      <c r="UMC67" s="66"/>
      <c r="UMD67" s="66"/>
      <c r="UME67" s="66"/>
      <c r="UMF67" s="66"/>
      <c r="UMG67" s="66"/>
      <c r="UMH67" s="66"/>
      <c r="UMI67" s="66"/>
      <c r="UMJ67" s="66"/>
      <c r="UMK67" s="66"/>
      <c r="UML67" s="66"/>
      <c r="UMM67" s="66"/>
      <c r="UMN67" s="66"/>
      <c r="UMO67" s="66"/>
      <c r="UMP67" s="66"/>
      <c r="UMQ67" s="66"/>
      <c r="UMR67" s="66"/>
      <c r="UMS67" s="66"/>
      <c r="UMT67" s="66"/>
      <c r="UMU67" s="66"/>
      <c r="UMV67" s="66"/>
      <c r="UMW67" s="66"/>
      <c r="UMX67" s="66"/>
      <c r="UMY67" s="66"/>
      <c r="UMZ67" s="66"/>
      <c r="UNA67" s="66"/>
      <c r="UNB67" s="66"/>
      <c r="UNC67" s="66"/>
      <c r="UND67" s="66"/>
      <c r="UNE67" s="66"/>
      <c r="UNF67" s="66"/>
      <c r="UNG67" s="66"/>
      <c r="UNH67" s="66"/>
      <c r="UNI67" s="66"/>
      <c r="UNJ67" s="66"/>
      <c r="UNK67" s="66"/>
      <c r="UNL67" s="66"/>
      <c r="UNM67" s="66"/>
      <c r="UNN67" s="66"/>
      <c r="UNO67" s="66"/>
      <c r="UNP67" s="66"/>
      <c r="UNQ67" s="66"/>
      <c r="UNR67" s="66"/>
      <c r="UNS67" s="66"/>
      <c r="UNT67" s="66"/>
      <c r="UNU67" s="66"/>
      <c r="UNV67" s="66"/>
      <c r="UNW67" s="66"/>
      <c r="UNX67" s="66"/>
      <c r="UNY67" s="66"/>
      <c r="UNZ67" s="66"/>
      <c r="UOA67" s="66"/>
      <c r="UOB67" s="66"/>
      <c r="UOC67" s="66"/>
      <c r="UOD67" s="66"/>
      <c r="UOE67" s="66"/>
      <c r="UOF67" s="66"/>
      <c r="UOG67" s="66"/>
      <c r="UOH67" s="66"/>
      <c r="UOI67" s="66"/>
      <c r="UOJ67" s="66"/>
      <c r="UOK67" s="66"/>
      <c r="UOL67" s="66"/>
      <c r="UOM67" s="66"/>
      <c r="UON67" s="66"/>
      <c r="UOO67" s="66"/>
      <c r="UOP67" s="66"/>
      <c r="UOQ67" s="66"/>
      <c r="UOR67" s="66"/>
      <c r="UOS67" s="66"/>
      <c r="UOT67" s="66"/>
      <c r="UOU67" s="66"/>
      <c r="UOV67" s="66"/>
      <c r="UOW67" s="66"/>
      <c r="UOX67" s="66"/>
      <c r="UOY67" s="66"/>
      <c r="UOZ67" s="66"/>
      <c r="UPA67" s="66"/>
      <c r="UPB67" s="66"/>
      <c r="UPC67" s="66"/>
      <c r="UPD67" s="66"/>
      <c r="UPE67" s="66"/>
      <c r="UPF67" s="66"/>
      <c r="UPG67" s="66"/>
      <c r="UPH67" s="66"/>
      <c r="UPI67" s="66"/>
      <c r="UPJ67" s="66"/>
      <c r="UPK67" s="66"/>
      <c r="UPL67" s="66"/>
      <c r="UPM67" s="66"/>
      <c r="UPN67" s="66"/>
      <c r="UPO67" s="66"/>
      <c r="UPP67" s="66"/>
      <c r="UPQ67" s="66"/>
      <c r="UPR67" s="66"/>
      <c r="UPS67" s="66"/>
      <c r="UPT67" s="66"/>
      <c r="UPU67" s="66"/>
      <c r="UPV67" s="66"/>
      <c r="UPW67" s="66"/>
      <c r="UPX67" s="66"/>
      <c r="UPY67" s="66"/>
      <c r="UPZ67" s="66"/>
      <c r="UQA67" s="66"/>
      <c r="UQB67" s="66"/>
      <c r="UQC67" s="66"/>
      <c r="UQD67" s="66"/>
      <c r="UQE67" s="66"/>
      <c r="UQF67" s="66"/>
      <c r="UQG67" s="66"/>
      <c r="UQH67" s="66"/>
      <c r="UQI67" s="66"/>
      <c r="UQJ67" s="66"/>
      <c r="UQK67" s="66"/>
      <c r="UQL67" s="66"/>
      <c r="UQM67" s="66"/>
      <c r="UQN67" s="66"/>
      <c r="UQO67" s="66"/>
      <c r="UQP67" s="66"/>
      <c r="UQQ67" s="66"/>
      <c r="UQR67" s="66"/>
      <c r="UQS67" s="66"/>
      <c r="UQT67" s="66"/>
      <c r="UQU67" s="66"/>
      <c r="UQV67" s="66"/>
      <c r="UQW67" s="66"/>
      <c r="UQX67" s="66"/>
      <c r="UQY67" s="66"/>
      <c r="UQZ67" s="66"/>
      <c r="URA67" s="66"/>
      <c r="URB67" s="66"/>
      <c r="URC67" s="66"/>
      <c r="URD67" s="66"/>
      <c r="URE67" s="66"/>
      <c r="URF67" s="66"/>
      <c r="URG67" s="66"/>
      <c r="URH67" s="66"/>
      <c r="URI67" s="66"/>
      <c r="URJ67" s="66"/>
      <c r="URK67" s="66"/>
      <c r="URL67" s="66"/>
      <c r="URM67" s="66"/>
      <c r="URN67" s="66"/>
      <c r="URO67" s="66"/>
      <c r="URP67" s="66"/>
      <c r="URQ67" s="66"/>
      <c r="URR67" s="66"/>
      <c r="URS67" s="66"/>
      <c r="URT67" s="66"/>
      <c r="URU67" s="66"/>
      <c r="URV67" s="66"/>
      <c r="URW67" s="66"/>
      <c r="URX67" s="66"/>
      <c r="URY67" s="66"/>
      <c r="URZ67" s="66"/>
      <c r="USA67" s="66"/>
      <c r="USB67" s="66"/>
      <c r="USC67" s="66"/>
      <c r="USD67" s="66"/>
      <c r="USE67" s="66"/>
      <c r="USF67" s="66"/>
      <c r="USG67" s="66"/>
      <c r="USH67" s="66"/>
      <c r="USI67" s="66"/>
      <c r="USJ67" s="66"/>
      <c r="USK67" s="66"/>
      <c r="USL67" s="66"/>
      <c r="USM67" s="66"/>
      <c r="USN67" s="66"/>
      <c r="USO67" s="66"/>
      <c r="USP67" s="66"/>
      <c r="USQ67" s="66"/>
      <c r="USR67" s="66"/>
      <c r="USS67" s="66"/>
      <c r="UST67" s="66"/>
      <c r="USU67" s="66"/>
      <c r="USV67" s="66"/>
      <c r="USW67" s="66"/>
      <c r="USX67" s="66"/>
      <c r="USY67" s="66"/>
      <c r="USZ67" s="66"/>
      <c r="UTA67" s="66"/>
      <c r="UTB67" s="66"/>
      <c r="UTC67" s="66"/>
      <c r="UTD67" s="66"/>
      <c r="UTE67" s="66"/>
      <c r="UTF67" s="66"/>
      <c r="UTG67" s="66"/>
      <c r="UTH67" s="66"/>
      <c r="UTI67" s="66"/>
      <c r="UTJ67" s="66"/>
      <c r="UTK67" s="66"/>
      <c r="UTL67" s="66"/>
      <c r="UTM67" s="66"/>
      <c r="UTN67" s="66"/>
      <c r="UTO67" s="66"/>
      <c r="UTP67" s="66"/>
      <c r="UTQ67" s="66"/>
      <c r="UTR67" s="66"/>
      <c r="UTS67" s="66"/>
      <c r="UTT67" s="66"/>
      <c r="UTU67" s="66"/>
      <c r="UTV67" s="66"/>
      <c r="UTW67" s="66"/>
      <c r="UTX67" s="66"/>
      <c r="UTY67" s="66"/>
      <c r="UTZ67" s="66"/>
      <c r="UUA67" s="66"/>
      <c r="UUB67" s="66"/>
      <c r="UUC67" s="66"/>
      <c r="UUD67" s="66"/>
      <c r="UUE67" s="66"/>
      <c r="UUF67" s="66"/>
      <c r="UUG67" s="66"/>
      <c r="UUH67" s="66"/>
      <c r="UUI67" s="66"/>
      <c r="UUJ67" s="66"/>
      <c r="UUK67" s="66"/>
      <c r="UUL67" s="66"/>
      <c r="UUM67" s="66"/>
      <c r="UUN67" s="66"/>
      <c r="UUO67" s="66"/>
      <c r="UUP67" s="66"/>
      <c r="UUQ67" s="66"/>
      <c r="UUR67" s="66"/>
      <c r="UUS67" s="66"/>
      <c r="UUT67" s="66"/>
      <c r="UUU67" s="66"/>
      <c r="UUV67" s="66"/>
      <c r="UUW67" s="66"/>
      <c r="UUX67" s="66"/>
      <c r="UUY67" s="66"/>
      <c r="UUZ67" s="66"/>
      <c r="UVA67" s="66"/>
      <c r="UVB67" s="66"/>
      <c r="UVC67" s="66"/>
      <c r="UVD67" s="66"/>
      <c r="UVE67" s="66"/>
      <c r="UVF67" s="66"/>
      <c r="UVG67" s="66"/>
      <c r="UVH67" s="66"/>
      <c r="UVI67" s="66"/>
      <c r="UVJ67" s="66"/>
      <c r="UVK67" s="66"/>
      <c r="UVL67" s="66"/>
      <c r="UVM67" s="66"/>
      <c r="UVN67" s="66"/>
      <c r="UVO67" s="66"/>
      <c r="UVP67" s="66"/>
      <c r="UVQ67" s="66"/>
      <c r="UVR67" s="66"/>
      <c r="UVS67" s="66"/>
      <c r="UVT67" s="66"/>
      <c r="UVU67" s="66"/>
      <c r="UVV67" s="66"/>
      <c r="UVW67" s="66"/>
      <c r="UVX67" s="66"/>
      <c r="UVY67" s="66"/>
      <c r="UVZ67" s="66"/>
      <c r="UWA67" s="66"/>
      <c r="UWB67" s="66"/>
      <c r="UWC67" s="66"/>
      <c r="UWD67" s="66"/>
      <c r="UWE67" s="66"/>
      <c r="UWF67" s="66"/>
      <c r="UWG67" s="66"/>
      <c r="UWH67" s="66"/>
      <c r="UWI67" s="66"/>
      <c r="UWJ67" s="66"/>
      <c r="UWK67" s="66"/>
      <c r="UWL67" s="66"/>
      <c r="UWM67" s="66"/>
      <c r="UWN67" s="66"/>
      <c r="UWO67" s="66"/>
      <c r="UWP67" s="66"/>
      <c r="UWQ67" s="66"/>
      <c r="UWR67" s="66"/>
      <c r="UWS67" s="66"/>
      <c r="UWT67" s="66"/>
      <c r="UWU67" s="66"/>
      <c r="UWV67" s="66"/>
      <c r="UWW67" s="66"/>
      <c r="UWX67" s="66"/>
      <c r="UWY67" s="66"/>
      <c r="UWZ67" s="66"/>
      <c r="UXA67" s="66"/>
      <c r="UXB67" s="66"/>
      <c r="UXC67" s="66"/>
      <c r="UXD67" s="66"/>
      <c r="UXE67" s="66"/>
      <c r="UXF67" s="66"/>
      <c r="UXG67" s="66"/>
      <c r="UXH67" s="66"/>
      <c r="UXI67" s="66"/>
      <c r="UXJ67" s="66"/>
      <c r="UXK67" s="66"/>
      <c r="UXL67" s="66"/>
      <c r="UXM67" s="66"/>
      <c r="UXN67" s="66"/>
      <c r="UXO67" s="66"/>
      <c r="UXP67" s="66"/>
      <c r="UXQ67" s="66"/>
      <c r="UXR67" s="66"/>
      <c r="UXS67" s="66"/>
      <c r="UXT67" s="66"/>
      <c r="UXU67" s="66"/>
      <c r="UXV67" s="66"/>
      <c r="UXW67" s="66"/>
      <c r="UXX67" s="66"/>
      <c r="UXY67" s="66"/>
      <c r="UXZ67" s="66"/>
      <c r="UYA67" s="66"/>
      <c r="UYB67" s="66"/>
      <c r="UYC67" s="66"/>
      <c r="UYD67" s="66"/>
      <c r="UYE67" s="66"/>
      <c r="UYF67" s="66"/>
      <c r="UYG67" s="66"/>
      <c r="UYH67" s="66"/>
      <c r="UYI67" s="66"/>
      <c r="UYJ67" s="66"/>
      <c r="UYK67" s="66"/>
      <c r="UYL67" s="66"/>
      <c r="UYM67" s="66"/>
      <c r="UYN67" s="66"/>
      <c r="UYO67" s="66"/>
      <c r="UYP67" s="66"/>
      <c r="UYQ67" s="66"/>
      <c r="UYR67" s="66"/>
      <c r="UYS67" s="66"/>
      <c r="UYT67" s="66"/>
      <c r="UYU67" s="66"/>
      <c r="UYV67" s="66"/>
      <c r="UYW67" s="66"/>
      <c r="UYX67" s="66"/>
      <c r="UYY67" s="66"/>
      <c r="UYZ67" s="66"/>
      <c r="UZA67" s="66"/>
      <c r="UZB67" s="66"/>
      <c r="UZC67" s="66"/>
      <c r="UZD67" s="66"/>
      <c r="UZE67" s="66"/>
      <c r="UZF67" s="66"/>
      <c r="UZG67" s="66"/>
      <c r="UZH67" s="66"/>
      <c r="UZI67" s="66"/>
      <c r="UZJ67" s="66"/>
      <c r="UZK67" s="66"/>
      <c r="UZL67" s="66"/>
      <c r="UZM67" s="66"/>
      <c r="UZN67" s="66"/>
      <c r="UZO67" s="66"/>
      <c r="UZP67" s="66"/>
      <c r="UZQ67" s="66"/>
      <c r="UZR67" s="66"/>
      <c r="UZS67" s="66"/>
      <c r="UZT67" s="66"/>
      <c r="UZU67" s="66"/>
      <c r="UZV67" s="66"/>
      <c r="UZW67" s="66"/>
      <c r="UZX67" s="66"/>
      <c r="UZY67" s="66"/>
      <c r="UZZ67" s="66"/>
      <c r="VAA67" s="66"/>
      <c r="VAB67" s="66"/>
      <c r="VAC67" s="66"/>
      <c r="VAD67" s="66"/>
      <c r="VAE67" s="66"/>
      <c r="VAF67" s="66"/>
      <c r="VAG67" s="66"/>
      <c r="VAH67" s="66"/>
      <c r="VAI67" s="66"/>
      <c r="VAJ67" s="66"/>
      <c r="VAK67" s="66"/>
      <c r="VAL67" s="66"/>
      <c r="VAM67" s="66"/>
      <c r="VAN67" s="66"/>
      <c r="VAO67" s="66"/>
      <c r="VAP67" s="66"/>
      <c r="VAQ67" s="66"/>
      <c r="VAR67" s="66"/>
      <c r="VAS67" s="66"/>
      <c r="VAT67" s="66"/>
      <c r="VAU67" s="66"/>
      <c r="VAV67" s="66"/>
      <c r="VAW67" s="66"/>
      <c r="VAX67" s="66"/>
      <c r="VAY67" s="66"/>
      <c r="VAZ67" s="66"/>
      <c r="VBA67" s="66"/>
      <c r="VBB67" s="66"/>
      <c r="VBC67" s="66"/>
      <c r="VBD67" s="66"/>
      <c r="VBE67" s="66"/>
      <c r="VBF67" s="66"/>
      <c r="VBG67" s="66"/>
      <c r="VBH67" s="66"/>
      <c r="VBI67" s="66"/>
      <c r="VBJ67" s="66"/>
      <c r="VBK67" s="66"/>
      <c r="VBL67" s="66"/>
      <c r="VBM67" s="66"/>
      <c r="VBN67" s="66"/>
      <c r="VBO67" s="66"/>
      <c r="VBP67" s="66"/>
      <c r="VBQ67" s="66"/>
      <c r="VBR67" s="66"/>
      <c r="VBS67" s="66"/>
      <c r="VBT67" s="66"/>
      <c r="VBU67" s="66"/>
      <c r="VBV67" s="66"/>
      <c r="VBW67" s="66"/>
      <c r="VBX67" s="66"/>
      <c r="VBY67" s="66"/>
      <c r="VBZ67" s="66"/>
      <c r="VCA67" s="66"/>
      <c r="VCB67" s="66"/>
      <c r="VCC67" s="66"/>
      <c r="VCD67" s="66"/>
      <c r="VCE67" s="66"/>
      <c r="VCF67" s="66"/>
      <c r="VCG67" s="66"/>
      <c r="VCH67" s="66"/>
      <c r="VCI67" s="66"/>
      <c r="VCJ67" s="66"/>
      <c r="VCK67" s="66"/>
      <c r="VCL67" s="66"/>
      <c r="VCM67" s="66"/>
      <c r="VCN67" s="66"/>
      <c r="VCO67" s="66"/>
      <c r="VCP67" s="66"/>
      <c r="VCQ67" s="66"/>
      <c r="VCR67" s="66"/>
      <c r="VCS67" s="66"/>
      <c r="VCT67" s="66"/>
      <c r="VCU67" s="66"/>
      <c r="VCV67" s="66"/>
      <c r="VCW67" s="66"/>
      <c r="VCX67" s="66"/>
      <c r="VCY67" s="66"/>
      <c r="VCZ67" s="66"/>
      <c r="VDA67" s="66"/>
      <c r="VDB67" s="66"/>
      <c r="VDC67" s="66"/>
      <c r="VDD67" s="66"/>
      <c r="VDE67" s="66"/>
      <c r="VDF67" s="66"/>
      <c r="VDG67" s="66"/>
      <c r="VDH67" s="66"/>
      <c r="VDI67" s="66"/>
      <c r="VDJ67" s="66"/>
      <c r="VDK67" s="66"/>
      <c r="VDL67" s="66"/>
      <c r="VDM67" s="66"/>
      <c r="VDN67" s="66"/>
      <c r="VDO67" s="66"/>
      <c r="VDP67" s="66"/>
      <c r="VDQ67" s="66"/>
      <c r="VDR67" s="66"/>
      <c r="VDS67" s="66"/>
      <c r="VDT67" s="66"/>
      <c r="VDU67" s="66"/>
      <c r="VDV67" s="66"/>
      <c r="VDW67" s="66"/>
      <c r="VDX67" s="66"/>
      <c r="VDY67" s="66"/>
      <c r="VDZ67" s="66"/>
      <c r="VEA67" s="66"/>
      <c r="VEB67" s="66"/>
      <c r="VEC67" s="66"/>
      <c r="VED67" s="66"/>
      <c r="VEE67" s="66"/>
      <c r="VEF67" s="66"/>
      <c r="VEG67" s="66"/>
      <c r="VEH67" s="66"/>
      <c r="VEI67" s="66"/>
      <c r="VEJ67" s="66"/>
      <c r="VEK67" s="66"/>
      <c r="VEL67" s="66"/>
      <c r="VEM67" s="66"/>
      <c r="VEN67" s="66"/>
      <c r="VEO67" s="66"/>
      <c r="VEP67" s="66"/>
      <c r="VEQ67" s="66"/>
      <c r="VER67" s="66"/>
      <c r="VES67" s="66"/>
      <c r="VET67" s="66"/>
      <c r="VEU67" s="66"/>
      <c r="VEV67" s="66"/>
      <c r="VEW67" s="66"/>
      <c r="VEX67" s="66"/>
      <c r="VEY67" s="66"/>
      <c r="VEZ67" s="66"/>
      <c r="VFA67" s="66"/>
      <c r="VFB67" s="66"/>
      <c r="VFC67" s="66"/>
      <c r="VFD67" s="66"/>
      <c r="VFE67" s="66"/>
      <c r="VFF67" s="66"/>
      <c r="VFG67" s="66"/>
      <c r="VFH67" s="66"/>
      <c r="VFI67" s="66"/>
      <c r="VFJ67" s="66"/>
      <c r="VFK67" s="66"/>
      <c r="VFL67" s="66"/>
      <c r="VFM67" s="66"/>
      <c r="VFN67" s="66"/>
      <c r="VFO67" s="66"/>
      <c r="VFP67" s="66"/>
      <c r="VFQ67" s="66"/>
      <c r="VFR67" s="66"/>
      <c r="VFS67" s="66"/>
      <c r="VFT67" s="66"/>
      <c r="VFU67" s="66"/>
      <c r="VFV67" s="66"/>
      <c r="VFW67" s="66"/>
      <c r="VFX67" s="66"/>
      <c r="VFY67" s="66"/>
      <c r="VFZ67" s="66"/>
      <c r="VGA67" s="66"/>
      <c r="VGB67" s="66"/>
      <c r="VGC67" s="66"/>
      <c r="VGD67" s="66"/>
      <c r="VGE67" s="66"/>
      <c r="VGF67" s="66"/>
      <c r="VGG67" s="66"/>
      <c r="VGH67" s="66"/>
      <c r="VGI67" s="66"/>
      <c r="VGJ67" s="66"/>
      <c r="VGK67" s="66"/>
      <c r="VGL67" s="66"/>
      <c r="VGM67" s="66"/>
      <c r="VGN67" s="66"/>
      <c r="VGO67" s="66"/>
      <c r="VGP67" s="66"/>
      <c r="VGQ67" s="66"/>
      <c r="VGR67" s="66"/>
      <c r="VGS67" s="66"/>
      <c r="VGT67" s="66"/>
      <c r="VGU67" s="66"/>
      <c r="VGV67" s="66"/>
      <c r="VGW67" s="66"/>
      <c r="VGX67" s="66"/>
      <c r="VGY67" s="66"/>
      <c r="VGZ67" s="66"/>
      <c r="VHA67" s="66"/>
      <c r="VHB67" s="66"/>
      <c r="VHC67" s="66"/>
      <c r="VHD67" s="66"/>
      <c r="VHE67" s="66"/>
      <c r="VHF67" s="66"/>
      <c r="VHG67" s="66"/>
      <c r="VHH67" s="66"/>
      <c r="VHI67" s="66"/>
      <c r="VHJ67" s="66"/>
      <c r="VHK67" s="66"/>
      <c r="VHL67" s="66"/>
      <c r="VHM67" s="66"/>
      <c r="VHN67" s="66"/>
      <c r="VHO67" s="66"/>
      <c r="VHP67" s="66"/>
      <c r="VHQ67" s="66"/>
      <c r="VHR67" s="66"/>
      <c r="VHS67" s="66"/>
      <c r="VHT67" s="66"/>
      <c r="VHU67" s="66"/>
      <c r="VHV67" s="66"/>
      <c r="VHW67" s="66"/>
      <c r="VHX67" s="66"/>
      <c r="VHY67" s="66"/>
      <c r="VHZ67" s="66"/>
      <c r="VIA67" s="66"/>
      <c r="VIB67" s="66"/>
      <c r="VIC67" s="66"/>
      <c r="VID67" s="66"/>
      <c r="VIE67" s="66"/>
      <c r="VIF67" s="66"/>
      <c r="VIG67" s="66"/>
      <c r="VIH67" s="66"/>
      <c r="VII67" s="66"/>
      <c r="VIJ67" s="66"/>
      <c r="VIK67" s="66"/>
      <c r="VIL67" s="66"/>
      <c r="VIM67" s="66"/>
      <c r="VIN67" s="66"/>
      <c r="VIO67" s="66"/>
      <c r="VIP67" s="66"/>
      <c r="VIQ67" s="66"/>
      <c r="VIR67" s="66"/>
      <c r="VIS67" s="66"/>
      <c r="VIT67" s="66"/>
      <c r="VIU67" s="66"/>
      <c r="VIV67" s="66"/>
      <c r="VIW67" s="66"/>
      <c r="VIX67" s="66"/>
      <c r="VIY67" s="66"/>
      <c r="VIZ67" s="66"/>
      <c r="VJA67" s="66"/>
      <c r="VJB67" s="66"/>
      <c r="VJC67" s="66"/>
      <c r="VJD67" s="66"/>
      <c r="VJE67" s="66"/>
      <c r="VJF67" s="66"/>
      <c r="VJG67" s="66"/>
      <c r="VJH67" s="66"/>
      <c r="VJI67" s="66"/>
      <c r="VJJ67" s="66"/>
      <c r="VJK67" s="66"/>
      <c r="VJL67" s="66"/>
      <c r="VJM67" s="66"/>
      <c r="VJN67" s="66"/>
      <c r="VJO67" s="66"/>
      <c r="VJP67" s="66"/>
      <c r="VJQ67" s="66"/>
      <c r="VJR67" s="66"/>
      <c r="VJS67" s="66"/>
      <c r="VJT67" s="66"/>
      <c r="VJU67" s="66"/>
      <c r="VJV67" s="66"/>
      <c r="VJW67" s="66"/>
      <c r="VJX67" s="66"/>
      <c r="VJY67" s="66"/>
      <c r="VJZ67" s="66"/>
      <c r="VKA67" s="66"/>
      <c r="VKB67" s="66"/>
      <c r="VKC67" s="66"/>
      <c r="VKD67" s="66"/>
      <c r="VKE67" s="66"/>
      <c r="VKF67" s="66"/>
      <c r="VKG67" s="66"/>
      <c r="VKH67" s="66"/>
      <c r="VKI67" s="66"/>
      <c r="VKJ67" s="66"/>
      <c r="VKK67" s="66"/>
      <c r="VKL67" s="66"/>
      <c r="VKM67" s="66"/>
      <c r="VKN67" s="66"/>
      <c r="VKO67" s="66"/>
      <c r="VKP67" s="66"/>
      <c r="VKQ67" s="66"/>
      <c r="VKR67" s="66"/>
      <c r="VKS67" s="66"/>
      <c r="VKT67" s="66"/>
      <c r="VKU67" s="66"/>
      <c r="VKV67" s="66"/>
      <c r="VKW67" s="66"/>
      <c r="VKX67" s="66"/>
      <c r="VKY67" s="66"/>
      <c r="VKZ67" s="66"/>
      <c r="VLA67" s="66"/>
      <c r="VLB67" s="66"/>
      <c r="VLC67" s="66"/>
      <c r="VLD67" s="66"/>
      <c r="VLE67" s="66"/>
      <c r="VLF67" s="66"/>
      <c r="VLG67" s="66"/>
      <c r="VLH67" s="66"/>
      <c r="VLI67" s="66"/>
      <c r="VLJ67" s="66"/>
      <c r="VLK67" s="66"/>
      <c r="VLL67" s="66"/>
      <c r="VLM67" s="66"/>
      <c r="VLN67" s="66"/>
      <c r="VLO67" s="66"/>
      <c r="VLP67" s="66"/>
      <c r="VLQ67" s="66"/>
      <c r="VLR67" s="66"/>
      <c r="VLS67" s="66"/>
      <c r="VLT67" s="66"/>
      <c r="VLU67" s="66"/>
      <c r="VLV67" s="66"/>
      <c r="VLW67" s="66"/>
      <c r="VLX67" s="66"/>
      <c r="VLY67" s="66"/>
      <c r="VLZ67" s="66"/>
      <c r="VMA67" s="66"/>
      <c r="VMB67" s="66"/>
      <c r="VMC67" s="66"/>
      <c r="VMD67" s="66"/>
      <c r="VME67" s="66"/>
      <c r="VMF67" s="66"/>
      <c r="VMG67" s="66"/>
      <c r="VMH67" s="66"/>
      <c r="VMI67" s="66"/>
      <c r="VMJ67" s="66"/>
      <c r="VMK67" s="66"/>
      <c r="VML67" s="66"/>
      <c r="VMM67" s="66"/>
      <c r="VMN67" s="66"/>
      <c r="VMO67" s="66"/>
      <c r="VMP67" s="66"/>
      <c r="VMQ67" s="66"/>
      <c r="VMR67" s="66"/>
      <c r="VMS67" s="66"/>
      <c r="VMT67" s="66"/>
      <c r="VMU67" s="66"/>
      <c r="VMV67" s="66"/>
      <c r="VMW67" s="66"/>
      <c r="VMX67" s="66"/>
      <c r="VMY67" s="66"/>
      <c r="VMZ67" s="66"/>
      <c r="VNA67" s="66"/>
      <c r="VNB67" s="66"/>
      <c r="VNC67" s="66"/>
      <c r="VND67" s="66"/>
      <c r="VNE67" s="66"/>
      <c r="VNF67" s="66"/>
      <c r="VNG67" s="66"/>
      <c r="VNH67" s="66"/>
      <c r="VNI67" s="66"/>
      <c r="VNJ67" s="66"/>
      <c r="VNK67" s="66"/>
      <c r="VNL67" s="66"/>
      <c r="VNM67" s="66"/>
      <c r="VNN67" s="66"/>
      <c r="VNO67" s="66"/>
      <c r="VNP67" s="66"/>
      <c r="VNQ67" s="66"/>
      <c r="VNR67" s="66"/>
      <c r="VNS67" s="66"/>
      <c r="VNT67" s="66"/>
      <c r="VNU67" s="66"/>
      <c r="VNV67" s="66"/>
      <c r="VNW67" s="66"/>
      <c r="VNX67" s="66"/>
      <c r="VNY67" s="66"/>
      <c r="VNZ67" s="66"/>
      <c r="VOA67" s="66"/>
      <c r="VOB67" s="66"/>
      <c r="VOC67" s="66"/>
      <c r="VOD67" s="66"/>
      <c r="VOE67" s="66"/>
      <c r="VOF67" s="66"/>
      <c r="VOG67" s="66"/>
      <c r="VOH67" s="66"/>
      <c r="VOI67" s="66"/>
      <c r="VOJ67" s="66"/>
      <c r="VOK67" s="66"/>
      <c r="VOL67" s="66"/>
      <c r="VOM67" s="66"/>
      <c r="VON67" s="66"/>
      <c r="VOO67" s="66"/>
      <c r="VOP67" s="66"/>
      <c r="VOQ67" s="66"/>
      <c r="VOR67" s="66"/>
      <c r="VOS67" s="66"/>
      <c r="VOT67" s="66"/>
      <c r="VOU67" s="66"/>
      <c r="VOV67" s="66"/>
      <c r="VOW67" s="66"/>
      <c r="VOX67" s="66"/>
      <c r="VOY67" s="66"/>
      <c r="VOZ67" s="66"/>
      <c r="VPA67" s="66"/>
      <c r="VPB67" s="66"/>
      <c r="VPC67" s="66"/>
      <c r="VPD67" s="66"/>
      <c r="VPE67" s="66"/>
      <c r="VPF67" s="66"/>
      <c r="VPG67" s="66"/>
      <c r="VPH67" s="66"/>
      <c r="VPI67" s="66"/>
      <c r="VPJ67" s="66"/>
      <c r="VPK67" s="66"/>
      <c r="VPL67" s="66"/>
      <c r="VPM67" s="66"/>
      <c r="VPN67" s="66"/>
      <c r="VPO67" s="66"/>
      <c r="VPP67" s="66"/>
      <c r="VPQ67" s="66"/>
      <c r="VPR67" s="66"/>
      <c r="VPS67" s="66"/>
      <c r="VPT67" s="66"/>
      <c r="VPU67" s="66"/>
      <c r="VPV67" s="66"/>
      <c r="VPW67" s="66"/>
      <c r="VPX67" s="66"/>
      <c r="VPY67" s="66"/>
      <c r="VPZ67" s="66"/>
      <c r="VQA67" s="66"/>
      <c r="VQB67" s="66"/>
      <c r="VQC67" s="66"/>
      <c r="VQD67" s="66"/>
      <c r="VQE67" s="66"/>
      <c r="VQF67" s="66"/>
      <c r="VQG67" s="66"/>
      <c r="VQH67" s="66"/>
      <c r="VQI67" s="66"/>
      <c r="VQJ67" s="66"/>
      <c r="VQK67" s="66"/>
      <c r="VQL67" s="66"/>
      <c r="VQM67" s="66"/>
      <c r="VQN67" s="66"/>
      <c r="VQO67" s="66"/>
      <c r="VQP67" s="66"/>
      <c r="VQQ67" s="66"/>
      <c r="VQR67" s="66"/>
      <c r="VQS67" s="66"/>
      <c r="VQT67" s="66"/>
      <c r="VQU67" s="66"/>
      <c r="VQV67" s="66"/>
      <c r="VQW67" s="66"/>
      <c r="VQX67" s="66"/>
      <c r="VQY67" s="66"/>
      <c r="VQZ67" s="66"/>
      <c r="VRA67" s="66"/>
      <c r="VRB67" s="66"/>
      <c r="VRC67" s="66"/>
      <c r="VRD67" s="66"/>
      <c r="VRE67" s="66"/>
      <c r="VRF67" s="66"/>
      <c r="VRG67" s="66"/>
      <c r="VRH67" s="66"/>
      <c r="VRI67" s="66"/>
      <c r="VRJ67" s="66"/>
      <c r="VRK67" s="66"/>
      <c r="VRL67" s="66"/>
      <c r="VRM67" s="66"/>
      <c r="VRN67" s="66"/>
      <c r="VRO67" s="66"/>
      <c r="VRP67" s="66"/>
      <c r="VRQ67" s="66"/>
      <c r="VRR67" s="66"/>
      <c r="VRS67" s="66"/>
      <c r="VRT67" s="66"/>
      <c r="VRU67" s="66"/>
      <c r="VRV67" s="66"/>
      <c r="VRW67" s="66"/>
      <c r="VRX67" s="66"/>
      <c r="VRY67" s="66"/>
      <c r="VRZ67" s="66"/>
      <c r="VSA67" s="66"/>
      <c r="VSB67" s="66"/>
      <c r="VSC67" s="66"/>
      <c r="VSD67" s="66"/>
      <c r="VSE67" s="66"/>
      <c r="VSF67" s="66"/>
      <c r="VSG67" s="66"/>
      <c r="VSH67" s="66"/>
      <c r="VSI67" s="66"/>
      <c r="VSJ67" s="66"/>
      <c r="VSK67" s="66"/>
      <c r="VSL67" s="66"/>
      <c r="VSM67" s="66"/>
      <c r="VSN67" s="66"/>
      <c r="VSO67" s="66"/>
      <c r="VSP67" s="66"/>
      <c r="VSQ67" s="66"/>
      <c r="VSR67" s="66"/>
      <c r="VSS67" s="66"/>
      <c r="VST67" s="66"/>
      <c r="VSU67" s="66"/>
      <c r="VSV67" s="66"/>
      <c r="VSW67" s="66"/>
      <c r="VSX67" s="66"/>
      <c r="VSY67" s="66"/>
      <c r="VSZ67" s="66"/>
      <c r="VTA67" s="66"/>
      <c r="VTB67" s="66"/>
      <c r="VTC67" s="66"/>
      <c r="VTD67" s="66"/>
      <c r="VTE67" s="66"/>
      <c r="VTF67" s="66"/>
      <c r="VTG67" s="66"/>
      <c r="VTH67" s="66"/>
      <c r="VTI67" s="66"/>
      <c r="VTJ67" s="66"/>
      <c r="VTK67" s="66"/>
      <c r="VTL67" s="66"/>
      <c r="VTM67" s="66"/>
      <c r="VTN67" s="66"/>
      <c r="VTO67" s="66"/>
      <c r="VTP67" s="66"/>
      <c r="VTQ67" s="66"/>
      <c r="VTR67" s="66"/>
      <c r="VTS67" s="66"/>
      <c r="VTT67" s="66"/>
      <c r="VTU67" s="66"/>
      <c r="VTV67" s="66"/>
      <c r="VTW67" s="66"/>
      <c r="VTX67" s="66"/>
      <c r="VTY67" s="66"/>
      <c r="VTZ67" s="66"/>
      <c r="VUA67" s="66"/>
      <c r="VUB67" s="66"/>
      <c r="VUC67" s="66"/>
      <c r="VUD67" s="66"/>
      <c r="VUE67" s="66"/>
      <c r="VUF67" s="66"/>
      <c r="VUG67" s="66"/>
      <c r="VUH67" s="66"/>
      <c r="VUI67" s="66"/>
      <c r="VUJ67" s="66"/>
      <c r="VUK67" s="66"/>
      <c r="VUL67" s="66"/>
      <c r="VUM67" s="66"/>
      <c r="VUN67" s="66"/>
      <c r="VUO67" s="66"/>
      <c r="VUP67" s="66"/>
      <c r="VUQ67" s="66"/>
      <c r="VUR67" s="66"/>
      <c r="VUS67" s="66"/>
      <c r="VUT67" s="66"/>
      <c r="VUU67" s="66"/>
      <c r="VUV67" s="66"/>
      <c r="VUW67" s="66"/>
      <c r="VUX67" s="66"/>
      <c r="VUY67" s="66"/>
      <c r="VUZ67" s="66"/>
      <c r="VVA67" s="66"/>
      <c r="VVB67" s="66"/>
      <c r="VVC67" s="66"/>
      <c r="VVD67" s="66"/>
      <c r="VVE67" s="66"/>
      <c r="VVF67" s="66"/>
      <c r="VVG67" s="66"/>
      <c r="VVH67" s="66"/>
      <c r="VVI67" s="66"/>
      <c r="VVJ67" s="66"/>
      <c r="VVK67" s="66"/>
      <c r="VVL67" s="66"/>
      <c r="VVM67" s="66"/>
      <c r="VVN67" s="66"/>
      <c r="VVO67" s="66"/>
      <c r="VVP67" s="66"/>
      <c r="VVQ67" s="66"/>
      <c r="VVR67" s="66"/>
      <c r="VVS67" s="66"/>
      <c r="VVT67" s="66"/>
      <c r="VVU67" s="66"/>
      <c r="VVV67" s="66"/>
      <c r="VVW67" s="66"/>
      <c r="VVX67" s="66"/>
      <c r="VVY67" s="66"/>
      <c r="VVZ67" s="66"/>
      <c r="VWA67" s="66"/>
      <c r="VWB67" s="66"/>
      <c r="VWC67" s="66"/>
      <c r="VWD67" s="66"/>
      <c r="VWE67" s="66"/>
      <c r="VWF67" s="66"/>
      <c r="VWG67" s="66"/>
      <c r="VWH67" s="66"/>
      <c r="VWI67" s="66"/>
      <c r="VWJ67" s="66"/>
      <c r="VWK67" s="66"/>
      <c r="VWL67" s="66"/>
      <c r="VWM67" s="66"/>
      <c r="VWN67" s="66"/>
      <c r="VWO67" s="66"/>
      <c r="VWP67" s="66"/>
      <c r="VWQ67" s="66"/>
      <c r="VWR67" s="66"/>
      <c r="VWS67" s="66"/>
      <c r="VWT67" s="66"/>
      <c r="VWU67" s="66"/>
      <c r="VWV67" s="66"/>
      <c r="VWW67" s="66"/>
      <c r="VWX67" s="66"/>
      <c r="VWY67" s="66"/>
      <c r="VWZ67" s="66"/>
      <c r="VXA67" s="66"/>
      <c r="VXB67" s="66"/>
      <c r="VXC67" s="66"/>
      <c r="VXD67" s="66"/>
      <c r="VXE67" s="66"/>
      <c r="VXF67" s="66"/>
      <c r="VXG67" s="66"/>
      <c r="VXH67" s="66"/>
      <c r="VXI67" s="66"/>
      <c r="VXJ67" s="66"/>
      <c r="VXK67" s="66"/>
      <c r="VXL67" s="66"/>
      <c r="VXM67" s="66"/>
      <c r="VXN67" s="66"/>
      <c r="VXO67" s="66"/>
      <c r="VXP67" s="66"/>
      <c r="VXQ67" s="66"/>
      <c r="VXR67" s="66"/>
      <c r="VXS67" s="66"/>
      <c r="VXT67" s="66"/>
      <c r="VXU67" s="66"/>
      <c r="VXV67" s="66"/>
      <c r="VXW67" s="66"/>
      <c r="VXX67" s="66"/>
      <c r="VXY67" s="66"/>
      <c r="VXZ67" s="66"/>
      <c r="VYA67" s="66"/>
      <c r="VYB67" s="66"/>
      <c r="VYC67" s="66"/>
      <c r="VYD67" s="66"/>
      <c r="VYE67" s="66"/>
      <c r="VYF67" s="66"/>
      <c r="VYG67" s="66"/>
      <c r="VYH67" s="66"/>
      <c r="VYI67" s="66"/>
      <c r="VYJ67" s="66"/>
      <c r="VYK67" s="66"/>
      <c r="VYL67" s="66"/>
      <c r="VYM67" s="66"/>
      <c r="VYN67" s="66"/>
      <c r="VYO67" s="66"/>
      <c r="VYP67" s="66"/>
      <c r="VYQ67" s="66"/>
      <c r="VYR67" s="66"/>
      <c r="VYS67" s="66"/>
      <c r="VYT67" s="66"/>
      <c r="VYU67" s="66"/>
      <c r="VYV67" s="66"/>
      <c r="VYW67" s="66"/>
      <c r="VYX67" s="66"/>
      <c r="VYY67" s="66"/>
      <c r="VYZ67" s="66"/>
      <c r="VZA67" s="66"/>
      <c r="VZB67" s="66"/>
      <c r="VZC67" s="66"/>
      <c r="VZD67" s="66"/>
      <c r="VZE67" s="66"/>
      <c r="VZF67" s="66"/>
      <c r="VZG67" s="66"/>
      <c r="VZH67" s="66"/>
      <c r="VZI67" s="66"/>
      <c r="VZJ67" s="66"/>
      <c r="VZK67" s="66"/>
      <c r="VZL67" s="66"/>
      <c r="VZM67" s="66"/>
      <c r="VZN67" s="66"/>
      <c r="VZO67" s="66"/>
      <c r="VZP67" s="66"/>
      <c r="VZQ67" s="66"/>
      <c r="VZR67" s="66"/>
      <c r="VZS67" s="66"/>
      <c r="VZT67" s="66"/>
      <c r="VZU67" s="66"/>
      <c r="VZV67" s="66"/>
      <c r="VZW67" s="66"/>
      <c r="VZX67" s="66"/>
      <c r="VZY67" s="66"/>
      <c r="VZZ67" s="66"/>
      <c r="WAA67" s="66"/>
      <c r="WAB67" s="66"/>
      <c r="WAC67" s="66"/>
      <c r="WAD67" s="66"/>
      <c r="WAE67" s="66"/>
      <c r="WAF67" s="66"/>
      <c r="WAG67" s="66"/>
      <c r="WAH67" s="66"/>
      <c r="WAI67" s="66"/>
      <c r="WAJ67" s="66"/>
      <c r="WAK67" s="66"/>
      <c r="WAL67" s="66"/>
      <c r="WAM67" s="66"/>
      <c r="WAN67" s="66"/>
      <c r="WAO67" s="66"/>
      <c r="WAP67" s="66"/>
      <c r="WAQ67" s="66"/>
      <c r="WAR67" s="66"/>
      <c r="WAS67" s="66"/>
      <c r="WAT67" s="66"/>
      <c r="WAU67" s="66"/>
      <c r="WAV67" s="66"/>
      <c r="WAW67" s="66"/>
      <c r="WAX67" s="66"/>
      <c r="WAY67" s="66"/>
      <c r="WAZ67" s="66"/>
      <c r="WBA67" s="66"/>
      <c r="WBB67" s="66"/>
      <c r="WBC67" s="66"/>
      <c r="WBD67" s="66"/>
      <c r="WBE67" s="66"/>
      <c r="WBF67" s="66"/>
      <c r="WBG67" s="66"/>
      <c r="WBH67" s="66"/>
      <c r="WBI67" s="66"/>
      <c r="WBJ67" s="66"/>
      <c r="WBK67" s="66"/>
      <c r="WBL67" s="66"/>
      <c r="WBM67" s="66"/>
      <c r="WBN67" s="66"/>
      <c r="WBO67" s="66"/>
      <c r="WBP67" s="66"/>
      <c r="WBQ67" s="66"/>
      <c r="WBR67" s="66"/>
      <c r="WBS67" s="66"/>
      <c r="WBT67" s="66"/>
      <c r="WBU67" s="66"/>
      <c r="WBV67" s="66"/>
      <c r="WBW67" s="66"/>
      <c r="WBX67" s="66"/>
      <c r="WBY67" s="66"/>
      <c r="WBZ67" s="66"/>
      <c r="WCA67" s="66"/>
      <c r="WCB67" s="66"/>
      <c r="WCC67" s="66"/>
      <c r="WCD67" s="66"/>
      <c r="WCE67" s="66"/>
      <c r="WCF67" s="66"/>
      <c r="WCG67" s="66"/>
      <c r="WCH67" s="66"/>
      <c r="WCI67" s="66"/>
      <c r="WCJ67" s="66"/>
      <c r="WCK67" s="66"/>
      <c r="WCL67" s="66"/>
      <c r="WCM67" s="66"/>
      <c r="WCN67" s="66"/>
      <c r="WCO67" s="66"/>
      <c r="WCP67" s="66"/>
      <c r="WCQ67" s="66"/>
      <c r="WCR67" s="66"/>
      <c r="WCS67" s="66"/>
      <c r="WCT67" s="66"/>
      <c r="WCU67" s="66"/>
      <c r="WCV67" s="66"/>
      <c r="WCW67" s="66"/>
      <c r="WCX67" s="66"/>
      <c r="WCY67" s="66"/>
      <c r="WCZ67" s="66"/>
      <c r="WDA67" s="66"/>
      <c r="WDB67" s="66"/>
      <c r="WDC67" s="66"/>
      <c r="WDD67" s="66"/>
      <c r="WDE67" s="66"/>
      <c r="WDF67" s="66"/>
      <c r="WDG67" s="66"/>
      <c r="WDH67" s="66"/>
      <c r="WDI67" s="66"/>
      <c r="WDJ67" s="66"/>
      <c r="WDK67" s="66"/>
      <c r="WDL67" s="66"/>
      <c r="WDM67" s="66"/>
      <c r="WDN67" s="66"/>
      <c r="WDO67" s="66"/>
      <c r="WDP67" s="66"/>
      <c r="WDQ67" s="66"/>
      <c r="WDR67" s="66"/>
      <c r="WDS67" s="66"/>
      <c r="WDT67" s="66"/>
      <c r="WDU67" s="66"/>
      <c r="WDV67" s="66"/>
      <c r="WDW67" s="66"/>
      <c r="WDX67" s="66"/>
      <c r="WDY67" s="66"/>
      <c r="WDZ67" s="66"/>
      <c r="WEA67" s="66"/>
      <c r="WEB67" s="66"/>
      <c r="WEC67" s="66"/>
      <c r="WED67" s="66"/>
      <c r="WEE67" s="66"/>
      <c r="WEF67" s="66"/>
      <c r="WEG67" s="66"/>
      <c r="WEH67" s="66"/>
      <c r="WEI67" s="66"/>
      <c r="WEJ67" s="66"/>
      <c r="WEK67" s="66"/>
      <c r="WEL67" s="66"/>
      <c r="WEM67" s="66"/>
      <c r="WEN67" s="66"/>
      <c r="WEO67" s="66"/>
      <c r="WEP67" s="66"/>
      <c r="WEQ67" s="66"/>
      <c r="WER67" s="66"/>
      <c r="WES67" s="66"/>
      <c r="WET67" s="66"/>
      <c r="WEU67" s="66"/>
      <c r="WEV67" s="66"/>
      <c r="WEW67" s="66"/>
      <c r="WEX67" s="66"/>
      <c r="WEY67" s="66"/>
      <c r="WEZ67" s="66"/>
      <c r="WFA67" s="66"/>
      <c r="WFB67" s="66"/>
      <c r="WFC67" s="66"/>
      <c r="WFD67" s="66"/>
      <c r="WFE67" s="66"/>
      <c r="WFF67" s="66"/>
      <c r="WFG67" s="66"/>
      <c r="WFH67" s="66"/>
      <c r="WFI67" s="66"/>
      <c r="WFJ67" s="66"/>
      <c r="WFK67" s="66"/>
      <c r="WFL67" s="66"/>
      <c r="WFM67" s="66"/>
      <c r="WFN67" s="66"/>
      <c r="WFO67" s="66"/>
      <c r="WFP67" s="66"/>
      <c r="WFQ67" s="66"/>
      <c r="WFR67" s="66"/>
      <c r="WFS67" s="66"/>
      <c r="WFT67" s="66"/>
      <c r="WFU67" s="66"/>
      <c r="WFV67" s="66"/>
      <c r="WFW67" s="66"/>
      <c r="WFX67" s="66"/>
      <c r="WFY67" s="66"/>
      <c r="WFZ67" s="66"/>
      <c r="WGA67" s="66"/>
      <c r="WGB67" s="66"/>
      <c r="WGC67" s="66"/>
      <c r="WGD67" s="66"/>
      <c r="WGE67" s="66"/>
      <c r="WGF67" s="66"/>
      <c r="WGG67" s="66"/>
      <c r="WGH67" s="66"/>
      <c r="WGI67" s="66"/>
      <c r="WGJ67" s="66"/>
      <c r="WGK67" s="66"/>
      <c r="WGL67" s="66"/>
      <c r="WGM67" s="66"/>
      <c r="WGN67" s="66"/>
      <c r="WGO67" s="66"/>
      <c r="WGP67" s="66"/>
      <c r="WGQ67" s="66"/>
      <c r="WGR67" s="66"/>
      <c r="WGS67" s="66"/>
      <c r="WGT67" s="66"/>
      <c r="WGU67" s="66"/>
      <c r="WGV67" s="66"/>
      <c r="WGW67" s="66"/>
      <c r="WGX67" s="66"/>
      <c r="WGY67" s="66"/>
      <c r="WGZ67" s="66"/>
      <c r="WHA67" s="66"/>
      <c r="WHB67" s="66"/>
      <c r="WHC67" s="66"/>
      <c r="WHD67" s="66"/>
      <c r="WHE67" s="66"/>
      <c r="WHF67" s="66"/>
      <c r="WHG67" s="66"/>
      <c r="WHH67" s="66"/>
      <c r="WHI67" s="66"/>
      <c r="WHJ67" s="66"/>
      <c r="WHK67" s="66"/>
      <c r="WHL67" s="66"/>
      <c r="WHM67" s="66"/>
      <c r="WHN67" s="66"/>
      <c r="WHO67" s="66"/>
      <c r="WHP67" s="66"/>
      <c r="WHQ67" s="66"/>
      <c r="WHR67" s="66"/>
      <c r="WHS67" s="66"/>
      <c r="WHT67" s="66"/>
      <c r="WHU67" s="66"/>
      <c r="WHV67" s="66"/>
      <c r="WHW67" s="66"/>
      <c r="WHX67" s="66"/>
      <c r="WHY67" s="66"/>
      <c r="WHZ67" s="66"/>
      <c r="WIA67" s="66"/>
      <c r="WIB67" s="66"/>
      <c r="WIC67" s="66"/>
      <c r="WID67" s="66"/>
      <c r="WIE67" s="66"/>
      <c r="WIF67" s="66"/>
      <c r="WIG67" s="66"/>
      <c r="WIH67" s="66"/>
      <c r="WII67" s="66"/>
      <c r="WIJ67" s="66"/>
      <c r="WIK67" s="66"/>
      <c r="WIL67" s="66"/>
      <c r="WIM67" s="66"/>
      <c r="WIN67" s="66"/>
      <c r="WIO67" s="66"/>
      <c r="WIP67" s="66"/>
      <c r="WIQ67" s="66"/>
      <c r="WIR67" s="66"/>
      <c r="WIS67" s="66"/>
      <c r="WIT67" s="66"/>
      <c r="WIU67" s="66"/>
      <c r="WIV67" s="66"/>
      <c r="WIW67" s="66"/>
      <c r="WIX67" s="66"/>
      <c r="WIY67" s="66"/>
      <c r="WIZ67" s="66"/>
      <c r="WJA67" s="66"/>
      <c r="WJB67" s="66"/>
      <c r="WJC67" s="66"/>
      <c r="WJD67" s="66"/>
      <c r="WJE67" s="66"/>
      <c r="WJF67" s="66"/>
      <c r="WJG67" s="66"/>
      <c r="WJH67" s="66"/>
      <c r="WJI67" s="66"/>
      <c r="WJJ67" s="66"/>
      <c r="WJK67" s="66"/>
      <c r="WJL67" s="66"/>
      <c r="WJM67" s="66"/>
      <c r="WJN67" s="66"/>
      <c r="WJO67" s="66"/>
      <c r="WJP67" s="66"/>
      <c r="WJQ67" s="66"/>
      <c r="WJR67" s="66"/>
      <c r="WJS67" s="66"/>
      <c r="WJT67" s="66"/>
      <c r="WJU67" s="66"/>
      <c r="WJV67" s="66"/>
      <c r="WJW67" s="66"/>
      <c r="WJX67" s="66"/>
      <c r="WJY67" s="66"/>
      <c r="WJZ67" s="66"/>
      <c r="WKA67" s="66"/>
      <c r="WKB67" s="66"/>
      <c r="WKC67" s="66"/>
      <c r="WKD67" s="66"/>
      <c r="WKE67" s="66"/>
      <c r="WKF67" s="66"/>
      <c r="WKG67" s="66"/>
      <c r="WKH67" s="66"/>
      <c r="WKI67" s="66"/>
      <c r="WKJ67" s="66"/>
      <c r="WKK67" s="66"/>
      <c r="WKL67" s="66"/>
      <c r="WKM67" s="66"/>
      <c r="WKN67" s="66"/>
      <c r="WKO67" s="66"/>
      <c r="WKP67" s="66"/>
      <c r="WKQ67" s="66"/>
      <c r="WKR67" s="66"/>
      <c r="WKS67" s="66"/>
      <c r="WKT67" s="66"/>
      <c r="WKU67" s="66"/>
      <c r="WKV67" s="66"/>
      <c r="WKW67" s="66"/>
      <c r="WKX67" s="66"/>
      <c r="WKY67" s="66"/>
      <c r="WKZ67" s="66"/>
      <c r="WLA67" s="66"/>
      <c r="WLB67" s="66"/>
      <c r="WLC67" s="66"/>
      <c r="WLD67" s="66"/>
      <c r="WLE67" s="66"/>
      <c r="WLF67" s="66"/>
      <c r="WLG67" s="66"/>
      <c r="WLH67" s="66"/>
      <c r="WLI67" s="66"/>
      <c r="WLJ67" s="66"/>
      <c r="WLK67" s="66"/>
      <c r="WLL67" s="66"/>
      <c r="WLM67" s="66"/>
      <c r="WLN67" s="66"/>
      <c r="WLO67" s="66"/>
      <c r="WLP67" s="66"/>
      <c r="WLQ67" s="66"/>
      <c r="WLR67" s="66"/>
      <c r="WLS67" s="66"/>
      <c r="WLT67" s="66"/>
      <c r="WLU67" s="66"/>
      <c r="WLV67" s="66"/>
      <c r="WLW67" s="66"/>
      <c r="WLX67" s="66"/>
      <c r="WLY67" s="66"/>
      <c r="WLZ67" s="66"/>
      <c r="WMA67" s="66"/>
      <c r="WMB67" s="66"/>
      <c r="WMC67" s="66"/>
      <c r="WMD67" s="66"/>
      <c r="WME67" s="66"/>
      <c r="WMF67" s="66"/>
      <c r="WMG67" s="66"/>
      <c r="WMH67" s="66"/>
      <c r="WMI67" s="66"/>
      <c r="WMJ67" s="66"/>
      <c r="WMK67" s="66"/>
      <c r="WML67" s="66"/>
      <c r="WMM67" s="66"/>
      <c r="WMN67" s="66"/>
      <c r="WMO67" s="66"/>
      <c r="WMP67" s="66"/>
      <c r="WMQ67" s="66"/>
      <c r="WMR67" s="66"/>
      <c r="WMS67" s="66"/>
      <c r="WMT67" s="66"/>
      <c r="WMU67" s="66"/>
      <c r="WMV67" s="66"/>
      <c r="WMW67" s="66"/>
      <c r="WMX67" s="66"/>
      <c r="WMY67" s="66"/>
      <c r="WMZ67" s="66"/>
      <c r="WNA67" s="66"/>
      <c r="WNB67" s="66"/>
      <c r="WNC67" s="66"/>
      <c r="WND67" s="66"/>
      <c r="WNE67" s="66"/>
      <c r="WNF67" s="66"/>
      <c r="WNG67" s="66"/>
      <c r="WNH67" s="66"/>
      <c r="WNI67" s="66"/>
      <c r="WNJ67" s="66"/>
      <c r="WNK67" s="66"/>
      <c r="WNL67" s="66"/>
      <c r="WNM67" s="66"/>
      <c r="WNN67" s="66"/>
      <c r="WNO67" s="66"/>
      <c r="WNP67" s="66"/>
      <c r="WNQ67" s="66"/>
      <c r="WNR67" s="66"/>
      <c r="WNS67" s="66"/>
      <c r="WNT67" s="66"/>
      <c r="WNU67" s="66"/>
      <c r="WNV67" s="66"/>
      <c r="WNW67" s="66"/>
      <c r="WNX67" s="66"/>
      <c r="WNY67" s="66"/>
      <c r="WNZ67" s="66"/>
      <c r="WOA67" s="66"/>
      <c r="WOB67" s="66"/>
      <c r="WOC67" s="66"/>
      <c r="WOD67" s="66"/>
      <c r="WOE67" s="66"/>
      <c r="WOF67" s="66"/>
      <c r="WOG67" s="66"/>
      <c r="WOH67" s="66"/>
      <c r="WOI67" s="66"/>
      <c r="WOJ67" s="66"/>
      <c r="WOK67" s="66"/>
      <c r="WOL67" s="66"/>
      <c r="WOM67" s="66"/>
      <c r="WON67" s="66"/>
      <c r="WOO67" s="66"/>
      <c r="WOP67" s="66"/>
      <c r="WOQ67" s="66"/>
      <c r="WOR67" s="66"/>
      <c r="WOS67" s="66"/>
      <c r="WOT67" s="66"/>
      <c r="WOU67" s="66"/>
      <c r="WOV67" s="66"/>
      <c r="WOW67" s="66"/>
      <c r="WOX67" s="66"/>
      <c r="WOY67" s="66"/>
      <c r="WOZ67" s="66"/>
      <c r="WPA67" s="66"/>
      <c r="WPB67" s="66"/>
      <c r="WPC67" s="66"/>
      <c r="WPD67" s="66"/>
      <c r="WPE67" s="66"/>
      <c r="WPF67" s="66"/>
      <c r="WPG67" s="66"/>
      <c r="WPH67" s="66"/>
      <c r="WPI67" s="66"/>
      <c r="WPJ67" s="66"/>
      <c r="WPK67" s="66"/>
      <c r="WPL67" s="66"/>
      <c r="WPM67" s="66"/>
      <c r="WPN67" s="66"/>
      <c r="WPO67" s="66"/>
      <c r="WPP67" s="66"/>
      <c r="WPQ67" s="66"/>
      <c r="WPR67" s="66"/>
      <c r="WPS67" s="66"/>
      <c r="WPT67" s="66"/>
      <c r="WPU67" s="66"/>
      <c r="WPV67" s="66"/>
      <c r="WPW67" s="66"/>
      <c r="WPX67" s="66"/>
      <c r="WPY67" s="66"/>
      <c r="WPZ67" s="66"/>
      <c r="WQA67" s="66"/>
      <c r="WQB67" s="66"/>
      <c r="WQC67" s="66"/>
      <c r="WQD67" s="66"/>
      <c r="WQE67" s="66"/>
      <c r="WQF67" s="66"/>
      <c r="WQG67" s="66"/>
      <c r="WQH67" s="66"/>
      <c r="WQI67" s="66"/>
      <c r="WQJ67" s="66"/>
      <c r="WQK67" s="66"/>
      <c r="WQL67" s="66"/>
      <c r="WQM67" s="66"/>
      <c r="WQN67" s="66"/>
      <c r="WQO67" s="66"/>
      <c r="WQP67" s="66"/>
      <c r="WQQ67" s="66"/>
      <c r="WQR67" s="66"/>
      <c r="WQS67" s="66"/>
      <c r="WQT67" s="66"/>
      <c r="WQU67" s="66"/>
      <c r="WQV67" s="66"/>
      <c r="WQW67" s="66"/>
      <c r="WQX67" s="66"/>
      <c r="WQY67" s="66"/>
      <c r="WQZ67" s="66"/>
      <c r="WRA67" s="66"/>
      <c r="WRB67" s="66"/>
      <c r="WRC67" s="66"/>
      <c r="WRD67" s="66"/>
      <c r="WRE67" s="66"/>
      <c r="WRF67" s="66"/>
      <c r="WRG67" s="66"/>
      <c r="WRH67" s="66"/>
      <c r="WRI67" s="66"/>
      <c r="WRJ67" s="66"/>
      <c r="WRK67" s="66"/>
      <c r="WRL67" s="66"/>
      <c r="WRM67" s="66"/>
      <c r="WRN67" s="66"/>
      <c r="WRO67" s="66"/>
      <c r="WRP67" s="66"/>
      <c r="WRQ67" s="66"/>
      <c r="WRR67" s="66"/>
      <c r="WRS67" s="66"/>
      <c r="WRT67" s="66"/>
      <c r="WRU67" s="66"/>
      <c r="WRV67" s="66"/>
      <c r="WRW67" s="66"/>
      <c r="WRX67" s="66"/>
      <c r="WRY67" s="66"/>
      <c r="WRZ67" s="66"/>
      <c r="WSA67" s="66"/>
      <c r="WSB67" s="66"/>
      <c r="WSC67" s="66"/>
      <c r="WSD67" s="66"/>
      <c r="WSE67" s="66"/>
      <c r="WSF67" s="66"/>
      <c r="WSG67" s="66"/>
      <c r="WSH67" s="66"/>
      <c r="WSI67" s="66"/>
      <c r="WSJ67" s="66"/>
      <c r="WSK67" s="66"/>
      <c r="WSL67" s="66"/>
      <c r="WSM67" s="66"/>
      <c r="WSN67" s="66"/>
      <c r="WSO67" s="66"/>
      <c r="WSP67" s="66"/>
      <c r="WSQ67" s="66"/>
      <c r="WSR67" s="66"/>
      <c r="WSS67" s="66"/>
      <c r="WST67" s="66"/>
      <c r="WSU67" s="66"/>
      <c r="WSV67" s="66"/>
      <c r="WSW67" s="66"/>
      <c r="WSX67" s="66"/>
      <c r="WSY67" s="66"/>
      <c r="WSZ67" s="66"/>
      <c r="WTA67" s="66"/>
      <c r="WTB67" s="66"/>
      <c r="WTC67" s="66"/>
      <c r="WTD67" s="66"/>
      <c r="WTE67" s="66"/>
      <c r="WTF67" s="66"/>
      <c r="WTG67" s="66"/>
      <c r="WTH67" s="66"/>
      <c r="WTI67" s="66"/>
      <c r="WTJ67" s="66"/>
      <c r="WTK67" s="66"/>
      <c r="WTL67" s="66"/>
      <c r="WTM67" s="66"/>
      <c r="WTN67" s="66"/>
      <c r="WTO67" s="66"/>
      <c r="WTP67" s="66"/>
      <c r="WTQ67" s="66"/>
      <c r="WTR67" s="66"/>
      <c r="WTS67" s="66"/>
      <c r="WTT67" s="66"/>
      <c r="WTU67" s="66"/>
      <c r="WTV67" s="66"/>
      <c r="WTW67" s="66"/>
      <c r="WTX67" s="66"/>
      <c r="WTY67" s="66"/>
      <c r="WTZ67" s="66"/>
      <c r="WUA67" s="66"/>
      <c r="WUB67" s="66"/>
      <c r="WUC67" s="66"/>
      <c r="WUD67" s="66"/>
      <c r="WUE67" s="66"/>
      <c r="WUF67" s="66"/>
      <c r="WUG67" s="66"/>
      <c r="WUH67" s="66"/>
      <c r="WUI67" s="66"/>
      <c r="WUJ67" s="66"/>
      <c r="WUK67" s="66"/>
      <c r="WUL67" s="66"/>
      <c r="WUM67" s="66"/>
      <c r="WUN67" s="66"/>
      <c r="WUO67" s="66"/>
      <c r="WUP67" s="66"/>
      <c r="WUQ67" s="66"/>
      <c r="WUR67" s="66"/>
      <c r="WUS67" s="66"/>
      <c r="WUT67" s="66"/>
      <c r="WUU67" s="66"/>
      <c r="WUV67" s="66"/>
      <c r="WUW67" s="66"/>
      <c r="WUX67" s="66"/>
      <c r="WUY67" s="66"/>
      <c r="WUZ67" s="66"/>
      <c r="WVA67" s="66"/>
      <c r="WVB67" s="66"/>
      <c r="WVC67" s="66"/>
      <c r="WVD67" s="66"/>
      <c r="WVE67" s="66"/>
      <c r="WVF67" s="66"/>
      <c r="WVG67" s="66"/>
      <c r="WVH67" s="66"/>
      <c r="WVI67" s="66"/>
      <c r="WVJ67" s="66"/>
      <c r="WVK67" s="66"/>
      <c r="WVL67" s="66"/>
      <c r="WVM67" s="66"/>
      <c r="WVN67" s="66"/>
      <c r="WVO67" s="66"/>
      <c r="WVP67" s="66"/>
      <c r="WVQ67" s="66"/>
      <c r="WVR67" s="66"/>
      <c r="WVS67" s="66"/>
      <c r="WVT67" s="66"/>
      <c r="WVU67" s="66"/>
      <c r="WVV67" s="66"/>
      <c r="WVW67" s="66"/>
      <c r="WVX67" s="66"/>
      <c r="WVY67" s="66"/>
      <c r="WVZ67" s="66"/>
      <c r="WWA67" s="66"/>
      <c r="WWB67" s="66"/>
      <c r="WWC67" s="66"/>
      <c r="WWD67" s="66"/>
      <c r="WWE67" s="66"/>
      <c r="WWF67" s="66"/>
      <c r="WWG67" s="66"/>
      <c r="WWH67" s="66"/>
      <c r="WWI67" s="66"/>
      <c r="WWJ67" s="66"/>
      <c r="WWK67" s="66"/>
      <c r="WWL67" s="66"/>
      <c r="WWM67" s="66"/>
      <c r="WWN67" s="66"/>
      <c r="WWO67" s="66"/>
      <c r="WWP67" s="66"/>
      <c r="WWQ67" s="66"/>
      <c r="WWR67" s="66"/>
      <c r="WWS67" s="66"/>
      <c r="WWT67" s="66"/>
      <c r="WWU67" s="66"/>
      <c r="WWV67" s="66"/>
      <c r="WWW67" s="66"/>
      <c r="WWX67" s="66"/>
      <c r="WWY67" s="66"/>
      <c r="WWZ67" s="66"/>
      <c r="WXA67" s="66"/>
      <c r="WXB67" s="66"/>
      <c r="WXC67" s="66"/>
      <c r="WXD67" s="66"/>
      <c r="WXE67" s="66"/>
      <c r="WXF67" s="66"/>
      <c r="WXG67" s="66"/>
      <c r="WXH67" s="66"/>
      <c r="WXI67" s="66"/>
      <c r="WXJ67" s="66"/>
      <c r="WXK67" s="66"/>
      <c r="WXL67" s="66"/>
      <c r="WXM67" s="66"/>
      <c r="WXN67" s="66"/>
      <c r="WXO67" s="66"/>
      <c r="WXP67" s="66"/>
      <c r="WXQ67" s="66"/>
      <c r="WXR67" s="66"/>
      <c r="WXS67" s="66"/>
      <c r="WXT67" s="66"/>
      <c r="WXU67" s="66"/>
      <c r="WXV67" s="66"/>
      <c r="WXW67" s="66"/>
      <c r="WXX67" s="66"/>
      <c r="WXY67" s="66"/>
      <c r="WXZ67" s="66"/>
      <c r="WYA67" s="66"/>
      <c r="WYB67" s="66"/>
      <c r="WYC67" s="66"/>
      <c r="WYD67" s="66"/>
      <c r="WYE67" s="66"/>
      <c r="WYF67" s="66"/>
      <c r="WYG67" s="66"/>
      <c r="WYH67" s="66"/>
      <c r="WYI67" s="66"/>
      <c r="WYJ67" s="66"/>
      <c r="WYK67" s="66"/>
      <c r="WYL67" s="66"/>
      <c r="WYM67" s="66"/>
      <c r="WYN67" s="66"/>
      <c r="WYO67" s="66"/>
      <c r="WYP67" s="66"/>
      <c r="WYQ67" s="66"/>
      <c r="WYR67" s="66"/>
      <c r="WYS67" s="66"/>
      <c r="WYT67" s="66"/>
      <c r="WYU67" s="66"/>
      <c r="WYV67" s="66"/>
      <c r="WYW67" s="66"/>
      <c r="WYX67" s="66"/>
      <c r="WYY67" s="66"/>
      <c r="WYZ67" s="66"/>
      <c r="WZA67" s="66"/>
      <c r="WZB67" s="66"/>
      <c r="WZC67" s="66"/>
      <c r="WZD67" s="66"/>
      <c r="WZE67" s="66"/>
      <c r="WZF67" s="66"/>
      <c r="WZG67" s="66"/>
      <c r="WZH67" s="66"/>
      <c r="WZI67" s="66"/>
      <c r="WZJ67" s="66"/>
      <c r="WZK67" s="66"/>
      <c r="WZL67" s="66"/>
      <c r="WZM67" s="66"/>
      <c r="WZN67" s="66"/>
      <c r="WZO67" s="66"/>
      <c r="WZP67" s="66"/>
      <c r="WZQ67" s="66"/>
      <c r="WZR67" s="66"/>
      <c r="WZS67" s="66"/>
      <c r="WZT67" s="66"/>
      <c r="WZU67" s="66"/>
      <c r="WZV67" s="66"/>
      <c r="WZW67" s="66"/>
      <c r="WZX67" s="66"/>
      <c r="WZY67" s="66"/>
      <c r="WZZ67" s="66"/>
      <c r="XAA67" s="66"/>
      <c r="XAB67" s="66"/>
      <c r="XAC67" s="66"/>
      <c r="XAD67" s="66"/>
      <c r="XAE67" s="66"/>
      <c r="XAF67" s="66"/>
      <c r="XAG67" s="66"/>
      <c r="XAH67" s="66"/>
      <c r="XAI67" s="66"/>
      <c r="XAJ67" s="66"/>
      <c r="XAK67" s="66"/>
      <c r="XAL67" s="66"/>
      <c r="XAM67" s="66"/>
      <c r="XAN67" s="66"/>
      <c r="XAO67" s="66"/>
      <c r="XAP67" s="66"/>
      <c r="XAQ67" s="66"/>
    </row>
    <row r="68" spans="1:16319" s="12" customFormat="1" ht="27.95" customHeight="1" x14ac:dyDescent="0.25">
      <c r="A68" s="121" t="s">
        <v>30</v>
      </c>
      <c r="B68" s="120" t="s">
        <v>63</v>
      </c>
      <c r="C68" s="33" t="s">
        <v>0</v>
      </c>
      <c r="D68" s="98">
        <v>0.3</v>
      </c>
      <c r="E68" s="174" t="s">
        <v>79</v>
      </c>
    </row>
    <row r="69" spans="1:16319" s="1" customFormat="1" ht="27.95" customHeight="1" x14ac:dyDescent="0.25">
      <c r="A69" s="122"/>
      <c r="B69" s="120"/>
      <c r="C69" s="33" t="s">
        <v>1</v>
      </c>
      <c r="D69" s="61">
        <f t="shared" ref="D69" si="18">D71/D72</f>
        <v>0.49</v>
      </c>
      <c r="E69" s="175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  <c r="FF69" s="66"/>
      <c r="FG69" s="66"/>
      <c r="FH69" s="66"/>
      <c r="FI69" s="66"/>
      <c r="FJ69" s="66"/>
      <c r="FK69" s="66"/>
      <c r="FL69" s="66"/>
      <c r="FM69" s="66"/>
      <c r="FN69" s="66"/>
      <c r="FO69" s="66"/>
      <c r="FP69" s="66"/>
      <c r="FQ69" s="66"/>
      <c r="FR69" s="66"/>
      <c r="FS69" s="66"/>
      <c r="FT69" s="66"/>
      <c r="FU69" s="66"/>
      <c r="FV69" s="66"/>
      <c r="FW69" s="66"/>
      <c r="FX69" s="66"/>
      <c r="FY69" s="66"/>
      <c r="FZ69" s="66"/>
      <c r="GA69" s="66"/>
      <c r="GB69" s="66"/>
      <c r="GC69" s="66"/>
      <c r="GD69" s="66"/>
      <c r="GE69" s="66"/>
      <c r="GF69" s="66"/>
      <c r="GG69" s="66"/>
      <c r="GH69" s="66"/>
      <c r="GI69" s="66"/>
      <c r="GJ69" s="66"/>
      <c r="GK69" s="66"/>
      <c r="GL69" s="66"/>
      <c r="GM69" s="66"/>
      <c r="GN69" s="66"/>
      <c r="GO69" s="66"/>
      <c r="GP69" s="66"/>
      <c r="GQ69" s="66"/>
      <c r="GR69" s="66"/>
      <c r="GS69" s="66"/>
      <c r="GT69" s="66"/>
      <c r="GU69" s="66"/>
      <c r="GV69" s="66"/>
      <c r="GW69" s="66"/>
      <c r="GX69" s="66"/>
      <c r="GY69" s="66"/>
      <c r="GZ69" s="66"/>
      <c r="HA69" s="66"/>
      <c r="HB69" s="66"/>
      <c r="HC69" s="66"/>
      <c r="HD69" s="66"/>
      <c r="HE69" s="66"/>
      <c r="HF69" s="66"/>
      <c r="HG69" s="66"/>
      <c r="HH69" s="66"/>
      <c r="HI69" s="66"/>
      <c r="HJ69" s="66"/>
      <c r="HK69" s="66"/>
      <c r="HL69" s="66"/>
      <c r="HM69" s="66"/>
      <c r="HN69" s="66"/>
      <c r="HO69" s="66"/>
      <c r="HP69" s="66"/>
      <c r="HQ69" s="66"/>
      <c r="HR69" s="66"/>
      <c r="HS69" s="66"/>
      <c r="HT69" s="66"/>
      <c r="HU69" s="66"/>
      <c r="HV69" s="66"/>
      <c r="HW69" s="66"/>
      <c r="HX69" s="66"/>
      <c r="HY69" s="66"/>
      <c r="HZ69" s="66"/>
      <c r="IA69" s="66"/>
      <c r="IB69" s="66"/>
      <c r="IC69" s="66"/>
      <c r="ID69" s="66"/>
      <c r="IE69" s="66"/>
      <c r="IF69" s="66"/>
      <c r="IG69" s="66"/>
      <c r="IH69" s="66"/>
      <c r="II69" s="66"/>
      <c r="IJ69" s="66"/>
      <c r="IK69" s="66"/>
      <c r="IL69" s="66"/>
      <c r="IM69" s="66"/>
      <c r="IN69" s="66"/>
      <c r="IO69" s="66"/>
      <c r="IP69" s="66"/>
      <c r="IQ69" s="66"/>
      <c r="IR69" s="66"/>
      <c r="IS69" s="66"/>
      <c r="IT69" s="66"/>
      <c r="IU69" s="66"/>
      <c r="IV69" s="66"/>
      <c r="IW69" s="66"/>
      <c r="IX69" s="66"/>
      <c r="IY69" s="66"/>
      <c r="IZ69" s="66"/>
      <c r="JA69" s="66"/>
      <c r="JB69" s="66"/>
      <c r="JC69" s="66"/>
      <c r="JD69" s="66"/>
      <c r="JE69" s="66"/>
      <c r="JF69" s="66"/>
      <c r="JG69" s="66"/>
      <c r="JH69" s="66"/>
      <c r="JI69" s="66"/>
      <c r="JJ69" s="66"/>
      <c r="JK69" s="66"/>
      <c r="JL69" s="66"/>
      <c r="JM69" s="66"/>
      <c r="JN69" s="66"/>
      <c r="JO69" s="66"/>
      <c r="JP69" s="66"/>
      <c r="JQ69" s="66"/>
      <c r="JR69" s="66"/>
      <c r="JS69" s="66"/>
      <c r="JT69" s="66"/>
      <c r="JU69" s="66"/>
      <c r="JV69" s="66"/>
      <c r="JW69" s="66"/>
      <c r="JX69" s="66"/>
      <c r="JY69" s="66"/>
      <c r="JZ69" s="66"/>
      <c r="KA69" s="66"/>
      <c r="KB69" s="66"/>
      <c r="KC69" s="66"/>
      <c r="KD69" s="66"/>
      <c r="KE69" s="66"/>
      <c r="KF69" s="66"/>
      <c r="KG69" s="66"/>
      <c r="KH69" s="66"/>
      <c r="KI69" s="66"/>
      <c r="KJ69" s="66"/>
      <c r="KK69" s="66"/>
      <c r="KL69" s="66"/>
      <c r="KM69" s="66"/>
      <c r="KN69" s="66"/>
      <c r="KO69" s="66"/>
      <c r="KP69" s="66"/>
      <c r="KQ69" s="66"/>
      <c r="KR69" s="66"/>
      <c r="KS69" s="66"/>
      <c r="KT69" s="66"/>
      <c r="KU69" s="66"/>
      <c r="KV69" s="66"/>
      <c r="KW69" s="66"/>
      <c r="KX69" s="66"/>
      <c r="KY69" s="66"/>
      <c r="KZ69" s="66"/>
      <c r="LA69" s="66"/>
      <c r="LB69" s="66"/>
      <c r="LC69" s="66"/>
      <c r="LD69" s="66"/>
      <c r="LE69" s="66"/>
      <c r="LF69" s="66"/>
      <c r="LG69" s="66"/>
      <c r="LH69" s="66"/>
      <c r="LI69" s="66"/>
      <c r="LJ69" s="66"/>
      <c r="LK69" s="66"/>
      <c r="LL69" s="66"/>
      <c r="LM69" s="66"/>
      <c r="LN69" s="66"/>
      <c r="LO69" s="66"/>
      <c r="LP69" s="66"/>
      <c r="LQ69" s="66"/>
      <c r="LR69" s="66"/>
      <c r="LS69" s="66"/>
      <c r="LT69" s="66"/>
      <c r="LU69" s="66"/>
      <c r="LV69" s="66"/>
      <c r="LW69" s="66"/>
      <c r="LX69" s="66"/>
      <c r="LY69" s="66"/>
      <c r="LZ69" s="66"/>
      <c r="MA69" s="66"/>
      <c r="MB69" s="66"/>
      <c r="MC69" s="66"/>
      <c r="MD69" s="66"/>
      <c r="ME69" s="66"/>
      <c r="MF69" s="66"/>
      <c r="MG69" s="66"/>
      <c r="MH69" s="66"/>
      <c r="MI69" s="66"/>
      <c r="MJ69" s="66"/>
      <c r="MK69" s="66"/>
      <c r="ML69" s="66"/>
      <c r="MM69" s="66"/>
      <c r="MN69" s="66"/>
      <c r="MO69" s="66"/>
      <c r="MP69" s="66"/>
      <c r="MQ69" s="66"/>
      <c r="MR69" s="66"/>
      <c r="MS69" s="66"/>
      <c r="MT69" s="66"/>
      <c r="MU69" s="66"/>
      <c r="MV69" s="66"/>
      <c r="MW69" s="66"/>
      <c r="MX69" s="66"/>
      <c r="MY69" s="66"/>
      <c r="MZ69" s="66"/>
      <c r="NA69" s="66"/>
      <c r="NB69" s="66"/>
      <c r="NC69" s="66"/>
      <c r="ND69" s="66"/>
      <c r="NE69" s="66"/>
      <c r="NF69" s="66"/>
      <c r="NG69" s="66"/>
      <c r="NH69" s="66"/>
      <c r="NI69" s="66"/>
      <c r="NJ69" s="66"/>
      <c r="NK69" s="66"/>
      <c r="NL69" s="66"/>
      <c r="NM69" s="66"/>
      <c r="NN69" s="66"/>
      <c r="NO69" s="66"/>
      <c r="NP69" s="66"/>
      <c r="NQ69" s="66"/>
      <c r="NR69" s="66"/>
      <c r="NS69" s="66"/>
      <c r="NT69" s="66"/>
      <c r="NU69" s="66"/>
      <c r="NV69" s="66"/>
      <c r="NW69" s="66"/>
      <c r="NX69" s="66"/>
      <c r="NY69" s="66"/>
      <c r="NZ69" s="66"/>
      <c r="OA69" s="66"/>
      <c r="OB69" s="66"/>
      <c r="OC69" s="66"/>
      <c r="OD69" s="66"/>
      <c r="OE69" s="66"/>
      <c r="OF69" s="66"/>
      <c r="OG69" s="66"/>
      <c r="OH69" s="66"/>
      <c r="OI69" s="66"/>
      <c r="OJ69" s="66"/>
      <c r="OK69" s="66"/>
      <c r="OL69" s="66"/>
      <c r="OM69" s="66"/>
      <c r="ON69" s="66"/>
      <c r="OO69" s="66"/>
      <c r="OP69" s="66"/>
      <c r="OQ69" s="66"/>
      <c r="OR69" s="66"/>
      <c r="OS69" s="66"/>
      <c r="OT69" s="66"/>
      <c r="OU69" s="66"/>
      <c r="OV69" s="66"/>
      <c r="OW69" s="66"/>
      <c r="OX69" s="66"/>
      <c r="OY69" s="66"/>
      <c r="OZ69" s="66"/>
      <c r="PA69" s="66"/>
      <c r="PB69" s="66"/>
      <c r="PC69" s="66"/>
      <c r="PD69" s="66"/>
      <c r="PE69" s="66"/>
      <c r="PF69" s="66"/>
      <c r="PG69" s="66"/>
      <c r="PH69" s="66"/>
      <c r="PI69" s="66"/>
      <c r="PJ69" s="66"/>
      <c r="PK69" s="66"/>
      <c r="PL69" s="66"/>
      <c r="PM69" s="66"/>
      <c r="PN69" s="66"/>
      <c r="PO69" s="66"/>
      <c r="PP69" s="66"/>
      <c r="PQ69" s="66"/>
      <c r="PR69" s="66"/>
      <c r="PS69" s="66"/>
      <c r="PT69" s="66"/>
      <c r="PU69" s="66"/>
      <c r="PV69" s="66"/>
      <c r="PW69" s="66"/>
      <c r="PX69" s="66"/>
      <c r="PY69" s="66"/>
      <c r="PZ69" s="66"/>
      <c r="QA69" s="66"/>
      <c r="QB69" s="66"/>
      <c r="QC69" s="66"/>
      <c r="QD69" s="66"/>
      <c r="QE69" s="66"/>
      <c r="QF69" s="66"/>
      <c r="QG69" s="66"/>
      <c r="QH69" s="66"/>
      <c r="QI69" s="66"/>
      <c r="QJ69" s="66"/>
      <c r="QK69" s="66"/>
      <c r="QL69" s="66"/>
      <c r="QM69" s="66"/>
      <c r="QN69" s="66"/>
      <c r="QO69" s="66"/>
      <c r="QP69" s="66"/>
      <c r="QQ69" s="66"/>
      <c r="QR69" s="66"/>
      <c r="QS69" s="66"/>
      <c r="QT69" s="66"/>
      <c r="QU69" s="66"/>
      <c r="QV69" s="66"/>
      <c r="QW69" s="66"/>
      <c r="QX69" s="66"/>
      <c r="QY69" s="66"/>
      <c r="QZ69" s="66"/>
      <c r="RA69" s="66"/>
      <c r="RB69" s="66"/>
      <c r="RC69" s="66"/>
      <c r="RD69" s="66"/>
      <c r="RE69" s="66"/>
      <c r="RF69" s="66"/>
      <c r="RG69" s="66"/>
      <c r="RH69" s="66"/>
      <c r="RI69" s="66"/>
      <c r="RJ69" s="66"/>
      <c r="RK69" s="66"/>
      <c r="RL69" s="66"/>
      <c r="RM69" s="66"/>
      <c r="RN69" s="66"/>
      <c r="RO69" s="66"/>
      <c r="RP69" s="66"/>
      <c r="RQ69" s="66"/>
      <c r="RR69" s="66"/>
      <c r="RS69" s="66"/>
      <c r="RT69" s="66"/>
      <c r="RU69" s="66"/>
      <c r="RV69" s="66"/>
      <c r="RW69" s="66"/>
      <c r="RX69" s="66"/>
      <c r="RY69" s="66"/>
      <c r="RZ69" s="66"/>
      <c r="SA69" s="66"/>
      <c r="SB69" s="66"/>
      <c r="SC69" s="66"/>
      <c r="SD69" s="66"/>
      <c r="SE69" s="66"/>
      <c r="SF69" s="66"/>
      <c r="SG69" s="66"/>
      <c r="SH69" s="66"/>
      <c r="SI69" s="66"/>
      <c r="SJ69" s="66"/>
      <c r="SK69" s="66"/>
      <c r="SL69" s="66"/>
      <c r="SM69" s="66"/>
      <c r="SN69" s="66"/>
      <c r="SO69" s="66"/>
      <c r="SP69" s="66"/>
      <c r="SQ69" s="66"/>
      <c r="SR69" s="66"/>
      <c r="SS69" s="66"/>
      <c r="ST69" s="66"/>
      <c r="SU69" s="66"/>
      <c r="SV69" s="66"/>
      <c r="SW69" s="66"/>
      <c r="SX69" s="66"/>
      <c r="SY69" s="66"/>
      <c r="SZ69" s="66"/>
      <c r="TA69" s="66"/>
      <c r="TB69" s="66"/>
      <c r="TC69" s="66"/>
      <c r="TD69" s="66"/>
      <c r="TE69" s="66"/>
      <c r="TF69" s="66"/>
      <c r="TG69" s="66"/>
      <c r="TH69" s="66"/>
      <c r="TI69" s="66"/>
      <c r="TJ69" s="66"/>
      <c r="TK69" s="66"/>
      <c r="TL69" s="66"/>
      <c r="TM69" s="66"/>
      <c r="TN69" s="66"/>
      <c r="TO69" s="66"/>
      <c r="TP69" s="66"/>
      <c r="TQ69" s="66"/>
      <c r="TR69" s="66"/>
      <c r="TS69" s="66"/>
      <c r="TT69" s="66"/>
      <c r="TU69" s="66"/>
      <c r="TV69" s="66"/>
      <c r="TW69" s="66"/>
      <c r="TX69" s="66"/>
      <c r="TY69" s="66"/>
      <c r="TZ69" s="66"/>
      <c r="UA69" s="66"/>
      <c r="UB69" s="66"/>
      <c r="UC69" s="66"/>
      <c r="UD69" s="66"/>
      <c r="UE69" s="66"/>
      <c r="UF69" s="66"/>
      <c r="UG69" s="66"/>
      <c r="UH69" s="66"/>
      <c r="UI69" s="66"/>
      <c r="UJ69" s="66"/>
      <c r="UK69" s="66"/>
      <c r="UL69" s="66"/>
      <c r="UM69" s="66"/>
      <c r="UN69" s="66"/>
      <c r="UO69" s="66"/>
      <c r="UP69" s="66"/>
      <c r="UQ69" s="66"/>
      <c r="UR69" s="66"/>
      <c r="US69" s="66"/>
      <c r="UT69" s="66"/>
      <c r="UU69" s="66"/>
      <c r="UV69" s="66"/>
      <c r="UW69" s="66"/>
      <c r="UX69" s="66"/>
      <c r="UY69" s="66"/>
      <c r="UZ69" s="66"/>
      <c r="VA69" s="66"/>
      <c r="VB69" s="66"/>
      <c r="VC69" s="66"/>
      <c r="VD69" s="66"/>
      <c r="VE69" s="66"/>
      <c r="VF69" s="66"/>
      <c r="VG69" s="66"/>
      <c r="VH69" s="66"/>
      <c r="VI69" s="66"/>
      <c r="VJ69" s="66"/>
      <c r="VK69" s="66"/>
      <c r="VL69" s="66"/>
      <c r="VM69" s="66"/>
      <c r="VN69" s="66"/>
      <c r="VO69" s="66"/>
      <c r="VP69" s="66"/>
      <c r="VQ69" s="66"/>
      <c r="VR69" s="66"/>
      <c r="VS69" s="66"/>
      <c r="VT69" s="66"/>
      <c r="VU69" s="66"/>
      <c r="VV69" s="66"/>
      <c r="VW69" s="66"/>
      <c r="VX69" s="66"/>
      <c r="VY69" s="66"/>
      <c r="VZ69" s="66"/>
      <c r="WA69" s="66"/>
      <c r="WB69" s="66"/>
      <c r="WC69" s="66"/>
      <c r="WD69" s="66"/>
      <c r="WE69" s="66"/>
      <c r="WF69" s="66"/>
      <c r="WG69" s="66"/>
      <c r="WH69" s="66"/>
      <c r="WI69" s="66"/>
      <c r="WJ69" s="66"/>
      <c r="WK69" s="66"/>
      <c r="WL69" s="66"/>
      <c r="WM69" s="66"/>
      <c r="WN69" s="66"/>
      <c r="WO69" s="66"/>
      <c r="WP69" s="66"/>
      <c r="WQ69" s="66"/>
      <c r="WR69" s="66"/>
      <c r="WS69" s="66"/>
      <c r="WT69" s="66"/>
      <c r="WU69" s="66"/>
      <c r="WV69" s="66"/>
      <c r="WW69" s="66"/>
      <c r="WX69" s="66"/>
      <c r="WY69" s="66"/>
      <c r="WZ69" s="66"/>
      <c r="XA69" s="66"/>
      <c r="XB69" s="66"/>
      <c r="XC69" s="66"/>
      <c r="XD69" s="66"/>
      <c r="XE69" s="66"/>
      <c r="XF69" s="66"/>
      <c r="XG69" s="66"/>
      <c r="XH69" s="66"/>
      <c r="XI69" s="66"/>
      <c r="XJ69" s="66"/>
      <c r="XK69" s="66"/>
      <c r="XL69" s="66"/>
      <c r="XM69" s="66"/>
      <c r="XN69" s="66"/>
      <c r="XO69" s="66"/>
      <c r="XP69" s="66"/>
      <c r="XQ69" s="66"/>
      <c r="XR69" s="66"/>
      <c r="XS69" s="66"/>
      <c r="XT69" s="66"/>
      <c r="XU69" s="66"/>
      <c r="XV69" s="66"/>
      <c r="XW69" s="66"/>
      <c r="XX69" s="66"/>
      <c r="XY69" s="66"/>
      <c r="XZ69" s="66"/>
      <c r="YA69" s="66"/>
      <c r="YB69" s="66"/>
      <c r="YC69" s="66"/>
      <c r="YD69" s="66"/>
      <c r="YE69" s="66"/>
      <c r="YF69" s="66"/>
      <c r="YG69" s="66"/>
      <c r="YH69" s="66"/>
      <c r="YI69" s="66"/>
      <c r="YJ69" s="66"/>
      <c r="YK69" s="66"/>
      <c r="YL69" s="66"/>
      <c r="YM69" s="66"/>
      <c r="YN69" s="66"/>
      <c r="YO69" s="66"/>
      <c r="YP69" s="66"/>
      <c r="YQ69" s="66"/>
      <c r="YR69" s="66"/>
      <c r="YS69" s="66"/>
      <c r="YT69" s="66"/>
      <c r="YU69" s="66"/>
      <c r="YV69" s="66"/>
      <c r="YW69" s="66"/>
      <c r="YX69" s="66"/>
      <c r="YY69" s="66"/>
      <c r="YZ69" s="66"/>
      <c r="ZA69" s="66"/>
      <c r="ZB69" s="66"/>
      <c r="ZC69" s="66"/>
      <c r="ZD69" s="66"/>
      <c r="ZE69" s="66"/>
      <c r="ZF69" s="66"/>
      <c r="ZG69" s="66"/>
      <c r="ZH69" s="66"/>
      <c r="ZI69" s="66"/>
      <c r="ZJ69" s="66"/>
      <c r="ZK69" s="66"/>
      <c r="ZL69" s="66"/>
      <c r="ZM69" s="66"/>
      <c r="ZN69" s="66"/>
      <c r="ZO69" s="66"/>
      <c r="ZP69" s="66"/>
      <c r="ZQ69" s="66"/>
      <c r="ZR69" s="66"/>
      <c r="ZS69" s="66"/>
      <c r="ZT69" s="66"/>
      <c r="ZU69" s="66"/>
      <c r="ZV69" s="66"/>
      <c r="ZW69" s="66"/>
      <c r="ZX69" s="66"/>
      <c r="ZY69" s="66"/>
      <c r="ZZ69" s="66"/>
      <c r="AAA69" s="66"/>
      <c r="AAB69" s="66"/>
      <c r="AAC69" s="66"/>
      <c r="AAD69" s="66"/>
      <c r="AAE69" s="66"/>
      <c r="AAF69" s="66"/>
      <c r="AAG69" s="66"/>
      <c r="AAH69" s="66"/>
      <c r="AAI69" s="66"/>
      <c r="AAJ69" s="66"/>
      <c r="AAK69" s="66"/>
      <c r="AAL69" s="66"/>
      <c r="AAM69" s="66"/>
      <c r="AAN69" s="66"/>
      <c r="AAO69" s="66"/>
      <c r="AAP69" s="66"/>
      <c r="AAQ69" s="66"/>
      <c r="AAR69" s="66"/>
      <c r="AAS69" s="66"/>
      <c r="AAT69" s="66"/>
      <c r="AAU69" s="66"/>
      <c r="AAV69" s="66"/>
      <c r="AAW69" s="66"/>
      <c r="AAX69" s="66"/>
      <c r="AAY69" s="66"/>
      <c r="AAZ69" s="66"/>
      <c r="ABA69" s="66"/>
      <c r="ABB69" s="66"/>
      <c r="ABC69" s="66"/>
      <c r="ABD69" s="66"/>
      <c r="ABE69" s="66"/>
      <c r="ABF69" s="66"/>
      <c r="ABG69" s="66"/>
      <c r="ABH69" s="66"/>
      <c r="ABI69" s="66"/>
      <c r="ABJ69" s="66"/>
      <c r="ABK69" s="66"/>
      <c r="ABL69" s="66"/>
      <c r="ABM69" s="66"/>
      <c r="ABN69" s="66"/>
      <c r="ABO69" s="66"/>
      <c r="ABP69" s="66"/>
      <c r="ABQ69" s="66"/>
      <c r="ABR69" s="66"/>
      <c r="ABS69" s="66"/>
      <c r="ABT69" s="66"/>
      <c r="ABU69" s="66"/>
      <c r="ABV69" s="66"/>
      <c r="ABW69" s="66"/>
      <c r="ABX69" s="66"/>
      <c r="ABY69" s="66"/>
      <c r="ABZ69" s="66"/>
      <c r="ACA69" s="66"/>
      <c r="ACB69" s="66"/>
      <c r="ACC69" s="66"/>
      <c r="ACD69" s="66"/>
      <c r="ACE69" s="66"/>
      <c r="ACF69" s="66"/>
      <c r="ACG69" s="66"/>
      <c r="ACH69" s="66"/>
      <c r="ACI69" s="66"/>
      <c r="ACJ69" s="66"/>
      <c r="ACK69" s="66"/>
      <c r="ACL69" s="66"/>
      <c r="ACM69" s="66"/>
      <c r="ACN69" s="66"/>
      <c r="ACO69" s="66"/>
      <c r="ACP69" s="66"/>
      <c r="ACQ69" s="66"/>
      <c r="ACR69" s="66"/>
      <c r="ACS69" s="66"/>
      <c r="ACT69" s="66"/>
      <c r="ACU69" s="66"/>
      <c r="ACV69" s="66"/>
      <c r="ACW69" s="66"/>
      <c r="ACX69" s="66"/>
      <c r="ACY69" s="66"/>
      <c r="ACZ69" s="66"/>
      <c r="ADA69" s="66"/>
      <c r="ADB69" s="66"/>
      <c r="ADC69" s="66"/>
      <c r="ADD69" s="66"/>
      <c r="ADE69" s="66"/>
      <c r="ADF69" s="66"/>
      <c r="ADG69" s="66"/>
      <c r="ADH69" s="66"/>
      <c r="ADI69" s="66"/>
      <c r="ADJ69" s="66"/>
      <c r="ADK69" s="66"/>
      <c r="ADL69" s="66"/>
      <c r="ADM69" s="66"/>
      <c r="ADN69" s="66"/>
      <c r="ADO69" s="66"/>
      <c r="ADP69" s="66"/>
      <c r="ADQ69" s="66"/>
      <c r="ADR69" s="66"/>
      <c r="ADS69" s="66"/>
      <c r="ADT69" s="66"/>
      <c r="ADU69" s="66"/>
      <c r="ADV69" s="66"/>
      <c r="ADW69" s="66"/>
      <c r="ADX69" s="66"/>
      <c r="ADY69" s="66"/>
      <c r="ADZ69" s="66"/>
      <c r="AEA69" s="66"/>
      <c r="AEB69" s="66"/>
      <c r="AEC69" s="66"/>
      <c r="AED69" s="66"/>
      <c r="AEE69" s="66"/>
      <c r="AEF69" s="66"/>
      <c r="AEG69" s="66"/>
      <c r="AEH69" s="66"/>
      <c r="AEI69" s="66"/>
      <c r="AEJ69" s="66"/>
      <c r="AEK69" s="66"/>
      <c r="AEL69" s="66"/>
      <c r="AEM69" s="66"/>
      <c r="AEN69" s="66"/>
      <c r="AEO69" s="66"/>
      <c r="AEP69" s="66"/>
      <c r="AEQ69" s="66"/>
      <c r="AER69" s="66"/>
      <c r="AES69" s="66"/>
      <c r="AET69" s="66"/>
      <c r="AEU69" s="66"/>
      <c r="AEV69" s="66"/>
      <c r="AEW69" s="66"/>
      <c r="AEX69" s="66"/>
      <c r="AEY69" s="66"/>
      <c r="AEZ69" s="66"/>
      <c r="AFA69" s="66"/>
      <c r="AFB69" s="66"/>
      <c r="AFC69" s="66"/>
      <c r="AFD69" s="66"/>
      <c r="AFE69" s="66"/>
      <c r="AFF69" s="66"/>
      <c r="AFG69" s="66"/>
      <c r="AFH69" s="66"/>
      <c r="AFI69" s="66"/>
      <c r="AFJ69" s="66"/>
      <c r="AFK69" s="66"/>
      <c r="AFL69" s="66"/>
      <c r="AFM69" s="66"/>
      <c r="AFN69" s="66"/>
      <c r="AFO69" s="66"/>
      <c r="AFP69" s="66"/>
      <c r="AFQ69" s="66"/>
      <c r="AFR69" s="66"/>
      <c r="AFS69" s="66"/>
      <c r="AFT69" s="66"/>
      <c r="AFU69" s="66"/>
      <c r="AFV69" s="66"/>
      <c r="AFW69" s="66"/>
      <c r="AFX69" s="66"/>
      <c r="AFY69" s="66"/>
      <c r="AFZ69" s="66"/>
      <c r="AGA69" s="66"/>
      <c r="AGB69" s="66"/>
      <c r="AGC69" s="66"/>
      <c r="AGD69" s="66"/>
      <c r="AGE69" s="66"/>
      <c r="AGF69" s="66"/>
      <c r="AGG69" s="66"/>
      <c r="AGH69" s="66"/>
      <c r="AGI69" s="66"/>
      <c r="AGJ69" s="66"/>
      <c r="AGK69" s="66"/>
      <c r="AGL69" s="66"/>
      <c r="AGM69" s="66"/>
      <c r="AGN69" s="66"/>
      <c r="AGO69" s="66"/>
      <c r="AGP69" s="66"/>
      <c r="AGQ69" s="66"/>
      <c r="AGR69" s="66"/>
      <c r="AGS69" s="66"/>
      <c r="AGT69" s="66"/>
      <c r="AGU69" s="66"/>
      <c r="AGV69" s="66"/>
      <c r="AGW69" s="66"/>
      <c r="AGX69" s="66"/>
      <c r="AGY69" s="66"/>
      <c r="AGZ69" s="66"/>
      <c r="AHA69" s="66"/>
      <c r="AHB69" s="66"/>
      <c r="AHC69" s="66"/>
      <c r="AHD69" s="66"/>
      <c r="AHE69" s="66"/>
      <c r="AHF69" s="66"/>
      <c r="AHG69" s="66"/>
      <c r="AHH69" s="66"/>
      <c r="AHI69" s="66"/>
      <c r="AHJ69" s="66"/>
      <c r="AHK69" s="66"/>
      <c r="AHL69" s="66"/>
      <c r="AHM69" s="66"/>
      <c r="AHN69" s="66"/>
      <c r="AHO69" s="66"/>
      <c r="AHP69" s="66"/>
      <c r="AHQ69" s="66"/>
      <c r="AHR69" s="66"/>
      <c r="AHS69" s="66"/>
      <c r="AHT69" s="66"/>
      <c r="AHU69" s="66"/>
      <c r="AHV69" s="66"/>
      <c r="AHW69" s="66"/>
      <c r="AHX69" s="66"/>
      <c r="AHY69" s="66"/>
      <c r="AHZ69" s="66"/>
      <c r="AIA69" s="66"/>
      <c r="AIB69" s="66"/>
      <c r="AIC69" s="66"/>
      <c r="AID69" s="66"/>
      <c r="AIE69" s="66"/>
      <c r="AIF69" s="66"/>
      <c r="AIG69" s="66"/>
      <c r="AIH69" s="66"/>
      <c r="AII69" s="66"/>
      <c r="AIJ69" s="66"/>
      <c r="AIK69" s="66"/>
      <c r="AIL69" s="66"/>
      <c r="AIM69" s="66"/>
      <c r="AIN69" s="66"/>
      <c r="AIO69" s="66"/>
      <c r="AIP69" s="66"/>
      <c r="AIQ69" s="66"/>
      <c r="AIR69" s="66"/>
      <c r="AIS69" s="66"/>
      <c r="AIT69" s="66"/>
      <c r="AIU69" s="66"/>
      <c r="AIV69" s="66"/>
      <c r="AIW69" s="66"/>
      <c r="AIX69" s="66"/>
      <c r="AIY69" s="66"/>
      <c r="AIZ69" s="66"/>
      <c r="AJA69" s="66"/>
      <c r="AJB69" s="66"/>
      <c r="AJC69" s="66"/>
      <c r="AJD69" s="66"/>
      <c r="AJE69" s="66"/>
      <c r="AJF69" s="66"/>
      <c r="AJG69" s="66"/>
      <c r="AJH69" s="66"/>
      <c r="AJI69" s="66"/>
      <c r="AJJ69" s="66"/>
      <c r="AJK69" s="66"/>
      <c r="AJL69" s="66"/>
      <c r="AJM69" s="66"/>
      <c r="AJN69" s="66"/>
      <c r="AJO69" s="66"/>
      <c r="AJP69" s="66"/>
      <c r="AJQ69" s="66"/>
      <c r="AJR69" s="66"/>
      <c r="AJS69" s="66"/>
      <c r="AJT69" s="66"/>
      <c r="AJU69" s="66"/>
      <c r="AJV69" s="66"/>
      <c r="AJW69" s="66"/>
      <c r="AJX69" s="66"/>
      <c r="AJY69" s="66"/>
      <c r="AJZ69" s="66"/>
      <c r="AKA69" s="66"/>
      <c r="AKB69" s="66"/>
      <c r="AKC69" s="66"/>
      <c r="AKD69" s="66"/>
      <c r="AKE69" s="66"/>
      <c r="AKF69" s="66"/>
      <c r="AKG69" s="66"/>
      <c r="AKH69" s="66"/>
      <c r="AKI69" s="66"/>
      <c r="AKJ69" s="66"/>
      <c r="AKK69" s="66"/>
      <c r="AKL69" s="66"/>
      <c r="AKM69" s="66"/>
      <c r="AKN69" s="66"/>
      <c r="AKO69" s="66"/>
      <c r="AKP69" s="66"/>
      <c r="AKQ69" s="66"/>
      <c r="AKR69" s="66"/>
      <c r="AKS69" s="66"/>
      <c r="AKT69" s="66"/>
      <c r="AKU69" s="66"/>
      <c r="AKV69" s="66"/>
      <c r="AKW69" s="66"/>
      <c r="AKX69" s="66"/>
      <c r="AKY69" s="66"/>
      <c r="AKZ69" s="66"/>
      <c r="ALA69" s="66"/>
      <c r="ALB69" s="66"/>
      <c r="ALC69" s="66"/>
      <c r="ALD69" s="66"/>
      <c r="ALE69" s="66"/>
      <c r="ALF69" s="66"/>
      <c r="ALG69" s="66"/>
      <c r="ALH69" s="66"/>
      <c r="ALI69" s="66"/>
      <c r="ALJ69" s="66"/>
      <c r="ALK69" s="66"/>
      <c r="ALL69" s="66"/>
      <c r="ALM69" s="66"/>
      <c r="ALN69" s="66"/>
      <c r="ALO69" s="66"/>
      <c r="ALP69" s="66"/>
      <c r="ALQ69" s="66"/>
      <c r="ALR69" s="66"/>
      <c r="ALS69" s="66"/>
      <c r="ALT69" s="66"/>
      <c r="ALU69" s="66"/>
      <c r="ALV69" s="66"/>
      <c r="ALW69" s="66"/>
      <c r="ALX69" s="66"/>
      <c r="ALY69" s="66"/>
      <c r="ALZ69" s="66"/>
      <c r="AMA69" s="66"/>
      <c r="AMB69" s="66"/>
      <c r="AMC69" s="66"/>
      <c r="AMD69" s="66"/>
      <c r="AME69" s="66"/>
      <c r="AMF69" s="66"/>
      <c r="AMG69" s="66"/>
      <c r="AMH69" s="66"/>
      <c r="AMI69" s="66"/>
      <c r="AMJ69" s="66"/>
      <c r="AMK69" s="66"/>
      <c r="AML69" s="66"/>
      <c r="AMM69" s="66"/>
      <c r="AMN69" s="66"/>
      <c r="AMO69" s="66"/>
      <c r="AMP69" s="66"/>
      <c r="AMQ69" s="66"/>
      <c r="AMR69" s="66"/>
      <c r="AMS69" s="66"/>
      <c r="AMT69" s="66"/>
      <c r="AMU69" s="66"/>
      <c r="AMV69" s="66"/>
      <c r="AMW69" s="66"/>
      <c r="AMX69" s="66"/>
      <c r="AMY69" s="66"/>
      <c r="AMZ69" s="66"/>
      <c r="ANA69" s="66"/>
      <c r="ANB69" s="66"/>
      <c r="ANC69" s="66"/>
      <c r="AND69" s="66"/>
      <c r="ANE69" s="66"/>
      <c r="ANF69" s="66"/>
      <c r="ANG69" s="66"/>
      <c r="ANH69" s="66"/>
      <c r="ANI69" s="66"/>
      <c r="ANJ69" s="66"/>
      <c r="ANK69" s="66"/>
      <c r="ANL69" s="66"/>
      <c r="ANM69" s="66"/>
      <c r="ANN69" s="66"/>
      <c r="ANO69" s="66"/>
      <c r="ANP69" s="66"/>
      <c r="ANQ69" s="66"/>
      <c r="ANR69" s="66"/>
      <c r="ANS69" s="66"/>
      <c r="ANT69" s="66"/>
      <c r="ANU69" s="66"/>
      <c r="ANV69" s="66"/>
      <c r="ANW69" s="66"/>
      <c r="ANX69" s="66"/>
      <c r="ANY69" s="66"/>
      <c r="ANZ69" s="66"/>
      <c r="AOA69" s="66"/>
      <c r="AOB69" s="66"/>
      <c r="AOC69" s="66"/>
      <c r="AOD69" s="66"/>
      <c r="AOE69" s="66"/>
      <c r="AOF69" s="66"/>
      <c r="AOG69" s="66"/>
      <c r="AOH69" s="66"/>
      <c r="AOI69" s="66"/>
      <c r="AOJ69" s="66"/>
      <c r="AOK69" s="66"/>
      <c r="AOL69" s="66"/>
      <c r="AOM69" s="66"/>
      <c r="AON69" s="66"/>
      <c r="AOO69" s="66"/>
      <c r="AOP69" s="66"/>
      <c r="AOQ69" s="66"/>
      <c r="AOR69" s="66"/>
      <c r="AOS69" s="66"/>
      <c r="AOT69" s="66"/>
      <c r="AOU69" s="66"/>
      <c r="AOV69" s="66"/>
      <c r="AOW69" s="66"/>
      <c r="AOX69" s="66"/>
      <c r="AOY69" s="66"/>
      <c r="AOZ69" s="66"/>
      <c r="APA69" s="66"/>
      <c r="APB69" s="66"/>
      <c r="APC69" s="66"/>
      <c r="APD69" s="66"/>
      <c r="APE69" s="66"/>
      <c r="APF69" s="66"/>
      <c r="APG69" s="66"/>
      <c r="APH69" s="66"/>
      <c r="API69" s="66"/>
      <c r="APJ69" s="66"/>
      <c r="APK69" s="66"/>
      <c r="APL69" s="66"/>
      <c r="APM69" s="66"/>
      <c r="APN69" s="66"/>
      <c r="APO69" s="66"/>
      <c r="APP69" s="66"/>
      <c r="APQ69" s="66"/>
      <c r="APR69" s="66"/>
      <c r="APS69" s="66"/>
      <c r="APT69" s="66"/>
      <c r="APU69" s="66"/>
      <c r="APV69" s="66"/>
      <c r="APW69" s="66"/>
      <c r="APX69" s="66"/>
      <c r="APY69" s="66"/>
      <c r="APZ69" s="66"/>
      <c r="AQA69" s="66"/>
      <c r="AQB69" s="66"/>
      <c r="AQC69" s="66"/>
      <c r="AQD69" s="66"/>
      <c r="AQE69" s="66"/>
      <c r="AQF69" s="66"/>
      <c r="AQG69" s="66"/>
      <c r="AQH69" s="66"/>
      <c r="AQI69" s="66"/>
      <c r="AQJ69" s="66"/>
      <c r="AQK69" s="66"/>
      <c r="AQL69" s="66"/>
      <c r="AQM69" s="66"/>
      <c r="AQN69" s="66"/>
      <c r="AQO69" s="66"/>
      <c r="AQP69" s="66"/>
      <c r="AQQ69" s="66"/>
      <c r="AQR69" s="66"/>
      <c r="AQS69" s="66"/>
      <c r="AQT69" s="66"/>
      <c r="AQU69" s="66"/>
      <c r="AQV69" s="66"/>
      <c r="AQW69" s="66"/>
      <c r="AQX69" s="66"/>
      <c r="AQY69" s="66"/>
      <c r="AQZ69" s="66"/>
      <c r="ARA69" s="66"/>
      <c r="ARB69" s="66"/>
      <c r="ARC69" s="66"/>
      <c r="ARD69" s="66"/>
      <c r="ARE69" s="66"/>
      <c r="ARF69" s="66"/>
      <c r="ARG69" s="66"/>
      <c r="ARH69" s="66"/>
      <c r="ARI69" s="66"/>
      <c r="ARJ69" s="66"/>
      <c r="ARK69" s="66"/>
      <c r="ARL69" s="66"/>
      <c r="ARM69" s="66"/>
      <c r="ARN69" s="66"/>
      <c r="ARO69" s="66"/>
      <c r="ARP69" s="66"/>
      <c r="ARQ69" s="66"/>
      <c r="ARR69" s="66"/>
      <c r="ARS69" s="66"/>
      <c r="ART69" s="66"/>
      <c r="ARU69" s="66"/>
      <c r="ARV69" s="66"/>
      <c r="ARW69" s="66"/>
      <c r="ARX69" s="66"/>
      <c r="ARY69" s="66"/>
      <c r="ARZ69" s="66"/>
      <c r="ASA69" s="66"/>
      <c r="ASB69" s="66"/>
      <c r="ASC69" s="66"/>
      <c r="ASD69" s="66"/>
      <c r="ASE69" s="66"/>
      <c r="ASF69" s="66"/>
      <c r="ASG69" s="66"/>
      <c r="ASH69" s="66"/>
      <c r="ASI69" s="66"/>
      <c r="ASJ69" s="66"/>
      <c r="ASK69" s="66"/>
      <c r="ASL69" s="66"/>
      <c r="ASM69" s="66"/>
      <c r="ASN69" s="66"/>
      <c r="ASO69" s="66"/>
      <c r="ASP69" s="66"/>
      <c r="ASQ69" s="66"/>
      <c r="ASR69" s="66"/>
      <c r="ASS69" s="66"/>
      <c r="AST69" s="66"/>
      <c r="ASU69" s="66"/>
      <c r="ASV69" s="66"/>
      <c r="ASW69" s="66"/>
      <c r="ASX69" s="66"/>
      <c r="ASY69" s="66"/>
      <c r="ASZ69" s="66"/>
      <c r="ATA69" s="66"/>
      <c r="ATB69" s="66"/>
      <c r="ATC69" s="66"/>
      <c r="ATD69" s="66"/>
      <c r="ATE69" s="66"/>
      <c r="ATF69" s="66"/>
      <c r="ATG69" s="66"/>
      <c r="ATH69" s="66"/>
      <c r="ATI69" s="66"/>
      <c r="ATJ69" s="66"/>
      <c r="ATK69" s="66"/>
      <c r="ATL69" s="66"/>
      <c r="ATM69" s="66"/>
      <c r="ATN69" s="66"/>
      <c r="ATO69" s="66"/>
      <c r="ATP69" s="66"/>
      <c r="ATQ69" s="66"/>
      <c r="ATR69" s="66"/>
      <c r="ATS69" s="66"/>
      <c r="ATT69" s="66"/>
      <c r="ATU69" s="66"/>
      <c r="ATV69" s="66"/>
      <c r="ATW69" s="66"/>
      <c r="ATX69" s="66"/>
      <c r="ATY69" s="66"/>
      <c r="ATZ69" s="66"/>
      <c r="AUA69" s="66"/>
      <c r="AUB69" s="66"/>
      <c r="AUC69" s="66"/>
      <c r="AUD69" s="66"/>
      <c r="AUE69" s="66"/>
      <c r="AUF69" s="66"/>
      <c r="AUG69" s="66"/>
      <c r="AUH69" s="66"/>
      <c r="AUI69" s="66"/>
      <c r="AUJ69" s="66"/>
      <c r="AUK69" s="66"/>
      <c r="AUL69" s="66"/>
      <c r="AUM69" s="66"/>
      <c r="AUN69" s="66"/>
      <c r="AUO69" s="66"/>
      <c r="AUP69" s="66"/>
      <c r="AUQ69" s="66"/>
      <c r="AUR69" s="66"/>
      <c r="AUS69" s="66"/>
      <c r="AUT69" s="66"/>
      <c r="AUU69" s="66"/>
      <c r="AUV69" s="66"/>
      <c r="AUW69" s="66"/>
      <c r="AUX69" s="66"/>
      <c r="AUY69" s="66"/>
      <c r="AUZ69" s="66"/>
      <c r="AVA69" s="66"/>
      <c r="AVB69" s="66"/>
      <c r="AVC69" s="66"/>
      <c r="AVD69" s="66"/>
      <c r="AVE69" s="66"/>
      <c r="AVF69" s="66"/>
      <c r="AVG69" s="66"/>
      <c r="AVH69" s="66"/>
      <c r="AVI69" s="66"/>
      <c r="AVJ69" s="66"/>
      <c r="AVK69" s="66"/>
      <c r="AVL69" s="66"/>
      <c r="AVM69" s="66"/>
      <c r="AVN69" s="66"/>
      <c r="AVO69" s="66"/>
      <c r="AVP69" s="66"/>
      <c r="AVQ69" s="66"/>
      <c r="AVR69" s="66"/>
      <c r="AVS69" s="66"/>
      <c r="AVT69" s="66"/>
      <c r="AVU69" s="66"/>
      <c r="AVV69" s="66"/>
      <c r="AVW69" s="66"/>
      <c r="AVX69" s="66"/>
      <c r="AVY69" s="66"/>
      <c r="AVZ69" s="66"/>
      <c r="AWA69" s="66"/>
      <c r="AWB69" s="66"/>
      <c r="AWC69" s="66"/>
      <c r="AWD69" s="66"/>
      <c r="AWE69" s="66"/>
      <c r="AWF69" s="66"/>
      <c r="AWG69" s="66"/>
      <c r="AWH69" s="66"/>
      <c r="AWI69" s="66"/>
      <c r="AWJ69" s="66"/>
      <c r="AWK69" s="66"/>
      <c r="AWL69" s="66"/>
      <c r="AWM69" s="66"/>
      <c r="AWN69" s="66"/>
      <c r="AWO69" s="66"/>
      <c r="AWP69" s="66"/>
      <c r="AWQ69" s="66"/>
      <c r="AWR69" s="66"/>
      <c r="AWS69" s="66"/>
      <c r="AWT69" s="66"/>
      <c r="AWU69" s="66"/>
      <c r="AWV69" s="66"/>
      <c r="AWW69" s="66"/>
      <c r="AWX69" s="66"/>
      <c r="AWY69" s="66"/>
      <c r="AWZ69" s="66"/>
      <c r="AXA69" s="66"/>
      <c r="AXB69" s="66"/>
      <c r="AXC69" s="66"/>
      <c r="AXD69" s="66"/>
      <c r="AXE69" s="66"/>
      <c r="AXF69" s="66"/>
      <c r="AXG69" s="66"/>
      <c r="AXH69" s="66"/>
      <c r="AXI69" s="66"/>
      <c r="AXJ69" s="66"/>
      <c r="AXK69" s="66"/>
      <c r="AXL69" s="66"/>
      <c r="AXM69" s="66"/>
      <c r="AXN69" s="66"/>
      <c r="AXO69" s="66"/>
      <c r="AXP69" s="66"/>
      <c r="AXQ69" s="66"/>
      <c r="AXR69" s="66"/>
      <c r="AXS69" s="66"/>
      <c r="AXT69" s="66"/>
      <c r="AXU69" s="66"/>
      <c r="AXV69" s="66"/>
      <c r="AXW69" s="66"/>
      <c r="AXX69" s="66"/>
      <c r="AXY69" s="66"/>
      <c r="AXZ69" s="66"/>
      <c r="AYA69" s="66"/>
      <c r="AYB69" s="66"/>
      <c r="AYC69" s="66"/>
      <c r="AYD69" s="66"/>
      <c r="AYE69" s="66"/>
      <c r="AYF69" s="66"/>
      <c r="AYG69" s="66"/>
      <c r="AYH69" s="66"/>
      <c r="AYI69" s="66"/>
      <c r="AYJ69" s="66"/>
      <c r="AYK69" s="66"/>
      <c r="AYL69" s="66"/>
      <c r="AYM69" s="66"/>
      <c r="AYN69" s="66"/>
      <c r="AYO69" s="66"/>
      <c r="AYP69" s="66"/>
      <c r="AYQ69" s="66"/>
      <c r="AYR69" s="66"/>
      <c r="AYS69" s="66"/>
      <c r="AYT69" s="66"/>
      <c r="AYU69" s="66"/>
      <c r="AYV69" s="66"/>
      <c r="AYW69" s="66"/>
      <c r="AYX69" s="66"/>
      <c r="AYY69" s="66"/>
      <c r="AYZ69" s="66"/>
      <c r="AZA69" s="66"/>
      <c r="AZB69" s="66"/>
      <c r="AZC69" s="66"/>
      <c r="AZD69" s="66"/>
      <c r="AZE69" s="66"/>
      <c r="AZF69" s="66"/>
      <c r="AZG69" s="66"/>
      <c r="AZH69" s="66"/>
      <c r="AZI69" s="66"/>
      <c r="AZJ69" s="66"/>
      <c r="AZK69" s="66"/>
      <c r="AZL69" s="66"/>
      <c r="AZM69" s="66"/>
      <c r="AZN69" s="66"/>
      <c r="AZO69" s="66"/>
      <c r="AZP69" s="66"/>
      <c r="AZQ69" s="66"/>
      <c r="AZR69" s="66"/>
      <c r="AZS69" s="66"/>
      <c r="AZT69" s="66"/>
      <c r="AZU69" s="66"/>
      <c r="AZV69" s="66"/>
      <c r="AZW69" s="66"/>
      <c r="AZX69" s="66"/>
      <c r="AZY69" s="66"/>
      <c r="AZZ69" s="66"/>
      <c r="BAA69" s="66"/>
      <c r="BAB69" s="66"/>
      <c r="BAC69" s="66"/>
      <c r="BAD69" s="66"/>
      <c r="BAE69" s="66"/>
      <c r="BAF69" s="66"/>
      <c r="BAG69" s="66"/>
      <c r="BAH69" s="66"/>
      <c r="BAI69" s="66"/>
      <c r="BAJ69" s="66"/>
      <c r="BAK69" s="66"/>
      <c r="BAL69" s="66"/>
      <c r="BAM69" s="66"/>
      <c r="BAN69" s="66"/>
      <c r="BAO69" s="66"/>
      <c r="BAP69" s="66"/>
      <c r="BAQ69" s="66"/>
      <c r="BAR69" s="66"/>
      <c r="BAS69" s="66"/>
      <c r="BAT69" s="66"/>
      <c r="BAU69" s="66"/>
      <c r="BAV69" s="66"/>
      <c r="BAW69" s="66"/>
      <c r="BAX69" s="66"/>
      <c r="BAY69" s="66"/>
      <c r="BAZ69" s="66"/>
      <c r="BBA69" s="66"/>
      <c r="BBB69" s="66"/>
      <c r="BBC69" s="66"/>
      <c r="BBD69" s="66"/>
      <c r="BBE69" s="66"/>
      <c r="BBF69" s="66"/>
      <c r="BBG69" s="66"/>
      <c r="BBH69" s="66"/>
      <c r="BBI69" s="66"/>
      <c r="BBJ69" s="66"/>
      <c r="BBK69" s="66"/>
      <c r="BBL69" s="66"/>
      <c r="BBM69" s="66"/>
      <c r="BBN69" s="66"/>
      <c r="BBO69" s="66"/>
      <c r="BBP69" s="66"/>
      <c r="BBQ69" s="66"/>
      <c r="BBR69" s="66"/>
      <c r="BBS69" s="66"/>
      <c r="BBT69" s="66"/>
      <c r="BBU69" s="66"/>
      <c r="BBV69" s="66"/>
      <c r="BBW69" s="66"/>
      <c r="BBX69" s="66"/>
      <c r="BBY69" s="66"/>
      <c r="BBZ69" s="66"/>
      <c r="BCA69" s="66"/>
      <c r="BCB69" s="66"/>
      <c r="BCC69" s="66"/>
      <c r="BCD69" s="66"/>
      <c r="BCE69" s="66"/>
      <c r="BCF69" s="66"/>
      <c r="BCG69" s="66"/>
      <c r="BCH69" s="66"/>
      <c r="BCI69" s="66"/>
      <c r="BCJ69" s="66"/>
      <c r="BCK69" s="66"/>
      <c r="BCL69" s="66"/>
      <c r="BCM69" s="66"/>
      <c r="BCN69" s="66"/>
      <c r="BCO69" s="66"/>
      <c r="BCP69" s="66"/>
      <c r="BCQ69" s="66"/>
      <c r="BCR69" s="66"/>
      <c r="BCS69" s="66"/>
      <c r="BCT69" s="66"/>
      <c r="BCU69" s="66"/>
      <c r="BCV69" s="66"/>
      <c r="BCW69" s="66"/>
      <c r="BCX69" s="66"/>
      <c r="BCY69" s="66"/>
      <c r="BCZ69" s="66"/>
      <c r="BDA69" s="66"/>
      <c r="BDB69" s="66"/>
      <c r="BDC69" s="66"/>
      <c r="BDD69" s="66"/>
      <c r="BDE69" s="66"/>
      <c r="BDF69" s="66"/>
      <c r="BDG69" s="66"/>
      <c r="BDH69" s="66"/>
      <c r="BDI69" s="66"/>
      <c r="BDJ69" s="66"/>
      <c r="BDK69" s="66"/>
      <c r="BDL69" s="66"/>
      <c r="BDM69" s="66"/>
      <c r="BDN69" s="66"/>
      <c r="BDO69" s="66"/>
      <c r="BDP69" s="66"/>
      <c r="BDQ69" s="66"/>
      <c r="BDR69" s="66"/>
      <c r="BDS69" s="66"/>
      <c r="BDT69" s="66"/>
      <c r="BDU69" s="66"/>
      <c r="BDV69" s="66"/>
      <c r="BDW69" s="66"/>
      <c r="BDX69" s="66"/>
      <c r="BDY69" s="66"/>
      <c r="BDZ69" s="66"/>
      <c r="BEA69" s="66"/>
      <c r="BEB69" s="66"/>
      <c r="BEC69" s="66"/>
      <c r="BED69" s="66"/>
      <c r="BEE69" s="66"/>
      <c r="BEF69" s="66"/>
      <c r="BEG69" s="66"/>
      <c r="BEH69" s="66"/>
      <c r="BEI69" s="66"/>
      <c r="BEJ69" s="66"/>
      <c r="BEK69" s="66"/>
      <c r="BEL69" s="66"/>
      <c r="BEM69" s="66"/>
      <c r="BEN69" s="66"/>
      <c r="BEO69" s="66"/>
      <c r="BEP69" s="66"/>
      <c r="BEQ69" s="66"/>
      <c r="BER69" s="66"/>
      <c r="BES69" s="66"/>
      <c r="BET69" s="66"/>
      <c r="BEU69" s="66"/>
      <c r="BEV69" s="66"/>
      <c r="BEW69" s="66"/>
      <c r="BEX69" s="66"/>
      <c r="BEY69" s="66"/>
      <c r="BEZ69" s="66"/>
      <c r="BFA69" s="66"/>
      <c r="BFB69" s="66"/>
      <c r="BFC69" s="66"/>
      <c r="BFD69" s="66"/>
      <c r="BFE69" s="66"/>
      <c r="BFF69" s="66"/>
      <c r="BFG69" s="66"/>
      <c r="BFH69" s="66"/>
      <c r="BFI69" s="66"/>
      <c r="BFJ69" s="66"/>
      <c r="BFK69" s="66"/>
      <c r="BFL69" s="66"/>
      <c r="BFM69" s="66"/>
      <c r="BFN69" s="66"/>
      <c r="BFO69" s="66"/>
      <c r="BFP69" s="66"/>
      <c r="BFQ69" s="66"/>
      <c r="BFR69" s="66"/>
      <c r="BFS69" s="66"/>
      <c r="BFT69" s="66"/>
      <c r="BFU69" s="66"/>
      <c r="BFV69" s="66"/>
      <c r="BFW69" s="66"/>
      <c r="BFX69" s="66"/>
      <c r="BFY69" s="66"/>
      <c r="BFZ69" s="66"/>
      <c r="BGA69" s="66"/>
      <c r="BGB69" s="66"/>
      <c r="BGC69" s="66"/>
      <c r="BGD69" s="66"/>
      <c r="BGE69" s="66"/>
      <c r="BGF69" s="66"/>
      <c r="BGG69" s="66"/>
      <c r="BGH69" s="66"/>
      <c r="BGI69" s="66"/>
      <c r="BGJ69" s="66"/>
      <c r="BGK69" s="66"/>
      <c r="BGL69" s="66"/>
      <c r="BGM69" s="66"/>
      <c r="BGN69" s="66"/>
      <c r="BGO69" s="66"/>
      <c r="BGP69" s="66"/>
      <c r="BGQ69" s="66"/>
      <c r="BGR69" s="66"/>
      <c r="BGS69" s="66"/>
      <c r="BGT69" s="66"/>
      <c r="BGU69" s="66"/>
      <c r="BGV69" s="66"/>
      <c r="BGW69" s="66"/>
      <c r="BGX69" s="66"/>
      <c r="BGY69" s="66"/>
      <c r="BGZ69" s="66"/>
      <c r="BHA69" s="66"/>
      <c r="BHB69" s="66"/>
      <c r="BHC69" s="66"/>
      <c r="BHD69" s="66"/>
      <c r="BHE69" s="66"/>
      <c r="BHF69" s="66"/>
      <c r="BHG69" s="66"/>
      <c r="BHH69" s="66"/>
      <c r="BHI69" s="66"/>
      <c r="BHJ69" s="66"/>
      <c r="BHK69" s="66"/>
      <c r="BHL69" s="66"/>
      <c r="BHM69" s="66"/>
      <c r="BHN69" s="66"/>
      <c r="BHO69" s="66"/>
      <c r="BHP69" s="66"/>
      <c r="BHQ69" s="66"/>
      <c r="BHR69" s="66"/>
      <c r="BHS69" s="66"/>
      <c r="BHT69" s="66"/>
      <c r="BHU69" s="66"/>
      <c r="BHV69" s="66"/>
      <c r="BHW69" s="66"/>
      <c r="BHX69" s="66"/>
      <c r="BHY69" s="66"/>
      <c r="BHZ69" s="66"/>
      <c r="BIA69" s="66"/>
      <c r="BIB69" s="66"/>
      <c r="BIC69" s="66"/>
      <c r="BID69" s="66"/>
      <c r="BIE69" s="66"/>
      <c r="BIF69" s="66"/>
      <c r="BIG69" s="66"/>
      <c r="BIH69" s="66"/>
      <c r="BII69" s="66"/>
      <c r="BIJ69" s="66"/>
      <c r="BIK69" s="66"/>
      <c r="BIL69" s="66"/>
      <c r="BIM69" s="66"/>
      <c r="BIN69" s="66"/>
      <c r="BIO69" s="66"/>
      <c r="BIP69" s="66"/>
      <c r="BIQ69" s="66"/>
      <c r="BIR69" s="66"/>
      <c r="BIS69" s="66"/>
      <c r="BIT69" s="66"/>
      <c r="BIU69" s="66"/>
      <c r="BIV69" s="66"/>
      <c r="BIW69" s="66"/>
      <c r="BIX69" s="66"/>
      <c r="BIY69" s="66"/>
      <c r="BIZ69" s="66"/>
      <c r="BJA69" s="66"/>
      <c r="BJB69" s="66"/>
      <c r="BJC69" s="66"/>
      <c r="BJD69" s="66"/>
      <c r="BJE69" s="66"/>
      <c r="BJF69" s="66"/>
      <c r="BJG69" s="66"/>
      <c r="BJH69" s="66"/>
      <c r="BJI69" s="66"/>
      <c r="BJJ69" s="66"/>
      <c r="BJK69" s="66"/>
      <c r="BJL69" s="66"/>
      <c r="BJM69" s="66"/>
      <c r="BJN69" s="66"/>
      <c r="BJO69" s="66"/>
      <c r="BJP69" s="66"/>
      <c r="BJQ69" s="66"/>
      <c r="BJR69" s="66"/>
      <c r="BJS69" s="66"/>
      <c r="BJT69" s="66"/>
      <c r="BJU69" s="66"/>
      <c r="BJV69" s="66"/>
      <c r="BJW69" s="66"/>
      <c r="BJX69" s="66"/>
      <c r="BJY69" s="66"/>
      <c r="BJZ69" s="66"/>
      <c r="BKA69" s="66"/>
      <c r="BKB69" s="66"/>
      <c r="BKC69" s="66"/>
      <c r="BKD69" s="66"/>
      <c r="BKE69" s="66"/>
      <c r="BKF69" s="66"/>
      <c r="BKG69" s="66"/>
      <c r="BKH69" s="66"/>
      <c r="BKI69" s="66"/>
      <c r="BKJ69" s="66"/>
      <c r="BKK69" s="66"/>
      <c r="BKL69" s="66"/>
      <c r="BKM69" s="66"/>
      <c r="BKN69" s="66"/>
      <c r="BKO69" s="66"/>
      <c r="BKP69" s="66"/>
      <c r="BKQ69" s="66"/>
      <c r="BKR69" s="66"/>
      <c r="BKS69" s="66"/>
      <c r="BKT69" s="66"/>
      <c r="BKU69" s="66"/>
      <c r="BKV69" s="66"/>
      <c r="BKW69" s="66"/>
      <c r="BKX69" s="66"/>
      <c r="BKY69" s="66"/>
      <c r="BKZ69" s="66"/>
      <c r="BLA69" s="66"/>
      <c r="BLB69" s="66"/>
      <c r="BLC69" s="66"/>
      <c r="BLD69" s="66"/>
      <c r="BLE69" s="66"/>
      <c r="BLF69" s="66"/>
      <c r="BLG69" s="66"/>
      <c r="BLH69" s="66"/>
      <c r="BLI69" s="66"/>
      <c r="BLJ69" s="66"/>
      <c r="BLK69" s="66"/>
      <c r="BLL69" s="66"/>
      <c r="BLM69" s="66"/>
      <c r="BLN69" s="66"/>
      <c r="BLO69" s="66"/>
      <c r="BLP69" s="66"/>
      <c r="BLQ69" s="66"/>
      <c r="BLR69" s="66"/>
      <c r="BLS69" s="66"/>
      <c r="BLT69" s="66"/>
      <c r="BLU69" s="66"/>
      <c r="BLV69" s="66"/>
      <c r="BLW69" s="66"/>
      <c r="BLX69" s="66"/>
      <c r="BLY69" s="66"/>
      <c r="BLZ69" s="66"/>
      <c r="BMA69" s="66"/>
      <c r="BMB69" s="66"/>
      <c r="BMC69" s="66"/>
      <c r="BMD69" s="66"/>
      <c r="BME69" s="66"/>
      <c r="BMF69" s="66"/>
      <c r="BMG69" s="66"/>
      <c r="BMH69" s="66"/>
      <c r="BMI69" s="66"/>
      <c r="BMJ69" s="66"/>
      <c r="BMK69" s="66"/>
      <c r="BML69" s="66"/>
      <c r="BMM69" s="66"/>
      <c r="BMN69" s="66"/>
      <c r="BMO69" s="66"/>
      <c r="BMP69" s="66"/>
      <c r="BMQ69" s="66"/>
      <c r="BMR69" s="66"/>
      <c r="BMS69" s="66"/>
      <c r="BMT69" s="66"/>
      <c r="BMU69" s="66"/>
      <c r="BMV69" s="66"/>
      <c r="BMW69" s="66"/>
      <c r="BMX69" s="66"/>
      <c r="BMY69" s="66"/>
      <c r="BMZ69" s="66"/>
      <c r="BNA69" s="66"/>
      <c r="BNB69" s="66"/>
      <c r="BNC69" s="66"/>
      <c r="BND69" s="66"/>
      <c r="BNE69" s="66"/>
      <c r="BNF69" s="66"/>
      <c r="BNG69" s="66"/>
      <c r="BNH69" s="66"/>
      <c r="BNI69" s="66"/>
      <c r="BNJ69" s="66"/>
      <c r="BNK69" s="66"/>
      <c r="BNL69" s="66"/>
      <c r="BNM69" s="66"/>
      <c r="BNN69" s="66"/>
      <c r="BNO69" s="66"/>
      <c r="BNP69" s="66"/>
      <c r="BNQ69" s="66"/>
      <c r="BNR69" s="66"/>
      <c r="BNS69" s="66"/>
      <c r="BNT69" s="66"/>
      <c r="BNU69" s="66"/>
      <c r="BNV69" s="66"/>
      <c r="BNW69" s="66"/>
      <c r="BNX69" s="66"/>
      <c r="BNY69" s="66"/>
      <c r="BNZ69" s="66"/>
      <c r="BOA69" s="66"/>
      <c r="BOB69" s="66"/>
      <c r="BOC69" s="66"/>
      <c r="BOD69" s="66"/>
      <c r="BOE69" s="66"/>
      <c r="BOF69" s="66"/>
      <c r="BOG69" s="66"/>
      <c r="BOH69" s="66"/>
      <c r="BOI69" s="66"/>
      <c r="BOJ69" s="66"/>
      <c r="BOK69" s="66"/>
      <c r="BOL69" s="66"/>
      <c r="BOM69" s="66"/>
      <c r="BON69" s="66"/>
      <c r="BOO69" s="66"/>
      <c r="BOP69" s="66"/>
      <c r="BOQ69" s="66"/>
      <c r="BOR69" s="66"/>
      <c r="BOS69" s="66"/>
      <c r="BOT69" s="66"/>
      <c r="BOU69" s="66"/>
      <c r="BOV69" s="66"/>
      <c r="BOW69" s="66"/>
      <c r="BOX69" s="66"/>
      <c r="BOY69" s="66"/>
      <c r="BOZ69" s="66"/>
      <c r="BPA69" s="66"/>
      <c r="BPB69" s="66"/>
      <c r="BPC69" s="66"/>
      <c r="BPD69" s="66"/>
      <c r="BPE69" s="66"/>
      <c r="BPF69" s="66"/>
      <c r="BPG69" s="66"/>
      <c r="BPH69" s="66"/>
      <c r="BPI69" s="66"/>
      <c r="BPJ69" s="66"/>
      <c r="BPK69" s="66"/>
      <c r="BPL69" s="66"/>
      <c r="BPM69" s="66"/>
      <c r="BPN69" s="66"/>
      <c r="BPO69" s="66"/>
      <c r="BPP69" s="66"/>
      <c r="BPQ69" s="66"/>
      <c r="BPR69" s="66"/>
      <c r="BPS69" s="66"/>
      <c r="BPT69" s="66"/>
      <c r="BPU69" s="66"/>
      <c r="BPV69" s="66"/>
      <c r="BPW69" s="66"/>
      <c r="BPX69" s="66"/>
      <c r="BPY69" s="66"/>
      <c r="BPZ69" s="66"/>
      <c r="BQA69" s="66"/>
      <c r="BQB69" s="66"/>
      <c r="BQC69" s="66"/>
      <c r="BQD69" s="66"/>
      <c r="BQE69" s="66"/>
      <c r="BQF69" s="66"/>
      <c r="BQG69" s="66"/>
      <c r="BQH69" s="66"/>
      <c r="BQI69" s="66"/>
      <c r="BQJ69" s="66"/>
      <c r="BQK69" s="66"/>
      <c r="BQL69" s="66"/>
      <c r="BQM69" s="66"/>
      <c r="BQN69" s="66"/>
      <c r="BQO69" s="66"/>
      <c r="BQP69" s="66"/>
      <c r="BQQ69" s="66"/>
      <c r="BQR69" s="66"/>
      <c r="BQS69" s="66"/>
      <c r="BQT69" s="66"/>
      <c r="BQU69" s="66"/>
      <c r="BQV69" s="66"/>
      <c r="BQW69" s="66"/>
      <c r="BQX69" s="66"/>
      <c r="BQY69" s="66"/>
      <c r="BQZ69" s="66"/>
      <c r="BRA69" s="66"/>
      <c r="BRB69" s="66"/>
      <c r="BRC69" s="66"/>
      <c r="BRD69" s="66"/>
      <c r="BRE69" s="66"/>
      <c r="BRF69" s="66"/>
      <c r="BRG69" s="66"/>
      <c r="BRH69" s="66"/>
      <c r="BRI69" s="66"/>
      <c r="BRJ69" s="66"/>
      <c r="BRK69" s="66"/>
      <c r="BRL69" s="66"/>
      <c r="BRM69" s="66"/>
      <c r="BRN69" s="66"/>
      <c r="BRO69" s="66"/>
      <c r="BRP69" s="66"/>
      <c r="BRQ69" s="66"/>
      <c r="BRR69" s="66"/>
      <c r="BRS69" s="66"/>
      <c r="BRT69" s="66"/>
      <c r="BRU69" s="66"/>
      <c r="BRV69" s="66"/>
      <c r="BRW69" s="66"/>
      <c r="BRX69" s="66"/>
      <c r="BRY69" s="66"/>
      <c r="BRZ69" s="66"/>
      <c r="BSA69" s="66"/>
      <c r="BSB69" s="66"/>
      <c r="BSC69" s="66"/>
      <c r="BSD69" s="66"/>
      <c r="BSE69" s="66"/>
      <c r="BSF69" s="66"/>
      <c r="BSG69" s="66"/>
      <c r="BSH69" s="66"/>
      <c r="BSI69" s="66"/>
      <c r="BSJ69" s="66"/>
      <c r="BSK69" s="66"/>
      <c r="BSL69" s="66"/>
      <c r="BSM69" s="66"/>
      <c r="BSN69" s="66"/>
      <c r="BSO69" s="66"/>
      <c r="BSP69" s="66"/>
      <c r="BSQ69" s="66"/>
      <c r="BSR69" s="66"/>
      <c r="BSS69" s="66"/>
      <c r="BST69" s="66"/>
      <c r="BSU69" s="66"/>
      <c r="BSV69" s="66"/>
      <c r="BSW69" s="66"/>
      <c r="BSX69" s="66"/>
      <c r="BSY69" s="66"/>
      <c r="BSZ69" s="66"/>
      <c r="BTA69" s="66"/>
      <c r="BTB69" s="66"/>
      <c r="BTC69" s="66"/>
      <c r="BTD69" s="66"/>
      <c r="BTE69" s="66"/>
      <c r="BTF69" s="66"/>
      <c r="BTG69" s="66"/>
      <c r="BTH69" s="66"/>
      <c r="BTI69" s="66"/>
      <c r="BTJ69" s="66"/>
      <c r="BTK69" s="66"/>
      <c r="BTL69" s="66"/>
      <c r="BTM69" s="66"/>
      <c r="BTN69" s="66"/>
      <c r="BTO69" s="66"/>
      <c r="BTP69" s="66"/>
      <c r="BTQ69" s="66"/>
      <c r="BTR69" s="66"/>
      <c r="BTS69" s="66"/>
      <c r="BTT69" s="66"/>
      <c r="BTU69" s="66"/>
      <c r="BTV69" s="66"/>
      <c r="BTW69" s="66"/>
      <c r="BTX69" s="66"/>
      <c r="BTY69" s="66"/>
      <c r="BTZ69" s="66"/>
      <c r="BUA69" s="66"/>
      <c r="BUB69" s="66"/>
      <c r="BUC69" s="66"/>
      <c r="BUD69" s="66"/>
      <c r="BUE69" s="66"/>
      <c r="BUF69" s="66"/>
      <c r="BUG69" s="66"/>
      <c r="BUH69" s="66"/>
      <c r="BUI69" s="66"/>
      <c r="BUJ69" s="66"/>
      <c r="BUK69" s="66"/>
      <c r="BUL69" s="66"/>
      <c r="BUM69" s="66"/>
      <c r="BUN69" s="66"/>
      <c r="BUO69" s="66"/>
      <c r="BUP69" s="66"/>
      <c r="BUQ69" s="66"/>
      <c r="BUR69" s="66"/>
      <c r="BUS69" s="66"/>
      <c r="BUT69" s="66"/>
      <c r="BUU69" s="66"/>
      <c r="BUV69" s="66"/>
      <c r="BUW69" s="66"/>
      <c r="BUX69" s="66"/>
      <c r="BUY69" s="66"/>
      <c r="BUZ69" s="66"/>
      <c r="BVA69" s="66"/>
      <c r="BVB69" s="66"/>
      <c r="BVC69" s="66"/>
      <c r="BVD69" s="66"/>
      <c r="BVE69" s="66"/>
      <c r="BVF69" s="66"/>
      <c r="BVG69" s="66"/>
      <c r="BVH69" s="66"/>
      <c r="BVI69" s="66"/>
      <c r="BVJ69" s="66"/>
      <c r="BVK69" s="66"/>
      <c r="BVL69" s="66"/>
      <c r="BVM69" s="66"/>
      <c r="BVN69" s="66"/>
      <c r="BVO69" s="66"/>
      <c r="BVP69" s="66"/>
      <c r="BVQ69" s="66"/>
      <c r="BVR69" s="66"/>
      <c r="BVS69" s="66"/>
      <c r="BVT69" s="66"/>
      <c r="BVU69" s="66"/>
      <c r="BVV69" s="66"/>
      <c r="BVW69" s="66"/>
      <c r="BVX69" s="66"/>
      <c r="BVY69" s="66"/>
      <c r="BVZ69" s="66"/>
      <c r="BWA69" s="66"/>
      <c r="BWB69" s="66"/>
      <c r="BWC69" s="66"/>
      <c r="BWD69" s="66"/>
      <c r="BWE69" s="66"/>
      <c r="BWF69" s="66"/>
      <c r="BWG69" s="66"/>
      <c r="BWH69" s="66"/>
      <c r="BWI69" s="66"/>
      <c r="BWJ69" s="66"/>
      <c r="BWK69" s="66"/>
      <c r="BWL69" s="66"/>
      <c r="BWM69" s="66"/>
      <c r="BWN69" s="66"/>
      <c r="BWO69" s="66"/>
      <c r="BWP69" s="66"/>
      <c r="BWQ69" s="66"/>
      <c r="BWR69" s="66"/>
      <c r="BWS69" s="66"/>
      <c r="BWT69" s="66"/>
      <c r="BWU69" s="66"/>
      <c r="BWV69" s="66"/>
      <c r="BWW69" s="66"/>
      <c r="BWX69" s="66"/>
      <c r="BWY69" s="66"/>
      <c r="BWZ69" s="66"/>
      <c r="BXA69" s="66"/>
      <c r="BXB69" s="66"/>
      <c r="BXC69" s="66"/>
      <c r="BXD69" s="66"/>
      <c r="BXE69" s="66"/>
      <c r="BXF69" s="66"/>
      <c r="BXG69" s="66"/>
      <c r="BXH69" s="66"/>
      <c r="BXI69" s="66"/>
      <c r="BXJ69" s="66"/>
      <c r="BXK69" s="66"/>
      <c r="BXL69" s="66"/>
      <c r="BXM69" s="66"/>
      <c r="BXN69" s="66"/>
      <c r="BXO69" s="66"/>
      <c r="BXP69" s="66"/>
      <c r="BXQ69" s="66"/>
      <c r="BXR69" s="66"/>
      <c r="BXS69" s="66"/>
      <c r="BXT69" s="66"/>
      <c r="BXU69" s="66"/>
      <c r="BXV69" s="66"/>
      <c r="BXW69" s="66"/>
      <c r="BXX69" s="66"/>
      <c r="BXY69" s="66"/>
      <c r="BXZ69" s="66"/>
      <c r="BYA69" s="66"/>
      <c r="BYB69" s="66"/>
      <c r="BYC69" s="66"/>
      <c r="BYD69" s="66"/>
      <c r="BYE69" s="66"/>
      <c r="BYF69" s="66"/>
      <c r="BYG69" s="66"/>
      <c r="BYH69" s="66"/>
      <c r="BYI69" s="66"/>
      <c r="BYJ69" s="66"/>
      <c r="BYK69" s="66"/>
      <c r="BYL69" s="66"/>
      <c r="BYM69" s="66"/>
      <c r="BYN69" s="66"/>
      <c r="BYO69" s="66"/>
      <c r="BYP69" s="66"/>
      <c r="BYQ69" s="66"/>
      <c r="BYR69" s="66"/>
      <c r="BYS69" s="66"/>
      <c r="BYT69" s="66"/>
      <c r="BYU69" s="66"/>
      <c r="BYV69" s="66"/>
      <c r="BYW69" s="66"/>
      <c r="BYX69" s="66"/>
      <c r="BYY69" s="66"/>
      <c r="BYZ69" s="66"/>
      <c r="BZA69" s="66"/>
      <c r="BZB69" s="66"/>
      <c r="BZC69" s="66"/>
      <c r="BZD69" s="66"/>
      <c r="BZE69" s="66"/>
      <c r="BZF69" s="66"/>
      <c r="BZG69" s="66"/>
      <c r="BZH69" s="66"/>
      <c r="BZI69" s="66"/>
      <c r="BZJ69" s="66"/>
      <c r="BZK69" s="66"/>
      <c r="BZL69" s="66"/>
      <c r="BZM69" s="66"/>
      <c r="BZN69" s="66"/>
      <c r="BZO69" s="66"/>
      <c r="BZP69" s="66"/>
      <c r="BZQ69" s="66"/>
      <c r="BZR69" s="66"/>
      <c r="BZS69" s="66"/>
      <c r="BZT69" s="66"/>
      <c r="BZU69" s="66"/>
      <c r="BZV69" s="66"/>
      <c r="BZW69" s="66"/>
      <c r="BZX69" s="66"/>
      <c r="BZY69" s="66"/>
      <c r="BZZ69" s="66"/>
      <c r="CAA69" s="66"/>
      <c r="CAB69" s="66"/>
      <c r="CAC69" s="66"/>
      <c r="CAD69" s="66"/>
      <c r="CAE69" s="66"/>
      <c r="CAF69" s="66"/>
      <c r="CAG69" s="66"/>
      <c r="CAH69" s="66"/>
      <c r="CAI69" s="66"/>
      <c r="CAJ69" s="66"/>
      <c r="CAK69" s="66"/>
      <c r="CAL69" s="66"/>
      <c r="CAM69" s="66"/>
      <c r="CAN69" s="66"/>
      <c r="CAO69" s="66"/>
      <c r="CAP69" s="66"/>
      <c r="CAQ69" s="66"/>
      <c r="CAR69" s="66"/>
      <c r="CAS69" s="66"/>
      <c r="CAT69" s="66"/>
      <c r="CAU69" s="66"/>
      <c r="CAV69" s="66"/>
      <c r="CAW69" s="66"/>
      <c r="CAX69" s="66"/>
      <c r="CAY69" s="66"/>
      <c r="CAZ69" s="66"/>
      <c r="CBA69" s="66"/>
      <c r="CBB69" s="66"/>
      <c r="CBC69" s="66"/>
      <c r="CBD69" s="66"/>
      <c r="CBE69" s="66"/>
      <c r="CBF69" s="66"/>
      <c r="CBG69" s="66"/>
      <c r="CBH69" s="66"/>
      <c r="CBI69" s="66"/>
      <c r="CBJ69" s="66"/>
      <c r="CBK69" s="66"/>
      <c r="CBL69" s="66"/>
      <c r="CBM69" s="66"/>
      <c r="CBN69" s="66"/>
      <c r="CBO69" s="66"/>
      <c r="CBP69" s="66"/>
      <c r="CBQ69" s="66"/>
      <c r="CBR69" s="66"/>
      <c r="CBS69" s="66"/>
      <c r="CBT69" s="66"/>
      <c r="CBU69" s="66"/>
      <c r="CBV69" s="66"/>
      <c r="CBW69" s="66"/>
      <c r="CBX69" s="66"/>
      <c r="CBY69" s="66"/>
      <c r="CBZ69" s="66"/>
      <c r="CCA69" s="66"/>
      <c r="CCB69" s="66"/>
      <c r="CCC69" s="66"/>
      <c r="CCD69" s="66"/>
      <c r="CCE69" s="66"/>
      <c r="CCF69" s="66"/>
      <c r="CCG69" s="66"/>
      <c r="CCH69" s="66"/>
      <c r="CCI69" s="66"/>
      <c r="CCJ69" s="66"/>
      <c r="CCK69" s="66"/>
      <c r="CCL69" s="66"/>
      <c r="CCM69" s="66"/>
      <c r="CCN69" s="66"/>
      <c r="CCO69" s="66"/>
      <c r="CCP69" s="66"/>
      <c r="CCQ69" s="66"/>
      <c r="CCR69" s="66"/>
      <c r="CCS69" s="66"/>
      <c r="CCT69" s="66"/>
      <c r="CCU69" s="66"/>
      <c r="CCV69" s="66"/>
      <c r="CCW69" s="66"/>
      <c r="CCX69" s="66"/>
      <c r="CCY69" s="66"/>
      <c r="CCZ69" s="66"/>
      <c r="CDA69" s="66"/>
      <c r="CDB69" s="66"/>
      <c r="CDC69" s="66"/>
      <c r="CDD69" s="66"/>
      <c r="CDE69" s="66"/>
      <c r="CDF69" s="66"/>
      <c r="CDG69" s="66"/>
      <c r="CDH69" s="66"/>
      <c r="CDI69" s="66"/>
      <c r="CDJ69" s="66"/>
      <c r="CDK69" s="66"/>
      <c r="CDL69" s="66"/>
      <c r="CDM69" s="66"/>
      <c r="CDN69" s="66"/>
      <c r="CDO69" s="66"/>
      <c r="CDP69" s="66"/>
      <c r="CDQ69" s="66"/>
      <c r="CDR69" s="66"/>
      <c r="CDS69" s="66"/>
      <c r="CDT69" s="66"/>
      <c r="CDU69" s="66"/>
      <c r="CDV69" s="66"/>
      <c r="CDW69" s="66"/>
      <c r="CDX69" s="66"/>
      <c r="CDY69" s="66"/>
      <c r="CDZ69" s="66"/>
      <c r="CEA69" s="66"/>
      <c r="CEB69" s="66"/>
      <c r="CEC69" s="66"/>
      <c r="CED69" s="66"/>
      <c r="CEE69" s="66"/>
      <c r="CEF69" s="66"/>
      <c r="CEG69" s="66"/>
      <c r="CEH69" s="66"/>
      <c r="CEI69" s="66"/>
      <c r="CEJ69" s="66"/>
      <c r="CEK69" s="66"/>
      <c r="CEL69" s="66"/>
      <c r="CEM69" s="66"/>
      <c r="CEN69" s="66"/>
      <c r="CEO69" s="66"/>
      <c r="CEP69" s="66"/>
      <c r="CEQ69" s="66"/>
      <c r="CER69" s="66"/>
      <c r="CES69" s="66"/>
      <c r="CET69" s="66"/>
      <c r="CEU69" s="66"/>
      <c r="CEV69" s="66"/>
      <c r="CEW69" s="66"/>
      <c r="CEX69" s="66"/>
      <c r="CEY69" s="66"/>
      <c r="CEZ69" s="66"/>
      <c r="CFA69" s="66"/>
      <c r="CFB69" s="66"/>
      <c r="CFC69" s="66"/>
      <c r="CFD69" s="66"/>
      <c r="CFE69" s="66"/>
      <c r="CFF69" s="66"/>
      <c r="CFG69" s="66"/>
      <c r="CFH69" s="66"/>
      <c r="CFI69" s="66"/>
      <c r="CFJ69" s="66"/>
      <c r="CFK69" s="66"/>
      <c r="CFL69" s="66"/>
      <c r="CFM69" s="66"/>
      <c r="CFN69" s="66"/>
      <c r="CFO69" s="66"/>
      <c r="CFP69" s="66"/>
      <c r="CFQ69" s="66"/>
      <c r="CFR69" s="66"/>
      <c r="CFS69" s="66"/>
      <c r="CFT69" s="66"/>
      <c r="CFU69" s="66"/>
      <c r="CFV69" s="66"/>
      <c r="CFW69" s="66"/>
      <c r="CFX69" s="66"/>
      <c r="CFY69" s="66"/>
      <c r="CFZ69" s="66"/>
      <c r="CGA69" s="66"/>
      <c r="CGB69" s="66"/>
      <c r="CGC69" s="66"/>
      <c r="CGD69" s="66"/>
      <c r="CGE69" s="66"/>
      <c r="CGF69" s="66"/>
      <c r="CGG69" s="66"/>
      <c r="CGH69" s="66"/>
      <c r="CGI69" s="66"/>
      <c r="CGJ69" s="66"/>
      <c r="CGK69" s="66"/>
      <c r="CGL69" s="66"/>
      <c r="CGM69" s="66"/>
      <c r="CGN69" s="66"/>
      <c r="CGO69" s="66"/>
      <c r="CGP69" s="66"/>
      <c r="CGQ69" s="66"/>
      <c r="CGR69" s="66"/>
      <c r="CGS69" s="66"/>
      <c r="CGT69" s="66"/>
      <c r="CGU69" s="66"/>
      <c r="CGV69" s="66"/>
      <c r="CGW69" s="66"/>
      <c r="CGX69" s="66"/>
      <c r="CGY69" s="66"/>
      <c r="CGZ69" s="66"/>
      <c r="CHA69" s="66"/>
      <c r="CHB69" s="66"/>
      <c r="CHC69" s="66"/>
      <c r="CHD69" s="66"/>
      <c r="CHE69" s="66"/>
      <c r="CHF69" s="66"/>
      <c r="CHG69" s="66"/>
      <c r="CHH69" s="66"/>
      <c r="CHI69" s="66"/>
      <c r="CHJ69" s="66"/>
      <c r="CHK69" s="66"/>
      <c r="CHL69" s="66"/>
      <c r="CHM69" s="66"/>
      <c r="CHN69" s="66"/>
      <c r="CHO69" s="66"/>
      <c r="CHP69" s="66"/>
      <c r="CHQ69" s="66"/>
      <c r="CHR69" s="66"/>
      <c r="CHS69" s="66"/>
      <c r="CHT69" s="66"/>
      <c r="CHU69" s="66"/>
      <c r="CHV69" s="66"/>
      <c r="CHW69" s="66"/>
      <c r="CHX69" s="66"/>
      <c r="CHY69" s="66"/>
      <c r="CHZ69" s="66"/>
      <c r="CIA69" s="66"/>
      <c r="CIB69" s="66"/>
      <c r="CIC69" s="66"/>
      <c r="CID69" s="66"/>
      <c r="CIE69" s="66"/>
      <c r="CIF69" s="66"/>
      <c r="CIG69" s="66"/>
      <c r="CIH69" s="66"/>
      <c r="CII69" s="66"/>
      <c r="CIJ69" s="66"/>
      <c r="CIK69" s="66"/>
      <c r="CIL69" s="66"/>
      <c r="CIM69" s="66"/>
      <c r="CIN69" s="66"/>
      <c r="CIO69" s="66"/>
      <c r="CIP69" s="66"/>
      <c r="CIQ69" s="66"/>
      <c r="CIR69" s="66"/>
      <c r="CIS69" s="66"/>
      <c r="CIT69" s="66"/>
      <c r="CIU69" s="66"/>
      <c r="CIV69" s="66"/>
      <c r="CIW69" s="66"/>
      <c r="CIX69" s="66"/>
      <c r="CIY69" s="66"/>
      <c r="CIZ69" s="66"/>
      <c r="CJA69" s="66"/>
      <c r="CJB69" s="66"/>
      <c r="CJC69" s="66"/>
      <c r="CJD69" s="66"/>
      <c r="CJE69" s="66"/>
      <c r="CJF69" s="66"/>
      <c r="CJG69" s="66"/>
      <c r="CJH69" s="66"/>
      <c r="CJI69" s="66"/>
      <c r="CJJ69" s="66"/>
      <c r="CJK69" s="66"/>
      <c r="CJL69" s="66"/>
      <c r="CJM69" s="66"/>
      <c r="CJN69" s="66"/>
      <c r="CJO69" s="66"/>
      <c r="CJP69" s="66"/>
      <c r="CJQ69" s="66"/>
      <c r="CJR69" s="66"/>
      <c r="CJS69" s="66"/>
      <c r="CJT69" s="66"/>
      <c r="CJU69" s="66"/>
      <c r="CJV69" s="66"/>
      <c r="CJW69" s="66"/>
      <c r="CJX69" s="66"/>
      <c r="CJY69" s="66"/>
      <c r="CJZ69" s="66"/>
      <c r="CKA69" s="66"/>
      <c r="CKB69" s="66"/>
      <c r="CKC69" s="66"/>
      <c r="CKD69" s="66"/>
      <c r="CKE69" s="66"/>
      <c r="CKF69" s="66"/>
      <c r="CKG69" s="66"/>
      <c r="CKH69" s="66"/>
      <c r="CKI69" s="66"/>
      <c r="CKJ69" s="66"/>
      <c r="CKK69" s="66"/>
      <c r="CKL69" s="66"/>
      <c r="CKM69" s="66"/>
      <c r="CKN69" s="66"/>
      <c r="CKO69" s="66"/>
      <c r="CKP69" s="66"/>
      <c r="CKQ69" s="66"/>
      <c r="CKR69" s="66"/>
      <c r="CKS69" s="66"/>
      <c r="CKT69" s="66"/>
      <c r="CKU69" s="66"/>
      <c r="CKV69" s="66"/>
      <c r="CKW69" s="66"/>
      <c r="CKX69" s="66"/>
      <c r="CKY69" s="66"/>
      <c r="CKZ69" s="66"/>
      <c r="CLA69" s="66"/>
      <c r="CLB69" s="66"/>
      <c r="CLC69" s="66"/>
      <c r="CLD69" s="66"/>
      <c r="CLE69" s="66"/>
      <c r="CLF69" s="66"/>
      <c r="CLG69" s="66"/>
      <c r="CLH69" s="66"/>
      <c r="CLI69" s="66"/>
      <c r="CLJ69" s="66"/>
      <c r="CLK69" s="66"/>
      <c r="CLL69" s="66"/>
      <c r="CLM69" s="66"/>
      <c r="CLN69" s="66"/>
      <c r="CLO69" s="66"/>
      <c r="CLP69" s="66"/>
      <c r="CLQ69" s="66"/>
      <c r="CLR69" s="66"/>
      <c r="CLS69" s="66"/>
      <c r="CLT69" s="66"/>
      <c r="CLU69" s="66"/>
      <c r="CLV69" s="66"/>
      <c r="CLW69" s="66"/>
      <c r="CLX69" s="66"/>
      <c r="CLY69" s="66"/>
      <c r="CLZ69" s="66"/>
      <c r="CMA69" s="66"/>
      <c r="CMB69" s="66"/>
      <c r="CMC69" s="66"/>
      <c r="CMD69" s="66"/>
      <c r="CME69" s="66"/>
      <c r="CMF69" s="66"/>
      <c r="CMG69" s="66"/>
      <c r="CMH69" s="66"/>
      <c r="CMI69" s="66"/>
      <c r="CMJ69" s="66"/>
      <c r="CMK69" s="66"/>
      <c r="CML69" s="66"/>
      <c r="CMM69" s="66"/>
      <c r="CMN69" s="66"/>
      <c r="CMO69" s="66"/>
      <c r="CMP69" s="66"/>
      <c r="CMQ69" s="66"/>
      <c r="CMR69" s="66"/>
      <c r="CMS69" s="66"/>
      <c r="CMT69" s="66"/>
      <c r="CMU69" s="66"/>
      <c r="CMV69" s="66"/>
      <c r="CMW69" s="66"/>
      <c r="CMX69" s="66"/>
      <c r="CMY69" s="66"/>
      <c r="CMZ69" s="66"/>
      <c r="CNA69" s="66"/>
      <c r="CNB69" s="66"/>
      <c r="CNC69" s="66"/>
      <c r="CND69" s="66"/>
      <c r="CNE69" s="66"/>
      <c r="CNF69" s="66"/>
      <c r="CNG69" s="66"/>
      <c r="CNH69" s="66"/>
      <c r="CNI69" s="66"/>
      <c r="CNJ69" s="66"/>
      <c r="CNK69" s="66"/>
      <c r="CNL69" s="66"/>
      <c r="CNM69" s="66"/>
      <c r="CNN69" s="66"/>
      <c r="CNO69" s="66"/>
      <c r="CNP69" s="66"/>
      <c r="CNQ69" s="66"/>
      <c r="CNR69" s="66"/>
      <c r="CNS69" s="66"/>
      <c r="CNT69" s="66"/>
      <c r="CNU69" s="66"/>
      <c r="CNV69" s="66"/>
      <c r="CNW69" s="66"/>
      <c r="CNX69" s="66"/>
      <c r="CNY69" s="66"/>
      <c r="CNZ69" s="66"/>
      <c r="COA69" s="66"/>
      <c r="COB69" s="66"/>
      <c r="COC69" s="66"/>
      <c r="COD69" s="66"/>
      <c r="COE69" s="66"/>
      <c r="COF69" s="66"/>
      <c r="COG69" s="66"/>
      <c r="COH69" s="66"/>
      <c r="COI69" s="66"/>
      <c r="COJ69" s="66"/>
      <c r="COK69" s="66"/>
      <c r="COL69" s="66"/>
      <c r="COM69" s="66"/>
      <c r="CON69" s="66"/>
      <c r="COO69" s="66"/>
      <c r="COP69" s="66"/>
      <c r="COQ69" s="66"/>
      <c r="COR69" s="66"/>
      <c r="COS69" s="66"/>
      <c r="COT69" s="66"/>
      <c r="COU69" s="66"/>
      <c r="COV69" s="66"/>
      <c r="COW69" s="66"/>
      <c r="COX69" s="66"/>
      <c r="COY69" s="66"/>
      <c r="COZ69" s="66"/>
      <c r="CPA69" s="66"/>
      <c r="CPB69" s="66"/>
      <c r="CPC69" s="66"/>
      <c r="CPD69" s="66"/>
      <c r="CPE69" s="66"/>
      <c r="CPF69" s="66"/>
      <c r="CPG69" s="66"/>
      <c r="CPH69" s="66"/>
      <c r="CPI69" s="66"/>
      <c r="CPJ69" s="66"/>
      <c r="CPK69" s="66"/>
      <c r="CPL69" s="66"/>
      <c r="CPM69" s="66"/>
      <c r="CPN69" s="66"/>
      <c r="CPO69" s="66"/>
      <c r="CPP69" s="66"/>
      <c r="CPQ69" s="66"/>
      <c r="CPR69" s="66"/>
      <c r="CPS69" s="66"/>
      <c r="CPT69" s="66"/>
      <c r="CPU69" s="66"/>
      <c r="CPV69" s="66"/>
      <c r="CPW69" s="66"/>
      <c r="CPX69" s="66"/>
      <c r="CPY69" s="66"/>
      <c r="CPZ69" s="66"/>
      <c r="CQA69" s="66"/>
      <c r="CQB69" s="66"/>
      <c r="CQC69" s="66"/>
      <c r="CQD69" s="66"/>
      <c r="CQE69" s="66"/>
      <c r="CQF69" s="66"/>
      <c r="CQG69" s="66"/>
      <c r="CQH69" s="66"/>
      <c r="CQI69" s="66"/>
      <c r="CQJ69" s="66"/>
      <c r="CQK69" s="66"/>
      <c r="CQL69" s="66"/>
      <c r="CQM69" s="66"/>
      <c r="CQN69" s="66"/>
      <c r="CQO69" s="66"/>
      <c r="CQP69" s="66"/>
      <c r="CQQ69" s="66"/>
      <c r="CQR69" s="66"/>
      <c r="CQS69" s="66"/>
      <c r="CQT69" s="66"/>
      <c r="CQU69" s="66"/>
      <c r="CQV69" s="66"/>
      <c r="CQW69" s="66"/>
      <c r="CQX69" s="66"/>
      <c r="CQY69" s="66"/>
      <c r="CQZ69" s="66"/>
      <c r="CRA69" s="66"/>
      <c r="CRB69" s="66"/>
      <c r="CRC69" s="66"/>
      <c r="CRD69" s="66"/>
      <c r="CRE69" s="66"/>
      <c r="CRF69" s="66"/>
      <c r="CRG69" s="66"/>
      <c r="CRH69" s="66"/>
      <c r="CRI69" s="66"/>
      <c r="CRJ69" s="66"/>
      <c r="CRK69" s="66"/>
      <c r="CRL69" s="66"/>
      <c r="CRM69" s="66"/>
      <c r="CRN69" s="66"/>
      <c r="CRO69" s="66"/>
      <c r="CRP69" s="66"/>
      <c r="CRQ69" s="66"/>
      <c r="CRR69" s="66"/>
      <c r="CRS69" s="66"/>
      <c r="CRT69" s="66"/>
      <c r="CRU69" s="66"/>
      <c r="CRV69" s="66"/>
      <c r="CRW69" s="66"/>
      <c r="CRX69" s="66"/>
      <c r="CRY69" s="66"/>
      <c r="CRZ69" s="66"/>
      <c r="CSA69" s="66"/>
      <c r="CSB69" s="66"/>
      <c r="CSC69" s="66"/>
      <c r="CSD69" s="66"/>
      <c r="CSE69" s="66"/>
      <c r="CSF69" s="66"/>
      <c r="CSG69" s="66"/>
      <c r="CSH69" s="66"/>
      <c r="CSI69" s="66"/>
      <c r="CSJ69" s="66"/>
      <c r="CSK69" s="66"/>
      <c r="CSL69" s="66"/>
      <c r="CSM69" s="66"/>
      <c r="CSN69" s="66"/>
      <c r="CSO69" s="66"/>
      <c r="CSP69" s="66"/>
      <c r="CSQ69" s="66"/>
      <c r="CSR69" s="66"/>
      <c r="CSS69" s="66"/>
      <c r="CST69" s="66"/>
      <c r="CSU69" s="66"/>
      <c r="CSV69" s="66"/>
      <c r="CSW69" s="66"/>
      <c r="CSX69" s="66"/>
      <c r="CSY69" s="66"/>
      <c r="CSZ69" s="66"/>
      <c r="CTA69" s="66"/>
      <c r="CTB69" s="66"/>
      <c r="CTC69" s="66"/>
      <c r="CTD69" s="66"/>
      <c r="CTE69" s="66"/>
      <c r="CTF69" s="66"/>
      <c r="CTG69" s="66"/>
      <c r="CTH69" s="66"/>
      <c r="CTI69" s="66"/>
      <c r="CTJ69" s="66"/>
      <c r="CTK69" s="66"/>
      <c r="CTL69" s="66"/>
      <c r="CTM69" s="66"/>
      <c r="CTN69" s="66"/>
      <c r="CTO69" s="66"/>
      <c r="CTP69" s="66"/>
      <c r="CTQ69" s="66"/>
      <c r="CTR69" s="66"/>
      <c r="CTS69" s="66"/>
      <c r="CTT69" s="66"/>
      <c r="CTU69" s="66"/>
      <c r="CTV69" s="66"/>
      <c r="CTW69" s="66"/>
      <c r="CTX69" s="66"/>
      <c r="CTY69" s="66"/>
      <c r="CTZ69" s="66"/>
      <c r="CUA69" s="66"/>
      <c r="CUB69" s="66"/>
      <c r="CUC69" s="66"/>
      <c r="CUD69" s="66"/>
      <c r="CUE69" s="66"/>
      <c r="CUF69" s="66"/>
      <c r="CUG69" s="66"/>
      <c r="CUH69" s="66"/>
      <c r="CUI69" s="66"/>
      <c r="CUJ69" s="66"/>
      <c r="CUK69" s="66"/>
      <c r="CUL69" s="66"/>
      <c r="CUM69" s="66"/>
      <c r="CUN69" s="66"/>
      <c r="CUO69" s="66"/>
      <c r="CUP69" s="66"/>
      <c r="CUQ69" s="66"/>
      <c r="CUR69" s="66"/>
      <c r="CUS69" s="66"/>
      <c r="CUT69" s="66"/>
      <c r="CUU69" s="66"/>
      <c r="CUV69" s="66"/>
      <c r="CUW69" s="66"/>
      <c r="CUX69" s="66"/>
      <c r="CUY69" s="66"/>
      <c r="CUZ69" s="66"/>
      <c r="CVA69" s="66"/>
      <c r="CVB69" s="66"/>
      <c r="CVC69" s="66"/>
      <c r="CVD69" s="66"/>
      <c r="CVE69" s="66"/>
      <c r="CVF69" s="66"/>
      <c r="CVG69" s="66"/>
      <c r="CVH69" s="66"/>
      <c r="CVI69" s="66"/>
      <c r="CVJ69" s="66"/>
      <c r="CVK69" s="66"/>
      <c r="CVL69" s="66"/>
      <c r="CVM69" s="66"/>
      <c r="CVN69" s="66"/>
      <c r="CVO69" s="66"/>
      <c r="CVP69" s="66"/>
      <c r="CVQ69" s="66"/>
      <c r="CVR69" s="66"/>
      <c r="CVS69" s="66"/>
      <c r="CVT69" s="66"/>
      <c r="CVU69" s="66"/>
      <c r="CVV69" s="66"/>
      <c r="CVW69" s="66"/>
      <c r="CVX69" s="66"/>
      <c r="CVY69" s="66"/>
      <c r="CVZ69" s="66"/>
      <c r="CWA69" s="66"/>
      <c r="CWB69" s="66"/>
      <c r="CWC69" s="66"/>
      <c r="CWD69" s="66"/>
      <c r="CWE69" s="66"/>
      <c r="CWF69" s="66"/>
      <c r="CWG69" s="66"/>
      <c r="CWH69" s="66"/>
      <c r="CWI69" s="66"/>
      <c r="CWJ69" s="66"/>
      <c r="CWK69" s="66"/>
      <c r="CWL69" s="66"/>
      <c r="CWM69" s="66"/>
      <c r="CWN69" s="66"/>
      <c r="CWO69" s="66"/>
      <c r="CWP69" s="66"/>
      <c r="CWQ69" s="66"/>
      <c r="CWR69" s="66"/>
      <c r="CWS69" s="66"/>
      <c r="CWT69" s="66"/>
      <c r="CWU69" s="66"/>
      <c r="CWV69" s="66"/>
      <c r="CWW69" s="66"/>
      <c r="CWX69" s="66"/>
      <c r="CWY69" s="66"/>
      <c r="CWZ69" s="66"/>
      <c r="CXA69" s="66"/>
      <c r="CXB69" s="66"/>
      <c r="CXC69" s="66"/>
      <c r="CXD69" s="66"/>
      <c r="CXE69" s="66"/>
      <c r="CXF69" s="66"/>
      <c r="CXG69" s="66"/>
      <c r="CXH69" s="66"/>
      <c r="CXI69" s="66"/>
      <c r="CXJ69" s="66"/>
      <c r="CXK69" s="66"/>
      <c r="CXL69" s="66"/>
      <c r="CXM69" s="66"/>
      <c r="CXN69" s="66"/>
      <c r="CXO69" s="66"/>
      <c r="CXP69" s="66"/>
      <c r="CXQ69" s="66"/>
      <c r="CXR69" s="66"/>
      <c r="CXS69" s="66"/>
      <c r="CXT69" s="66"/>
      <c r="CXU69" s="66"/>
      <c r="CXV69" s="66"/>
      <c r="CXW69" s="66"/>
      <c r="CXX69" s="66"/>
      <c r="CXY69" s="66"/>
      <c r="CXZ69" s="66"/>
      <c r="CYA69" s="66"/>
      <c r="CYB69" s="66"/>
      <c r="CYC69" s="66"/>
      <c r="CYD69" s="66"/>
      <c r="CYE69" s="66"/>
      <c r="CYF69" s="66"/>
      <c r="CYG69" s="66"/>
      <c r="CYH69" s="66"/>
      <c r="CYI69" s="66"/>
      <c r="CYJ69" s="66"/>
      <c r="CYK69" s="66"/>
      <c r="CYL69" s="66"/>
      <c r="CYM69" s="66"/>
      <c r="CYN69" s="66"/>
      <c r="CYO69" s="66"/>
      <c r="CYP69" s="66"/>
      <c r="CYQ69" s="66"/>
      <c r="CYR69" s="66"/>
      <c r="CYS69" s="66"/>
      <c r="CYT69" s="66"/>
      <c r="CYU69" s="66"/>
      <c r="CYV69" s="66"/>
      <c r="CYW69" s="66"/>
      <c r="CYX69" s="66"/>
      <c r="CYY69" s="66"/>
      <c r="CYZ69" s="66"/>
      <c r="CZA69" s="66"/>
      <c r="CZB69" s="66"/>
      <c r="CZC69" s="66"/>
      <c r="CZD69" s="66"/>
      <c r="CZE69" s="66"/>
      <c r="CZF69" s="66"/>
      <c r="CZG69" s="66"/>
      <c r="CZH69" s="66"/>
      <c r="CZI69" s="66"/>
      <c r="CZJ69" s="66"/>
      <c r="CZK69" s="66"/>
      <c r="CZL69" s="66"/>
      <c r="CZM69" s="66"/>
      <c r="CZN69" s="66"/>
      <c r="CZO69" s="66"/>
      <c r="CZP69" s="66"/>
      <c r="CZQ69" s="66"/>
      <c r="CZR69" s="66"/>
      <c r="CZS69" s="66"/>
      <c r="CZT69" s="66"/>
      <c r="CZU69" s="66"/>
      <c r="CZV69" s="66"/>
      <c r="CZW69" s="66"/>
      <c r="CZX69" s="66"/>
      <c r="CZY69" s="66"/>
      <c r="CZZ69" s="66"/>
      <c r="DAA69" s="66"/>
      <c r="DAB69" s="66"/>
      <c r="DAC69" s="66"/>
      <c r="DAD69" s="66"/>
      <c r="DAE69" s="66"/>
      <c r="DAF69" s="66"/>
      <c r="DAG69" s="66"/>
      <c r="DAH69" s="66"/>
      <c r="DAI69" s="66"/>
      <c r="DAJ69" s="66"/>
      <c r="DAK69" s="66"/>
      <c r="DAL69" s="66"/>
      <c r="DAM69" s="66"/>
      <c r="DAN69" s="66"/>
      <c r="DAO69" s="66"/>
      <c r="DAP69" s="66"/>
      <c r="DAQ69" s="66"/>
      <c r="DAR69" s="66"/>
      <c r="DAS69" s="66"/>
      <c r="DAT69" s="66"/>
      <c r="DAU69" s="66"/>
      <c r="DAV69" s="66"/>
      <c r="DAW69" s="66"/>
      <c r="DAX69" s="66"/>
      <c r="DAY69" s="66"/>
      <c r="DAZ69" s="66"/>
      <c r="DBA69" s="66"/>
      <c r="DBB69" s="66"/>
      <c r="DBC69" s="66"/>
      <c r="DBD69" s="66"/>
      <c r="DBE69" s="66"/>
      <c r="DBF69" s="66"/>
      <c r="DBG69" s="66"/>
      <c r="DBH69" s="66"/>
      <c r="DBI69" s="66"/>
      <c r="DBJ69" s="66"/>
      <c r="DBK69" s="66"/>
      <c r="DBL69" s="66"/>
      <c r="DBM69" s="66"/>
      <c r="DBN69" s="66"/>
      <c r="DBO69" s="66"/>
      <c r="DBP69" s="66"/>
      <c r="DBQ69" s="66"/>
      <c r="DBR69" s="66"/>
      <c r="DBS69" s="66"/>
      <c r="DBT69" s="66"/>
      <c r="DBU69" s="66"/>
      <c r="DBV69" s="66"/>
      <c r="DBW69" s="66"/>
      <c r="DBX69" s="66"/>
      <c r="DBY69" s="66"/>
      <c r="DBZ69" s="66"/>
      <c r="DCA69" s="66"/>
      <c r="DCB69" s="66"/>
      <c r="DCC69" s="66"/>
      <c r="DCD69" s="66"/>
      <c r="DCE69" s="66"/>
      <c r="DCF69" s="66"/>
      <c r="DCG69" s="66"/>
      <c r="DCH69" s="66"/>
      <c r="DCI69" s="66"/>
      <c r="DCJ69" s="66"/>
      <c r="DCK69" s="66"/>
      <c r="DCL69" s="66"/>
      <c r="DCM69" s="66"/>
      <c r="DCN69" s="66"/>
      <c r="DCO69" s="66"/>
      <c r="DCP69" s="66"/>
      <c r="DCQ69" s="66"/>
      <c r="DCR69" s="66"/>
      <c r="DCS69" s="66"/>
      <c r="DCT69" s="66"/>
      <c r="DCU69" s="66"/>
      <c r="DCV69" s="66"/>
      <c r="DCW69" s="66"/>
      <c r="DCX69" s="66"/>
      <c r="DCY69" s="66"/>
      <c r="DCZ69" s="66"/>
      <c r="DDA69" s="66"/>
      <c r="DDB69" s="66"/>
      <c r="DDC69" s="66"/>
      <c r="DDD69" s="66"/>
      <c r="DDE69" s="66"/>
      <c r="DDF69" s="66"/>
      <c r="DDG69" s="66"/>
      <c r="DDH69" s="66"/>
      <c r="DDI69" s="66"/>
      <c r="DDJ69" s="66"/>
      <c r="DDK69" s="66"/>
      <c r="DDL69" s="66"/>
      <c r="DDM69" s="66"/>
      <c r="DDN69" s="66"/>
      <c r="DDO69" s="66"/>
      <c r="DDP69" s="66"/>
      <c r="DDQ69" s="66"/>
      <c r="DDR69" s="66"/>
      <c r="DDS69" s="66"/>
      <c r="DDT69" s="66"/>
      <c r="DDU69" s="66"/>
      <c r="DDV69" s="66"/>
      <c r="DDW69" s="66"/>
      <c r="DDX69" s="66"/>
      <c r="DDY69" s="66"/>
      <c r="DDZ69" s="66"/>
      <c r="DEA69" s="66"/>
      <c r="DEB69" s="66"/>
      <c r="DEC69" s="66"/>
      <c r="DED69" s="66"/>
      <c r="DEE69" s="66"/>
      <c r="DEF69" s="66"/>
      <c r="DEG69" s="66"/>
      <c r="DEH69" s="66"/>
      <c r="DEI69" s="66"/>
      <c r="DEJ69" s="66"/>
      <c r="DEK69" s="66"/>
      <c r="DEL69" s="66"/>
      <c r="DEM69" s="66"/>
      <c r="DEN69" s="66"/>
      <c r="DEO69" s="66"/>
      <c r="DEP69" s="66"/>
      <c r="DEQ69" s="66"/>
      <c r="DER69" s="66"/>
      <c r="DES69" s="66"/>
      <c r="DET69" s="66"/>
      <c r="DEU69" s="66"/>
      <c r="DEV69" s="66"/>
      <c r="DEW69" s="66"/>
      <c r="DEX69" s="66"/>
      <c r="DEY69" s="66"/>
      <c r="DEZ69" s="66"/>
      <c r="DFA69" s="66"/>
      <c r="DFB69" s="66"/>
      <c r="DFC69" s="66"/>
      <c r="DFD69" s="66"/>
      <c r="DFE69" s="66"/>
      <c r="DFF69" s="66"/>
      <c r="DFG69" s="66"/>
      <c r="DFH69" s="66"/>
      <c r="DFI69" s="66"/>
      <c r="DFJ69" s="66"/>
      <c r="DFK69" s="66"/>
      <c r="DFL69" s="66"/>
      <c r="DFM69" s="66"/>
      <c r="DFN69" s="66"/>
      <c r="DFO69" s="66"/>
      <c r="DFP69" s="66"/>
      <c r="DFQ69" s="66"/>
      <c r="DFR69" s="66"/>
      <c r="DFS69" s="66"/>
      <c r="DFT69" s="66"/>
      <c r="DFU69" s="66"/>
      <c r="DFV69" s="66"/>
      <c r="DFW69" s="66"/>
      <c r="DFX69" s="66"/>
      <c r="DFY69" s="66"/>
      <c r="DFZ69" s="66"/>
      <c r="DGA69" s="66"/>
      <c r="DGB69" s="66"/>
      <c r="DGC69" s="66"/>
      <c r="DGD69" s="66"/>
      <c r="DGE69" s="66"/>
      <c r="DGF69" s="66"/>
      <c r="DGG69" s="66"/>
      <c r="DGH69" s="66"/>
      <c r="DGI69" s="66"/>
      <c r="DGJ69" s="66"/>
      <c r="DGK69" s="66"/>
      <c r="DGL69" s="66"/>
      <c r="DGM69" s="66"/>
      <c r="DGN69" s="66"/>
      <c r="DGO69" s="66"/>
      <c r="DGP69" s="66"/>
      <c r="DGQ69" s="66"/>
      <c r="DGR69" s="66"/>
      <c r="DGS69" s="66"/>
      <c r="DGT69" s="66"/>
      <c r="DGU69" s="66"/>
      <c r="DGV69" s="66"/>
      <c r="DGW69" s="66"/>
      <c r="DGX69" s="66"/>
      <c r="DGY69" s="66"/>
      <c r="DGZ69" s="66"/>
      <c r="DHA69" s="66"/>
      <c r="DHB69" s="66"/>
      <c r="DHC69" s="66"/>
      <c r="DHD69" s="66"/>
      <c r="DHE69" s="66"/>
      <c r="DHF69" s="66"/>
      <c r="DHG69" s="66"/>
      <c r="DHH69" s="66"/>
      <c r="DHI69" s="66"/>
      <c r="DHJ69" s="66"/>
      <c r="DHK69" s="66"/>
      <c r="DHL69" s="66"/>
      <c r="DHM69" s="66"/>
      <c r="DHN69" s="66"/>
      <c r="DHO69" s="66"/>
      <c r="DHP69" s="66"/>
      <c r="DHQ69" s="66"/>
      <c r="DHR69" s="66"/>
      <c r="DHS69" s="66"/>
      <c r="DHT69" s="66"/>
      <c r="DHU69" s="66"/>
      <c r="DHV69" s="66"/>
      <c r="DHW69" s="66"/>
      <c r="DHX69" s="66"/>
      <c r="DHY69" s="66"/>
      <c r="DHZ69" s="66"/>
      <c r="DIA69" s="66"/>
      <c r="DIB69" s="66"/>
      <c r="DIC69" s="66"/>
      <c r="DID69" s="66"/>
      <c r="DIE69" s="66"/>
      <c r="DIF69" s="66"/>
      <c r="DIG69" s="66"/>
      <c r="DIH69" s="66"/>
      <c r="DII69" s="66"/>
      <c r="DIJ69" s="66"/>
      <c r="DIK69" s="66"/>
      <c r="DIL69" s="66"/>
      <c r="DIM69" s="66"/>
      <c r="DIN69" s="66"/>
      <c r="DIO69" s="66"/>
      <c r="DIP69" s="66"/>
      <c r="DIQ69" s="66"/>
      <c r="DIR69" s="66"/>
      <c r="DIS69" s="66"/>
      <c r="DIT69" s="66"/>
      <c r="DIU69" s="66"/>
      <c r="DIV69" s="66"/>
      <c r="DIW69" s="66"/>
      <c r="DIX69" s="66"/>
      <c r="DIY69" s="66"/>
      <c r="DIZ69" s="66"/>
      <c r="DJA69" s="66"/>
      <c r="DJB69" s="66"/>
      <c r="DJC69" s="66"/>
      <c r="DJD69" s="66"/>
      <c r="DJE69" s="66"/>
      <c r="DJF69" s="66"/>
      <c r="DJG69" s="66"/>
      <c r="DJH69" s="66"/>
      <c r="DJI69" s="66"/>
      <c r="DJJ69" s="66"/>
      <c r="DJK69" s="66"/>
      <c r="DJL69" s="66"/>
      <c r="DJM69" s="66"/>
      <c r="DJN69" s="66"/>
      <c r="DJO69" s="66"/>
      <c r="DJP69" s="66"/>
      <c r="DJQ69" s="66"/>
      <c r="DJR69" s="66"/>
      <c r="DJS69" s="66"/>
      <c r="DJT69" s="66"/>
      <c r="DJU69" s="66"/>
      <c r="DJV69" s="66"/>
      <c r="DJW69" s="66"/>
      <c r="DJX69" s="66"/>
      <c r="DJY69" s="66"/>
      <c r="DJZ69" s="66"/>
      <c r="DKA69" s="66"/>
      <c r="DKB69" s="66"/>
      <c r="DKC69" s="66"/>
      <c r="DKD69" s="66"/>
      <c r="DKE69" s="66"/>
      <c r="DKF69" s="66"/>
      <c r="DKG69" s="66"/>
      <c r="DKH69" s="66"/>
      <c r="DKI69" s="66"/>
      <c r="DKJ69" s="66"/>
      <c r="DKK69" s="66"/>
      <c r="DKL69" s="66"/>
      <c r="DKM69" s="66"/>
      <c r="DKN69" s="66"/>
      <c r="DKO69" s="66"/>
      <c r="DKP69" s="66"/>
      <c r="DKQ69" s="66"/>
      <c r="DKR69" s="66"/>
      <c r="DKS69" s="66"/>
      <c r="DKT69" s="66"/>
      <c r="DKU69" s="66"/>
      <c r="DKV69" s="66"/>
      <c r="DKW69" s="66"/>
      <c r="DKX69" s="66"/>
      <c r="DKY69" s="66"/>
      <c r="DKZ69" s="66"/>
      <c r="DLA69" s="66"/>
      <c r="DLB69" s="66"/>
      <c r="DLC69" s="66"/>
      <c r="DLD69" s="66"/>
      <c r="DLE69" s="66"/>
      <c r="DLF69" s="66"/>
      <c r="DLG69" s="66"/>
      <c r="DLH69" s="66"/>
      <c r="DLI69" s="66"/>
      <c r="DLJ69" s="66"/>
      <c r="DLK69" s="66"/>
      <c r="DLL69" s="66"/>
      <c r="DLM69" s="66"/>
      <c r="DLN69" s="66"/>
      <c r="DLO69" s="66"/>
      <c r="DLP69" s="66"/>
      <c r="DLQ69" s="66"/>
      <c r="DLR69" s="66"/>
      <c r="DLS69" s="66"/>
      <c r="DLT69" s="66"/>
      <c r="DLU69" s="66"/>
      <c r="DLV69" s="66"/>
      <c r="DLW69" s="66"/>
      <c r="DLX69" s="66"/>
      <c r="DLY69" s="66"/>
      <c r="DLZ69" s="66"/>
      <c r="DMA69" s="66"/>
      <c r="DMB69" s="66"/>
      <c r="DMC69" s="66"/>
      <c r="DMD69" s="66"/>
      <c r="DME69" s="66"/>
      <c r="DMF69" s="66"/>
      <c r="DMG69" s="66"/>
      <c r="DMH69" s="66"/>
      <c r="DMI69" s="66"/>
      <c r="DMJ69" s="66"/>
      <c r="DMK69" s="66"/>
      <c r="DML69" s="66"/>
      <c r="DMM69" s="66"/>
      <c r="DMN69" s="66"/>
      <c r="DMO69" s="66"/>
      <c r="DMP69" s="66"/>
      <c r="DMQ69" s="66"/>
      <c r="DMR69" s="66"/>
      <c r="DMS69" s="66"/>
      <c r="DMT69" s="66"/>
      <c r="DMU69" s="66"/>
      <c r="DMV69" s="66"/>
      <c r="DMW69" s="66"/>
      <c r="DMX69" s="66"/>
      <c r="DMY69" s="66"/>
      <c r="DMZ69" s="66"/>
      <c r="DNA69" s="66"/>
      <c r="DNB69" s="66"/>
      <c r="DNC69" s="66"/>
      <c r="DND69" s="66"/>
      <c r="DNE69" s="66"/>
      <c r="DNF69" s="66"/>
      <c r="DNG69" s="66"/>
      <c r="DNH69" s="66"/>
      <c r="DNI69" s="66"/>
      <c r="DNJ69" s="66"/>
      <c r="DNK69" s="66"/>
      <c r="DNL69" s="66"/>
      <c r="DNM69" s="66"/>
      <c r="DNN69" s="66"/>
      <c r="DNO69" s="66"/>
      <c r="DNP69" s="66"/>
      <c r="DNQ69" s="66"/>
      <c r="DNR69" s="66"/>
      <c r="DNS69" s="66"/>
      <c r="DNT69" s="66"/>
      <c r="DNU69" s="66"/>
      <c r="DNV69" s="66"/>
      <c r="DNW69" s="66"/>
      <c r="DNX69" s="66"/>
      <c r="DNY69" s="66"/>
      <c r="DNZ69" s="66"/>
      <c r="DOA69" s="66"/>
      <c r="DOB69" s="66"/>
      <c r="DOC69" s="66"/>
      <c r="DOD69" s="66"/>
      <c r="DOE69" s="66"/>
      <c r="DOF69" s="66"/>
      <c r="DOG69" s="66"/>
      <c r="DOH69" s="66"/>
      <c r="DOI69" s="66"/>
      <c r="DOJ69" s="66"/>
      <c r="DOK69" s="66"/>
      <c r="DOL69" s="66"/>
      <c r="DOM69" s="66"/>
      <c r="DON69" s="66"/>
      <c r="DOO69" s="66"/>
      <c r="DOP69" s="66"/>
      <c r="DOQ69" s="66"/>
      <c r="DOR69" s="66"/>
      <c r="DOS69" s="66"/>
      <c r="DOT69" s="66"/>
      <c r="DOU69" s="66"/>
      <c r="DOV69" s="66"/>
      <c r="DOW69" s="66"/>
      <c r="DOX69" s="66"/>
      <c r="DOY69" s="66"/>
      <c r="DOZ69" s="66"/>
      <c r="DPA69" s="66"/>
      <c r="DPB69" s="66"/>
      <c r="DPC69" s="66"/>
      <c r="DPD69" s="66"/>
      <c r="DPE69" s="66"/>
      <c r="DPF69" s="66"/>
      <c r="DPG69" s="66"/>
      <c r="DPH69" s="66"/>
      <c r="DPI69" s="66"/>
      <c r="DPJ69" s="66"/>
      <c r="DPK69" s="66"/>
      <c r="DPL69" s="66"/>
      <c r="DPM69" s="66"/>
      <c r="DPN69" s="66"/>
      <c r="DPO69" s="66"/>
      <c r="DPP69" s="66"/>
      <c r="DPQ69" s="66"/>
      <c r="DPR69" s="66"/>
      <c r="DPS69" s="66"/>
      <c r="DPT69" s="66"/>
      <c r="DPU69" s="66"/>
      <c r="DPV69" s="66"/>
      <c r="DPW69" s="66"/>
      <c r="DPX69" s="66"/>
      <c r="DPY69" s="66"/>
      <c r="DPZ69" s="66"/>
      <c r="DQA69" s="66"/>
      <c r="DQB69" s="66"/>
      <c r="DQC69" s="66"/>
      <c r="DQD69" s="66"/>
      <c r="DQE69" s="66"/>
      <c r="DQF69" s="66"/>
      <c r="DQG69" s="66"/>
      <c r="DQH69" s="66"/>
      <c r="DQI69" s="66"/>
      <c r="DQJ69" s="66"/>
      <c r="DQK69" s="66"/>
      <c r="DQL69" s="66"/>
      <c r="DQM69" s="66"/>
      <c r="DQN69" s="66"/>
      <c r="DQO69" s="66"/>
      <c r="DQP69" s="66"/>
      <c r="DQQ69" s="66"/>
      <c r="DQR69" s="66"/>
      <c r="DQS69" s="66"/>
      <c r="DQT69" s="66"/>
      <c r="DQU69" s="66"/>
      <c r="DQV69" s="66"/>
      <c r="DQW69" s="66"/>
      <c r="DQX69" s="66"/>
      <c r="DQY69" s="66"/>
      <c r="DQZ69" s="66"/>
      <c r="DRA69" s="66"/>
      <c r="DRB69" s="66"/>
      <c r="DRC69" s="66"/>
      <c r="DRD69" s="66"/>
      <c r="DRE69" s="66"/>
      <c r="DRF69" s="66"/>
      <c r="DRG69" s="66"/>
      <c r="DRH69" s="66"/>
      <c r="DRI69" s="66"/>
      <c r="DRJ69" s="66"/>
      <c r="DRK69" s="66"/>
      <c r="DRL69" s="66"/>
      <c r="DRM69" s="66"/>
      <c r="DRN69" s="66"/>
      <c r="DRO69" s="66"/>
      <c r="DRP69" s="66"/>
      <c r="DRQ69" s="66"/>
      <c r="DRR69" s="66"/>
      <c r="DRS69" s="66"/>
      <c r="DRT69" s="66"/>
      <c r="DRU69" s="66"/>
      <c r="DRV69" s="66"/>
      <c r="DRW69" s="66"/>
      <c r="DRX69" s="66"/>
      <c r="DRY69" s="66"/>
      <c r="DRZ69" s="66"/>
      <c r="DSA69" s="66"/>
      <c r="DSB69" s="66"/>
      <c r="DSC69" s="66"/>
      <c r="DSD69" s="66"/>
      <c r="DSE69" s="66"/>
      <c r="DSF69" s="66"/>
      <c r="DSG69" s="66"/>
      <c r="DSH69" s="66"/>
      <c r="DSI69" s="66"/>
      <c r="DSJ69" s="66"/>
      <c r="DSK69" s="66"/>
      <c r="DSL69" s="66"/>
      <c r="DSM69" s="66"/>
      <c r="DSN69" s="66"/>
      <c r="DSO69" s="66"/>
      <c r="DSP69" s="66"/>
      <c r="DSQ69" s="66"/>
      <c r="DSR69" s="66"/>
      <c r="DSS69" s="66"/>
      <c r="DST69" s="66"/>
      <c r="DSU69" s="66"/>
      <c r="DSV69" s="66"/>
      <c r="DSW69" s="66"/>
      <c r="DSX69" s="66"/>
      <c r="DSY69" s="66"/>
      <c r="DSZ69" s="66"/>
      <c r="DTA69" s="66"/>
      <c r="DTB69" s="66"/>
      <c r="DTC69" s="66"/>
      <c r="DTD69" s="66"/>
      <c r="DTE69" s="66"/>
      <c r="DTF69" s="66"/>
      <c r="DTG69" s="66"/>
      <c r="DTH69" s="66"/>
      <c r="DTI69" s="66"/>
      <c r="DTJ69" s="66"/>
      <c r="DTK69" s="66"/>
      <c r="DTL69" s="66"/>
      <c r="DTM69" s="66"/>
      <c r="DTN69" s="66"/>
      <c r="DTO69" s="66"/>
      <c r="DTP69" s="66"/>
      <c r="DTQ69" s="66"/>
      <c r="DTR69" s="66"/>
      <c r="DTS69" s="66"/>
      <c r="DTT69" s="66"/>
      <c r="DTU69" s="66"/>
      <c r="DTV69" s="66"/>
      <c r="DTW69" s="66"/>
      <c r="DTX69" s="66"/>
      <c r="DTY69" s="66"/>
      <c r="DTZ69" s="66"/>
      <c r="DUA69" s="66"/>
      <c r="DUB69" s="66"/>
      <c r="DUC69" s="66"/>
      <c r="DUD69" s="66"/>
      <c r="DUE69" s="66"/>
      <c r="DUF69" s="66"/>
      <c r="DUG69" s="66"/>
      <c r="DUH69" s="66"/>
      <c r="DUI69" s="66"/>
      <c r="DUJ69" s="66"/>
      <c r="DUK69" s="66"/>
      <c r="DUL69" s="66"/>
      <c r="DUM69" s="66"/>
      <c r="DUN69" s="66"/>
      <c r="DUO69" s="66"/>
      <c r="DUP69" s="66"/>
      <c r="DUQ69" s="66"/>
      <c r="DUR69" s="66"/>
      <c r="DUS69" s="66"/>
      <c r="DUT69" s="66"/>
      <c r="DUU69" s="66"/>
      <c r="DUV69" s="66"/>
      <c r="DUW69" s="66"/>
      <c r="DUX69" s="66"/>
      <c r="DUY69" s="66"/>
      <c r="DUZ69" s="66"/>
      <c r="DVA69" s="66"/>
      <c r="DVB69" s="66"/>
      <c r="DVC69" s="66"/>
      <c r="DVD69" s="66"/>
      <c r="DVE69" s="66"/>
      <c r="DVF69" s="66"/>
      <c r="DVG69" s="66"/>
      <c r="DVH69" s="66"/>
      <c r="DVI69" s="66"/>
      <c r="DVJ69" s="66"/>
      <c r="DVK69" s="66"/>
      <c r="DVL69" s="66"/>
      <c r="DVM69" s="66"/>
      <c r="DVN69" s="66"/>
      <c r="DVO69" s="66"/>
      <c r="DVP69" s="66"/>
      <c r="DVQ69" s="66"/>
      <c r="DVR69" s="66"/>
      <c r="DVS69" s="66"/>
      <c r="DVT69" s="66"/>
      <c r="DVU69" s="66"/>
      <c r="DVV69" s="66"/>
      <c r="DVW69" s="66"/>
      <c r="DVX69" s="66"/>
      <c r="DVY69" s="66"/>
      <c r="DVZ69" s="66"/>
      <c r="DWA69" s="66"/>
      <c r="DWB69" s="66"/>
      <c r="DWC69" s="66"/>
      <c r="DWD69" s="66"/>
      <c r="DWE69" s="66"/>
      <c r="DWF69" s="66"/>
      <c r="DWG69" s="66"/>
      <c r="DWH69" s="66"/>
      <c r="DWI69" s="66"/>
      <c r="DWJ69" s="66"/>
      <c r="DWK69" s="66"/>
      <c r="DWL69" s="66"/>
      <c r="DWM69" s="66"/>
      <c r="DWN69" s="66"/>
      <c r="DWO69" s="66"/>
      <c r="DWP69" s="66"/>
      <c r="DWQ69" s="66"/>
      <c r="DWR69" s="66"/>
      <c r="DWS69" s="66"/>
      <c r="DWT69" s="66"/>
      <c r="DWU69" s="66"/>
      <c r="DWV69" s="66"/>
      <c r="DWW69" s="66"/>
      <c r="DWX69" s="66"/>
      <c r="DWY69" s="66"/>
      <c r="DWZ69" s="66"/>
      <c r="DXA69" s="66"/>
      <c r="DXB69" s="66"/>
      <c r="DXC69" s="66"/>
      <c r="DXD69" s="66"/>
      <c r="DXE69" s="66"/>
      <c r="DXF69" s="66"/>
      <c r="DXG69" s="66"/>
      <c r="DXH69" s="66"/>
      <c r="DXI69" s="66"/>
      <c r="DXJ69" s="66"/>
      <c r="DXK69" s="66"/>
      <c r="DXL69" s="66"/>
      <c r="DXM69" s="66"/>
      <c r="DXN69" s="66"/>
      <c r="DXO69" s="66"/>
      <c r="DXP69" s="66"/>
      <c r="DXQ69" s="66"/>
      <c r="DXR69" s="66"/>
      <c r="DXS69" s="66"/>
      <c r="DXT69" s="66"/>
      <c r="DXU69" s="66"/>
      <c r="DXV69" s="66"/>
      <c r="DXW69" s="66"/>
      <c r="DXX69" s="66"/>
      <c r="DXY69" s="66"/>
      <c r="DXZ69" s="66"/>
      <c r="DYA69" s="66"/>
      <c r="DYB69" s="66"/>
      <c r="DYC69" s="66"/>
      <c r="DYD69" s="66"/>
      <c r="DYE69" s="66"/>
      <c r="DYF69" s="66"/>
      <c r="DYG69" s="66"/>
      <c r="DYH69" s="66"/>
      <c r="DYI69" s="66"/>
      <c r="DYJ69" s="66"/>
      <c r="DYK69" s="66"/>
      <c r="DYL69" s="66"/>
      <c r="DYM69" s="66"/>
      <c r="DYN69" s="66"/>
      <c r="DYO69" s="66"/>
      <c r="DYP69" s="66"/>
      <c r="DYQ69" s="66"/>
      <c r="DYR69" s="66"/>
      <c r="DYS69" s="66"/>
      <c r="DYT69" s="66"/>
      <c r="DYU69" s="66"/>
      <c r="DYV69" s="66"/>
      <c r="DYW69" s="66"/>
      <c r="DYX69" s="66"/>
      <c r="DYY69" s="66"/>
      <c r="DYZ69" s="66"/>
      <c r="DZA69" s="66"/>
      <c r="DZB69" s="66"/>
      <c r="DZC69" s="66"/>
      <c r="DZD69" s="66"/>
      <c r="DZE69" s="66"/>
      <c r="DZF69" s="66"/>
      <c r="DZG69" s="66"/>
      <c r="DZH69" s="66"/>
      <c r="DZI69" s="66"/>
      <c r="DZJ69" s="66"/>
      <c r="DZK69" s="66"/>
      <c r="DZL69" s="66"/>
      <c r="DZM69" s="66"/>
      <c r="DZN69" s="66"/>
      <c r="DZO69" s="66"/>
      <c r="DZP69" s="66"/>
      <c r="DZQ69" s="66"/>
      <c r="DZR69" s="66"/>
      <c r="DZS69" s="66"/>
      <c r="DZT69" s="66"/>
      <c r="DZU69" s="66"/>
      <c r="DZV69" s="66"/>
      <c r="DZW69" s="66"/>
      <c r="DZX69" s="66"/>
      <c r="DZY69" s="66"/>
      <c r="DZZ69" s="66"/>
      <c r="EAA69" s="66"/>
      <c r="EAB69" s="66"/>
      <c r="EAC69" s="66"/>
      <c r="EAD69" s="66"/>
      <c r="EAE69" s="66"/>
      <c r="EAF69" s="66"/>
      <c r="EAG69" s="66"/>
      <c r="EAH69" s="66"/>
      <c r="EAI69" s="66"/>
      <c r="EAJ69" s="66"/>
      <c r="EAK69" s="66"/>
      <c r="EAL69" s="66"/>
      <c r="EAM69" s="66"/>
      <c r="EAN69" s="66"/>
      <c r="EAO69" s="66"/>
      <c r="EAP69" s="66"/>
      <c r="EAQ69" s="66"/>
      <c r="EAR69" s="66"/>
      <c r="EAS69" s="66"/>
      <c r="EAT69" s="66"/>
      <c r="EAU69" s="66"/>
      <c r="EAV69" s="66"/>
      <c r="EAW69" s="66"/>
      <c r="EAX69" s="66"/>
      <c r="EAY69" s="66"/>
      <c r="EAZ69" s="66"/>
      <c r="EBA69" s="66"/>
      <c r="EBB69" s="66"/>
      <c r="EBC69" s="66"/>
      <c r="EBD69" s="66"/>
      <c r="EBE69" s="66"/>
      <c r="EBF69" s="66"/>
      <c r="EBG69" s="66"/>
      <c r="EBH69" s="66"/>
      <c r="EBI69" s="66"/>
      <c r="EBJ69" s="66"/>
      <c r="EBK69" s="66"/>
      <c r="EBL69" s="66"/>
      <c r="EBM69" s="66"/>
      <c r="EBN69" s="66"/>
      <c r="EBO69" s="66"/>
      <c r="EBP69" s="66"/>
      <c r="EBQ69" s="66"/>
      <c r="EBR69" s="66"/>
      <c r="EBS69" s="66"/>
      <c r="EBT69" s="66"/>
      <c r="EBU69" s="66"/>
      <c r="EBV69" s="66"/>
      <c r="EBW69" s="66"/>
      <c r="EBX69" s="66"/>
      <c r="EBY69" s="66"/>
      <c r="EBZ69" s="66"/>
      <c r="ECA69" s="66"/>
      <c r="ECB69" s="66"/>
      <c r="ECC69" s="66"/>
      <c r="ECD69" s="66"/>
      <c r="ECE69" s="66"/>
      <c r="ECF69" s="66"/>
      <c r="ECG69" s="66"/>
      <c r="ECH69" s="66"/>
      <c r="ECI69" s="66"/>
      <c r="ECJ69" s="66"/>
      <c r="ECK69" s="66"/>
      <c r="ECL69" s="66"/>
      <c r="ECM69" s="66"/>
      <c r="ECN69" s="66"/>
      <c r="ECO69" s="66"/>
      <c r="ECP69" s="66"/>
      <c r="ECQ69" s="66"/>
      <c r="ECR69" s="66"/>
      <c r="ECS69" s="66"/>
      <c r="ECT69" s="66"/>
      <c r="ECU69" s="66"/>
      <c r="ECV69" s="66"/>
      <c r="ECW69" s="66"/>
      <c r="ECX69" s="66"/>
      <c r="ECY69" s="66"/>
      <c r="ECZ69" s="66"/>
      <c r="EDA69" s="66"/>
      <c r="EDB69" s="66"/>
      <c r="EDC69" s="66"/>
      <c r="EDD69" s="66"/>
      <c r="EDE69" s="66"/>
      <c r="EDF69" s="66"/>
      <c r="EDG69" s="66"/>
      <c r="EDH69" s="66"/>
      <c r="EDI69" s="66"/>
      <c r="EDJ69" s="66"/>
      <c r="EDK69" s="66"/>
      <c r="EDL69" s="66"/>
      <c r="EDM69" s="66"/>
      <c r="EDN69" s="66"/>
      <c r="EDO69" s="66"/>
      <c r="EDP69" s="66"/>
      <c r="EDQ69" s="66"/>
      <c r="EDR69" s="66"/>
      <c r="EDS69" s="66"/>
      <c r="EDT69" s="66"/>
      <c r="EDU69" s="66"/>
      <c r="EDV69" s="66"/>
      <c r="EDW69" s="66"/>
      <c r="EDX69" s="66"/>
      <c r="EDY69" s="66"/>
      <c r="EDZ69" s="66"/>
      <c r="EEA69" s="66"/>
      <c r="EEB69" s="66"/>
      <c r="EEC69" s="66"/>
      <c r="EED69" s="66"/>
      <c r="EEE69" s="66"/>
      <c r="EEF69" s="66"/>
      <c r="EEG69" s="66"/>
      <c r="EEH69" s="66"/>
      <c r="EEI69" s="66"/>
      <c r="EEJ69" s="66"/>
      <c r="EEK69" s="66"/>
      <c r="EEL69" s="66"/>
      <c r="EEM69" s="66"/>
      <c r="EEN69" s="66"/>
      <c r="EEO69" s="66"/>
      <c r="EEP69" s="66"/>
      <c r="EEQ69" s="66"/>
      <c r="EER69" s="66"/>
      <c r="EES69" s="66"/>
      <c r="EET69" s="66"/>
      <c r="EEU69" s="66"/>
      <c r="EEV69" s="66"/>
      <c r="EEW69" s="66"/>
      <c r="EEX69" s="66"/>
      <c r="EEY69" s="66"/>
      <c r="EEZ69" s="66"/>
      <c r="EFA69" s="66"/>
      <c r="EFB69" s="66"/>
      <c r="EFC69" s="66"/>
      <c r="EFD69" s="66"/>
      <c r="EFE69" s="66"/>
      <c r="EFF69" s="66"/>
      <c r="EFG69" s="66"/>
      <c r="EFH69" s="66"/>
      <c r="EFI69" s="66"/>
      <c r="EFJ69" s="66"/>
      <c r="EFK69" s="66"/>
      <c r="EFL69" s="66"/>
      <c r="EFM69" s="66"/>
      <c r="EFN69" s="66"/>
      <c r="EFO69" s="66"/>
      <c r="EFP69" s="66"/>
      <c r="EFQ69" s="66"/>
      <c r="EFR69" s="66"/>
      <c r="EFS69" s="66"/>
      <c r="EFT69" s="66"/>
      <c r="EFU69" s="66"/>
      <c r="EFV69" s="66"/>
      <c r="EFW69" s="66"/>
      <c r="EFX69" s="66"/>
      <c r="EFY69" s="66"/>
      <c r="EFZ69" s="66"/>
      <c r="EGA69" s="66"/>
      <c r="EGB69" s="66"/>
      <c r="EGC69" s="66"/>
      <c r="EGD69" s="66"/>
      <c r="EGE69" s="66"/>
      <c r="EGF69" s="66"/>
      <c r="EGG69" s="66"/>
      <c r="EGH69" s="66"/>
      <c r="EGI69" s="66"/>
      <c r="EGJ69" s="66"/>
      <c r="EGK69" s="66"/>
      <c r="EGL69" s="66"/>
      <c r="EGM69" s="66"/>
      <c r="EGN69" s="66"/>
      <c r="EGO69" s="66"/>
      <c r="EGP69" s="66"/>
      <c r="EGQ69" s="66"/>
      <c r="EGR69" s="66"/>
      <c r="EGS69" s="66"/>
      <c r="EGT69" s="66"/>
      <c r="EGU69" s="66"/>
      <c r="EGV69" s="66"/>
      <c r="EGW69" s="66"/>
      <c r="EGX69" s="66"/>
      <c r="EGY69" s="66"/>
      <c r="EGZ69" s="66"/>
      <c r="EHA69" s="66"/>
      <c r="EHB69" s="66"/>
      <c r="EHC69" s="66"/>
      <c r="EHD69" s="66"/>
      <c r="EHE69" s="66"/>
      <c r="EHF69" s="66"/>
      <c r="EHG69" s="66"/>
      <c r="EHH69" s="66"/>
      <c r="EHI69" s="66"/>
      <c r="EHJ69" s="66"/>
      <c r="EHK69" s="66"/>
      <c r="EHL69" s="66"/>
      <c r="EHM69" s="66"/>
      <c r="EHN69" s="66"/>
      <c r="EHO69" s="66"/>
      <c r="EHP69" s="66"/>
      <c r="EHQ69" s="66"/>
      <c r="EHR69" s="66"/>
      <c r="EHS69" s="66"/>
      <c r="EHT69" s="66"/>
      <c r="EHU69" s="66"/>
      <c r="EHV69" s="66"/>
      <c r="EHW69" s="66"/>
      <c r="EHX69" s="66"/>
      <c r="EHY69" s="66"/>
      <c r="EHZ69" s="66"/>
      <c r="EIA69" s="66"/>
      <c r="EIB69" s="66"/>
      <c r="EIC69" s="66"/>
      <c r="EID69" s="66"/>
      <c r="EIE69" s="66"/>
      <c r="EIF69" s="66"/>
      <c r="EIG69" s="66"/>
      <c r="EIH69" s="66"/>
      <c r="EII69" s="66"/>
      <c r="EIJ69" s="66"/>
      <c r="EIK69" s="66"/>
      <c r="EIL69" s="66"/>
      <c r="EIM69" s="66"/>
      <c r="EIN69" s="66"/>
      <c r="EIO69" s="66"/>
      <c r="EIP69" s="66"/>
      <c r="EIQ69" s="66"/>
      <c r="EIR69" s="66"/>
      <c r="EIS69" s="66"/>
      <c r="EIT69" s="66"/>
      <c r="EIU69" s="66"/>
      <c r="EIV69" s="66"/>
      <c r="EIW69" s="66"/>
      <c r="EIX69" s="66"/>
      <c r="EIY69" s="66"/>
      <c r="EIZ69" s="66"/>
      <c r="EJA69" s="66"/>
      <c r="EJB69" s="66"/>
      <c r="EJC69" s="66"/>
      <c r="EJD69" s="66"/>
      <c r="EJE69" s="66"/>
      <c r="EJF69" s="66"/>
      <c r="EJG69" s="66"/>
      <c r="EJH69" s="66"/>
      <c r="EJI69" s="66"/>
      <c r="EJJ69" s="66"/>
      <c r="EJK69" s="66"/>
      <c r="EJL69" s="66"/>
      <c r="EJM69" s="66"/>
      <c r="EJN69" s="66"/>
      <c r="EJO69" s="66"/>
      <c r="EJP69" s="66"/>
      <c r="EJQ69" s="66"/>
      <c r="EJR69" s="66"/>
      <c r="EJS69" s="66"/>
      <c r="EJT69" s="66"/>
      <c r="EJU69" s="66"/>
      <c r="EJV69" s="66"/>
      <c r="EJW69" s="66"/>
      <c r="EJX69" s="66"/>
      <c r="EJY69" s="66"/>
      <c r="EJZ69" s="66"/>
      <c r="EKA69" s="66"/>
      <c r="EKB69" s="66"/>
      <c r="EKC69" s="66"/>
      <c r="EKD69" s="66"/>
      <c r="EKE69" s="66"/>
      <c r="EKF69" s="66"/>
      <c r="EKG69" s="66"/>
      <c r="EKH69" s="66"/>
      <c r="EKI69" s="66"/>
      <c r="EKJ69" s="66"/>
      <c r="EKK69" s="66"/>
      <c r="EKL69" s="66"/>
      <c r="EKM69" s="66"/>
      <c r="EKN69" s="66"/>
      <c r="EKO69" s="66"/>
      <c r="EKP69" s="66"/>
      <c r="EKQ69" s="66"/>
      <c r="EKR69" s="66"/>
      <c r="EKS69" s="66"/>
      <c r="EKT69" s="66"/>
      <c r="EKU69" s="66"/>
      <c r="EKV69" s="66"/>
      <c r="EKW69" s="66"/>
      <c r="EKX69" s="66"/>
      <c r="EKY69" s="66"/>
      <c r="EKZ69" s="66"/>
      <c r="ELA69" s="66"/>
      <c r="ELB69" s="66"/>
      <c r="ELC69" s="66"/>
      <c r="ELD69" s="66"/>
      <c r="ELE69" s="66"/>
      <c r="ELF69" s="66"/>
      <c r="ELG69" s="66"/>
      <c r="ELH69" s="66"/>
      <c r="ELI69" s="66"/>
      <c r="ELJ69" s="66"/>
      <c r="ELK69" s="66"/>
      <c r="ELL69" s="66"/>
      <c r="ELM69" s="66"/>
      <c r="ELN69" s="66"/>
      <c r="ELO69" s="66"/>
      <c r="ELP69" s="66"/>
      <c r="ELQ69" s="66"/>
      <c r="ELR69" s="66"/>
      <c r="ELS69" s="66"/>
      <c r="ELT69" s="66"/>
      <c r="ELU69" s="66"/>
      <c r="ELV69" s="66"/>
      <c r="ELW69" s="66"/>
      <c r="ELX69" s="66"/>
      <c r="ELY69" s="66"/>
      <c r="ELZ69" s="66"/>
      <c r="EMA69" s="66"/>
      <c r="EMB69" s="66"/>
      <c r="EMC69" s="66"/>
      <c r="EMD69" s="66"/>
      <c r="EME69" s="66"/>
      <c r="EMF69" s="66"/>
      <c r="EMG69" s="66"/>
      <c r="EMH69" s="66"/>
      <c r="EMI69" s="66"/>
      <c r="EMJ69" s="66"/>
      <c r="EMK69" s="66"/>
      <c r="EML69" s="66"/>
      <c r="EMM69" s="66"/>
      <c r="EMN69" s="66"/>
      <c r="EMO69" s="66"/>
      <c r="EMP69" s="66"/>
      <c r="EMQ69" s="66"/>
      <c r="EMR69" s="66"/>
      <c r="EMS69" s="66"/>
      <c r="EMT69" s="66"/>
      <c r="EMU69" s="66"/>
      <c r="EMV69" s="66"/>
      <c r="EMW69" s="66"/>
      <c r="EMX69" s="66"/>
      <c r="EMY69" s="66"/>
      <c r="EMZ69" s="66"/>
      <c r="ENA69" s="66"/>
      <c r="ENB69" s="66"/>
      <c r="ENC69" s="66"/>
      <c r="END69" s="66"/>
      <c r="ENE69" s="66"/>
      <c r="ENF69" s="66"/>
      <c r="ENG69" s="66"/>
      <c r="ENH69" s="66"/>
      <c r="ENI69" s="66"/>
      <c r="ENJ69" s="66"/>
      <c r="ENK69" s="66"/>
      <c r="ENL69" s="66"/>
      <c r="ENM69" s="66"/>
      <c r="ENN69" s="66"/>
      <c r="ENO69" s="66"/>
      <c r="ENP69" s="66"/>
      <c r="ENQ69" s="66"/>
      <c r="ENR69" s="66"/>
      <c r="ENS69" s="66"/>
      <c r="ENT69" s="66"/>
      <c r="ENU69" s="66"/>
      <c r="ENV69" s="66"/>
      <c r="ENW69" s="66"/>
      <c r="ENX69" s="66"/>
      <c r="ENY69" s="66"/>
      <c r="ENZ69" s="66"/>
      <c r="EOA69" s="66"/>
      <c r="EOB69" s="66"/>
      <c r="EOC69" s="66"/>
      <c r="EOD69" s="66"/>
      <c r="EOE69" s="66"/>
      <c r="EOF69" s="66"/>
      <c r="EOG69" s="66"/>
      <c r="EOH69" s="66"/>
      <c r="EOI69" s="66"/>
      <c r="EOJ69" s="66"/>
      <c r="EOK69" s="66"/>
      <c r="EOL69" s="66"/>
      <c r="EOM69" s="66"/>
      <c r="EON69" s="66"/>
      <c r="EOO69" s="66"/>
      <c r="EOP69" s="66"/>
      <c r="EOQ69" s="66"/>
      <c r="EOR69" s="66"/>
      <c r="EOS69" s="66"/>
      <c r="EOT69" s="66"/>
      <c r="EOU69" s="66"/>
      <c r="EOV69" s="66"/>
      <c r="EOW69" s="66"/>
      <c r="EOX69" s="66"/>
      <c r="EOY69" s="66"/>
      <c r="EOZ69" s="66"/>
      <c r="EPA69" s="66"/>
      <c r="EPB69" s="66"/>
      <c r="EPC69" s="66"/>
      <c r="EPD69" s="66"/>
      <c r="EPE69" s="66"/>
      <c r="EPF69" s="66"/>
      <c r="EPG69" s="66"/>
      <c r="EPH69" s="66"/>
      <c r="EPI69" s="66"/>
      <c r="EPJ69" s="66"/>
      <c r="EPK69" s="66"/>
      <c r="EPL69" s="66"/>
      <c r="EPM69" s="66"/>
      <c r="EPN69" s="66"/>
      <c r="EPO69" s="66"/>
      <c r="EPP69" s="66"/>
      <c r="EPQ69" s="66"/>
      <c r="EPR69" s="66"/>
      <c r="EPS69" s="66"/>
      <c r="EPT69" s="66"/>
      <c r="EPU69" s="66"/>
      <c r="EPV69" s="66"/>
      <c r="EPW69" s="66"/>
      <c r="EPX69" s="66"/>
      <c r="EPY69" s="66"/>
      <c r="EPZ69" s="66"/>
      <c r="EQA69" s="66"/>
      <c r="EQB69" s="66"/>
      <c r="EQC69" s="66"/>
      <c r="EQD69" s="66"/>
      <c r="EQE69" s="66"/>
      <c r="EQF69" s="66"/>
      <c r="EQG69" s="66"/>
      <c r="EQH69" s="66"/>
      <c r="EQI69" s="66"/>
      <c r="EQJ69" s="66"/>
      <c r="EQK69" s="66"/>
      <c r="EQL69" s="66"/>
      <c r="EQM69" s="66"/>
      <c r="EQN69" s="66"/>
      <c r="EQO69" s="66"/>
      <c r="EQP69" s="66"/>
      <c r="EQQ69" s="66"/>
      <c r="EQR69" s="66"/>
      <c r="EQS69" s="66"/>
      <c r="EQT69" s="66"/>
      <c r="EQU69" s="66"/>
      <c r="EQV69" s="66"/>
      <c r="EQW69" s="66"/>
      <c r="EQX69" s="66"/>
      <c r="EQY69" s="66"/>
      <c r="EQZ69" s="66"/>
      <c r="ERA69" s="66"/>
      <c r="ERB69" s="66"/>
      <c r="ERC69" s="66"/>
      <c r="ERD69" s="66"/>
      <c r="ERE69" s="66"/>
      <c r="ERF69" s="66"/>
      <c r="ERG69" s="66"/>
      <c r="ERH69" s="66"/>
      <c r="ERI69" s="66"/>
      <c r="ERJ69" s="66"/>
      <c r="ERK69" s="66"/>
      <c r="ERL69" s="66"/>
      <c r="ERM69" s="66"/>
      <c r="ERN69" s="66"/>
      <c r="ERO69" s="66"/>
      <c r="ERP69" s="66"/>
      <c r="ERQ69" s="66"/>
      <c r="ERR69" s="66"/>
      <c r="ERS69" s="66"/>
      <c r="ERT69" s="66"/>
      <c r="ERU69" s="66"/>
      <c r="ERV69" s="66"/>
      <c r="ERW69" s="66"/>
      <c r="ERX69" s="66"/>
      <c r="ERY69" s="66"/>
      <c r="ERZ69" s="66"/>
      <c r="ESA69" s="66"/>
      <c r="ESB69" s="66"/>
      <c r="ESC69" s="66"/>
      <c r="ESD69" s="66"/>
      <c r="ESE69" s="66"/>
      <c r="ESF69" s="66"/>
      <c r="ESG69" s="66"/>
      <c r="ESH69" s="66"/>
      <c r="ESI69" s="66"/>
      <c r="ESJ69" s="66"/>
      <c r="ESK69" s="66"/>
      <c r="ESL69" s="66"/>
      <c r="ESM69" s="66"/>
      <c r="ESN69" s="66"/>
      <c r="ESO69" s="66"/>
      <c r="ESP69" s="66"/>
      <c r="ESQ69" s="66"/>
      <c r="ESR69" s="66"/>
      <c r="ESS69" s="66"/>
      <c r="EST69" s="66"/>
      <c r="ESU69" s="66"/>
      <c r="ESV69" s="66"/>
      <c r="ESW69" s="66"/>
      <c r="ESX69" s="66"/>
      <c r="ESY69" s="66"/>
      <c r="ESZ69" s="66"/>
      <c r="ETA69" s="66"/>
      <c r="ETB69" s="66"/>
      <c r="ETC69" s="66"/>
      <c r="ETD69" s="66"/>
      <c r="ETE69" s="66"/>
      <c r="ETF69" s="66"/>
      <c r="ETG69" s="66"/>
      <c r="ETH69" s="66"/>
      <c r="ETI69" s="66"/>
      <c r="ETJ69" s="66"/>
      <c r="ETK69" s="66"/>
      <c r="ETL69" s="66"/>
      <c r="ETM69" s="66"/>
      <c r="ETN69" s="66"/>
      <c r="ETO69" s="66"/>
      <c r="ETP69" s="66"/>
      <c r="ETQ69" s="66"/>
      <c r="ETR69" s="66"/>
      <c r="ETS69" s="66"/>
      <c r="ETT69" s="66"/>
      <c r="ETU69" s="66"/>
      <c r="ETV69" s="66"/>
      <c r="ETW69" s="66"/>
      <c r="ETX69" s="66"/>
      <c r="ETY69" s="66"/>
      <c r="ETZ69" s="66"/>
      <c r="EUA69" s="66"/>
      <c r="EUB69" s="66"/>
      <c r="EUC69" s="66"/>
      <c r="EUD69" s="66"/>
      <c r="EUE69" s="66"/>
      <c r="EUF69" s="66"/>
      <c r="EUG69" s="66"/>
      <c r="EUH69" s="66"/>
      <c r="EUI69" s="66"/>
      <c r="EUJ69" s="66"/>
      <c r="EUK69" s="66"/>
      <c r="EUL69" s="66"/>
      <c r="EUM69" s="66"/>
      <c r="EUN69" s="66"/>
      <c r="EUO69" s="66"/>
      <c r="EUP69" s="66"/>
      <c r="EUQ69" s="66"/>
      <c r="EUR69" s="66"/>
      <c r="EUS69" s="66"/>
      <c r="EUT69" s="66"/>
      <c r="EUU69" s="66"/>
      <c r="EUV69" s="66"/>
      <c r="EUW69" s="66"/>
      <c r="EUX69" s="66"/>
      <c r="EUY69" s="66"/>
      <c r="EUZ69" s="66"/>
      <c r="EVA69" s="66"/>
      <c r="EVB69" s="66"/>
      <c r="EVC69" s="66"/>
      <c r="EVD69" s="66"/>
      <c r="EVE69" s="66"/>
      <c r="EVF69" s="66"/>
      <c r="EVG69" s="66"/>
      <c r="EVH69" s="66"/>
      <c r="EVI69" s="66"/>
      <c r="EVJ69" s="66"/>
      <c r="EVK69" s="66"/>
      <c r="EVL69" s="66"/>
      <c r="EVM69" s="66"/>
      <c r="EVN69" s="66"/>
      <c r="EVO69" s="66"/>
      <c r="EVP69" s="66"/>
      <c r="EVQ69" s="66"/>
      <c r="EVR69" s="66"/>
      <c r="EVS69" s="66"/>
      <c r="EVT69" s="66"/>
      <c r="EVU69" s="66"/>
      <c r="EVV69" s="66"/>
      <c r="EVW69" s="66"/>
      <c r="EVX69" s="66"/>
      <c r="EVY69" s="66"/>
      <c r="EVZ69" s="66"/>
      <c r="EWA69" s="66"/>
      <c r="EWB69" s="66"/>
      <c r="EWC69" s="66"/>
      <c r="EWD69" s="66"/>
      <c r="EWE69" s="66"/>
      <c r="EWF69" s="66"/>
      <c r="EWG69" s="66"/>
      <c r="EWH69" s="66"/>
      <c r="EWI69" s="66"/>
      <c r="EWJ69" s="66"/>
      <c r="EWK69" s="66"/>
      <c r="EWL69" s="66"/>
      <c r="EWM69" s="66"/>
      <c r="EWN69" s="66"/>
      <c r="EWO69" s="66"/>
      <c r="EWP69" s="66"/>
      <c r="EWQ69" s="66"/>
      <c r="EWR69" s="66"/>
      <c r="EWS69" s="66"/>
      <c r="EWT69" s="66"/>
      <c r="EWU69" s="66"/>
      <c r="EWV69" s="66"/>
      <c r="EWW69" s="66"/>
      <c r="EWX69" s="66"/>
      <c r="EWY69" s="66"/>
      <c r="EWZ69" s="66"/>
      <c r="EXA69" s="66"/>
      <c r="EXB69" s="66"/>
      <c r="EXC69" s="66"/>
      <c r="EXD69" s="66"/>
      <c r="EXE69" s="66"/>
      <c r="EXF69" s="66"/>
      <c r="EXG69" s="66"/>
      <c r="EXH69" s="66"/>
      <c r="EXI69" s="66"/>
      <c r="EXJ69" s="66"/>
      <c r="EXK69" s="66"/>
      <c r="EXL69" s="66"/>
      <c r="EXM69" s="66"/>
      <c r="EXN69" s="66"/>
      <c r="EXO69" s="66"/>
      <c r="EXP69" s="66"/>
      <c r="EXQ69" s="66"/>
      <c r="EXR69" s="66"/>
      <c r="EXS69" s="66"/>
      <c r="EXT69" s="66"/>
      <c r="EXU69" s="66"/>
      <c r="EXV69" s="66"/>
      <c r="EXW69" s="66"/>
      <c r="EXX69" s="66"/>
      <c r="EXY69" s="66"/>
      <c r="EXZ69" s="66"/>
      <c r="EYA69" s="66"/>
      <c r="EYB69" s="66"/>
      <c r="EYC69" s="66"/>
      <c r="EYD69" s="66"/>
      <c r="EYE69" s="66"/>
      <c r="EYF69" s="66"/>
      <c r="EYG69" s="66"/>
      <c r="EYH69" s="66"/>
      <c r="EYI69" s="66"/>
      <c r="EYJ69" s="66"/>
      <c r="EYK69" s="66"/>
      <c r="EYL69" s="66"/>
      <c r="EYM69" s="66"/>
      <c r="EYN69" s="66"/>
      <c r="EYO69" s="66"/>
      <c r="EYP69" s="66"/>
      <c r="EYQ69" s="66"/>
      <c r="EYR69" s="66"/>
      <c r="EYS69" s="66"/>
      <c r="EYT69" s="66"/>
      <c r="EYU69" s="66"/>
      <c r="EYV69" s="66"/>
      <c r="EYW69" s="66"/>
      <c r="EYX69" s="66"/>
      <c r="EYY69" s="66"/>
      <c r="EYZ69" s="66"/>
      <c r="EZA69" s="66"/>
      <c r="EZB69" s="66"/>
      <c r="EZC69" s="66"/>
      <c r="EZD69" s="66"/>
      <c r="EZE69" s="66"/>
      <c r="EZF69" s="66"/>
      <c r="EZG69" s="66"/>
      <c r="EZH69" s="66"/>
      <c r="EZI69" s="66"/>
      <c r="EZJ69" s="66"/>
      <c r="EZK69" s="66"/>
      <c r="EZL69" s="66"/>
      <c r="EZM69" s="66"/>
      <c r="EZN69" s="66"/>
      <c r="EZO69" s="66"/>
      <c r="EZP69" s="66"/>
      <c r="EZQ69" s="66"/>
      <c r="EZR69" s="66"/>
      <c r="EZS69" s="66"/>
      <c r="EZT69" s="66"/>
      <c r="EZU69" s="66"/>
      <c r="EZV69" s="66"/>
      <c r="EZW69" s="66"/>
      <c r="EZX69" s="66"/>
      <c r="EZY69" s="66"/>
      <c r="EZZ69" s="66"/>
      <c r="FAA69" s="66"/>
      <c r="FAB69" s="66"/>
      <c r="FAC69" s="66"/>
      <c r="FAD69" s="66"/>
      <c r="FAE69" s="66"/>
      <c r="FAF69" s="66"/>
      <c r="FAG69" s="66"/>
      <c r="FAH69" s="66"/>
      <c r="FAI69" s="66"/>
      <c r="FAJ69" s="66"/>
      <c r="FAK69" s="66"/>
      <c r="FAL69" s="66"/>
      <c r="FAM69" s="66"/>
      <c r="FAN69" s="66"/>
      <c r="FAO69" s="66"/>
      <c r="FAP69" s="66"/>
      <c r="FAQ69" s="66"/>
      <c r="FAR69" s="66"/>
      <c r="FAS69" s="66"/>
      <c r="FAT69" s="66"/>
      <c r="FAU69" s="66"/>
      <c r="FAV69" s="66"/>
      <c r="FAW69" s="66"/>
      <c r="FAX69" s="66"/>
      <c r="FAY69" s="66"/>
      <c r="FAZ69" s="66"/>
      <c r="FBA69" s="66"/>
      <c r="FBB69" s="66"/>
      <c r="FBC69" s="66"/>
      <c r="FBD69" s="66"/>
      <c r="FBE69" s="66"/>
      <c r="FBF69" s="66"/>
      <c r="FBG69" s="66"/>
      <c r="FBH69" s="66"/>
      <c r="FBI69" s="66"/>
      <c r="FBJ69" s="66"/>
      <c r="FBK69" s="66"/>
      <c r="FBL69" s="66"/>
      <c r="FBM69" s="66"/>
      <c r="FBN69" s="66"/>
      <c r="FBO69" s="66"/>
      <c r="FBP69" s="66"/>
      <c r="FBQ69" s="66"/>
      <c r="FBR69" s="66"/>
      <c r="FBS69" s="66"/>
      <c r="FBT69" s="66"/>
      <c r="FBU69" s="66"/>
      <c r="FBV69" s="66"/>
      <c r="FBW69" s="66"/>
      <c r="FBX69" s="66"/>
      <c r="FBY69" s="66"/>
      <c r="FBZ69" s="66"/>
      <c r="FCA69" s="66"/>
      <c r="FCB69" s="66"/>
      <c r="FCC69" s="66"/>
      <c r="FCD69" s="66"/>
      <c r="FCE69" s="66"/>
      <c r="FCF69" s="66"/>
      <c r="FCG69" s="66"/>
      <c r="FCH69" s="66"/>
      <c r="FCI69" s="66"/>
      <c r="FCJ69" s="66"/>
      <c r="FCK69" s="66"/>
      <c r="FCL69" s="66"/>
      <c r="FCM69" s="66"/>
      <c r="FCN69" s="66"/>
      <c r="FCO69" s="66"/>
      <c r="FCP69" s="66"/>
      <c r="FCQ69" s="66"/>
      <c r="FCR69" s="66"/>
      <c r="FCS69" s="66"/>
      <c r="FCT69" s="66"/>
      <c r="FCU69" s="66"/>
      <c r="FCV69" s="66"/>
      <c r="FCW69" s="66"/>
      <c r="FCX69" s="66"/>
      <c r="FCY69" s="66"/>
      <c r="FCZ69" s="66"/>
      <c r="FDA69" s="66"/>
      <c r="FDB69" s="66"/>
      <c r="FDC69" s="66"/>
      <c r="FDD69" s="66"/>
      <c r="FDE69" s="66"/>
      <c r="FDF69" s="66"/>
      <c r="FDG69" s="66"/>
      <c r="FDH69" s="66"/>
      <c r="FDI69" s="66"/>
      <c r="FDJ69" s="66"/>
      <c r="FDK69" s="66"/>
      <c r="FDL69" s="66"/>
      <c r="FDM69" s="66"/>
      <c r="FDN69" s="66"/>
      <c r="FDO69" s="66"/>
      <c r="FDP69" s="66"/>
      <c r="FDQ69" s="66"/>
      <c r="FDR69" s="66"/>
      <c r="FDS69" s="66"/>
      <c r="FDT69" s="66"/>
      <c r="FDU69" s="66"/>
      <c r="FDV69" s="66"/>
      <c r="FDW69" s="66"/>
      <c r="FDX69" s="66"/>
      <c r="FDY69" s="66"/>
      <c r="FDZ69" s="66"/>
      <c r="FEA69" s="66"/>
      <c r="FEB69" s="66"/>
      <c r="FEC69" s="66"/>
      <c r="FED69" s="66"/>
      <c r="FEE69" s="66"/>
      <c r="FEF69" s="66"/>
      <c r="FEG69" s="66"/>
      <c r="FEH69" s="66"/>
      <c r="FEI69" s="66"/>
      <c r="FEJ69" s="66"/>
      <c r="FEK69" s="66"/>
      <c r="FEL69" s="66"/>
      <c r="FEM69" s="66"/>
      <c r="FEN69" s="66"/>
      <c r="FEO69" s="66"/>
      <c r="FEP69" s="66"/>
      <c r="FEQ69" s="66"/>
      <c r="FER69" s="66"/>
      <c r="FES69" s="66"/>
      <c r="FET69" s="66"/>
      <c r="FEU69" s="66"/>
      <c r="FEV69" s="66"/>
      <c r="FEW69" s="66"/>
      <c r="FEX69" s="66"/>
      <c r="FEY69" s="66"/>
      <c r="FEZ69" s="66"/>
      <c r="FFA69" s="66"/>
      <c r="FFB69" s="66"/>
      <c r="FFC69" s="66"/>
      <c r="FFD69" s="66"/>
      <c r="FFE69" s="66"/>
      <c r="FFF69" s="66"/>
      <c r="FFG69" s="66"/>
      <c r="FFH69" s="66"/>
      <c r="FFI69" s="66"/>
      <c r="FFJ69" s="66"/>
      <c r="FFK69" s="66"/>
      <c r="FFL69" s="66"/>
      <c r="FFM69" s="66"/>
      <c r="FFN69" s="66"/>
      <c r="FFO69" s="66"/>
      <c r="FFP69" s="66"/>
      <c r="FFQ69" s="66"/>
      <c r="FFR69" s="66"/>
      <c r="FFS69" s="66"/>
      <c r="FFT69" s="66"/>
      <c r="FFU69" s="66"/>
      <c r="FFV69" s="66"/>
      <c r="FFW69" s="66"/>
      <c r="FFX69" s="66"/>
      <c r="FFY69" s="66"/>
      <c r="FFZ69" s="66"/>
      <c r="FGA69" s="66"/>
      <c r="FGB69" s="66"/>
      <c r="FGC69" s="66"/>
      <c r="FGD69" s="66"/>
      <c r="FGE69" s="66"/>
      <c r="FGF69" s="66"/>
      <c r="FGG69" s="66"/>
      <c r="FGH69" s="66"/>
      <c r="FGI69" s="66"/>
      <c r="FGJ69" s="66"/>
      <c r="FGK69" s="66"/>
      <c r="FGL69" s="66"/>
      <c r="FGM69" s="66"/>
      <c r="FGN69" s="66"/>
      <c r="FGO69" s="66"/>
      <c r="FGP69" s="66"/>
      <c r="FGQ69" s="66"/>
      <c r="FGR69" s="66"/>
      <c r="FGS69" s="66"/>
      <c r="FGT69" s="66"/>
      <c r="FGU69" s="66"/>
      <c r="FGV69" s="66"/>
      <c r="FGW69" s="66"/>
      <c r="FGX69" s="66"/>
      <c r="FGY69" s="66"/>
      <c r="FGZ69" s="66"/>
      <c r="FHA69" s="66"/>
      <c r="FHB69" s="66"/>
      <c r="FHC69" s="66"/>
      <c r="FHD69" s="66"/>
      <c r="FHE69" s="66"/>
      <c r="FHF69" s="66"/>
      <c r="FHG69" s="66"/>
      <c r="FHH69" s="66"/>
      <c r="FHI69" s="66"/>
      <c r="FHJ69" s="66"/>
      <c r="FHK69" s="66"/>
      <c r="FHL69" s="66"/>
      <c r="FHM69" s="66"/>
      <c r="FHN69" s="66"/>
      <c r="FHO69" s="66"/>
      <c r="FHP69" s="66"/>
      <c r="FHQ69" s="66"/>
      <c r="FHR69" s="66"/>
      <c r="FHS69" s="66"/>
      <c r="FHT69" s="66"/>
      <c r="FHU69" s="66"/>
      <c r="FHV69" s="66"/>
      <c r="FHW69" s="66"/>
      <c r="FHX69" s="66"/>
      <c r="FHY69" s="66"/>
      <c r="FHZ69" s="66"/>
      <c r="FIA69" s="66"/>
      <c r="FIB69" s="66"/>
      <c r="FIC69" s="66"/>
      <c r="FID69" s="66"/>
      <c r="FIE69" s="66"/>
      <c r="FIF69" s="66"/>
      <c r="FIG69" s="66"/>
      <c r="FIH69" s="66"/>
      <c r="FII69" s="66"/>
      <c r="FIJ69" s="66"/>
      <c r="FIK69" s="66"/>
      <c r="FIL69" s="66"/>
      <c r="FIM69" s="66"/>
      <c r="FIN69" s="66"/>
      <c r="FIO69" s="66"/>
      <c r="FIP69" s="66"/>
      <c r="FIQ69" s="66"/>
      <c r="FIR69" s="66"/>
      <c r="FIS69" s="66"/>
      <c r="FIT69" s="66"/>
      <c r="FIU69" s="66"/>
      <c r="FIV69" s="66"/>
      <c r="FIW69" s="66"/>
      <c r="FIX69" s="66"/>
      <c r="FIY69" s="66"/>
      <c r="FIZ69" s="66"/>
      <c r="FJA69" s="66"/>
      <c r="FJB69" s="66"/>
      <c r="FJC69" s="66"/>
      <c r="FJD69" s="66"/>
      <c r="FJE69" s="66"/>
      <c r="FJF69" s="66"/>
      <c r="FJG69" s="66"/>
      <c r="FJH69" s="66"/>
      <c r="FJI69" s="66"/>
      <c r="FJJ69" s="66"/>
      <c r="FJK69" s="66"/>
      <c r="FJL69" s="66"/>
      <c r="FJM69" s="66"/>
      <c r="FJN69" s="66"/>
      <c r="FJO69" s="66"/>
      <c r="FJP69" s="66"/>
      <c r="FJQ69" s="66"/>
      <c r="FJR69" s="66"/>
      <c r="FJS69" s="66"/>
      <c r="FJT69" s="66"/>
      <c r="FJU69" s="66"/>
      <c r="FJV69" s="66"/>
      <c r="FJW69" s="66"/>
      <c r="FJX69" s="66"/>
      <c r="FJY69" s="66"/>
      <c r="FJZ69" s="66"/>
      <c r="FKA69" s="66"/>
      <c r="FKB69" s="66"/>
      <c r="FKC69" s="66"/>
      <c r="FKD69" s="66"/>
      <c r="FKE69" s="66"/>
      <c r="FKF69" s="66"/>
      <c r="FKG69" s="66"/>
      <c r="FKH69" s="66"/>
      <c r="FKI69" s="66"/>
      <c r="FKJ69" s="66"/>
      <c r="FKK69" s="66"/>
      <c r="FKL69" s="66"/>
      <c r="FKM69" s="66"/>
      <c r="FKN69" s="66"/>
      <c r="FKO69" s="66"/>
      <c r="FKP69" s="66"/>
      <c r="FKQ69" s="66"/>
      <c r="FKR69" s="66"/>
      <c r="FKS69" s="66"/>
      <c r="FKT69" s="66"/>
      <c r="FKU69" s="66"/>
      <c r="FKV69" s="66"/>
      <c r="FKW69" s="66"/>
      <c r="FKX69" s="66"/>
      <c r="FKY69" s="66"/>
      <c r="FKZ69" s="66"/>
      <c r="FLA69" s="66"/>
      <c r="FLB69" s="66"/>
      <c r="FLC69" s="66"/>
      <c r="FLD69" s="66"/>
      <c r="FLE69" s="66"/>
      <c r="FLF69" s="66"/>
      <c r="FLG69" s="66"/>
      <c r="FLH69" s="66"/>
      <c r="FLI69" s="66"/>
      <c r="FLJ69" s="66"/>
      <c r="FLK69" s="66"/>
      <c r="FLL69" s="66"/>
      <c r="FLM69" s="66"/>
      <c r="FLN69" s="66"/>
      <c r="FLO69" s="66"/>
      <c r="FLP69" s="66"/>
      <c r="FLQ69" s="66"/>
      <c r="FLR69" s="66"/>
      <c r="FLS69" s="66"/>
      <c r="FLT69" s="66"/>
      <c r="FLU69" s="66"/>
      <c r="FLV69" s="66"/>
      <c r="FLW69" s="66"/>
      <c r="FLX69" s="66"/>
      <c r="FLY69" s="66"/>
      <c r="FLZ69" s="66"/>
      <c r="FMA69" s="66"/>
      <c r="FMB69" s="66"/>
      <c r="FMC69" s="66"/>
      <c r="FMD69" s="66"/>
      <c r="FME69" s="66"/>
      <c r="FMF69" s="66"/>
      <c r="FMG69" s="66"/>
      <c r="FMH69" s="66"/>
      <c r="FMI69" s="66"/>
      <c r="FMJ69" s="66"/>
      <c r="FMK69" s="66"/>
      <c r="FML69" s="66"/>
      <c r="FMM69" s="66"/>
      <c r="FMN69" s="66"/>
      <c r="FMO69" s="66"/>
      <c r="FMP69" s="66"/>
      <c r="FMQ69" s="66"/>
      <c r="FMR69" s="66"/>
      <c r="FMS69" s="66"/>
      <c r="FMT69" s="66"/>
      <c r="FMU69" s="66"/>
      <c r="FMV69" s="66"/>
      <c r="FMW69" s="66"/>
      <c r="FMX69" s="66"/>
      <c r="FMY69" s="66"/>
      <c r="FMZ69" s="66"/>
      <c r="FNA69" s="66"/>
      <c r="FNB69" s="66"/>
      <c r="FNC69" s="66"/>
      <c r="FND69" s="66"/>
      <c r="FNE69" s="66"/>
      <c r="FNF69" s="66"/>
      <c r="FNG69" s="66"/>
      <c r="FNH69" s="66"/>
      <c r="FNI69" s="66"/>
      <c r="FNJ69" s="66"/>
      <c r="FNK69" s="66"/>
      <c r="FNL69" s="66"/>
      <c r="FNM69" s="66"/>
      <c r="FNN69" s="66"/>
      <c r="FNO69" s="66"/>
      <c r="FNP69" s="66"/>
      <c r="FNQ69" s="66"/>
      <c r="FNR69" s="66"/>
      <c r="FNS69" s="66"/>
      <c r="FNT69" s="66"/>
      <c r="FNU69" s="66"/>
      <c r="FNV69" s="66"/>
      <c r="FNW69" s="66"/>
      <c r="FNX69" s="66"/>
      <c r="FNY69" s="66"/>
      <c r="FNZ69" s="66"/>
      <c r="FOA69" s="66"/>
      <c r="FOB69" s="66"/>
      <c r="FOC69" s="66"/>
      <c r="FOD69" s="66"/>
      <c r="FOE69" s="66"/>
      <c r="FOF69" s="66"/>
      <c r="FOG69" s="66"/>
      <c r="FOH69" s="66"/>
      <c r="FOI69" s="66"/>
      <c r="FOJ69" s="66"/>
      <c r="FOK69" s="66"/>
      <c r="FOL69" s="66"/>
      <c r="FOM69" s="66"/>
      <c r="FON69" s="66"/>
      <c r="FOO69" s="66"/>
      <c r="FOP69" s="66"/>
      <c r="FOQ69" s="66"/>
      <c r="FOR69" s="66"/>
      <c r="FOS69" s="66"/>
      <c r="FOT69" s="66"/>
      <c r="FOU69" s="66"/>
      <c r="FOV69" s="66"/>
      <c r="FOW69" s="66"/>
      <c r="FOX69" s="66"/>
      <c r="FOY69" s="66"/>
      <c r="FOZ69" s="66"/>
      <c r="FPA69" s="66"/>
      <c r="FPB69" s="66"/>
      <c r="FPC69" s="66"/>
      <c r="FPD69" s="66"/>
      <c r="FPE69" s="66"/>
      <c r="FPF69" s="66"/>
      <c r="FPG69" s="66"/>
      <c r="FPH69" s="66"/>
      <c r="FPI69" s="66"/>
      <c r="FPJ69" s="66"/>
      <c r="FPK69" s="66"/>
      <c r="FPL69" s="66"/>
      <c r="FPM69" s="66"/>
      <c r="FPN69" s="66"/>
      <c r="FPO69" s="66"/>
      <c r="FPP69" s="66"/>
      <c r="FPQ69" s="66"/>
      <c r="FPR69" s="66"/>
      <c r="FPS69" s="66"/>
      <c r="FPT69" s="66"/>
      <c r="FPU69" s="66"/>
      <c r="FPV69" s="66"/>
      <c r="FPW69" s="66"/>
      <c r="FPX69" s="66"/>
      <c r="FPY69" s="66"/>
      <c r="FPZ69" s="66"/>
      <c r="FQA69" s="66"/>
      <c r="FQB69" s="66"/>
      <c r="FQC69" s="66"/>
      <c r="FQD69" s="66"/>
      <c r="FQE69" s="66"/>
      <c r="FQF69" s="66"/>
      <c r="FQG69" s="66"/>
      <c r="FQH69" s="66"/>
      <c r="FQI69" s="66"/>
      <c r="FQJ69" s="66"/>
      <c r="FQK69" s="66"/>
      <c r="FQL69" s="66"/>
      <c r="FQM69" s="66"/>
      <c r="FQN69" s="66"/>
      <c r="FQO69" s="66"/>
      <c r="FQP69" s="66"/>
      <c r="FQQ69" s="66"/>
      <c r="FQR69" s="66"/>
      <c r="FQS69" s="66"/>
      <c r="FQT69" s="66"/>
      <c r="FQU69" s="66"/>
      <c r="FQV69" s="66"/>
      <c r="FQW69" s="66"/>
      <c r="FQX69" s="66"/>
      <c r="FQY69" s="66"/>
      <c r="FQZ69" s="66"/>
      <c r="FRA69" s="66"/>
      <c r="FRB69" s="66"/>
      <c r="FRC69" s="66"/>
      <c r="FRD69" s="66"/>
      <c r="FRE69" s="66"/>
      <c r="FRF69" s="66"/>
      <c r="FRG69" s="66"/>
      <c r="FRH69" s="66"/>
      <c r="FRI69" s="66"/>
      <c r="FRJ69" s="66"/>
      <c r="FRK69" s="66"/>
      <c r="FRL69" s="66"/>
      <c r="FRM69" s="66"/>
      <c r="FRN69" s="66"/>
      <c r="FRO69" s="66"/>
      <c r="FRP69" s="66"/>
      <c r="FRQ69" s="66"/>
      <c r="FRR69" s="66"/>
      <c r="FRS69" s="66"/>
      <c r="FRT69" s="66"/>
      <c r="FRU69" s="66"/>
      <c r="FRV69" s="66"/>
      <c r="FRW69" s="66"/>
      <c r="FRX69" s="66"/>
      <c r="FRY69" s="66"/>
      <c r="FRZ69" s="66"/>
      <c r="FSA69" s="66"/>
      <c r="FSB69" s="66"/>
      <c r="FSC69" s="66"/>
      <c r="FSD69" s="66"/>
      <c r="FSE69" s="66"/>
      <c r="FSF69" s="66"/>
      <c r="FSG69" s="66"/>
      <c r="FSH69" s="66"/>
      <c r="FSI69" s="66"/>
      <c r="FSJ69" s="66"/>
      <c r="FSK69" s="66"/>
      <c r="FSL69" s="66"/>
      <c r="FSM69" s="66"/>
      <c r="FSN69" s="66"/>
      <c r="FSO69" s="66"/>
      <c r="FSP69" s="66"/>
      <c r="FSQ69" s="66"/>
      <c r="FSR69" s="66"/>
      <c r="FSS69" s="66"/>
      <c r="FST69" s="66"/>
      <c r="FSU69" s="66"/>
      <c r="FSV69" s="66"/>
      <c r="FSW69" s="66"/>
      <c r="FSX69" s="66"/>
      <c r="FSY69" s="66"/>
      <c r="FSZ69" s="66"/>
      <c r="FTA69" s="66"/>
      <c r="FTB69" s="66"/>
      <c r="FTC69" s="66"/>
      <c r="FTD69" s="66"/>
      <c r="FTE69" s="66"/>
      <c r="FTF69" s="66"/>
      <c r="FTG69" s="66"/>
      <c r="FTH69" s="66"/>
      <c r="FTI69" s="66"/>
      <c r="FTJ69" s="66"/>
      <c r="FTK69" s="66"/>
      <c r="FTL69" s="66"/>
      <c r="FTM69" s="66"/>
      <c r="FTN69" s="66"/>
      <c r="FTO69" s="66"/>
      <c r="FTP69" s="66"/>
      <c r="FTQ69" s="66"/>
      <c r="FTR69" s="66"/>
      <c r="FTS69" s="66"/>
      <c r="FTT69" s="66"/>
      <c r="FTU69" s="66"/>
      <c r="FTV69" s="66"/>
      <c r="FTW69" s="66"/>
      <c r="FTX69" s="66"/>
      <c r="FTY69" s="66"/>
      <c r="FTZ69" s="66"/>
      <c r="FUA69" s="66"/>
      <c r="FUB69" s="66"/>
      <c r="FUC69" s="66"/>
      <c r="FUD69" s="66"/>
      <c r="FUE69" s="66"/>
      <c r="FUF69" s="66"/>
      <c r="FUG69" s="66"/>
      <c r="FUH69" s="66"/>
      <c r="FUI69" s="66"/>
      <c r="FUJ69" s="66"/>
      <c r="FUK69" s="66"/>
      <c r="FUL69" s="66"/>
      <c r="FUM69" s="66"/>
      <c r="FUN69" s="66"/>
      <c r="FUO69" s="66"/>
      <c r="FUP69" s="66"/>
      <c r="FUQ69" s="66"/>
      <c r="FUR69" s="66"/>
      <c r="FUS69" s="66"/>
      <c r="FUT69" s="66"/>
      <c r="FUU69" s="66"/>
      <c r="FUV69" s="66"/>
      <c r="FUW69" s="66"/>
      <c r="FUX69" s="66"/>
      <c r="FUY69" s="66"/>
      <c r="FUZ69" s="66"/>
      <c r="FVA69" s="66"/>
      <c r="FVB69" s="66"/>
      <c r="FVC69" s="66"/>
      <c r="FVD69" s="66"/>
      <c r="FVE69" s="66"/>
      <c r="FVF69" s="66"/>
      <c r="FVG69" s="66"/>
      <c r="FVH69" s="66"/>
      <c r="FVI69" s="66"/>
      <c r="FVJ69" s="66"/>
      <c r="FVK69" s="66"/>
      <c r="FVL69" s="66"/>
      <c r="FVM69" s="66"/>
      <c r="FVN69" s="66"/>
      <c r="FVO69" s="66"/>
      <c r="FVP69" s="66"/>
      <c r="FVQ69" s="66"/>
      <c r="FVR69" s="66"/>
      <c r="FVS69" s="66"/>
      <c r="FVT69" s="66"/>
      <c r="FVU69" s="66"/>
      <c r="FVV69" s="66"/>
      <c r="FVW69" s="66"/>
      <c r="FVX69" s="66"/>
      <c r="FVY69" s="66"/>
      <c r="FVZ69" s="66"/>
      <c r="FWA69" s="66"/>
      <c r="FWB69" s="66"/>
      <c r="FWC69" s="66"/>
      <c r="FWD69" s="66"/>
      <c r="FWE69" s="66"/>
      <c r="FWF69" s="66"/>
      <c r="FWG69" s="66"/>
      <c r="FWH69" s="66"/>
      <c r="FWI69" s="66"/>
      <c r="FWJ69" s="66"/>
      <c r="FWK69" s="66"/>
      <c r="FWL69" s="66"/>
      <c r="FWM69" s="66"/>
      <c r="FWN69" s="66"/>
      <c r="FWO69" s="66"/>
      <c r="FWP69" s="66"/>
      <c r="FWQ69" s="66"/>
      <c r="FWR69" s="66"/>
      <c r="FWS69" s="66"/>
      <c r="FWT69" s="66"/>
      <c r="FWU69" s="66"/>
      <c r="FWV69" s="66"/>
      <c r="FWW69" s="66"/>
      <c r="FWX69" s="66"/>
      <c r="FWY69" s="66"/>
      <c r="FWZ69" s="66"/>
      <c r="FXA69" s="66"/>
      <c r="FXB69" s="66"/>
      <c r="FXC69" s="66"/>
      <c r="FXD69" s="66"/>
      <c r="FXE69" s="66"/>
      <c r="FXF69" s="66"/>
      <c r="FXG69" s="66"/>
      <c r="FXH69" s="66"/>
      <c r="FXI69" s="66"/>
      <c r="FXJ69" s="66"/>
      <c r="FXK69" s="66"/>
      <c r="FXL69" s="66"/>
      <c r="FXM69" s="66"/>
      <c r="FXN69" s="66"/>
      <c r="FXO69" s="66"/>
      <c r="FXP69" s="66"/>
      <c r="FXQ69" s="66"/>
      <c r="FXR69" s="66"/>
      <c r="FXS69" s="66"/>
      <c r="FXT69" s="66"/>
      <c r="FXU69" s="66"/>
      <c r="FXV69" s="66"/>
      <c r="FXW69" s="66"/>
      <c r="FXX69" s="66"/>
      <c r="FXY69" s="66"/>
      <c r="FXZ69" s="66"/>
      <c r="FYA69" s="66"/>
      <c r="FYB69" s="66"/>
      <c r="FYC69" s="66"/>
      <c r="FYD69" s="66"/>
      <c r="FYE69" s="66"/>
      <c r="FYF69" s="66"/>
      <c r="FYG69" s="66"/>
      <c r="FYH69" s="66"/>
      <c r="FYI69" s="66"/>
      <c r="FYJ69" s="66"/>
      <c r="FYK69" s="66"/>
      <c r="FYL69" s="66"/>
      <c r="FYM69" s="66"/>
      <c r="FYN69" s="66"/>
      <c r="FYO69" s="66"/>
      <c r="FYP69" s="66"/>
      <c r="FYQ69" s="66"/>
      <c r="FYR69" s="66"/>
      <c r="FYS69" s="66"/>
      <c r="FYT69" s="66"/>
      <c r="FYU69" s="66"/>
      <c r="FYV69" s="66"/>
      <c r="FYW69" s="66"/>
      <c r="FYX69" s="66"/>
      <c r="FYY69" s="66"/>
      <c r="FYZ69" s="66"/>
      <c r="FZA69" s="66"/>
      <c r="FZB69" s="66"/>
      <c r="FZC69" s="66"/>
      <c r="FZD69" s="66"/>
      <c r="FZE69" s="66"/>
      <c r="FZF69" s="66"/>
      <c r="FZG69" s="66"/>
      <c r="FZH69" s="66"/>
      <c r="FZI69" s="66"/>
      <c r="FZJ69" s="66"/>
      <c r="FZK69" s="66"/>
      <c r="FZL69" s="66"/>
      <c r="FZM69" s="66"/>
      <c r="FZN69" s="66"/>
      <c r="FZO69" s="66"/>
      <c r="FZP69" s="66"/>
      <c r="FZQ69" s="66"/>
      <c r="FZR69" s="66"/>
      <c r="FZS69" s="66"/>
      <c r="FZT69" s="66"/>
      <c r="FZU69" s="66"/>
      <c r="FZV69" s="66"/>
      <c r="FZW69" s="66"/>
      <c r="FZX69" s="66"/>
      <c r="FZY69" s="66"/>
      <c r="FZZ69" s="66"/>
      <c r="GAA69" s="66"/>
      <c r="GAB69" s="66"/>
      <c r="GAC69" s="66"/>
      <c r="GAD69" s="66"/>
      <c r="GAE69" s="66"/>
      <c r="GAF69" s="66"/>
      <c r="GAG69" s="66"/>
      <c r="GAH69" s="66"/>
      <c r="GAI69" s="66"/>
      <c r="GAJ69" s="66"/>
      <c r="GAK69" s="66"/>
      <c r="GAL69" s="66"/>
      <c r="GAM69" s="66"/>
      <c r="GAN69" s="66"/>
      <c r="GAO69" s="66"/>
      <c r="GAP69" s="66"/>
      <c r="GAQ69" s="66"/>
      <c r="GAR69" s="66"/>
      <c r="GAS69" s="66"/>
      <c r="GAT69" s="66"/>
      <c r="GAU69" s="66"/>
      <c r="GAV69" s="66"/>
      <c r="GAW69" s="66"/>
      <c r="GAX69" s="66"/>
      <c r="GAY69" s="66"/>
      <c r="GAZ69" s="66"/>
      <c r="GBA69" s="66"/>
      <c r="GBB69" s="66"/>
      <c r="GBC69" s="66"/>
      <c r="GBD69" s="66"/>
      <c r="GBE69" s="66"/>
      <c r="GBF69" s="66"/>
      <c r="GBG69" s="66"/>
      <c r="GBH69" s="66"/>
      <c r="GBI69" s="66"/>
      <c r="GBJ69" s="66"/>
      <c r="GBK69" s="66"/>
      <c r="GBL69" s="66"/>
      <c r="GBM69" s="66"/>
      <c r="GBN69" s="66"/>
      <c r="GBO69" s="66"/>
      <c r="GBP69" s="66"/>
      <c r="GBQ69" s="66"/>
      <c r="GBR69" s="66"/>
      <c r="GBS69" s="66"/>
      <c r="GBT69" s="66"/>
      <c r="GBU69" s="66"/>
      <c r="GBV69" s="66"/>
      <c r="GBW69" s="66"/>
      <c r="GBX69" s="66"/>
      <c r="GBY69" s="66"/>
      <c r="GBZ69" s="66"/>
      <c r="GCA69" s="66"/>
      <c r="GCB69" s="66"/>
      <c r="GCC69" s="66"/>
      <c r="GCD69" s="66"/>
      <c r="GCE69" s="66"/>
      <c r="GCF69" s="66"/>
      <c r="GCG69" s="66"/>
      <c r="GCH69" s="66"/>
      <c r="GCI69" s="66"/>
      <c r="GCJ69" s="66"/>
      <c r="GCK69" s="66"/>
      <c r="GCL69" s="66"/>
      <c r="GCM69" s="66"/>
      <c r="GCN69" s="66"/>
      <c r="GCO69" s="66"/>
      <c r="GCP69" s="66"/>
      <c r="GCQ69" s="66"/>
      <c r="GCR69" s="66"/>
      <c r="GCS69" s="66"/>
      <c r="GCT69" s="66"/>
      <c r="GCU69" s="66"/>
      <c r="GCV69" s="66"/>
      <c r="GCW69" s="66"/>
      <c r="GCX69" s="66"/>
      <c r="GCY69" s="66"/>
      <c r="GCZ69" s="66"/>
      <c r="GDA69" s="66"/>
      <c r="GDB69" s="66"/>
      <c r="GDC69" s="66"/>
      <c r="GDD69" s="66"/>
      <c r="GDE69" s="66"/>
      <c r="GDF69" s="66"/>
      <c r="GDG69" s="66"/>
      <c r="GDH69" s="66"/>
      <c r="GDI69" s="66"/>
      <c r="GDJ69" s="66"/>
      <c r="GDK69" s="66"/>
      <c r="GDL69" s="66"/>
      <c r="GDM69" s="66"/>
      <c r="GDN69" s="66"/>
      <c r="GDO69" s="66"/>
      <c r="GDP69" s="66"/>
      <c r="GDQ69" s="66"/>
      <c r="GDR69" s="66"/>
      <c r="GDS69" s="66"/>
      <c r="GDT69" s="66"/>
      <c r="GDU69" s="66"/>
      <c r="GDV69" s="66"/>
      <c r="GDW69" s="66"/>
      <c r="GDX69" s="66"/>
      <c r="GDY69" s="66"/>
      <c r="GDZ69" s="66"/>
      <c r="GEA69" s="66"/>
      <c r="GEB69" s="66"/>
      <c r="GEC69" s="66"/>
      <c r="GED69" s="66"/>
      <c r="GEE69" s="66"/>
      <c r="GEF69" s="66"/>
      <c r="GEG69" s="66"/>
      <c r="GEH69" s="66"/>
      <c r="GEI69" s="66"/>
      <c r="GEJ69" s="66"/>
      <c r="GEK69" s="66"/>
      <c r="GEL69" s="66"/>
      <c r="GEM69" s="66"/>
      <c r="GEN69" s="66"/>
      <c r="GEO69" s="66"/>
      <c r="GEP69" s="66"/>
      <c r="GEQ69" s="66"/>
      <c r="GER69" s="66"/>
      <c r="GES69" s="66"/>
      <c r="GET69" s="66"/>
      <c r="GEU69" s="66"/>
      <c r="GEV69" s="66"/>
      <c r="GEW69" s="66"/>
      <c r="GEX69" s="66"/>
      <c r="GEY69" s="66"/>
      <c r="GEZ69" s="66"/>
      <c r="GFA69" s="66"/>
      <c r="GFB69" s="66"/>
      <c r="GFC69" s="66"/>
      <c r="GFD69" s="66"/>
      <c r="GFE69" s="66"/>
      <c r="GFF69" s="66"/>
      <c r="GFG69" s="66"/>
      <c r="GFH69" s="66"/>
      <c r="GFI69" s="66"/>
      <c r="GFJ69" s="66"/>
      <c r="GFK69" s="66"/>
      <c r="GFL69" s="66"/>
      <c r="GFM69" s="66"/>
      <c r="GFN69" s="66"/>
      <c r="GFO69" s="66"/>
      <c r="GFP69" s="66"/>
      <c r="GFQ69" s="66"/>
      <c r="GFR69" s="66"/>
      <c r="GFS69" s="66"/>
      <c r="GFT69" s="66"/>
      <c r="GFU69" s="66"/>
      <c r="GFV69" s="66"/>
      <c r="GFW69" s="66"/>
      <c r="GFX69" s="66"/>
      <c r="GFY69" s="66"/>
      <c r="GFZ69" s="66"/>
      <c r="GGA69" s="66"/>
      <c r="GGB69" s="66"/>
      <c r="GGC69" s="66"/>
      <c r="GGD69" s="66"/>
      <c r="GGE69" s="66"/>
      <c r="GGF69" s="66"/>
      <c r="GGG69" s="66"/>
      <c r="GGH69" s="66"/>
      <c r="GGI69" s="66"/>
      <c r="GGJ69" s="66"/>
      <c r="GGK69" s="66"/>
      <c r="GGL69" s="66"/>
      <c r="GGM69" s="66"/>
      <c r="GGN69" s="66"/>
      <c r="GGO69" s="66"/>
      <c r="GGP69" s="66"/>
      <c r="GGQ69" s="66"/>
      <c r="GGR69" s="66"/>
      <c r="GGS69" s="66"/>
      <c r="GGT69" s="66"/>
      <c r="GGU69" s="66"/>
      <c r="GGV69" s="66"/>
      <c r="GGW69" s="66"/>
      <c r="GGX69" s="66"/>
      <c r="GGY69" s="66"/>
      <c r="GGZ69" s="66"/>
      <c r="GHA69" s="66"/>
      <c r="GHB69" s="66"/>
      <c r="GHC69" s="66"/>
      <c r="GHD69" s="66"/>
      <c r="GHE69" s="66"/>
      <c r="GHF69" s="66"/>
      <c r="GHG69" s="66"/>
      <c r="GHH69" s="66"/>
      <c r="GHI69" s="66"/>
      <c r="GHJ69" s="66"/>
      <c r="GHK69" s="66"/>
      <c r="GHL69" s="66"/>
      <c r="GHM69" s="66"/>
      <c r="GHN69" s="66"/>
      <c r="GHO69" s="66"/>
      <c r="GHP69" s="66"/>
      <c r="GHQ69" s="66"/>
      <c r="GHR69" s="66"/>
      <c r="GHS69" s="66"/>
      <c r="GHT69" s="66"/>
      <c r="GHU69" s="66"/>
      <c r="GHV69" s="66"/>
      <c r="GHW69" s="66"/>
      <c r="GHX69" s="66"/>
      <c r="GHY69" s="66"/>
      <c r="GHZ69" s="66"/>
      <c r="GIA69" s="66"/>
      <c r="GIB69" s="66"/>
      <c r="GIC69" s="66"/>
      <c r="GID69" s="66"/>
      <c r="GIE69" s="66"/>
      <c r="GIF69" s="66"/>
      <c r="GIG69" s="66"/>
      <c r="GIH69" s="66"/>
      <c r="GII69" s="66"/>
      <c r="GIJ69" s="66"/>
      <c r="GIK69" s="66"/>
      <c r="GIL69" s="66"/>
      <c r="GIM69" s="66"/>
      <c r="GIN69" s="66"/>
      <c r="GIO69" s="66"/>
      <c r="GIP69" s="66"/>
      <c r="GIQ69" s="66"/>
      <c r="GIR69" s="66"/>
      <c r="GIS69" s="66"/>
      <c r="GIT69" s="66"/>
      <c r="GIU69" s="66"/>
      <c r="GIV69" s="66"/>
      <c r="GIW69" s="66"/>
      <c r="GIX69" s="66"/>
      <c r="GIY69" s="66"/>
      <c r="GIZ69" s="66"/>
      <c r="GJA69" s="66"/>
      <c r="GJB69" s="66"/>
      <c r="GJC69" s="66"/>
      <c r="GJD69" s="66"/>
      <c r="GJE69" s="66"/>
      <c r="GJF69" s="66"/>
      <c r="GJG69" s="66"/>
      <c r="GJH69" s="66"/>
      <c r="GJI69" s="66"/>
      <c r="GJJ69" s="66"/>
      <c r="GJK69" s="66"/>
      <c r="GJL69" s="66"/>
      <c r="GJM69" s="66"/>
      <c r="GJN69" s="66"/>
      <c r="GJO69" s="66"/>
      <c r="GJP69" s="66"/>
      <c r="GJQ69" s="66"/>
      <c r="GJR69" s="66"/>
      <c r="GJS69" s="66"/>
      <c r="GJT69" s="66"/>
      <c r="GJU69" s="66"/>
      <c r="GJV69" s="66"/>
      <c r="GJW69" s="66"/>
      <c r="GJX69" s="66"/>
      <c r="GJY69" s="66"/>
      <c r="GJZ69" s="66"/>
      <c r="GKA69" s="66"/>
      <c r="GKB69" s="66"/>
      <c r="GKC69" s="66"/>
      <c r="GKD69" s="66"/>
      <c r="GKE69" s="66"/>
      <c r="GKF69" s="66"/>
      <c r="GKG69" s="66"/>
      <c r="GKH69" s="66"/>
      <c r="GKI69" s="66"/>
      <c r="GKJ69" s="66"/>
      <c r="GKK69" s="66"/>
      <c r="GKL69" s="66"/>
      <c r="GKM69" s="66"/>
      <c r="GKN69" s="66"/>
      <c r="GKO69" s="66"/>
      <c r="GKP69" s="66"/>
      <c r="GKQ69" s="66"/>
      <c r="GKR69" s="66"/>
      <c r="GKS69" s="66"/>
      <c r="GKT69" s="66"/>
      <c r="GKU69" s="66"/>
      <c r="GKV69" s="66"/>
      <c r="GKW69" s="66"/>
      <c r="GKX69" s="66"/>
      <c r="GKY69" s="66"/>
      <c r="GKZ69" s="66"/>
      <c r="GLA69" s="66"/>
      <c r="GLB69" s="66"/>
      <c r="GLC69" s="66"/>
      <c r="GLD69" s="66"/>
      <c r="GLE69" s="66"/>
      <c r="GLF69" s="66"/>
      <c r="GLG69" s="66"/>
      <c r="GLH69" s="66"/>
      <c r="GLI69" s="66"/>
      <c r="GLJ69" s="66"/>
      <c r="GLK69" s="66"/>
      <c r="GLL69" s="66"/>
      <c r="GLM69" s="66"/>
      <c r="GLN69" s="66"/>
      <c r="GLO69" s="66"/>
      <c r="GLP69" s="66"/>
      <c r="GLQ69" s="66"/>
      <c r="GLR69" s="66"/>
      <c r="GLS69" s="66"/>
      <c r="GLT69" s="66"/>
      <c r="GLU69" s="66"/>
      <c r="GLV69" s="66"/>
      <c r="GLW69" s="66"/>
      <c r="GLX69" s="66"/>
      <c r="GLY69" s="66"/>
      <c r="GLZ69" s="66"/>
      <c r="GMA69" s="66"/>
      <c r="GMB69" s="66"/>
      <c r="GMC69" s="66"/>
      <c r="GMD69" s="66"/>
      <c r="GME69" s="66"/>
      <c r="GMF69" s="66"/>
      <c r="GMG69" s="66"/>
      <c r="GMH69" s="66"/>
      <c r="GMI69" s="66"/>
      <c r="GMJ69" s="66"/>
      <c r="GMK69" s="66"/>
      <c r="GML69" s="66"/>
      <c r="GMM69" s="66"/>
      <c r="GMN69" s="66"/>
      <c r="GMO69" s="66"/>
      <c r="GMP69" s="66"/>
      <c r="GMQ69" s="66"/>
      <c r="GMR69" s="66"/>
      <c r="GMS69" s="66"/>
      <c r="GMT69" s="66"/>
      <c r="GMU69" s="66"/>
      <c r="GMV69" s="66"/>
      <c r="GMW69" s="66"/>
      <c r="GMX69" s="66"/>
      <c r="GMY69" s="66"/>
      <c r="GMZ69" s="66"/>
      <c r="GNA69" s="66"/>
      <c r="GNB69" s="66"/>
      <c r="GNC69" s="66"/>
      <c r="GND69" s="66"/>
      <c r="GNE69" s="66"/>
      <c r="GNF69" s="66"/>
      <c r="GNG69" s="66"/>
      <c r="GNH69" s="66"/>
      <c r="GNI69" s="66"/>
      <c r="GNJ69" s="66"/>
      <c r="GNK69" s="66"/>
      <c r="GNL69" s="66"/>
      <c r="GNM69" s="66"/>
      <c r="GNN69" s="66"/>
      <c r="GNO69" s="66"/>
      <c r="GNP69" s="66"/>
      <c r="GNQ69" s="66"/>
      <c r="GNR69" s="66"/>
      <c r="GNS69" s="66"/>
      <c r="GNT69" s="66"/>
      <c r="GNU69" s="66"/>
      <c r="GNV69" s="66"/>
      <c r="GNW69" s="66"/>
      <c r="GNX69" s="66"/>
      <c r="GNY69" s="66"/>
      <c r="GNZ69" s="66"/>
      <c r="GOA69" s="66"/>
      <c r="GOB69" s="66"/>
      <c r="GOC69" s="66"/>
      <c r="GOD69" s="66"/>
      <c r="GOE69" s="66"/>
      <c r="GOF69" s="66"/>
      <c r="GOG69" s="66"/>
      <c r="GOH69" s="66"/>
      <c r="GOI69" s="66"/>
      <c r="GOJ69" s="66"/>
      <c r="GOK69" s="66"/>
      <c r="GOL69" s="66"/>
      <c r="GOM69" s="66"/>
      <c r="GON69" s="66"/>
      <c r="GOO69" s="66"/>
      <c r="GOP69" s="66"/>
      <c r="GOQ69" s="66"/>
      <c r="GOR69" s="66"/>
      <c r="GOS69" s="66"/>
      <c r="GOT69" s="66"/>
      <c r="GOU69" s="66"/>
      <c r="GOV69" s="66"/>
      <c r="GOW69" s="66"/>
      <c r="GOX69" s="66"/>
      <c r="GOY69" s="66"/>
      <c r="GOZ69" s="66"/>
      <c r="GPA69" s="66"/>
      <c r="GPB69" s="66"/>
      <c r="GPC69" s="66"/>
      <c r="GPD69" s="66"/>
      <c r="GPE69" s="66"/>
      <c r="GPF69" s="66"/>
      <c r="GPG69" s="66"/>
      <c r="GPH69" s="66"/>
      <c r="GPI69" s="66"/>
      <c r="GPJ69" s="66"/>
      <c r="GPK69" s="66"/>
      <c r="GPL69" s="66"/>
      <c r="GPM69" s="66"/>
      <c r="GPN69" s="66"/>
      <c r="GPO69" s="66"/>
      <c r="GPP69" s="66"/>
      <c r="GPQ69" s="66"/>
      <c r="GPR69" s="66"/>
      <c r="GPS69" s="66"/>
      <c r="GPT69" s="66"/>
      <c r="GPU69" s="66"/>
      <c r="GPV69" s="66"/>
      <c r="GPW69" s="66"/>
      <c r="GPX69" s="66"/>
      <c r="GPY69" s="66"/>
      <c r="GPZ69" s="66"/>
      <c r="GQA69" s="66"/>
      <c r="GQB69" s="66"/>
      <c r="GQC69" s="66"/>
      <c r="GQD69" s="66"/>
      <c r="GQE69" s="66"/>
      <c r="GQF69" s="66"/>
      <c r="GQG69" s="66"/>
      <c r="GQH69" s="66"/>
      <c r="GQI69" s="66"/>
      <c r="GQJ69" s="66"/>
      <c r="GQK69" s="66"/>
      <c r="GQL69" s="66"/>
      <c r="GQM69" s="66"/>
      <c r="GQN69" s="66"/>
      <c r="GQO69" s="66"/>
      <c r="GQP69" s="66"/>
      <c r="GQQ69" s="66"/>
      <c r="GQR69" s="66"/>
      <c r="GQS69" s="66"/>
      <c r="GQT69" s="66"/>
      <c r="GQU69" s="66"/>
      <c r="GQV69" s="66"/>
      <c r="GQW69" s="66"/>
      <c r="GQX69" s="66"/>
      <c r="GQY69" s="66"/>
      <c r="GQZ69" s="66"/>
      <c r="GRA69" s="66"/>
      <c r="GRB69" s="66"/>
      <c r="GRC69" s="66"/>
      <c r="GRD69" s="66"/>
      <c r="GRE69" s="66"/>
      <c r="GRF69" s="66"/>
      <c r="GRG69" s="66"/>
      <c r="GRH69" s="66"/>
      <c r="GRI69" s="66"/>
      <c r="GRJ69" s="66"/>
      <c r="GRK69" s="66"/>
      <c r="GRL69" s="66"/>
      <c r="GRM69" s="66"/>
      <c r="GRN69" s="66"/>
      <c r="GRO69" s="66"/>
      <c r="GRP69" s="66"/>
      <c r="GRQ69" s="66"/>
      <c r="GRR69" s="66"/>
      <c r="GRS69" s="66"/>
      <c r="GRT69" s="66"/>
      <c r="GRU69" s="66"/>
      <c r="GRV69" s="66"/>
      <c r="GRW69" s="66"/>
      <c r="GRX69" s="66"/>
      <c r="GRY69" s="66"/>
      <c r="GRZ69" s="66"/>
      <c r="GSA69" s="66"/>
      <c r="GSB69" s="66"/>
      <c r="GSC69" s="66"/>
      <c r="GSD69" s="66"/>
      <c r="GSE69" s="66"/>
      <c r="GSF69" s="66"/>
      <c r="GSG69" s="66"/>
      <c r="GSH69" s="66"/>
      <c r="GSI69" s="66"/>
      <c r="GSJ69" s="66"/>
      <c r="GSK69" s="66"/>
      <c r="GSL69" s="66"/>
      <c r="GSM69" s="66"/>
      <c r="GSN69" s="66"/>
      <c r="GSO69" s="66"/>
      <c r="GSP69" s="66"/>
      <c r="GSQ69" s="66"/>
      <c r="GSR69" s="66"/>
      <c r="GSS69" s="66"/>
      <c r="GST69" s="66"/>
      <c r="GSU69" s="66"/>
      <c r="GSV69" s="66"/>
      <c r="GSW69" s="66"/>
      <c r="GSX69" s="66"/>
      <c r="GSY69" s="66"/>
      <c r="GSZ69" s="66"/>
      <c r="GTA69" s="66"/>
      <c r="GTB69" s="66"/>
      <c r="GTC69" s="66"/>
      <c r="GTD69" s="66"/>
      <c r="GTE69" s="66"/>
      <c r="GTF69" s="66"/>
      <c r="GTG69" s="66"/>
      <c r="GTH69" s="66"/>
      <c r="GTI69" s="66"/>
      <c r="GTJ69" s="66"/>
      <c r="GTK69" s="66"/>
      <c r="GTL69" s="66"/>
      <c r="GTM69" s="66"/>
      <c r="GTN69" s="66"/>
      <c r="GTO69" s="66"/>
      <c r="GTP69" s="66"/>
      <c r="GTQ69" s="66"/>
      <c r="GTR69" s="66"/>
      <c r="GTS69" s="66"/>
      <c r="GTT69" s="66"/>
      <c r="GTU69" s="66"/>
      <c r="GTV69" s="66"/>
      <c r="GTW69" s="66"/>
      <c r="GTX69" s="66"/>
      <c r="GTY69" s="66"/>
      <c r="GTZ69" s="66"/>
      <c r="GUA69" s="66"/>
      <c r="GUB69" s="66"/>
      <c r="GUC69" s="66"/>
      <c r="GUD69" s="66"/>
      <c r="GUE69" s="66"/>
      <c r="GUF69" s="66"/>
      <c r="GUG69" s="66"/>
      <c r="GUH69" s="66"/>
      <c r="GUI69" s="66"/>
      <c r="GUJ69" s="66"/>
      <c r="GUK69" s="66"/>
      <c r="GUL69" s="66"/>
      <c r="GUM69" s="66"/>
      <c r="GUN69" s="66"/>
      <c r="GUO69" s="66"/>
      <c r="GUP69" s="66"/>
      <c r="GUQ69" s="66"/>
      <c r="GUR69" s="66"/>
      <c r="GUS69" s="66"/>
      <c r="GUT69" s="66"/>
      <c r="GUU69" s="66"/>
      <c r="GUV69" s="66"/>
      <c r="GUW69" s="66"/>
      <c r="GUX69" s="66"/>
      <c r="GUY69" s="66"/>
      <c r="GUZ69" s="66"/>
      <c r="GVA69" s="66"/>
      <c r="GVB69" s="66"/>
      <c r="GVC69" s="66"/>
      <c r="GVD69" s="66"/>
      <c r="GVE69" s="66"/>
      <c r="GVF69" s="66"/>
      <c r="GVG69" s="66"/>
      <c r="GVH69" s="66"/>
      <c r="GVI69" s="66"/>
      <c r="GVJ69" s="66"/>
      <c r="GVK69" s="66"/>
      <c r="GVL69" s="66"/>
      <c r="GVM69" s="66"/>
      <c r="GVN69" s="66"/>
      <c r="GVO69" s="66"/>
      <c r="GVP69" s="66"/>
      <c r="GVQ69" s="66"/>
      <c r="GVR69" s="66"/>
      <c r="GVS69" s="66"/>
      <c r="GVT69" s="66"/>
      <c r="GVU69" s="66"/>
      <c r="GVV69" s="66"/>
      <c r="GVW69" s="66"/>
      <c r="GVX69" s="66"/>
      <c r="GVY69" s="66"/>
      <c r="GVZ69" s="66"/>
      <c r="GWA69" s="66"/>
      <c r="GWB69" s="66"/>
      <c r="GWC69" s="66"/>
      <c r="GWD69" s="66"/>
      <c r="GWE69" s="66"/>
      <c r="GWF69" s="66"/>
      <c r="GWG69" s="66"/>
      <c r="GWH69" s="66"/>
      <c r="GWI69" s="66"/>
      <c r="GWJ69" s="66"/>
      <c r="GWK69" s="66"/>
      <c r="GWL69" s="66"/>
      <c r="GWM69" s="66"/>
      <c r="GWN69" s="66"/>
      <c r="GWO69" s="66"/>
      <c r="GWP69" s="66"/>
      <c r="GWQ69" s="66"/>
      <c r="GWR69" s="66"/>
      <c r="GWS69" s="66"/>
      <c r="GWT69" s="66"/>
      <c r="GWU69" s="66"/>
      <c r="GWV69" s="66"/>
      <c r="GWW69" s="66"/>
      <c r="GWX69" s="66"/>
      <c r="GWY69" s="66"/>
      <c r="GWZ69" s="66"/>
      <c r="GXA69" s="66"/>
      <c r="GXB69" s="66"/>
      <c r="GXC69" s="66"/>
      <c r="GXD69" s="66"/>
      <c r="GXE69" s="66"/>
      <c r="GXF69" s="66"/>
      <c r="GXG69" s="66"/>
      <c r="GXH69" s="66"/>
      <c r="GXI69" s="66"/>
      <c r="GXJ69" s="66"/>
      <c r="GXK69" s="66"/>
      <c r="GXL69" s="66"/>
      <c r="GXM69" s="66"/>
      <c r="GXN69" s="66"/>
      <c r="GXO69" s="66"/>
      <c r="GXP69" s="66"/>
      <c r="GXQ69" s="66"/>
      <c r="GXR69" s="66"/>
      <c r="GXS69" s="66"/>
      <c r="GXT69" s="66"/>
      <c r="GXU69" s="66"/>
      <c r="GXV69" s="66"/>
      <c r="GXW69" s="66"/>
      <c r="GXX69" s="66"/>
      <c r="GXY69" s="66"/>
      <c r="GXZ69" s="66"/>
      <c r="GYA69" s="66"/>
      <c r="GYB69" s="66"/>
      <c r="GYC69" s="66"/>
      <c r="GYD69" s="66"/>
      <c r="GYE69" s="66"/>
      <c r="GYF69" s="66"/>
      <c r="GYG69" s="66"/>
      <c r="GYH69" s="66"/>
      <c r="GYI69" s="66"/>
      <c r="GYJ69" s="66"/>
      <c r="GYK69" s="66"/>
      <c r="GYL69" s="66"/>
      <c r="GYM69" s="66"/>
      <c r="GYN69" s="66"/>
      <c r="GYO69" s="66"/>
      <c r="GYP69" s="66"/>
      <c r="GYQ69" s="66"/>
      <c r="GYR69" s="66"/>
      <c r="GYS69" s="66"/>
      <c r="GYT69" s="66"/>
      <c r="GYU69" s="66"/>
      <c r="GYV69" s="66"/>
      <c r="GYW69" s="66"/>
      <c r="GYX69" s="66"/>
      <c r="GYY69" s="66"/>
      <c r="GYZ69" s="66"/>
      <c r="GZA69" s="66"/>
      <c r="GZB69" s="66"/>
      <c r="GZC69" s="66"/>
      <c r="GZD69" s="66"/>
      <c r="GZE69" s="66"/>
      <c r="GZF69" s="66"/>
      <c r="GZG69" s="66"/>
      <c r="GZH69" s="66"/>
      <c r="GZI69" s="66"/>
      <c r="GZJ69" s="66"/>
      <c r="GZK69" s="66"/>
      <c r="GZL69" s="66"/>
      <c r="GZM69" s="66"/>
      <c r="GZN69" s="66"/>
      <c r="GZO69" s="66"/>
      <c r="GZP69" s="66"/>
      <c r="GZQ69" s="66"/>
      <c r="GZR69" s="66"/>
      <c r="GZS69" s="66"/>
      <c r="GZT69" s="66"/>
      <c r="GZU69" s="66"/>
      <c r="GZV69" s="66"/>
      <c r="GZW69" s="66"/>
      <c r="GZX69" s="66"/>
      <c r="GZY69" s="66"/>
      <c r="GZZ69" s="66"/>
      <c r="HAA69" s="66"/>
      <c r="HAB69" s="66"/>
      <c r="HAC69" s="66"/>
      <c r="HAD69" s="66"/>
      <c r="HAE69" s="66"/>
      <c r="HAF69" s="66"/>
      <c r="HAG69" s="66"/>
      <c r="HAH69" s="66"/>
      <c r="HAI69" s="66"/>
      <c r="HAJ69" s="66"/>
      <c r="HAK69" s="66"/>
      <c r="HAL69" s="66"/>
      <c r="HAM69" s="66"/>
      <c r="HAN69" s="66"/>
      <c r="HAO69" s="66"/>
      <c r="HAP69" s="66"/>
      <c r="HAQ69" s="66"/>
      <c r="HAR69" s="66"/>
      <c r="HAS69" s="66"/>
      <c r="HAT69" s="66"/>
      <c r="HAU69" s="66"/>
      <c r="HAV69" s="66"/>
      <c r="HAW69" s="66"/>
      <c r="HAX69" s="66"/>
      <c r="HAY69" s="66"/>
      <c r="HAZ69" s="66"/>
      <c r="HBA69" s="66"/>
      <c r="HBB69" s="66"/>
      <c r="HBC69" s="66"/>
      <c r="HBD69" s="66"/>
      <c r="HBE69" s="66"/>
      <c r="HBF69" s="66"/>
      <c r="HBG69" s="66"/>
      <c r="HBH69" s="66"/>
      <c r="HBI69" s="66"/>
      <c r="HBJ69" s="66"/>
      <c r="HBK69" s="66"/>
      <c r="HBL69" s="66"/>
      <c r="HBM69" s="66"/>
      <c r="HBN69" s="66"/>
      <c r="HBO69" s="66"/>
      <c r="HBP69" s="66"/>
      <c r="HBQ69" s="66"/>
      <c r="HBR69" s="66"/>
      <c r="HBS69" s="66"/>
      <c r="HBT69" s="66"/>
      <c r="HBU69" s="66"/>
      <c r="HBV69" s="66"/>
      <c r="HBW69" s="66"/>
      <c r="HBX69" s="66"/>
      <c r="HBY69" s="66"/>
      <c r="HBZ69" s="66"/>
      <c r="HCA69" s="66"/>
      <c r="HCB69" s="66"/>
      <c r="HCC69" s="66"/>
      <c r="HCD69" s="66"/>
      <c r="HCE69" s="66"/>
      <c r="HCF69" s="66"/>
      <c r="HCG69" s="66"/>
      <c r="HCH69" s="66"/>
      <c r="HCI69" s="66"/>
      <c r="HCJ69" s="66"/>
      <c r="HCK69" s="66"/>
      <c r="HCL69" s="66"/>
      <c r="HCM69" s="66"/>
      <c r="HCN69" s="66"/>
      <c r="HCO69" s="66"/>
      <c r="HCP69" s="66"/>
      <c r="HCQ69" s="66"/>
      <c r="HCR69" s="66"/>
      <c r="HCS69" s="66"/>
      <c r="HCT69" s="66"/>
      <c r="HCU69" s="66"/>
      <c r="HCV69" s="66"/>
      <c r="HCW69" s="66"/>
      <c r="HCX69" s="66"/>
      <c r="HCY69" s="66"/>
      <c r="HCZ69" s="66"/>
      <c r="HDA69" s="66"/>
      <c r="HDB69" s="66"/>
      <c r="HDC69" s="66"/>
      <c r="HDD69" s="66"/>
      <c r="HDE69" s="66"/>
      <c r="HDF69" s="66"/>
      <c r="HDG69" s="66"/>
      <c r="HDH69" s="66"/>
      <c r="HDI69" s="66"/>
      <c r="HDJ69" s="66"/>
      <c r="HDK69" s="66"/>
      <c r="HDL69" s="66"/>
      <c r="HDM69" s="66"/>
      <c r="HDN69" s="66"/>
      <c r="HDO69" s="66"/>
      <c r="HDP69" s="66"/>
      <c r="HDQ69" s="66"/>
      <c r="HDR69" s="66"/>
      <c r="HDS69" s="66"/>
      <c r="HDT69" s="66"/>
      <c r="HDU69" s="66"/>
      <c r="HDV69" s="66"/>
      <c r="HDW69" s="66"/>
      <c r="HDX69" s="66"/>
      <c r="HDY69" s="66"/>
      <c r="HDZ69" s="66"/>
      <c r="HEA69" s="66"/>
      <c r="HEB69" s="66"/>
      <c r="HEC69" s="66"/>
      <c r="HED69" s="66"/>
      <c r="HEE69" s="66"/>
      <c r="HEF69" s="66"/>
      <c r="HEG69" s="66"/>
      <c r="HEH69" s="66"/>
      <c r="HEI69" s="66"/>
      <c r="HEJ69" s="66"/>
      <c r="HEK69" s="66"/>
      <c r="HEL69" s="66"/>
      <c r="HEM69" s="66"/>
      <c r="HEN69" s="66"/>
      <c r="HEO69" s="66"/>
      <c r="HEP69" s="66"/>
      <c r="HEQ69" s="66"/>
      <c r="HER69" s="66"/>
      <c r="HES69" s="66"/>
      <c r="HET69" s="66"/>
      <c r="HEU69" s="66"/>
      <c r="HEV69" s="66"/>
      <c r="HEW69" s="66"/>
      <c r="HEX69" s="66"/>
      <c r="HEY69" s="66"/>
      <c r="HEZ69" s="66"/>
      <c r="HFA69" s="66"/>
      <c r="HFB69" s="66"/>
      <c r="HFC69" s="66"/>
      <c r="HFD69" s="66"/>
      <c r="HFE69" s="66"/>
      <c r="HFF69" s="66"/>
      <c r="HFG69" s="66"/>
      <c r="HFH69" s="66"/>
      <c r="HFI69" s="66"/>
      <c r="HFJ69" s="66"/>
      <c r="HFK69" s="66"/>
      <c r="HFL69" s="66"/>
      <c r="HFM69" s="66"/>
      <c r="HFN69" s="66"/>
      <c r="HFO69" s="66"/>
      <c r="HFP69" s="66"/>
      <c r="HFQ69" s="66"/>
      <c r="HFR69" s="66"/>
      <c r="HFS69" s="66"/>
      <c r="HFT69" s="66"/>
      <c r="HFU69" s="66"/>
      <c r="HFV69" s="66"/>
      <c r="HFW69" s="66"/>
      <c r="HFX69" s="66"/>
      <c r="HFY69" s="66"/>
      <c r="HFZ69" s="66"/>
      <c r="HGA69" s="66"/>
      <c r="HGB69" s="66"/>
      <c r="HGC69" s="66"/>
      <c r="HGD69" s="66"/>
      <c r="HGE69" s="66"/>
      <c r="HGF69" s="66"/>
      <c r="HGG69" s="66"/>
      <c r="HGH69" s="66"/>
      <c r="HGI69" s="66"/>
      <c r="HGJ69" s="66"/>
      <c r="HGK69" s="66"/>
      <c r="HGL69" s="66"/>
      <c r="HGM69" s="66"/>
      <c r="HGN69" s="66"/>
      <c r="HGO69" s="66"/>
      <c r="HGP69" s="66"/>
      <c r="HGQ69" s="66"/>
      <c r="HGR69" s="66"/>
      <c r="HGS69" s="66"/>
      <c r="HGT69" s="66"/>
      <c r="HGU69" s="66"/>
      <c r="HGV69" s="66"/>
      <c r="HGW69" s="66"/>
      <c r="HGX69" s="66"/>
      <c r="HGY69" s="66"/>
      <c r="HGZ69" s="66"/>
      <c r="HHA69" s="66"/>
      <c r="HHB69" s="66"/>
      <c r="HHC69" s="66"/>
      <c r="HHD69" s="66"/>
      <c r="HHE69" s="66"/>
      <c r="HHF69" s="66"/>
      <c r="HHG69" s="66"/>
      <c r="HHH69" s="66"/>
      <c r="HHI69" s="66"/>
      <c r="HHJ69" s="66"/>
      <c r="HHK69" s="66"/>
      <c r="HHL69" s="66"/>
      <c r="HHM69" s="66"/>
      <c r="HHN69" s="66"/>
      <c r="HHO69" s="66"/>
      <c r="HHP69" s="66"/>
      <c r="HHQ69" s="66"/>
      <c r="HHR69" s="66"/>
      <c r="HHS69" s="66"/>
      <c r="HHT69" s="66"/>
      <c r="HHU69" s="66"/>
      <c r="HHV69" s="66"/>
      <c r="HHW69" s="66"/>
      <c r="HHX69" s="66"/>
      <c r="HHY69" s="66"/>
      <c r="HHZ69" s="66"/>
      <c r="HIA69" s="66"/>
      <c r="HIB69" s="66"/>
      <c r="HIC69" s="66"/>
      <c r="HID69" s="66"/>
      <c r="HIE69" s="66"/>
      <c r="HIF69" s="66"/>
      <c r="HIG69" s="66"/>
      <c r="HIH69" s="66"/>
      <c r="HII69" s="66"/>
      <c r="HIJ69" s="66"/>
      <c r="HIK69" s="66"/>
      <c r="HIL69" s="66"/>
      <c r="HIM69" s="66"/>
      <c r="HIN69" s="66"/>
      <c r="HIO69" s="66"/>
      <c r="HIP69" s="66"/>
      <c r="HIQ69" s="66"/>
      <c r="HIR69" s="66"/>
      <c r="HIS69" s="66"/>
      <c r="HIT69" s="66"/>
      <c r="HIU69" s="66"/>
      <c r="HIV69" s="66"/>
      <c r="HIW69" s="66"/>
      <c r="HIX69" s="66"/>
      <c r="HIY69" s="66"/>
      <c r="HIZ69" s="66"/>
      <c r="HJA69" s="66"/>
      <c r="HJB69" s="66"/>
      <c r="HJC69" s="66"/>
      <c r="HJD69" s="66"/>
      <c r="HJE69" s="66"/>
      <c r="HJF69" s="66"/>
      <c r="HJG69" s="66"/>
      <c r="HJH69" s="66"/>
      <c r="HJI69" s="66"/>
      <c r="HJJ69" s="66"/>
      <c r="HJK69" s="66"/>
      <c r="HJL69" s="66"/>
      <c r="HJM69" s="66"/>
      <c r="HJN69" s="66"/>
      <c r="HJO69" s="66"/>
      <c r="HJP69" s="66"/>
      <c r="HJQ69" s="66"/>
      <c r="HJR69" s="66"/>
      <c r="HJS69" s="66"/>
      <c r="HJT69" s="66"/>
      <c r="HJU69" s="66"/>
      <c r="HJV69" s="66"/>
      <c r="HJW69" s="66"/>
      <c r="HJX69" s="66"/>
      <c r="HJY69" s="66"/>
      <c r="HJZ69" s="66"/>
      <c r="HKA69" s="66"/>
      <c r="HKB69" s="66"/>
      <c r="HKC69" s="66"/>
      <c r="HKD69" s="66"/>
      <c r="HKE69" s="66"/>
      <c r="HKF69" s="66"/>
      <c r="HKG69" s="66"/>
      <c r="HKH69" s="66"/>
      <c r="HKI69" s="66"/>
      <c r="HKJ69" s="66"/>
      <c r="HKK69" s="66"/>
      <c r="HKL69" s="66"/>
      <c r="HKM69" s="66"/>
      <c r="HKN69" s="66"/>
      <c r="HKO69" s="66"/>
      <c r="HKP69" s="66"/>
      <c r="HKQ69" s="66"/>
      <c r="HKR69" s="66"/>
      <c r="HKS69" s="66"/>
      <c r="HKT69" s="66"/>
      <c r="HKU69" s="66"/>
      <c r="HKV69" s="66"/>
      <c r="HKW69" s="66"/>
      <c r="HKX69" s="66"/>
      <c r="HKY69" s="66"/>
      <c r="HKZ69" s="66"/>
      <c r="HLA69" s="66"/>
      <c r="HLB69" s="66"/>
      <c r="HLC69" s="66"/>
      <c r="HLD69" s="66"/>
      <c r="HLE69" s="66"/>
      <c r="HLF69" s="66"/>
      <c r="HLG69" s="66"/>
      <c r="HLH69" s="66"/>
      <c r="HLI69" s="66"/>
      <c r="HLJ69" s="66"/>
      <c r="HLK69" s="66"/>
      <c r="HLL69" s="66"/>
      <c r="HLM69" s="66"/>
      <c r="HLN69" s="66"/>
      <c r="HLO69" s="66"/>
      <c r="HLP69" s="66"/>
      <c r="HLQ69" s="66"/>
      <c r="HLR69" s="66"/>
      <c r="HLS69" s="66"/>
      <c r="HLT69" s="66"/>
      <c r="HLU69" s="66"/>
      <c r="HLV69" s="66"/>
      <c r="HLW69" s="66"/>
      <c r="HLX69" s="66"/>
      <c r="HLY69" s="66"/>
      <c r="HLZ69" s="66"/>
      <c r="HMA69" s="66"/>
      <c r="HMB69" s="66"/>
      <c r="HMC69" s="66"/>
      <c r="HMD69" s="66"/>
      <c r="HME69" s="66"/>
      <c r="HMF69" s="66"/>
      <c r="HMG69" s="66"/>
      <c r="HMH69" s="66"/>
      <c r="HMI69" s="66"/>
      <c r="HMJ69" s="66"/>
      <c r="HMK69" s="66"/>
      <c r="HML69" s="66"/>
      <c r="HMM69" s="66"/>
      <c r="HMN69" s="66"/>
      <c r="HMO69" s="66"/>
      <c r="HMP69" s="66"/>
      <c r="HMQ69" s="66"/>
      <c r="HMR69" s="66"/>
      <c r="HMS69" s="66"/>
      <c r="HMT69" s="66"/>
      <c r="HMU69" s="66"/>
      <c r="HMV69" s="66"/>
      <c r="HMW69" s="66"/>
      <c r="HMX69" s="66"/>
      <c r="HMY69" s="66"/>
      <c r="HMZ69" s="66"/>
      <c r="HNA69" s="66"/>
      <c r="HNB69" s="66"/>
      <c r="HNC69" s="66"/>
      <c r="HND69" s="66"/>
      <c r="HNE69" s="66"/>
      <c r="HNF69" s="66"/>
      <c r="HNG69" s="66"/>
      <c r="HNH69" s="66"/>
      <c r="HNI69" s="66"/>
      <c r="HNJ69" s="66"/>
      <c r="HNK69" s="66"/>
      <c r="HNL69" s="66"/>
      <c r="HNM69" s="66"/>
      <c r="HNN69" s="66"/>
      <c r="HNO69" s="66"/>
      <c r="HNP69" s="66"/>
      <c r="HNQ69" s="66"/>
      <c r="HNR69" s="66"/>
      <c r="HNS69" s="66"/>
      <c r="HNT69" s="66"/>
      <c r="HNU69" s="66"/>
      <c r="HNV69" s="66"/>
      <c r="HNW69" s="66"/>
      <c r="HNX69" s="66"/>
      <c r="HNY69" s="66"/>
      <c r="HNZ69" s="66"/>
      <c r="HOA69" s="66"/>
      <c r="HOB69" s="66"/>
      <c r="HOC69" s="66"/>
      <c r="HOD69" s="66"/>
      <c r="HOE69" s="66"/>
      <c r="HOF69" s="66"/>
      <c r="HOG69" s="66"/>
      <c r="HOH69" s="66"/>
      <c r="HOI69" s="66"/>
      <c r="HOJ69" s="66"/>
      <c r="HOK69" s="66"/>
      <c r="HOL69" s="66"/>
      <c r="HOM69" s="66"/>
      <c r="HON69" s="66"/>
      <c r="HOO69" s="66"/>
      <c r="HOP69" s="66"/>
      <c r="HOQ69" s="66"/>
      <c r="HOR69" s="66"/>
      <c r="HOS69" s="66"/>
      <c r="HOT69" s="66"/>
      <c r="HOU69" s="66"/>
      <c r="HOV69" s="66"/>
      <c r="HOW69" s="66"/>
      <c r="HOX69" s="66"/>
      <c r="HOY69" s="66"/>
      <c r="HOZ69" s="66"/>
      <c r="HPA69" s="66"/>
      <c r="HPB69" s="66"/>
      <c r="HPC69" s="66"/>
      <c r="HPD69" s="66"/>
      <c r="HPE69" s="66"/>
      <c r="HPF69" s="66"/>
      <c r="HPG69" s="66"/>
      <c r="HPH69" s="66"/>
      <c r="HPI69" s="66"/>
      <c r="HPJ69" s="66"/>
      <c r="HPK69" s="66"/>
      <c r="HPL69" s="66"/>
      <c r="HPM69" s="66"/>
      <c r="HPN69" s="66"/>
      <c r="HPO69" s="66"/>
      <c r="HPP69" s="66"/>
      <c r="HPQ69" s="66"/>
      <c r="HPR69" s="66"/>
      <c r="HPS69" s="66"/>
      <c r="HPT69" s="66"/>
      <c r="HPU69" s="66"/>
      <c r="HPV69" s="66"/>
      <c r="HPW69" s="66"/>
      <c r="HPX69" s="66"/>
      <c r="HPY69" s="66"/>
      <c r="HPZ69" s="66"/>
      <c r="HQA69" s="66"/>
      <c r="HQB69" s="66"/>
      <c r="HQC69" s="66"/>
      <c r="HQD69" s="66"/>
      <c r="HQE69" s="66"/>
      <c r="HQF69" s="66"/>
      <c r="HQG69" s="66"/>
      <c r="HQH69" s="66"/>
      <c r="HQI69" s="66"/>
      <c r="HQJ69" s="66"/>
      <c r="HQK69" s="66"/>
      <c r="HQL69" s="66"/>
      <c r="HQM69" s="66"/>
      <c r="HQN69" s="66"/>
      <c r="HQO69" s="66"/>
      <c r="HQP69" s="66"/>
      <c r="HQQ69" s="66"/>
      <c r="HQR69" s="66"/>
      <c r="HQS69" s="66"/>
      <c r="HQT69" s="66"/>
      <c r="HQU69" s="66"/>
      <c r="HQV69" s="66"/>
      <c r="HQW69" s="66"/>
      <c r="HQX69" s="66"/>
      <c r="HQY69" s="66"/>
      <c r="HQZ69" s="66"/>
      <c r="HRA69" s="66"/>
      <c r="HRB69" s="66"/>
      <c r="HRC69" s="66"/>
      <c r="HRD69" s="66"/>
      <c r="HRE69" s="66"/>
      <c r="HRF69" s="66"/>
      <c r="HRG69" s="66"/>
      <c r="HRH69" s="66"/>
      <c r="HRI69" s="66"/>
      <c r="HRJ69" s="66"/>
      <c r="HRK69" s="66"/>
      <c r="HRL69" s="66"/>
      <c r="HRM69" s="66"/>
      <c r="HRN69" s="66"/>
      <c r="HRO69" s="66"/>
      <c r="HRP69" s="66"/>
      <c r="HRQ69" s="66"/>
      <c r="HRR69" s="66"/>
      <c r="HRS69" s="66"/>
      <c r="HRT69" s="66"/>
      <c r="HRU69" s="66"/>
      <c r="HRV69" s="66"/>
      <c r="HRW69" s="66"/>
      <c r="HRX69" s="66"/>
      <c r="HRY69" s="66"/>
      <c r="HRZ69" s="66"/>
      <c r="HSA69" s="66"/>
      <c r="HSB69" s="66"/>
      <c r="HSC69" s="66"/>
      <c r="HSD69" s="66"/>
      <c r="HSE69" s="66"/>
      <c r="HSF69" s="66"/>
      <c r="HSG69" s="66"/>
      <c r="HSH69" s="66"/>
      <c r="HSI69" s="66"/>
      <c r="HSJ69" s="66"/>
      <c r="HSK69" s="66"/>
      <c r="HSL69" s="66"/>
      <c r="HSM69" s="66"/>
      <c r="HSN69" s="66"/>
      <c r="HSO69" s="66"/>
      <c r="HSP69" s="66"/>
      <c r="HSQ69" s="66"/>
      <c r="HSR69" s="66"/>
      <c r="HSS69" s="66"/>
      <c r="HST69" s="66"/>
      <c r="HSU69" s="66"/>
      <c r="HSV69" s="66"/>
      <c r="HSW69" s="66"/>
      <c r="HSX69" s="66"/>
      <c r="HSY69" s="66"/>
      <c r="HSZ69" s="66"/>
      <c r="HTA69" s="66"/>
      <c r="HTB69" s="66"/>
      <c r="HTC69" s="66"/>
      <c r="HTD69" s="66"/>
      <c r="HTE69" s="66"/>
      <c r="HTF69" s="66"/>
      <c r="HTG69" s="66"/>
      <c r="HTH69" s="66"/>
      <c r="HTI69" s="66"/>
      <c r="HTJ69" s="66"/>
      <c r="HTK69" s="66"/>
      <c r="HTL69" s="66"/>
      <c r="HTM69" s="66"/>
      <c r="HTN69" s="66"/>
      <c r="HTO69" s="66"/>
      <c r="HTP69" s="66"/>
      <c r="HTQ69" s="66"/>
      <c r="HTR69" s="66"/>
      <c r="HTS69" s="66"/>
      <c r="HTT69" s="66"/>
      <c r="HTU69" s="66"/>
      <c r="HTV69" s="66"/>
      <c r="HTW69" s="66"/>
      <c r="HTX69" s="66"/>
      <c r="HTY69" s="66"/>
      <c r="HTZ69" s="66"/>
      <c r="HUA69" s="66"/>
      <c r="HUB69" s="66"/>
      <c r="HUC69" s="66"/>
      <c r="HUD69" s="66"/>
      <c r="HUE69" s="66"/>
      <c r="HUF69" s="66"/>
      <c r="HUG69" s="66"/>
      <c r="HUH69" s="66"/>
      <c r="HUI69" s="66"/>
      <c r="HUJ69" s="66"/>
      <c r="HUK69" s="66"/>
      <c r="HUL69" s="66"/>
      <c r="HUM69" s="66"/>
      <c r="HUN69" s="66"/>
      <c r="HUO69" s="66"/>
      <c r="HUP69" s="66"/>
      <c r="HUQ69" s="66"/>
      <c r="HUR69" s="66"/>
      <c r="HUS69" s="66"/>
      <c r="HUT69" s="66"/>
      <c r="HUU69" s="66"/>
      <c r="HUV69" s="66"/>
      <c r="HUW69" s="66"/>
      <c r="HUX69" s="66"/>
      <c r="HUY69" s="66"/>
      <c r="HUZ69" s="66"/>
      <c r="HVA69" s="66"/>
      <c r="HVB69" s="66"/>
      <c r="HVC69" s="66"/>
      <c r="HVD69" s="66"/>
      <c r="HVE69" s="66"/>
      <c r="HVF69" s="66"/>
      <c r="HVG69" s="66"/>
      <c r="HVH69" s="66"/>
      <c r="HVI69" s="66"/>
      <c r="HVJ69" s="66"/>
      <c r="HVK69" s="66"/>
      <c r="HVL69" s="66"/>
      <c r="HVM69" s="66"/>
      <c r="HVN69" s="66"/>
      <c r="HVO69" s="66"/>
      <c r="HVP69" s="66"/>
      <c r="HVQ69" s="66"/>
      <c r="HVR69" s="66"/>
      <c r="HVS69" s="66"/>
      <c r="HVT69" s="66"/>
      <c r="HVU69" s="66"/>
      <c r="HVV69" s="66"/>
      <c r="HVW69" s="66"/>
      <c r="HVX69" s="66"/>
      <c r="HVY69" s="66"/>
      <c r="HVZ69" s="66"/>
      <c r="HWA69" s="66"/>
      <c r="HWB69" s="66"/>
      <c r="HWC69" s="66"/>
      <c r="HWD69" s="66"/>
      <c r="HWE69" s="66"/>
      <c r="HWF69" s="66"/>
      <c r="HWG69" s="66"/>
      <c r="HWH69" s="66"/>
      <c r="HWI69" s="66"/>
      <c r="HWJ69" s="66"/>
      <c r="HWK69" s="66"/>
      <c r="HWL69" s="66"/>
      <c r="HWM69" s="66"/>
      <c r="HWN69" s="66"/>
      <c r="HWO69" s="66"/>
      <c r="HWP69" s="66"/>
      <c r="HWQ69" s="66"/>
      <c r="HWR69" s="66"/>
      <c r="HWS69" s="66"/>
      <c r="HWT69" s="66"/>
      <c r="HWU69" s="66"/>
      <c r="HWV69" s="66"/>
      <c r="HWW69" s="66"/>
      <c r="HWX69" s="66"/>
      <c r="HWY69" s="66"/>
      <c r="HWZ69" s="66"/>
      <c r="HXA69" s="66"/>
      <c r="HXB69" s="66"/>
      <c r="HXC69" s="66"/>
      <c r="HXD69" s="66"/>
      <c r="HXE69" s="66"/>
      <c r="HXF69" s="66"/>
      <c r="HXG69" s="66"/>
      <c r="HXH69" s="66"/>
      <c r="HXI69" s="66"/>
      <c r="HXJ69" s="66"/>
      <c r="HXK69" s="66"/>
      <c r="HXL69" s="66"/>
      <c r="HXM69" s="66"/>
      <c r="HXN69" s="66"/>
      <c r="HXO69" s="66"/>
      <c r="HXP69" s="66"/>
      <c r="HXQ69" s="66"/>
      <c r="HXR69" s="66"/>
      <c r="HXS69" s="66"/>
      <c r="HXT69" s="66"/>
      <c r="HXU69" s="66"/>
      <c r="HXV69" s="66"/>
      <c r="HXW69" s="66"/>
      <c r="HXX69" s="66"/>
      <c r="HXY69" s="66"/>
      <c r="HXZ69" s="66"/>
      <c r="HYA69" s="66"/>
      <c r="HYB69" s="66"/>
      <c r="HYC69" s="66"/>
      <c r="HYD69" s="66"/>
      <c r="HYE69" s="66"/>
      <c r="HYF69" s="66"/>
      <c r="HYG69" s="66"/>
      <c r="HYH69" s="66"/>
      <c r="HYI69" s="66"/>
      <c r="HYJ69" s="66"/>
      <c r="HYK69" s="66"/>
      <c r="HYL69" s="66"/>
      <c r="HYM69" s="66"/>
      <c r="HYN69" s="66"/>
      <c r="HYO69" s="66"/>
      <c r="HYP69" s="66"/>
      <c r="HYQ69" s="66"/>
      <c r="HYR69" s="66"/>
      <c r="HYS69" s="66"/>
      <c r="HYT69" s="66"/>
      <c r="HYU69" s="66"/>
      <c r="HYV69" s="66"/>
      <c r="HYW69" s="66"/>
      <c r="HYX69" s="66"/>
      <c r="HYY69" s="66"/>
      <c r="HYZ69" s="66"/>
      <c r="HZA69" s="66"/>
      <c r="HZB69" s="66"/>
      <c r="HZC69" s="66"/>
      <c r="HZD69" s="66"/>
      <c r="HZE69" s="66"/>
      <c r="HZF69" s="66"/>
      <c r="HZG69" s="66"/>
      <c r="HZH69" s="66"/>
      <c r="HZI69" s="66"/>
      <c r="HZJ69" s="66"/>
      <c r="HZK69" s="66"/>
      <c r="HZL69" s="66"/>
      <c r="HZM69" s="66"/>
      <c r="HZN69" s="66"/>
      <c r="HZO69" s="66"/>
      <c r="HZP69" s="66"/>
      <c r="HZQ69" s="66"/>
      <c r="HZR69" s="66"/>
      <c r="HZS69" s="66"/>
      <c r="HZT69" s="66"/>
      <c r="HZU69" s="66"/>
      <c r="HZV69" s="66"/>
      <c r="HZW69" s="66"/>
      <c r="HZX69" s="66"/>
      <c r="HZY69" s="66"/>
      <c r="HZZ69" s="66"/>
      <c r="IAA69" s="66"/>
      <c r="IAB69" s="66"/>
      <c r="IAC69" s="66"/>
      <c r="IAD69" s="66"/>
      <c r="IAE69" s="66"/>
      <c r="IAF69" s="66"/>
      <c r="IAG69" s="66"/>
      <c r="IAH69" s="66"/>
      <c r="IAI69" s="66"/>
      <c r="IAJ69" s="66"/>
      <c r="IAK69" s="66"/>
      <c r="IAL69" s="66"/>
      <c r="IAM69" s="66"/>
      <c r="IAN69" s="66"/>
      <c r="IAO69" s="66"/>
      <c r="IAP69" s="66"/>
      <c r="IAQ69" s="66"/>
      <c r="IAR69" s="66"/>
      <c r="IAS69" s="66"/>
      <c r="IAT69" s="66"/>
      <c r="IAU69" s="66"/>
      <c r="IAV69" s="66"/>
      <c r="IAW69" s="66"/>
      <c r="IAX69" s="66"/>
      <c r="IAY69" s="66"/>
      <c r="IAZ69" s="66"/>
      <c r="IBA69" s="66"/>
      <c r="IBB69" s="66"/>
      <c r="IBC69" s="66"/>
      <c r="IBD69" s="66"/>
      <c r="IBE69" s="66"/>
      <c r="IBF69" s="66"/>
      <c r="IBG69" s="66"/>
      <c r="IBH69" s="66"/>
      <c r="IBI69" s="66"/>
      <c r="IBJ69" s="66"/>
      <c r="IBK69" s="66"/>
      <c r="IBL69" s="66"/>
      <c r="IBM69" s="66"/>
      <c r="IBN69" s="66"/>
      <c r="IBO69" s="66"/>
      <c r="IBP69" s="66"/>
      <c r="IBQ69" s="66"/>
      <c r="IBR69" s="66"/>
      <c r="IBS69" s="66"/>
      <c r="IBT69" s="66"/>
      <c r="IBU69" s="66"/>
      <c r="IBV69" s="66"/>
      <c r="IBW69" s="66"/>
      <c r="IBX69" s="66"/>
      <c r="IBY69" s="66"/>
      <c r="IBZ69" s="66"/>
      <c r="ICA69" s="66"/>
      <c r="ICB69" s="66"/>
      <c r="ICC69" s="66"/>
      <c r="ICD69" s="66"/>
      <c r="ICE69" s="66"/>
      <c r="ICF69" s="66"/>
      <c r="ICG69" s="66"/>
      <c r="ICH69" s="66"/>
      <c r="ICI69" s="66"/>
      <c r="ICJ69" s="66"/>
      <c r="ICK69" s="66"/>
      <c r="ICL69" s="66"/>
      <c r="ICM69" s="66"/>
      <c r="ICN69" s="66"/>
      <c r="ICO69" s="66"/>
      <c r="ICP69" s="66"/>
      <c r="ICQ69" s="66"/>
      <c r="ICR69" s="66"/>
      <c r="ICS69" s="66"/>
      <c r="ICT69" s="66"/>
      <c r="ICU69" s="66"/>
      <c r="ICV69" s="66"/>
      <c r="ICW69" s="66"/>
      <c r="ICX69" s="66"/>
      <c r="ICY69" s="66"/>
      <c r="ICZ69" s="66"/>
      <c r="IDA69" s="66"/>
      <c r="IDB69" s="66"/>
      <c r="IDC69" s="66"/>
      <c r="IDD69" s="66"/>
      <c r="IDE69" s="66"/>
      <c r="IDF69" s="66"/>
      <c r="IDG69" s="66"/>
      <c r="IDH69" s="66"/>
      <c r="IDI69" s="66"/>
      <c r="IDJ69" s="66"/>
      <c r="IDK69" s="66"/>
      <c r="IDL69" s="66"/>
      <c r="IDM69" s="66"/>
      <c r="IDN69" s="66"/>
      <c r="IDO69" s="66"/>
      <c r="IDP69" s="66"/>
      <c r="IDQ69" s="66"/>
      <c r="IDR69" s="66"/>
      <c r="IDS69" s="66"/>
      <c r="IDT69" s="66"/>
      <c r="IDU69" s="66"/>
      <c r="IDV69" s="66"/>
      <c r="IDW69" s="66"/>
      <c r="IDX69" s="66"/>
      <c r="IDY69" s="66"/>
      <c r="IDZ69" s="66"/>
      <c r="IEA69" s="66"/>
      <c r="IEB69" s="66"/>
      <c r="IEC69" s="66"/>
      <c r="IED69" s="66"/>
      <c r="IEE69" s="66"/>
      <c r="IEF69" s="66"/>
      <c r="IEG69" s="66"/>
      <c r="IEH69" s="66"/>
      <c r="IEI69" s="66"/>
      <c r="IEJ69" s="66"/>
      <c r="IEK69" s="66"/>
      <c r="IEL69" s="66"/>
      <c r="IEM69" s="66"/>
      <c r="IEN69" s="66"/>
      <c r="IEO69" s="66"/>
      <c r="IEP69" s="66"/>
      <c r="IEQ69" s="66"/>
      <c r="IER69" s="66"/>
      <c r="IES69" s="66"/>
      <c r="IET69" s="66"/>
      <c r="IEU69" s="66"/>
      <c r="IEV69" s="66"/>
      <c r="IEW69" s="66"/>
      <c r="IEX69" s="66"/>
      <c r="IEY69" s="66"/>
      <c r="IEZ69" s="66"/>
      <c r="IFA69" s="66"/>
      <c r="IFB69" s="66"/>
      <c r="IFC69" s="66"/>
      <c r="IFD69" s="66"/>
      <c r="IFE69" s="66"/>
      <c r="IFF69" s="66"/>
      <c r="IFG69" s="66"/>
      <c r="IFH69" s="66"/>
      <c r="IFI69" s="66"/>
      <c r="IFJ69" s="66"/>
      <c r="IFK69" s="66"/>
      <c r="IFL69" s="66"/>
      <c r="IFM69" s="66"/>
      <c r="IFN69" s="66"/>
      <c r="IFO69" s="66"/>
      <c r="IFP69" s="66"/>
      <c r="IFQ69" s="66"/>
      <c r="IFR69" s="66"/>
      <c r="IFS69" s="66"/>
      <c r="IFT69" s="66"/>
      <c r="IFU69" s="66"/>
      <c r="IFV69" s="66"/>
      <c r="IFW69" s="66"/>
      <c r="IFX69" s="66"/>
      <c r="IFY69" s="66"/>
      <c r="IFZ69" s="66"/>
      <c r="IGA69" s="66"/>
      <c r="IGB69" s="66"/>
      <c r="IGC69" s="66"/>
      <c r="IGD69" s="66"/>
      <c r="IGE69" s="66"/>
      <c r="IGF69" s="66"/>
      <c r="IGG69" s="66"/>
      <c r="IGH69" s="66"/>
      <c r="IGI69" s="66"/>
      <c r="IGJ69" s="66"/>
      <c r="IGK69" s="66"/>
      <c r="IGL69" s="66"/>
      <c r="IGM69" s="66"/>
      <c r="IGN69" s="66"/>
      <c r="IGO69" s="66"/>
      <c r="IGP69" s="66"/>
      <c r="IGQ69" s="66"/>
      <c r="IGR69" s="66"/>
      <c r="IGS69" s="66"/>
      <c r="IGT69" s="66"/>
      <c r="IGU69" s="66"/>
      <c r="IGV69" s="66"/>
      <c r="IGW69" s="66"/>
      <c r="IGX69" s="66"/>
      <c r="IGY69" s="66"/>
      <c r="IGZ69" s="66"/>
      <c r="IHA69" s="66"/>
      <c r="IHB69" s="66"/>
      <c r="IHC69" s="66"/>
      <c r="IHD69" s="66"/>
      <c r="IHE69" s="66"/>
      <c r="IHF69" s="66"/>
      <c r="IHG69" s="66"/>
      <c r="IHH69" s="66"/>
      <c r="IHI69" s="66"/>
      <c r="IHJ69" s="66"/>
      <c r="IHK69" s="66"/>
      <c r="IHL69" s="66"/>
      <c r="IHM69" s="66"/>
      <c r="IHN69" s="66"/>
      <c r="IHO69" s="66"/>
      <c r="IHP69" s="66"/>
      <c r="IHQ69" s="66"/>
      <c r="IHR69" s="66"/>
      <c r="IHS69" s="66"/>
      <c r="IHT69" s="66"/>
      <c r="IHU69" s="66"/>
      <c r="IHV69" s="66"/>
      <c r="IHW69" s="66"/>
      <c r="IHX69" s="66"/>
      <c r="IHY69" s="66"/>
      <c r="IHZ69" s="66"/>
      <c r="IIA69" s="66"/>
      <c r="IIB69" s="66"/>
      <c r="IIC69" s="66"/>
      <c r="IID69" s="66"/>
      <c r="IIE69" s="66"/>
      <c r="IIF69" s="66"/>
      <c r="IIG69" s="66"/>
      <c r="IIH69" s="66"/>
      <c r="III69" s="66"/>
      <c r="IIJ69" s="66"/>
      <c r="IIK69" s="66"/>
      <c r="IIL69" s="66"/>
      <c r="IIM69" s="66"/>
      <c r="IIN69" s="66"/>
      <c r="IIO69" s="66"/>
      <c r="IIP69" s="66"/>
      <c r="IIQ69" s="66"/>
      <c r="IIR69" s="66"/>
      <c r="IIS69" s="66"/>
      <c r="IIT69" s="66"/>
      <c r="IIU69" s="66"/>
      <c r="IIV69" s="66"/>
      <c r="IIW69" s="66"/>
      <c r="IIX69" s="66"/>
      <c r="IIY69" s="66"/>
      <c r="IIZ69" s="66"/>
      <c r="IJA69" s="66"/>
      <c r="IJB69" s="66"/>
      <c r="IJC69" s="66"/>
      <c r="IJD69" s="66"/>
      <c r="IJE69" s="66"/>
      <c r="IJF69" s="66"/>
      <c r="IJG69" s="66"/>
      <c r="IJH69" s="66"/>
      <c r="IJI69" s="66"/>
      <c r="IJJ69" s="66"/>
      <c r="IJK69" s="66"/>
      <c r="IJL69" s="66"/>
      <c r="IJM69" s="66"/>
      <c r="IJN69" s="66"/>
      <c r="IJO69" s="66"/>
      <c r="IJP69" s="66"/>
      <c r="IJQ69" s="66"/>
      <c r="IJR69" s="66"/>
      <c r="IJS69" s="66"/>
      <c r="IJT69" s="66"/>
      <c r="IJU69" s="66"/>
      <c r="IJV69" s="66"/>
      <c r="IJW69" s="66"/>
      <c r="IJX69" s="66"/>
      <c r="IJY69" s="66"/>
      <c r="IJZ69" s="66"/>
      <c r="IKA69" s="66"/>
      <c r="IKB69" s="66"/>
      <c r="IKC69" s="66"/>
      <c r="IKD69" s="66"/>
      <c r="IKE69" s="66"/>
      <c r="IKF69" s="66"/>
      <c r="IKG69" s="66"/>
      <c r="IKH69" s="66"/>
      <c r="IKI69" s="66"/>
      <c r="IKJ69" s="66"/>
      <c r="IKK69" s="66"/>
      <c r="IKL69" s="66"/>
      <c r="IKM69" s="66"/>
      <c r="IKN69" s="66"/>
      <c r="IKO69" s="66"/>
      <c r="IKP69" s="66"/>
      <c r="IKQ69" s="66"/>
      <c r="IKR69" s="66"/>
      <c r="IKS69" s="66"/>
      <c r="IKT69" s="66"/>
      <c r="IKU69" s="66"/>
      <c r="IKV69" s="66"/>
      <c r="IKW69" s="66"/>
      <c r="IKX69" s="66"/>
      <c r="IKY69" s="66"/>
      <c r="IKZ69" s="66"/>
      <c r="ILA69" s="66"/>
      <c r="ILB69" s="66"/>
      <c r="ILC69" s="66"/>
      <c r="ILD69" s="66"/>
      <c r="ILE69" s="66"/>
      <c r="ILF69" s="66"/>
      <c r="ILG69" s="66"/>
      <c r="ILH69" s="66"/>
      <c r="ILI69" s="66"/>
      <c r="ILJ69" s="66"/>
      <c r="ILK69" s="66"/>
      <c r="ILL69" s="66"/>
      <c r="ILM69" s="66"/>
      <c r="ILN69" s="66"/>
      <c r="ILO69" s="66"/>
      <c r="ILP69" s="66"/>
      <c r="ILQ69" s="66"/>
      <c r="ILR69" s="66"/>
      <c r="ILS69" s="66"/>
      <c r="ILT69" s="66"/>
      <c r="ILU69" s="66"/>
      <c r="ILV69" s="66"/>
      <c r="ILW69" s="66"/>
      <c r="ILX69" s="66"/>
      <c r="ILY69" s="66"/>
      <c r="ILZ69" s="66"/>
      <c r="IMA69" s="66"/>
      <c r="IMB69" s="66"/>
      <c r="IMC69" s="66"/>
      <c r="IMD69" s="66"/>
      <c r="IME69" s="66"/>
      <c r="IMF69" s="66"/>
      <c r="IMG69" s="66"/>
      <c r="IMH69" s="66"/>
      <c r="IMI69" s="66"/>
      <c r="IMJ69" s="66"/>
      <c r="IMK69" s="66"/>
      <c r="IML69" s="66"/>
      <c r="IMM69" s="66"/>
      <c r="IMN69" s="66"/>
      <c r="IMO69" s="66"/>
      <c r="IMP69" s="66"/>
      <c r="IMQ69" s="66"/>
      <c r="IMR69" s="66"/>
      <c r="IMS69" s="66"/>
      <c r="IMT69" s="66"/>
      <c r="IMU69" s="66"/>
      <c r="IMV69" s="66"/>
      <c r="IMW69" s="66"/>
      <c r="IMX69" s="66"/>
      <c r="IMY69" s="66"/>
      <c r="IMZ69" s="66"/>
      <c r="INA69" s="66"/>
      <c r="INB69" s="66"/>
      <c r="INC69" s="66"/>
      <c r="IND69" s="66"/>
      <c r="INE69" s="66"/>
      <c r="INF69" s="66"/>
      <c r="ING69" s="66"/>
      <c r="INH69" s="66"/>
      <c r="INI69" s="66"/>
      <c r="INJ69" s="66"/>
      <c r="INK69" s="66"/>
      <c r="INL69" s="66"/>
      <c r="INM69" s="66"/>
      <c r="INN69" s="66"/>
      <c r="INO69" s="66"/>
      <c r="INP69" s="66"/>
      <c r="INQ69" s="66"/>
      <c r="INR69" s="66"/>
      <c r="INS69" s="66"/>
      <c r="INT69" s="66"/>
      <c r="INU69" s="66"/>
      <c r="INV69" s="66"/>
      <c r="INW69" s="66"/>
      <c r="INX69" s="66"/>
      <c r="INY69" s="66"/>
      <c r="INZ69" s="66"/>
      <c r="IOA69" s="66"/>
      <c r="IOB69" s="66"/>
      <c r="IOC69" s="66"/>
      <c r="IOD69" s="66"/>
      <c r="IOE69" s="66"/>
      <c r="IOF69" s="66"/>
      <c r="IOG69" s="66"/>
      <c r="IOH69" s="66"/>
      <c r="IOI69" s="66"/>
      <c r="IOJ69" s="66"/>
      <c r="IOK69" s="66"/>
      <c r="IOL69" s="66"/>
      <c r="IOM69" s="66"/>
      <c r="ION69" s="66"/>
      <c r="IOO69" s="66"/>
      <c r="IOP69" s="66"/>
      <c r="IOQ69" s="66"/>
      <c r="IOR69" s="66"/>
      <c r="IOS69" s="66"/>
      <c r="IOT69" s="66"/>
      <c r="IOU69" s="66"/>
      <c r="IOV69" s="66"/>
      <c r="IOW69" s="66"/>
      <c r="IOX69" s="66"/>
      <c r="IOY69" s="66"/>
      <c r="IOZ69" s="66"/>
      <c r="IPA69" s="66"/>
      <c r="IPB69" s="66"/>
      <c r="IPC69" s="66"/>
      <c r="IPD69" s="66"/>
      <c r="IPE69" s="66"/>
      <c r="IPF69" s="66"/>
      <c r="IPG69" s="66"/>
      <c r="IPH69" s="66"/>
      <c r="IPI69" s="66"/>
      <c r="IPJ69" s="66"/>
      <c r="IPK69" s="66"/>
      <c r="IPL69" s="66"/>
      <c r="IPM69" s="66"/>
      <c r="IPN69" s="66"/>
      <c r="IPO69" s="66"/>
      <c r="IPP69" s="66"/>
      <c r="IPQ69" s="66"/>
      <c r="IPR69" s="66"/>
      <c r="IPS69" s="66"/>
      <c r="IPT69" s="66"/>
      <c r="IPU69" s="66"/>
      <c r="IPV69" s="66"/>
      <c r="IPW69" s="66"/>
      <c r="IPX69" s="66"/>
      <c r="IPY69" s="66"/>
      <c r="IPZ69" s="66"/>
      <c r="IQA69" s="66"/>
      <c r="IQB69" s="66"/>
      <c r="IQC69" s="66"/>
      <c r="IQD69" s="66"/>
      <c r="IQE69" s="66"/>
      <c r="IQF69" s="66"/>
      <c r="IQG69" s="66"/>
      <c r="IQH69" s="66"/>
      <c r="IQI69" s="66"/>
      <c r="IQJ69" s="66"/>
      <c r="IQK69" s="66"/>
      <c r="IQL69" s="66"/>
      <c r="IQM69" s="66"/>
      <c r="IQN69" s="66"/>
      <c r="IQO69" s="66"/>
      <c r="IQP69" s="66"/>
      <c r="IQQ69" s="66"/>
      <c r="IQR69" s="66"/>
      <c r="IQS69" s="66"/>
      <c r="IQT69" s="66"/>
      <c r="IQU69" s="66"/>
      <c r="IQV69" s="66"/>
      <c r="IQW69" s="66"/>
      <c r="IQX69" s="66"/>
      <c r="IQY69" s="66"/>
      <c r="IQZ69" s="66"/>
      <c r="IRA69" s="66"/>
      <c r="IRB69" s="66"/>
      <c r="IRC69" s="66"/>
      <c r="IRD69" s="66"/>
      <c r="IRE69" s="66"/>
      <c r="IRF69" s="66"/>
      <c r="IRG69" s="66"/>
      <c r="IRH69" s="66"/>
      <c r="IRI69" s="66"/>
      <c r="IRJ69" s="66"/>
      <c r="IRK69" s="66"/>
      <c r="IRL69" s="66"/>
      <c r="IRM69" s="66"/>
      <c r="IRN69" s="66"/>
      <c r="IRO69" s="66"/>
      <c r="IRP69" s="66"/>
      <c r="IRQ69" s="66"/>
      <c r="IRR69" s="66"/>
      <c r="IRS69" s="66"/>
      <c r="IRT69" s="66"/>
      <c r="IRU69" s="66"/>
      <c r="IRV69" s="66"/>
      <c r="IRW69" s="66"/>
      <c r="IRX69" s="66"/>
      <c r="IRY69" s="66"/>
      <c r="IRZ69" s="66"/>
      <c r="ISA69" s="66"/>
      <c r="ISB69" s="66"/>
      <c r="ISC69" s="66"/>
      <c r="ISD69" s="66"/>
      <c r="ISE69" s="66"/>
      <c r="ISF69" s="66"/>
      <c r="ISG69" s="66"/>
      <c r="ISH69" s="66"/>
      <c r="ISI69" s="66"/>
      <c r="ISJ69" s="66"/>
      <c r="ISK69" s="66"/>
      <c r="ISL69" s="66"/>
      <c r="ISM69" s="66"/>
      <c r="ISN69" s="66"/>
      <c r="ISO69" s="66"/>
      <c r="ISP69" s="66"/>
      <c r="ISQ69" s="66"/>
      <c r="ISR69" s="66"/>
      <c r="ISS69" s="66"/>
      <c r="IST69" s="66"/>
      <c r="ISU69" s="66"/>
      <c r="ISV69" s="66"/>
      <c r="ISW69" s="66"/>
      <c r="ISX69" s="66"/>
      <c r="ISY69" s="66"/>
      <c r="ISZ69" s="66"/>
      <c r="ITA69" s="66"/>
      <c r="ITB69" s="66"/>
      <c r="ITC69" s="66"/>
      <c r="ITD69" s="66"/>
      <c r="ITE69" s="66"/>
      <c r="ITF69" s="66"/>
      <c r="ITG69" s="66"/>
      <c r="ITH69" s="66"/>
      <c r="ITI69" s="66"/>
      <c r="ITJ69" s="66"/>
      <c r="ITK69" s="66"/>
      <c r="ITL69" s="66"/>
      <c r="ITM69" s="66"/>
      <c r="ITN69" s="66"/>
      <c r="ITO69" s="66"/>
      <c r="ITP69" s="66"/>
      <c r="ITQ69" s="66"/>
      <c r="ITR69" s="66"/>
      <c r="ITS69" s="66"/>
      <c r="ITT69" s="66"/>
      <c r="ITU69" s="66"/>
      <c r="ITV69" s="66"/>
      <c r="ITW69" s="66"/>
      <c r="ITX69" s="66"/>
      <c r="ITY69" s="66"/>
      <c r="ITZ69" s="66"/>
      <c r="IUA69" s="66"/>
      <c r="IUB69" s="66"/>
      <c r="IUC69" s="66"/>
      <c r="IUD69" s="66"/>
      <c r="IUE69" s="66"/>
      <c r="IUF69" s="66"/>
      <c r="IUG69" s="66"/>
      <c r="IUH69" s="66"/>
      <c r="IUI69" s="66"/>
      <c r="IUJ69" s="66"/>
      <c r="IUK69" s="66"/>
      <c r="IUL69" s="66"/>
      <c r="IUM69" s="66"/>
      <c r="IUN69" s="66"/>
      <c r="IUO69" s="66"/>
      <c r="IUP69" s="66"/>
      <c r="IUQ69" s="66"/>
      <c r="IUR69" s="66"/>
      <c r="IUS69" s="66"/>
      <c r="IUT69" s="66"/>
      <c r="IUU69" s="66"/>
      <c r="IUV69" s="66"/>
      <c r="IUW69" s="66"/>
      <c r="IUX69" s="66"/>
      <c r="IUY69" s="66"/>
      <c r="IUZ69" s="66"/>
      <c r="IVA69" s="66"/>
      <c r="IVB69" s="66"/>
      <c r="IVC69" s="66"/>
      <c r="IVD69" s="66"/>
      <c r="IVE69" s="66"/>
      <c r="IVF69" s="66"/>
      <c r="IVG69" s="66"/>
      <c r="IVH69" s="66"/>
      <c r="IVI69" s="66"/>
      <c r="IVJ69" s="66"/>
      <c r="IVK69" s="66"/>
      <c r="IVL69" s="66"/>
      <c r="IVM69" s="66"/>
      <c r="IVN69" s="66"/>
      <c r="IVO69" s="66"/>
      <c r="IVP69" s="66"/>
      <c r="IVQ69" s="66"/>
      <c r="IVR69" s="66"/>
      <c r="IVS69" s="66"/>
      <c r="IVT69" s="66"/>
      <c r="IVU69" s="66"/>
      <c r="IVV69" s="66"/>
      <c r="IVW69" s="66"/>
      <c r="IVX69" s="66"/>
      <c r="IVY69" s="66"/>
      <c r="IVZ69" s="66"/>
      <c r="IWA69" s="66"/>
      <c r="IWB69" s="66"/>
      <c r="IWC69" s="66"/>
      <c r="IWD69" s="66"/>
      <c r="IWE69" s="66"/>
      <c r="IWF69" s="66"/>
      <c r="IWG69" s="66"/>
      <c r="IWH69" s="66"/>
      <c r="IWI69" s="66"/>
      <c r="IWJ69" s="66"/>
      <c r="IWK69" s="66"/>
      <c r="IWL69" s="66"/>
      <c r="IWM69" s="66"/>
      <c r="IWN69" s="66"/>
      <c r="IWO69" s="66"/>
      <c r="IWP69" s="66"/>
      <c r="IWQ69" s="66"/>
      <c r="IWR69" s="66"/>
      <c r="IWS69" s="66"/>
      <c r="IWT69" s="66"/>
      <c r="IWU69" s="66"/>
      <c r="IWV69" s="66"/>
      <c r="IWW69" s="66"/>
      <c r="IWX69" s="66"/>
      <c r="IWY69" s="66"/>
      <c r="IWZ69" s="66"/>
      <c r="IXA69" s="66"/>
      <c r="IXB69" s="66"/>
      <c r="IXC69" s="66"/>
      <c r="IXD69" s="66"/>
      <c r="IXE69" s="66"/>
      <c r="IXF69" s="66"/>
      <c r="IXG69" s="66"/>
      <c r="IXH69" s="66"/>
      <c r="IXI69" s="66"/>
      <c r="IXJ69" s="66"/>
      <c r="IXK69" s="66"/>
      <c r="IXL69" s="66"/>
      <c r="IXM69" s="66"/>
      <c r="IXN69" s="66"/>
      <c r="IXO69" s="66"/>
      <c r="IXP69" s="66"/>
      <c r="IXQ69" s="66"/>
      <c r="IXR69" s="66"/>
      <c r="IXS69" s="66"/>
      <c r="IXT69" s="66"/>
      <c r="IXU69" s="66"/>
      <c r="IXV69" s="66"/>
      <c r="IXW69" s="66"/>
      <c r="IXX69" s="66"/>
      <c r="IXY69" s="66"/>
      <c r="IXZ69" s="66"/>
      <c r="IYA69" s="66"/>
      <c r="IYB69" s="66"/>
      <c r="IYC69" s="66"/>
      <c r="IYD69" s="66"/>
      <c r="IYE69" s="66"/>
      <c r="IYF69" s="66"/>
      <c r="IYG69" s="66"/>
      <c r="IYH69" s="66"/>
      <c r="IYI69" s="66"/>
      <c r="IYJ69" s="66"/>
      <c r="IYK69" s="66"/>
      <c r="IYL69" s="66"/>
      <c r="IYM69" s="66"/>
      <c r="IYN69" s="66"/>
      <c r="IYO69" s="66"/>
      <c r="IYP69" s="66"/>
      <c r="IYQ69" s="66"/>
      <c r="IYR69" s="66"/>
      <c r="IYS69" s="66"/>
      <c r="IYT69" s="66"/>
      <c r="IYU69" s="66"/>
      <c r="IYV69" s="66"/>
      <c r="IYW69" s="66"/>
      <c r="IYX69" s="66"/>
      <c r="IYY69" s="66"/>
      <c r="IYZ69" s="66"/>
      <c r="IZA69" s="66"/>
      <c r="IZB69" s="66"/>
      <c r="IZC69" s="66"/>
      <c r="IZD69" s="66"/>
      <c r="IZE69" s="66"/>
      <c r="IZF69" s="66"/>
      <c r="IZG69" s="66"/>
      <c r="IZH69" s="66"/>
      <c r="IZI69" s="66"/>
      <c r="IZJ69" s="66"/>
      <c r="IZK69" s="66"/>
      <c r="IZL69" s="66"/>
      <c r="IZM69" s="66"/>
      <c r="IZN69" s="66"/>
      <c r="IZO69" s="66"/>
      <c r="IZP69" s="66"/>
      <c r="IZQ69" s="66"/>
      <c r="IZR69" s="66"/>
      <c r="IZS69" s="66"/>
      <c r="IZT69" s="66"/>
      <c r="IZU69" s="66"/>
      <c r="IZV69" s="66"/>
      <c r="IZW69" s="66"/>
      <c r="IZX69" s="66"/>
      <c r="IZY69" s="66"/>
      <c r="IZZ69" s="66"/>
      <c r="JAA69" s="66"/>
      <c r="JAB69" s="66"/>
      <c r="JAC69" s="66"/>
      <c r="JAD69" s="66"/>
      <c r="JAE69" s="66"/>
      <c r="JAF69" s="66"/>
      <c r="JAG69" s="66"/>
      <c r="JAH69" s="66"/>
      <c r="JAI69" s="66"/>
      <c r="JAJ69" s="66"/>
      <c r="JAK69" s="66"/>
      <c r="JAL69" s="66"/>
      <c r="JAM69" s="66"/>
      <c r="JAN69" s="66"/>
      <c r="JAO69" s="66"/>
      <c r="JAP69" s="66"/>
      <c r="JAQ69" s="66"/>
      <c r="JAR69" s="66"/>
      <c r="JAS69" s="66"/>
      <c r="JAT69" s="66"/>
      <c r="JAU69" s="66"/>
      <c r="JAV69" s="66"/>
      <c r="JAW69" s="66"/>
      <c r="JAX69" s="66"/>
      <c r="JAY69" s="66"/>
      <c r="JAZ69" s="66"/>
      <c r="JBA69" s="66"/>
      <c r="JBB69" s="66"/>
      <c r="JBC69" s="66"/>
      <c r="JBD69" s="66"/>
      <c r="JBE69" s="66"/>
      <c r="JBF69" s="66"/>
      <c r="JBG69" s="66"/>
      <c r="JBH69" s="66"/>
      <c r="JBI69" s="66"/>
      <c r="JBJ69" s="66"/>
      <c r="JBK69" s="66"/>
      <c r="JBL69" s="66"/>
      <c r="JBM69" s="66"/>
      <c r="JBN69" s="66"/>
      <c r="JBO69" s="66"/>
      <c r="JBP69" s="66"/>
      <c r="JBQ69" s="66"/>
      <c r="JBR69" s="66"/>
      <c r="JBS69" s="66"/>
      <c r="JBT69" s="66"/>
      <c r="JBU69" s="66"/>
      <c r="JBV69" s="66"/>
      <c r="JBW69" s="66"/>
      <c r="JBX69" s="66"/>
      <c r="JBY69" s="66"/>
      <c r="JBZ69" s="66"/>
      <c r="JCA69" s="66"/>
      <c r="JCB69" s="66"/>
      <c r="JCC69" s="66"/>
      <c r="JCD69" s="66"/>
      <c r="JCE69" s="66"/>
      <c r="JCF69" s="66"/>
      <c r="JCG69" s="66"/>
      <c r="JCH69" s="66"/>
      <c r="JCI69" s="66"/>
      <c r="JCJ69" s="66"/>
      <c r="JCK69" s="66"/>
      <c r="JCL69" s="66"/>
      <c r="JCM69" s="66"/>
      <c r="JCN69" s="66"/>
      <c r="JCO69" s="66"/>
      <c r="JCP69" s="66"/>
      <c r="JCQ69" s="66"/>
      <c r="JCR69" s="66"/>
      <c r="JCS69" s="66"/>
      <c r="JCT69" s="66"/>
      <c r="JCU69" s="66"/>
      <c r="JCV69" s="66"/>
      <c r="JCW69" s="66"/>
      <c r="JCX69" s="66"/>
      <c r="JCY69" s="66"/>
      <c r="JCZ69" s="66"/>
      <c r="JDA69" s="66"/>
      <c r="JDB69" s="66"/>
      <c r="JDC69" s="66"/>
      <c r="JDD69" s="66"/>
      <c r="JDE69" s="66"/>
      <c r="JDF69" s="66"/>
      <c r="JDG69" s="66"/>
      <c r="JDH69" s="66"/>
      <c r="JDI69" s="66"/>
      <c r="JDJ69" s="66"/>
      <c r="JDK69" s="66"/>
      <c r="JDL69" s="66"/>
      <c r="JDM69" s="66"/>
      <c r="JDN69" s="66"/>
      <c r="JDO69" s="66"/>
      <c r="JDP69" s="66"/>
      <c r="JDQ69" s="66"/>
      <c r="JDR69" s="66"/>
      <c r="JDS69" s="66"/>
      <c r="JDT69" s="66"/>
      <c r="JDU69" s="66"/>
      <c r="JDV69" s="66"/>
      <c r="JDW69" s="66"/>
      <c r="JDX69" s="66"/>
      <c r="JDY69" s="66"/>
      <c r="JDZ69" s="66"/>
      <c r="JEA69" s="66"/>
      <c r="JEB69" s="66"/>
      <c r="JEC69" s="66"/>
      <c r="JED69" s="66"/>
      <c r="JEE69" s="66"/>
      <c r="JEF69" s="66"/>
      <c r="JEG69" s="66"/>
      <c r="JEH69" s="66"/>
      <c r="JEI69" s="66"/>
      <c r="JEJ69" s="66"/>
      <c r="JEK69" s="66"/>
      <c r="JEL69" s="66"/>
      <c r="JEM69" s="66"/>
      <c r="JEN69" s="66"/>
      <c r="JEO69" s="66"/>
      <c r="JEP69" s="66"/>
      <c r="JEQ69" s="66"/>
      <c r="JER69" s="66"/>
      <c r="JES69" s="66"/>
      <c r="JET69" s="66"/>
      <c r="JEU69" s="66"/>
      <c r="JEV69" s="66"/>
      <c r="JEW69" s="66"/>
      <c r="JEX69" s="66"/>
      <c r="JEY69" s="66"/>
      <c r="JEZ69" s="66"/>
      <c r="JFA69" s="66"/>
      <c r="JFB69" s="66"/>
      <c r="JFC69" s="66"/>
      <c r="JFD69" s="66"/>
      <c r="JFE69" s="66"/>
      <c r="JFF69" s="66"/>
      <c r="JFG69" s="66"/>
      <c r="JFH69" s="66"/>
      <c r="JFI69" s="66"/>
      <c r="JFJ69" s="66"/>
      <c r="JFK69" s="66"/>
      <c r="JFL69" s="66"/>
      <c r="JFM69" s="66"/>
      <c r="JFN69" s="66"/>
      <c r="JFO69" s="66"/>
      <c r="JFP69" s="66"/>
      <c r="JFQ69" s="66"/>
      <c r="JFR69" s="66"/>
      <c r="JFS69" s="66"/>
      <c r="JFT69" s="66"/>
      <c r="JFU69" s="66"/>
      <c r="JFV69" s="66"/>
      <c r="JFW69" s="66"/>
      <c r="JFX69" s="66"/>
      <c r="JFY69" s="66"/>
      <c r="JFZ69" s="66"/>
      <c r="JGA69" s="66"/>
      <c r="JGB69" s="66"/>
      <c r="JGC69" s="66"/>
      <c r="JGD69" s="66"/>
      <c r="JGE69" s="66"/>
      <c r="JGF69" s="66"/>
      <c r="JGG69" s="66"/>
      <c r="JGH69" s="66"/>
      <c r="JGI69" s="66"/>
      <c r="JGJ69" s="66"/>
      <c r="JGK69" s="66"/>
      <c r="JGL69" s="66"/>
      <c r="JGM69" s="66"/>
      <c r="JGN69" s="66"/>
      <c r="JGO69" s="66"/>
      <c r="JGP69" s="66"/>
      <c r="JGQ69" s="66"/>
      <c r="JGR69" s="66"/>
      <c r="JGS69" s="66"/>
      <c r="JGT69" s="66"/>
      <c r="JGU69" s="66"/>
      <c r="JGV69" s="66"/>
      <c r="JGW69" s="66"/>
      <c r="JGX69" s="66"/>
      <c r="JGY69" s="66"/>
      <c r="JGZ69" s="66"/>
      <c r="JHA69" s="66"/>
      <c r="JHB69" s="66"/>
      <c r="JHC69" s="66"/>
      <c r="JHD69" s="66"/>
      <c r="JHE69" s="66"/>
      <c r="JHF69" s="66"/>
      <c r="JHG69" s="66"/>
      <c r="JHH69" s="66"/>
      <c r="JHI69" s="66"/>
      <c r="JHJ69" s="66"/>
      <c r="JHK69" s="66"/>
      <c r="JHL69" s="66"/>
      <c r="JHM69" s="66"/>
      <c r="JHN69" s="66"/>
      <c r="JHO69" s="66"/>
      <c r="JHP69" s="66"/>
      <c r="JHQ69" s="66"/>
      <c r="JHR69" s="66"/>
      <c r="JHS69" s="66"/>
      <c r="JHT69" s="66"/>
      <c r="JHU69" s="66"/>
      <c r="JHV69" s="66"/>
      <c r="JHW69" s="66"/>
      <c r="JHX69" s="66"/>
      <c r="JHY69" s="66"/>
      <c r="JHZ69" s="66"/>
      <c r="JIA69" s="66"/>
      <c r="JIB69" s="66"/>
      <c r="JIC69" s="66"/>
      <c r="JID69" s="66"/>
      <c r="JIE69" s="66"/>
      <c r="JIF69" s="66"/>
      <c r="JIG69" s="66"/>
      <c r="JIH69" s="66"/>
      <c r="JII69" s="66"/>
      <c r="JIJ69" s="66"/>
      <c r="JIK69" s="66"/>
      <c r="JIL69" s="66"/>
      <c r="JIM69" s="66"/>
      <c r="JIN69" s="66"/>
      <c r="JIO69" s="66"/>
      <c r="JIP69" s="66"/>
      <c r="JIQ69" s="66"/>
      <c r="JIR69" s="66"/>
      <c r="JIS69" s="66"/>
      <c r="JIT69" s="66"/>
      <c r="JIU69" s="66"/>
      <c r="JIV69" s="66"/>
      <c r="JIW69" s="66"/>
      <c r="JIX69" s="66"/>
      <c r="JIY69" s="66"/>
      <c r="JIZ69" s="66"/>
      <c r="JJA69" s="66"/>
      <c r="JJB69" s="66"/>
      <c r="JJC69" s="66"/>
      <c r="JJD69" s="66"/>
      <c r="JJE69" s="66"/>
      <c r="JJF69" s="66"/>
      <c r="JJG69" s="66"/>
      <c r="JJH69" s="66"/>
      <c r="JJI69" s="66"/>
      <c r="JJJ69" s="66"/>
      <c r="JJK69" s="66"/>
      <c r="JJL69" s="66"/>
      <c r="JJM69" s="66"/>
      <c r="JJN69" s="66"/>
      <c r="JJO69" s="66"/>
      <c r="JJP69" s="66"/>
      <c r="JJQ69" s="66"/>
      <c r="JJR69" s="66"/>
      <c r="JJS69" s="66"/>
      <c r="JJT69" s="66"/>
      <c r="JJU69" s="66"/>
      <c r="JJV69" s="66"/>
      <c r="JJW69" s="66"/>
      <c r="JJX69" s="66"/>
      <c r="JJY69" s="66"/>
      <c r="JJZ69" s="66"/>
      <c r="JKA69" s="66"/>
      <c r="JKB69" s="66"/>
      <c r="JKC69" s="66"/>
      <c r="JKD69" s="66"/>
      <c r="JKE69" s="66"/>
      <c r="JKF69" s="66"/>
      <c r="JKG69" s="66"/>
      <c r="JKH69" s="66"/>
      <c r="JKI69" s="66"/>
      <c r="JKJ69" s="66"/>
      <c r="JKK69" s="66"/>
      <c r="JKL69" s="66"/>
      <c r="JKM69" s="66"/>
      <c r="JKN69" s="66"/>
      <c r="JKO69" s="66"/>
      <c r="JKP69" s="66"/>
      <c r="JKQ69" s="66"/>
      <c r="JKR69" s="66"/>
      <c r="JKS69" s="66"/>
      <c r="JKT69" s="66"/>
      <c r="JKU69" s="66"/>
      <c r="JKV69" s="66"/>
      <c r="JKW69" s="66"/>
      <c r="JKX69" s="66"/>
      <c r="JKY69" s="66"/>
      <c r="JKZ69" s="66"/>
      <c r="JLA69" s="66"/>
      <c r="JLB69" s="66"/>
      <c r="JLC69" s="66"/>
      <c r="JLD69" s="66"/>
      <c r="JLE69" s="66"/>
      <c r="JLF69" s="66"/>
      <c r="JLG69" s="66"/>
      <c r="JLH69" s="66"/>
      <c r="JLI69" s="66"/>
      <c r="JLJ69" s="66"/>
      <c r="JLK69" s="66"/>
      <c r="JLL69" s="66"/>
      <c r="JLM69" s="66"/>
      <c r="JLN69" s="66"/>
      <c r="JLO69" s="66"/>
      <c r="JLP69" s="66"/>
      <c r="JLQ69" s="66"/>
      <c r="JLR69" s="66"/>
      <c r="JLS69" s="66"/>
      <c r="JLT69" s="66"/>
      <c r="JLU69" s="66"/>
      <c r="JLV69" s="66"/>
      <c r="JLW69" s="66"/>
      <c r="JLX69" s="66"/>
      <c r="JLY69" s="66"/>
      <c r="JLZ69" s="66"/>
      <c r="JMA69" s="66"/>
      <c r="JMB69" s="66"/>
      <c r="JMC69" s="66"/>
      <c r="JMD69" s="66"/>
      <c r="JME69" s="66"/>
      <c r="JMF69" s="66"/>
      <c r="JMG69" s="66"/>
      <c r="JMH69" s="66"/>
      <c r="JMI69" s="66"/>
      <c r="JMJ69" s="66"/>
      <c r="JMK69" s="66"/>
      <c r="JML69" s="66"/>
      <c r="JMM69" s="66"/>
      <c r="JMN69" s="66"/>
      <c r="JMO69" s="66"/>
      <c r="JMP69" s="66"/>
      <c r="JMQ69" s="66"/>
      <c r="JMR69" s="66"/>
      <c r="JMS69" s="66"/>
      <c r="JMT69" s="66"/>
      <c r="JMU69" s="66"/>
      <c r="JMV69" s="66"/>
      <c r="JMW69" s="66"/>
      <c r="JMX69" s="66"/>
      <c r="JMY69" s="66"/>
      <c r="JMZ69" s="66"/>
      <c r="JNA69" s="66"/>
      <c r="JNB69" s="66"/>
      <c r="JNC69" s="66"/>
      <c r="JND69" s="66"/>
      <c r="JNE69" s="66"/>
      <c r="JNF69" s="66"/>
      <c r="JNG69" s="66"/>
      <c r="JNH69" s="66"/>
      <c r="JNI69" s="66"/>
      <c r="JNJ69" s="66"/>
      <c r="JNK69" s="66"/>
      <c r="JNL69" s="66"/>
      <c r="JNM69" s="66"/>
      <c r="JNN69" s="66"/>
      <c r="JNO69" s="66"/>
      <c r="JNP69" s="66"/>
      <c r="JNQ69" s="66"/>
      <c r="JNR69" s="66"/>
      <c r="JNS69" s="66"/>
      <c r="JNT69" s="66"/>
      <c r="JNU69" s="66"/>
      <c r="JNV69" s="66"/>
      <c r="JNW69" s="66"/>
      <c r="JNX69" s="66"/>
      <c r="JNY69" s="66"/>
      <c r="JNZ69" s="66"/>
      <c r="JOA69" s="66"/>
      <c r="JOB69" s="66"/>
      <c r="JOC69" s="66"/>
      <c r="JOD69" s="66"/>
      <c r="JOE69" s="66"/>
      <c r="JOF69" s="66"/>
      <c r="JOG69" s="66"/>
      <c r="JOH69" s="66"/>
      <c r="JOI69" s="66"/>
      <c r="JOJ69" s="66"/>
      <c r="JOK69" s="66"/>
      <c r="JOL69" s="66"/>
      <c r="JOM69" s="66"/>
      <c r="JON69" s="66"/>
      <c r="JOO69" s="66"/>
      <c r="JOP69" s="66"/>
      <c r="JOQ69" s="66"/>
      <c r="JOR69" s="66"/>
      <c r="JOS69" s="66"/>
      <c r="JOT69" s="66"/>
      <c r="JOU69" s="66"/>
      <c r="JOV69" s="66"/>
      <c r="JOW69" s="66"/>
      <c r="JOX69" s="66"/>
      <c r="JOY69" s="66"/>
      <c r="JOZ69" s="66"/>
      <c r="JPA69" s="66"/>
      <c r="JPB69" s="66"/>
      <c r="JPC69" s="66"/>
      <c r="JPD69" s="66"/>
      <c r="JPE69" s="66"/>
      <c r="JPF69" s="66"/>
      <c r="JPG69" s="66"/>
      <c r="JPH69" s="66"/>
      <c r="JPI69" s="66"/>
      <c r="JPJ69" s="66"/>
      <c r="JPK69" s="66"/>
      <c r="JPL69" s="66"/>
      <c r="JPM69" s="66"/>
      <c r="JPN69" s="66"/>
      <c r="JPO69" s="66"/>
      <c r="JPP69" s="66"/>
      <c r="JPQ69" s="66"/>
      <c r="JPR69" s="66"/>
      <c r="JPS69" s="66"/>
      <c r="JPT69" s="66"/>
      <c r="JPU69" s="66"/>
      <c r="JPV69" s="66"/>
      <c r="JPW69" s="66"/>
      <c r="JPX69" s="66"/>
      <c r="JPY69" s="66"/>
      <c r="JPZ69" s="66"/>
      <c r="JQA69" s="66"/>
      <c r="JQB69" s="66"/>
      <c r="JQC69" s="66"/>
      <c r="JQD69" s="66"/>
      <c r="JQE69" s="66"/>
      <c r="JQF69" s="66"/>
      <c r="JQG69" s="66"/>
      <c r="JQH69" s="66"/>
      <c r="JQI69" s="66"/>
      <c r="JQJ69" s="66"/>
      <c r="JQK69" s="66"/>
      <c r="JQL69" s="66"/>
      <c r="JQM69" s="66"/>
      <c r="JQN69" s="66"/>
      <c r="JQO69" s="66"/>
      <c r="JQP69" s="66"/>
      <c r="JQQ69" s="66"/>
      <c r="JQR69" s="66"/>
      <c r="JQS69" s="66"/>
      <c r="JQT69" s="66"/>
      <c r="JQU69" s="66"/>
      <c r="JQV69" s="66"/>
      <c r="JQW69" s="66"/>
      <c r="JQX69" s="66"/>
      <c r="JQY69" s="66"/>
      <c r="JQZ69" s="66"/>
      <c r="JRA69" s="66"/>
      <c r="JRB69" s="66"/>
      <c r="JRC69" s="66"/>
      <c r="JRD69" s="66"/>
      <c r="JRE69" s="66"/>
      <c r="JRF69" s="66"/>
      <c r="JRG69" s="66"/>
      <c r="JRH69" s="66"/>
      <c r="JRI69" s="66"/>
      <c r="JRJ69" s="66"/>
      <c r="JRK69" s="66"/>
      <c r="JRL69" s="66"/>
      <c r="JRM69" s="66"/>
      <c r="JRN69" s="66"/>
      <c r="JRO69" s="66"/>
      <c r="JRP69" s="66"/>
      <c r="JRQ69" s="66"/>
      <c r="JRR69" s="66"/>
      <c r="JRS69" s="66"/>
      <c r="JRT69" s="66"/>
      <c r="JRU69" s="66"/>
      <c r="JRV69" s="66"/>
      <c r="JRW69" s="66"/>
      <c r="JRX69" s="66"/>
      <c r="JRY69" s="66"/>
      <c r="JRZ69" s="66"/>
      <c r="JSA69" s="66"/>
      <c r="JSB69" s="66"/>
      <c r="JSC69" s="66"/>
      <c r="JSD69" s="66"/>
      <c r="JSE69" s="66"/>
      <c r="JSF69" s="66"/>
      <c r="JSG69" s="66"/>
      <c r="JSH69" s="66"/>
      <c r="JSI69" s="66"/>
      <c r="JSJ69" s="66"/>
      <c r="JSK69" s="66"/>
      <c r="JSL69" s="66"/>
      <c r="JSM69" s="66"/>
      <c r="JSN69" s="66"/>
      <c r="JSO69" s="66"/>
      <c r="JSP69" s="66"/>
      <c r="JSQ69" s="66"/>
      <c r="JSR69" s="66"/>
      <c r="JSS69" s="66"/>
      <c r="JST69" s="66"/>
      <c r="JSU69" s="66"/>
      <c r="JSV69" s="66"/>
      <c r="JSW69" s="66"/>
      <c r="JSX69" s="66"/>
      <c r="JSY69" s="66"/>
      <c r="JSZ69" s="66"/>
      <c r="JTA69" s="66"/>
      <c r="JTB69" s="66"/>
      <c r="JTC69" s="66"/>
      <c r="JTD69" s="66"/>
      <c r="JTE69" s="66"/>
      <c r="JTF69" s="66"/>
      <c r="JTG69" s="66"/>
      <c r="JTH69" s="66"/>
      <c r="JTI69" s="66"/>
      <c r="JTJ69" s="66"/>
      <c r="JTK69" s="66"/>
      <c r="JTL69" s="66"/>
      <c r="JTM69" s="66"/>
      <c r="JTN69" s="66"/>
      <c r="JTO69" s="66"/>
      <c r="JTP69" s="66"/>
      <c r="JTQ69" s="66"/>
      <c r="JTR69" s="66"/>
      <c r="JTS69" s="66"/>
      <c r="JTT69" s="66"/>
      <c r="JTU69" s="66"/>
      <c r="JTV69" s="66"/>
      <c r="JTW69" s="66"/>
      <c r="JTX69" s="66"/>
      <c r="JTY69" s="66"/>
      <c r="JTZ69" s="66"/>
      <c r="JUA69" s="66"/>
      <c r="JUB69" s="66"/>
      <c r="JUC69" s="66"/>
      <c r="JUD69" s="66"/>
      <c r="JUE69" s="66"/>
      <c r="JUF69" s="66"/>
      <c r="JUG69" s="66"/>
      <c r="JUH69" s="66"/>
      <c r="JUI69" s="66"/>
      <c r="JUJ69" s="66"/>
      <c r="JUK69" s="66"/>
      <c r="JUL69" s="66"/>
      <c r="JUM69" s="66"/>
      <c r="JUN69" s="66"/>
      <c r="JUO69" s="66"/>
      <c r="JUP69" s="66"/>
      <c r="JUQ69" s="66"/>
      <c r="JUR69" s="66"/>
      <c r="JUS69" s="66"/>
      <c r="JUT69" s="66"/>
      <c r="JUU69" s="66"/>
      <c r="JUV69" s="66"/>
      <c r="JUW69" s="66"/>
      <c r="JUX69" s="66"/>
      <c r="JUY69" s="66"/>
      <c r="JUZ69" s="66"/>
      <c r="JVA69" s="66"/>
      <c r="JVB69" s="66"/>
      <c r="JVC69" s="66"/>
      <c r="JVD69" s="66"/>
      <c r="JVE69" s="66"/>
      <c r="JVF69" s="66"/>
      <c r="JVG69" s="66"/>
      <c r="JVH69" s="66"/>
      <c r="JVI69" s="66"/>
      <c r="JVJ69" s="66"/>
      <c r="JVK69" s="66"/>
      <c r="JVL69" s="66"/>
      <c r="JVM69" s="66"/>
      <c r="JVN69" s="66"/>
      <c r="JVO69" s="66"/>
      <c r="JVP69" s="66"/>
      <c r="JVQ69" s="66"/>
      <c r="JVR69" s="66"/>
      <c r="JVS69" s="66"/>
      <c r="JVT69" s="66"/>
      <c r="JVU69" s="66"/>
      <c r="JVV69" s="66"/>
      <c r="JVW69" s="66"/>
      <c r="JVX69" s="66"/>
      <c r="JVY69" s="66"/>
      <c r="JVZ69" s="66"/>
      <c r="JWA69" s="66"/>
      <c r="JWB69" s="66"/>
      <c r="JWC69" s="66"/>
      <c r="JWD69" s="66"/>
      <c r="JWE69" s="66"/>
      <c r="JWF69" s="66"/>
      <c r="JWG69" s="66"/>
      <c r="JWH69" s="66"/>
      <c r="JWI69" s="66"/>
      <c r="JWJ69" s="66"/>
      <c r="JWK69" s="66"/>
      <c r="JWL69" s="66"/>
      <c r="JWM69" s="66"/>
      <c r="JWN69" s="66"/>
      <c r="JWO69" s="66"/>
      <c r="JWP69" s="66"/>
      <c r="JWQ69" s="66"/>
      <c r="JWR69" s="66"/>
      <c r="JWS69" s="66"/>
      <c r="JWT69" s="66"/>
      <c r="JWU69" s="66"/>
      <c r="JWV69" s="66"/>
      <c r="JWW69" s="66"/>
      <c r="JWX69" s="66"/>
      <c r="JWY69" s="66"/>
      <c r="JWZ69" s="66"/>
      <c r="JXA69" s="66"/>
      <c r="JXB69" s="66"/>
      <c r="JXC69" s="66"/>
      <c r="JXD69" s="66"/>
      <c r="JXE69" s="66"/>
      <c r="JXF69" s="66"/>
      <c r="JXG69" s="66"/>
      <c r="JXH69" s="66"/>
      <c r="JXI69" s="66"/>
      <c r="JXJ69" s="66"/>
      <c r="JXK69" s="66"/>
      <c r="JXL69" s="66"/>
      <c r="JXM69" s="66"/>
      <c r="JXN69" s="66"/>
      <c r="JXO69" s="66"/>
      <c r="JXP69" s="66"/>
      <c r="JXQ69" s="66"/>
      <c r="JXR69" s="66"/>
      <c r="JXS69" s="66"/>
      <c r="JXT69" s="66"/>
      <c r="JXU69" s="66"/>
      <c r="JXV69" s="66"/>
      <c r="JXW69" s="66"/>
      <c r="JXX69" s="66"/>
      <c r="JXY69" s="66"/>
      <c r="JXZ69" s="66"/>
      <c r="JYA69" s="66"/>
      <c r="JYB69" s="66"/>
      <c r="JYC69" s="66"/>
      <c r="JYD69" s="66"/>
      <c r="JYE69" s="66"/>
      <c r="JYF69" s="66"/>
      <c r="JYG69" s="66"/>
      <c r="JYH69" s="66"/>
      <c r="JYI69" s="66"/>
      <c r="JYJ69" s="66"/>
      <c r="JYK69" s="66"/>
      <c r="JYL69" s="66"/>
      <c r="JYM69" s="66"/>
      <c r="JYN69" s="66"/>
      <c r="JYO69" s="66"/>
      <c r="JYP69" s="66"/>
      <c r="JYQ69" s="66"/>
      <c r="JYR69" s="66"/>
      <c r="JYS69" s="66"/>
      <c r="JYT69" s="66"/>
      <c r="JYU69" s="66"/>
      <c r="JYV69" s="66"/>
      <c r="JYW69" s="66"/>
      <c r="JYX69" s="66"/>
      <c r="JYY69" s="66"/>
      <c r="JYZ69" s="66"/>
      <c r="JZA69" s="66"/>
      <c r="JZB69" s="66"/>
      <c r="JZC69" s="66"/>
      <c r="JZD69" s="66"/>
      <c r="JZE69" s="66"/>
      <c r="JZF69" s="66"/>
      <c r="JZG69" s="66"/>
      <c r="JZH69" s="66"/>
      <c r="JZI69" s="66"/>
      <c r="JZJ69" s="66"/>
      <c r="JZK69" s="66"/>
      <c r="JZL69" s="66"/>
      <c r="JZM69" s="66"/>
      <c r="JZN69" s="66"/>
      <c r="JZO69" s="66"/>
      <c r="JZP69" s="66"/>
      <c r="JZQ69" s="66"/>
      <c r="JZR69" s="66"/>
      <c r="JZS69" s="66"/>
      <c r="JZT69" s="66"/>
      <c r="JZU69" s="66"/>
      <c r="JZV69" s="66"/>
      <c r="JZW69" s="66"/>
      <c r="JZX69" s="66"/>
      <c r="JZY69" s="66"/>
      <c r="JZZ69" s="66"/>
      <c r="KAA69" s="66"/>
      <c r="KAB69" s="66"/>
      <c r="KAC69" s="66"/>
      <c r="KAD69" s="66"/>
      <c r="KAE69" s="66"/>
      <c r="KAF69" s="66"/>
      <c r="KAG69" s="66"/>
      <c r="KAH69" s="66"/>
      <c r="KAI69" s="66"/>
      <c r="KAJ69" s="66"/>
      <c r="KAK69" s="66"/>
      <c r="KAL69" s="66"/>
      <c r="KAM69" s="66"/>
      <c r="KAN69" s="66"/>
      <c r="KAO69" s="66"/>
      <c r="KAP69" s="66"/>
      <c r="KAQ69" s="66"/>
      <c r="KAR69" s="66"/>
      <c r="KAS69" s="66"/>
      <c r="KAT69" s="66"/>
      <c r="KAU69" s="66"/>
      <c r="KAV69" s="66"/>
      <c r="KAW69" s="66"/>
      <c r="KAX69" s="66"/>
      <c r="KAY69" s="66"/>
      <c r="KAZ69" s="66"/>
      <c r="KBA69" s="66"/>
      <c r="KBB69" s="66"/>
      <c r="KBC69" s="66"/>
      <c r="KBD69" s="66"/>
      <c r="KBE69" s="66"/>
      <c r="KBF69" s="66"/>
      <c r="KBG69" s="66"/>
      <c r="KBH69" s="66"/>
      <c r="KBI69" s="66"/>
      <c r="KBJ69" s="66"/>
      <c r="KBK69" s="66"/>
      <c r="KBL69" s="66"/>
      <c r="KBM69" s="66"/>
      <c r="KBN69" s="66"/>
      <c r="KBO69" s="66"/>
      <c r="KBP69" s="66"/>
      <c r="KBQ69" s="66"/>
      <c r="KBR69" s="66"/>
      <c r="KBS69" s="66"/>
      <c r="KBT69" s="66"/>
      <c r="KBU69" s="66"/>
      <c r="KBV69" s="66"/>
      <c r="KBW69" s="66"/>
      <c r="KBX69" s="66"/>
      <c r="KBY69" s="66"/>
      <c r="KBZ69" s="66"/>
      <c r="KCA69" s="66"/>
      <c r="KCB69" s="66"/>
      <c r="KCC69" s="66"/>
      <c r="KCD69" s="66"/>
      <c r="KCE69" s="66"/>
      <c r="KCF69" s="66"/>
      <c r="KCG69" s="66"/>
      <c r="KCH69" s="66"/>
      <c r="KCI69" s="66"/>
      <c r="KCJ69" s="66"/>
      <c r="KCK69" s="66"/>
      <c r="KCL69" s="66"/>
      <c r="KCM69" s="66"/>
      <c r="KCN69" s="66"/>
      <c r="KCO69" s="66"/>
      <c r="KCP69" s="66"/>
      <c r="KCQ69" s="66"/>
      <c r="KCR69" s="66"/>
      <c r="KCS69" s="66"/>
      <c r="KCT69" s="66"/>
      <c r="KCU69" s="66"/>
      <c r="KCV69" s="66"/>
      <c r="KCW69" s="66"/>
      <c r="KCX69" s="66"/>
      <c r="KCY69" s="66"/>
      <c r="KCZ69" s="66"/>
      <c r="KDA69" s="66"/>
      <c r="KDB69" s="66"/>
      <c r="KDC69" s="66"/>
      <c r="KDD69" s="66"/>
      <c r="KDE69" s="66"/>
      <c r="KDF69" s="66"/>
      <c r="KDG69" s="66"/>
      <c r="KDH69" s="66"/>
      <c r="KDI69" s="66"/>
      <c r="KDJ69" s="66"/>
      <c r="KDK69" s="66"/>
      <c r="KDL69" s="66"/>
      <c r="KDM69" s="66"/>
      <c r="KDN69" s="66"/>
      <c r="KDO69" s="66"/>
      <c r="KDP69" s="66"/>
      <c r="KDQ69" s="66"/>
      <c r="KDR69" s="66"/>
      <c r="KDS69" s="66"/>
      <c r="KDT69" s="66"/>
      <c r="KDU69" s="66"/>
      <c r="KDV69" s="66"/>
      <c r="KDW69" s="66"/>
      <c r="KDX69" s="66"/>
      <c r="KDY69" s="66"/>
      <c r="KDZ69" s="66"/>
      <c r="KEA69" s="66"/>
      <c r="KEB69" s="66"/>
      <c r="KEC69" s="66"/>
      <c r="KED69" s="66"/>
      <c r="KEE69" s="66"/>
      <c r="KEF69" s="66"/>
      <c r="KEG69" s="66"/>
      <c r="KEH69" s="66"/>
      <c r="KEI69" s="66"/>
      <c r="KEJ69" s="66"/>
      <c r="KEK69" s="66"/>
      <c r="KEL69" s="66"/>
      <c r="KEM69" s="66"/>
      <c r="KEN69" s="66"/>
      <c r="KEO69" s="66"/>
      <c r="KEP69" s="66"/>
      <c r="KEQ69" s="66"/>
      <c r="KER69" s="66"/>
      <c r="KES69" s="66"/>
      <c r="KET69" s="66"/>
      <c r="KEU69" s="66"/>
      <c r="KEV69" s="66"/>
      <c r="KEW69" s="66"/>
      <c r="KEX69" s="66"/>
      <c r="KEY69" s="66"/>
      <c r="KEZ69" s="66"/>
      <c r="KFA69" s="66"/>
      <c r="KFB69" s="66"/>
      <c r="KFC69" s="66"/>
      <c r="KFD69" s="66"/>
      <c r="KFE69" s="66"/>
      <c r="KFF69" s="66"/>
      <c r="KFG69" s="66"/>
      <c r="KFH69" s="66"/>
      <c r="KFI69" s="66"/>
      <c r="KFJ69" s="66"/>
      <c r="KFK69" s="66"/>
      <c r="KFL69" s="66"/>
      <c r="KFM69" s="66"/>
      <c r="KFN69" s="66"/>
      <c r="KFO69" s="66"/>
      <c r="KFP69" s="66"/>
      <c r="KFQ69" s="66"/>
      <c r="KFR69" s="66"/>
      <c r="KFS69" s="66"/>
      <c r="KFT69" s="66"/>
      <c r="KFU69" s="66"/>
      <c r="KFV69" s="66"/>
      <c r="KFW69" s="66"/>
      <c r="KFX69" s="66"/>
      <c r="KFY69" s="66"/>
      <c r="KFZ69" s="66"/>
      <c r="KGA69" s="66"/>
      <c r="KGB69" s="66"/>
      <c r="KGC69" s="66"/>
      <c r="KGD69" s="66"/>
      <c r="KGE69" s="66"/>
      <c r="KGF69" s="66"/>
      <c r="KGG69" s="66"/>
      <c r="KGH69" s="66"/>
      <c r="KGI69" s="66"/>
      <c r="KGJ69" s="66"/>
      <c r="KGK69" s="66"/>
      <c r="KGL69" s="66"/>
      <c r="KGM69" s="66"/>
      <c r="KGN69" s="66"/>
      <c r="KGO69" s="66"/>
      <c r="KGP69" s="66"/>
      <c r="KGQ69" s="66"/>
      <c r="KGR69" s="66"/>
      <c r="KGS69" s="66"/>
      <c r="KGT69" s="66"/>
      <c r="KGU69" s="66"/>
      <c r="KGV69" s="66"/>
      <c r="KGW69" s="66"/>
      <c r="KGX69" s="66"/>
      <c r="KGY69" s="66"/>
      <c r="KGZ69" s="66"/>
      <c r="KHA69" s="66"/>
      <c r="KHB69" s="66"/>
      <c r="KHC69" s="66"/>
      <c r="KHD69" s="66"/>
      <c r="KHE69" s="66"/>
      <c r="KHF69" s="66"/>
      <c r="KHG69" s="66"/>
      <c r="KHH69" s="66"/>
      <c r="KHI69" s="66"/>
      <c r="KHJ69" s="66"/>
      <c r="KHK69" s="66"/>
      <c r="KHL69" s="66"/>
      <c r="KHM69" s="66"/>
      <c r="KHN69" s="66"/>
      <c r="KHO69" s="66"/>
      <c r="KHP69" s="66"/>
      <c r="KHQ69" s="66"/>
      <c r="KHR69" s="66"/>
      <c r="KHS69" s="66"/>
      <c r="KHT69" s="66"/>
      <c r="KHU69" s="66"/>
      <c r="KHV69" s="66"/>
      <c r="KHW69" s="66"/>
      <c r="KHX69" s="66"/>
      <c r="KHY69" s="66"/>
      <c r="KHZ69" s="66"/>
      <c r="KIA69" s="66"/>
      <c r="KIB69" s="66"/>
      <c r="KIC69" s="66"/>
      <c r="KID69" s="66"/>
      <c r="KIE69" s="66"/>
      <c r="KIF69" s="66"/>
      <c r="KIG69" s="66"/>
      <c r="KIH69" s="66"/>
      <c r="KII69" s="66"/>
      <c r="KIJ69" s="66"/>
      <c r="KIK69" s="66"/>
      <c r="KIL69" s="66"/>
      <c r="KIM69" s="66"/>
      <c r="KIN69" s="66"/>
      <c r="KIO69" s="66"/>
      <c r="KIP69" s="66"/>
      <c r="KIQ69" s="66"/>
      <c r="KIR69" s="66"/>
      <c r="KIS69" s="66"/>
      <c r="KIT69" s="66"/>
      <c r="KIU69" s="66"/>
      <c r="KIV69" s="66"/>
      <c r="KIW69" s="66"/>
      <c r="KIX69" s="66"/>
      <c r="KIY69" s="66"/>
      <c r="KIZ69" s="66"/>
      <c r="KJA69" s="66"/>
      <c r="KJB69" s="66"/>
      <c r="KJC69" s="66"/>
      <c r="KJD69" s="66"/>
      <c r="KJE69" s="66"/>
      <c r="KJF69" s="66"/>
      <c r="KJG69" s="66"/>
      <c r="KJH69" s="66"/>
      <c r="KJI69" s="66"/>
      <c r="KJJ69" s="66"/>
      <c r="KJK69" s="66"/>
      <c r="KJL69" s="66"/>
      <c r="KJM69" s="66"/>
      <c r="KJN69" s="66"/>
      <c r="KJO69" s="66"/>
      <c r="KJP69" s="66"/>
      <c r="KJQ69" s="66"/>
      <c r="KJR69" s="66"/>
      <c r="KJS69" s="66"/>
      <c r="KJT69" s="66"/>
      <c r="KJU69" s="66"/>
      <c r="KJV69" s="66"/>
      <c r="KJW69" s="66"/>
      <c r="KJX69" s="66"/>
      <c r="KJY69" s="66"/>
      <c r="KJZ69" s="66"/>
      <c r="KKA69" s="66"/>
      <c r="KKB69" s="66"/>
      <c r="KKC69" s="66"/>
      <c r="KKD69" s="66"/>
      <c r="KKE69" s="66"/>
      <c r="KKF69" s="66"/>
      <c r="KKG69" s="66"/>
      <c r="KKH69" s="66"/>
      <c r="KKI69" s="66"/>
      <c r="KKJ69" s="66"/>
      <c r="KKK69" s="66"/>
      <c r="KKL69" s="66"/>
      <c r="KKM69" s="66"/>
      <c r="KKN69" s="66"/>
      <c r="KKO69" s="66"/>
      <c r="KKP69" s="66"/>
      <c r="KKQ69" s="66"/>
      <c r="KKR69" s="66"/>
      <c r="KKS69" s="66"/>
      <c r="KKT69" s="66"/>
      <c r="KKU69" s="66"/>
      <c r="KKV69" s="66"/>
      <c r="KKW69" s="66"/>
      <c r="KKX69" s="66"/>
      <c r="KKY69" s="66"/>
      <c r="KKZ69" s="66"/>
      <c r="KLA69" s="66"/>
      <c r="KLB69" s="66"/>
      <c r="KLC69" s="66"/>
      <c r="KLD69" s="66"/>
      <c r="KLE69" s="66"/>
      <c r="KLF69" s="66"/>
      <c r="KLG69" s="66"/>
      <c r="KLH69" s="66"/>
      <c r="KLI69" s="66"/>
      <c r="KLJ69" s="66"/>
      <c r="KLK69" s="66"/>
      <c r="KLL69" s="66"/>
      <c r="KLM69" s="66"/>
      <c r="KLN69" s="66"/>
      <c r="KLO69" s="66"/>
      <c r="KLP69" s="66"/>
      <c r="KLQ69" s="66"/>
      <c r="KLR69" s="66"/>
      <c r="KLS69" s="66"/>
      <c r="KLT69" s="66"/>
      <c r="KLU69" s="66"/>
      <c r="KLV69" s="66"/>
      <c r="KLW69" s="66"/>
      <c r="KLX69" s="66"/>
      <c r="KLY69" s="66"/>
      <c r="KLZ69" s="66"/>
      <c r="KMA69" s="66"/>
      <c r="KMB69" s="66"/>
      <c r="KMC69" s="66"/>
      <c r="KMD69" s="66"/>
      <c r="KME69" s="66"/>
      <c r="KMF69" s="66"/>
      <c r="KMG69" s="66"/>
      <c r="KMH69" s="66"/>
      <c r="KMI69" s="66"/>
      <c r="KMJ69" s="66"/>
      <c r="KMK69" s="66"/>
      <c r="KML69" s="66"/>
      <c r="KMM69" s="66"/>
      <c r="KMN69" s="66"/>
      <c r="KMO69" s="66"/>
      <c r="KMP69" s="66"/>
      <c r="KMQ69" s="66"/>
      <c r="KMR69" s="66"/>
      <c r="KMS69" s="66"/>
      <c r="KMT69" s="66"/>
      <c r="KMU69" s="66"/>
      <c r="KMV69" s="66"/>
      <c r="KMW69" s="66"/>
      <c r="KMX69" s="66"/>
      <c r="KMY69" s="66"/>
      <c r="KMZ69" s="66"/>
      <c r="KNA69" s="66"/>
      <c r="KNB69" s="66"/>
      <c r="KNC69" s="66"/>
      <c r="KND69" s="66"/>
      <c r="KNE69" s="66"/>
      <c r="KNF69" s="66"/>
      <c r="KNG69" s="66"/>
      <c r="KNH69" s="66"/>
      <c r="KNI69" s="66"/>
      <c r="KNJ69" s="66"/>
      <c r="KNK69" s="66"/>
      <c r="KNL69" s="66"/>
      <c r="KNM69" s="66"/>
      <c r="KNN69" s="66"/>
      <c r="KNO69" s="66"/>
      <c r="KNP69" s="66"/>
      <c r="KNQ69" s="66"/>
      <c r="KNR69" s="66"/>
      <c r="KNS69" s="66"/>
      <c r="KNT69" s="66"/>
      <c r="KNU69" s="66"/>
      <c r="KNV69" s="66"/>
      <c r="KNW69" s="66"/>
      <c r="KNX69" s="66"/>
      <c r="KNY69" s="66"/>
      <c r="KNZ69" s="66"/>
      <c r="KOA69" s="66"/>
      <c r="KOB69" s="66"/>
      <c r="KOC69" s="66"/>
      <c r="KOD69" s="66"/>
      <c r="KOE69" s="66"/>
      <c r="KOF69" s="66"/>
      <c r="KOG69" s="66"/>
      <c r="KOH69" s="66"/>
      <c r="KOI69" s="66"/>
      <c r="KOJ69" s="66"/>
      <c r="KOK69" s="66"/>
      <c r="KOL69" s="66"/>
      <c r="KOM69" s="66"/>
      <c r="KON69" s="66"/>
      <c r="KOO69" s="66"/>
      <c r="KOP69" s="66"/>
      <c r="KOQ69" s="66"/>
      <c r="KOR69" s="66"/>
      <c r="KOS69" s="66"/>
      <c r="KOT69" s="66"/>
      <c r="KOU69" s="66"/>
      <c r="KOV69" s="66"/>
      <c r="KOW69" s="66"/>
      <c r="KOX69" s="66"/>
      <c r="KOY69" s="66"/>
      <c r="KOZ69" s="66"/>
      <c r="KPA69" s="66"/>
      <c r="KPB69" s="66"/>
      <c r="KPC69" s="66"/>
      <c r="KPD69" s="66"/>
      <c r="KPE69" s="66"/>
      <c r="KPF69" s="66"/>
      <c r="KPG69" s="66"/>
      <c r="KPH69" s="66"/>
      <c r="KPI69" s="66"/>
      <c r="KPJ69" s="66"/>
      <c r="KPK69" s="66"/>
      <c r="KPL69" s="66"/>
      <c r="KPM69" s="66"/>
      <c r="KPN69" s="66"/>
      <c r="KPO69" s="66"/>
      <c r="KPP69" s="66"/>
      <c r="KPQ69" s="66"/>
      <c r="KPR69" s="66"/>
      <c r="KPS69" s="66"/>
      <c r="KPT69" s="66"/>
      <c r="KPU69" s="66"/>
      <c r="KPV69" s="66"/>
      <c r="KPW69" s="66"/>
      <c r="KPX69" s="66"/>
      <c r="KPY69" s="66"/>
      <c r="KPZ69" s="66"/>
      <c r="KQA69" s="66"/>
      <c r="KQB69" s="66"/>
      <c r="KQC69" s="66"/>
      <c r="KQD69" s="66"/>
      <c r="KQE69" s="66"/>
      <c r="KQF69" s="66"/>
      <c r="KQG69" s="66"/>
      <c r="KQH69" s="66"/>
      <c r="KQI69" s="66"/>
      <c r="KQJ69" s="66"/>
      <c r="KQK69" s="66"/>
      <c r="KQL69" s="66"/>
      <c r="KQM69" s="66"/>
      <c r="KQN69" s="66"/>
      <c r="KQO69" s="66"/>
      <c r="KQP69" s="66"/>
      <c r="KQQ69" s="66"/>
      <c r="KQR69" s="66"/>
      <c r="KQS69" s="66"/>
      <c r="KQT69" s="66"/>
      <c r="KQU69" s="66"/>
      <c r="KQV69" s="66"/>
      <c r="KQW69" s="66"/>
      <c r="KQX69" s="66"/>
      <c r="KQY69" s="66"/>
      <c r="KQZ69" s="66"/>
      <c r="KRA69" s="66"/>
      <c r="KRB69" s="66"/>
      <c r="KRC69" s="66"/>
      <c r="KRD69" s="66"/>
      <c r="KRE69" s="66"/>
      <c r="KRF69" s="66"/>
      <c r="KRG69" s="66"/>
      <c r="KRH69" s="66"/>
      <c r="KRI69" s="66"/>
      <c r="KRJ69" s="66"/>
      <c r="KRK69" s="66"/>
      <c r="KRL69" s="66"/>
      <c r="KRM69" s="66"/>
      <c r="KRN69" s="66"/>
      <c r="KRO69" s="66"/>
      <c r="KRP69" s="66"/>
      <c r="KRQ69" s="66"/>
      <c r="KRR69" s="66"/>
      <c r="KRS69" s="66"/>
      <c r="KRT69" s="66"/>
      <c r="KRU69" s="66"/>
      <c r="KRV69" s="66"/>
      <c r="KRW69" s="66"/>
      <c r="KRX69" s="66"/>
      <c r="KRY69" s="66"/>
      <c r="KRZ69" s="66"/>
      <c r="KSA69" s="66"/>
      <c r="KSB69" s="66"/>
      <c r="KSC69" s="66"/>
      <c r="KSD69" s="66"/>
      <c r="KSE69" s="66"/>
      <c r="KSF69" s="66"/>
      <c r="KSG69" s="66"/>
      <c r="KSH69" s="66"/>
      <c r="KSI69" s="66"/>
      <c r="KSJ69" s="66"/>
      <c r="KSK69" s="66"/>
      <c r="KSL69" s="66"/>
      <c r="KSM69" s="66"/>
      <c r="KSN69" s="66"/>
      <c r="KSO69" s="66"/>
      <c r="KSP69" s="66"/>
      <c r="KSQ69" s="66"/>
      <c r="KSR69" s="66"/>
      <c r="KSS69" s="66"/>
      <c r="KST69" s="66"/>
      <c r="KSU69" s="66"/>
      <c r="KSV69" s="66"/>
      <c r="KSW69" s="66"/>
      <c r="KSX69" s="66"/>
      <c r="KSY69" s="66"/>
      <c r="KSZ69" s="66"/>
      <c r="KTA69" s="66"/>
      <c r="KTB69" s="66"/>
      <c r="KTC69" s="66"/>
      <c r="KTD69" s="66"/>
      <c r="KTE69" s="66"/>
      <c r="KTF69" s="66"/>
      <c r="KTG69" s="66"/>
      <c r="KTH69" s="66"/>
      <c r="KTI69" s="66"/>
      <c r="KTJ69" s="66"/>
      <c r="KTK69" s="66"/>
      <c r="KTL69" s="66"/>
      <c r="KTM69" s="66"/>
      <c r="KTN69" s="66"/>
      <c r="KTO69" s="66"/>
      <c r="KTP69" s="66"/>
      <c r="KTQ69" s="66"/>
      <c r="KTR69" s="66"/>
      <c r="KTS69" s="66"/>
      <c r="KTT69" s="66"/>
      <c r="KTU69" s="66"/>
      <c r="KTV69" s="66"/>
      <c r="KTW69" s="66"/>
      <c r="KTX69" s="66"/>
      <c r="KTY69" s="66"/>
      <c r="KTZ69" s="66"/>
      <c r="KUA69" s="66"/>
      <c r="KUB69" s="66"/>
      <c r="KUC69" s="66"/>
      <c r="KUD69" s="66"/>
      <c r="KUE69" s="66"/>
      <c r="KUF69" s="66"/>
      <c r="KUG69" s="66"/>
      <c r="KUH69" s="66"/>
      <c r="KUI69" s="66"/>
      <c r="KUJ69" s="66"/>
      <c r="KUK69" s="66"/>
      <c r="KUL69" s="66"/>
      <c r="KUM69" s="66"/>
      <c r="KUN69" s="66"/>
      <c r="KUO69" s="66"/>
      <c r="KUP69" s="66"/>
      <c r="KUQ69" s="66"/>
      <c r="KUR69" s="66"/>
      <c r="KUS69" s="66"/>
      <c r="KUT69" s="66"/>
      <c r="KUU69" s="66"/>
      <c r="KUV69" s="66"/>
      <c r="KUW69" s="66"/>
      <c r="KUX69" s="66"/>
      <c r="KUY69" s="66"/>
      <c r="KUZ69" s="66"/>
      <c r="KVA69" s="66"/>
      <c r="KVB69" s="66"/>
      <c r="KVC69" s="66"/>
      <c r="KVD69" s="66"/>
      <c r="KVE69" s="66"/>
      <c r="KVF69" s="66"/>
      <c r="KVG69" s="66"/>
      <c r="KVH69" s="66"/>
      <c r="KVI69" s="66"/>
      <c r="KVJ69" s="66"/>
      <c r="KVK69" s="66"/>
      <c r="KVL69" s="66"/>
      <c r="KVM69" s="66"/>
      <c r="KVN69" s="66"/>
      <c r="KVO69" s="66"/>
      <c r="KVP69" s="66"/>
      <c r="KVQ69" s="66"/>
      <c r="KVR69" s="66"/>
      <c r="KVS69" s="66"/>
      <c r="KVT69" s="66"/>
      <c r="KVU69" s="66"/>
      <c r="KVV69" s="66"/>
      <c r="KVW69" s="66"/>
      <c r="KVX69" s="66"/>
      <c r="KVY69" s="66"/>
      <c r="KVZ69" s="66"/>
      <c r="KWA69" s="66"/>
      <c r="KWB69" s="66"/>
      <c r="KWC69" s="66"/>
      <c r="KWD69" s="66"/>
      <c r="KWE69" s="66"/>
      <c r="KWF69" s="66"/>
      <c r="KWG69" s="66"/>
      <c r="KWH69" s="66"/>
      <c r="KWI69" s="66"/>
      <c r="KWJ69" s="66"/>
      <c r="KWK69" s="66"/>
      <c r="KWL69" s="66"/>
      <c r="KWM69" s="66"/>
      <c r="KWN69" s="66"/>
      <c r="KWO69" s="66"/>
      <c r="KWP69" s="66"/>
      <c r="KWQ69" s="66"/>
      <c r="KWR69" s="66"/>
      <c r="KWS69" s="66"/>
      <c r="KWT69" s="66"/>
      <c r="KWU69" s="66"/>
      <c r="KWV69" s="66"/>
      <c r="KWW69" s="66"/>
      <c r="KWX69" s="66"/>
      <c r="KWY69" s="66"/>
      <c r="KWZ69" s="66"/>
      <c r="KXA69" s="66"/>
      <c r="KXB69" s="66"/>
      <c r="KXC69" s="66"/>
      <c r="KXD69" s="66"/>
      <c r="KXE69" s="66"/>
      <c r="KXF69" s="66"/>
      <c r="KXG69" s="66"/>
      <c r="KXH69" s="66"/>
      <c r="KXI69" s="66"/>
      <c r="KXJ69" s="66"/>
      <c r="KXK69" s="66"/>
      <c r="KXL69" s="66"/>
      <c r="KXM69" s="66"/>
      <c r="KXN69" s="66"/>
      <c r="KXO69" s="66"/>
      <c r="KXP69" s="66"/>
      <c r="KXQ69" s="66"/>
      <c r="KXR69" s="66"/>
      <c r="KXS69" s="66"/>
      <c r="KXT69" s="66"/>
      <c r="KXU69" s="66"/>
      <c r="KXV69" s="66"/>
      <c r="KXW69" s="66"/>
      <c r="KXX69" s="66"/>
      <c r="KXY69" s="66"/>
      <c r="KXZ69" s="66"/>
      <c r="KYA69" s="66"/>
      <c r="KYB69" s="66"/>
      <c r="KYC69" s="66"/>
      <c r="KYD69" s="66"/>
      <c r="KYE69" s="66"/>
      <c r="KYF69" s="66"/>
      <c r="KYG69" s="66"/>
      <c r="KYH69" s="66"/>
      <c r="KYI69" s="66"/>
      <c r="KYJ69" s="66"/>
      <c r="KYK69" s="66"/>
      <c r="KYL69" s="66"/>
      <c r="KYM69" s="66"/>
      <c r="KYN69" s="66"/>
      <c r="KYO69" s="66"/>
      <c r="KYP69" s="66"/>
      <c r="KYQ69" s="66"/>
      <c r="KYR69" s="66"/>
      <c r="KYS69" s="66"/>
      <c r="KYT69" s="66"/>
      <c r="KYU69" s="66"/>
      <c r="KYV69" s="66"/>
      <c r="KYW69" s="66"/>
      <c r="KYX69" s="66"/>
      <c r="KYY69" s="66"/>
      <c r="KYZ69" s="66"/>
      <c r="KZA69" s="66"/>
      <c r="KZB69" s="66"/>
      <c r="KZC69" s="66"/>
      <c r="KZD69" s="66"/>
      <c r="KZE69" s="66"/>
      <c r="KZF69" s="66"/>
      <c r="KZG69" s="66"/>
      <c r="KZH69" s="66"/>
      <c r="KZI69" s="66"/>
      <c r="KZJ69" s="66"/>
      <c r="KZK69" s="66"/>
      <c r="KZL69" s="66"/>
      <c r="KZM69" s="66"/>
      <c r="KZN69" s="66"/>
      <c r="KZO69" s="66"/>
      <c r="KZP69" s="66"/>
      <c r="KZQ69" s="66"/>
      <c r="KZR69" s="66"/>
      <c r="KZS69" s="66"/>
      <c r="KZT69" s="66"/>
      <c r="KZU69" s="66"/>
      <c r="KZV69" s="66"/>
      <c r="KZW69" s="66"/>
      <c r="KZX69" s="66"/>
      <c r="KZY69" s="66"/>
      <c r="KZZ69" s="66"/>
      <c r="LAA69" s="66"/>
      <c r="LAB69" s="66"/>
      <c r="LAC69" s="66"/>
      <c r="LAD69" s="66"/>
      <c r="LAE69" s="66"/>
      <c r="LAF69" s="66"/>
      <c r="LAG69" s="66"/>
      <c r="LAH69" s="66"/>
      <c r="LAI69" s="66"/>
      <c r="LAJ69" s="66"/>
      <c r="LAK69" s="66"/>
      <c r="LAL69" s="66"/>
      <c r="LAM69" s="66"/>
      <c r="LAN69" s="66"/>
      <c r="LAO69" s="66"/>
      <c r="LAP69" s="66"/>
      <c r="LAQ69" s="66"/>
      <c r="LAR69" s="66"/>
      <c r="LAS69" s="66"/>
      <c r="LAT69" s="66"/>
      <c r="LAU69" s="66"/>
      <c r="LAV69" s="66"/>
      <c r="LAW69" s="66"/>
      <c r="LAX69" s="66"/>
      <c r="LAY69" s="66"/>
      <c r="LAZ69" s="66"/>
      <c r="LBA69" s="66"/>
      <c r="LBB69" s="66"/>
      <c r="LBC69" s="66"/>
      <c r="LBD69" s="66"/>
      <c r="LBE69" s="66"/>
      <c r="LBF69" s="66"/>
      <c r="LBG69" s="66"/>
      <c r="LBH69" s="66"/>
      <c r="LBI69" s="66"/>
      <c r="LBJ69" s="66"/>
      <c r="LBK69" s="66"/>
      <c r="LBL69" s="66"/>
      <c r="LBM69" s="66"/>
      <c r="LBN69" s="66"/>
      <c r="LBO69" s="66"/>
      <c r="LBP69" s="66"/>
      <c r="LBQ69" s="66"/>
      <c r="LBR69" s="66"/>
      <c r="LBS69" s="66"/>
      <c r="LBT69" s="66"/>
      <c r="LBU69" s="66"/>
      <c r="LBV69" s="66"/>
      <c r="LBW69" s="66"/>
      <c r="LBX69" s="66"/>
      <c r="LBY69" s="66"/>
      <c r="LBZ69" s="66"/>
      <c r="LCA69" s="66"/>
      <c r="LCB69" s="66"/>
      <c r="LCC69" s="66"/>
      <c r="LCD69" s="66"/>
      <c r="LCE69" s="66"/>
      <c r="LCF69" s="66"/>
      <c r="LCG69" s="66"/>
      <c r="LCH69" s="66"/>
      <c r="LCI69" s="66"/>
      <c r="LCJ69" s="66"/>
      <c r="LCK69" s="66"/>
      <c r="LCL69" s="66"/>
      <c r="LCM69" s="66"/>
      <c r="LCN69" s="66"/>
      <c r="LCO69" s="66"/>
      <c r="LCP69" s="66"/>
      <c r="LCQ69" s="66"/>
      <c r="LCR69" s="66"/>
      <c r="LCS69" s="66"/>
      <c r="LCT69" s="66"/>
      <c r="LCU69" s="66"/>
      <c r="LCV69" s="66"/>
      <c r="LCW69" s="66"/>
      <c r="LCX69" s="66"/>
      <c r="LCY69" s="66"/>
      <c r="LCZ69" s="66"/>
      <c r="LDA69" s="66"/>
      <c r="LDB69" s="66"/>
      <c r="LDC69" s="66"/>
      <c r="LDD69" s="66"/>
      <c r="LDE69" s="66"/>
      <c r="LDF69" s="66"/>
      <c r="LDG69" s="66"/>
      <c r="LDH69" s="66"/>
      <c r="LDI69" s="66"/>
      <c r="LDJ69" s="66"/>
      <c r="LDK69" s="66"/>
      <c r="LDL69" s="66"/>
      <c r="LDM69" s="66"/>
      <c r="LDN69" s="66"/>
      <c r="LDO69" s="66"/>
      <c r="LDP69" s="66"/>
      <c r="LDQ69" s="66"/>
      <c r="LDR69" s="66"/>
      <c r="LDS69" s="66"/>
      <c r="LDT69" s="66"/>
      <c r="LDU69" s="66"/>
      <c r="LDV69" s="66"/>
      <c r="LDW69" s="66"/>
      <c r="LDX69" s="66"/>
      <c r="LDY69" s="66"/>
      <c r="LDZ69" s="66"/>
      <c r="LEA69" s="66"/>
      <c r="LEB69" s="66"/>
      <c r="LEC69" s="66"/>
      <c r="LED69" s="66"/>
      <c r="LEE69" s="66"/>
      <c r="LEF69" s="66"/>
      <c r="LEG69" s="66"/>
      <c r="LEH69" s="66"/>
      <c r="LEI69" s="66"/>
      <c r="LEJ69" s="66"/>
      <c r="LEK69" s="66"/>
      <c r="LEL69" s="66"/>
      <c r="LEM69" s="66"/>
      <c r="LEN69" s="66"/>
      <c r="LEO69" s="66"/>
      <c r="LEP69" s="66"/>
      <c r="LEQ69" s="66"/>
      <c r="LER69" s="66"/>
      <c r="LES69" s="66"/>
      <c r="LET69" s="66"/>
      <c r="LEU69" s="66"/>
      <c r="LEV69" s="66"/>
      <c r="LEW69" s="66"/>
      <c r="LEX69" s="66"/>
      <c r="LEY69" s="66"/>
      <c r="LEZ69" s="66"/>
      <c r="LFA69" s="66"/>
      <c r="LFB69" s="66"/>
      <c r="LFC69" s="66"/>
      <c r="LFD69" s="66"/>
      <c r="LFE69" s="66"/>
      <c r="LFF69" s="66"/>
      <c r="LFG69" s="66"/>
      <c r="LFH69" s="66"/>
      <c r="LFI69" s="66"/>
      <c r="LFJ69" s="66"/>
      <c r="LFK69" s="66"/>
      <c r="LFL69" s="66"/>
      <c r="LFM69" s="66"/>
      <c r="LFN69" s="66"/>
      <c r="LFO69" s="66"/>
      <c r="LFP69" s="66"/>
      <c r="LFQ69" s="66"/>
      <c r="LFR69" s="66"/>
      <c r="LFS69" s="66"/>
      <c r="LFT69" s="66"/>
      <c r="LFU69" s="66"/>
      <c r="LFV69" s="66"/>
      <c r="LFW69" s="66"/>
      <c r="LFX69" s="66"/>
      <c r="LFY69" s="66"/>
      <c r="LFZ69" s="66"/>
      <c r="LGA69" s="66"/>
      <c r="LGB69" s="66"/>
      <c r="LGC69" s="66"/>
      <c r="LGD69" s="66"/>
      <c r="LGE69" s="66"/>
      <c r="LGF69" s="66"/>
      <c r="LGG69" s="66"/>
      <c r="LGH69" s="66"/>
      <c r="LGI69" s="66"/>
      <c r="LGJ69" s="66"/>
      <c r="LGK69" s="66"/>
      <c r="LGL69" s="66"/>
      <c r="LGM69" s="66"/>
      <c r="LGN69" s="66"/>
      <c r="LGO69" s="66"/>
      <c r="LGP69" s="66"/>
      <c r="LGQ69" s="66"/>
      <c r="LGR69" s="66"/>
      <c r="LGS69" s="66"/>
      <c r="LGT69" s="66"/>
      <c r="LGU69" s="66"/>
      <c r="LGV69" s="66"/>
      <c r="LGW69" s="66"/>
      <c r="LGX69" s="66"/>
      <c r="LGY69" s="66"/>
      <c r="LGZ69" s="66"/>
      <c r="LHA69" s="66"/>
      <c r="LHB69" s="66"/>
      <c r="LHC69" s="66"/>
      <c r="LHD69" s="66"/>
      <c r="LHE69" s="66"/>
      <c r="LHF69" s="66"/>
      <c r="LHG69" s="66"/>
      <c r="LHH69" s="66"/>
      <c r="LHI69" s="66"/>
      <c r="LHJ69" s="66"/>
      <c r="LHK69" s="66"/>
      <c r="LHL69" s="66"/>
      <c r="LHM69" s="66"/>
      <c r="LHN69" s="66"/>
      <c r="LHO69" s="66"/>
      <c r="LHP69" s="66"/>
      <c r="LHQ69" s="66"/>
      <c r="LHR69" s="66"/>
      <c r="LHS69" s="66"/>
      <c r="LHT69" s="66"/>
      <c r="LHU69" s="66"/>
      <c r="LHV69" s="66"/>
      <c r="LHW69" s="66"/>
      <c r="LHX69" s="66"/>
      <c r="LHY69" s="66"/>
      <c r="LHZ69" s="66"/>
      <c r="LIA69" s="66"/>
      <c r="LIB69" s="66"/>
      <c r="LIC69" s="66"/>
      <c r="LID69" s="66"/>
      <c r="LIE69" s="66"/>
      <c r="LIF69" s="66"/>
      <c r="LIG69" s="66"/>
      <c r="LIH69" s="66"/>
      <c r="LII69" s="66"/>
      <c r="LIJ69" s="66"/>
      <c r="LIK69" s="66"/>
      <c r="LIL69" s="66"/>
      <c r="LIM69" s="66"/>
      <c r="LIN69" s="66"/>
      <c r="LIO69" s="66"/>
      <c r="LIP69" s="66"/>
      <c r="LIQ69" s="66"/>
      <c r="LIR69" s="66"/>
      <c r="LIS69" s="66"/>
      <c r="LIT69" s="66"/>
      <c r="LIU69" s="66"/>
      <c r="LIV69" s="66"/>
      <c r="LIW69" s="66"/>
      <c r="LIX69" s="66"/>
      <c r="LIY69" s="66"/>
      <c r="LIZ69" s="66"/>
      <c r="LJA69" s="66"/>
      <c r="LJB69" s="66"/>
      <c r="LJC69" s="66"/>
      <c r="LJD69" s="66"/>
      <c r="LJE69" s="66"/>
      <c r="LJF69" s="66"/>
      <c r="LJG69" s="66"/>
      <c r="LJH69" s="66"/>
      <c r="LJI69" s="66"/>
      <c r="LJJ69" s="66"/>
      <c r="LJK69" s="66"/>
      <c r="LJL69" s="66"/>
      <c r="LJM69" s="66"/>
      <c r="LJN69" s="66"/>
      <c r="LJO69" s="66"/>
      <c r="LJP69" s="66"/>
      <c r="LJQ69" s="66"/>
      <c r="LJR69" s="66"/>
      <c r="LJS69" s="66"/>
      <c r="LJT69" s="66"/>
      <c r="LJU69" s="66"/>
      <c r="LJV69" s="66"/>
      <c r="LJW69" s="66"/>
      <c r="LJX69" s="66"/>
      <c r="LJY69" s="66"/>
      <c r="LJZ69" s="66"/>
      <c r="LKA69" s="66"/>
      <c r="LKB69" s="66"/>
      <c r="LKC69" s="66"/>
      <c r="LKD69" s="66"/>
      <c r="LKE69" s="66"/>
      <c r="LKF69" s="66"/>
      <c r="LKG69" s="66"/>
      <c r="LKH69" s="66"/>
      <c r="LKI69" s="66"/>
      <c r="LKJ69" s="66"/>
      <c r="LKK69" s="66"/>
      <c r="LKL69" s="66"/>
      <c r="LKM69" s="66"/>
      <c r="LKN69" s="66"/>
      <c r="LKO69" s="66"/>
      <c r="LKP69" s="66"/>
      <c r="LKQ69" s="66"/>
      <c r="LKR69" s="66"/>
      <c r="LKS69" s="66"/>
      <c r="LKT69" s="66"/>
      <c r="LKU69" s="66"/>
      <c r="LKV69" s="66"/>
      <c r="LKW69" s="66"/>
      <c r="LKX69" s="66"/>
      <c r="LKY69" s="66"/>
      <c r="LKZ69" s="66"/>
      <c r="LLA69" s="66"/>
      <c r="LLB69" s="66"/>
      <c r="LLC69" s="66"/>
      <c r="LLD69" s="66"/>
      <c r="LLE69" s="66"/>
      <c r="LLF69" s="66"/>
      <c r="LLG69" s="66"/>
      <c r="LLH69" s="66"/>
      <c r="LLI69" s="66"/>
      <c r="LLJ69" s="66"/>
      <c r="LLK69" s="66"/>
      <c r="LLL69" s="66"/>
      <c r="LLM69" s="66"/>
      <c r="LLN69" s="66"/>
      <c r="LLO69" s="66"/>
      <c r="LLP69" s="66"/>
      <c r="LLQ69" s="66"/>
      <c r="LLR69" s="66"/>
      <c r="LLS69" s="66"/>
      <c r="LLT69" s="66"/>
      <c r="LLU69" s="66"/>
      <c r="LLV69" s="66"/>
      <c r="LLW69" s="66"/>
      <c r="LLX69" s="66"/>
      <c r="LLY69" s="66"/>
      <c r="LLZ69" s="66"/>
      <c r="LMA69" s="66"/>
      <c r="LMB69" s="66"/>
      <c r="LMC69" s="66"/>
      <c r="LMD69" s="66"/>
      <c r="LME69" s="66"/>
      <c r="LMF69" s="66"/>
      <c r="LMG69" s="66"/>
      <c r="LMH69" s="66"/>
      <c r="LMI69" s="66"/>
      <c r="LMJ69" s="66"/>
      <c r="LMK69" s="66"/>
      <c r="LML69" s="66"/>
      <c r="LMM69" s="66"/>
      <c r="LMN69" s="66"/>
      <c r="LMO69" s="66"/>
      <c r="LMP69" s="66"/>
      <c r="LMQ69" s="66"/>
      <c r="LMR69" s="66"/>
      <c r="LMS69" s="66"/>
      <c r="LMT69" s="66"/>
      <c r="LMU69" s="66"/>
      <c r="LMV69" s="66"/>
      <c r="LMW69" s="66"/>
      <c r="LMX69" s="66"/>
      <c r="LMY69" s="66"/>
      <c r="LMZ69" s="66"/>
      <c r="LNA69" s="66"/>
      <c r="LNB69" s="66"/>
      <c r="LNC69" s="66"/>
      <c r="LND69" s="66"/>
      <c r="LNE69" s="66"/>
      <c r="LNF69" s="66"/>
      <c r="LNG69" s="66"/>
      <c r="LNH69" s="66"/>
      <c r="LNI69" s="66"/>
      <c r="LNJ69" s="66"/>
      <c r="LNK69" s="66"/>
      <c r="LNL69" s="66"/>
      <c r="LNM69" s="66"/>
      <c r="LNN69" s="66"/>
      <c r="LNO69" s="66"/>
      <c r="LNP69" s="66"/>
      <c r="LNQ69" s="66"/>
      <c r="LNR69" s="66"/>
      <c r="LNS69" s="66"/>
      <c r="LNT69" s="66"/>
      <c r="LNU69" s="66"/>
      <c r="LNV69" s="66"/>
      <c r="LNW69" s="66"/>
      <c r="LNX69" s="66"/>
      <c r="LNY69" s="66"/>
      <c r="LNZ69" s="66"/>
      <c r="LOA69" s="66"/>
      <c r="LOB69" s="66"/>
      <c r="LOC69" s="66"/>
      <c r="LOD69" s="66"/>
      <c r="LOE69" s="66"/>
      <c r="LOF69" s="66"/>
      <c r="LOG69" s="66"/>
      <c r="LOH69" s="66"/>
      <c r="LOI69" s="66"/>
      <c r="LOJ69" s="66"/>
      <c r="LOK69" s="66"/>
      <c r="LOL69" s="66"/>
      <c r="LOM69" s="66"/>
      <c r="LON69" s="66"/>
      <c r="LOO69" s="66"/>
      <c r="LOP69" s="66"/>
      <c r="LOQ69" s="66"/>
      <c r="LOR69" s="66"/>
      <c r="LOS69" s="66"/>
      <c r="LOT69" s="66"/>
      <c r="LOU69" s="66"/>
      <c r="LOV69" s="66"/>
      <c r="LOW69" s="66"/>
      <c r="LOX69" s="66"/>
      <c r="LOY69" s="66"/>
      <c r="LOZ69" s="66"/>
      <c r="LPA69" s="66"/>
      <c r="LPB69" s="66"/>
      <c r="LPC69" s="66"/>
      <c r="LPD69" s="66"/>
      <c r="LPE69" s="66"/>
      <c r="LPF69" s="66"/>
      <c r="LPG69" s="66"/>
      <c r="LPH69" s="66"/>
      <c r="LPI69" s="66"/>
      <c r="LPJ69" s="66"/>
      <c r="LPK69" s="66"/>
      <c r="LPL69" s="66"/>
      <c r="LPM69" s="66"/>
      <c r="LPN69" s="66"/>
      <c r="LPO69" s="66"/>
      <c r="LPP69" s="66"/>
      <c r="LPQ69" s="66"/>
      <c r="LPR69" s="66"/>
      <c r="LPS69" s="66"/>
      <c r="LPT69" s="66"/>
      <c r="LPU69" s="66"/>
      <c r="LPV69" s="66"/>
      <c r="LPW69" s="66"/>
      <c r="LPX69" s="66"/>
      <c r="LPY69" s="66"/>
      <c r="LPZ69" s="66"/>
      <c r="LQA69" s="66"/>
      <c r="LQB69" s="66"/>
      <c r="LQC69" s="66"/>
      <c r="LQD69" s="66"/>
      <c r="LQE69" s="66"/>
      <c r="LQF69" s="66"/>
      <c r="LQG69" s="66"/>
      <c r="LQH69" s="66"/>
      <c r="LQI69" s="66"/>
      <c r="LQJ69" s="66"/>
      <c r="LQK69" s="66"/>
      <c r="LQL69" s="66"/>
      <c r="LQM69" s="66"/>
      <c r="LQN69" s="66"/>
      <c r="LQO69" s="66"/>
      <c r="LQP69" s="66"/>
      <c r="LQQ69" s="66"/>
      <c r="LQR69" s="66"/>
      <c r="LQS69" s="66"/>
      <c r="LQT69" s="66"/>
      <c r="LQU69" s="66"/>
      <c r="LQV69" s="66"/>
      <c r="LQW69" s="66"/>
      <c r="LQX69" s="66"/>
      <c r="LQY69" s="66"/>
      <c r="LQZ69" s="66"/>
      <c r="LRA69" s="66"/>
      <c r="LRB69" s="66"/>
      <c r="LRC69" s="66"/>
      <c r="LRD69" s="66"/>
      <c r="LRE69" s="66"/>
      <c r="LRF69" s="66"/>
      <c r="LRG69" s="66"/>
      <c r="LRH69" s="66"/>
      <c r="LRI69" s="66"/>
      <c r="LRJ69" s="66"/>
      <c r="LRK69" s="66"/>
      <c r="LRL69" s="66"/>
      <c r="LRM69" s="66"/>
      <c r="LRN69" s="66"/>
      <c r="LRO69" s="66"/>
      <c r="LRP69" s="66"/>
      <c r="LRQ69" s="66"/>
      <c r="LRR69" s="66"/>
      <c r="LRS69" s="66"/>
      <c r="LRT69" s="66"/>
      <c r="LRU69" s="66"/>
      <c r="LRV69" s="66"/>
      <c r="LRW69" s="66"/>
      <c r="LRX69" s="66"/>
      <c r="LRY69" s="66"/>
      <c r="LRZ69" s="66"/>
      <c r="LSA69" s="66"/>
      <c r="LSB69" s="66"/>
      <c r="LSC69" s="66"/>
      <c r="LSD69" s="66"/>
      <c r="LSE69" s="66"/>
      <c r="LSF69" s="66"/>
      <c r="LSG69" s="66"/>
      <c r="LSH69" s="66"/>
      <c r="LSI69" s="66"/>
      <c r="LSJ69" s="66"/>
      <c r="LSK69" s="66"/>
      <c r="LSL69" s="66"/>
      <c r="LSM69" s="66"/>
      <c r="LSN69" s="66"/>
      <c r="LSO69" s="66"/>
      <c r="LSP69" s="66"/>
      <c r="LSQ69" s="66"/>
      <c r="LSR69" s="66"/>
      <c r="LSS69" s="66"/>
      <c r="LST69" s="66"/>
      <c r="LSU69" s="66"/>
      <c r="LSV69" s="66"/>
      <c r="LSW69" s="66"/>
      <c r="LSX69" s="66"/>
      <c r="LSY69" s="66"/>
      <c r="LSZ69" s="66"/>
      <c r="LTA69" s="66"/>
      <c r="LTB69" s="66"/>
      <c r="LTC69" s="66"/>
      <c r="LTD69" s="66"/>
      <c r="LTE69" s="66"/>
      <c r="LTF69" s="66"/>
      <c r="LTG69" s="66"/>
      <c r="LTH69" s="66"/>
      <c r="LTI69" s="66"/>
      <c r="LTJ69" s="66"/>
      <c r="LTK69" s="66"/>
      <c r="LTL69" s="66"/>
      <c r="LTM69" s="66"/>
      <c r="LTN69" s="66"/>
      <c r="LTO69" s="66"/>
      <c r="LTP69" s="66"/>
      <c r="LTQ69" s="66"/>
      <c r="LTR69" s="66"/>
      <c r="LTS69" s="66"/>
      <c r="LTT69" s="66"/>
      <c r="LTU69" s="66"/>
      <c r="LTV69" s="66"/>
      <c r="LTW69" s="66"/>
      <c r="LTX69" s="66"/>
      <c r="LTY69" s="66"/>
      <c r="LTZ69" s="66"/>
      <c r="LUA69" s="66"/>
      <c r="LUB69" s="66"/>
      <c r="LUC69" s="66"/>
      <c r="LUD69" s="66"/>
      <c r="LUE69" s="66"/>
      <c r="LUF69" s="66"/>
      <c r="LUG69" s="66"/>
      <c r="LUH69" s="66"/>
      <c r="LUI69" s="66"/>
      <c r="LUJ69" s="66"/>
      <c r="LUK69" s="66"/>
      <c r="LUL69" s="66"/>
      <c r="LUM69" s="66"/>
      <c r="LUN69" s="66"/>
      <c r="LUO69" s="66"/>
      <c r="LUP69" s="66"/>
      <c r="LUQ69" s="66"/>
      <c r="LUR69" s="66"/>
      <c r="LUS69" s="66"/>
      <c r="LUT69" s="66"/>
      <c r="LUU69" s="66"/>
      <c r="LUV69" s="66"/>
      <c r="LUW69" s="66"/>
      <c r="LUX69" s="66"/>
      <c r="LUY69" s="66"/>
      <c r="LUZ69" s="66"/>
      <c r="LVA69" s="66"/>
      <c r="LVB69" s="66"/>
      <c r="LVC69" s="66"/>
      <c r="LVD69" s="66"/>
      <c r="LVE69" s="66"/>
      <c r="LVF69" s="66"/>
      <c r="LVG69" s="66"/>
      <c r="LVH69" s="66"/>
      <c r="LVI69" s="66"/>
      <c r="LVJ69" s="66"/>
      <c r="LVK69" s="66"/>
      <c r="LVL69" s="66"/>
      <c r="LVM69" s="66"/>
      <c r="LVN69" s="66"/>
      <c r="LVO69" s="66"/>
      <c r="LVP69" s="66"/>
      <c r="LVQ69" s="66"/>
      <c r="LVR69" s="66"/>
      <c r="LVS69" s="66"/>
      <c r="LVT69" s="66"/>
      <c r="LVU69" s="66"/>
      <c r="LVV69" s="66"/>
      <c r="LVW69" s="66"/>
      <c r="LVX69" s="66"/>
      <c r="LVY69" s="66"/>
      <c r="LVZ69" s="66"/>
      <c r="LWA69" s="66"/>
      <c r="LWB69" s="66"/>
      <c r="LWC69" s="66"/>
      <c r="LWD69" s="66"/>
      <c r="LWE69" s="66"/>
      <c r="LWF69" s="66"/>
      <c r="LWG69" s="66"/>
      <c r="LWH69" s="66"/>
      <c r="LWI69" s="66"/>
      <c r="LWJ69" s="66"/>
      <c r="LWK69" s="66"/>
      <c r="LWL69" s="66"/>
      <c r="LWM69" s="66"/>
      <c r="LWN69" s="66"/>
      <c r="LWO69" s="66"/>
      <c r="LWP69" s="66"/>
      <c r="LWQ69" s="66"/>
      <c r="LWR69" s="66"/>
      <c r="LWS69" s="66"/>
      <c r="LWT69" s="66"/>
      <c r="LWU69" s="66"/>
      <c r="LWV69" s="66"/>
      <c r="LWW69" s="66"/>
      <c r="LWX69" s="66"/>
      <c r="LWY69" s="66"/>
      <c r="LWZ69" s="66"/>
      <c r="LXA69" s="66"/>
      <c r="LXB69" s="66"/>
      <c r="LXC69" s="66"/>
      <c r="LXD69" s="66"/>
      <c r="LXE69" s="66"/>
      <c r="LXF69" s="66"/>
      <c r="LXG69" s="66"/>
      <c r="LXH69" s="66"/>
      <c r="LXI69" s="66"/>
      <c r="LXJ69" s="66"/>
      <c r="LXK69" s="66"/>
      <c r="LXL69" s="66"/>
      <c r="LXM69" s="66"/>
      <c r="LXN69" s="66"/>
      <c r="LXO69" s="66"/>
      <c r="LXP69" s="66"/>
      <c r="LXQ69" s="66"/>
      <c r="LXR69" s="66"/>
      <c r="LXS69" s="66"/>
      <c r="LXT69" s="66"/>
      <c r="LXU69" s="66"/>
      <c r="LXV69" s="66"/>
      <c r="LXW69" s="66"/>
      <c r="LXX69" s="66"/>
      <c r="LXY69" s="66"/>
      <c r="LXZ69" s="66"/>
      <c r="LYA69" s="66"/>
      <c r="LYB69" s="66"/>
      <c r="LYC69" s="66"/>
      <c r="LYD69" s="66"/>
      <c r="LYE69" s="66"/>
      <c r="LYF69" s="66"/>
      <c r="LYG69" s="66"/>
      <c r="LYH69" s="66"/>
      <c r="LYI69" s="66"/>
      <c r="LYJ69" s="66"/>
      <c r="LYK69" s="66"/>
      <c r="LYL69" s="66"/>
      <c r="LYM69" s="66"/>
      <c r="LYN69" s="66"/>
      <c r="LYO69" s="66"/>
      <c r="LYP69" s="66"/>
      <c r="LYQ69" s="66"/>
      <c r="LYR69" s="66"/>
      <c r="LYS69" s="66"/>
      <c r="LYT69" s="66"/>
      <c r="LYU69" s="66"/>
      <c r="LYV69" s="66"/>
      <c r="LYW69" s="66"/>
      <c r="LYX69" s="66"/>
      <c r="LYY69" s="66"/>
      <c r="LYZ69" s="66"/>
      <c r="LZA69" s="66"/>
      <c r="LZB69" s="66"/>
      <c r="LZC69" s="66"/>
      <c r="LZD69" s="66"/>
      <c r="LZE69" s="66"/>
      <c r="LZF69" s="66"/>
      <c r="LZG69" s="66"/>
      <c r="LZH69" s="66"/>
      <c r="LZI69" s="66"/>
      <c r="LZJ69" s="66"/>
      <c r="LZK69" s="66"/>
      <c r="LZL69" s="66"/>
      <c r="LZM69" s="66"/>
      <c r="LZN69" s="66"/>
      <c r="LZO69" s="66"/>
      <c r="LZP69" s="66"/>
      <c r="LZQ69" s="66"/>
      <c r="LZR69" s="66"/>
      <c r="LZS69" s="66"/>
      <c r="LZT69" s="66"/>
      <c r="LZU69" s="66"/>
      <c r="LZV69" s="66"/>
      <c r="LZW69" s="66"/>
      <c r="LZX69" s="66"/>
      <c r="LZY69" s="66"/>
      <c r="LZZ69" s="66"/>
      <c r="MAA69" s="66"/>
      <c r="MAB69" s="66"/>
      <c r="MAC69" s="66"/>
      <c r="MAD69" s="66"/>
      <c r="MAE69" s="66"/>
      <c r="MAF69" s="66"/>
      <c r="MAG69" s="66"/>
      <c r="MAH69" s="66"/>
      <c r="MAI69" s="66"/>
      <c r="MAJ69" s="66"/>
      <c r="MAK69" s="66"/>
      <c r="MAL69" s="66"/>
      <c r="MAM69" s="66"/>
      <c r="MAN69" s="66"/>
      <c r="MAO69" s="66"/>
      <c r="MAP69" s="66"/>
      <c r="MAQ69" s="66"/>
      <c r="MAR69" s="66"/>
      <c r="MAS69" s="66"/>
      <c r="MAT69" s="66"/>
      <c r="MAU69" s="66"/>
      <c r="MAV69" s="66"/>
      <c r="MAW69" s="66"/>
      <c r="MAX69" s="66"/>
      <c r="MAY69" s="66"/>
      <c r="MAZ69" s="66"/>
      <c r="MBA69" s="66"/>
      <c r="MBB69" s="66"/>
      <c r="MBC69" s="66"/>
      <c r="MBD69" s="66"/>
      <c r="MBE69" s="66"/>
      <c r="MBF69" s="66"/>
      <c r="MBG69" s="66"/>
      <c r="MBH69" s="66"/>
      <c r="MBI69" s="66"/>
      <c r="MBJ69" s="66"/>
      <c r="MBK69" s="66"/>
      <c r="MBL69" s="66"/>
      <c r="MBM69" s="66"/>
      <c r="MBN69" s="66"/>
      <c r="MBO69" s="66"/>
      <c r="MBP69" s="66"/>
      <c r="MBQ69" s="66"/>
      <c r="MBR69" s="66"/>
      <c r="MBS69" s="66"/>
      <c r="MBT69" s="66"/>
      <c r="MBU69" s="66"/>
      <c r="MBV69" s="66"/>
      <c r="MBW69" s="66"/>
      <c r="MBX69" s="66"/>
      <c r="MBY69" s="66"/>
      <c r="MBZ69" s="66"/>
      <c r="MCA69" s="66"/>
      <c r="MCB69" s="66"/>
      <c r="MCC69" s="66"/>
      <c r="MCD69" s="66"/>
      <c r="MCE69" s="66"/>
      <c r="MCF69" s="66"/>
      <c r="MCG69" s="66"/>
      <c r="MCH69" s="66"/>
      <c r="MCI69" s="66"/>
      <c r="MCJ69" s="66"/>
      <c r="MCK69" s="66"/>
      <c r="MCL69" s="66"/>
      <c r="MCM69" s="66"/>
      <c r="MCN69" s="66"/>
      <c r="MCO69" s="66"/>
      <c r="MCP69" s="66"/>
      <c r="MCQ69" s="66"/>
      <c r="MCR69" s="66"/>
      <c r="MCS69" s="66"/>
      <c r="MCT69" s="66"/>
      <c r="MCU69" s="66"/>
      <c r="MCV69" s="66"/>
      <c r="MCW69" s="66"/>
      <c r="MCX69" s="66"/>
      <c r="MCY69" s="66"/>
      <c r="MCZ69" s="66"/>
      <c r="MDA69" s="66"/>
      <c r="MDB69" s="66"/>
      <c r="MDC69" s="66"/>
      <c r="MDD69" s="66"/>
      <c r="MDE69" s="66"/>
      <c r="MDF69" s="66"/>
      <c r="MDG69" s="66"/>
      <c r="MDH69" s="66"/>
      <c r="MDI69" s="66"/>
      <c r="MDJ69" s="66"/>
      <c r="MDK69" s="66"/>
      <c r="MDL69" s="66"/>
      <c r="MDM69" s="66"/>
      <c r="MDN69" s="66"/>
      <c r="MDO69" s="66"/>
      <c r="MDP69" s="66"/>
      <c r="MDQ69" s="66"/>
      <c r="MDR69" s="66"/>
      <c r="MDS69" s="66"/>
      <c r="MDT69" s="66"/>
      <c r="MDU69" s="66"/>
      <c r="MDV69" s="66"/>
      <c r="MDW69" s="66"/>
      <c r="MDX69" s="66"/>
      <c r="MDY69" s="66"/>
      <c r="MDZ69" s="66"/>
      <c r="MEA69" s="66"/>
      <c r="MEB69" s="66"/>
      <c r="MEC69" s="66"/>
      <c r="MED69" s="66"/>
      <c r="MEE69" s="66"/>
      <c r="MEF69" s="66"/>
      <c r="MEG69" s="66"/>
      <c r="MEH69" s="66"/>
      <c r="MEI69" s="66"/>
      <c r="MEJ69" s="66"/>
      <c r="MEK69" s="66"/>
      <c r="MEL69" s="66"/>
      <c r="MEM69" s="66"/>
      <c r="MEN69" s="66"/>
      <c r="MEO69" s="66"/>
      <c r="MEP69" s="66"/>
      <c r="MEQ69" s="66"/>
      <c r="MER69" s="66"/>
      <c r="MES69" s="66"/>
      <c r="MET69" s="66"/>
      <c r="MEU69" s="66"/>
      <c r="MEV69" s="66"/>
      <c r="MEW69" s="66"/>
      <c r="MEX69" s="66"/>
      <c r="MEY69" s="66"/>
      <c r="MEZ69" s="66"/>
      <c r="MFA69" s="66"/>
      <c r="MFB69" s="66"/>
      <c r="MFC69" s="66"/>
      <c r="MFD69" s="66"/>
      <c r="MFE69" s="66"/>
      <c r="MFF69" s="66"/>
      <c r="MFG69" s="66"/>
      <c r="MFH69" s="66"/>
      <c r="MFI69" s="66"/>
      <c r="MFJ69" s="66"/>
      <c r="MFK69" s="66"/>
      <c r="MFL69" s="66"/>
      <c r="MFM69" s="66"/>
      <c r="MFN69" s="66"/>
      <c r="MFO69" s="66"/>
      <c r="MFP69" s="66"/>
      <c r="MFQ69" s="66"/>
      <c r="MFR69" s="66"/>
      <c r="MFS69" s="66"/>
      <c r="MFT69" s="66"/>
      <c r="MFU69" s="66"/>
      <c r="MFV69" s="66"/>
      <c r="MFW69" s="66"/>
      <c r="MFX69" s="66"/>
      <c r="MFY69" s="66"/>
      <c r="MFZ69" s="66"/>
      <c r="MGA69" s="66"/>
      <c r="MGB69" s="66"/>
      <c r="MGC69" s="66"/>
      <c r="MGD69" s="66"/>
      <c r="MGE69" s="66"/>
      <c r="MGF69" s="66"/>
      <c r="MGG69" s="66"/>
      <c r="MGH69" s="66"/>
      <c r="MGI69" s="66"/>
      <c r="MGJ69" s="66"/>
      <c r="MGK69" s="66"/>
      <c r="MGL69" s="66"/>
      <c r="MGM69" s="66"/>
      <c r="MGN69" s="66"/>
      <c r="MGO69" s="66"/>
      <c r="MGP69" s="66"/>
      <c r="MGQ69" s="66"/>
      <c r="MGR69" s="66"/>
      <c r="MGS69" s="66"/>
      <c r="MGT69" s="66"/>
      <c r="MGU69" s="66"/>
      <c r="MGV69" s="66"/>
      <c r="MGW69" s="66"/>
      <c r="MGX69" s="66"/>
      <c r="MGY69" s="66"/>
      <c r="MGZ69" s="66"/>
      <c r="MHA69" s="66"/>
      <c r="MHB69" s="66"/>
      <c r="MHC69" s="66"/>
      <c r="MHD69" s="66"/>
      <c r="MHE69" s="66"/>
      <c r="MHF69" s="66"/>
      <c r="MHG69" s="66"/>
      <c r="MHH69" s="66"/>
      <c r="MHI69" s="66"/>
      <c r="MHJ69" s="66"/>
      <c r="MHK69" s="66"/>
      <c r="MHL69" s="66"/>
      <c r="MHM69" s="66"/>
      <c r="MHN69" s="66"/>
      <c r="MHO69" s="66"/>
      <c r="MHP69" s="66"/>
      <c r="MHQ69" s="66"/>
      <c r="MHR69" s="66"/>
      <c r="MHS69" s="66"/>
      <c r="MHT69" s="66"/>
      <c r="MHU69" s="66"/>
      <c r="MHV69" s="66"/>
      <c r="MHW69" s="66"/>
      <c r="MHX69" s="66"/>
      <c r="MHY69" s="66"/>
      <c r="MHZ69" s="66"/>
      <c r="MIA69" s="66"/>
      <c r="MIB69" s="66"/>
      <c r="MIC69" s="66"/>
      <c r="MID69" s="66"/>
      <c r="MIE69" s="66"/>
      <c r="MIF69" s="66"/>
      <c r="MIG69" s="66"/>
      <c r="MIH69" s="66"/>
      <c r="MII69" s="66"/>
      <c r="MIJ69" s="66"/>
      <c r="MIK69" s="66"/>
      <c r="MIL69" s="66"/>
      <c r="MIM69" s="66"/>
      <c r="MIN69" s="66"/>
      <c r="MIO69" s="66"/>
      <c r="MIP69" s="66"/>
      <c r="MIQ69" s="66"/>
      <c r="MIR69" s="66"/>
      <c r="MIS69" s="66"/>
      <c r="MIT69" s="66"/>
      <c r="MIU69" s="66"/>
      <c r="MIV69" s="66"/>
      <c r="MIW69" s="66"/>
      <c r="MIX69" s="66"/>
      <c r="MIY69" s="66"/>
      <c r="MIZ69" s="66"/>
      <c r="MJA69" s="66"/>
      <c r="MJB69" s="66"/>
      <c r="MJC69" s="66"/>
      <c r="MJD69" s="66"/>
      <c r="MJE69" s="66"/>
      <c r="MJF69" s="66"/>
      <c r="MJG69" s="66"/>
      <c r="MJH69" s="66"/>
      <c r="MJI69" s="66"/>
      <c r="MJJ69" s="66"/>
      <c r="MJK69" s="66"/>
      <c r="MJL69" s="66"/>
      <c r="MJM69" s="66"/>
      <c r="MJN69" s="66"/>
      <c r="MJO69" s="66"/>
      <c r="MJP69" s="66"/>
      <c r="MJQ69" s="66"/>
      <c r="MJR69" s="66"/>
      <c r="MJS69" s="66"/>
      <c r="MJT69" s="66"/>
      <c r="MJU69" s="66"/>
      <c r="MJV69" s="66"/>
      <c r="MJW69" s="66"/>
      <c r="MJX69" s="66"/>
      <c r="MJY69" s="66"/>
      <c r="MJZ69" s="66"/>
      <c r="MKA69" s="66"/>
      <c r="MKB69" s="66"/>
      <c r="MKC69" s="66"/>
      <c r="MKD69" s="66"/>
      <c r="MKE69" s="66"/>
      <c r="MKF69" s="66"/>
      <c r="MKG69" s="66"/>
      <c r="MKH69" s="66"/>
      <c r="MKI69" s="66"/>
      <c r="MKJ69" s="66"/>
      <c r="MKK69" s="66"/>
      <c r="MKL69" s="66"/>
      <c r="MKM69" s="66"/>
      <c r="MKN69" s="66"/>
      <c r="MKO69" s="66"/>
      <c r="MKP69" s="66"/>
      <c r="MKQ69" s="66"/>
      <c r="MKR69" s="66"/>
      <c r="MKS69" s="66"/>
      <c r="MKT69" s="66"/>
      <c r="MKU69" s="66"/>
      <c r="MKV69" s="66"/>
      <c r="MKW69" s="66"/>
      <c r="MKX69" s="66"/>
      <c r="MKY69" s="66"/>
      <c r="MKZ69" s="66"/>
      <c r="MLA69" s="66"/>
      <c r="MLB69" s="66"/>
      <c r="MLC69" s="66"/>
      <c r="MLD69" s="66"/>
      <c r="MLE69" s="66"/>
      <c r="MLF69" s="66"/>
      <c r="MLG69" s="66"/>
      <c r="MLH69" s="66"/>
      <c r="MLI69" s="66"/>
      <c r="MLJ69" s="66"/>
      <c r="MLK69" s="66"/>
      <c r="MLL69" s="66"/>
      <c r="MLM69" s="66"/>
      <c r="MLN69" s="66"/>
      <c r="MLO69" s="66"/>
      <c r="MLP69" s="66"/>
      <c r="MLQ69" s="66"/>
      <c r="MLR69" s="66"/>
      <c r="MLS69" s="66"/>
      <c r="MLT69" s="66"/>
      <c r="MLU69" s="66"/>
      <c r="MLV69" s="66"/>
      <c r="MLW69" s="66"/>
      <c r="MLX69" s="66"/>
      <c r="MLY69" s="66"/>
      <c r="MLZ69" s="66"/>
      <c r="MMA69" s="66"/>
      <c r="MMB69" s="66"/>
      <c r="MMC69" s="66"/>
      <c r="MMD69" s="66"/>
      <c r="MME69" s="66"/>
      <c r="MMF69" s="66"/>
      <c r="MMG69" s="66"/>
      <c r="MMH69" s="66"/>
      <c r="MMI69" s="66"/>
      <c r="MMJ69" s="66"/>
      <c r="MMK69" s="66"/>
      <c r="MML69" s="66"/>
      <c r="MMM69" s="66"/>
      <c r="MMN69" s="66"/>
      <c r="MMO69" s="66"/>
      <c r="MMP69" s="66"/>
      <c r="MMQ69" s="66"/>
      <c r="MMR69" s="66"/>
      <c r="MMS69" s="66"/>
      <c r="MMT69" s="66"/>
      <c r="MMU69" s="66"/>
      <c r="MMV69" s="66"/>
      <c r="MMW69" s="66"/>
      <c r="MMX69" s="66"/>
      <c r="MMY69" s="66"/>
      <c r="MMZ69" s="66"/>
      <c r="MNA69" s="66"/>
      <c r="MNB69" s="66"/>
      <c r="MNC69" s="66"/>
      <c r="MND69" s="66"/>
      <c r="MNE69" s="66"/>
      <c r="MNF69" s="66"/>
      <c r="MNG69" s="66"/>
      <c r="MNH69" s="66"/>
      <c r="MNI69" s="66"/>
      <c r="MNJ69" s="66"/>
      <c r="MNK69" s="66"/>
      <c r="MNL69" s="66"/>
      <c r="MNM69" s="66"/>
      <c r="MNN69" s="66"/>
      <c r="MNO69" s="66"/>
      <c r="MNP69" s="66"/>
      <c r="MNQ69" s="66"/>
      <c r="MNR69" s="66"/>
      <c r="MNS69" s="66"/>
      <c r="MNT69" s="66"/>
      <c r="MNU69" s="66"/>
      <c r="MNV69" s="66"/>
      <c r="MNW69" s="66"/>
      <c r="MNX69" s="66"/>
      <c r="MNY69" s="66"/>
      <c r="MNZ69" s="66"/>
      <c r="MOA69" s="66"/>
      <c r="MOB69" s="66"/>
      <c r="MOC69" s="66"/>
      <c r="MOD69" s="66"/>
      <c r="MOE69" s="66"/>
      <c r="MOF69" s="66"/>
      <c r="MOG69" s="66"/>
      <c r="MOH69" s="66"/>
      <c r="MOI69" s="66"/>
      <c r="MOJ69" s="66"/>
      <c r="MOK69" s="66"/>
      <c r="MOL69" s="66"/>
      <c r="MOM69" s="66"/>
      <c r="MON69" s="66"/>
      <c r="MOO69" s="66"/>
      <c r="MOP69" s="66"/>
      <c r="MOQ69" s="66"/>
      <c r="MOR69" s="66"/>
      <c r="MOS69" s="66"/>
      <c r="MOT69" s="66"/>
      <c r="MOU69" s="66"/>
      <c r="MOV69" s="66"/>
      <c r="MOW69" s="66"/>
      <c r="MOX69" s="66"/>
      <c r="MOY69" s="66"/>
      <c r="MOZ69" s="66"/>
      <c r="MPA69" s="66"/>
      <c r="MPB69" s="66"/>
      <c r="MPC69" s="66"/>
      <c r="MPD69" s="66"/>
      <c r="MPE69" s="66"/>
      <c r="MPF69" s="66"/>
      <c r="MPG69" s="66"/>
      <c r="MPH69" s="66"/>
      <c r="MPI69" s="66"/>
      <c r="MPJ69" s="66"/>
      <c r="MPK69" s="66"/>
      <c r="MPL69" s="66"/>
      <c r="MPM69" s="66"/>
      <c r="MPN69" s="66"/>
      <c r="MPO69" s="66"/>
      <c r="MPP69" s="66"/>
      <c r="MPQ69" s="66"/>
      <c r="MPR69" s="66"/>
      <c r="MPS69" s="66"/>
      <c r="MPT69" s="66"/>
      <c r="MPU69" s="66"/>
      <c r="MPV69" s="66"/>
      <c r="MPW69" s="66"/>
      <c r="MPX69" s="66"/>
      <c r="MPY69" s="66"/>
      <c r="MPZ69" s="66"/>
      <c r="MQA69" s="66"/>
      <c r="MQB69" s="66"/>
      <c r="MQC69" s="66"/>
      <c r="MQD69" s="66"/>
      <c r="MQE69" s="66"/>
      <c r="MQF69" s="66"/>
      <c r="MQG69" s="66"/>
      <c r="MQH69" s="66"/>
      <c r="MQI69" s="66"/>
      <c r="MQJ69" s="66"/>
      <c r="MQK69" s="66"/>
      <c r="MQL69" s="66"/>
      <c r="MQM69" s="66"/>
      <c r="MQN69" s="66"/>
      <c r="MQO69" s="66"/>
      <c r="MQP69" s="66"/>
      <c r="MQQ69" s="66"/>
      <c r="MQR69" s="66"/>
      <c r="MQS69" s="66"/>
      <c r="MQT69" s="66"/>
      <c r="MQU69" s="66"/>
      <c r="MQV69" s="66"/>
      <c r="MQW69" s="66"/>
      <c r="MQX69" s="66"/>
      <c r="MQY69" s="66"/>
      <c r="MQZ69" s="66"/>
      <c r="MRA69" s="66"/>
      <c r="MRB69" s="66"/>
      <c r="MRC69" s="66"/>
      <c r="MRD69" s="66"/>
      <c r="MRE69" s="66"/>
      <c r="MRF69" s="66"/>
      <c r="MRG69" s="66"/>
      <c r="MRH69" s="66"/>
      <c r="MRI69" s="66"/>
      <c r="MRJ69" s="66"/>
      <c r="MRK69" s="66"/>
      <c r="MRL69" s="66"/>
      <c r="MRM69" s="66"/>
      <c r="MRN69" s="66"/>
      <c r="MRO69" s="66"/>
      <c r="MRP69" s="66"/>
      <c r="MRQ69" s="66"/>
      <c r="MRR69" s="66"/>
      <c r="MRS69" s="66"/>
      <c r="MRT69" s="66"/>
      <c r="MRU69" s="66"/>
      <c r="MRV69" s="66"/>
      <c r="MRW69" s="66"/>
      <c r="MRX69" s="66"/>
      <c r="MRY69" s="66"/>
      <c r="MRZ69" s="66"/>
      <c r="MSA69" s="66"/>
      <c r="MSB69" s="66"/>
      <c r="MSC69" s="66"/>
      <c r="MSD69" s="66"/>
      <c r="MSE69" s="66"/>
      <c r="MSF69" s="66"/>
      <c r="MSG69" s="66"/>
      <c r="MSH69" s="66"/>
      <c r="MSI69" s="66"/>
      <c r="MSJ69" s="66"/>
      <c r="MSK69" s="66"/>
      <c r="MSL69" s="66"/>
      <c r="MSM69" s="66"/>
      <c r="MSN69" s="66"/>
      <c r="MSO69" s="66"/>
      <c r="MSP69" s="66"/>
      <c r="MSQ69" s="66"/>
      <c r="MSR69" s="66"/>
      <c r="MSS69" s="66"/>
      <c r="MST69" s="66"/>
      <c r="MSU69" s="66"/>
      <c r="MSV69" s="66"/>
      <c r="MSW69" s="66"/>
      <c r="MSX69" s="66"/>
      <c r="MSY69" s="66"/>
      <c r="MSZ69" s="66"/>
      <c r="MTA69" s="66"/>
      <c r="MTB69" s="66"/>
      <c r="MTC69" s="66"/>
      <c r="MTD69" s="66"/>
      <c r="MTE69" s="66"/>
      <c r="MTF69" s="66"/>
      <c r="MTG69" s="66"/>
      <c r="MTH69" s="66"/>
      <c r="MTI69" s="66"/>
      <c r="MTJ69" s="66"/>
      <c r="MTK69" s="66"/>
      <c r="MTL69" s="66"/>
      <c r="MTM69" s="66"/>
      <c r="MTN69" s="66"/>
      <c r="MTO69" s="66"/>
      <c r="MTP69" s="66"/>
      <c r="MTQ69" s="66"/>
      <c r="MTR69" s="66"/>
      <c r="MTS69" s="66"/>
      <c r="MTT69" s="66"/>
      <c r="MTU69" s="66"/>
      <c r="MTV69" s="66"/>
      <c r="MTW69" s="66"/>
      <c r="MTX69" s="66"/>
      <c r="MTY69" s="66"/>
      <c r="MTZ69" s="66"/>
      <c r="MUA69" s="66"/>
      <c r="MUB69" s="66"/>
      <c r="MUC69" s="66"/>
      <c r="MUD69" s="66"/>
      <c r="MUE69" s="66"/>
      <c r="MUF69" s="66"/>
      <c r="MUG69" s="66"/>
      <c r="MUH69" s="66"/>
      <c r="MUI69" s="66"/>
      <c r="MUJ69" s="66"/>
      <c r="MUK69" s="66"/>
      <c r="MUL69" s="66"/>
      <c r="MUM69" s="66"/>
      <c r="MUN69" s="66"/>
      <c r="MUO69" s="66"/>
      <c r="MUP69" s="66"/>
      <c r="MUQ69" s="66"/>
      <c r="MUR69" s="66"/>
      <c r="MUS69" s="66"/>
      <c r="MUT69" s="66"/>
      <c r="MUU69" s="66"/>
      <c r="MUV69" s="66"/>
      <c r="MUW69" s="66"/>
      <c r="MUX69" s="66"/>
      <c r="MUY69" s="66"/>
      <c r="MUZ69" s="66"/>
      <c r="MVA69" s="66"/>
      <c r="MVB69" s="66"/>
      <c r="MVC69" s="66"/>
      <c r="MVD69" s="66"/>
      <c r="MVE69" s="66"/>
      <c r="MVF69" s="66"/>
      <c r="MVG69" s="66"/>
      <c r="MVH69" s="66"/>
      <c r="MVI69" s="66"/>
      <c r="MVJ69" s="66"/>
      <c r="MVK69" s="66"/>
      <c r="MVL69" s="66"/>
      <c r="MVM69" s="66"/>
      <c r="MVN69" s="66"/>
      <c r="MVO69" s="66"/>
      <c r="MVP69" s="66"/>
      <c r="MVQ69" s="66"/>
      <c r="MVR69" s="66"/>
      <c r="MVS69" s="66"/>
      <c r="MVT69" s="66"/>
      <c r="MVU69" s="66"/>
      <c r="MVV69" s="66"/>
      <c r="MVW69" s="66"/>
      <c r="MVX69" s="66"/>
      <c r="MVY69" s="66"/>
      <c r="MVZ69" s="66"/>
      <c r="MWA69" s="66"/>
      <c r="MWB69" s="66"/>
      <c r="MWC69" s="66"/>
      <c r="MWD69" s="66"/>
      <c r="MWE69" s="66"/>
      <c r="MWF69" s="66"/>
      <c r="MWG69" s="66"/>
      <c r="MWH69" s="66"/>
      <c r="MWI69" s="66"/>
      <c r="MWJ69" s="66"/>
      <c r="MWK69" s="66"/>
      <c r="MWL69" s="66"/>
      <c r="MWM69" s="66"/>
      <c r="MWN69" s="66"/>
      <c r="MWO69" s="66"/>
      <c r="MWP69" s="66"/>
      <c r="MWQ69" s="66"/>
      <c r="MWR69" s="66"/>
      <c r="MWS69" s="66"/>
      <c r="MWT69" s="66"/>
      <c r="MWU69" s="66"/>
      <c r="MWV69" s="66"/>
      <c r="MWW69" s="66"/>
      <c r="MWX69" s="66"/>
      <c r="MWY69" s="66"/>
      <c r="MWZ69" s="66"/>
      <c r="MXA69" s="66"/>
      <c r="MXB69" s="66"/>
      <c r="MXC69" s="66"/>
      <c r="MXD69" s="66"/>
      <c r="MXE69" s="66"/>
      <c r="MXF69" s="66"/>
      <c r="MXG69" s="66"/>
      <c r="MXH69" s="66"/>
      <c r="MXI69" s="66"/>
      <c r="MXJ69" s="66"/>
      <c r="MXK69" s="66"/>
      <c r="MXL69" s="66"/>
      <c r="MXM69" s="66"/>
      <c r="MXN69" s="66"/>
      <c r="MXO69" s="66"/>
      <c r="MXP69" s="66"/>
      <c r="MXQ69" s="66"/>
      <c r="MXR69" s="66"/>
      <c r="MXS69" s="66"/>
      <c r="MXT69" s="66"/>
      <c r="MXU69" s="66"/>
      <c r="MXV69" s="66"/>
      <c r="MXW69" s="66"/>
      <c r="MXX69" s="66"/>
      <c r="MXY69" s="66"/>
      <c r="MXZ69" s="66"/>
      <c r="MYA69" s="66"/>
      <c r="MYB69" s="66"/>
      <c r="MYC69" s="66"/>
      <c r="MYD69" s="66"/>
      <c r="MYE69" s="66"/>
      <c r="MYF69" s="66"/>
      <c r="MYG69" s="66"/>
      <c r="MYH69" s="66"/>
      <c r="MYI69" s="66"/>
      <c r="MYJ69" s="66"/>
      <c r="MYK69" s="66"/>
      <c r="MYL69" s="66"/>
      <c r="MYM69" s="66"/>
      <c r="MYN69" s="66"/>
      <c r="MYO69" s="66"/>
      <c r="MYP69" s="66"/>
      <c r="MYQ69" s="66"/>
      <c r="MYR69" s="66"/>
      <c r="MYS69" s="66"/>
      <c r="MYT69" s="66"/>
      <c r="MYU69" s="66"/>
      <c r="MYV69" s="66"/>
      <c r="MYW69" s="66"/>
      <c r="MYX69" s="66"/>
      <c r="MYY69" s="66"/>
      <c r="MYZ69" s="66"/>
      <c r="MZA69" s="66"/>
      <c r="MZB69" s="66"/>
      <c r="MZC69" s="66"/>
      <c r="MZD69" s="66"/>
      <c r="MZE69" s="66"/>
      <c r="MZF69" s="66"/>
      <c r="MZG69" s="66"/>
      <c r="MZH69" s="66"/>
      <c r="MZI69" s="66"/>
      <c r="MZJ69" s="66"/>
      <c r="MZK69" s="66"/>
      <c r="MZL69" s="66"/>
      <c r="MZM69" s="66"/>
      <c r="MZN69" s="66"/>
      <c r="MZO69" s="66"/>
      <c r="MZP69" s="66"/>
      <c r="MZQ69" s="66"/>
      <c r="MZR69" s="66"/>
      <c r="MZS69" s="66"/>
      <c r="MZT69" s="66"/>
      <c r="MZU69" s="66"/>
      <c r="MZV69" s="66"/>
      <c r="MZW69" s="66"/>
      <c r="MZX69" s="66"/>
      <c r="MZY69" s="66"/>
      <c r="MZZ69" s="66"/>
      <c r="NAA69" s="66"/>
      <c r="NAB69" s="66"/>
      <c r="NAC69" s="66"/>
      <c r="NAD69" s="66"/>
      <c r="NAE69" s="66"/>
      <c r="NAF69" s="66"/>
      <c r="NAG69" s="66"/>
      <c r="NAH69" s="66"/>
      <c r="NAI69" s="66"/>
      <c r="NAJ69" s="66"/>
      <c r="NAK69" s="66"/>
      <c r="NAL69" s="66"/>
      <c r="NAM69" s="66"/>
      <c r="NAN69" s="66"/>
      <c r="NAO69" s="66"/>
      <c r="NAP69" s="66"/>
      <c r="NAQ69" s="66"/>
      <c r="NAR69" s="66"/>
      <c r="NAS69" s="66"/>
      <c r="NAT69" s="66"/>
      <c r="NAU69" s="66"/>
      <c r="NAV69" s="66"/>
      <c r="NAW69" s="66"/>
      <c r="NAX69" s="66"/>
      <c r="NAY69" s="66"/>
      <c r="NAZ69" s="66"/>
      <c r="NBA69" s="66"/>
      <c r="NBB69" s="66"/>
      <c r="NBC69" s="66"/>
      <c r="NBD69" s="66"/>
      <c r="NBE69" s="66"/>
      <c r="NBF69" s="66"/>
      <c r="NBG69" s="66"/>
      <c r="NBH69" s="66"/>
      <c r="NBI69" s="66"/>
      <c r="NBJ69" s="66"/>
      <c r="NBK69" s="66"/>
      <c r="NBL69" s="66"/>
      <c r="NBM69" s="66"/>
      <c r="NBN69" s="66"/>
      <c r="NBO69" s="66"/>
      <c r="NBP69" s="66"/>
      <c r="NBQ69" s="66"/>
      <c r="NBR69" s="66"/>
      <c r="NBS69" s="66"/>
      <c r="NBT69" s="66"/>
      <c r="NBU69" s="66"/>
      <c r="NBV69" s="66"/>
      <c r="NBW69" s="66"/>
      <c r="NBX69" s="66"/>
      <c r="NBY69" s="66"/>
      <c r="NBZ69" s="66"/>
      <c r="NCA69" s="66"/>
      <c r="NCB69" s="66"/>
      <c r="NCC69" s="66"/>
      <c r="NCD69" s="66"/>
      <c r="NCE69" s="66"/>
      <c r="NCF69" s="66"/>
      <c r="NCG69" s="66"/>
      <c r="NCH69" s="66"/>
      <c r="NCI69" s="66"/>
      <c r="NCJ69" s="66"/>
      <c r="NCK69" s="66"/>
      <c r="NCL69" s="66"/>
      <c r="NCM69" s="66"/>
      <c r="NCN69" s="66"/>
      <c r="NCO69" s="66"/>
      <c r="NCP69" s="66"/>
      <c r="NCQ69" s="66"/>
      <c r="NCR69" s="66"/>
      <c r="NCS69" s="66"/>
      <c r="NCT69" s="66"/>
      <c r="NCU69" s="66"/>
      <c r="NCV69" s="66"/>
      <c r="NCW69" s="66"/>
      <c r="NCX69" s="66"/>
      <c r="NCY69" s="66"/>
      <c r="NCZ69" s="66"/>
      <c r="NDA69" s="66"/>
      <c r="NDB69" s="66"/>
      <c r="NDC69" s="66"/>
      <c r="NDD69" s="66"/>
      <c r="NDE69" s="66"/>
      <c r="NDF69" s="66"/>
      <c r="NDG69" s="66"/>
      <c r="NDH69" s="66"/>
      <c r="NDI69" s="66"/>
      <c r="NDJ69" s="66"/>
      <c r="NDK69" s="66"/>
      <c r="NDL69" s="66"/>
      <c r="NDM69" s="66"/>
      <c r="NDN69" s="66"/>
      <c r="NDO69" s="66"/>
      <c r="NDP69" s="66"/>
      <c r="NDQ69" s="66"/>
      <c r="NDR69" s="66"/>
      <c r="NDS69" s="66"/>
      <c r="NDT69" s="66"/>
      <c r="NDU69" s="66"/>
      <c r="NDV69" s="66"/>
      <c r="NDW69" s="66"/>
      <c r="NDX69" s="66"/>
      <c r="NDY69" s="66"/>
      <c r="NDZ69" s="66"/>
      <c r="NEA69" s="66"/>
      <c r="NEB69" s="66"/>
      <c r="NEC69" s="66"/>
      <c r="NED69" s="66"/>
      <c r="NEE69" s="66"/>
      <c r="NEF69" s="66"/>
      <c r="NEG69" s="66"/>
      <c r="NEH69" s="66"/>
      <c r="NEI69" s="66"/>
      <c r="NEJ69" s="66"/>
      <c r="NEK69" s="66"/>
      <c r="NEL69" s="66"/>
      <c r="NEM69" s="66"/>
      <c r="NEN69" s="66"/>
      <c r="NEO69" s="66"/>
      <c r="NEP69" s="66"/>
      <c r="NEQ69" s="66"/>
      <c r="NER69" s="66"/>
      <c r="NES69" s="66"/>
      <c r="NET69" s="66"/>
      <c r="NEU69" s="66"/>
      <c r="NEV69" s="66"/>
      <c r="NEW69" s="66"/>
      <c r="NEX69" s="66"/>
      <c r="NEY69" s="66"/>
      <c r="NEZ69" s="66"/>
      <c r="NFA69" s="66"/>
      <c r="NFB69" s="66"/>
      <c r="NFC69" s="66"/>
      <c r="NFD69" s="66"/>
      <c r="NFE69" s="66"/>
      <c r="NFF69" s="66"/>
      <c r="NFG69" s="66"/>
      <c r="NFH69" s="66"/>
      <c r="NFI69" s="66"/>
      <c r="NFJ69" s="66"/>
      <c r="NFK69" s="66"/>
      <c r="NFL69" s="66"/>
      <c r="NFM69" s="66"/>
      <c r="NFN69" s="66"/>
      <c r="NFO69" s="66"/>
      <c r="NFP69" s="66"/>
      <c r="NFQ69" s="66"/>
      <c r="NFR69" s="66"/>
      <c r="NFS69" s="66"/>
      <c r="NFT69" s="66"/>
      <c r="NFU69" s="66"/>
      <c r="NFV69" s="66"/>
      <c r="NFW69" s="66"/>
      <c r="NFX69" s="66"/>
      <c r="NFY69" s="66"/>
      <c r="NFZ69" s="66"/>
      <c r="NGA69" s="66"/>
      <c r="NGB69" s="66"/>
      <c r="NGC69" s="66"/>
      <c r="NGD69" s="66"/>
      <c r="NGE69" s="66"/>
      <c r="NGF69" s="66"/>
      <c r="NGG69" s="66"/>
      <c r="NGH69" s="66"/>
      <c r="NGI69" s="66"/>
      <c r="NGJ69" s="66"/>
      <c r="NGK69" s="66"/>
      <c r="NGL69" s="66"/>
      <c r="NGM69" s="66"/>
      <c r="NGN69" s="66"/>
      <c r="NGO69" s="66"/>
      <c r="NGP69" s="66"/>
      <c r="NGQ69" s="66"/>
      <c r="NGR69" s="66"/>
      <c r="NGS69" s="66"/>
      <c r="NGT69" s="66"/>
      <c r="NGU69" s="66"/>
      <c r="NGV69" s="66"/>
      <c r="NGW69" s="66"/>
      <c r="NGX69" s="66"/>
      <c r="NGY69" s="66"/>
      <c r="NGZ69" s="66"/>
      <c r="NHA69" s="66"/>
      <c r="NHB69" s="66"/>
      <c r="NHC69" s="66"/>
      <c r="NHD69" s="66"/>
      <c r="NHE69" s="66"/>
      <c r="NHF69" s="66"/>
      <c r="NHG69" s="66"/>
      <c r="NHH69" s="66"/>
      <c r="NHI69" s="66"/>
      <c r="NHJ69" s="66"/>
      <c r="NHK69" s="66"/>
      <c r="NHL69" s="66"/>
      <c r="NHM69" s="66"/>
      <c r="NHN69" s="66"/>
      <c r="NHO69" s="66"/>
      <c r="NHP69" s="66"/>
      <c r="NHQ69" s="66"/>
      <c r="NHR69" s="66"/>
      <c r="NHS69" s="66"/>
      <c r="NHT69" s="66"/>
      <c r="NHU69" s="66"/>
      <c r="NHV69" s="66"/>
      <c r="NHW69" s="66"/>
      <c r="NHX69" s="66"/>
      <c r="NHY69" s="66"/>
      <c r="NHZ69" s="66"/>
      <c r="NIA69" s="66"/>
      <c r="NIB69" s="66"/>
      <c r="NIC69" s="66"/>
      <c r="NID69" s="66"/>
      <c r="NIE69" s="66"/>
      <c r="NIF69" s="66"/>
      <c r="NIG69" s="66"/>
      <c r="NIH69" s="66"/>
      <c r="NII69" s="66"/>
      <c r="NIJ69" s="66"/>
      <c r="NIK69" s="66"/>
      <c r="NIL69" s="66"/>
      <c r="NIM69" s="66"/>
      <c r="NIN69" s="66"/>
      <c r="NIO69" s="66"/>
      <c r="NIP69" s="66"/>
      <c r="NIQ69" s="66"/>
      <c r="NIR69" s="66"/>
      <c r="NIS69" s="66"/>
      <c r="NIT69" s="66"/>
      <c r="NIU69" s="66"/>
      <c r="NIV69" s="66"/>
      <c r="NIW69" s="66"/>
      <c r="NIX69" s="66"/>
      <c r="NIY69" s="66"/>
      <c r="NIZ69" s="66"/>
      <c r="NJA69" s="66"/>
      <c r="NJB69" s="66"/>
      <c r="NJC69" s="66"/>
      <c r="NJD69" s="66"/>
      <c r="NJE69" s="66"/>
      <c r="NJF69" s="66"/>
      <c r="NJG69" s="66"/>
      <c r="NJH69" s="66"/>
      <c r="NJI69" s="66"/>
      <c r="NJJ69" s="66"/>
      <c r="NJK69" s="66"/>
      <c r="NJL69" s="66"/>
      <c r="NJM69" s="66"/>
      <c r="NJN69" s="66"/>
      <c r="NJO69" s="66"/>
      <c r="NJP69" s="66"/>
      <c r="NJQ69" s="66"/>
      <c r="NJR69" s="66"/>
      <c r="NJS69" s="66"/>
      <c r="NJT69" s="66"/>
      <c r="NJU69" s="66"/>
      <c r="NJV69" s="66"/>
      <c r="NJW69" s="66"/>
      <c r="NJX69" s="66"/>
      <c r="NJY69" s="66"/>
      <c r="NJZ69" s="66"/>
      <c r="NKA69" s="66"/>
      <c r="NKB69" s="66"/>
      <c r="NKC69" s="66"/>
      <c r="NKD69" s="66"/>
      <c r="NKE69" s="66"/>
      <c r="NKF69" s="66"/>
      <c r="NKG69" s="66"/>
      <c r="NKH69" s="66"/>
      <c r="NKI69" s="66"/>
      <c r="NKJ69" s="66"/>
      <c r="NKK69" s="66"/>
      <c r="NKL69" s="66"/>
      <c r="NKM69" s="66"/>
      <c r="NKN69" s="66"/>
      <c r="NKO69" s="66"/>
      <c r="NKP69" s="66"/>
      <c r="NKQ69" s="66"/>
      <c r="NKR69" s="66"/>
      <c r="NKS69" s="66"/>
      <c r="NKT69" s="66"/>
      <c r="NKU69" s="66"/>
      <c r="NKV69" s="66"/>
      <c r="NKW69" s="66"/>
      <c r="NKX69" s="66"/>
      <c r="NKY69" s="66"/>
      <c r="NKZ69" s="66"/>
      <c r="NLA69" s="66"/>
      <c r="NLB69" s="66"/>
      <c r="NLC69" s="66"/>
      <c r="NLD69" s="66"/>
      <c r="NLE69" s="66"/>
      <c r="NLF69" s="66"/>
      <c r="NLG69" s="66"/>
      <c r="NLH69" s="66"/>
      <c r="NLI69" s="66"/>
      <c r="NLJ69" s="66"/>
      <c r="NLK69" s="66"/>
      <c r="NLL69" s="66"/>
      <c r="NLM69" s="66"/>
      <c r="NLN69" s="66"/>
      <c r="NLO69" s="66"/>
      <c r="NLP69" s="66"/>
      <c r="NLQ69" s="66"/>
      <c r="NLR69" s="66"/>
      <c r="NLS69" s="66"/>
      <c r="NLT69" s="66"/>
      <c r="NLU69" s="66"/>
      <c r="NLV69" s="66"/>
      <c r="NLW69" s="66"/>
      <c r="NLX69" s="66"/>
      <c r="NLY69" s="66"/>
      <c r="NLZ69" s="66"/>
      <c r="NMA69" s="66"/>
      <c r="NMB69" s="66"/>
      <c r="NMC69" s="66"/>
      <c r="NMD69" s="66"/>
      <c r="NME69" s="66"/>
      <c r="NMF69" s="66"/>
      <c r="NMG69" s="66"/>
      <c r="NMH69" s="66"/>
      <c r="NMI69" s="66"/>
      <c r="NMJ69" s="66"/>
      <c r="NMK69" s="66"/>
      <c r="NML69" s="66"/>
      <c r="NMM69" s="66"/>
      <c r="NMN69" s="66"/>
      <c r="NMO69" s="66"/>
      <c r="NMP69" s="66"/>
      <c r="NMQ69" s="66"/>
      <c r="NMR69" s="66"/>
      <c r="NMS69" s="66"/>
      <c r="NMT69" s="66"/>
      <c r="NMU69" s="66"/>
      <c r="NMV69" s="66"/>
      <c r="NMW69" s="66"/>
      <c r="NMX69" s="66"/>
      <c r="NMY69" s="66"/>
      <c r="NMZ69" s="66"/>
      <c r="NNA69" s="66"/>
      <c r="NNB69" s="66"/>
      <c r="NNC69" s="66"/>
      <c r="NND69" s="66"/>
      <c r="NNE69" s="66"/>
      <c r="NNF69" s="66"/>
      <c r="NNG69" s="66"/>
      <c r="NNH69" s="66"/>
      <c r="NNI69" s="66"/>
      <c r="NNJ69" s="66"/>
      <c r="NNK69" s="66"/>
      <c r="NNL69" s="66"/>
      <c r="NNM69" s="66"/>
      <c r="NNN69" s="66"/>
      <c r="NNO69" s="66"/>
      <c r="NNP69" s="66"/>
      <c r="NNQ69" s="66"/>
      <c r="NNR69" s="66"/>
      <c r="NNS69" s="66"/>
      <c r="NNT69" s="66"/>
      <c r="NNU69" s="66"/>
      <c r="NNV69" s="66"/>
      <c r="NNW69" s="66"/>
      <c r="NNX69" s="66"/>
      <c r="NNY69" s="66"/>
      <c r="NNZ69" s="66"/>
      <c r="NOA69" s="66"/>
      <c r="NOB69" s="66"/>
      <c r="NOC69" s="66"/>
      <c r="NOD69" s="66"/>
      <c r="NOE69" s="66"/>
      <c r="NOF69" s="66"/>
      <c r="NOG69" s="66"/>
      <c r="NOH69" s="66"/>
      <c r="NOI69" s="66"/>
      <c r="NOJ69" s="66"/>
      <c r="NOK69" s="66"/>
      <c r="NOL69" s="66"/>
      <c r="NOM69" s="66"/>
      <c r="NON69" s="66"/>
      <c r="NOO69" s="66"/>
      <c r="NOP69" s="66"/>
      <c r="NOQ69" s="66"/>
      <c r="NOR69" s="66"/>
      <c r="NOS69" s="66"/>
      <c r="NOT69" s="66"/>
      <c r="NOU69" s="66"/>
      <c r="NOV69" s="66"/>
      <c r="NOW69" s="66"/>
      <c r="NOX69" s="66"/>
      <c r="NOY69" s="66"/>
      <c r="NOZ69" s="66"/>
      <c r="NPA69" s="66"/>
      <c r="NPB69" s="66"/>
      <c r="NPC69" s="66"/>
      <c r="NPD69" s="66"/>
      <c r="NPE69" s="66"/>
      <c r="NPF69" s="66"/>
      <c r="NPG69" s="66"/>
      <c r="NPH69" s="66"/>
      <c r="NPI69" s="66"/>
      <c r="NPJ69" s="66"/>
      <c r="NPK69" s="66"/>
      <c r="NPL69" s="66"/>
      <c r="NPM69" s="66"/>
      <c r="NPN69" s="66"/>
      <c r="NPO69" s="66"/>
      <c r="NPP69" s="66"/>
      <c r="NPQ69" s="66"/>
      <c r="NPR69" s="66"/>
      <c r="NPS69" s="66"/>
      <c r="NPT69" s="66"/>
      <c r="NPU69" s="66"/>
      <c r="NPV69" s="66"/>
      <c r="NPW69" s="66"/>
      <c r="NPX69" s="66"/>
      <c r="NPY69" s="66"/>
      <c r="NPZ69" s="66"/>
      <c r="NQA69" s="66"/>
      <c r="NQB69" s="66"/>
      <c r="NQC69" s="66"/>
      <c r="NQD69" s="66"/>
      <c r="NQE69" s="66"/>
      <c r="NQF69" s="66"/>
      <c r="NQG69" s="66"/>
      <c r="NQH69" s="66"/>
      <c r="NQI69" s="66"/>
      <c r="NQJ69" s="66"/>
      <c r="NQK69" s="66"/>
      <c r="NQL69" s="66"/>
      <c r="NQM69" s="66"/>
      <c r="NQN69" s="66"/>
      <c r="NQO69" s="66"/>
      <c r="NQP69" s="66"/>
      <c r="NQQ69" s="66"/>
      <c r="NQR69" s="66"/>
      <c r="NQS69" s="66"/>
      <c r="NQT69" s="66"/>
      <c r="NQU69" s="66"/>
      <c r="NQV69" s="66"/>
      <c r="NQW69" s="66"/>
      <c r="NQX69" s="66"/>
      <c r="NQY69" s="66"/>
      <c r="NQZ69" s="66"/>
      <c r="NRA69" s="66"/>
      <c r="NRB69" s="66"/>
      <c r="NRC69" s="66"/>
      <c r="NRD69" s="66"/>
      <c r="NRE69" s="66"/>
      <c r="NRF69" s="66"/>
      <c r="NRG69" s="66"/>
      <c r="NRH69" s="66"/>
      <c r="NRI69" s="66"/>
      <c r="NRJ69" s="66"/>
      <c r="NRK69" s="66"/>
      <c r="NRL69" s="66"/>
      <c r="NRM69" s="66"/>
      <c r="NRN69" s="66"/>
      <c r="NRO69" s="66"/>
      <c r="NRP69" s="66"/>
      <c r="NRQ69" s="66"/>
      <c r="NRR69" s="66"/>
      <c r="NRS69" s="66"/>
      <c r="NRT69" s="66"/>
      <c r="NRU69" s="66"/>
      <c r="NRV69" s="66"/>
      <c r="NRW69" s="66"/>
      <c r="NRX69" s="66"/>
      <c r="NRY69" s="66"/>
      <c r="NRZ69" s="66"/>
      <c r="NSA69" s="66"/>
      <c r="NSB69" s="66"/>
      <c r="NSC69" s="66"/>
      <c r="NSD69" s="66"/>
      <c r="NSE69" s="66"/>
      <c r="NSF69" s="66"/>
      <c r="NSG69" s="66"/>
      <c r="NSH69" s="66"/>
      <c r="NSI69" s="66"/>
      <c r="NSJ69" s="66"/>
      <c r="NSK69" s="66"/>
      <c r="NSL69" s="66"/>
      <c r="NSM69" s="66"/>
      <c r="NSN69" s="66"/>
      <c r="NSO69" s="66"/>
      <c r="NSP69" s="66"/>
      <c r="NSQ69" s="66"/>
      <c r="NSR69" s="66"/>
      <c r="NSS69" s="66"/>
      <c r="NST69" s="66"/>
      <c r="NSU69" s="66"/>
      <c r="NSV69" s="66"/>
      <c r="NSW69" s="66"/>
      <c r="NSX69" s="66"/>
      <c r="NSY69" s="66"/>
      <c r="NSZ69" s="66"/>
      <c r="NTA69" s="66"/>
      <c r="NTB69" s="66"/>
      <c r="NTC69" s="66"/>
      <c r="NTD69" s="66"/>
      <c r="NTE69" s="66"/>
      <c r="NTF69" s="66"/>
      <c r="NTG69" s="66"/>
      <c r="NTH69" s="66"/>
      <c r="NTI69" s="66"/>
      <c r="NTJ69" s="66"/>
      <c r="NTK69" s="66"/>
      <c r="NTL69" s="66"/>
      <c r="NTM69" s="66"/>
      <c r="NTN69" s="66"/>
      <c r="NTO69" s="66"/>
      <c r="NTP69" s="66"/>
      <c r="NTQ69" s="66"/>
      <c r="NTR69" s="66"/>
      <c r="NTS69" s="66"/>
      <c r="NTT69" s="66"/>
      <c r="NTU69" s="66"/>
      <c r="NTV69" s="66"/>
      <c r="NTW69" s="66"/>
      <c r="NTX69" s="66"/>
      <c r="NTY69" s="66"/>
      <c r="NTZ69" s="66"/>
      <c r="NUA69" s="66"/>
      <c r="NUB69" s="66"/>
      <c r="NUC69" s="66"/>
      <c r="NUD69" s="66"/>
      <c r="NUE69" s="66"/>
      <c r="NUF69" s="66"/>
      <c r="NUG69" s="66"/>
      <c r="NUH69" s="66"/>
      <c r="NUI69" s="66"/>
      <c r="NUJ69" s="66"/>
      <c r="NUK69" s="66"/>
      <c r="NUL69" s="66"/>
      <c r="NUM69" s="66"/>
      <c r="NUN69" s="66"/>
      <c r="NUO69" s="66"/>
      <c r="NUP69" s="66"/>
      <c r="NUQ69" s="66"/>
      <c r="NUR69" s="66"/>
      <c r="NUS69" s="66"/>
      <c r="NUT69" s="66"/>
      <c r="NUU69" s="66"/>
      <c r="NUV69" s="66"/>
      <c r="NUW69" s="66"/>
      <c r="NUX69" s="66"/>
      <c r="NUY69" s="66"/>
      <c r="NUZ69" s="66"/>
      <c r="NVA69" s="66"/>
      <c r="NVB69" s="66"/>
      <c r="NVC69" s="66"/>
      <c r="NVD69" s="66"/>
      <c r="NVE69" s="66"/>
      <c r="NVF69" s="66"/>
      <c r="NVG69" s="66"/>
      <c r="NVH69" s="66"/>
      <c r="NVI69" s="66"/>
      <c r="NVJ69" s="66"/>
      <c r="NVK69" s="66"/>
      <c r="NVL69" s="66"/>
      <c r="NVM69" s="66"/>
      <c r="NVN69" s="66"/>
      <c r="NVO69" s="66"/>
      <c r="NVP69" s="66"/>
      <c r="NVQ69" s="66"/>
      <c r="NVR69" s="66"/>
      <c r="NVS69" s="66"/>
      <c r="NVT69" s="66"/>
      <c r="NVU69" s="66"/>
      <c r="NVV69" s="66"/>
      <c r="NVW69" s="66"/>
      <c r="NVX69" s="66"/>
      <c r="NVY69" s="66"/>
      <c r="NVZ69" s="66"/>
      <c r="NWA69" s="66"/>
      <c r="NWB69" s="66"/>
      <c r="NWC69" s="66"/>
      <c r="NWD69" s="66"/>
      <c r="NWE69" s="66"/>
      <c r="NWF69" s="66"/>
      <c r="NWG69" s="66"/>
      <c r="NWH69" s="66"/>
      <c r="NWI69" s="66"/>
      <c r="NWJ69" s="66"/>
      <c r="NWK69" s="66"/>
      <c r="NWL69" s="66"/>
      <c r="NWM69" s="66"/>
      <c r="NWN69" s="66"/>
      <c r="NWO69" s="66"/>
      <c r="NWP69" s="66"/>
      <c r="NWQ69" s="66"/>
      <c r="NWR69" s="66"/>
      <c r="NWS69" s="66"/>
      <c r="NWT69" s="66"/>
      <c r="NWU69" s="66"/>
      <c r="NWV69" s="66"/>
      <c r="NWW69" s="66"/>
      <c r="NWX69" s="66"/>
      <c r="NWY69" s="66"/>
      <c r="NWZ69" s="66"/>
      <c r="NXA69" s="66"/>
      <c r="NXB69" s="66"/>
      <c r="NXC69" s="66"/>
      <c r="NXD69" s="66"/>
      <c r="NXE69" s="66"/>
      <c r="NXF69" s="66"/>
      <c r="NXG69" s="66"/>
      <c r="NXH69" s="66"/>
      <c r="NXI69" s="66"/>
      <c r="NXJ69" s="66"/>
      <c r="NXK69" s="66"/>
      <c r="NXL69" s="66"/>
      <c r="NXM69" s="66"/>
      <c r="NXN69" s="66"/>
      <c r="NXO69" s="66"/>
      <c r="NXP69" s="66"/>
      <c r="NXQ69" s="66"/>
      <c r="NXR69" s="66"/>
      <c r="NXS69" s="66"/>
      <c r="NXT69" s="66"/>
      <c r="NXU69" s="66"/>
      <c r="NXV69" s="66"/>
      <c r="NXW69" s="66"/>
      <c r="NXX69" s="66"/>
      <c r="NXY69" s="66"/>
      <c r="NXZ69" s="66"/>
      <c r="NYA69" s="66"/>
      <c r="NYB69" s="66"/>
      <c r="NYC69" s="66"/>
      <c r="NYD69" s="66"/>
      <c r="NYE69" s="66"/>
      <c r="NYF69" s="66"/>
      <c r="NYG69" s="66"/>
      <c r="NYH69" s="66"/>
      <c r="NYI69" s="66"/>
      <c r="NYJ69" s="66"/>
      <c r="NYK69" s="66"/>
      <c r="NYL69" s="66"/>
      <c r="NYM69" s="66"/>
      <c r="NYN69" s="66"/>
      <c r="NYO69" s="66"/>
      <c r="NYP69" s="66"/>
      <c r="NYQ69" s="66"/>
      <c r="NYR69" s="66"/>
      <c r="NYS69" s="66"/>
      <c r="NYT69" s="66"/>
      <c r="NYU69" s="66"/>
      <c r="NYV69" s="66"/>
      <c r="NYW69" s="66"/>
      <c r="NYX69" s="66"/>
      <c r="NYY69" s="66"/>
      <c r="NYZ69" s="66"/>
      <c r="NZA69" s="66"/>
      <c r="NZB69" s="66"/>
      <c r="NZC69" s="66"/>
      <c r="NZD69" s="66"/>
      <c r="NZE69" s="66"/>
      <c r="NZF69" s="66"/>
      <c r="NZG69" s="66"/>
      <c r="NZH69" s="66"/>
      <c r="NZI69" s="66"/>
      <c r="NZJ69" s="66"/>
      <c r="NZK69" s="66"/>
      <c r="NZL69" s="66"/>
      <c r="NZM69" s="66"/>
      <c r="NZN69" s="66"/>
      <c r="NZO69" s="66"/>
      <c r="NZP69" s="66"/>
      <c r="NZQ69" s="66"/>
      <c r="NZR69" s="66"/>
      <c r="NZS69" s="66"/>
      <c r="NZT69" s="66"/>
      <c r="NZU69" s="66"/>
      <c r="NZV69" s="66"/>
      <c r="NZW69" s="66"/>
      <c r="NZX69" s="66"/>
      <c r="NZY69" s="66"/>
      <c r="NZZ69" s="66"/>
      <c r="OAA69" s="66"/>
      <c r="OAB69" s="66"/>
      <c r="OAC69" s="66"/>
      <c r="OAD69" s="66"/>
      <c r="OAE69" s="66"/>
      <c r="OAF69" s="66"/>
      <c r="OAG69" s="66"/>
      <c r="OAH69" s="66"/>
      <c r="OAI69" s="66"/>
      <c r="OAJ69" s="66"/>
      <c r="OAK69" s="66"/>
      <c r="OAL69" s="66"/>
      <c r="OAM69" s="66"/>
      <c r="OAN69" s="66"/>
      <c r="OAO69" s="66"/>
      <c r="OAP69" s="66"/>
      <c r="OAQ69" s="66"/>
      <c r="OAR69" s="66"/>
      <c r="OAS69" s="66"/>
      <c r="OAT69" s="66"/>
      <c r="OAU69" s="66"/>
      <c r="OAV69" s="66"/>
      <c r="OAW69" s="66"/>
      <c r="OAX69" s="66"/>
      <c r="OAY69" s="66"/>
      <c r="OAZ69" s="66"/>
      <c r="OBA69" s="66"/>
      <c r="OBB69" s="66"/>
      <c r="OBC69" s="66"/>
      <c r="OBD69" s="66"/>
      <c r="OBE69" s="66"/>
      <c r="OBF69" s="66"/>
      <c r="OBG69" s="66"/>
      <c r="OBH69" s="66"/>
      <c r="OBI69" s="66"/>
      <c r="OBJ69" s="66"/>
      <c r="OBK69" s="66"/>
      <c r="OBL69" s="66"/>
      <c r="OBM69" s="66"/>
      <c r="OBN69" s="66"/>
      <c r="OBO69" s="66"/>
      <c r="OBP69" s="66"/>
      <c r="OBQ69" s="66"/>
      <c r="OBR69" s="66"/>
      <c r="OBS69" s="66"/>
      <c r="OBT69" s="66"/>
      <c r="OBU69" s="66"/>
      <c r="OBV69" s="66"/>
      <c r="OBW69" s="66"/>
      <c r="OBX69" s="66"/>
      <c r="OBY69" s="66"/>
      <c r="OBZ69" s="66"/>
      <c r="OCA69" s="66"/>
      <c r="OCB69" s="66"/>
      <c r="OCC69" s="66"/>
      <c r="OCD69" s="66"/>
      <c r="OCE69" s="66"/>
      <c r="OCF69" s="66"/>
      <c r="OCG69" s="66"/>
      <c r="OCH69" s="66"/>
      <c r="OCI69" s="66"/>
      <c r="OCJ69" s="66"/>
      <c r="OCK69" s="66"/>
      <c r="OCL69" s="66"/>
      <c r="OCM69" s="66"/>
      <c r="OCN69" s="66"/>
      <c r="OCO69" s="66"/>
      <c r="OCP69" s="66"/>
      <c r="OCQ69" s="66"/>
      <c r="OCR69" s="66"/>
      <c r="OCS69" s="66"/>
      <c r="OCT69" s="66"/>
      <c r="OCU69" s="66"/>
      <c r="OCV69" s="66"/>
      <c r="OCW69" s="66"/>
      <c r="OCX69" s="66"/>
      <c r="OCY69" s="66"/>
      <c r="OCZ69" s="66"/>
      <c r="ODA69" s="66"/>
      <c r="ODB69" s="66"/>
      <c r="ODC69" s="66"/>
      <c r="ODD69" s="66"/>
      <c r="ODE69" s="66"/>
      <c r="ODF69" s="66"/>
      <c r="ODG69" s="66"/>
      <c r="ODH69" s="66"/>
      <c r="ODI69" s="66"/>
      <c r="ODJ69" s="66"/>
      <c r="ODK69" s="66"/>
      <c r="ODL69" s="66"/>
      <c r="ODM69" s="66"/>
      <c r="ODN69" s="66"/>
      <c r="ODO69" s="66"/>
      <c r="ODP69" s="66"/>
      <c r="ODQ69" s="66"/>
      <c r="ODR69" s="66"/>
      <c r="ODS69" s="66"/>
      <c r="ODT69" s="66"/>
      <c r="ODU69" s="66"/>
      <c r="ODV69" s="66"/>
      <c r="ODW69" s="66"/>
      <c r="ODX69" s="66"/>
      <c r="ODY69" s="66"/>
      <c r="ODZ69" s="66"/>
      <c r="OEA69" s="66"/>
      <c r="OEB69" s="66"/>
      <c r="OEC69" s="66"/>
      <c r="OED69" s="66"/>
      <c r="OEE69" s="66"/>
      <c r="OEF69" s="66"/>
      <c r="OEG69" s="66"/>
      <c r="OEH69" s="66"/>
      <c r="OEI69" s="66"/>
      <c r="OEJ69" s="66"/>
      <c r="OEK69" s="66"/>
      <c r="OEL69" s="66"/>
      <c r="OEM69" s="66"/>
      <c r="OEN69" s="66"/>
      <c r="OEO69" s="66"/>
      <c r="OEP69" s="66"/>
      <c r="OEQ69" s="66"/>
      <c r="OER69" s="66"/>
      <c r="OES69" s="66"/>
      <c r="OET69" s="66"/>
      <c r="OEU69" s="66"/>
      <c r="OEV69" s="66"/>
      <c r="OEW69" s="66"/>
      <c r="OEX69" s="66"/>
      <c r="OEY69" s="66"/>
      <c r="OEZ69" s="66"/>
      <c r="OFA69" s="66"/>
      <c r="OFB69" s="66"/>
      <c r="OFC69" s="66"/>
      <c r="OFD69" s="66"/>
      <c r="OFE69" s="66"/>
      <c r="OFF69" s="66"/>
      <c r="OFG69" s="66"/>
      <c r="OFH69" s="66"/>
      <c r="OFI69" s="66"/>
      <c r="OFJ69" s="66"/>
      <c r="OFK69" s="66"/>
      <c r="OFL69" s="66"/>
      <c r="OFM69" s="66"/>
      <c r="OFN69" s="66"/>
      <c r="OFO69" s="66"/>
      <c r="OFP69" s="66"/>
      <c r="OFQ69" s="66"/>
      <c r="OFR69" s="66"/>
      <c r="OFS69" s="66"/>
      <c r="OFT69" s="66"/>
      <c r="OFU69" s="66"/>
      <c r="OFV69" s="66"/>
      <c r="OFW69" s="66"/>
      <c r="OFX69" s="66"/>
      <c r="OFY69" s="66"/>
      <c r="OFZ69" s="66"/>
      <c r="OGA69" s="66"/>
      <c r="OGB69" s="66"/>
      <c r="OGC69" s="66"/>
      <c r="OGD69" s="66"/>
      <c r="OGE69" s="66"/>
      <c r="OGF69" s="66"/>
      <c r="OGG69" s="66"/>
      <c r="OGH69" s="66"/>
      <c r="OGI69" s="66"/>
      <c r="OGJ69" s="66"/>
      <c r="OGK69" s="66"/>
      <c r="OGL69" s="66"/>
      <c r="OGM69" s="66"/>
      <c r="OGN69" s="66"/>
      <c r="OGO69" s="66"/>
      <c r="OGP69" s="66"/>
      <c r="OGQ69" s="66"/>
      <c r="OGR69" s="66"/>
      <c r="OGS69" s="66"/>
      <c r="OGT69" s="66"/>
      <c r="OGU69" s="66"/>
      <c r="OGV69" s="66"/>
      <c r="OGW69" s="66"/>
      <c r="OGX69" s="66"/>
      <c r="OGY69" s="66"/>
      <c r="OGZ69" s="66"/>
      <c r="OHA69" s="66"/>
      <c r="OHB69" s="66"/>
      <c r="OHC69" s="66"/>
      <c r="OHD69" s="66"/>
      <c r="OHE69" s="66"/>
      <c r="OHF69" s="66"/>
      <c r="OHG69" s="66"/>
      <c r="OHH69" s="66"/>
      <c r="OHI69" s="66"/>
      <c r="OHJ69" s="66"/>
      <c r="OHK69" s="66"/>
      <c r="OHL69" s="66"/>
      <c r="OHM69" s="66"/>
      <c r="OHN69" s="66"/>
      <c r="OHO69" s="66"/>
      <c r="OHP69" s="66"/>
      <c r="OHQ69" s="66"/>
      <c r="OHR69" s="66"/>
      <c r="OHS69" s="66"/>
      <c r="OHT69" s="66"/>
      <c r="OHU69" s="66"/>
      <c r="OHV69" s="66"/>
      <c r="OHW69" s="66"/>
      <c r="OHX69" s="66"/>
      <c r="OHY69" s="66"/>
      <c r="OHZ69" s="66"/>
      <c r="OIA69" s="66"/>
      <c r="OIB69" s="66"/>
      <c r="OIC69" s="66"/>
      <c r="OID69" s="66"/>
      <c r="OIE69" s="66"/>
      <c r="OIF69" s="66"/>
      <c r="OIG69" s="66"/>
      <c r="OIH69" s="66"/>
      <c r="OII69" s="66"/>
      <c r="OIJ69" s="66"/>
      <c r="OIK69" s="66"/>
      <c r="OIL69" s="66"/>
      <c r="OIM69" s="66"/>
      <c r="OIN69" s="66"/>
      <c r="OIO69" s="66"/>
      <c r="OIP69" s="66"/>
      <c r="OIQ69" s="66"/>
      <c r="OIR69" s="66"/>
      <c r="OIS69" s="66"/>
      <c r="OIT69" s="66"/>
      <c r="OIU69" s="66"/>
      <c r="OIV69" s="66"/>
      <c r="OIW69" s="66"/>
      <c r="OIX69" s="66"/>
      <c r="OIY69" s="66"/>
      <c r="OIZ69" s="66"/>
      <c r="OJA69" s="66"/>
      <c r="OJB69" s="66"/>
      <c r="OJC69" s="66"/>
      <c r="OJD69" s="66"/>
      <c r="OJE69" s="66"/>
      <c r="OJF69" s="66"/>
      <c r="OJG69" s="66"/>
      <c r="OJH69" s="66"/>
      <c r="OJI69" s="66"/>
      <c r="OJJ69" s="66"/>
      <c r="OJK69" s="66"/>
      <c r="OJL69" s="66"/>
      <c r="OJM69" s="66"/>
      <c r="OJN69" s="66"/>
      <c r="OJO69" s="66"/>
      <c r="OJP69" s="66"/>
      <c r="OJQ69" s="66"/>
      <c r="OJR69" s="66"/>
      <c r="OJS69" s="66"/>
      <c r="OJT69" s="66"/>
      <c r="OJU69" s="66"/>
      <c r="OJV69" s="66"/>
      <c r="OJW69" s="66"/>
      <c r="OJX69" s="66"/>
      <c r="OJY69" s="66"/>
      <c r="OJZ69" s="66"/>
      <c r="OKA69" s="66"/>
      <c r="OKB69" s="66"/>
      <c r="OKC69" s="66"/>
      <c r="OKD69" s="66"/>
      <c r="OKE69" s="66"/>
      <c r="OKF69" s="66"/>
      <c r="OKG69" s="66"/>
      <c r="OKH69" s="66"/>
      <c r="OKI69" s="66"/>
      <c r="OKJ69" s="66"/>
      <c r="OKK69" s="66"/>
      <c r="OKL69" s="66"/>
      <c r="OKM69" s="66"/>
      <c r="OKN69" s="66"/>
      <c r="OKO69" s="66"/>
      <c r="OKP69" s="66"/>
      <c r="OKQ69" s="66"/>
      <c r="OKR69" s="66"/>
      <c r="OKS69" s="66"/>
      <c r="OKT69" s="66"/>
      <c r="OKU69" s="66"/>
      <c r="OKV69" s="66"/>
      <c r="OKW69" s="66"/>
      <c r="OKX69" s="66"/>
      <c r="OKY69" s="66"/>
      <c r="OKZ69" s="66"/>
      <c r="OLA69" s="66"/>
      <c r="OLB69" s="66"/>
      <c r="OLC69" s="66"/>
      <c r="OLD69" s="66"/>
      <c r="OLE69" s="66"/>
      <c r="OLF69" s="66"/>
      <c r="OLG69" s="66"/>
      <c r="OLH69" s="66"/>
      <c r="OLI69" s="66"/>
      <c r="OLJ69" s="66"/>
      <c r="OLK69" s="66"/>
      <c r="OLL69" s="66"/>
      <c r="OLM69" s="66"/>
      <c r="OLN69" s="66"/>
      <c r="OLO69" s="66"/>
      <c r="OLP69" s="66"/>
      <c r="OLQ69" s="66"/>
      <c r="OLR69" s="66"/>
      <c r="OLS69" s="66"/>
      <c r="OLT69" s="66"/>
      <c r="OLU69" s="66"/>
      <c r="OLV69" s="66"/>
      <c r="OLW69" s="66"/>
      <c r="OLX69" s="66"/>
      <c r="OLY69" s="66"/>
      <c r="OLZ69" s="66"/>
      <c r="OMA69" s="66"/>
      <c r="OMB69" s="66"/>
      <c r="OMC69" s="66"/>
      <c r="OMD69" s="66"/>
      <c r="OME69" s="66"/>
      <c r="OMF69" s="66"/>
      <c r="OMG69" s="66"/>
      <c r="OMH69" s="66"/>
      <c r="OMI69" s="66"/>
      <c r="OMJ69" s="66"/>
      <c r="OMK69" s="66"/>
      <c r="OML69" s="66"/>
      <c r="OMM69" s="66"/>
      <c r="OMN69" s="66"/>
      <c r="OMO69" s="66"/>
      <c r="OMP69" s="66"/>
      <c r="OMQ69" s="66"/>
      <c r="OMR69" s="66"/>
      <c r="OMS69" s="66"/>
      <c r="OMT69" s="66"/>
      <c r="OMU69" s="66"/>
      <c r="OMV69" s="66"/>
      <c r="OMW69" s="66"/>
      <c r="OMX69" s="66"/>
      <c r="OMY69" s="66"/>
      <c r="OMZ69" s="66"/>
      <c r="ONA69" s="66"/>
      <c r="ONB69" s="66"/>
      <c r="ONC69" s="66"/>
      <c r="OND69" s="66"/>
      <c r="ONE69" s="66"/>
      <c r="ONF69" s="66"/>
      <c r="ONG69" s="66"/>
      <c r="ONH69" s="66"/>
      <c r="ONI69" s="66"/>
      <c r="ONJ69" s="66"/>
      <c r="ONK69" s="66"/>
      <c r="ONL69" s="66"/>
      <c r="ONM69" s="66"/>
      <c r="ONN69" s="66"/>
      <c r="ONO69" s="66"/>
      <c r="ONP69" s="66"/>
      <c r="ONQ69" s="66"/>
      <c r="ONR69" s="66"/>
      <c r="ONS69" s="66"/>
      <c r="ONT69" s="66"/>
      <c r="ONU69" s="66"/>
      <c r="ONV69" s="66"/>
      <c r="ONW69" s="66"/>
      <c r="ONX69" s="66"/>
      <c r="ONY69" s="66"/>
      <c r="ONZ69" s="66"/>
      <c r="OOA69" s="66"/>
      <c r="OOB69" s="66"/>
      <c r="OOC69" s="66"/>
      <c r="OOD69" s="66"/>
      <c r="OOE69" s="66"/>
      <c r="OOF69" s="66"/>
      <c r="OOG69" s="66"/>
      <c r="OOH69" s="66"/>
      <c r="OOI69" s="66"/>
      <c r="OOJ69" s="66"/>
      <c r="OOK69" s="66"/>
      <c r="OOL69" s="66"/>
      <c r="OOM69" s="66"/>
      <c r="OON69" s="66"/>
      <c r="OOO69" s="66"/>
      <c r="OOP69" s="66"/>
      <c r="OOQ69" s="66"/>
      <c r="OOR69" s="66"/>
      <c r="OOS69" s="66"/>
      <c r="OOT69" s="66"/>
      <c r="OOU69" s="66"/>
      <c r="OOV69" s="66"/>
      <c r="OOW69" s="66"/>
      <c r="OOX69" s="66"/>
      <c r="OOY69" s="66"/>
      <c r="OOZ69" s="66"/>
      <c r="OPA69" s="66"/>
      <c r="OPB69" s="66"/>
      <c r="OPC69" s="66"/>
      <c r="OPD69" s="66"/>
      <c r="OPE69" s="66"/>
      <c r="OPF69" s="66"/>
      <c r="OPG69" s="66"/>
      <c r="OPH69" s="66"/>
      <c r="OPI69" s="66"/>
      <c r="OPJ69" s="66"/>
      <c r="OPK69" s="66"/>
      <c r="OPL69" s="66"/>
      <c r="OPM69" s="66"/>
      <c r="OPN69" s="66"/>
      <c r="OPO69" s="66"/>
      <c r="OPP69" s="66"/>
      <c r="OPQ69" s="66"/>
      <c r="OPR69" s="66"/>
      <c r="OPS69" s="66"/>
      <c r="OPT69" s="66"/>
      <c r="OPU69" s="66"/>
      <c r="OPV69" s="66"/>
      <c r="OPW69" s="66"/>
      <c r="OPX69" s="66"/>
      <c r="OPY69" s="66"/>
      <c r="OPZ69" s="66"/>
      <c r="OQA69" s="66"/>
      <c r="OQB69" s="66"/>
      <c r="OQC69" s="66"/>
      <c r="OQD69" s="66"/>
      <c r="OQE69" s="66"/>
      <c r="OQF69" s="66"/>
      <c r="OQG69" s="66"/>
      <c r="OQH69" s="66"/>
      <c r="OQI69" s="66"/>
      <c r="OQJ69" s="66"/>
      <c r="OQK69" s="66"/>
      <c r="OQL69" s="66"/>
      <c r="OQM69" s="66"/>
      <c r="OQN69" s="66"/>
      <c r="OQO69" s="66"/>
      <c r="OQP69" s="66"/>
      <c r="OQQ69" s="66"/>
      <c r="OQR69" s="66"/>
      <c r="OQS69" s="66"/>
      <c r="OQT69" s="66"/>
      <c r="OQU69" s="66"/>
      <c r="OQV69" s="66"/>
      <c r="OQW69" s="66"/>
      <c r="OQX69" s="66"/>
      <c r="OQY69" s="66"/>
      <c r="OQZ69" s="66"/>
      <c r="ORA69" s="66"/>
      <c r="ORB69" s="66"/>
      <c r="ORC69" s="66"/>
      <c r="ORD69" s="66"/>
      <c r="ORE69" s="66"/>
      <c r="ORF69" s="66"/>
      <c r="ORG69" s="66"/>
      <c r="ORH69" s="66"/>
      <c r="ORI69" s="66"/>
      <c r="ORJ69" s="66"/>
      <c r="ORK69" s="66"/>
      <c r="ORL69" s="66"/>
      <c r="ORM69" s="66"/>
      <c r="ORN69" s="66"/>
      <c r="ORO69" s="66"/>
      <c r="ORP69" s="66"/>
      <c r="ORQ69" s="66"/>
      <c r="ORR69" s="66"/>
      <c r="ORS69" s="66"/>
      <c r="ORT69" s="66"/>
      <c r="ORU69" s="66"/>
      <c r="ORV69" s="66"/>
      <c r="ORW69" s="66"/>
      <c r="ORX69" s="66"/>
      <c r="ORY69" s="66"/>
      <c r="ORZ69" s="66"/>
      <c r="OSA69" s="66"/>
      <c r="OSB69" s="66"/>
      <c r="OSC69" s="66"/>
      <c r="OSD69" s="66"/>
      <c r="OSE69" s="66"/>
      <c r="OSF69" s="66"/>
      <c r="OSG69" s="66"/>
      <c r="OSH69" s="66"/>
      <c r="OSI69" s="66"/>
      <c r="OSJ69" s="66"/>
      <c r="OSK69" s="66"/>
      <c r="OSL69" s="66"/>
      <c r="OSM69" s="66"/>
      <c r="OSN69" s="66"/>
      <c r="OSO69" s="66"/>
      <c r="OSP69" s="66"/>
      <c r="OSQ69" s="66"/>
      <c r="OSR69" s="66"/>
      <c r="OSS69" s="66"/>
      <c r="OST69" s="66"/>
      <c r="OSU69" s="66"/>
      <c r="OSV69" s="66"/>
      <c r="OSW69" s="66"/>
      <c r="OSX69" s="66"/>
      <c r="OSY69" s="66"/>
      <c r="OSZ69" s="66"/>
      <c r="OTA69" s="66"/>
      <c r="OTB69" s="66"/>
      <c r="OTC69" s="66"/>
      <c r="OTD69" s="66"/>
      <c r="OTE69" s="66"/>
      <c r="OTF69" s="66"/>
      <c r="OTG69" s="66"/>
      <c r="OTH69" s="66"/>
      <c r="OTI69" s="66"/>
      <c r="OTJ69" s="66"/>
      <c r="OTK69" s="66"/>
      <c r="OTL69" s="66"/>
      <c r="OTM69" s="66"/>
      <c r="OTN69" s="66"/>
      <c r="OTO69" s="66"/>
      <c r="OTP69" s="66"/>
      <c r="OTQ69" s="66"/>
      <c r="OTR69" s="66"/>
      <c r="OTS69" s="66"/>
      <c r="OTT69" s="66"/>
      <c r="OTU69" s="66"/>
      <c r="OTV69" s="66"/>
      <c r="OTW69" s="66"/>
      <c r="OTX69" s="66"/>
      <c r="OTY69" s="66"/>
      <c r="OTZ69" s="66"/>
      <c r="OUA69" s="66"/>
      <c r="OUB69" s="66"/>
      <c r="OUC69" s="66"/>
      <c r="OUD69" s="66"/>
      <c r="OUE69" s="66"/>
      <c r="OUF69" s="66"/>
      <c r="OUG69" s="66"/>
      <c r="OUH69" s="66"/>
      <c r="OUI69" s="66"/>
      <c r="OUJ69" s="66"/>
      <c r="OUK69" s="66"/>
      <c r="OUL69" s="66"/>
      <c r="OUM69" s="66"/>
      <c r="OUN69" s="66"/>
      <c r="OUO69" s="66"/>
      <c r="OUP69" s="66"/>
      <c r="OUQ69" s="66"/>
      <c r="OUR69" s="66"/>
      <c r="OUS69" s="66"/>
      <c r="OUT69" s="66"/>
      <c r="OUU69" s="66"/>
      <c r="OUV69" s="66"/>
      <c r="OUW69" s="66"/>
      <c r="OUX69" s="66"/>
      <c r="OUY69" s="66"/>
      <c r="OUZ69" s="66"/>
      <c r="OVA69" s="66"/>
      <c r="OVB69" s="66"/>
      <c r="OVC69" s="66"/>
      <c r="OVD69" s="66"/>
      <c r="OVE69" s="66"/>
      <c r="OVF69" s="66"/>
      <c r="OVG69" s="66"/>
      <c r="OVH69" s="66"/>
      <c r="OVI69" s="66"/>
      <c r="OVJ69" s="66"/>
      <c r="OVK69" s="66"/>
      <c r="OVL69" s="66"/>
      <c r="OVM69" s="66"/>
      <c r="OVN69" s="66"/>
      <c r="OVO69" s="66"/>
      <c r="OVP69" s="66"/>
      <c r="OVQ69" s="66"/>
      <c r="OVR69" s="66"/>
      <c r="OVS69" s="66"/>
      <c r="OVT69" s="66"/>
      <c r="OVU69" s="66"/>
      <c r="OVV69" s="66"/>
      <c r="OVW69" s="66"/>
      <c r="OVX69" s="66"/>
      <c r="OVY69" s="66"/>
      <c r="OVZ69" s="66"/>
      <c r="OWA69" s="66"/>
      <c r="OWB69" s="66"/>
      <c r="OWC69" s="66"/>
      <c r="OWD69" s="66"/>
      <c r="OWE69" s="66"/>
      <c r="OWF69" s="66"/>
      <c r="OWG69" s="66"/>
      <c r="OWH69" s="66"/>
      <c r="OWI69" s="66"/>
      <c r="OWJ69" s="66"/>
      <c r="OWK69" s="66"/>
      <c r="OWL69" s="66"/>
      <c r="OWM69" s="66"/>
      <c r="OWN69" s="66"/>
      <c r="OWO69" s="66"/>
      <c r="OWP69" s="66"/>
      <c r="OWQ69" s="66"/>
      <c r="OWR69" s="66"/>
      <c r="OWS69" s="66"/>
      <c r="OWT69" s="66"/>
      <c r="OWU69" s="66"/>
      <c r="OWV69" s="66"/>
      <c r="OWW69" s="66"/>
      <c r="OWX69" s="66"/>
      <c r="OWY69" s="66"/>
      <c r="OWZ69" s="66"/>
      <c r="OXA69" s="66"/>
      <c r="OXB69" s="66"/>
      <c r="OXC69" s="66"/>
      <c r="OXD69" s="66"/>
      <c r="OXE69" s="66"/>
      <c r="OXF69" s="66"/>
      <c r="OXG69" s="66"/>
      <c r="OXH69" s="66"/>
      <c r="OXI69" s="66"/>
      <c r="OXJ69" s="66"/>
      <c r="OXK69" s="66"/>
      <c r="OXL69" s="66"/>
      <c r="OXM69" s="66"/>
      <c r="OXN69" s="66"/>
      <c r="OXO69" s="66"/>
      <c r="OXP69" s="66"/>
      <c r="OXQ69" s="66"/>
      <c r="OXR69" s="66"/>
      <c r="OXS69" s="66"/>
      <c r="OXT69" s="66"/>
      <c r="OXU69" s="66"/>
      <c r="OXV69" s="66"/>
      <c r="OXW69" s="66"/>
      <c r="OXX69" s="66"/>
      <c r="OXY69" s="66"/>
      <c r="OXZ69" s="66"/>
      <c r="OYA69" s="66"/>
      <c r="OYB69" s="66"/>
      <c r="OYC69" s="66"/>
      <c r="OYD69" s="66"/>
      <c r="OYE69" s="66"/>
      <c r="OYF69" s="66"/>
      <c r="OYG69" s="66"/>
      <c r="OYH69" s="66"/>
      <c r="OYI69" s="66"/>
      <c r="OYJ69" s="66"/>
      <c r="OYK69" s="66"/>
      <c r="OYL69" s="66"/>
      <c r="OYM69" s="66"/>
      <c r="OYN69" s="66"/>
      <c r="OYO69" s="66"/>
      <c r="OYP69" s="66"/>
      <c r="OYQ69" s="66"/>
      <c r="OYR69" s="66"/>
      <c r="OYS69" s="66"/>
      <c r="OYT69" s="66"/>
      <c r="OYU69" s="66"/>
      <c r="OYV69" s="66"/>
      <c r="OYW69" s="66"/>
      <c r="OYX69" s="66"/>
      <c r="OYY69" s="66"/>
      <c r="OYZ69" s="66"/>
      <c r="OZA69" s="66"/>
      <c r="OZB69" s="66"/>
      <c r="OZC69" s="66"/>
      <c r="OZD69" s="66"/>
      <c r="OZE69" s="66"/>
      <c r="OZF69" s="66"/>
      <c r="OZG69" s="66"/>
      <c r="OZH69" s="66"/>
      <c r="OZI69" s="66"/>
      <c r="OZJ69" s="66"/>
      <c r="OZK69" s="66"/>
      <c r="OZL69" s="66"/>
      <c r="OZM69" s="66"/>
      <c r="OZN69" s="66"/>
      <c r="OZO69" s="66"/>
      <c r="OZP69" s="66"/>
      <c r="OZQ69" s="66"/>
      <c r="OZR69" s="66"/>
      <c r="OZS69" s="66"/>
      <c r="OZT69" s="66"/>
      <c r="OZU69" s="66"/>
      <c r="OZV69" s="66"/>
      <c r="OZW69" s="66"/>
      <c r="OZX69" s="66"/>
      <c r="OZY69" s="66"/>
      <c r="OZZ69" s="66"/>
      <c r="PAA69" s="66"/>
      <c r="PAB69" s="66"/>
      <c r="PAC69" s="66"/>
      <c r="PAD69" s="66"/>
      <c r="PAE69" s="66"/>
      <c r="PAF69" s="66"/>
      <c r="PAG69" s="66"/>
      <c r="PAH69" s="66"/>
      <c r="PAI69" s="66"/>
      <c r="PAJ69" s="66"/>
      <c r="PAK69" s="66"/>
      <c r="PAL69" s="66"/>
      <c r="PAM69" s="66"/>
      <c r="PAN69" s="66"/>
      <c r="PAO69" s="66"/>
      <c r="PAP69" s="66"/>
      <c r="PAQ69" s="66"/>
      <c r="PAR69" s="66"/>
      <c r="PAS69" s="66"/>
      <c r="PAT69" s="66"/>
      <c r="PAU69" s="66"/>
      <c r="PAV69" s="66"/>
      <c r="PAW69" s="66"/>
      <c r="PAX69" s="66"/>
      <c r="PAY69" s="66"/>
      <c r="PAZ69" s="66"/>
      <c r="PBA69" s="66"/>
      <c r="PBB69" s="66"/>
      <c r="PBC69" s="66"/>
      <c r="PBD69" s="66"/>
      <c r="PBE69" s="66"/>
      <c r="PBF69" s="66"/>
      <c r="PBG69" s="66"/>
      <c r="PBH69" s="66"/>
      <c r="PBI69" s="66"/>
      <c r="PBJ69" s="66"/>
      <c r="PBK69" s="66"/>
      <c r="PBL69" s="66"/>
      <c r="PBM69" s="66"/>
      <c r="PBN69" s="66"/>
      <c r="PBO69" s="66"/>
      <c r="PBP69" s="66"/>
      <c r="PBQ69" s="66"/>
      <c r="PBR69" s="66"/>
      <c r="PBS69" s="66"/>
      <c r="PBT69" s="66"/>
      <c r="PBU69" s="66"/>
      <c r="PBV69" s="66"/>
      <c r="PBW69" s="66"/>
      <c r="PBX69" s="66"/>
      <c r="PBY69" s="66"/>
      <c r="PBZ69" s="66"/>
      <c r="PCA69" s="66"/>
      <c r="PCB69" s="66"/>
      <c r="PCC69" s="66"/>
      <c r="PCD69" s="66"/>
      <c r="PCE69" s="66"/>
      <c r="PCF69" s="66"/>
      <c r="PCG69" s="66"/>
      <c r="PCH69" s="66"/>
      <c r="PCI69" s="66"/>
      <c r="PCJ69" s="66"/>
      <c r="PCK69" s="66"/>
      <c r="PCL69" s="66"/>
      <c r="PCM69" s="66"/>
      <c r="PCN69" s="66"/>
      <c r="PCO69" s="66"/>
      <c r="PCP69" s="66"/>
      <c r="PCQ69" s="66"/>
      <c r="PCR69" s="66"/>
      <c r="PCS69" s="66"/>
      <c r="PCT69" s="66"/>
      <c r="PCU69" s="66"/>
      <c r="PCV69" s="66"/>
      <c r="PCW69" s="66"/>
      <c r="PCX69" s="66"/>
      <c r="PCY69" s="66"/>
      <c r="PCZ69" s="66"/>
      <c r="PDA69" s="66"/>
      <c r="PDB69" s="66"/>
      <c r="PDC69" s="66"/>
      <c r="PDD69" s="66"/>
      <c r="PDE69" s="66"/>
      <c r="PDF69" s="66"/>
      <c r="PDG69" s="66"/>
      <c r="PDH69" s="66"/>
      <c r="PDI69" s="66"/>
      <c r="PDJ69" s="66"/>
      <c r="PDK69" s="66"/>
      <c r="PDL69" s="66"/>
      <c r="PDM69" s="66"/>
      <c r="PDN69" s="66"/>
      <c r="PDO69" s="66"/>
      <c r="PDP69" s="66"/>
      <c r="PDQ69" s="66"/>
      <c r="PDR69" s="66"/>
      <c r="PDS69" s="66"/>
      <c r="PDT69" s="66"/>
      <c r="PDU69" s="66"/>
      <c r="PDV69" s="66"/>
      <c r="PDW69" s="66"/>
      <c r="PDX69" s="66"/>
      <c r="PDY69" s="66"/>
      <c r="PDZ69" s="66"/>
      <c r="PEA69" s="66"/>
      <c r="PEB69" s="66"/>
      <c r="PEC69" s="66"/>
      <c r="PED69" s="66"/>
      <c r="PEE69" s="66"/>
      <c r="PEF69" s="66"/>
      <c r="PEG69" s="66"/>
      <c r="PEH69" s="66"/>
      <c r="PEI69" s="66"/>
      <c r="PEJ69" s="66"/>
      <c r="PEK69" s="66"/>
      <c r="PEL69" s="66"/>
      <c r="PEM69" s="66"/>
      <c r="PEN69" s="66"/>
      <c r="PEO69" s="66"/>
      <c r="PEP69" s="66"/>
      <c r="PEQ69" s="66"/>
      <c r="PER69" s="66"/>
      <c r="PES69" s="66"/>
      <c r="PET69" s="66"/>
      <c r="PEU69" s="66"/>
      <c r="PEV69" s="66"/>
      <c r="PEW69" s="66"/>
      <c r="PEX69" s="66"/>
      <c r="PEY69" s="66"/>
      <c r="PEZ69" s="66"/>
      <c r="PFA69" s="66"/>
      <c r="PFB69" s="66"/>
      <c r="PFC69" s="66"/>
      <c r="PFD69" s="66"/>
      <c r="PFE69" s="66"/>
      <c r="PFF69" s="66"/>
      <c r="PFG69" s="66"/>
      <c r="PFH69" s="66"/>
      <c r="PFI69" s="66"/>
      <c r="PFJ69" s="66"/>
      <c r="PFK69" s="66"/>
      <c r="PFL69" s="66"/>
      <c r="PFM69" s="66"/>
      <c r="PFN69" s="66"/>
      <c r="PFO69" s="66"/>
      <c r="PFP69" s="66"/>
      <c r="PFQ69" s="66"/>
      <c r="PFR69" s="66"/>
      <c r="PFS69" s="66"/>
      <c r="PFT69" s="66"/>
      <c r="PFU69" s="66"/>
      <c r="PFV69" s="66"/>
      <c r="PFW69" s="66"/>
      <c r="PFX69" s="66"/>
      <c r="PFY69" s="66"/>
      <c r="PFZ69" s="66"/>
      <c r="PGA69" s="66"/>
      <c r="PGB69" s="66"/>
      <c r="PGC69" s="66"/>
      <c r="PGD69" s="66"/>
      <c r="PGE69" s="66"/>
      <c r="PGF69" s="66"/>
      <c r="PGG69" s="66"/>
      <c r="PGH69" s="66"/>
      <c r="PGI69" s="66"/>
      <c r="PGJ69" s="66"/>
      <c r="PGK69" s="66"/>
      <c r="PGL69" s="66"/>
      <c r="PGM69" s="66"/>
      <c r="PGN69" s="66"/>
      <c r="PGO69" s="66"/>
      <c r="PGP69" s="66"/>
      <c r="PGQ69" s="66"/>
      <c r="PGR69" s="66"/>
      <c r="PGS69" s="66"/>
      <c r="PGT69" s="66"/>
      <c r="PGU69" s="66"/>
      <c r="PGV69" s="66"/>
      <c r="PGW69" s="66"/>
      <c r="PGX69" s="66"/>
      <c r="PGY69" s="66"/>
      <c r="PGZ69" s="66"/>
      <c r="PHA69" s="66"/>
      <c r="PHB69" s="66"/>
      <c r="PHC69" s="66"/>
      <c r="PHD69" s="66"/>
      <c r="PHE69" s="66"/>
      <c r="PHF69" s="66"/>
      <c r="PHG69" s="66"/>
      <c r="PHH69" s="66"/>
      <c r="PHI69" s="66"/>
      <c r="PHJ69" s="66"/>
      <c r="PHK69" s="66"/>
      <c r="PHL69" s="66"/>
      <c r="PHM69" s="66"/>
      <c r="PHN69" s="66"/>
      <c r="PHO69" s="66"/>
      <c r="PHP69" s="66"/>
      <c r="PHQ69" s="66"/>
      <c r="PHR69" s="66"/>
      <c r="PHS69" s="66"/>
      <c r="PHT69" s="66"/>
      <c r="PHU69" s="66"/>
      <c r="PHV69" s="66"/>
      <c r="PHW69" s="66"/>
      <c r="PHX69" s="66"/>
      <c r="PHY69" s="66"/>
      <c r="PHZ69" s="66"/>
      <c r="PIA69" s="66"/>
      <c r="PIB69" s="66"/>
      <c r="PIC69" s="66"/>
      <c r="PID69" s="66"/>
      <c r="PIE69" s="66"/>
      <c r="PIF69" s="66"/>
      <c r="PIG69" s="66"/>
      <c r="PIH69" s="66"/>
      <c r="PII69" s="66"/>
      <c r="PIJ69" s="66"/>
      <c r="PIK69" s="66"/>
      <c r="PIL69" s="66"/>
      <c r="PIM69" s="66"/>
      <c r="PIN69" s="66"/>
      <c r="PIO69" s="66"/>
      <c r="PIP69" s="66"/>
      <c r="PIQ69" s="66"/>
      <c r="PIR69" s="66"/>
      <c r="PIS69" s="66"/>
      <c r="PIT69" s="66"/>
      <c r="PIU69" s="66"/>
      <c r="PIV69" s="66"/>
      <c r="PIW69" s="66"/>
      <c r="PIX69" s="66"/>
      <c r="PIY69" s="66"/>
      <c r="PIZ69" s="66"/>
      <c r="PJA69" s="66"/>
      <c r="PJB69" s="66"/>
      <c r="PJC69" s="66"/>
      <c r="PJD69" s="66"/>
      <c r="PJE69" s="66"/>
      <c r="PJF69" s="66"/>
      <c r="PJG69" s="66"/>
      <c r="PJH69" s="66"/>
      <c r="PJI69" s="66"/>
      <c r="PJJ69" s="66"/>
      <c r="PJK69" s="66"/>
      <c r="PJL69" s="66"/>
      <c r="PJM69" s="66"/>
      <c r="PJN69" s="66"/>
      <c r="PJO69" s="66"/>
      <c r="PJP69" s="66"/>
      <c r="PJQ69" s="66"/>
      <c r="PJR69" s="66"/>
      <c r="PJS69" s="66"/>
      <c r="PJT69" s="66"/>
      <c r="PJU69" s="66"/>
      <c r="PJV69" s="66"/>
      <c r="PJW69" s="66"/>
      <c r="PJX69" s="66"/>
      <c r="PJY69" s="66"/>
      <c r="PJZ69" s="66"/>
      <c r="PKA69" s="66"/>
      <c r="PKB69" s="66"/>
      <c r="PKC69" s="66"/>
      <c r="PKD69" s="66"/>
      <c r="PKE69" s="66"/>
      <c r="PKF69" s="66"/>
      <c r="PKG69" s="66"/>
      <c r="PKH69" s="66"/>
      <c r="PKI69" s="66"/>
      <c r="PKJ69" s="66"/>
      <c r="PKK69" s="66"/>
      <c r="PKL69" s="66"/>
      <c r="PKM69" s="66"/>
      <c r="PKN69" s="66"/>
      <c r="PKO69" s="66"/>
      <c r="PKP69" s="66"/>
      <c r="PKQ69" s="66"/>
      <c r="PKR69" s="66"/>
      <c r="PKS69" s="66"/>
      <c r="PKT69" s="66"/>
      <c r="PKU69" s="66"/>
      <c r="PKV69" s="66"/>
      <c r="PKW69" s="66"/>
      <c r="PKX69" s="66"/>
      <c r="PKY69" s="66"/>
      <c r="PKZ69" s="66"/>
      <c r="PLA69" s="66"/>
      <c r="PLB69" s="66"/>
      <c r="PLC69" s="66"/>
      <c r="PLD69" s="66"/>
      <c r="PLE69" s="66"/>
      <c r="PLF69" s="66"/>
      <c r="PLG69" s="66"/>
      <c r="PLH69" s="66"/>
      <c r="PLI69" s="66"/>
      <c r="PLJ69" s="66"/>
      <c r="PLK69" s="66"/>
      <c r="PLL69" s="66"/>
      <c r="PLM69" s="66"/>
      <c r="PLN69" s="66"/>
      <c r="PLO69" s="66"/>
      <c r="PLP69" s="66"/>
      <c r="PLQ69" s="66"/>
      <c r="PLR69" s="66"/>
      <c r="PLS69" s="66"/>
      <c r="PLT69" s="66"/>
      <c r="PLU69" s="66"/>
      <c r="PLV69" s="66"/>
      <c r="PLW69" s="66"/>
      <c r="PLX69" s="66"/>
      <c r="PLY69" s="66"/>
      <c r="PLZ69" s="66"/>
      <c r="PMA69" s="66"/>
      <c r="PMB69" s="66"/>
      <c r="PMC69" s="66"/>
      <c r="PMD69" s="66"/>
      <c r="PME69" s="66"/>
      <c r="PMF69" s="66"/>
      <c r="PMG69" s="66"/>
      <c r="PMH69" s="66"/>
      <c r="PMI69" s="66"/>
      <c r="PMJ69" s="66"/>
      <c r="PMK69" s="66"/>
      <c r="PML69" s="66"/>
      <c r="PMM69" s="66"/>
      <c r="PMN69" s="66"/>
      <c r="PMO69" s="66"/>
      <c r="PMP69" s="66"/>
      <c r="PMQ69" s="66"/>
      <c r="PMR69" s="66"/>
      <c r="PMS69" s="66"/>
      <c r="PMT69" s="66"/>
      <c r="PMU69" s="66"/>
      <c r="PMV69" s="66"/>
      <c r="PMW69" s="66"/>
      <c r="PMX69" s="66"/>
      <c r="PMY69" s="66"/>
      <c r="PMZ69" s="66"/>
      <c r="PNA69" s="66"/>
      <c r="PNB69" s="66"/>
      <c r="PNC69" s="66"/>
      <c r="PND69" s="66"/>
      <c r="PNE69" s="66"/>
      <c r="PNF69" s="66"/>
      <c r="PNG69" s="66"/>
      <c r="PNH69" s="66"/>
      <c r="PNI69" s="66"/>
      <c r="PNJ69" s="66"/>
      <c r="PNK69" s="66"/>
      <c r="PNL69" s="66"/>
      <c r="PNM69" s="66"/>
      <c r="PNN69" s="66"/>
      <c r="PNO69" s="66"/>
      <c r="PNP69" s="66"/>
      <c r="PNQ69" s="66"/>
      <c r="PNR69" s="66"/>
      <c r="PNS69" s="66"/>
      <c r="PNT69" s="66"/>
      <c r="PNU69" s="66"/>
      <c r="PNV69" s="66"/>
      <c r="PNW69" s="66"/>
      <c r="PNX69" s="66"/>
      <c r="PNY69" s="66"/>
      <c r="PNZ69" s="66"/>
      <c r="POA69" s="66"/>
      <c r="POB69" s="66"/>
      <c r="POC69" s="66"/>
      <c r="POD69" s="66"/>
      <c r="POE69" s="66"/>
      <c r="POF69" s="66"/>
      <c r="POG69" s="66"/>
      <c r="POH69" s="66"/>
      <c r="POI69" s="66"/>
      <c r="POJ69" s="66"/>
      <c r="POK69" s="66"/>
      <c r="POL69" s="66"/>
      <c r="POM69" s="66"/>
      <c r="PON69" s="66"/>
      <c r="POO69" s="66"/>
      <c r="POP69" s="66"/>
      <c r="POQ69" s="66"/>
      <c r="POR69" s="66"/>
      <c r="POS69" s="66"/>
      <c r="POT69" s="66"/>
      <c r="POU69" s="66"/>
      <c r="POV69" s="66"/>
      <c r="POW69" s="66"/>
      <c r="POX69" s="66"/>
      <c r="POY69" s="66"/>
      <c r="POZ69" s="66"/>
      <c r="PPA69" s="66"/>
      <c r="PPB69" s="66"/>
      <c r="PPC69" s="66"/>
      <c r="PPD69" s="66"/>
      <c r="PPE69" s="66"/>
      <c r="PPF69" s="66"/>
      <c r="PPG69" s="66"/>
      <c r="PPH69" s="66"/>
      <c r="PPI69" s="66"/>
      <c r="PPJ69" s="66"/>
      <c r="PPK69" s="66"/>
      <c r="PPL69" s="66"/>
      <c r="PPM69" s="66"/>
      <c r="PPN69" s="66"/>
      <c r="PPO69" s="66"/>
      <c r="PPP69" s="66"/>
      <c r="PPQ69" s="66"/>
      <c r="PPR69" s="66"/>
      <c r="PPS69" s="66"/>
      <c r="PPT69" s="66"/>
      <c r="PPU69" s="66"/>
      <c r="PPV69" s="66"/>
      <c r="PPW69" s="66"/>
      <c r="PPX69" s="66"/>
      <c r="PPY69" s="66"/>
      <c r="PPZ69" s="66"/>
      <c r="PQA69" s="66"/>
      <c r="PQB69" s="66"/>
      <c r="PQC69" s="66"/>
      <c r="PQD69" s="66"/>
      <c r="PQE69" s="66"/>
      <c r="PQF69" s="66"/>
      <c r="PQG69" s="66"/>
      <c r="PQH69" s="66"/>
      <c r="PQI69" s="66"/>
      <c r="PQJ69" s="66"/>
      <c r="PQK69" s="66"/>
      <c r="PQL69" s="66"/>
      <c r="PQM69" s="66"/>
      <c r="PQN69" s="66"/>
      <c r="PQO69" s="66"/>
      <c r="PQP69" s="66"/>
      <c r="PQQ69" s="66"/>
      <c r="PQR69" s="66"/>
      <c r="PQS69" s="66"/>
      <c r="PQT69" s="66"/>
      <c r="PQU69" s="66"/>
      <c r="PQV69" s="66"/>
      <c r="PQW69" s="66"/>
      <c r="PQX69" s="66"/>
      <c r="PQY69" s="66"/>
      <c r="PQZ69" s="66"/>
      <c r="PRA69" s="66"/>
      <c r="PRB69" s="66"/>
      <c r="PRC69" s="66"/>
      <c r="PRD69" s="66"/>
      <c r="PRE69" s="66"/>
      <c r="PRF69" s="66"/>
      <c r="PRG69" s="66"/>
      <c r="PRH69" s="66"/>
      <c r="PRI69" s="66"/>
      <c r="PRJ69" s="66"/>
      <c r="PRK69" s="66"/>
      <c r="PRL69" s="66"/>
      <c r="PRM69" s="66"/>
      <c r="PRN69" s="66"/>
      <c r="PRO69" s="66"/>
      <c r="PRP69" s="66"/>
      <c r="PRQ69" s="66"/>
      <c r="PRR69" s="66"/>
      <c r="PRS69" s="66"/>
      <c r="PRT69" s="66"/>
      <c r="PRU69" s="66"/>
      <c r="PRV69" s="66"/>
      <c r="PRW69" s="66"/>
      <c r="PRX69" s="66"/>
      <c r="PRY69" s="66"/>
      <c r="PRZ69" s="66"/>
      <c r="PSA69" s="66"/>
      <c r="PSB69" s="66"/>
      <c r="PSC69" s="66"/>
      <c r="PSD69" s="66"/>
      <c r="PSE69" s="66"/>
      <c r="PSF69" s="66"/>
      <c r="PSG69" s="66"/>
      <c r="PSH69" s="66"/>
      <c r="PSI69" s="66"/>
      <c r="PSJ69" s="66"/>
      <c r="PSK69" s="66"/>
      <c r="PSL69" s="66"/>
      <c r="PSM69" s="66"/>
      <c r="PSN69" s="66"/>
      <c r="PSO69" s="66"/>
      <c r="PSP69" s="66"/>
      <c r="PSQ69" s="66"/>
      <c r="PSR69" s="66"/>
      <c r="PSS69" s="66"/>
      <c r="PST69" s="66"/>
      <c r="PSU69" s="66"/>
      <c r="PSV69" s="66"/>
      <c r="PSW69" s="66"/>
      <c r="PSX69" s="66"/>
      <c r="PSY69" s="66"/>
      <c r="PSZ69" s="66"/>
      <c r="PTA69" s="66"/>
      <c r="PTB69" s="66"/>
      <c r="PTC69" s="66"/>
      <c r="PTD69" s="66"/>
      <c r="PTE69" s="66"/>
      <c r="PTF69" s="66"/>
      <c r="PTG69" s="66"/>
      <c r="PTH69" s="66"/>
      <c r="PTI69" s="66"/>
      <c r="PTJ69" s="66"/>
      <c r="PTK69" s="66"/>
      <c r="PTL69" s="66"/>
      <c r="PTM69" s="66"/>
      <c r="PTN69" s="66"/>
      <c r="PTO69" s="66"/>
      <c r="PTP69" s="66"/>
      <c r="PTQ69" s="66"/>
      <c r="PTR69" s="66"/>
      <c r="PTS69" s="66"/>
      <c r="PTT69" s="66"/>
      <c r="PTU69" s="66"/>
      <c r="PTV69" s="66"/>
      <c r="PTW69" s="66"/>
      <c r="PTX69" s="66"/>
      <c r="PTY69" s="66"/>
      <c r="PTZ69" s="66"/>
      <c r="PUA69" s="66"/>
      <c r="PUB69" s="66"/>
      <c r="PUC69" s="66"/>
      <c r="PUD69" s="66"/>
      <c r="PUE69" s="66"/>
      <c r="PUF69" s="66"/>
      <c r="PUG69" s="66"/>
      <c r="PUH69" s="66"/>
      <c r="PUI69" s="66"/>
      <c r="PUJ69" s="66"/>
      <c r="PUK69" s="66"/>
      <c r="PUL69" s="66"/>
      <c r="PUM69" s="66"/>
      <c r="PUN69" s="66"/>
      <c r="PUO69" s="66"/>
      <c r="PUP69" s="66"/>
      <c r="PUQ69" s="66"/>
      <c r="PUR69" s="66"/>
      <c r="PUS69" s="66"/>
      <c r="PUT69" s="66"/>
      <c r="PUU69" s="66"/>
      <c r="PUV69" s="66"/>
      <c r="PUW69" s="66"/>
      <c r="PUX69" s="66"/>
      <c r="PUY69" s="66"/>
      <c r="PUZ69" s="66"/>
      <c r="PVA69" s="66"/>
      <c r="PVB69" s="66"/>
      <c r="PVC69" s="66"/>
      <c r="PVD69" s="66"/>
      <c r="PVE69" s="66"/>
      <c r="PVF69" s="66"/>
      <c r="PVG69" s="66"/>
      <c r="PVH69" s="66"/>
      <c r="PVI69" s="66"/>
      <c r="PVJ69" s="66"/>
      <c r="PVK69" s="66"/>
      <c r="PVL69" s="66"/>
      <c r="PVM69" s="66"/>
      <c r="PVN69" s="66"/>
      <c r="PVO69" s="66"/>
      <c r="PVP69" s="66"/>
      <c r="PVQ69" s="66"/>
      <c r="PVR69" s="66"/>
      <c r="PVS69" s="66"/>
      <c r="PVT69" s="66"/>
      <c r="PVU69" s="66"/>
      <c r="PVV69" s="66"/>
      <c r="PVW69" s="66"/>
      <c r="PVX69" s="66"/>
      <c r="PVY69" s="66"/>
      <c r="PVZ69" s="66"/>
      <c r="PWA69" s="66"/>
      <c r="PWB69" s="66"/>
      <c r="PWC69" s="66"/>
      <c r="PWD69" s="66"/>
      <c r="PWE69" s="66"/>
      <c r="PWF69" s="66"/>
      <c r="PWG69" s="66"/>
      <c r="PWH69" s="66"/>
      <c r="PWI69" s="66"/>
      <c r="PWJ69" s="66"/>
      <c r="PWK69" s="66"/>
      <c r="PWL69" s="66"/>
      <c r="PWM69" s="66"/>
      <c r="PWN69" s="66"/>
      <c r="PWO69" s="66"/>
      <c r="PWP69" s="66"/>
      <c r="PWQ69" s="66"/>
      <c r="PWR69" s="66"/>
      <c r="PWS69" s="66"/>
      <c r="PWT69" s="66"/>
      <c r="PWU69" s="66"/>
      <c r="PWV69" s="66"/>
      <c r="PWW69" s="66"/>
      <c r="PWX69" s="66"/>
      <c r="PWY69" s="66"/>
      <c r="PWZ69" s="66"/>
      <c r="PXA69" s="66"/>
      <c r="PXB69" s="66"/>
      <c r="PXC69" s="66"/>
      <c r="PXD69" s="66"/>
      <c r="PXE69" s="66"/>
      <c r="PXF69" s="66"/>
      <c r="PXG69" s="66"/>
      <c r="PXH69" s="66"/>
      <c r="PXI69" s="66"/>
      <c r="PXJ69" s="66"/>
      <c r="PXK69" s="66"/>
      <c r="PXL69" s="66"/>
      <c r="PXM69" s="66"/>
      <c r="PXN69" s="66"/>
      <c r="PXO69" s="66"/>
      <c r="PXP69" s="66"/>
      <c r="PXQ69" s="66"/>
      <c r="PXR69" s="66"/>
      <c r="PXS69" s="66"/>
      <c r="PXT69" s="66"/>
      <c r="PXU69" s="66"/>
      <c r="PXV69" s="66"/>
      <c r="PXW69" s="66"/>
      <c r="PXX69" s="66"/>
      <c r="PXY69" s="66"/>
      <c r="PXZ69" s="66"/>
      <c r="PYA69" s="66"/>
      <c r="PYB69" s="66"/>
      <c r="PYC69" s="66"/>
      <c r="PYD69" s="66"/>
      <c r="PYE69" s="66"/>
      <c r="PYF69" s="66"/>
      <c r="PYG69" s="66"/>
      <c r="PYH69" s="66"/>
      <c r="PYI69" s="66"/>
      <c r="PYJ69" s="66"/>
      <c r="PYK69" s="66"/>
      <c r="PYL69" s="66"/>
      <c r="PYM69" s="66"/>
      <c r="PYN69" s="66"/>
      <c r="PYO69" s="66"/>
      <c r="PYP69" s="66"/>
      <c r="PYQ69" s="66"/>
      <c r="PYR69" s="66"/>
      <c r="PYS69" s="66"/>
      <c r="PYT69" s="66"/>
      <c r="PYU69" s="66"/>
      <c r="PYV69" s="66"/>
      <c r="PYW69" s="66"/>
      <c r="PYX69" s="66"/>
      <c r="PYY69" s="66"/>
      <c r="PYZ69" s="66"/>
      <c r="PZA69" s="66"/>
      <c r="PZB69" s="66"/>
      <c r="PZC69" s="66"/>
      <c r="PZD69" s="66"/>
      <c r="PZE69" s="66"/>
      <c r="PZF69" s="66"/>
      <c r="PZG69" s="66"/>
      <c r="PZH69" s="66"/>
      <c r="PZI69" s="66"/>
      <c r="PZJ69" s="66"/>
      <c r="PZK69" s="66"/>
      <c r="PZL69" s="66"/>
      <c r="PZM69" s="66"/>
      <c r="PZN69" s="66"/>
      <c r="PZO69" s="66"/>
      <c r="PZP69" s="66"/>
      <c r="PZQ69" s="66"/>
      <c r="PZR69" s="66"/>
      <c r="PZS69" s="66"/>
      <c r="PZT69" s="66"/>
      <c r="PZU69" s="66"/>
      <c r="PZV69" s="66"/>
      <c r="PZW69" s="66"/>
      <c r="PZX69" s="66"/>
      <c r="PZY69" s="66"/>
      <c r="PZZ69" s="66"/>
      <c r="QAA69" s="66"/>
      <c r="QAB69" s="66"/>
      <c r="QAC69" s="66"/>
      <c r="QAD69" s="66"/>
      <c r="QAE69" s="66"/>
      <c r="QAF69" s="66"/>
      <c r="QAG69" s="66"/>
      <c r="QAH69" s="66"/>
      <c r="QAI69" s="66"/>
      <c r="QAJ69" s="66"/>
      <c r="QAK69" s="66"/>
      <c r="QAL69" s="66"/>
      <c r="QAM69" s="66"/>
      <c r="QAN69" s="66"/>
      <c r="QAO69" s="66"/>
      <c r="QAP69" s="66"/>
      <c r="QAQ69" s="66"/>
      <c r="QAR69" s="66"/>
      <c r="QAS69" s="66"/>
      <c r="QAT69" s="66"/>
      <c r="QAU69" s="66"/>
      <c r="QAV69" s="66"/>
      <c r="QAW69" s="66"/>
      <c r="QAX69" s="66"/>
      <c r="QAY69" s="66"/>
      <c r="QAZ69" s="66"/>
      <c r="QBA69" s="66"/>
      <c r="QBB69" s="66"/>
      <c r="QBC69" s="66"/>
      <c r="QBD69" s="66"/>
      <c r="QBE69" s="66"/>
      <c r="QBF69" s="66"/>
      <c r="QBG69" s="66"/>
      <c r="QBH69" s="66"/>
      <c r="QBI69" s="66"/>
      <c r="QBJ69" s="66"/>
      <c r="QBK69" s="66"/>
      <c r="QBL69" s="66"/>
      <c r="QBM69" s="66"/>
      <c r="QBN69" s="66"/>
      <c r="QBO69" s="66"/>
      <c r="QBP69" s="66"/>
      <c r="QBQ69" s="66"/>
      <c r="QBR69" s="66"/>
      <c r="QBS69" s="66"/>
      <c r="QBT69" s="66"/>
      <c r="QBU69" s="66"/>
      <c r="QBV69" s="66"/>
      <c r="QBW69" s="66"/>
      <c r="QBX69" s="66"/>
      <c r="QBY69" s="66"/>
      <c r="QBZ69" s="66"/>
      <c r="QCA69" s="66"/>
      <c r="QCB69" s="66"/>
      <c r="QCC69" s="66"/>
      <c r="QCD69" s="66"/>
      <c r="QCE69" s="66"/>
      <c r="QCF69" s="66"/>
      <c r="QCG69" s="66"/>
      <c r="QCH69" s="66"/>
      <c r="QCI69" s="66"/>
      <c r="QCJ69" s="66"/>
      <c r="QCK69" s="66"/>
      <c r="QCL69" s="66"/>
      <c r="QCM69" s="66"/>
      <c r="QCN69" s="66"/>
      <c r="QCO69" s="66"/>
      <c r="QCP69" s="66"/>
      <c r="QCQ69" s="66"/>
      <c r="QCR69" s="66"/>
      <c r="QCS69" s="66"/>
      <c r="QCT69" s="66"/>
      <c r="QCU69" s="66"/>
      <c r="QCV69" s="66"/>
      <c r="QCW69" s="66"/>
      <c r="QCX69" s="66"/>
      <c r="QCY69" s="66"/>
      <c r="QCZ69" s="66"/>
      <c r="QDA69" s="66"/>
      <c r="QDB69" s="66"/>
      <c r="QDC69" s="66"/>
      <c r="QDD69" s="66"/>
      <c r="QDE69" s="66"/>
      <c r="QDF69" s="66"/>
      <c r="QDG69" s="66"/>
      <c r="QDH69" s="66"/>
      <c r="QDI69" s="66"/>
      <c r="QDJ69" s="66"/>
      <c r="QDK69" s="66"/>
      <c r="QDL69" s="66"/>
      <c r="QDM69" s="66"/>
      <c r="QDN69" s="66"/>
      <c r="QDO69" s="66"/>
      <c r="QDP69" s="66"/>
      <c r="QDQ69" s="66"/>
      <c r="QDR69" s="66"/>
      <c r="QDS69" s="66"/>
      <c r="QDT69" s="66"/>
      <c r="QDU69" s="66"/>
      <c r="QDV69" s="66"/>
      <c r="QDW69" s="66"/>
      <c r="QDX69" s="66"/>
      <c r="QDY69" s="66"/>
      <c r="QDZ69" s="66"/>
      <c r="QEA69" s="66"/>
      <c r="QEB69" s="66"/>
      <c r="QEC69" s="66"/>
      <c r="QED69" s="66"/>
      <c r="QEE69" s="66"/>
      <c r="QEF69" s="66"/>
      <c r="QEG69" s="66"/>
      <c r="QEH69" s="66"/>
      <c r="QEI69" s="66"/>
      <c r="QEJ69" s="66"/>
      <c r="QEK69" s="66"/>
      <c r="QEL69" s="66"/>
      <c r="QEM69" s="66"/>
      <c r="QEN69" s="66"/>
      <c r="QEO69" s="66"/>
      <c r="QEP69" s="66"/>
      <c r="QEQ69" s="66"/>
      <c r="QER69" s="66"/>
      <c r="QES69" s="66"/>
      <c r="QET69" s="66"/>
      <c r="QEU69" s="66"/>
      <c r="QEV69" s="66"/>
      <c r="QEW69" s="66"/>
      <c r="QEX69" s="66"/>
      <c r="QEY69" s="66"/>
      <c r="QEZ69" s="66"/>
      <c r="QFA69" s="66"/>
      <c r="QFB69" s="66"/>
      <c r="QFC69" s="66"/>
      <c r="QFD69" s="66"/>
      <c r="QFE69" s="66"/>
      <c r="QFF69" s="66"/>
      <c r="QFG69" s="66"/>
      <c r="QFH69" s="66"/>
      <c r="QFI69" s="66"/>
      <c r="QFJ69" s="66"/>
      <c r="QFK69" s="66"/>
      <c r="QFL69" s="66"/>
      <c r="QFM69" s="66"/>
      <c r="QFN69" s="66"/>
      <c r="QFO69" s="66"/>
      <c r="QFP69" s="66"/>
      <c r="QFQ69" s="66"/>
      <c r="QFR69" s="66"/>
      <c r="QFS69" s="66"/>
      <c r="QFT69" s="66"/>
      <c r="QFU69" s="66"/>
      <c r="QFV69" s="66"/>
      <c r="QFW69" s="66"/>
      <c r="QFX69" s="66"/>
      <c r="QFY69" s="66"/>
      <c r="QFZ69" s="66"/>
      <c r="QGA69" s="66"/>
      <c r="QGB69" s="66"/>
      <c r="QGC69" s="66"/>
      <c r="QGD69" s="66"/>
      <c r="QGE69" s="66"/>
      <c r="QGF69" s="66"/>
      <c r="QGG69" s="66"/>
      <c r="QGH69" s="66"/>
      <c r="QGI69" s="66"/>
      <c r="QGJ69" s="66"/>
      <c r="QGK69" s="66"/>
      <c r="QGL69" s="66"/>
      <c r="QGM69" s="66"/>
      <c r="QGN69" s="66"/>
      <c r="QGO69" s="66"/>
      <c r="QGP69" s="66"/>
      <c r="QGQ69" s="66"/>
      <c r="QGR69" s="66"/>
      <c r="QGS69" s="66"/>
      <c r="QGT69" s="66"/>
      <c r="QGU69" s="66"/>
      <c r="QGV69" s="66"/>
      <c r="QGW69" s="66"/>
      <c r="QGX69" s="66"/>
      <c r="QGY69" s="66"/>
      <c r="QGZ69" s="66"/>
      <c r="QHA69" s="66"/>
      <c r="QHB69" s="66"/>
      <c r="QHC69" s="66"/>
      <c r="QHD69" s="66"/>
      <c r="QHE69" s="66"/>
      <c r="QHF69" s="66"/>
      <c r="QHG69" s="66"/>
      <c r="QHH69" s="66"/>
      <c r="QHI69" s="66"/>
      <c r="QHJ69" s="66"/>
      <c r="QHK69" s="66"/>
      <c r="QHL69" s="66"/>
      <c r="QHM69" s="66"/>
      <c r="QHN69" s="66"/>
      <c r="QHO69" s="66"/>
      <c r="QHP69" s="66"/>
      <c r="QHQ69" s="66"/>
      <c r="QHR69" s="66"/>
      <c r="QHS69" s="66"/>
      <c r="QHT69" s="66"/>
      <c r="QHU69" s="66"/>
      <c r="QHV69" s="66"/>
      <c r="QHW69" s="66"/>
      <c r="QHX69" s="66"/>
      <c r="QHY69" s="66"/>
      <c r="QHZ69" s="66"/>
      <c r="QIA69" s="66"/>
      <c r="QIB69" s="66"/>
      <c r="QIC69" s="66"/>
      <c r="QID69" s="66"/>
      <c r="QIE69" s="66"/>
      <c r="QIF69" s="66"/>
      <c r="QIG69" s="66"/>
      <c r="QIH69" s="66"/>
      <c r="QII69" s="66"/>
      <c r="QIJ69" s="66"/>
      <c r="QIK69" s="66"/>
      <c r="QIL69" s="66"/>
      <c r="QIM69" s="66"/>
      <c r="QIN69" s="66"/>
      <c r="QIO69" s="66"/>
      <c r="QIP69" s="66"/>
      <c r="QIQ69" s="66"/>
      <c r="QIR69" s="66"/>
      <c r="QIS69" s="66"/>
      <c r="QIT69" s="66"/>
      <c r="QIU69" s="66"/>
      <c r="QIV69" s="66"/>
      <c r="QIW69" s="66"/>
      <c r="QIX69" s="66"/>
      <c r="QIY69" s="66"/>
      <c r="QIZ69" s="66"/>
      <c r="QJA69" s="66"/>
      <c r="QJB69" s="66"/>
      <c r="QJC69" s="66"/>
      <c r="QJD69" s="66"/>
      <c r="QJE69" s="66"/>
      <c r="QJF69" s="66"/>
      <c r="QJG69" s="66"/>
      <c r="QJH69" s="66"/>
      <c r="QJI69" s="66"/>
      <c r="QJJ69" s="66"/>
      <c r="QJK69" s="66"/>
      <c r="QJL69" s="66"/>
      <c r="QJM69" s="66"/>
      <c r="QJN69" s="66"/>
      <c r="QJO69" s="66"/>
      <c r="QJP69" s="66"/>
      <c r="QJQ69" s="66"/>
      <c r="QJR69" s="66"/>
      <c r="QJS69" s="66"/>
      <c r="QJT69" s="66"/>
      <c r="QJU69" s="66"/>
      <c r="QJV69" s="66"/>
      <c r="QJW69" s="66"/>
      <c r="QJX69" s="66"/>
      <c r="QJY69" s="66"/>
      <c r="QJZ69" s="66"/>
      <c r="QKA69" s="66"/>
      <c r="QKB69" s="66"/>
      <c r="QKC69" s="66"/>
      <c r="QKD69" s="66"/>
      <c r="QKE69" s="66"/>
      <c r="QKF69" s="66"/>
      <c r="QKG69" s="66"/>
      <c r="QKH69" s="66"/>
      <c r="QKI69" s="66"/>
      <c r="QKJ69" s="66"/>
      <c r="QKK69" s="66"/>
      <c r="QKL69" s="66"/>
      <c r="QKM69" s="66"/>
      <c r="QKN69" s="66"/>
      <c r="QKO69" s="66"/>
      <c r="QKP69" s="66"/>
      <c r="QKQ69" s="66"/>
      <c r="QKR69" s="66"/>
      <c r="QKS69" s="66"/>
      <c r="QKT69" s="66"/>
      <c r="QKU69" s="66"/>
      <c r="QKV69" s="66"/>
      <c r="QKW69" s="66"/>
      <c r="QKX69" s="66"/>
      <c r="QKY69" s="66"/>
      <c r="QKZ69" s="66"/>
      <c r="QLA69" s="66"/>
      <c r="QLB69" s="66"/>
      <c r="QLC69" s="66"/>
      <c r="QLD69" s="66"/>
      <c r="QLE69" s="66"/>
      <c r="QLF69" s="66"/>
      <c r="QLG69" s="66"/>
      <c r="QLH69" s="66"/>
      <c r="QLI69" s="66"/>
      <c r="QLJ69" s="66"/>
      <c r="QLK69" s="66"/>
      <c r="QLL69" s="66"/>
      <c r="QLM69" s="66"/>
      <c r="QLN69" s="66"/>
      <c r="QLO69" s="66"/>
      <c r="QLP69" s="66"/>
      <c r="QLQ69" s="66"/>
      <c r="QLR69" s="66"/>
      <c r="QLS69" s="66"/>
      <c r="QLT69" s="66"/>
      <c r="QLU69" s="66"/>
      <c r="QLV69" s="66"/>
      <c r="QLW69" s="66"/>
      <c r="QLX69" s="66"/>
      <c r="QLY69" s="66"/>
      <c r="QLZ69" s="66"/>
      <c r="QMA69" s="66"/>
      <c r="QMB69" s="66"/>
      <c r="QMC69" s="66"/>
      <c r="QMD69" s="66"/>
      <c r="QME69" s="66"/>
      <c r="QMF69" s="66"/>
      <c r="QMG69" s="66"/>
      <c r="QMH69" s="66"/>
      <c r="QMI69" s="66"/>
      <c r="QMJ69" s="66"/>
      <c r="QMK69" s="66"/>
      <c r="QML69" s="66"/>
      <c r="QMM69" s="66"/>
      <c r="QMN69" s="66"/>
      <c r="QMO69" s="66"/>
      <c r="QMP69" s="66"/>
      <c r="QMQ69" s="66"/>
      <c r="QMR69" s="66"/>
      <c r="QMS69" s="66"/>
      <c r="QMT69" s="66"/>
      <c r="QMU69" s="66"/>
      <c r="QMV69" s="66"/>
      <c r="QMW69" s="66"/>
      <c r="QMX69" s="66"/>
      <c r="QMY69" s="66"/>
      <c r="QMZ69" s="66"/>
      <c r="QNA69" s="66"/>
      <c r="QNB69" s="66"/>
      <c r="QNC69" s="66"/>
      <c r="QND69" s="66"/>
      <c r="QNE69" s="66"/>
      <c r="QNF69" s="66"/>
      <c r="QNG69" s="66"/>
      <c r="QNH69" s="66"/>
      <c r="QNI69" s="66"/>
      <c r="QNJ69" s="66"/>
      <c r="QNK69" s="66"/>
      <c r="QNL69" s="66"/>
      <c r="QNM69" s="66"/>
      <c r="QNN69" s="66"/>
      <c r="QNO69" s="66"/>
      <c r="QNP69" s="66"/>
      <c r="QNQ69" s="66"/>
      <c r="QNR69" s="66"/>
      <c r="QNS69" s="66"/>
      <c r="QNT69" s="66"/>
      <c r="QNU69" s="66"/>
      <c r="QNV69" s="66"/>
      <c r="QNW69" s="66"/>
      <c r="QNX69" s="66"/>
      <c r="QNY69" s="66"/>
      <c r="QNZ69" s="66"/>
      <c r="QOA69" s="66"/>
      <c r="QOB69" s="66"/>
      <c r="QOC69" s="66"/>
      <c r="QOD69" s="66"/>
      <c r="QOE69" s="66"/>
      <c r="QOF69" s="66"/>
      <c r="QOG69" s="66"/>
      <c r="QOH69" s="66"/>
      <c r="QOI69" s="66"/>
      <c r="QOJ69" s="66"/>
      <c r="QOK69" s="66"/>
      <c r="QOL69" s="66"/>
      <c r="QOM69" s="66"/>
      <c r="QON69" s="66"/>
      <c r="QOO69" s="66"/>
      <c r="QOP69" s="66"/>
      <c r="QOQ69" s="66"/>
      <c r="QOR69" s="66"/>
      <c r="QOS69" s="66"/>
      <c r="QOT69" s="66"/>
      <c r="QOU69" s="66"/>
      <c r="QOV69" s="66"/>
      <c r="QOW69" s="66"/>
      <c r="QOX69" s="66"/>
      <c r="QOY69" s="66"/>
      <c r="QOZ69" s="66"/>
      <c r="QPA69" s="66"/>
      <c r="QPB69" s="66"/>
      <c r="QPC69" s="66"/>
      <c r="QPD69" s="66"/>
      <c r="QPE69" s="66"/>
      <c r="QPF69" s="66"/>
      <c r="QPG69" s="66"/>
      <c r="QPH69" s="66"/>
      <c r="QPI69" s="66"/>
      <c r="QPJ69" s="66"/>
      <c r="QPK69" s="66"/>
      <c r="QPL69" s="66"/>
      <c r="QPM69" s="66"/>
      <c r="QPN69" s="66"/>
      <c r="QPO69" s="66"/>
      <c r="QPP69" s="66"/>
      <c r="QPQ69" s="66"/>
      <c r="QPR69" s="66"/>
      <c r="QPS69" s="66"/>
      <c r="QPT69" s="66"/>
      <c r="QPU69" s="66"/>
      <c r="QPV69" s="66"/>
      <c r="QPW69" s="66"/>
      <c r="QPX69" s="66"/>
      <c r="QPY69" s="66"/>
      <c r="QPZ69" s="66"/>
      <c r="QQA69" s="66"/>
      <c r="QQB69" s="66"/>
      <c r="QQC69" s="66"/>
      <c r="QQD69" s="66"/>
      <c r="QQE69" s="66"/>
      <c r="QQF69" s="66"/>
      <c r="QQG69" s="66"/>
      <c r="QQH69" s="66"/>
      <c r="QQI69" s="66"/>
      <c r="QQJ69" s="66"/>
      <c r="QQK69" s="66"/>
      <c r="QQL69" s="66"/>
      <c r="QQM69" s="66"/>
      <c r="QQN69" s="66"/>
      <c r="QQO69" s="66"/>
      <c r="QQP69" s="66"/>
      <c r="QQQ69" s="66"/>
      <c r="QQR69" s="66"/>
      <c r="QQS69" s="66"/>
      <c r="QQT69" s="66"/>
      <c r="QQU69" s="66"/>
      <c r="QQV69" s="66"/>
      <c r="QQW69" s="66"/>
      <c r="QQX69" s="66"/>
      <c r="QQY69" s="66"/>
      <c r="QQZ69" s="66"/>
      <c r="QRA69" s="66"/>
      <c r="QRB69" s="66"/>
      <c r="QRC69" s="66"/>
      <c r="QRD69" s="66"/>
      <c r="QRE69" s="66"/>
      <c r="QRF69" s="66"/>
      <c r="QRG69" s="66"/>
      <c r="QRH69" s="66"/>
      <c r="QRI69" s="66"/>
      <c r="QRJ69" s="66"/>
      <c r="QRK69" s="66"/>
      <c r="QRL69" s="66"/>
      <c r="QRM69" s="66"/>
      <c r="QRN69" s="66"/>
      <c r="QRO69" s="66"/>
      <c r="QRP69" s="66"/>
      <c r="QRQ69" s="66"/>
      <c r="QRR69" s="66"/>
      <c r="QRS69" s="66"/>
      <c r="QRT69" s="66"/>
      <c r="QRU69" s="66"/>
      <c r="QRV69" s="66"/>
      <c r="QRW69" s="66"/>
      <c r="QRX69" s="66"/>
      <c r="QRY69" s="66"/>
      <c r="QRZ69" s="66"/>
      <c r="QSA69" s="66"/>
      <c r="QSB69" s="66"/>
      <c r="QSC69" s="66"/>
      <c r="QSD69" s="66"/>
      <c r="QSE69" s="66"/>
      <c r="QSF69" s="66"/>
      <c r="QSG69" s="66"/>
      <c r="QSH69" s="66"/>
      <c r="QSI69" s="66"/>
      <c r="QSJ69" s="66"/>
      <c r="QSK69" s="66"/>
      <c r="QSL69" s="66"/>
      <c r="QSM69" s="66"/>
      <c r="QSN69" s="66"/>
      <c r="QSO69" s="66"/>
      <c r="QSP69" s="66"/>
      <c r="QSQ69" s="66"/>
      <c r="QSR69" s="66"/>
      <c r="QSS69" s="66"/>
      <c r="QST69" s="66"/>
      <c r="QSU69" s="66"/>
      <c r="QSV69" s="66"/>
      <c r="QSW69" s="66"/>
      <c r="QSX69" s="66"/>
      <c r="QSY69" s="66"/>
      <c r="QSZ69" s="66"/>
      <c r="QTA69" s="66"/>
      <c r="QTB69" s="66"/>
      <c r="QTC69" s="66"/>
      <c r="QTD69" s="66"/>
      <c r="QTE69" s="66"/>
      <c r="QTF69" s="66"/>
      <c r="QTG69" s="66"/>
      <c r="QTH69" s="66"/>
      <c r="QTI69" s="66"/>
      <c r="QTJ69" s="66"/>
      <c r="QTK69" s="66"/>
      <c r="QTL69" s="66"/>
      <c r="QTM69" s="66"/>
      <c r="QTN69" s="66"/>
      <c r="QTO69" s="66"/>
      <c r="QTP69" s="66"/>
      <c r="QTQ69" s="66"/>
      <c r="QTR69" s="66"/>
      <c r="QTS69" s="66"/>
      <c r="QTT69" s="66"/>
      <c r="QTU69" s="66"/>
      <c r="QTV69" s="66"/>
      <c r="QTW69" s="66"/>
      <c r="QTX69" s="66"/>
      <c r="QTY69" s="66"/>
      <c r="QTZ69" s="66"/>
      <c r="QUA69" s="66"/>
      <c r="QUB69" s="66"/>
      <c r="QUC69" s="66"/>
      <c r="QUD69" s="66"/>
      <c r="QUE69" s="66"/>
      <c r="QUF69" s="66"/>
      <c r="QUG69" s="66"/>
      <c r="QUH69" s="66"/>
      <c r="QUI69" s="66"/>
      <c r="QUJ69" s="66"/>
      <c r="QUK69" s="66"/>
      <c r="QUL69" s="66"/>
      <c r="QUM69" s="66"/>
      <c r="QUN69" s="66"/>
      <c r="QUO69" s="66"/>
      <c r="QUP69" s="66"/>
      <c r="QUQ69" s="66"/>
      <c r="QUR69" s="66"/>
      <c r="QUS69" s="66"/>
      <c r="QUT69" s="66"/>
      <c r="QUU69" s="66"/>
      <c r="QUV69" s="66"/>
      <c r="QUW69" s="66"/>
      <c r="QUX69" s="66"/>
      <c r="QUY69" s="66"/>
      <c r="QUZ69" s="66"/>
      <c r="QVA69" s="66"/>
      <c r="QVB69" s="66"/>
      <c r="QVC69" s="66"/>
      <c r="QVD69" s="66"/>
      <c r="QVE69" s="66"/>
      <c r="QVF69" s="66"/>
      <c r="QVG69" s="66"/>
      <c r="QVH69" s="66"/>
      <c r="QVI69" s="66"/>
      <c r="QVJ69" s="66"/>
      <c r="QVK69" s="66"/>
      <c r="QVL69" s="66"/>
      <c r="QVM69" s="66"/>
      <c r="QVN69" s="66"/>
      <c r="QVO69" s="66"/>
      <c r="QVP69" s="66"/>
      <c r="QVQ69" s="66"/>
      <c r="QVR69" s="66"/>
      <c r="QVS69" s="66"/>
      <c r="QVT69" s="66"/>
      <c r="QVU69" s="66"/>
      <c r="QVV69" s="66"/>
      <c r="QVW69" s="66"/>
      <c r="QVX69" s="66"/>
      <c r="QVY69" s="66"/>
      <c r="QVZ69" s="66"/>
      <c r="QWA69" s="66"/>
      <c r="QWB69" s="66"/>
      <c r="QWC69" s="66"/>
      <c r="QWD69" s="66"/>
      <c r="QWE69" s="66"/>
      <c r="QWF69" s="66"/>
      <c r="QWG69" s="66"/>
      <c r="QWH69" s="66"/>
      <c r="QWI69" s="66"/>
      <c r="QWJ69" s="66"/>
      <c r="QWK69" s="66"/>
      <c r="QWL69" s="66"/>
      <c r="QWM69" s="66"/>
      <c r="QWN69" s="66"/>
      <c r="QWO69" s="66"/>
      <c r="QWP69" s="66"/>
      <c r="QWQ69" s="66"/>
      <c r="QWR69" s="66"/>
      <c r="QWS69" s="66"/>
      <c r="QWT69" s="66"/>
      <c r="QWU69" s="66"/>
      <c r="QWV69" s="66"/>
      <c r="QWW69" s="66"/>
      <c r="QWX69" s="66"/>
      <c r="QWY69" s="66"/>
      <c r="QWZ69" s="66"/>
      <c r="QXA69" s="66"/>
      <c r="QXB69" s="66"/>
      <c r="QXC69" s="66"/>
      <c r="QXD69" s="66"/>
      <c r="QXE69" s="66"/>
      <c r="QXF69" s="66"/>
      <c r="QXG69" s="66"/>
      <c r="QXH69" s="66"/>
      <c r="QXI69" s="66"/>
      <c r="QXJ69" s="66"/>
      <c r="QXK69" s="66"/>
      <c r="QXL69" s="66"/>
      <c r="QXM69" s="66"/>
      <c r="QXN69" s="66"/>
      <c r="QXO69" s="66"/>
      <c r="QXP69" s="66"/>
      <c r="QXQ69" s="66"/>
      <c r="QXR69" s="66"/>
      <c r="QXS69" s="66"/>
      <c r="QXT69" s="66"/>
      <c r="QXU69" s="66"/>
      <c r="QXV69" s="66"/>
      <c r="QXW69" s="66"/>
      <c r="QXX69" s="66"/>
      <c r="QXY69" s="66"/>
      <c r="QXZ69" s="66"/>
      <c r="QYA69" s="66"/>
      <c r="QYB69" s="66"/>
      <c r="QYC69" s="66"/>
      <c r="QYD69" s="66"/>
      <c r="QYE69" s="66"/>
      <c r="QYF69" s="66"/>
      <c r="QYG69" s="66"/>
      <c r="QYH69" s="66"/>
      <c r="QYI69" s="66"/>
      <c r="QYJ69" s="66"/>
      <c r="QYK69" s="66"/>
      <c r="QYL69" s="66"/>
      <c r="QYM69" s="66"/>
      <c r="QYN69" s="66"/>
      <c r="QYO69" s="66"/>
      <c r="QYP69" s="66"/>
      <c r="QYQ69" s="66"/>
      <c r="QYR69" s="66"/>
      <c r="QYS69" s="66"/>
      <c r="QYT69" s="66"/>
      <c r="QYU69" s="66"/>
      <c r="QYV69" s="66"/>
      <c r="QYW69" s="66"/>
      <c r="QYX69" s="66"/>
      <c r="QYY69" s="66"/>
      <c r="QYZ69" s="66"/>
      <c r="QZA69" s="66"/>
      <c r="QZB69" s="66"/>
      <c r="QZC69" s="66"/>
      <c r="QZD69" s="66"/>
      <c r="QZE69" s="66"/>
      <c r="QZF69" s="66"/>
      <c r="QZG69" s="66"/>
      <c r="QZH69" s="66"/>
      <c r="QZI69" s="66"/>
      <c r="QZJ69" s="66"/>
      <c r="QZK69" s="66"/>
      <c r="QZL69" s="66"/>
      <c r="QZM69" s="66"/>
      <c r="QZN69" s="66"/>
      <c r="QZO69" s="66"/>
      <c r="QZP69" s="66"/>
      <c r="QZQ69" s="66"/>
      <c r="QZR69" s="66"/>
      <c r="QZS69" s="66"/>
      <c r="QZT69" s="66"/>
      <c r="QZU69" s="66"/>
      <c r="QZV69" s="66"/>
      <c r="QZW69" s="66"/>
      <c r="QZX69" s="66"/>
      <c r="QZY69" s="66"/>
      <c r="QZZ69" s="66"/>
      <c r="RAA69" s="66"/>
      <c r="RAB69" s="66"/>
      <c r="RAC69" s="66"/>
      <c r="RAD69" s="66"/>
      <c r="RAE69" s="66"/>
      <c r="RAF69" s="66"/>
      <c r="RAG69" s="66"/>
      <c r="RAH69" s="66"/>
      <c r="RAI69" s="66"/>
      <c r="RAJ69" s="66"/>
      <c r="RAK69" s="66"/>
      <c r="RAL69" s="66"/>
      <c r="RAM69" s="66"/>
      <c r="RAN69" s="66"/>
      <c r="RAO69" s="66"/>
      <c r="RAP69" s="66"/>
      <c r="RAQ69" s="66"/>
      <c r="RAR69" s="66"/>
      <c r="RAS69" s="66"/>
      <c r="RAT69" s="66"/>
      <c r="RAU69" s="66"/>
      <c r="RAV69" s="66"/>
      <c r="RAW69" s="66"/>
      <c r="RAX69" s="66"/>
      <c r="RAY69" s="66"/>
      <c r="RAZ69" s="66"/>
      <c r="RBA69" s="66"/>
      <c r="RBB69" s="66"/>
      <c r="RBC69" s="66"/>
      <c r="RBD69" s="66"/>
      <c r="RBE69" s="66"/>
      <c r="RBF69" s="66"/>
      <c r="RBG69" s="66"/>
      <c r="RBH69" s="66"/>
      <c r="RBI69" s="66"/>
      <c r="RBJ69" s="66"/>
      <c r="RBK69" s="66"/>
      <c r="RBL69" s="66"/>
      <c r="RBM69" s="66"/>
      <c r="RBN69" s="66"/>
      <c r="RBO69" s="66"/>
      <c r="RBP69" s="66"/>
      <c r="RBQ69" s="66"/>
      <c r="RBR69" s="66"/>
      <c r="RBS69" s="66"/>
      <c r="RBT69" s="66"/>
      <c r="RBU69" s="66"/>
      <c r="RBV69" s="66"/>
      <c r="RBW69" s="66"/>
      <c r="RBX69" s="66"/>
      <c r="RBY69" s="66"/>
      <c r="RBZ69" s="66"/>
      <c r="RCA69" s="66"/>
      <c r="RCB69" s="66"/>
      <c r="RCC69" s="66"/>
      <c r="RCD69" s="66"/>
      <c r="RCE69" s="66"/>
      <c r="RCF69" s="66"/>
      <c r="RCG69" s="66"/>
      <c r="RCH69" s="66"/>
      <c r="RCI69" s="66"/>
      <c r="RCJ69" s="66"/>
      <c r="RCK69" s="66"/>
      <c r="RCL69" s="66"/>
      <c r="RCM69" s="66"/>
      <c r="RCN69" s="66"/>
      <c r="RCO69" s="66"/>
      <c r="RCP69" s="66"/>
      <c r="RCQ69" s="66"/>
      <c r="RCR69" s="66"/>
      <c r="RCS69" s="66"/>
      <c r="RCT69" s="66"/>
      <c r="RCU69" s="66"/>
      <c r="RCV69" s="66"/>
      <c r="RCW69" s="66"/>
      <c r="RCX69" s="66"/>
      <c r="RCY69" s="66"/>
      <c r="RCZ69" s="66"/>
      <c r="RDA69" s="66"/>
      <c r="RDB69" s="66"/>
      <c r="RDC69" s="66"/>
      <c r="RDD69" s="66"/>
      <c r="RDE69" s="66"/>
      <c r="RDF69" s="66"/>
      <c r="RDG69" s="66"/>
      <c r="RDH69" s="66"/>
      <c r="RDI69" s="66"/>
      <c r="RDJ69" s="66"/>
      <c r="RDK69" s="66"/>
      <c r="RDL69" s="66"/>
      <c r="RDM69" s="66"/>
      <c r="RDN69" s="66"/>
      <c r="RDO69" s="66"/>
      <c r="RDP69" s="66"/>
      <c r="RDQ69" s="66"/>
      <c r="RDR69" s="66"/>
      <c r="RDS69" s="66"/>
      <c r="RDT69" s="66"/>
      <c r="RDU69" s="66"/>
      <c r="RDV69" s="66"/>
      <c r="RDW69" s="66"/>
      <c r="RDX69" s="66"/>
      <c r="RDY69" s="66"/>
      <c r="RDZ69" s="66"/>
      <c r="REA69" s="66"/>
      <c r="REB69" s="66"/>
      <c r="REC69" s="66"/>
      <c r="RED69" s="66"/>
      <c r="REE69" s="66"/>
      <c r="REF69" s="66"/>
      <c r="REG69" s="66"/>
      <c r="REH69" s="66"/>
      <c r="REI69" s="66"/>
      <c r="REJ69" s="66"/>
      <c r="REK69" s="66"/>
      <c r="REL69" s="66"/>
      <c r="REM69" s="66"/>
      <c r="REN69" s="66"/>
      <c r="REO69" s="66"/>
      <c r="REP69" s="66"/>
      <c r="REQ69" s="66"/>
      <c r="RER69" s="66"/>
      <c r="RES69" s="66"/>
      <c r="RET69" s="66"/>
      <c r="REU69" s="66"/>
      <c r="REV69" s="66"/>
      <c r="REW69" s="66"/>
      <c r="REX69" s="66"/>
      <c r="REY69" s="66"/>
      <c r="REZ69" s="66"/>
      <c r="RFA69" s="66"/>
      <c r="RFB69" s="66"/>
      <c r="RFC69" s="66"/>
      <c r="RFD69" s="66"/>
      <c r="RFE69" s="66"/>
      <c r="RFF69" s="66"/>
      <c r="RFG69" s="66"/>
      <c r="RFH69" s="66"/>
      <c r="RFI69" s="66"/>
      <c r="RFJ69" s="66"/>
      <c r="RFK69" s="66"/>
      <c r="RFL69" s="66"/>
      <c r="RFM69" s="66"/>
      <c r="RFN69" s="66"/>
      <c r="RFO69" s="66"/>
      <c r="RFP69" s="66"/>
      <c r="RFQ69" s="66"/>
      <c r="RFR69" s="66"/>
      <c r="RFS69" s="66"/>
      <c r="RFT69" s="66"/>
      <c r="RFU69" s="66"/>
      <c r="RFV69" s="66"/>
      <c r="RFW69" s="66"/>
      <c r="RFX69" s="66"/>
      <c r="RFY69" s="66"/>
      <c r="RFZ69" s="66"/>
      <c r="RGA69" s="66"/>
      <c r="RGB69" s="66"/>
      <c r="RGC69" s="66"/>
      <c r="RGD69" s="66"/>
      <c r="RGE69" s="66"/>
      <c r="RGF69" s="66"/>
      <c r="RGG69" s="66"/>
      <c r="RGH69" s="66"/>
      <c r="RGI69" s="66"/>
      <c r="RGJ69" s="66"/>
      <c r="RGK69" s="66"/>
      <c r="RGL69" s="66"/>
      <c r="RGM69" s="66"/>
      <c r="RGN69" s="66"/>
      <c r="RGO69" s="66"/>
      <c r="RGP69" s="66"/>
      <c r="RGQ69" s="66"/>
      <c r="RGR69" s="66"/>
      <c r="RGS69" s="66"/>
      <c r="RGT69" s="66"/>
      <c r="RGU69" s="66"/>
      <c r="RGV69" s="66"/>
      <c r="RGW69" s="66"/>
      <c r="RGX69" s="66"/>
      <c r="RGY69" s="66"/>
      <c r="RGZ69" s="66"/>
      <c r="RHA69" s="66"/>
      <c r="RHB69" s="66"/>
      <c r="RHC69" s="66"/>
      <c r="RHD69" s="66"/>
      <c r="RHE69" s="66"/>
      <c r="RHF69" s="66"/>
      <c r="RHG69" s="66"/>
      <c r="RHH69" s="66"/>
      <c r="RHI69" s="66"/>
      <c r="RHJ69" s="66"/>
      <c r="RHK69" s="66"/>
      <c r="RHL69" s="66"/>
      <c r="RHM69" s="66"/>
      <c r="RHN69" s="66"/>
      <c r="RHO69" s="66"/>
      <c r="RHP69" s="66"/>
      <c r="RHQ69" s="66"/>
      <c r="RHR69" s="66"/>
      <c r="RHS69" s="66"/>
      <c r="RHT69" s="66"/>
      <c r="RHU69" s="66"/>
      <c r="RHV69" s="66"/>
      <c r="RHW69" s="66"/>
      <c r="RHX69" s="66"/>
      <c r="RHY69" s="66"/>
      <c r="RHZ69" s="66"/>
      <c r="RIA69" s="66"/>
      <c r="RIB69" s="66"/>
      <c r="RIC69" s="66"/>
      <c r="RID69" s="66"/>
      <c r="RIE69" s="66"/>
      <c r="RIF69" s="66"/>
      <c r="RIG69" s="66"/>
      <c r="RIH69" s="66"/>
      <c r="RII69" s="66"/>
      <c r="RIJ69" s="66"/>
      <c r="RIK69" s="66"/>
      <c r="RIL69" s="66"/>
      <c r="RIM69" s="66"/>
      <c r="RIN69" s="66"/>
      <c r="RIO69" s="66"/>
      <c r="RIP69" s="66"/>
      <c r="RIQ69" s="66"/>
      <c r="RIR69" s="66"/>
      <c r="RIS69" s="66"/>
      <c r="RIT69" s="66"/>
      <c r="RIU69" s="66"/>
      <c r="RIV69" s="66"/>
      <c r="RIW69" s="66"/>
      <c r="RIX69" s="66"/>
      <c r="RIY69" s="66"/>
      <c r="RIZ69" s="66"/>
      <c r="RJA69" s="66"/>
      <c r="RJB69" s="66"/>
      <c r="RJC69" s="66"/>
      <c r="RJD69" s="66"/>
      <c r="RJE69" s="66"/>
      <c r="RJF69" s="66"/>
      <c r="RJG69" s="66"/>
      <c r="RJH69" s="66"/>
      <c r="RJI69" s="66"/>
      <c r="RJJ69" s="66"/>
      <c r="RJK69" s="66"/>
      <c r="RJL69" s="66"/>
      <c r="RJM69" s="66"/>
      <c r="RJN69" s="66"/>
      <c r="RJO69" s="66"/>
      <c r="RJP69" s="66"/>
      <c r="RJQ69" s="66"/>
      <c r="RJR69" s="66"/>
      <c r="RJS69" s="66"/>
      <c r="RJT69" s="66"/>
      <c r="RJU69" s="66"/>
      <c r="RJV69" s="66"/>
      <c r="RJW69" s="66"/>
      <c r="RJX69" s="66"/>
      <c r="RJY69" s="66"/>
      <c r="RJZ69" s="66"/>
      <c r="RKA69" s="66"/>
      <c r="RKB69" s="66"/>
      <c r="RKC69" s="66"/>
      <c r="RKD69" s="66"/>
      <c r="RKE69" s="66"/>
      <c r="RKF69" s="66"/>
      <c r="RKG69" s="66"/>
      <c r="RKH69" s="66"/>
      <c r="RKI69" s="66"/>
      <c r="RKJ69" s="66"/>
      <c r="RKK69" s="66"/>
      <c r="RKL69" s="66"/>
      <c r="RKM69" s="66"/>
      <c r="RKN69" s="66"/>
      <c r="RKO69" s="66"/>
      <c r="RKP69" s="66"/>
      <c r="RKQ69" s="66"/>
      <c r="RKR69" s="66"/>
      <c r="RKS69" s="66"/>
      <c r="RKT69" s="66"/>
      <c r="RKU69" s="66"/>
      <c r="RKV69" s="66"/>
      <c r="RKW69" s="66"/>
      <c r="RKX69" s="66"/>
      <c r="RKY69" s="66"/>
      <c r="RKZ69" s="66"/>
      <c r="RLA69" s="66"/>
      <c r="RLB69" s="66"/>
      <c r="RLC69" s="66"/>
      <c r="RLD69" s="66"/>
      <c r="RLE69" s="66"/>
      <c r="RLF69" s="66"/>
      <c r="RLG69" s="66"/>
      <c r="RLH69" s="66"/>
      <c r="RLI69" s="66"/>
      <c r="RLJ69" s="66"/>
      <c r="RLK69" s="66"/>
      <c r="RLL69" s="66"/>
      <c r="RLM69" s="66"/>
      <c r="RLN69" s="66"/>
      <c r="RLO69" s="66"/>
      <c r="RLP69" s="66"/>
      <c r="RLQ69" s="66"/>
      <c r="RLR69" s="66"/>
      <c r="RLS69" s="66"/>
      <c r="RLT69" s="66"/>
      <c r="RLU69" s="66"/>
      <c r="RLV69" s="66"/>
      <c r="RLW69" s="66"/>
      <c r="RLX69" s="66"/>
      <c r="RLY69" s="66"/>
      <c r="RLZ69" s="66"/>
      <c r="RMA69" s="66"/>
      <c r="RMB69" s="66"/>
      <c r="RMC69" s="66"/>
      <c r="RMD69" s="66"/>
      <c r="RME69" s="66"/>
      <c r="RMF69" s="66"/>
      <c r="RMG69" s="66"/>
      <c r="RMH69" s="66"/>
      <c r="RMI69" s="66"/>
      <c r="RMJ69" s="66"/>
      <c r="RMK69" s="66"/>
      <c r="RML69" s="66"/>
      <c r="RMM69" s="66"/>
      <c r="RMN69" s="66"/>
      <c r="RMO69" s="66"/>
      <c r="RMP69" s="66"/>
      <c r="RMQ69" s="66"/>
      <c r="RMR69" s="66"/>
      <c r="RMS69" s="66"/>
      <c r="RMT69" s="66"/>
      <c r="RMU69" s="66"/>
      <c r="RMV69" s="66"/>
      <c r="RMW69" s="66"/>
      <c r="RMX69" s="66"/>
      <c r="RMY69" s="66"/>
      <c r="RMZ69" s="66"/>
      <c r="RNA69" s="66"/>
      <c r="RNB69" s="66"/>
      <c r="RNC69" s="66"/>
      <c r="RND69" s="66"/>
      <c r="RNE69" s="66"/>
      <c r="RNF69" s="66"/>
      <c r="RNG69" s="66"/>
      <c r="RNH69" s="66"/>
      <c r="RNI69" s="66"/>
      <c r="RNJ69" s="66"/>
      <c r="RNK69" s="66"/>
      <c r="RNL69" s="66"/>
      <c r="RNM69" s="66"/>
      <c r="RNN69" s="66"/>
      <c r="RNO69" s="66"/>
      <c r="RNP69" s="66"/>
      <c r="RNQ69" s="66"/>
      <c r="RNR69" s="66"/>
      <c r="RNS69" s="66"/>
      <c r="RNT69" s="66"/>
      <c r="RNU69" s="66"/>
      <c r="RNV69" s="66"/>
      <c r="RNW69" s="66"/>
      <c r="RNX69" s="66"/>
      <c r="RNY69" s="66"/>
      <c r="RNZ69" s="66"/>
      <c r="ROA69" s="66"/>
      <c r="ROB69" s="66"/>
      <c r="ROC69" s="66"/>
      <c r="ROD69" s="66"/>
      <c r="ROE69" s="66"/>
      <c r="ROF69" s="66"/>
      <c r="ROG69" s="66"/>
      <c r="ROH69" s="66"/>
      <c r="ROI69" s="66"/>
      <c r="ROJ69" s="66"/>
      <c r="ROK69" s="66"/>
      <c r="ROL69" s="66"/>
      <c r="ROM69" s="66"/>
      <c r="RON69" s="66"/>
      <c r="ROO69" s="66"/>
      <c r="ROP69" s="66"/>
      <c r="ROQ69" s="66"/>
      <c r="ROR69" s="66"/>
      <c r="ROS69" s="66"/>
      <c r="ROT69" s="66"/>
      <c r="ROU69" s="66"/>
      <c r="ROV69" s="66"/>
      <c r="ROW69" s="66"/>
      <c r="ROX69" s="66"/>
      <c r="ROY69" s="66"/>
      <c r="ROZ69" s="66"/>
      <c r="RPA69" s="66"/>
      <c r="RPB69" s="66"/>
      <c r="RPC69" s="66"/>
      <c r="RPD69" s="66"/>
      <c r="RPE69" s="66"/>
      <c r="RPF69" s="66"/>
      <c r="RPG69" s="66"/>
      <c r="RPH69" s="66"/>
      <c r="RPI69" s="66"/>
      <c r="RPJ69" s="66"/>
      <c r="RPK69" s="66"/>
      <c r="RPL69" s="66"/>
      <c r="RPM69" s="66"/>
      <c r="RPN69" s="66"/>
      <c r="RPO69" s="66"/>
      <c r="RPP69" s="66"/>
      <c r="RPQ69" s="66"/>
      <c r="RPR69" s="66"/>
      <c r="RPS69" s="66"/>
      <c r="RPT69" s="66"/>
      <c r="RPU69" s="66"/>
      <c r="RPV69" s="66"/>
      <c r="RPW69" s="66"/>
      <c r="RPX69" s="66"/>
      <c r="RPY69" s="66"/>
      <c r="RPZ69" s="66"/>
      <c r="RQA69" s="66"/>
      <c r="RQB69" s="66"/>
      <c r="RQC69" s="66"/>
      <c r="RQD69" s="66"/>
      <c r="RQE69" s="66"/>
      <c r="RQF69" s="66"/>
      <c r="RQG69" s="66"/>
      <c r="RQH69" s="66"/>
      <c r="RQI69" s="66"/>
      <c r="RQJ69" s="66"/>
      <c r="RQK69" s="66"/>
      <c r="RQL69" s="66"/>
      <c r="RQM69" s="66"/>
      <c r="RQN69" s="66"/>
      <c r="RQO69" s="66"/>
      <c r="RQP69" s="66"/>
      <c r="RQQ69" s="66"/>
      <c r="RQR69" s="66"/>
      <c r="RQS69" s="66"/>
      <c r="RQT69" s="66"/>
      <c r="RQU69" s="66"/>
      <c r="RQV69" s="66"/>
      <c r="RQW69" s="66"/>
      <c r="RQX69" s="66"/>
      <c r="RQY69" s="66"/>
      <c r="RQZ69" s="66"/>
      <c r="RRA69" s="66"/>
      <c r="RRB69" s="66"/>
      <c r="RRC69" s="66"/>
      <c r="RRD69" s="66"/>
      <c r="RRE69" s="66"/>
      <c r="RRF69" s="66"/>
      <c r="RRG69" s="66"/>
      <c r="RRH69" s="66"/>
      <c r="RRI69" s="66"/>
      <c r="RRJ69" s="66"/>
      <c r="RRK69" s="66"/>
      <c r="RRL69" s="66"/>
      <c r="RRM69" s="66"/>
      <c r="RRN69" s="66"/>
      <c r="RRO69" s="66"/>
      <c r="RRP69" s="66"/>
      <c r="RRQ69" s="66"/>
      <c r="RRR69" s="66"/>
      <c r="RRS69" s="66"/>
      <c r="RRT69" s="66"/>
      <c r="RRU69" s="66"/>
      <c r="RRV69" s="66"/>
      <c r="RRW69" s="66"/>
      <c r="RRX69" s="66"/>
      <c r="RRY69" s="66"/>
      <c r="RRZ69" s="66"/>
      <c r="RSA69" s="66"/>
      <c r="RSB69" s="66"/>
      <c r="RSC69" s="66"/>
      <c r="RSD69" s="66"/>
      <c r="RSE69" s="66"/>
      <c r="RSF69" s="66"/>
      <c r="RSG69" s="66"/>
      <c r="RSH69" s="66"/>
      <c r="RSI69" s="66"/>
      <c r="RSJ69" s="66"/>
      <c r="RSK69" s="66"/>
      <c r="RSL69" s="66"/>
      <c r="RSM69" s="66"/>
      <c r="RSN69" s="66"/>
      <c r="RSO69" s="66"/>
      <c r="RSP69" s="66"/>
      <c r="RSQ69" s="66"/>
      <c r="RSR69" s="66"/>
      <c r="RSS69" s="66"/>
      <c r="RST69" s="66"/>
      <c r="RSU69" s="66"/>
      <c r="RSV69" s="66"/>
      <c r="RSW69" s="66"/>
      <c r="RSX69" s="66"/>
      <c r="RSY69" s="66"/>
      <c r="RSZ69" s="66"/>
      <c r="RTA69" s="66"/>
      <c r="RTB69" s="66"/>
      <c r="RTC69" s="66"/>
      <c r="RTD69" s="66"/>
      <c r="RTE69" s="66"/>
      <c r="RTF69" s="66"/>
      <c r="RTG69" s="66"/>
      <c r="RTH69" s="66"/>
      <c r="RTI69" s="66"/>
      <c r="RTJ69" s="66"/>
      <c r="RTK69" s="66"/>
      <c r="RTL69" s="66"/>
      <c r="RTM69" s="66"/>
      <c r="RTN69" s="66"/>
      <c r="RTO69" s="66"/>
      <c r="RTP69" s="66"/>
      <c r="RTQ69" s="66"/>
      <c r="RTR69" s="66"/>
      <c r="RTS69" s="66"/>
      <c r="RTT69" s="66"/>
      <c r="RTU69" s="66"/>
      <c r="RTV69" s="66"/>
      <c r="RTW69" s="66"/>
      <c r="RTX69" s="66"/>
      <c r="RTY69" s="66"/>
      <c r="RTZ69" s="66"/>
      <c r="RUA69" s="66"/>
      <c r="RUB69" s="66"/>
      <c r="RUC69" s="66"/>
      <c r="RUD69" s="66"/>
      <c r="RUE69" s="66"/>
      <c r="RUF69" s="66"/>
      <c r="RUG69" s="66"/>
      <c r="RUH69" s="66"/>
      <c r="RUI69" s="66"/>
      <c r="RUJ69" s="66"/>
      <c r="RUK69" s="66"/>
      <c r="RUL69" s="66"/>
      <c r="RUM69" s="66"/>
      <c r="RUN69" s="66"/>
      <c r="RUO69" s="66"/>
      <c r="RUP69" s="66"/>
      <c r="RUQ69" s="66"/>
      <c r="RUR69" s="66"/>
      <c r="RUS69" s="66"/>
      <c r="RUT69" s="66"/>
      <c r="RUU69" s="66"/>
      <c r="RUV69" s="66"/>
      <c r="RUW69" s="66"/>
      <c r="RUX69" s="66"/>
      <c r="RUY69" s="66"/>
      <c r="RUZ69" s="66"/>
      <c r="RVA69" s="66"/>
      <c r="RVB69" s="66"/>
      <c r="RVC69" s="66"/>
      <c r="RVD69" s="66"/>
      <c r="RVE69" s="66"/>
      <c r="RVF69" s="66"/>
      <c r="RVG69" s="66"/>
      <c r="RVH69" s="66"/>
      <c r="RVI69" s="66"/>
      <c r="RVJ69" s="66"/>
      <c r="RVK69" s="66"/>
      <c r="RVL69" s="66"/>
      <c r="RVM69" s="66"/>
      <c r="RVN69" s="66"/>
      <c r="RVO69" s="66"/>
      <c r="RVP69" s="66"/>
      <c r="RVQ69" s="66"/>
      <c r="RVR69" s="66"/>
      <c r="RVS69" s="66"/>
      <c r="RVT69" s="66"/>
      <c r="RVU69" s="66"/>
      <c r="RVV69" s="66"/>
      <c r="RVW69" s="66"/>
      <c r="RVX69" s="66"/>
      <c r="RVY69" s="66"/>
      <c r="RVZ69" s="66"/>
      <c r="RWA69" s="66"/>
      <c r="RWB69" s="66"/>
      <c r="RWC69" s="66"/>
      <c r="RWD69" s="66"/>
      <c r="RWE69" s="66"/>
      <c r="RWF69" s="66"/>
      <c r="RWG69" s="66"/>
      <c r="RWH69" s="66"/>
      <c r="RWI69" s="66"/>
      <c r="RWJ69" s="66"/>
      <c r="RWK69" s="66"/>
      <c r="RWL69" s="66"/>
      <c r="RWM69" s="66"/>
      <c r="RWN69" s="66"/>
      <c r="RWO69" s="66"/>
      <c r="RWP69" s="66"/>
      <c r="RWQ69" s="66"/>
      <c r="RWR69" s="66"/>
      <c r="RWS69" s="66"/>
      <c r="RWT69" s="66"/>
      <c r="RWU69" s="66"/>
      <c r="RWV69" s="66"/>
      <c r="RWW69" s="66"/>
      <c r="RWX69" s="66"/>
      <c r="RWY69" s="66"/>
      <c r="RWZ69" s="66"/>
      <c r="RXA69" s="66"/>
      <c r="RXB69" s="66"/>
      <c r="RXC69" s="66"/>
      <c r="RXD69" s="66"/>
      <c r="RXE69" s="66"/>
      <c r="RXF69" s="66"/>
      <c r="RXG69" s="66"/>
      <c r="RXH69" s="66"/>
      <c r="RXI69" s="66"/>
      <c r="RXJ69" s="66"/>
      <c r="RXK69" s="66"/>
      <c r="RXL69" s="66"/>
      <c r="RXM69" s="66"/>
      <c r="RXN69" s="66"/>
      <c r="RXO69" s="66"/>
      <c r="RXP69" s="66"/>
      <c r="RXQ69" s="66"/>
      <c r="RXR69" s="66"/>
      <c r="RXS69" s="66"/>
      <c r="RXT69" s="66"/>
      <c r="RXU69" s="66"/>
      <c r="RXV69" s="66"/>
      <c r="RXW69" s="66"/>
      <c r="RXX69" s="66"/>
      <c r="RXY69" s="66"/>
      <c r="RXZ69" s="66"/>
      <c r="RYA69" s="66"/>
      <c r="RYB69" s="66"/>
      <c r="RYC69" s="66"/>
      <c r="RYD69" s="66"/>
      <c r="RYE69" s="66"/>
      <c r="RYF69" s="66"/>
      <c r="RYG69" s="66"/>
      <c r="RYH69" s="66"/>
      <c r="RYI69" s="66"/>
      <c r="RYJ69" s="66"/>
      <c r="RYK69" s="66"/>
      <c r="RYL69" s="66"/>
      <c r="RYM69" s="66"/>
      <c r="RYN69" s="66"/>
      <c r="RYO69" s="66"/>
      <c r="RYP69" s="66"/>
      <c r="RYQ69" s="66"/>
      <c r="RYR69" s="66"/>
      <c r="RYS69" s="66"/>
      <c r="RYT69" s="66"/>
      <c r="RYU69" s="66"/>
      <c r="RYV69" s="66"/>
      <c r="RYW69" s="66"/>
      <c r="RYX69" s="66"/>
      <c r="RYY69" s="66"/>
      <c r="RYZ69" s="66"/>
      <c r="RZA69" s="66"/>
      <c r="RZB69" s="66"/>
      <c r="RZC69" s="66"/>
      <c r="RZD69" s="66"/>
      <c r="RZE69" s="66"/>
      <c r="RZF69" s="66"/>
      <c r="RZG69" s="66"/>
      <c r="RZH69" s="66"/>
      <c r="RZI69" s="66"/>
      <c r="RZJ69" s="66"/>
      <c r="RZK69" s="66"/>
      <c r="RZL69" s="66"/>
      <c r="RZM69" s="66"/>
      <c r="RZN69" s="66"/>
      <c r="RZO69" s="66"/>
      <c r="RZP69" s="66"/>
      <c r="RZQ69" s="66"/>
      <c r="RZR69" s="66"/>
      <c r="RZS69" s="66"/>
      <c r="RZT69" s="66"/>
      <c r="RZU69" s="66"/>
      <c r="RZV69" s="66"/>
      <c r="RZW69" s="66"/>
      <c r="RZX69" s="66"/>
      <c r="RZY69" s="66"/>
      <c r="RZZ69" s="66"/>
      <c r="SAA69" s="66"/>
      <c r="SAB69" s="66"/>
      <c r="SAC69" s="66"/>
      <c r="SAD69" s="66"/>
      <c r="SAE69" s="66"/>
      <c r="SAF69" s="66"/>
      <c r="SAG69" s="66"/>
      <c r="SAH69" s="66"/>
      <c r="SAI69" s="66"/>
      <c r="SAJ69" s="66"/>
      <c r="SAK69" s="66"/>
      <c r="SAL69" s="66"/>
      <c r="SAM69" s="66"/>
      <c r="SAN69" s="66"/>
      <c r="SAO69" s="66"/>
      <c r="SAP69" s="66"/>
      <c r="SAQ69" s="66"/>
      <c r="SAR69" s="66"/>
      <c r="SAS69" s="66"/>
      <c r="SAT69" s="66"/>
      <c r="SAU69" s="66"/>
      <c r="SAV69" s="66"/>
      <c r="SAW69" s="66"/>
      <c r="SAX69" s="66"/>
      <c r="SAY69" s="66"/>
      <c r="SAZ69" s="66"/>
      <c r="SBA69" s="66"/>
      <c r="SBB69" s="66"/>
      <c r="SBC69" s="66"/>
      <c r="SBD69" s="66"/>
      <c r="SBE69" s="66"/>
      <c r="SBF69" s="66"/>
      <c r="SBG69" s="66"/>
      <c r="SBH69" s="66"/>
      <c r="SBI69" s="66"/>
      <c r="SBJ69" s="66"/>
      <c r="SBK69" s="66"/>
      <c r="SBL69" s="66"/>
      <c r="SBM69" s="66"/>
      <c r="SBN69" s="66"/>
      <c r="SBO69" s="66"/>
      <c r="SBP69" s="66"/>
      <c r="SBQ69" s="66"/>
      <c r="SBR69" s="66"/>
      <c r="SBS69" s="66"/>
      <c r="SBT69" s="66"/>
      <c r="SBU69" s="66"/>
      <c r="SBV69" s="66"/>
      <c r="SBW69" s="66"/>
      <c r="SBX69" s="66"/>
      <c r="SBY69" s="66"/>
      <c r="SBZ69" s="66"/>
      <c r="SCA69" s="66"/>
      <c r="SCB69" s="66"/>
      <c r="SCC69" s="66"/>
      <c r="SCD69" s="66"/>
      <c r="SCE69" s="66"/>
      <c r="SCF69" s="66"/>
      <c r="SCG69" s="66"/>
      <c r="SCH69" s="66"/>
      <c r="SCI69" s="66"/>
      <c r="SCJ69" s="66"/>
      <c r="SCK69" s="66"/>
      <c r="SCL69" s="66"/>
      <c r="SCM69" s="66"/>
      <c r="SCN69" s="66"/>
      <c r="SCO69" s="66"/>
      <c r="SCP69" s="66"/>
      <c r="SCQ69" s="66"/>
      <c r="SCR69" s="66"/>
      <c r="SCS69" s="66"/>
      <c r="SCT69" s="66"/>
      <c r="SCU69" s="66"/>
      <c r="SCV69" s="66"/>
      <c r="SCW69" s="66"/>
      <c r="SCX69" s="66"/>
      <c r="SCY69" s="66"/>
      <c r="SCZ69" s="66"/>
      <c r="SDA69" s="66"/>
      <c r="SDB69" s="66"/>
      <c r="SDC69" s="66"/>
      <c r="SDD69" s="66"/>
      <c r="SDE69" s="66"/>
      <c r="SDF69" s="66"/>
      <c r="SDG69" s="66"/>
      <c r="SDH69" s="66"/>
      <c r="SDI69" s="66"/>
      <c r="SDJ69" s="66"/>
      <c r="SDK69" s="66"/>
      <c r="SDL69" s="66"/>
      <c r="SDM69" s="66"/>
      <c r="SDN69" s="66"/>
      <c r="SDO69" s="66"/>
      <c r="SDP69" s="66"/>
      <c r="SDQ69" s="66"/>
      <c r="SDR69" s="66"/>
      <c r="SDS69" s="66"/>
      <c r="SDT69" s="66"/>
      <c r="SDU69" s="66"/>
      <c r="SDV69" s="66"/>
      <c r="SDW69" s="66"/>
      <c r="SDX69" s="66"/>
      <c r="SDY69" s="66"/>
      <c r="SDZ69" s="66"/>
      <c r="SEA69" s="66"/>
      <c r="SEB69" s="66"/>
      <c r="SEC69" s="66"/>
      <c r="SED69" s="66"/>
      <c r="SEE69" s="66"/>
      <c r="SEF69" s="66"/>
      <c r="SEG69" s="66"/>
      <c r="SEH69" s="66"/>
      <c r="SEI69" s="66"/>
      <c r="SEJ69" s="66"/>
      <c r="SEK69" s="66"/>
      <c r="SEL69" s="66"/>
      <c r="SEM69" s="66"/>
      <c r="SEN69" s="66"/>
      <c r="SEO69" s="66"/>
      <c r="SEP69" s="66"/>
      <c r="SEQ69" s="66"/>
      <c r="SER69" s="66"/>
      <c r="SES69" s="66"/>
      <c r="SET69" s="66"/>
      <c r="SEU69" s="66"/>
      <c r="SEV69" s="66"/>
      <c r="SEW69" s="66"/>
      <c r="SEX69" s="66"/>
      <c r="SEY69" s="66"/>
      <c r="SEZ69" s="66"/>
      <c r="SFA69" s="66"/>
      <c r="SFB69" s="66"/>
      <c r="SFC69" s="66"/>
      <c r="SFD69" s="66"/>
      <c r="SFE69" s="66"/>
      <c r="SFF69" s="66"/>
      <c r="SFG69" s="66"/>
      <c r="SFH69" s="66"/>
      <c r="SFI69" s="66"/>
      <c r="SFJ69" s="66"/>
      <c r="SFK69" s="66"/>
      <c r="SFL69" s="66"/>
      <c r="SFM69" s="66"/>
      <c r="SFN69" s="66"/>
      <c r="SFO69" s="66"/>
      <c r="SFP69" s="66"/>
      <c r="SFQ69" s="66"/>
      <c r="SFR69" s="66"/>
      <c r="SFS69" s="66"/>
      <c r="SFT69" s="66"/>
      <c r="SFU69" s="66"/>
      <c r="SFV69" s="66"/>
      <c r="SFW69" s="66"/>
      <c r="SFX69" s="66"/>
      <c r="SFY69" s="66"/>
      <c r="SFZ69" s="66"/>
      <c r="SGA69" s="66"/>
      <c r="SGB69" s="66"/>
      <c r="SGC69" s="66"/>
      <c r="SGD69" s="66"/>
      <c r="SGE69" s="66"/>
      <c r="SGF69" s="66"/>
      <c r="SGG69" s="66"/>
      <c r="SGH69" s="66"/>
      <c r="SGI69" s="66"/>
      <c r="SGJ69" s="66"/>
      <c r="SGK69" s="66"/>
      <c r="SGL69" s="66"/>
      <c r="SGM69" s="66"/>
      <c r="SGN69" s="66"/>
      <c r="SGO69" s="66"/>
      <c r="SGP69" s="66"/>
      <c r="SGQ69" s="66"/>
      <c r="SGR69" s="66"/>
      <c r="SGS69" s="66"/>
      <c r="SGT69" s="66"/>
      <c r="SGU69" s="66"/>
      <c r="SGV69" s="66"/>
      <c r="SGW69" s="66"/>
      <c r="SGX69" s="66"/>
      <c r="SGY69" s="66"/>
      <c r="SGZ69" s="66"/>
      <c r="SHA69" s="66"/>
      <c r="SHB69" s="66"/>
      <c r="SHC69" s="66"/>
      <c r="SHD69" s="66"/>
      <c r="SHE69" s="66"/>
      <c r="SHF69" s="66"/>
      <c r="SHG69" s="66"/>
      <c r="SHH69" s="66"/>
      <c r="SHI69" s="66"/>
      <c r="SHJ69" s="66"/>
      <c r="SHK69" s="66"/>
      <c r="SHL69" s="66"/>
      <c r="SHM69" s="66"/>
      <c r="SHN69" s="66"/>
      <c r="SHO69" s="66"/>
      <c r="SHP69" s="66"/>
      <c r="SHQ69" s="66"/>
      <c r="SHR69" s="66"/>
      <c r="SHS69" s="66"/>
      <c r="SHT69" s="66"/>
      <c r="SHU69" s="66"/>
      <c r="SHV69" s="66"/>
      <c r="SHW69" s="66"/>
      <c r="SHX69" s="66"/>
      <c r="SHY69" s="66"/>
      <c r="SHZ69" s="66"/>
      <c r="SIA69" s="66"/>
      <c r="SIB69" s="66"/>
      <c r="SIC69" s="66"/>
      <c r="SID69" s="66"/>
      <c r="SIE69" s="66"/>
      <c r="SIF69" s="66"/>
      <c r="SIG69" s="66"/>
      <c r="SIH69" s="66"/>
      <c r="SII69" s="66"/>
      <c r="SIJ69" s="66"/>
      <c r="SIK69" s="66"/>
      <c r="SIL69" s="66"/>
      <c r="SIM69" s="66"/>
      <c r="SIN69" s="66"/>
      <c r="SIO69" s="66"/>
      <c r="SIP69" s="66"/>
      <c r="SIQ69" s="66"/>
      <c r="SIR69" s="66"/>
      <c r="SIS69" s="66"/>
      <c r="SIT69" s="66"/>
      <c r="SIU69" s="66"/>
      <c r="SIV69" s="66"/>
      <c r="SIW69" s="66"/>
      <c r="SIX69" s="66"/>
      <c r="SIY69" s="66"/>
      <c r="SIZ69" s="66"/>
      <c r="SJA69" s="66"/>
      <c r="SJB69" s="66"/>
      <c r="SJC69" s="66"/>
      <c r="SJD69" s="66"/>
      <c r="SJE69" s="66"/>
      <c r="SJF69" s="66"/>
      <c r="SJG69" s="66"/>
      <c r="SJH69" s="66"/>
      <c r="SJI69" s="66"/>
      <c r="SJJ69" s="66"/>
      <c r="SJK69" s="66"/>
      <c r="SJL69" s="66"/>
      <c r="SJM69" s="66"/>
      <c r="SJN69" s="66"/>
      <c r="SJO69" s="66"/>
      <c r="SJP69" s="66"/>
      <c r="SJQ69" s="66"/>
      <c r="SJR69" s="66"/>
      <c r="SJS69" s="66"/>
      <c r="SJT69" s="66"/>
      <c r="SJU69" s="66"/>
      <c r="SJV69" s="66"/>
      <c r="SJW69" s="66"/>
      <c r="SJX69" s="66"/>
      <c r="SJY69" s="66"/>
      <c r="SJZ69" s="66"/>
      <c r="SKA69" s="66"/>
      <c r="SKB69" s="66"/>
      <c r="SKC69" s="66"/>
      <c r="SKD69" s="66"/>
      <c r="SKE69" s="66"/>
      <c r="SKF69" s="66"/>
      <c r="SKG69" s="66"/>
      <c r="SKH69" s="66"/>
      <c r="SKI69" s="66"/>
      <c r="SKJ69" s="66"/>
      <c r="SKK69" s="66"/>
      <c r="SKL69" s="66"/>
      <c r="SKM69" s="66"/>
      <c r="SKN69" s="66"/>
      <c r="SKO69" s="66"/>
      <c r="SKP69" s="66"/>
      <c r="SKQ69" s="66"/>
      <c r="SKR69" s="66"/>
      <c r="SKS69" s="66"/>
      <c r="SKT69" s="66"/>
      <c r="SKU69" s="66"/>
      <c r="SKV69" s="66"/>
      <c r="SKW69" s="66"/>
      <c r="SKX69" s="66"/>
      <c r="SKY69" s="66"/>
      <c r="SKZ69" s="66"/>
      <c r="SLA69" s="66"/>
      <c r="SLB69" s="66"/>
      <c r="SLC69" s="66"/>
      <c r="SLD69" s="66"/>
      <c r="SLE69" s="66"/>
      <c r="SLF69" s="66"/>
      <c r="SLG69" s="66"/>
      <c r="SLH69" s="66"/>
      <c r="SLI69" s="66"/>
      <c r="SLJ69" s="66"/>
      <c r="SLK69" s="66"/>
      <c r="SLL69" s="66"/>
      <c r="SLM69" s="66"/>
      <c r="SLN69" s="66"/>
      <c r="SLO69" s="66"/>
      <c r="SLP69" s="66"/>
      <c r="SLQ69" s="66"/>
      <c r="SLR69" s="66"/>
      <c r="SLS69" s="66"/>
      <c r="SLT69" s="66"/>
      <c r="SLU69" s="66"/>
      <c r="SLV69" s="66"/>
      <c r="SLW69" s="66"/>
      <c r="SLX69" s="66"/>
      <c r="SLY69" s="66"/>
      <c r="SLZ69" s="66"/>
      <c r="SMA69" s="66"/>
      <c r="SMB69" s="66"/>
      <c r="SMC69" s="66"/>
      <c r="SMD69" s="66"/>
      <c r="SME69" s="66"/>
      <c r="SMF69" s="66"/>
      <c r="SMG69" s="66"/>
      <c r="SMH69" s="66"/>
      <c r="SMI69" s="66"/>
      <c r="SMJ69" s="66"/>
      <c r="SMK69" s="66"/>
      <c r="SML69" s="66"/>
      <c r="SMM69" s="66"/>
      <c r="SMN69" s="66"/>
      <c r="SMO69" s="66"/>
      <c r="SMP69" s="66"/>
      <c r="SMQ69" s="66"/>
      <c r="SMR69" s="66"/>
      <c r="SMS69" s="66"/>
      <c r="SMT69" s="66"/>
      <c r="SMU69" s="66"/>
      <c r="SMV69" s="66"/>
      <c r="SMW69" s="66"/>
      <c r="SMX69" s="66"/>
      <c r="SMY69" s="66"/>
      <c r="SMZ69" s="66"/>
      <c r="SNA69" s="66"/>
      <c r="SNB69" s="66"/>
      <c r="SNC69" s="66"/>
      <c r="SND69" s="66"/>
      <c r="SNE69" s="66"/>
      <c r="SNF69" s="66"/>
      <c r="SNG69" s="66"/>
      <c r="SNH69" s="66"/>
      <c r="SNI69" s="66"/>
      <c r="SNJ69" s="66"/>
      <c r="SNK69" s="66"/>
      <c r="SNL69" s="66"/>
      <c r="SNM69" s="66"/>
      <c r="SNN69" s="66"/>
      <c r="SNO69" s="66"/>
      <c r="SNP69" s="66"/>
      <c r="SNQ69" s="66"/>
      <c r="SNR69" s="66"/>
      <c r="SNS69" s="66"/>
      <c r="SNT69" s="66"/>
      <c r="SNU69" s="66"/>
      <c r="SNV69" s="66"/>
      <c r="SNW69" s="66"/>
      <c r="SNX69" s="66"/>
      <c r="SNY69" s="66"/>
      <c r="SNZ69" s="66"/>
      <c r="SOA69" s="66"/>
      <c r="SOB69" s="66"/>
      <c r="SOC69" s="66"/>
      <c r="SOD69" s="66"/>
      <c r="SOE69" s="66"/>
      <c r="SOF69" s="66"/>
      <c r="SOG69" s="66"/>
      <c r="SOH69" s="66"/>
      <c r="SOI69" s="66"/>
      <c r="SOJ69" s="66"/>
      <c r="SOK69" s="66"/>
      <c r="SOL69" s="66"/>
      <c r="SOM69" s="66"/>
      <c r="SON69" s="66"/>
      <c r="SOO69" s="66"/>
      <c r="SOP69" s="66"/>
      <c r="SOQ69" s="66"/>
      <c r="SOR69" s="66"/>
      <c r="SOS69" s="66"/>
      <c r="SOT69" s="66"/>
      <c r="SOU69" s="66"/>
      <c r="SOV69" s="66"/>
      <c r="SOW69" s="66"/>
      <c r="SOX69" s="66"/>
      <c r="SOY69" s="66"/>
      <c r="SOZ69" s="66"/>
      <c r="SPA69" s="66"/>
      <c r="SPB69" s="66"/>
      <c r="SPC69" s="66"/>
      <c r="SPD69" s="66"/>
      <c r="SPE69" s="66"/>
      <c r="SPF69" s="66"/>
      <c r="SPG69" s="66"/>
      <c r="SPH69" s="66"/>
      <c r="SPI69" s="66"/>
      <c r="SPJ69" s="66"/>
      <c r="SPK69" s="66"/>
      <c r="SPL69" s="66"/>
      <c r="SPM69" s="66"/>
      <c r="SPN69" s="66"/>
      <c r="SPO69" s="66"/>
      <c r="SPP69" s="66"/>
      <c r="SPQ69" s="66"/>
      <c r="SPR69" s="66"/>
      <c r="SPS69" s="66"/>
      <c r="SPT69" s="66"/>
      <c r="SPU69" s="66"/>
      <c r="SPV69" s="66"/>
      <c r="SPW69" s="66"/>
      <c r="SPX69" s="66"/>
      <c r="SPY69" s="66"/>
      <c r="SPZ69" s="66"/>
      <c r="SQA69" s="66"/>
      <c r="SQB69" s="66"/>
      <c r="SQC69" s="66"/>
      <c r="SQD69" s="66"/>
      <c r="SQE69" s="66"/>
      <c r="SQF69" s="66"/>
      <c r="SQG69" s="66"/>
      <c r="SQH69" s="66"/>
      <c r="SQI69" s="66"/>
      <c r="SQJ69" s="66"/>
      <c r="SQK69" s="66"/>
      <c r="SQL69" s="66"/>
      <c r="SQM69" s="66"/>
      <c r="SQN69" s="66"/>
      <c r="SQO69" s="66"/>
      <c r="SQP69" s="66"/>
      <c r="SQQ69" s="66"/>
      <c r="SQR69" s="66"/>
      <c r="SQS69" s="66"/>
      <c r="SQT69" s="66"/>
      <c r="SQU69" s="66"/>
      <c r="SQV69" s="66"/>
      <c r="SQW69" s="66"/>
      <c r="SQX69" s="66"/>
      <c r="SQY69" s="66"/>
      <c r="SQZ69" s="66"/>
      <c r="SRA69" s="66"/>
      <c r="SRB69" s="66"/>
      <c r="SRC69" s="66"/>
      <c r="SRD69" s="66"/>
      <c r="SRE69" s="66"/>
      <c r="SRF69" s="66"/>
      <c r="SRG69" s="66"/>
      <c r="SRH69" s="66"/>
      <c r="SRI69" s="66"/>
      <c r="SRJ69" s="66"/>
      <c r="SRK69" s="66"/>
      <c r="SRL69" s="66"/>
      <c r="SRM69" s="66"/>
      <c r="SRN69" s="66"/>
      <c r="SRO69" s="66"/>
      <c r="SRP69" s="66"/>
      <c r="SRQ69" s="66"/>
      <c r="SRR69" s="66"/>
      <c r="SRS69" s="66"/>
      <c r="SRT69" s="66"/>
      <c r="SRU69" s="66"/>
      <c r="SRV69" s="66"/>
      <c r="SRW69" s="66"/>
      <c r="SRX69" s="66"/>
      <c r="SRY69" s="66"/>
      <c r="SRZ69" s="66"/>
      <c r="SSA69" s="66"/>
      <c r="SSB69" s="66"/>
      <c r="SSC69" s="66"/>
      <c r="SSD69" s="66"/>
      <c r="SSE69" s="66"/>
      <c r="SSF69" s="66"/>
      <c r="SSG69" s="66"/>
      <c r="SSH69" s="66"/>
      <c r="SSI69" s="66"/>
      <c r="SSJ69" s="66"/>
      <c r="SSK69" s="66"/>
      <c r="SSL69" s="66"/>
      <c r="SSM69" s="66"/>
      <c r="SSN69" s="66"/>
      <c r="SSO69" s="66"/>
      <c r="SSP69" s="66"/>
      <c r="SSQ69" s="66"/>
      <c r="SSR69" s="66"/>
      <c r="SSS69" s="66"/>
      <c r="SST69" s="66"/>
      <c r="SSU69" s="66"/>
      <c r="SSV69" s="66"/>
      <c r="SSW69" s="66"/>
      <c r="SSX69" s="66"/>
      <c r="SSY69" s="66"/>
      <c r="SSZ69" s="66"/>
      <c r="STA69" s="66"/>
      <c r="STB69" s="66"/>
      <c r="STC69" s="66"/>
      <c r="STD69" s="66"/>
      <c r="STE69" s="66"/>
      <c r="STF69" s="66"/>
      <c r="STG69" s="66"/>
      <c r="STH69" s="66"/>
      <c r="STI69" s="66"/>
      <c r="STJ69" s="66"/>
      <c r="STK69" s="66"/>
      <c r="STL69" s="66"/>
      <c r="STM69" s="66"/>
      <c r="STN69" s="66"/>
      <c r="STO69" s="66"/>
      <c r="STP69" s="66"/>
      <c r="STQ69" s="66"/>
      <c r="STR69" s="66"/>
      <c r="STS69" s="66"/>
      <c r="STT69" s="66"/>
      <c r="STU69" s="66"/>
      <c r="STV69" s="66"/>
      <c r="STW69" s="66"/>
      <c r="STX69" s="66"/>
      <c r="STY69" s="66"/>
      <c r="STZ69" s="66"/>
      <c r="SUA69" s="66"/>
      <c r="SUB69" s="66"/>
      <c r="SUC69" s="66"/>
      <c r="SUD69" s="66"/>
      <c r="SUE69" s="66"/>
      <c r="SUF69" s="66"/>
      <c r="SUG69" s="66"/>
      <c r="SUH69" s="66"/>
      <c r="SUI69" s="66"/>
      <c r="SUJ69" s="66"/>
      <c r="SUK69" s="66"/>
      <c r="SUL69" s="66"/>
      <c r="SUM69" s="66"/>
      <c r="SUN69" s="66"/>
      <c r="SUO69" s="66"/>
      <c r="SUP69" s="66"/>
      <c r="SUQ69" s="66"/>
      <c r="SUR69" s="66"/>
      <c r="SUS69" s="66"/>
      <c r="SUT69" s="66"/>
      <c r="SUU69" s="66"/>
      <c r="SUV69" s="66"/>
      <c r="SUW69" s="66"/>
      <c r="SUX69" s="66"/>
      <c r="SUY69" s="66"/>
      <c r="SUZ69" s="66"/>
      <c r="SVA69" s="66"/>
      <c r="SVB69" s="66"/>
      <c r="SVC69" s="66"/>
      <c r="SVD69" s="66"/>
      <c r="SVE69" s="66"/>
      <c r="SVF69" s="66"/>
      <c r="SVG69" s="66"/>
      <c r="SVH69" s="66"/>
      <c r="SVI69" s="66"/>
      <c r="SVJ69" s="66"/>
      <c r="SVK69" s="66"/>
      <c r="SVL69" s="66"/>
      <c r="SVM69" s="66"/>
      <c r="SVN69" s="66"/>
      <c r="SVO69" s="66"/>
      <c r="SVP69" s="66"/>
      <c r="SVQ69" s="66"/>
      <c r="SVR69" s="66"/>
      <c r="SVS69" s="66"/>
      <c r="SVT69" s="66"/>
      <c r="SVU69" s="66"/>
      <c r="SVV69" s="66"/>
      <c r="SVW69" s="66"/>
      <c r="SVX69" s="66"/>
      <c r="SVY69" s="66"/>
      <c r="SVZ69" s="66"/>
      <c r="SWA69" s="66"/>
      <c r="SWB69" s="66"/>
      <c r="SWC69" s="66"/>
      <c r="SWD69" s="66"/>
      <c r="SWE69" s="66"/>
      <c r="SWF69" s="66"/>
      <c r="SWG69" s="66"/>
      <c r="SWH69" s="66"/>
      <c r="SWI69" s="66"/>
      <c r="SWJ69" s="66"/>
      <c r="SWK69" s="66"/>
      <c r="SWL69" s="66"/>
      <c r="SWM69" s="66"/>
      <c r="SWN69" s="66"/>
      <c r="SWO69" s="66"/>
      <c r="SWP69" s="66"/>
      <c r="SWQ69" s="66"/>
      <c r="SWR69" s="66"/>
      <c r="SWS69" s="66"/>
      <c r="SWT69" s="66"/>
      <c r="SWU69" s="66"/>
      <c r="SWV69" s="66"/>
      <c r="SWW69" s="66"/>
      <c r="SWX69" s="66"/>
      <c r="SWY69" s="66"/>
      <c r="SWZ69" s="66"/>
      <c r="SXA69" s="66"/>
      <c r="SXB69" s="66"/>
      <c r="SXC69" s="66"/>
      <c r="SXD69" s="66"/>
      <c r="SXE69" s="66"/>
      <c r="SXF69" s="66"/>
      <c r="SXG69" s="66"/>
      <c r="SXH69" s="66"/>
      <c r="SXI69" s="66"/>
      <c r="SXJ69" s="66"/>
      <c r="SXK69" s="66"/>
      <c r="SXL69" s="66"/>
      <c r="SXM69" s="66"/>
      <c r="SXN69" s="66"/>
      <c r="SXO69" s="66"/>
      <c r="SXP69" s="66"/>
      <c r="SXQ69" s="66"/>
      <c r="SXR69" s="66"/>
      <c r="SXS69" s="66"/>
      <c r="SXT69" s="66"/>
      <c r="SXU69" s="66"/>
      <c r="SXV69" s="66"/>
      <c r="SXW69" s="66"/>
      <c r="SXX69" s="66"/>
      <c r="SXY69" s="66"/>
      <c r="SXZ69" s="66"/>
      <c r="SYA69" s="66"/>
      <c r="SYB69" s="66"/>
      <c r="SYC69" s="66"/>
      <c r="SYD69" s="66"/>
      <c r="SYE69" s="66"/>
      <c r="SYF69" s="66"/>
      <c r="SYG69" s="66"/>
      <c r="SYH69" s="66"/>
      <c r="SYI69" s="66"/>
      <c r="SYJ69" s="66"/>
      <c r="SYK69" s="66"/>
      <c r="SYL69" s="66"/>
      <c r="SYM69" s="66"/>
      <c r="SYN69" s="66"/>
      <c r="SYO69" s="66"/>
      <c r="SYP69" s="66"/>
      <c r="SYQ69" s="66"/>
      <c r="SYR69" s="66"/>
      <c r="SYS69" s="66"/>
      <c r="SYT69" s="66"/>
      <c r="SYU69" s="66"/>
      <c r="SYV69" s="66"/>
      <c r="SYW69" s="66"/>
      <c r="SYX69" s="66"/>
      <c r="SYY69" s="66"/>
      <c r="SYZ69" s="66"/>
      <c r="SZA69" s="66"/>
      <c r="SZB69" s="66"/>
      <c r="SZC69" s="66"/>
      <c r="SZD69" s="66"/>
      <c r="SZE69" s="66"/>
      <c r="SZF69" s="66"/>
      <c r="SZG69" s="66"/>
      <c r="SZH69" s="66"/>
      <c r="SZI69" s="66"/>
      <c r="SZJ69" s="66"/>
      <c r="SZK69" s="66"/>
      <c r="SZL69" s="66"/>
      <c r="SZM69" s="66"/>
      <c r="SZN69" s="66"/>
      <c r="SZO69" s="66"/>
      <c r="SZP69" s="66"/>
      <c r="SZQ69" s="66"/>
      <c r="SZR69" s="66"/>
      <c r="SZS69" s="66"/>
      <c r="SZT69" s="66"/>
      <c r="SZU69" s="66"/>
      <c r="SZV69" s="66"/>
      <c r="SZW69" s="66"/>
      <c r="SZX69" s="66"/>
      <c r="SZY69" s="66"/>
      <c r="SZZ69" s="66"/>
      <c r="TAA69" s="66"/>
      <c r="TAB69" s="66"/>
      <c r="TAC69" s="66"/>
      <c r="TAD69" s="66"/>
      <c r="TAE69" s="66"/>
      <c r="TAF69" s="66"/>
      <c r="TAG69" s="66"/>
      <c r="TAH69" s="66"/>
      <c r="TAI69" s="66"/>
      <c r="TAJ69" s="66"/>
      <c r="TAK69" s="66"/>
      <c r="TAL69" s="66"/>
      <c r="TAM69" s="66"/>
      <c r="TAN69" s="66"/>
      <c r="TAO69" s="66"/>
      <c r="TAP69" s="66"/>
      <c r="TAQ69" s="66"/>
      <c r="TAR69" s="66"/>
      <c r="TAS69" s="66"/>
      <c r="TAT69" s="66"/>
      <c r="TAU69" s="66"/>
      <c r="TAV69" s="66"/>
      <c r="TAW69" s="66"/>
      <c r="TAX69" s="66"/>
      <c r="TAY69" s="66"/>
      <c r="TAZ69" s="66"/>
      <c r="TBA69" s="66"/>
      <c r="TBB69" s="66"/>
      <c r="TBC69" s="66"/>
      <c r="TBD69" s="66"/>
      <c r="TBE69" s="66"/>
      <c r="TBF69" s="66"/>
      <c r="TBG69" s="66"/>
      <c r="TBH69" s="66"/>
      <c r="TBI69" s="66"/>
      <c r="TBJ69" s="66"/>
      <c r="TBK69" s="66"/>
      <c r="TBL69" s="66"/>
      <c r="TBM69" s="66"/>
      <c r="TBN69" s="66"/>
      <c r="TBO69" s="66"/>
      <c r="TBP69" s="66"/>
      <c r="TBQ69" s="66"/>
      <c r="TBR69" s="66"/>
      <c r="TBS69" s="66"/>
      <c r="TBT69" s="66"/>
      <c r="TBU69" s="66"/>
      <c r="TBV69" s="66"/>
      <c r="TBW69" s="66"/>
      <c r="TBX69" s="66"/>
      <c r="TBY69" s="66"/>
      <c r="TBZ69" s="66"/>
      <c r="TCA69" s="66"/>
      <c r="TCB69" s="66"/>
      <c r="TCC69" s="66"/>
      <c r="TCD69" s="66"/>
      <c r="TCE69" s="66"/>
      <c r="TCF69" s="66"/>
      <c r="TCG69" s="66"/>
      <c r="TCH69" s="66"/>
      <c r="TCI69" s="66"/>
      <c r="TCJ69" s="66"/>
      <c r="TCK69" s="66"/>
      <c r="TCL69" s="66"/>
      <c r="TCM69" s="66"/>
      <c r="TCN69" s="66"/>
      <c r="TCO69" s="66"/>
      <c r="TCP69" s="66"/>
      <c r="TCQ69" s="66"/>
      <c r="TCR69" s="66"/>
      <c r="TCS69" s="66"/>
      <c r="TCT69" s="66"/>
      <c r="TCU69" s="66"/>
      <c r="TCV69" s="66"/>
      <c r="TCW69" s="66"/>
      <c r="TCX69" s="66"/>
      <c r="TCY69" s="66"/>
      <c r="TCZ69" s="66"/>
      <c r="TDA69" s="66"/>
      <c r="TDB69" s="66"/>
      <c r="TDC69" s="66"/>
      <c r="TDD69" s="66"/>
      <c r="TDE69" s="66"/>
      <c r="TDF69" s="66"/>
      <c r="TDG69" s="66"/>
      <c r="TDH69" s="66"/>
      <c r="TDI69" s="66"/>
      <c r="TDJ69" s="66"/>
      <c r="TDK69" s="66"/>
      <c r="TDL69" s="66"/>
      <c r="TDM69" s="66"/>
      <c r="TDN69" s="66"/>
      <c r="TDO69" s="66"/>
      <c r="TDP69" s="66"/>
      <c r="TDQ69" s="66"/>
      <c r="TDR69" s="66"/>
      <c r="TDS69" s="66"/>
      <c r="TDT69" s="66"/>
      <c r="TDU69" s="66"/>
      <c r="TDV69" s="66"/>
      <c r="TDW69" s="66"/>
      <c r="TDX69" s="66"/>
      <c r="TDY69" s="66"/>
      <c r="TDZ69" s="66"/>
      <c r="TEA69" s="66"/>
      <c r="TEB69" s="66"/>
      <c r="TEC69" s="66"/>
      <c r="TED69" s="66"/>
      <c r="TEE69" s="66"/>
      <c r="TEF69" s="66"/>
      <c r="TEG69" s="66"/>
      <c r="TEH69" s="66"/>
      <c r="TEI69" s="66"/>
      <c r="TEJ69" s="66"/>
      <c r="TEK69" s="66"/>
      <c r="TEL69" s="66"/>
      <c r="TEM69" s="66"/>
      <c r="TEN69" s="66"/>
      <c r="TEO69" s="66"/>
      <c r="TEP69" s="66"/>
      <c r="TEQ69" s="66"/>
      <c r="TER69" s="66"/>
      <c r="TES69" s="66"/>
      <c r="TET69" s="66"/>
      <c r="TEU69" s="66"/>
      <c r="TEV69" s="66"/>
      <c r="TEW69" s="66"/>
      <c r="TEX69" s="66"/>
      <c r="TEY69" s="66"/>
      <c r="TEZ69" s="66"/>
      <c r="TFA69" s="66"/>
      <c r="TFB69" s="66"/>
      <c r="TFC69" s="66"/>
      <c r="TFD69" s="66"/>
      <c r="TFE69" s="66"/>
      <c r="TFF69" s="66"/>
      <c r="TFG69" s="66"/>
      <c r="TFH69" s="66"/>
      <c r="TFI69" s="66"/>
      <c r="TFJ69" s="66"/>
      <c r="TFK69" s="66"/>
      <c r="TFL69" s="66"/>
      <c r="TFM69" s="66"/>
      <c r="TFN69" s="66"/>
      <c r="TFO69" s="66"/>
      <c r="TFP69" s="66"/>
      <c r="TFQ69" s="66"/>
      <c r="TFR69" s="66"/>
      <c r="TFS69" s="66"/>
      <c r="TFT69" s="66"/>
      <c r="TFU69" s="66"/>
      <c r="TFV69" s="66"/>
      <c r="TFW69" s="66"/>
      <c r="TFX69" s="66"/>
      <c r="TFY69" s="66"/>
      <c r="TFZ69" s="66"/>
      <c r="TGA69" s="66"/>
      <c r="TGB69" s="66"/>
      <c r="TGC69" s="66"/>
      <c r="TGD69" s="66"/>
      <c r="TGE69" s="66"/>
      <c r="TGF69" s="66"/>
      <c r="TGG69" s="66"/>
      <c r="TGH69" s="66"/>
      <c r="TGI69" s="66"/>
      <c r="TGJ69" s="66"/>
      <c r="TGK69" s="66"/>
      <c r="TGL69" s="66"/>
      <c r="TGM69" s="66"/>
      <c r="TGN69" s="66"/>
      <c r="TGO69" s="66"/>
      <c r="TGP69" s="66"/>
      <c r="TGQ69" s="66"/>
      <c r="TGR69" s="66"/>
      <c r="TGS69" s="66"/>
      <c r="TGT69" s="66"/>
      <c r="TGU69" s="66"/>
      <c r="TGV69" s="66"/>
      <c r="TGW69" s="66"/>
      <c r="TGX69" s="66"/>
      <c r="TGY69" s="66"/>
      <c r="TGZ69" s="66"/>
      <c r="THA69" s="66"/>
      <c r="THB69" s="66"/>
      <c r="THC69" s="66"/>
      <c r="THD69" s="66"/>
      <c r="THE69" s="66"/>
      <c r="THF69" s="66"/>
      <c r="THG69" s="66"/>
      <c r="THH69" s="66"/>
      <c r="THI69" s="66"/>
      <c r="THJ69" s="66"/>
      <c r="THK69" s="66"/>
      <c r="THL69" s="66"/>
      <c r="THM69" s="66"/>
      <c r="THN69" s="66"/>
      <c r="THO69" s="66"/>
      <c r="THP69" s="66"/>
      <c r="THQ69" s="66"/>
      <c r="THR69" s="66"/>
      <c r="THS69" s="66"/>
      <c r="THT69" s="66"/>
      <c r="THU69" s="66"/>
      <c r="THV69" s="66"/>
      <c r="THW69" s="66"/>
      <c r="THX69" s="66"/>
      <c r="THY69" s="66"/>
      <c r="THZ69" s="66"/>
      <c r="TIA69" s="66"/>
      <c r="TIB69" s="66"/>
      <c r="TIC69" s="66"/>
      <c r="TID69" s="66"/>
      <c r="TIE69" s="66"/>
      <c r="TIF69" s="66"/>
      <c r="TIG69" s="66"/>
      <c r="TIH69" s="66"/>
      <c r="TII69" s="66"/>
      <c r="TIJ69" s="66"/>
      <c r="TIK69" s="66"/>
      <c r="TIL69" s="66"/>
      <c r="TIM69" s="66"/>
      <c r="TIN69" s="66"/>
      <c r="TIO69" s="66"/>
      <c r="TIP69" s="66"/>
      <c r="TIQ69" s="66"/>
      <c r="TIR69" s="66"/>
      <c r="TIS69" s="66"/>
      <c r="TIT69" s="66"/>
      <c r="TIU69" s="66"/>
      <c r="TIV69" s="66"/>
      <c r="TIW69" s="66"/>
      <c r="TIX69" s="66"/>
      <c r="TIY69" s="66"/>
      <c r="TIZ69" s="66"/>
      <c r="TJA69" s="66"/>
      <c r="TJB69" s="66"/>
      <c r="TJC69" s="66"/>
      <c r="TJD69" s="66"/>
      <c r="TJE69" s="66"/>
      <c r="TJF69" s="66"/>
      <c r="TJG69" s="66"/>
      <c r="TJH69" s="66"/>
      <c r="TJI69" s="66"/>
      <c r="TJJ69" s="66"/>
      <c r="TJK69" s="66"/>
      <c r="TJL69" s="66"/>
      <c r="TJM69" s="66"/>
      <c r="TJN69" s="66"/>
      <c r="TJO69" s="66"/>
      <c r="TJP69" s="66"/>
      <c r="TJQ69" s="66"/>
      <c r="TJR69" s="66"/>
      <c r="TJS69" s="66"/>
      <c r="TJT69" s="66"/>
      <c r="TJU69" s="66"/>
      <c r="TJV69" s="66"/>
      <c r="TJW69" s="66"/>
      <c r="TJX69" s="66"/>
      <c r="TJY69" s="66"/>
      <c r="TJZ69" s="66"/>
      <c r="TKA69" s="66"/>
      <c r="TKB69" s="66"/>
      <c r="TKC69" s="66"/>
      <c r="TKD69" s="66"/>
      <c r="TKE69" s="66"/>
      <c r="TKF69" s="66"/>
      <c r="TKG69" s="66"/>
      <c r="TKH69" s="66"/>
      <c r="TKI69" s="66"/>
      <c r="TKJ69" s="66"/>
      <c r="TKK69" s="66"/>
      <c r="TKL69" s="66"/>
      <c r="TKM69" s="66"/>
      <c r="TKN69" s="66"/>
      <c r="TKO69" s="66"/>
      <c r="TKP69" s="66"/>
      <c r="TKQ69" s="66"/>
      <c r="TKR69" s="66"/>
      <c r="TKS69" s="66"/>
      <c r="TKT69" s="66"/>
      <c r="TKU69" s="66"/>
      <c r="TKV69" s="66"/>
      <c r="TKW69" s="66"/>
      <c r="TKX69" s="66"/>
      <c r="TKY69" s="66"/>
      <c r="TKZ69" s="66"/>
      <c r="TLA69" s="66"/>
      <c r="TLB69" s="66"/>
      <c r="TLC69" s="66"/>
      <c r="TLD69" s="66"/>
      <c r="TLE69" s="66"/>
      <c r="TLF69" s="66"/>
      <c r="TLG69" s="66"/>
      <c r="TLH69" s="66"/>
      <c r="TLI69" s="66"/>
      <c r="TLJ69" s="66"/>
      <c r="TLK69" s="66"/>
      <c r="TLL69" s="66"/>
      <c r="TLM69" s="66"/>
      <c r="TLN69" s="66"/>
      <c r="TLO69" s="66"/>
      <c r="TLP69" s="66"/>
      <c r="TLQ69" s="66"/>
      <c r="TLR69" s="66"/>
      <c r="TLS69" s="66"/>
      <c r="TLT69" s="66"/>
      <c r="TLU69" s="66"/>
      <c r="TLV69" s="66"/>
      <c r="TLW69" s="66"/>
      <c r="TLX69" s="66"/>
      <c r="TLY69" s="66"/>
      <c r="TLZ69" s="66"/>
      <c r="TMA69" s="66"/>
      <c r="TMB69" s="66"/>
      <c r="TMC69" s="66"/>
      <c r="TMD69" s="66"/>
      <c r="TME69" s="66"/>
      <c r="TMF69" s="66"/>
      <c r="TMG69" s="66"/>
      <c r="TMH69" s="66"/>
      <c r="TMI69" s="66"/>
      <c r="TMJ69" s="66"/>
      <c r="TMK69" s="66"/>
      <c r="TML69" s="66"/>
      <c r="TMM69" s="66"/>
      <c r="TMN69" s="66"/>
      <c r="TMO69" s="66"/>
      <c r="TMP69" s="66"/>
      <c r="TMQ69" s="66"/>
      <c r="TMR69" s="66"/>
      <c r="TMS69" s="66"/>
      <c r="TMT69" s="66"/>
      <c r="TMU69" s="66"/>
      <c r="TMV69" s="66"/>
      <c r="TMW69" s="66"/>
      <c r="TMX69" s="66"/>
      <c r="TMY69" s="66"/>
      <c r="TMZ69" s="66"/>
      <c r="TNA69" s="66"/>
      <c r="TNB69" s="66"/>
      <c r="TNC69" s="66"/>
      <c r="TND69" s="66"/>
      <c r="TNE69" s="66"/>
      <c r="TNF69" s="66"/>
      <c r="TNG69" s="66"/>
      <c r="TNH69" s="66"/>
      <c r="TNI69" s="66"/>
      <c r="TNJ69" s="66"/>
      <c r="TNK69" s="66"/>
      <c r="TNL69" s="66"/>
      <c r="TNM69" s="66"/>
      <c r="TNN69" s="66"/>
      <c r="TNO69" s="66"/>
      <c r="TNP69" s="66"/>
      <c r="TNQ69" s="66"/>
      <c r="TNR69" s="66"/>
      <c r="TNS69" s="66"/>
      <c r="TNT69" s="66"/>
      <c r="TNU69" s="66"/>
      <c r="TNV69" s="66"/>
      <c r="TNW69" s="66"/>
      <c r="TNX69" s="66"/>
      <c r="TNY69" s="66"/>
      <c r="TNZ69" s="66"/>
      <c r="TOA69" s="66"/>
      <c r="TOB69" s="66"/>
      <c r="TOC69" s="66"/>
      <c r="TOD69" s="66"/>
      <c r="TOE69" s="66"/>
      <c r="TOF69" s="66"/>
      <c r="TOG69" s="66"/>
      <c r="TOH69" s="66"/>
      <c r="TOI69" s="66"/>
      <c r="TOJ69" s="66"/>
      <c r="TOK69" s="66"/>
      <c r="TOL69" s="66"/>
      <c r="TOM69" s="66"/>
      <c r="TON69" s="66"/>
      <c r="TOO69" s="66"/>
      <c r="TOP69" s="66"/>
      <c r="TOQ69" s="66"/>
      <c r="TOR69" s="66"/>
      <c r="TOS69" s="66"/>
      <c r="TOT69" s="66"/>
      <c r="TOU69" s="66"/>
      <c r="TOV69" s="66"/>
      <c r="TOW69" s="66"/>
      <c r="TOX69" s="66"/>
      <c r="TOY69" s="66"/>
      <c r="TOZ69" s="66"/>
      <c r="TPA69" s="66"/>
      <c r="TPB69" s="66"/>
      <c r="TPC69" s="66"/>
      <c r="TPD69" s="66"/>
      <c r="TPE69" s="66"/>
      <c r="TPF69" s="66"/>
      <c r="TPG69" s="66"/>
      <c r="TPH69" s="66"/>
      <c r="TPI69" s="66"/>
      <c r="TPJ69" s="66"/>
      <c r="TPK69" s="66"/>
      <c r="TPL69" s="66"/>
      <c r="TPM69" s="66"/>
      <c r="TPN69" s="66"/>
      <c r="TPO69" s="66"/>
      <c r="TPP69" s="66"/>
      <c r="TPQ69" s="66"/>
      <c r="TPR69" s="66"/>
      <c r="TPS69" s="66"/>
      <c r="TPT69" s="66"/>
      <c r="TPU69" s="66"/>
      <c r="TPV69" s="66"/>
      <c r="TPW69" s="66"/>
      <c r="TPX69" s="66"/>
      <c r="TPY69" s="66"/>
      <c r="TPZ69" s="66"/>
      <c r="TQA69" s="66"/>
      <c r="TQB69" s="66"/>
      <c r="TQC69" s="66"/>
      <c r="TQD69" s="66"/>
      <c r="TQE69" s="66"/>
      <c r="TQF69" s="66"/>
      <c r="TQG69" s="66"/>
      <c r="TQH69" s="66"/>
      <c r="TQI69" s="66"/>
      <c r="TQJ69" s="66"/>
      <c r="TQK69" s="66"/>
      <c r="TQL69" s="66"/>
      <c r="TQM69" s="66"/>
      <c r="TQN69" s="66"/>
      <c r="TQO69" s="66"/>
      <c r="TQP69" s="66"/>
      <c r="TQQ69" s="66"/>
      <c r="TQR69" s="66"/>
      <c r="TQS69" s="66"/>
      <c r="TQT69" s="66"/>
      <c r="TQU69" s="66"/>
      <c r="TQV69" s="66"/>
      <c r="TQW69" s="66"/>
      <c r="TQX69" s="66"/>
      <c r="TQY69" s="66"/>
      <c r="TQZ69" s="66"/>
      <c r="TRA69" s="66"/>
      <c r="TRB69" s="66"/>
      <c r="TRC69" s="66"/>
      <c r="TRD69" s="66"/>
      <c r="TRE69" s="66"/>
      <c r="TRF69" s="66"/>
      <c r="TRG69" s="66"/>
      <c r="TRH69" s="66"/>
      <c r="TRI69" s="66"/>
      <c r="TRJ69" s="66"/>
      <c r="TRK69" s="66"/>
      <c r="TRL69" s="66"/>
      <c r="TRM69" s="66"/>
      <c r="TRN69" s="66"/>
      <c r="TRO69" s="66"/>
      <c r="TRP69" s="66"/>
      <c r="TRQ69" s="66"/>
      <c r="TRR69" s="66"/>
      <c r="TRS69" s="66"/>
      <c r="TRT69" s="66"/>
      <c r="TRU69" s="66"/>
      <c r="TRV69" s="66"/>
      <c r="TRW69" s="66"/>
      <c r="TRX69" s="66"/>
      <c r="TRY69" s="66"/>
      <c r="TRZ69" s="66"/>
      <c r="TSA69" s="66"/>
      <c r="TSB69" s="66"/>
      <c r="TSC69" s="66"/>
      <c r="TSD69" s="66"/>
      <c r="TSE69" s="66"/>
      <c r="TSF69" s="66"/>
      <c r="TSG69" s="66"/>
      <c r="TSH69" s="66"/>
      <c r="TSI69" s="66"/>
      <c r="TSJ69" s="66"/>
      <c r="TSK69" s="66"/>
      <c r="TSL69" s="66"/>
      <c r="TSM69" s="66"/>
      <c r="TSN69" s="66"/>
      <c r="TSO69" s="66"/>
      <c r="TSP69" s="66"/>
      <c r="TSQ69" s="66"/>
      <c r="TSR69" s="66"/>
      <c r="TSS69" s="66"/>
      <c r="TST69" s="66"/>
      <c r="TSU69" s="66"/>
      <c r="TSV69" s="66"/>
      <c r="TSW69" s="66"/>
      <c r="TSX69" s="66"/>
      <c r="TSY69" s="66"/>
      <c r="TSZ69" s="66"/>
      <c r="TTA69" s="66"/>
      <c r="TTB69" s="66"/>
      <c r="TTC69" s="66"/>
      <c r="TTD69" s="66"/>
      <c r="TTE69" s="66"/>
      <c r="TTF69" s="66"/>
      <c r="TTG69" s="66"/>
      <c r="TTH69" s="66"/>
      <c r="TTI69" s="66"/>
      <c r="TTJ69" s="66"/>
      <c r="TTK69" s="66"/>
      <c r="TTL69" s="66"/>
      <c r="TTM69" s="66"/>
      <c r="TTN69" s="66"/>
      <c r="TTO69" s="66"/>
      <c r="TTP69" s="66"/>
      <c r="TTQ69" s="66"/>
      <c r="TTR69" s="66"/>
      <c r="TTS69" s="66"/>
      <c r="TTT69" s="66"/>
      <c r="TTU69" s="66"/>
      <c r="TTV69" s="66"/>
      <c r="TTW69" s="66"/>
      <c r="TTX69" s="66"/>
      <c r="TTY69" s="66"/>
      <c r="TTZ69" s="66"/>
      <c r="TUA69" s="66"/>
      <c r="TUB69" s="66"/>
      <c r="TUC69" s="66"/>
      <c r="TUD69" s="66"/>
      <c r="TUE69" s="66"/>
      <c r="TUF69" s="66"/>
      <c r="TUG69" s="66"/>
      <c r="TUH69" s="66"/>
      <c r="TUI69" s="66"/>
      <c r="TUJ69" s="66"/>
      <c r="TUK69" s="66"/>
      <c r="TUL69" s="66"/>
      <c r="TUM69" s="66"/>
      <c r="TUN69" s="66"/>
      <c r="TUO69" s="66"/>
      <c r="TUP69" s="66"/>
      <c r="TUQ69" s="66"/>
      <c r="TUR69" s="66"/>
      <c r="TUS69" s="66"/>
      <c r="TUT69" s="66"/>
      <c r="TUU69" s="66"/>
      <c r="TUV69" s="66"/>
      <c r="TUW69" s="66"/>
      <c r="TUX69" s="66"/>
      <c r="TUY69" s="66"/>
      <c r="TUZ69" s="66"/>
      <c r="TVA69" s="66"/>
      <c r="TVB69" s="66"/>
      <c r="TVC69" s="66"/>
      <c r="TVD69" s="66"/>
      <c r="TVE69" s="66"/>
      <c r="TVF69" s="66"/>
      <c r="TVG69" s="66"/>
      <c r="TVH69" s="66"/>
      <c r="TVI69" s="66"/>
      <c r="TVJ69" s="66"/>
      <c r="TVK69" s="66"/>
      <c r="TVL69" s="66"/>
      <c r="TVM69" s="66"/>
      <c r="TVN69" s="66"/>
      <c r="TVO69" s="66"/>
      <c r="TVP69" s="66"/>
      <c r="TVQ69" s="66"/>
      <c r="TVR69" s="66"/>
      <c r="TVS69" s="66"/>
      <c r="TVT69" s="66"/>
      <c r="TVU69" s="66"/>
      <c r="TVV69" s="66"/>
      <c r="TVW69" s="66"/>
      <c r="TVX69" s="66"/>
      <c r="TVY69" s="66"/>
      <c r="TVZ69" s="66"/>
      <c r="TWA69" s="66"/>
      <c r="TWB69" s="66"/>
      <c r="TWC69" s="66"/>
      <c r="TWD69" s="66"/>
      <c r="TWE69" s="66"/>
      <c r="TWF69" s="66"/>
      <c r="TWG69" s="66"/>
      <c r="TWH69" s="66"/>
      <c r="TWI69" s="66"/>
      <c r="TWJ69" s="66"/>
      <c r="TWK69" s="66"/>
      <c r="TWL69" s="66"/>
      <c r="TWM69" s="66"/>
      <c r="TWN69" s="66"/>
      <c r="TWO69" s="66"/>
      <c r="TWP69" s="66"/>
      <c r="TWQ69" s="66"/>
      <c r="TWR69" s="66"/>
      <c r="TWS69" s="66"/>
      <c r="TWT69" s="66"/>
      <c r="TWU69" s="66"/>
      <c r="TWV69" s="66"/>
      <c r="TWW69" s="66"/>
      <c r="TWX69" s="66"/>
      <c r="TWY69" s="66"/>
      <c r="TWZ69" s="66"/>
      <c r="TXA69" s="66"/>
      <c r="TXB69" s="66"/>
      <c r="TXC69" s="66"/>
      <c r="TXD69" s="66"/>
      <c r="TXE69" s="66"/>
      <c r="TXF69" s="66"/>
      <c r="TXG69" s="66"/>
      <c r="TXH69" s="66"/>
      <c r="TXI69" s="66"/>
      <c r="TXJ69" s="66"/>
      <c r="TXK69" s="66"/>
      <c r="TXL69" s="66"/>
      <c r="TXM69" s="66"/>
      <c r="TXN69" s="66"/>
      <c r="TXO69" s="66"/>
      <c r="TXP69" s="66"/>
      <c r="TXQ69" s="66"/>
      <c r="TXR69" s="66"/>
      <c r="TXS69" s="66"/>
      <c r="TXT69" s="66"/>
      <c r="TXU69" s="66"/>
      <c r="TXV69" s="66"/>
      <c r="TXW69" s="66"/>
      <c r="TXX69" s="66"/>
      <c r="TXY69" s="66"/>
      <c r="TXZ69" s="66"/>
      <c r="TYA69" s="66"/>
      <c r="TYB69" s="66"/>
      <c r="TYC69" s="66"/>
      <c r="TYD69" s="66"/>
      <c r="TYE69" s="66"/>
      <c r="TYF69" s="66"/>
      <c r="TYG69" s="66"/>
      <c r="TYH69" s="66"/>
      <c r="TYI69" s="66"/>
      <c r="TYJ69" s="66"/>
      <c r="TYK69" s="66"/>
      <c r="TYL69" s="66"/>
      <c r="TYM69" s="66"/>
      <c r="TYN69" s="66"/>
      <c r="TYO69" s="66"/>
      <c r="TYP69" s="66"/>
      <c r="TYQ69" s="66"/>
      <c r="TYR69" s="66"/>
      <c r="TYS69" s="66"/>
      <c r="TYT69" s="66"/>
      <c r="TYU69" s="66"/>
      <c r="TYV69" s="66"/>
      <c r="TYW69" s="66"/>
      <c r="TYX69" s="66"/>
      <c r="TYY69" s="66"/>
      <c r="TYZ69" s="66"/>
      <c r="TZA69" s="66"/>
      <c r="TZB69" s="66"/>
      <c r="TZC69" s="66"/>
      <c r="TZD69" s="66"/>
      <c r="TZE69" s="66"/>
      <c r="TZF69" s="66"/>
      <c r="TZG69" s="66"/>
      <c r="TZH69" s="66"/>
      <c r="TZI69" s="66"/>
      <c r="TZJ69" s="66"/>
      <c r="TZK69" s="66"/>
      <c r="TZL69" s="66"/>
      <c r="TZM69" s="66"/>
      <c r="TZN69" s="66"/>
      <c r="TZO69" s="66"/>
      <c r="TZP69" s="66"/>
      <c r="TZQ69" s="66"/>
      <c r="TZR69" s="66"/>
      <c r="TZS69" s="66"/>
      <c r="TZT69" s="66"/>
      <c r="TZU69" s="66"/>
      <c r="TZV69" s="66"/>
      <c r="TZW69" s="66"/>
      <c r="TZX69" s="66"/>
      <c r="TZY69" s="66"/>
      <c r="TZZ69" s="66"/>
      <c r="UAA69" s="66"/>
      <c r="UAB69" s="66"/>
      <c r="UAC69" s="66"/>
      <c r="UAD69" s="66"/>
      <c r="UAE69" s="66"/>
      <c r="UAF69" s="66"/>
      <c r="UAG69" s="66"/>
      <c r="UAH69" s="66"/>
      <c r="UAI69" s="66"/>
      <c r="UAJ69" s="66"/>
      <c r="UAK69" s="66"/>
      <c r="UAL69" s="66"/>
      <c r="UAM69" s="66"/>
      <c r="UAN69" s="66"/>
      <c r="UAO69" s="66"/>
      <c r="UAP69" s="66"/>
      <c r="UAQ69" s="66"/>
      <c r="UAR69" s="66"/>
      <c r="UAS69" s="66"/>
      <c r="UAT69" s="66"/>
      <c r="UAU69" s="66"/>
      <c r="UAV69" s="66"/>
      <c r="UAW69" s="66"/>
      <c r="UAX69" s="66"/>
      <c r="UAY69" s="66"/>
      <c r="UAZ69" s="66"/>
      <c r="UBA69" s="66"/>
      <c r="UBB69" s="66"/>
      <c r="UBC69" s="66"/>
      <c r="UBD69" s="66"/>
      <c r="UBE69" s="66"/>
      <c r="UBF69" s="66"/>
      <c r="UBG69" s="66"/>
      <c r="UBH69" s="66"/>
      <c r="UBI69" s="66"/>
      <c r="UBJ69" s="66"/>
      <c r="UBK69" s="66"/>
      <c r="UBL69" s="66"/>
      <c r="UBM69" s="66"/>
      <c r="UBN69" s="66"/>
      <c r="UBO69" s="66"/>
      <c r="UBP69" s="66"/>
      <c r="UBQ69" s="66"/>
      <c r="UBR69" s="66"/>
      <c r="UBS69" s="66"/>
      <c r="UBT69" s="66"/>
      <c r="UBU69" s="66"/>
      <c r="UBV69" s="66"/>
      <c r="UBW69" s="66"/>
      <c r="UBX69" s="66"/>
      <c r="UBY69" s="66"/>
      <c r="UBZ69" s="66"/>
      <c r="UCA69" s="66"/>
      <c r="UCB69" s="66"/>
      <c r="UCC69" s="66"/>
      <c r="UCD69" s="66"/>
      <c r="UCE69" s="66"/>
      <c r="UCF69" s="66"/>
      <c r="UCG69" s="66"/>
      <c r="UCH69" s="66"/>
      <c r="UCI69" s="66"/>
      <c r="UCJ69" s="66"/>
      <c r="UCK69" s="66"/>
      <c r="UCL69" s="66"/>
      <c r="UCM69" s="66"/>
      <c r="UCN69" s="66"/>
      <c r="UCO69" s="66"/>
      <c r="UCP69" s="66"/>
      <c r="UCQ69" s="66"/>
      <c r="UCR69" s="66"/>
      <c r="UCS69" s="66"/>
      <c r="UCT69" s="66"/>
      <c r="UCU69" s="66"/>
      <c r="UCV69" s="66"/>
      <c r="UCW69" s="66"/>
      <c r="UCX69" s="66"/>
      <c r="UCY69" s="66"/>
      <c r="UCZ69" s="66"/>
      <c r="UDA69" s="66"/>
      <c r="UDB69" s="66"/>
      <c r="UDC69" s="66"/>
      <c r="UDD69" s="66"/>
      <c r="UDE69" s="66"/>
      <c r="UDF69" s="66"/>
      <c r="UDG69" s="66"/>
      <c r="UDH69" s="66"/>
      <c r="UDI69" s="66"/>
      <c r="UDJ69" s="66"/>
      <c r="UDK69" s="66"/>
      <c r="UDL69" s="66"/>
      <c r="UDM69" s="66"/>
      <c r="UDN69" s="66"/>
      <c r="UDO69" s="66"/>
      <c r="UDP69" s="66"/>
      <c r="UDQ69" s="66"/>
      <c r="UDR69" s="66"/>
      <c r="UDS69" s="66"/>
      <c r="UDT69" s="66"/>
      <c r="UDU69" s="66"/>
      <c r="UDV69" s="66"/>
      <c r="UDW69" s="66"/>
      <c r="UDX69" s="66"/>
      <c r="UDY69" s="66"/>
      <c r="UDZ69" s="66"/>
      <c r="UEA69" s="66"/>
      <c r="UEB69" s="66"/>
      <c r="UEC69" s="66"/>
      <c r="UED69" s="66"/>
      <c r="UEE69" s="66"/>
      <c r="UEF69" s="66"/>
      <c r="UEG69" s="66"/>
      <c r="UEH69" s="66"/>
      <c r="UEI69" s="66"/>
      <c r="UEJ69" s="66"/>
      <c r="UEK69" s="66"/>
      <c r="UEL69" s="66"/>
      <c r="UEM69" s="66"/>
      <c r="UEN69" s="66"/>
      <c r="UEO69" s="66"/>
      <c r="UEP69" s="66"/>
      <c r="UEQ69" s="66"/>
      <c r="UER69" s="66"/>
      <c r="UES69" s="66"/>
      <c r="UET69" s="66"/>
      <c r="UEU69" s="66"/>
      <c r="UEV69" s="66"/>
      <c r="UEW69" s="66"/>
      <c r="UEX69" s="66"/>
      <c r="UEY69" s="66"/>
      <c r="UEZ69" s="66"/>
      <c r="UFA69" s="66"/>
      <c r="UFB69" s="66"/>
      <c r="UFC69" s="66"/>
      <c r="UFD69" s="66"/>
      <c r="UFE69" s="66"/>
      <c r="UFF69" s="66"/>
      <c r="UFG69" s="66"/>
      <c r="UFH69" s="66"/>
      <c r="UFI69" s="66"/>
      <c r="UFJ69" s="66"/>
      <c r="UFK69" s="66"/>
      <c r="UFL69" s="66"/>
      <c r="UFM69" s="66"/>
      <c r="UFN69" s="66"/>
      <c r="UFO69" s="66"/>
      <c r="UFP69" s="66"/>
      <c r="UFQ69" s="66"/>
      <c r="UFR69" s="66"/>
      <c r="UFS69" s="66"/>
      <c r="UFT69" s="66"/>
      <c r="UFU69" s="66"/>
      <c r="UFV69" s="66"/>
      <c r="UFW69" s="66"/>
      <c r="UFX69" s="66"/>
      <c r="UFY69" s="66"/>
      <c r="UFZ69" s="66"/>
      <c r="UGA69" s="66"/>
      <c r="UGB69" s="66"/>
      <c r="UGC69" s="66"/>
      <c r="UGD69" s="66"/>
      <c r="UGE69" s="66"/>
      <c r="UGF69" s="66"/>
      <c r="UGG69" s="66"/>
      <c r="UGH69" s="66"/>
      <c r="UGI69" s="66"/>
      <c r="UGJ69" s="66"/>
      <c r="UGK69" s="66"/>
      <c r="UGL69" s="66"/>
      <c r="UGM69" s="66"/>
      <c r="UGN69" s="66"/>
      <c r="UGO69" s="66"/>
      <c r="UGP69" s="66"/>
      <c r="UGQ69" s="66"/>
      <c r="UGR69" s="66"/>
      <c r="UGS69" s="66"/>
      <c r="UGT69" s="66"/>
      <c r="UGU69" s="66"/>
      <c r="UGV69" s="66"/>
      <c r="UGW69" s="66"/>
      <c r="UGX69" s="66"/>
      <c r="UGY69" s="66"/>
      <c r="UGZ69" s="66"/>
      <c r="UHA69" s="66"/>
      <c r="UHB69" s="66"/>
      <c r="UHC69" s="66"/>
      <c r="UHD69" s="66"/>
      <c r="UHE69" s="66"/>
      <c r="UHF69" s="66"/>
      <c r="UHG69" s="66"/>
      <c r="UHH69" s="66"/>
      <c r="UHI69" s="66"/>
      <c r="UHJ69" s="66"/>
      <c r="UHK69" s="66"/>
      <c r="UHL69" s="66"/>
      <c r="UHM69" s="66"/>
      <c r="UHN69" s="66"/>
      <c r="UHO69" s="66"/>
      <c r="UHP69" s="66"/>
      <c r="UHQ69" s="66"/>
      <c r="UHR69" s="66"/>
      <c r="UHS69" s="66"/>
      <c r="UHT69" s="66"/>
      <c r="UHU69" s="66"/>
      <c r="UHV69" s="66"/>
      <c r="UHW69" s="66"/>
      <c r="UHX69" s="66"/>
      <c r="UHY69" s="66"/>
      <c r="UHZ69" s="66"/>
      <c r="UIA69" s="66"/>
      <c r="UIB69" s="66"/>
      <c r="UIC69" s="66"/>
      <c r="UID69" s="66"/>
      <c r="UIE69" s="66"/>
      <c r="UIF69" s="66"/>
      <c r="UIG69" s="66"/>
      <c r="UIH69" s="66"/>
      <c r="UII69" s="66"/>
      <c r="UIJ69" s="66"/>
      <c r="UIK69" s="66"/>
      <c r="UIL69" s="66"/>
      <c r="UIM69" s="66"/>
      <c r="UIN69" s="66"/>
      <c r="UIO69" s="66"/>
      <c r="UIP69" s="66"/>
      <c r="UIQ69" s="66"/>
      <c r="UIR69" s="66"/>
      <c r="UIS69" s="66"/>
      <c r="UIT69" s="66"/>
      <c r="UIU69" s="66"/>
      <c r="UIV69" s="66"/>
      <c r="UIW69" s="66"/>
      <c r="UIX69" s="66"/>
      <c r="UIY69" s="66"/>
      <c r="UIZ69" s="66"/>
      <c r="UJA69" s="66"/>
      <c r="UJB69" s="66"/>
      <c r="UJC69" s="66"/>
      <c r="UJD69" s="66"/>
      <c r="UJE69" s="66"/>
      <c r="UJF69" s="66"/>
      <c r="UJG69" s="66"/>
      <c r="UJH69" s="66"/>
      <c r="UJI69" s="66"/>
      <c r="UJJ69" s="66"/>
      <c r="UJK69" s="66"/>
      <c r="UJL69" s="66"/>
      <c r="UJM69" s="66"/>
      <c r="UJN69" s="66"/>
      <c r="UJO69" s="66"/>
      <c r="UJP69" s="66"/>
      <c r="UJQ69" s="66"/>
      <c r="UJR69" s="66"/>
      <c r="UJS69" s="66"/>
      <c r="UJT69" s="66"/>
      <c r="UJU69" s="66"/>
      <c r="UJV69" s="66"/>
      <c r="UJW69" s="66"/>
      <c r="UJX69" s="66"/>
      <c r="UJY69" s="66"/>
      <c r="UJZ69" s="66"/>
      <c r="UKA69" s="66"/>
      <c r="UKB69" s="66"/>
      <c r="UKC69" s="66"/>
      <c r="UKD69" s="66"/>
      <c r="UKE69" s="66"/>
      <c r="UKF69" s="66"/>
      <c r="UKG69" s="66"/>
      <c r="UKH69" s="66"/>
      <c r="UKI69" s="66"/>
      <c r="UKJ69" s="66"/>
      <c r="UKK69" s="66"/>
      <c r="UKL69" s="66"/>
      <c r="UKM69" s="66"/>
      <c r="UKN69" s="66"/>
      <c r="UKO69" s="66"/>
      <c r="UKP69" s="66"/>
      <c r="UKQ69" s="66"/>
      <c r="UKR69" s="66"/>
      <c r="UKS69" s="66"/>
      <c r="UKT69" s="66"/>
      <c r="UKU69" s="66"/>
      <c r="UKV69" s="66"/>
      <c r="UKW69" s="66"/>
      <c r="UKX69" s="66"/>
      <c r="UKY69" s="66"/>
      <c r="UKZ69" s="66"/>
      <c r="ULA69" s="66"/>
      <c r="ULB69" s="66"/>
      <c r="ULC69" s="66"/>
      <c r="ULD69" s="66"/>
      <c r="ULE69" s="66"/>
      <c r="ULF69" s="66"/>
      <c r="ULG69" s="66"/>
      <c r="ULH69" s="66"/>
      <c r="ULI69" s="66"/>
      <c r="ULJ69" s="66"/>
      <c r="ULK69" s="66"/>
      <c r="ULL69" s="66"/>
      <c r="ULM69" s="66"/>
      <c r="ULN69" s="66"/>
      <c r="ULO69" s="66"/>
      <c r="ULP69" s="66"/>
      <c r="ULQ69" s="66"/>
      <c r="ULR69" s="66"/>
      <c r="ULS69" s="66"/>
      <c r="ULT69" s="66"/>
      <c r="ULU69" s="66"/>
      <c r="ULV69" s="66"/>
      <c r="ULW69" s="66"/>
      <c r="ULX69" s="66"/>
      <c r="ULY69" s="66"/>
      <c r="ULZ69" s="66"/>
      <c r="UMA69" s="66"/>
      <c r="UMB69" s="66"/>
      <c r="UMC69" s="66"/>
      <c r="UMD69" s="66"/>
      <c r="UME69" s="66"/>
      <c r="UMF69" s="66"/>
      <c r="UMG69" s="66"/>
      <c r="UMH69" s="66"/>
      <c r="UMI69" s="66"/>
      <c r="UMJ69" s="66"/>
      <c r="UMK69" s="66"/>
      <c r="UML69" s="66"/>
      <c r="UMM69" s="66"/>
      <c r="UMN69" s="66"/>
      <c r="UMO69" s="66"/>
      <c r="UMP69" s="66"/>
      <c r="UMQ69" s="66"/>
      <c r="UMR69" s="66"/>
      <c r="UMS69" s="66"/>
      <c r="UMT69" s="66"/>
      <c r="UMU69" s="66"/>
      <c r="UMV69" s="66"/>
      <c r="UMW69" s="66"/>
      <c r="UMX69" s="66"/>
      <c r="UMY69" s="66"/>
      <c r="UMZ69" s="66"/>
      <c r="UNA69" s="66"/>
      <c r="UNB69" s="66"/>
      <c r="UNC69" s="66"/>
      <c r="UND69" s="66"/>
      <c r="UNE69" s="66"/>
      <c r="UNF69" s="66"/>
      <c r="UNG69" s="66"/>
      <c r="UNH69" s="66"/>
      <c r="UNI69" s="66"/>
      <c r="UNJ69" s="66"/>
      <c r="UNK69" s="66"/>
      <c r="UNL69" s="66"/>
      <c r="UNM69" s="66"/>
      <c r="UNN69" s="66"/>
      <c r="UNO69" s="66"/>
      <c r="UNP69" s="66"/>
      <c r="UNQ69" s="66"/>
      <c r="UNR69" s="66"/>
      <c r="UNS69" s="66"/>
      <c r="UNT69" s="66"/>
      <c r="UNU69" s="66"/>
      <c r="UNV69" s="66"/>
      <c r="UNW69" s="66"/>
      <c r="UNX69" s="66"/>
      <c r="UNY69" s="66"/>
      <c r="UNZ69" s="66"/>
      <c r="UOA69" s="66"/>
      <c r="UOB69" s="66"/>
      <c r="UOC69" s="66"/>
      <c r="UOD69" s="66"/>
      <c r="UOE69" s="66"/>
      <c r="UOF69" s="66"/>
      <c r="UOG69" s="66"/>
      <c r="UOH69" s="66"/>
      <c r="UOI69" s="66"/>
      <c r="UOJ69" s="66"/>
      <c r="UOK69" s="66"/>
      <c r="UOL69" s="66"/>
      <c r="UOM69" s="66"/>
      <c r="UON69" s="66"/>
      <c r="UOO69" s="66"/>
      <c r="UOP69" s="66"/>
      <c r="UOQ69" s="66"/>
      <c r="UOR69" s="66"/>
      <c r="UOS69" s="66"/>
      <c r="UOT69" s="66"/>
      <c r="UOU69" s="66"/>
      <c r="UOV69" s="66"/>
      <c r="UOW69" s="66"/>
      <c r="UOX69" s="66"/>
      <c r="UOY69" s="66"/>
      <c r="UOZ69" s="66"/>
      <c r="UPA69" s="66"/>
      <c r="UPB69" s="66"/>
      <c r="UPC69" s="66"/>
      <c r="UPD69" s="66"/>
      <c r="UPE69" s="66"/>
      <c r="UPF69" s="66"/>
      <c r="UPG69" s="66"/>
      <c r="UPH69" s="66"/>
      <c r="UPI69" s="66"/>
      <c r="UPJ69" s="66"/>
      <c r="UPK69" s="66"/>
      <c r="UPL69" s="66"/>
      <c r="UPM69" s="66"/>
      <c r="UPN69" s="66"/>
      <c r="UPO69" s="66"/>
      <c r="UPP69" s="66"/>
      <c r="UPQ69" s="66"/>
      <c r="UPR69" s="66"/>
      <c r="UPS69" s="66"/>
      <c r="UPT69" s="66"/>
      <c r="UPU69" s="66"/>
      <c r="UPV69" s="66"/>
      <c r="UPW69" s="66"/>
      <c r="UPX69" s="66"/>
      <c r="UPY69" s="66"/>
      <c r="UPZ69" s="66"/>
      <c r="UQA69" s="66"/>
      <c r="UQB69" s="66"/>
      <c r="UQC69" s="66"/>
      <c r="UQD69" s="66"/>
      <c r="UQE69" s="66"/>
      <c r="UQF69" s="66"/>
      <c r="UQG69" s="66"/>
      <c r="UQH69" s="66"/>
      <c r="UQI69" s="66"/>
      <c r="UQJ69" s="66"/>
      <c r="UQK69" s="66"/>
      <c r="UQL69" s="66"/>
      <c r="UQM69" s="66"/>
      <c r="UQN69" s="66"/>
      <c r="UQO69" s="66"/>
      <c r="UQP69" s="66"/>
      <c r="UQQ69" s="66"/>
      <c r="UQR69" s="66"/>
      <c r="UQS69" s="66"/>
      <c r="UQT69" s="66"/>
      <c r="UQU69" s="66"/>
      <c r="UQV69" s="66"/>
      <c r="UQW69" s="66"/>
      <c r="UQX69" s="66"/>
      <c r="UQY69" s="66"/>
      <c r="UQZ69" s="66"/>
      <c r="URA69" s="66"/>
      <c r="URB69" s="66"/>
      <c r="URC69" s="66"/>
      <c r="URD69" s="66"/>
      <c r="URE69" s="66"/>
      <c r="URF69" s="66"/>
      <c r="URG69" s="66"/>
      <c r="URH69" s="66"/>
      <c r="URI69" s="66"/>
      <c r="URJ69" s="66"/>
      <c r="URK69" s="66"/>
      <c r="URL69" s="66"/>
      <c r="URM69" s="66"/>
      <c r="URN69" s="66"/>
      <c r="URO69" s="66"/>
      <c r="URP69" s="66"/>
      <c r="URQ69" s="66"/>
      <c r="URR69" s="66"/>
      <c r="URS69" s="66"/>
      <c r="URT69" s="66"/>
      <c r="URU69" s="66"/>
      <c r="URV69" s="66"/>
      <c r="URW69" s="66"/>
      <c r="URX69" s="66"/>
      <c r="URY69" s="66"/>
      <c r="URZ69" s="66"/>
      <c r="USA69" s="66"/>
      <c r="USB69" s="66"/>
      <c r="USC69" s="66"/>
      <c r="USD69" s="66"/>
      <c r="USE69" s="66"/>
      <c r="USF69" s="66"/>
      <c r="USG69" s="66"/>
      <c r="USH69" s="66"/>
      <c r="USI69" s="66"/>
      <c r="USJ69" s="66"/>
      <c r="USK69" s="66"/>
      <c r="USL69" s="66"/>
      <c r="USM69" s="66"/>
      <c r="USN69" s="66"/>
      <c r="USO69" s="66"/>
      <c r="USP69" s="66"/>
      <c r="USQ69" s="66"/>
      <c r="USR69" s="66"/>
      <c r="USS69" s="66"/>
      <c r="UST69" s="66"/>
      <c r="USU69" s="66"/>
      <c r="USV69" s="66"/>
      <c r="USW69" s="66"/>
      <c r="USX69" s="66"/>
      <c r="USY69" s="66"/>
      <c r="USZ69" s="66"/>
      <c r="UTA69" s="66"/>
      <c r="UTB69" s="66"/>
      <c r="UTC69" s="66"/>
      <c r="UTD69" s="66"/>
      <c r="UTE69" s="66"/>
      <c r="UTF69" s="66"/>
      <c r="UTG69" s="66"/>
      <c r="UTH69" s="66"/>
      <c r="UTI69" s="66"/>
      <c r="UTJ69" s="66"/>
      <c r="UTK69" s="66"/>
      <c r="UTL69" s="66"/>
      <c r="UTM69" s="66"/>
      <c r="UTN69" s="66"/>
      <c r="UTO69" s="66"/>
      <c r="UTP69" s="66"/>
      <c r="UTQ69" s="66"/>
      <c r="UTR69" s="66"/>
      <c r="UTS69" s="66"/>
      <c r="UTT69" s="66"/>
      <c r="UTU69" s="66"/>
      <c r="UTV69" s="66"/>
      <c r="UTW69" s="66"/>
      <c r="UTX69" s="66"/>
      <c r="UTY69" s="66"/>
      <c r="UTZ69" s="66"/>
      <c r="UUA69" s="66"/>
      <c r="UUB69" s="66"/>
      <c r="UUC69" s="66"/>
      <c r="UUD69" s="66"/>
      <c r="UUE69" s="66"/>
      <c r="UUF69" s="66"/>
      <c r="UUG69" s="66"/>
      <c r="UUH69" s="66"/>
      <c r="UUI69" s="66"/>
      <c r="UUJ69" s="66"/>
      <c r="UUK69" s="66"/>
      <c r="UUL69" s="66"/>
      <c r="UUM69" s="66"/>
      <c r="UUN69" s="66"/>
      <c r="UUO69" s="66"/>
      <c r="UUP69" s="66"/>
      <c r="UUQ69" s="66"/>
      <c r="UUR69" s="66"/>
      <c r="UUS69" s="66"/>
      <c r="UUT69" s="66"/>
      <c r="UUU69" s="66"/>
      <c r="UUV69" s="66"/>
      <c r="UUW69" s="66"/>
      <c r="UUX69" s="66"/>
      <c r="UUY69" s="66"/>
      <c r="UUZ69" s="66"/>
      <c r="UVA69" s="66"/>
      <c r="UVB69" s="66"/>
      <c r="UVC69" s="66"/>
      <c r="UVD69" s="66"/>
      <c r="UVE69" s="66"/>
      <c r="UVF69" s="66"/>
      <c r="UVG69" s="66"/>
      <c r="UVH69" s="66"/>
      <c r="UVI69" s="66"/>
      <c r="UVJ69" s="66"/>
      <c r="UVK69" s="66"/>
      <c r="UVL69" s="66"/>
      <c r="UVM69" s="66"/>
      <c r="UVN69" s="66"/>
      <c r="UVO69" s="66"/>
      <c r="UVP69" s="66"/>
      <c r="UVQ69" s="66"/>
      <c r="UVR69" s="66"/>
      <c r="UVS69" s="66"/>
      <c r="UVT69" s="66"/>
      <c r="UVU69" s="66"/>
      <c r="UVV69" s="66"/>
      <c r="UVW69" s="66"/>
      <c r="UVX69" s="66"/>
      <c r="UVY69" s="66"/>
      <c r="UVZ69" s="66"/>
      <c r="UWA69" s="66"/>
      <c r="UWB69" s="66"/>
      <c r="UWC69" s="66"/>
      <c r="UWD69" s="66"/>
      <c r="UWE69" s="66"/>
      <c r="UWF69" s="66"/>
      <c r="UWG69" s="66"/>
      <c r="UWH69" s="66"/>
      <c r="UWI69" s="66"/>
      <c r="UWJ69" s="66"/>
      <c r="UWK69" s="66"/>
      <c r="UWL69" s="66"/>
      <c r="UWM69" s="66"/>
      <c r="UWN69" s="66"/>
      <c r="UWO69" s="66"/>
      <c r="UWP69" s="66"/>
      <c r="UWQ69" s="66"/>
      <c r="UWR69" s="66"/>
      <c r="UWS69" s="66"/>
      <c r="UWT69" s="66"/>
      <c r="UWU69" s="66"/>
      <c r="UWV69" s="66"/>
      <c r="UWW69" s="66"/>
      <c r="UWX69" s="66"/>
      <c r="UWY69" s="66"/>
      <c r="UWZ69" s="66"/>
      <c r="UXA69" s="66"/>
      <c r="UXB69" s="66"/>
      <c r="UXC69" s="66"/>
      <c r="UXD69" s="66"/>
      <c r="UXE69" s="66"/>
      <c r="UXF69" s="66"/>
      <c r="UXG69" s="66"/>
      <c r="UXH69" s="66"/>
      <c r="UXI69" s="66"/>
      <c r="UXJ69" s="66"/>
      <c r="UXK69" s="66"/>
      <c r="UXL69" s="66"/>
      <c r="UXM69" s="66"/>
      <c r="UXN69" s="66"/>
      <c r="UXO69" s="66"/>
      <c r="UXP69" s="66"/>
      <c r="UXQ69" s="66"/>
      <c r="UXR69" s="66"/>
      <c r="UXS69" s="66"/>
      <c r="UXT69" s="66"/>
      <c r="UXU69" s="66"/>
      <c r="UXV69" s="66"/>
      <c r="UXW69" s="66"/>
      <c r="UXX69" s="66"/>
      <c r="UXY69" s="66"/>
      <c r="UXZ69" s="66"/>
      <c r="UYA69" s="66"/>
      <c r="UYB69" s="66"/>
      <c r="UYC69" s="66"/>
      <c r="UYD69" s="66"/>
      <c r="UYE69" s="66"/>
      <c r="UYF69" s="66"/>
      <c r="UYG69" s="66"/>
      <c r="UYH69" s="66"/>
      <c r="UYI69" s="66"/>
      <c r="UYJ69" s="66"/>
      <c r="UYK69" s="66"/>
      <c r="UYL69" s="66"/>
      <c r="UYM69" s="66"/>
      <c r="UYN69" s="66"/>
      <c r="UYO69" s="66"/>
      <c r="UYP69" s="66"/>
      <c r="UYQ69" s="66"/>
      <c r="UYR69" s="66"/>
      <c r="UYS69" s="66"/>
      <c r="UYT69" s="66"/>
      <c r="UYU69" s="66"/>
      <c r="UYV69" s="66"/>
      <c r="UYW69" s="66"/>
      <c r="UYX69" s="66"/>
      <c r="UYY69" s="66"/>
      <c r="UYZ69" s="66"/>
      <c r="UZA69" s="66"/>
      <c r="UZB69" s="66"/>
      <c r="UZC69" s="66"/>
      <c r="UZD69" s="66"/>
      <c r="UZE69" s="66"/>
      <c r="UZF69" s="66"/>
      <c r="UZG69" s="66"/>
      <c r="UZH69" s="66"/>
      <c r="UZI69" s="66"/>
      <c r="UZJ69" s="66"/>
      <c r="UZK69" s="66"/>
      <c r="UZL69" s="66"/>
      <c r="UZM69" s="66"/>
      <c r="UZN69" s="66"/>
      <c r="UZO69" s="66"/>
      <c r="UZP69" s="66"/>
      <c r="UZQ69" s="66"/>
      <c r="UZR69" s="66"/>
      <c r="UZS69" s="66"/>
      <c r="UZT69" s="66"/>
      <c r="UZU69" s="66"/>
      <c r="UZV69" s="66"/>
      <c r="UZW69" s="66"/>
      <c r="UZX69" s="66"/>
      <c r="UZY69" s="66"/>
      <c r="UZZ69" s="66"/>
      <c r="VAA69" s="66"/>
      <c r="VAB69" s="66"/>
      <c r="VAC69" s="66"/>
      <c r="VAD69" s="66"/>
      <c r="VAE69" s="66"/>
      <c r="VAF69" s="66"/>
      <c r="VAG69" s="66"/>
      <c r="VAH69" s="66"/>
      <c r="VAI69" s="66"/>
      <c r="VAJ69" s="66"/>
      <c r="VAK69" s="66"/>
      <c r="VAL69" s="66"/>
      <c r="VAM69" s="66"/>
      <c r="VAN69" s="66"/>
      <c r="VAO69" s="66"/>
      <c r="VAP69" s="66"/>
      <c r="VAQ69" s="66"/>
      <c r="VAR69" s="66"/>
      <c r="VAS69" s="66"/>
      <c r="VAT69" s="66"/>
      <c r="VAU69" s="66"/>
      <c r="VAV69" s="66"/>
      <c r="VAW69" s="66"/>
      <c r="VAX69" s="66"/>
      <c r="VAY69" s="66"/>
      <c r="VAZ69" s="66"/>
      <c r="VBA69" s="66"/>
      <c r="VBB69" s="66"/>
      <c r="VBC69" s="66"/>
      <c r="VBD69" s="66"/>
      <c r="VBE69" s="66"/>
      <c r="VBF69" s="66"/>
      <c r="VBG69" s="66"/>
      <c r="VBH69" s="66"/>
      <c r="VBI69" s="66"/>
      <c r="VBJ69" s="66"/>
      <c r="VBK69" s="66"/>
      <c r="VBL69" s="66"/>
      <c r="VBM69" s="66"/>
      <c r="VBN69" s="66"/>
      <c r="VBO69" s="66"/>
      <c r="VBP69" s="66"/>
      <c r="VBQ69" s="66"/>
      <c r="VBR69" s="66"/>
      <c r="VBS69" s="66"/>
      <c r="VBT69" s="66"/>
      <c r="VBU69" s="66"/>
      <c r="VBV69" s="66"/>
      <c r="VBW69" s="66"/>
      <c r="VBX69" s="66"/>
      <c r="VBY69" s="66"/>
      <c r="VBZ69" s="66"/>
      <c r="VCA69" s="66"/>
      <c r="VCB69" s="66"/>
      <c r="VCC69" s="66"/>
      <c r="VCD69" s="66"/>
      <c r="VCE69" s="66"/>
      <c r="VCF69" s="66"/>
      <c r="VCG69" s="66"/>
      <c r="VCH69" s="66"/>
      <c r="VCI69" s="66"/>
      <c r="VCJ69" s="66"/>
      <c r="VCK69" s="66"/>
      <c r="VCL69" s="66"/>
      <c r="VCM69" s="66"/>
      <c r="VCN69" s="66"/>
      <c r="VCO69" s="66"/>
      <c r="VCP69" s="66"/>
      <c r="VCQ69" s="66"/>
      <c r="VCR69" s="66"/>
      <c r="VCS69" s="66"/>
      <c r="VCT69" s="66"/>
      <c r="VCU69" s="66"/>
      <c r="VCV69" s="66"/>
      <c r="VCW69" s="66"/>
      <c r="VCX69" s="66"/>
      <c r="VCY69" s="66"/>
      <c r="VCZ69" s="66"/>
      <c r="VDA69" s="66"/>
      <c r="VDB69" s="66"/>
      <c r="VDC69" s="66"/>
      <c r="VDD69" s="66"/>
      <c r="VDE69" s="66"/>
      <c r="VDF69" s="66"/>
      <c r="VDG69" s="66"/>
      <c r="VDH69" s="66"/>
      <c r="VDI69" s="66"/>
      <c r="VDJ69" s="66"/>
      <c r="VDK69" s="66"/>
      <c r="VDL69" s="66"/>
      <c r="VDM69" s="66"/>
      <c r="VDN69" s="66"/>
      <c r="VDO69" s="66"/>
      <c r="VDP69" s="66"/>
      <c r="VDQ69" s="66"/>
      <c r="VDR69" s="66"/>
      <c r="VDS69" s="66"/>
      <c r="VDT69" s="66"/>
      <c r="VDU69" s="66"/>
      <c r="VDV69" s="66"/>
      <c r="VDW69" s="66"/>
      <c r="VDX69" s="66"/>
      <c r="VDY69" s="66"/>
      <c r="VDZ69" s="66"/>
      <c r="VEA69" s="66"/>
      <c r="VEB69" s="66"/>
      <c r="VEC69" s="66"/>
      <c r="VED69" s="66"/>
      <c r="VEE69" s="66"/>
      <c r="VEF69" s="66"/>
      <c r="VEG69" s="66"/>
      <c r="VEH69" s="66"/>
      <c r="VEI69" s="66"/>
      <c r="VEJ69" s="66"/>
      <c r="VEK69" s="66"/>
      <c r="VEL69" s="66"/>
      <c r="VEM69" s="66"/>
      <c r="VEN69" s="66"/>
      <c r="VEO69" s="66"/>
      <c r="VEP69" s="66"/>
      <c r="VEQ69" s="66"/>
      <c r="VER69" s="66"/>
      <c r="VES69" s="66"/>
      <c r="VET69" s="66"/>
      <c r="VEU69" s="66"/>
      <c r="VEV69" s="66"/>
      <c r="VEW69" s="66"/>
      <c r="VEX69" s="66"/>
      <c r="VEY69" s="66"/>
      <c r="VEZ69" s="66"/>
      <c r="VFA69" s="66"/>
      <c r="VFB69" s="66"/>
      <c r="VFC69" s="66"/>
      <c r="VFD69" s="66"/>
      <c r="VFE69" s="66"/>
      <c r="VFF69" s="66"/>
      <c r="VFG69" s="66"/>
      <c r="VFH69" s="66"/>
      <c r="VFI69" s="66"/>
      <c r="VFJ69" s="66"/>
      <c r="VFK69" s="66"/>
      <c r="VFL69" s="66"/>
      <c r="VFM69" s="66"/>
      <c r="VFN69" s="66"/>
      <c r="VFO69" s="66"/>
      <c r="VFP69" s="66"/>
      <c r="VFQ69" s="66"/>
      <c r="VFR69" s="66"/>
      <c r="VFS69" s="66"/>
      <c r="VFT69" s="66"/>
      <c r="VFU69" s="66"/>
      <c r="VFV69" s="66"/>
      <c r="VFW69" s="66"/>
      <c r="VFX69" s="66"/>
      <c r="VFY69" s="66"/>
      <c r="VFZ69" s="66"/>
      <c r="VGA69" s="66"/>
      <c r="VGB69" s="66"/>
      <c r="VGC69" s="66"/>
      <c r="VGD69" s="66"/>
      <c r="VGE69" s="66"/>
      <c r="VGF69" s="66"/>
      <c r="VGG69" s="66"/>
      <c r="VGH69" s="66"/>
      <c r="VGI69" s="66"/>
      <c r="VGJ69" s="66"/>
      <c r="VGK69" s="66"/>
      <c r="VGL69" s="66"/>
      <c r="VGM69" s="66"/>
      <c r="VGN69" s="66"/>
      <c r="VGO69" s="66"/>
      <c r="VGP69" s="66"/>
      <c r="VGQ69" s="66"/>
      <c r="VGR69" s="66"/>
      <c r="VGS69" s="66"/>
      <c r="VGT69" s="66"/>
      <c r="VGU69" s="66"/>
      <c r="VGV69" s="66"/>
      <c r="VGW69" s="66"/>
      <c r="VGX69" s="66"/>
      <c r="VGY69" s="66"/>
      <c r="VGZ69" s="66"/>
      <c r="VHA69" s="66"/>
      <c r="VHB69" s="66"/>
      <c r="VHC69" s="66"/>
      <c r="VHD69" s="66"/>
      <c r="VHE69" s="66"/>
      <c r="VHF69" s="66"/>
      <c r="VHG69" s="66"/>
      <c r="VHH69" s="66"/>
      <c r="VHI69" s="66"/>
      <c r="VHJ69" s="66"/>
      <c r="VHK69" s="66"/>
      <c r="VHL69" s="66"/>
      <c r="VHM69" s="66"/>
      <c r="VHN69" s="66"/>
      <c r="VHO69" s="66"/>
      <c r="VHP69" s="66"/>
      <c r="VHQ69" s="66"/>
      <c r="VHR69" s="66"/>
      <c r="VHS69" s="66"/>
      <c r="VHT69" s="66"/>
      <c r="VHU69" s="66"/>
      <c r="VHV69" s="66"/>
      <c r="VHW69" s="66"/>
      <c r="VHX69" s="66"/>
      <c r="VHY69" s="66"/>
      <c r="VHZ69" s="66"/>
      <c r="VIA69" s="66"/>
      <c r="VIB69" s="66"/>
      <c r="VIC69" s="66"/>
      <c r="VID69" s="66"/>
      <c r="VIE69" s="66"/>
      <c r="VIF69" s="66"/>
      <c r="VIG69" s="66"/>
      <c r="VIH69" s="66"/>
      <c r="VII69" s="66"/>
      <c r="VIJ69" s="66"/>
      <c r="VIK69" s="66"/>
      <c r="VIL69" s="66"/>
      <c r="VIM69" s="66"/>
      <c r="VIN69" s="66"/>
      <c r="VIO69" s="66"/>
      <c r="VIP69" s="66"/>
      <c r="VIQ69" s="66"/>
      <c r="VIR69" s="66"/>
      <c r="VIS69" s="66"/>
      <c r="VIT69" s="66"/>
      <c r="VIU69" s="66"/>
      <c r="VIV69" s="66"/>
      <c r="VIW69" s="66"/>
      <c r="VIX69" s="66"/>
      <c r="VIY69" s="66"/>
      <c r="VIZ69" s="66"/>
      <c r="VJA69" s="66"/>
      <c r="VJB69" s="66"/>
      <c r="VJC69" s="66"/>
      <c r="VJD69" s="66"/>
      <c r="VJE69" s="66"/>
      <c r="VJF69" s="66"/>
      <c r="VJG69" s="66"/>
      <c r="VJH69" s="66"/>
      <c r="VJI69" s="66"/>
      <c r="VJJ69" s="66"/>
      <c r="VJK69" s="66"/>
      <c r="VJL69" s="66"/>
      <c r="VJM69" s="66"/>
      <c r="VJN69" s="66"/>
      <c r="VJO69" s="66"/>
      <c r="VJP69" s="66"/>
      <c r="VJQ69" s="66"/>
      <c r="VJR69" s="66"/>
      <c r="VJS69" s="66"/>
      <c r="VJT69" s="66"/>
      <c r="VJU69" s="66"/>
      <c r="VJV69" s="66"/>
      <c r="VJW69" s="66"/>
      <c r="VJX69" s="66"/>
      <c r="VJY69" s="66"/>
      <c r="VJZ69" s="66"/>
      <c r="VKA69" s="66"/>
      <c r="VKB69" s="66"/>
      <c r="VKC69" s="66"/>
      <c r="VKD69" s="66"/>
      <c r="VKE69" s="66"/>
      <c r="VKF69" s="66"/>
      <c r="VKG69" s="66"/>
      <c r="VKH69" s="66"/>
      <c r="VKI69" s="66"/>
      <c r="VKJ69" s="66"/>
      <c r="VKK69" s="66"/>
      <c r="VKL69" s="66"/>
      <c r="VKM69" s="66"/>
      <c r="VKN69" s="66"/>
      <c r="VKO69" s="66"/>
      <c r="VKP69" s="66"/>
      <c r="VKQ69" s="66"/>
      <c r="VKR69" s="66"/>
      <c r="VKS69" s="66"/>
      <c r="VKT69" s="66"/>
      <c r="VKU69" s="66"/>
      <c r="VKV69" s="66"/>
      <c r="VKW69" s="66"/>
      <c r="VKX69" s="66"/>
      <c r="VKY69" s="66"/>
      <c r="VKZ69" s="66"/>
      <c r="VLA69" s="66"/>
      <c r="VLB69" s="66"/>
      <c r="VLC69" s="66"/>
      <c r="VLD69" s="66"/>
      <c r="VLE69" s="66"/>
      <c r="VLF69" s="66"/>
      <c r="VLG69" s="66"/>
      <c r="VLH69" s="66"/>
      <c r="VLI69" s="66"/>
      <c r="VLJ69" s="66"/>
      <c r="VLK69" s="66"/>
      <c r="VLL69" s="66"/>
      <c r="VLM69" s="66"/>
      <c r="VLN69" s="66"/>
      <c r="VLO69" s="66"/>
      <c r="VLP69" s="66"/>
      <c r="VLQ69" s="66"/>
      <c r="VLR69" s="66"/>
      <c r="VLS69" s="66"/>
      <c r="VLT69" s="66"/>
      <c r="VLU69" s="66"/>
      <c r="VLV69" s="66"/>
      <c r="VLW69" s="66"/>
      <c r="VLX69" s="66"/>
      <c r="VLY69" s="66"/>
      <c r="VLZ69" s="66"/>
      <c r="VMA69" s="66"/>
      <c r="VMB69" s="66"/>
      <c r="VMC69" s="66"/>
      <c r="VMD69" s="66"/>
      <c r="VME69" s="66"/>
      <c r="VMF69" s="66"/>
      <c r="VMG69" s="66"/>
      <c r="VMH69" s="66"/>
      <c r="VMI69" s="66"/>
      <c r="VMJ69" s="66"/>
      <c r="VMK69" s="66"/>
      <c r="VML69" s="66"/>
      <c r="VMM69" s="66"/>
      <c r="VMN69" s="66"/>
      <c r="VMO69" s="66"/>
      <c r="VMP69" s="66"/>
      <c r="VMQ69" s="66"/>
      <c r="VMR69" s="66"/>
      <c r="VMS69" s="66"/>
      <c r="VMT69" s="66"/>
      <c r="VMU69" s="66"/>
      <c r="VMV69" s="66"/>
      <c r="VMW69" s="66"/>
      <c r="VMX69" s="66"/>
      <c r="VMY69" s="66"/>
      <c r="VMZ69" s="66"/>
      <c r="VNA69" s="66"/>
      <c r="VNB69" s="66"/>
      <c r="VNC69" s="66"/>
      <c r="VND69" s="66"/>
      <c r="VNE69" s="66"/>
      <c r="VNF69" s="66"/>
      <c r="VNG69" s="66"/>
      <c r="VNH69" s="66"/>
      <c r="VNI69" s="66"/>
      <c r="VNJ69" s="66"/>
      <c r="VNK69" s="66"/>
      <c r="VNL69" s="66"/>
      <c r="VNM69" s="66"/>
      <c r="VNN69" s="66"/>
      <c r="VNO69" s="66"/>
      <c r="VNP69" s="66"/>
      <c r="VNQ69" s="66"/>
      <c r="VNR69" s="66"/>
      <c r="VNS69" s="66"/>
      <c r="VNT69" s="66"/>
      <c r="VNU69" s="66"/>
      <c r="VNV69" s="66"/>
      <c r="VNW69" s="66"/>
      <c r="VNX69" s="66"/>
      <c r="VNY69" s="66"/>
      <c r="VNZ69" s="66"/>
      <c r="VOA69" s="66"/>
      <c r="VOB69" s="66"/>
      <c r="VOC69" s="66"/>
      <c r="VOD69" s="66"/>
      <c r="VOE69" s="66"/>
      <c r="VOF69" s="66"/>
      <c r="VOG69" s="66"/>
      <c r="VOH69" s="66"/>
      <c r="VOI69" s="66"/>
      <c r="VOJ69" s="66"/>
      <c r="VOK69" s="66"/>
      <c r="VOL69" s="66"/>
      <c r="VOM69" s="66"/>
      <c r="VON69" s="66"/>
      <c r="VOO69" s="66"/>
      <c r="VOP69" s="66"/>
      <c r="VOQ69" s="66"/>
      <c r="VOR69" s="66"/>
      <c r="VOS69" s="66"/>
      <c r="VOT69" s="66"/>
      <c r="VOU69" s="66"/>
      <c r="VOV69" s="66"/>
      <c r="VOW69" s="66"/>
      <c r="VOX69" s="66"/>
      <c r="VOY69" s="66"/>
      <c r="VOZ69" s="66"/>
      <c r="VPA69" s="66"/>
      <c r="VPB69" s="66"/>
      <c r="VPC69" s="66"/>
      <c r="VPD69" s="66"/>
      <c r="VPE69" s="66"/>
      <c r="VPF69" s="66"/>
      <c r="VPG69" s="66"/>
      <c r="VPH69" s="66"/>
      <c r="VPI69" s="66"/>
      <c r="VPJ69" s="66"/>
      <c r="VPK69" s="66"/>
      <c r="VPL69" s="66"/>
      <c r="VPM69" s="66"/>
      <c r="VPN69" s="66"/>
      <c r="VPO69" s="66"/>
      <c r="VPP69" s="66"/>
      <c r="VPQ69" s="66"/>
      <c r="VPR69" s="66"/>
      <c r="VPS69" s="66"/>
      <c r="VPT69" s="66"/>
      <c r="VPU69" s="66"/>
      <c r="VPV69" s="66"/>
      <c r="VPW69" s="66"/>
      <c r="VPX69" s="66"/>
      <c r="VPY69" s="66"/>
      <c r="VPZ69" s="66"/>
      <c r="VQA69" s="66"/>
      <c r="VQB69" s="66"/>
      <c r="VQC69" s="66"/>
      <c r="VQD69" s="66"/>
      <c r="VQE69" s="66"/>
      <c r="VQF69" s="66"/>
      <c r="VQG69" s="66"/>
      <c r="VQH69" s="66"/>
      <c r="VQI69" s="66"/>
      <c r="VQJ69" s="66"/>
      <c r="VQK69" s="66"/>
      <c r="VQL69" s="66"/>
      <c r="VQM69" s="66"/>
      <c r="VQN69" s="66"/>
      <c r="VQO69" s="66"/>
      <c r="VQP69" s="66"/>
      <c r="VQQ69" s="66"/>
      <c r="VQR69" s="66"/>
      <c r="VQS69" s="66"/>
      <c r="VQT69" s="66"/>
      <c r="VQU69" s="66"/>
      <c r="VQV69" s="66"/>
      <c r="VQW69" s="66"/>
      <c r="VQX69" s="66"/>
      <c r="VQY69" s="66"/>
      <c r="VQZ69" s="66"/>
      <c r="VRA69" s="66"/>
      <c r="VRB69" s="66"/>
      <c r="VRC69" s="66"/>
      <c r="VRD69" s="66"/>
      <c r="VRE69" s="66"/>
      <c r="VRF69" s="66"/>
      <c r="VRG69" s="66"/>
      <c r="VRH69" s="66"/>
      <c r="VRI69" s="66"/>
      <c r="VRJ69" s="66"/>
      <c r="VRK69" s="66"/>
      <c r="VRL69" s="66"/>
      <c r="VRM69" s="66"/>
      <c r="VRN69" s="66"/>
      <c r="VRO69" s="66"/>
      <c r="VRP69" s="66"/>
      <c r="VRQ69" s="66"/>
      <c r="VRR69" s="66"/>
      <c r="VRS69" s="66"/>
      <c r="VRT69" s="66"/>
      <c r="VRU69" s="66"/>
      <c r="VRV69" s="66"/>
      <c r="VRW69" s="66"/>
      <c r="VRX69" s="66"/>
      <c r="VRY69" s="66"/>
      <c r="VRZ69" s="66"/>
      <c r="VSA69" s="66"/>
      <c r="VSB69" s="66"/>
      <c r="VSC69" s="66"/>
      <c r="VSD69" s="66"/>
      <c r="VSE69" s="66"/>
      <c r="VSF69" s="66"/>
      <c r="VSG69" s="66"/>
      <c r="VSH69" s="66"/>
      <c r="VSI69" s="66"/>
      <c r="VSJ69" s="66"/>
      <c r="VSK69" s="66"/>
      <c r="VSL69" s="66"/>
      <c r="VSM69" s="66"/>
      <c r="VSN69" s="66"/>
      <c r="VSO69" s="66"/>
      <c r="VSP69" s="66"/>
      <c r="VSQ69" s="66"/>
      <c r="VSR69" s="66"/>
      <c r="VSS69" s="66"/>
      <c r="VST69" s="66"/>
      <c r="VSU69" s="66"/>
      <c r="VSV69" s="66"/>
      <c r="VSW69" s="66"/>
      <c r="VSX69" s="66"/>
      <c r="VSY69" s="66"/>
      <c r="VSZ69" s="66"/>
      <c r="VTA69" s="66"/>
      <c r="VTB69" s="66"/>
      <c r="VTC69" s="66"/>
      <c r="VTD69" s="66"/>
      <c r="VTE69" s="66"/>
      <c r="VTF69" s="66"/>
      <c r="VTG69" s="66"/>
      <c r="VTH69" s="66"/>
      <c r="VTI69" s="66"/>
      <c r="VTJ69" s="66"/>
      <c r="VTK69" s="66"/>
      <c r="VTL69" s="66"/>
      <c r="VTM69" s="66"/>
      <c r="VTN69" s="66"/>
      <c r="VTO69" s="66"/>
      <c r="VTP69" s="66"/>
      <c r="VTQ69" s="66"/>
      <c r="VTR69" s="66"/>
      <c r="VTS69" s="66"/>
      <c r="VTT69" s="66"/>
      <c r="VTU69" s="66"/>
      <c r="VTV69" s="66"/>
      <c r="VTW69" s="66"/>
      <c r="VTX69" s="66"/>
      <c r="VTY69" s="66"/>
      <c r="VTZ69" s="66"/>
      <c r="VUA69" s="66"/>
      <c r="VUB69" s="66"/>
      <c r="VUC69" s="66"/>
      <c r="VUD69" s="66"/>
      <c r="VUE69" s="66"/>
      <c r="VUF69" s="66"/>
      <c r="VUG69" s="66"/>
      <c r="VUH69" s="66"/>
      <c r="VUI69" s="66"/>
      <c r="VUJ69" s="66"/>
      <c r="VUK69" s="66"/>
      <c r="VUL69" s="66"/>
      <c r="VUM69" s="66"/>
      <c r="VUN69" s="66"/>
      <c r="VUO69" s="66"/>
      <c r="VUP69" s="66"/>
      <c r="VUQ69" s="66"/>
      <c r="VUR69" s="66"/>
      <c r="VUS69" s="66"/>
      <c r="VUT69" s="66"/>
      <c r="VUU69" s="66"/>
      <c r="VUV69" s="66"/>
      <c r="VUW69" s="66"/>
      <c r="VUX69" s="66"/>
      <c r="VUY69" s="66"/>
      <c r="VUZ69" s="66"/>
      <c r="VVA69" s="66"/>
      <c r="VVB69" s="66"/>
      <c r="VVC69" s="66"/>
      <c r="VVD69" s="66"/>
      <c r="VVE69" s="66"/>
      <c r="VVF69" s="66"/>
      <c r="VVG69" s="66"/>
      <c r="VVH69" s="66"/>
      <c r="VVI69" s="66"/>
      <c r="VVJ69" s="66"/>
      <c r="VVK69" s="66"/>
      <c r="VVL69" s="66"/>
      <c r="VVM69" s="66"/>
      <c r="VVN69" s="66"/>
      <c r="VVO69" s="66"/>
      <c r="VVP69" s="66"/>
      <c r="VVQ69" s="66"/>
      <c r="VVR69" s="66"/>
      <c r="VVS69" s="66"/>
      <c r="VVT69" s="66"/>
      <c r="VVU69" s="66"/>
      <c r="VVV69" s="66"/>
      <c r="VVW69" s="66"/>
      <c r="VVX69" s="66"/>
      <c r="VVY69" s="66"/>
      <c r="VVZ69" s="66"/>
      <c r="VWA69" s="66"/>
      <c r="VWB69" s="66"/>
      <c r="VWC69" s="66"/>
      <c r="VWD69" s="66"/>
      <c r="VWE69" s="66"/>
      <c r="VWF69" s="66"/>
      <c r="VWG69" s="66"/>
      <c r="VWH69" s="66"/>
      <c r="VWI69" s="66"/>
      <c r="VWJ69" s="66"/>
      <c r="VWK69" s="66"/>
      <c r="VWL69" s="66"/>
      <c r="VWM69" s="66"/>
      <c r="VWN69" s="66"/>
      <c r="VWO69" s="66"/>
      <c r="VWP69" s="66"/>
      <c r="VWQ69" s="66"/>
      <c r="VWR69" s="66"/>
      <c r="VWS69" s="66"/>
      <c r="VWT69" s="66"/>
      <c r="VWU69" s="66"/>
      <c r="VWV69" s="66"/>
      <c r="VWW69" s="66"/>
      <c r="VWX69" s="66"/>
      <c r="VWY69" s="66"/>
      <c r="VWZ69" s="66"/>
      <c r="VXA69" s="66"/>
      <c r="VXB69" s="66"/>
      <c r="VXC69" s="66"/>
      <c r="VXD69" s="66"/>
      <c r="VXE69" s="66"/>
      <c r="VXF69" s="66"/>
      <c r="VXG69" s="66"/>
      <c r="VXH69" s="66"/>
      <c r="VXI69" s="66"/>
      <c r="VXJ69" s="66"/>
      <c r="VXK69" s="66"/>
      <c r="VXL69" s="66"/>
      <c r="VXM69" s="66"/>
      <c r="VXN69" s="66"/>
      <c r="VXO69" s="66"/>
      <c r="VXP69" s="66"/>
      <c r="VXQ69" s="66"/>
      <c r="VXR69" s="66"/>
      <c r="VXS69" s="66"/>
      <c r="VXT69" s="66"/>
      <c r="VXU69" s="66"/>
      <c r="VXV69" s="66"/>
      <c r="VXW69" s="66"/>
      <c r="VXX69" s="66"/>
      <c r="VXY69" s="66"/>
      <c r="VXZ69" s="66"/>
      <c r="VYA69" s="66"/>
      <c r="VYB69" s="66"/>
      <c r="VYC69" s="66"/>
      <c r="VYD69" s="66"/>
      <c r="VYE69" s="66"/>
      <c r="VYF69" s="66"/>
      <c r="VYG69" s="66"/>
      <c r="VYH69" s="66"/>
      <c r="VYI69" s="66"/>
      <c r="VYJ69" s="66"/>
      <c r="VYK69" s="66"/>
      <c r="VYL69" s="66"/>
      <c r="VYM69" s="66"/>
      <c r="VYN69" s="66"/>
      <c r="VYO69" s="66"/>
      <c r="VYP69" s="66"/>
      <c r="VYQ69" s="66"/>
      <c r="VYR69" s="66"/>
      <c r="VYS69" s="66"/>
      <c r="VYT69" s="66"/>
      <c r="VYU69" s="66"/>
      <c r="VYV69" s="66"/>
      <c r="VYW69" s="66"/>
      <c r="VYX69" s="66"/>
      <c r="VYY69" s="66"/>
      <c r="VYZ69" s="66"/>
      <c r="VZA69" s="66"/>
      <c r="VZB69" s="66"/>
      <c r="VZC69" s="66"/>
      <c r="VZD69" s="66"/>
      <c r="VZE69" s="66"/>
      <c r="VZF69" s="66"/>
      <c r="VZG69" s="66"/>
      <c r="VZH69" s="66"/>
      <c r="VZI69" s="66"/>
      <c r="VZJ69" s="66"/>
      <c r="VZK69" s="66"/>
      <c r="VZL69" s="66"/>
      <c r="VZM69" s="66"/>
      <c r="VZN69" s="66"/>
      <c r="VZO69" s="66"/>
      <c r="VZP69" s="66"/>
      <c r="VZQ69" s="66"/>
      <c r="VZR69" s="66"/>
      <c r="VZS69" s="66"/>
      <c r="VZT69" s="66"/>
      <c r="VZU69" s="66"/>
      <c r="VZV69" s="66"/>
      <c r="VZW69" s="66"/>
      <c r="VZX69" s="66"/>
      <c r="VZY69" s="66"/>
      <c r="VZZ69" s="66"/>
      <c r="WAA69" s="66"/>
      <c r="WAB69" s="66"/>
      <c r="WAC69" s="66"/>
      <c r="WAD69" s="66"/>
      <c r="WAE69" s="66"/>
      <c r="WAF69" s="66"/>
      <c r="WAG69" s="66"/>
      <c r="WAH69" s="66"/>
      <c r="WAI69" s="66"/>
      <c r="WAJ69" s="66"/>
      <c r="WAK69" s="66"/>
      <c r="WAL69" s="66"/>
      <c r="WAM69" s="66"/>
      <c r="WAN69" s="66"/>
      <c r="WAO69" s="66"/>
      <c r="WAP69" s="66"/>
      <c r="WAQ69" s="66"/>
      <c r="WAR69" s="66"/>
      <c r="WAS69" s="66"/>
      <c r="WAT69" s="66"/>
      <c r="WAU69" s="66"/>
      <c r="WAV69" s="66"/>
      <c r="WAW69" s="66"/>
      <c r="WAX69" s="66"/>
      <c r="WAY69" s="66"/>
      <c r="WAZ69" s="66"/>
      <c r="WBA69" s="66"/>
      <c r="WBB69" s="66"/>
      <c r="WBC69" s="66"/>
      <c r="WBD69" s="66"/>
      <c r="WBE69" s="66"/>
      <c r="WBF69" s="66"/>
      <c r="WBG69" s="66"/>
      <c r="WBH69" s="66"/>
      <c r="WBI69" s="66"/>
      <c r="WBJ69" s="66"/>
      <c r="WBK69" s="66"/>
      <c r="WBL69" s="66"/>
      <c r="WBM69" s="66"/>
      <c r="WBN69" s="66"/>
      <c r="WBO69" s="66"/>
      <c r="WBP69" s="66"/>
      <c r="WBQ69" s="66"/>
      <c r="WBR69" s="66"/>
      <c r="WBS69" s="66"/>
      <c r="WBT69" s="66"/>
      <c r="WBU69" s="66"/>
      <c r="WBV69" s="66"/>
      <c r="WBW69" s="66"/>
      <c r="WBX69" s="66"/>
      <c r="WBY69" s="66"/>
      <c r="WBZ69" s="66"/>
      <c r="WCA69" s="66"/>
      <c r="WCB69" s="66"/>
      <c r="WCC69" s="66"/>
      <c r="WCD69" s="66"/>
      <c r="WCE69" s="66"/>
      <c r="WCF69" s="66"/>
      <c r="WCG69" s="66"/>
      <c r="WCH69" s="66"/>
      <c r="WCI69" s="66"/>
      <c r="WCJ69" s="66"/>
      <c r="WCK69" s="66"/>
      <c r="WCL69" s="66"/>
      <c r="WCM69" s="66"/>
      <c r="WCN69" s="66"/>
      <c r="WCO69" s="66"/>
      <c r="WCP69" s="66"/>
      <c r="WCQ69" s="66"/>
      <c r="WCR69" s="66"/>
      <c r="WCS69" s="66"/>
      <c r="WCT69" s="66"/>
      <c r="WCU69" s="66"/>
      <c r="WCV69" s="66"/>
      <c r="WCW69" s="66"/>
      <c r="WCX69" s="66"/>
      <c r="WCY69" s="66"/>
      <c r="WCZ69" s="66"/>
      <c r="WDA69" s="66"/>
      <c r="WDB69" s="66"/>
      <c r="WDC69" s="66"/>
      <c r="WDD69" s="66"/>
      <c r="WDE69" s="66"/>
      <c r="WDF69" s="66"/>
      <c r="WDG69" s="66"/>
      <c r="WDH69" s="66"/>
      <c r="WDI69" s="66"/>
      <c r="WDJ69" s="66"/>
      <c r="WDK69" s="66"/>
      <c r="WDL69" s="66"/>
      <c r="WDM69" s="66"/>
      <c r="WDN69" s="66"/>
      <c r="WDO69" s="66"/>
      <c r="WDP69" s="66"/>
      <c r="WDQ69" s="66"/>
      <c r="WDR69" s="66"/>
      <c r="WDS69" s="66"/>
      <c r="WDT69" s="66"/>
      <c r="WDU69" s="66"/>
      <c r="WDV69" s="66"/>
      <c r="WDW69" s="66"/>
      <c r="WDX69" s="66"/>
      <c r="WDY69" s="66"/>
      <c r="WDZ69" s="66"/>
      <c r="WEA69" s="66"/>
      <c r="WEB69" s="66"/>
      <c r="WEC69" s="66"/>
      <c r="WED69" s="66"/>
      <c r="WEE69" s="66"/>
      <c r="WEF69" s="66"/>
      <c r="WEG69" s="66"/>
      <c r="WEH69" s="66"/>
      <c r="WEI69" s="66"/>
      <c r="WEJ69" s="66"/>
      <c r="WEK69" s="66"/>
      <c r="WEL69" s="66"/>
      <c r="WEM69" s="66"/>
      <c r="WEN69" s="66"/>
      <c r="WEO69" s="66"/>
      <c r="WEP69" s="66"/>
      <c r="WEQ69" s="66"/>
      <c r="WER69" s="66"/>
      <c r="WES69" s="66"/>
      <c r="WET69" s="66"/>
      <c r="WEU69" s="66"/>
      <c r="WEV69" s="66"/>
      <c r="WEW69" s="66"/>
      <c r="WEX69" s="66"/>
      <c r="WEY69" s="66"/>
      <c r="WEZ69" s="66"/>
      <c r="WFA69" s="66"/>
      <c r="WFB69" s="66"/>
      <c r="WFC69" s="66"/>
      <c r="WFD69" s="66"/>
      <c r="WFE69" s="66"/>
      <c r="WFF69" s="66"/>
      <c r="WFG69" s="66"/>
      <c r="WFH69" s="66"/>
      <c r="WFI69" s="66"/>
      <c r="WFJ69" s="66"/>
      <c r="WFK69" s="66"/>
      <c r="WFL69" s="66"/>
      <c r="WFM69" s="66"/>
      <c r="WFN69" s="66"/>
      <c r="WFO69" s="66"/>
      <c r="WFP69" s="66"/>
      <c r="WFQ69" s="66"/>
      <c r="WFR69" s="66"/>
      <c r="WFS69" s="66"/>
      <c r="WFT69" s="66"/>
      <c r="WFU69" s="66"/>
      <c r="WFV69" s="66"/>
      <c r="WFW69" s="66"/>
      <c r="WFX69" s="66"/>
      <c r="WFY69" s="66"/>
      <c r="WFZ69" s="66"/>
      <c r="WGA69" s="66"/>
      <c r="WGB69" s="66"/>
      <c r="WGC69" s="66"/>
      <c r="WGD69" s="66"/>
      <c r="WGE69" s="66"/>
      <c r="WGF69" s="66"/>
      <c r="WGG69" s="66"/>
      <c r="WGH69" s="66"/>
      <c r="WGI69" s="66"/>
      <c r="WGJ69" s="66"/>
      <c r="WGK69" s="66"/>
      <c r="WGL69" s="66"/>
      <c r="WGM69" s="66"/>
      <c r="WGN69" s="66"/>
      <c r="WGO69" s="66"/>
      <c r="WGP69" s="66"/>
      <c r="WGQ69" s="66"/>
      <c r="WGR69" s="66"/>
      <c r="WGS69" s="66"/>
      <c r="WGT69" s="66"/>
      <c r="WGU69" s="66"/>
      <c r="WGV69" s="66"/>
      <c r="WGW69" s="66"/>
      <c r="WGX69" s="66"/>
      <c r="WGY69" s="66"/>
      <c r="WGZ69" s="66"/>
      <c r="WHA69" s="66"/>
      <c r="WHB69" s="66"/>
      <c r="WHC69" s="66"/>
      <c r="WHD69" s="66"/>
      <c r="WHE69" s="66"/>
      <c r="WHF69" s="66"/>
      <c r="WHG69" s="66"/>
      <c r="WHH69" s="66"/>
      <c r="WHI69" s="66"/>
      <c r="WHJ69" s="66"/>
      <c r="WHK69" s="66"/>
      <c r="WHL69" s="66"/>
      <c r="WHM69" s="66"/>
      <c r="WHN69" s="66"/>
      <c r="WHO69" s="66"/>
      <c r="WHP69" s="66"/>
      <c r="WHQ69" s="66"/>
      <c r="WHR69" s="66"/>
      <c r="WHS69" s="66"/>
      <c r="WHT69" s="66"/>
      <c r="WHU69" s="66"/>
      <c r="WHV69" s="66"/>
      <c r="WHW69" s="66"/>
      <c r="WHX69" s="66"/>
      <c r="WHY69" s="66"/>
      <c r="WHZ69" s="66"/>
      <c r="WIA69" s="66"/>
      <c r="WIB69" s="66"/>
      <c r="WIC69" s="66"/>
      <c r="WID69" s="66"/>
      <c r="WIE69" s="66"/>
      <c r="WIF69" s="66"/>
      <c r="WIG69" s="66"/>
      <c r="WIH69" s="66"/>
      <c r="WII69" s="66"/>
      <c r="WIJ69" s="66"/>
      <c r="WIK69" s="66"/>
      <c r="WIL69" s="66"/>
      <c r="WIM69" s="66"/>
      <c r="WIN69" s="66"/>
      <c r="WIO69" s="66"/>
      <c r="WIP69" s="66"/>
      <c r="WIQ69" s="66"/>
      <c r="WIR69" s="66"/>
      <c r="WIS69" s="66"/>
      <c r="WIT69" s="66"/>
      <c r="WIU69" s="66"/>
      <c r="WIV69" s="66"/>
      <c r="WIW69" s="66"/>
      <c r="WIX69" s="66"/>
      <c r="WIY69" s="66"/>
      <c r="WIZ69" s="66"/>
      <c r="WJA69" s="66"/>
      <c r="WJB69" s="66"/>
      <c r="WJC69" s="66"/>
      <c r="WJD69" s="66"/>
      <c r="WJE69" s="66"/>
      <c r="WJF69" s="66"/>
      <c r="WJG69" s="66"/>
      <c r="WJH69" s="66"/>
      <c r="WJI69" s="66"/>
      <c r="WJJ69" s="66"/>
      <c r="WJK69" s="66"/>
      <c r="WJL69" s="66"/>
      <c r="WJM69" s="66"/>
      <c r="WJN69" s="66"/>
      <c r="WJO69" s="66"/>
      <c r="WJP69" s="66"/>
      <c r="WJQ69" s="66"/>
      <c r="WJR69" s="66"/>
      <c r="WJS69" s="66"/>
      <c r="WJT69" s="66"/>
      <c r="WJU69" s="66"/>
      <c r="WJV69" s="66"/>
      <c r="WJW69" s="66"/>
      <c r="WJX69" s="66"/>
      <c r="WJY69" s="66"/>
      <c r="WJZ69" s="66"/>
      <c r="WKA69" s="66"/>
      <c r="WKB69" s="66"/>
      <c r="WKC69" s="66"/>
      <c r="WKD69" s="66"/>
      <c r="WKE69" s="66"/>
      <c r="WKF69" s="66"/>
      <c r="WKG69" s="66"/>
      <c r="WKH69" s="66"/>
      <c r="WKI69" s="66"/>
      <c r="WKJ69" s="66"/>
      <c r="WKK69" s="66"/>
      <c r="WKL69" s="66"/>
      <c r="WKM69" s="66"/>
      <c r="WKN69" s="66"/>
      <c r="WKO69" s="66"/>
      <c r="WKP69" s="66"/>
      <c r="WKQ69" s="66"/>
      <c r="WKR69" s="66"/>
      <c r="WKS69" s="66"/>
      <c r="WKT69" s="66"/>
      <c r="WKU69" s="66"/>
      <c r="WKV69" s="66"/>
      <c r="WKW69" s="66"/>
      <c r="WKX69" s="66"/>
      <c r="WKY69" s="66"/>
      <c r="WKZ69" s="66"/>
      <c r="WLA69" s="66"/>
      <c r="WLB69" s="66"/>
      <c r="WLC69" s="66"/>
      <c r="WLD69" s="66"/>
      <c r="WLE69" s="66"/>
      <c r="WLF69" s="66"/>
      <c r="WLG69" s="66"/>
      <c r="WLH69" s="66"/>
      <c r="WLI69" s="66"/>
      <c r="WLJ69" s="66"/>
      <c r="WLK69" s="66"/>
      <c r="WLL69" s="66"/>
      <c r="WLM69" s="66"/>
      <c r="WLN69" s="66"/>
      <c r="WLO69" s="66"/>
      <c r="WLP69" s="66"/>
      <c r="WLQ69" s="66"/>
      <c r="WLR69" s="66"/>
      <c r="WLS69" s="66"/>
      <c r="WLT69" s="66"/>
      <c r="WLU69" s="66"/>
      <c r="WLV69" s="66"/>
      <c r="WLW69" s="66"/>
      <c r="WLX69" s="66"/>
      <c r="WLY69" s="66"/>
      <c r="WLZ69" s="66"/>
      <c r="WMA69" s="66"/>
      <c r="WMB69" s="66"/>
      <c r="WMC69" s="66"/>
      <c r="WMD69" s="66"/>
      <c r="WME69" s="66"/>
      <c r="WMF69" s="66"/>
      <c r="WMG69" s="66"/>
      <c r="WMH69" s="66"/>
      <c r="WMI69" s="66"/>
      <c r="WMJ69" s="66"/>
      <c r="WMK69" s="66"/>
      <c r="WML69" s="66"/>
      <c r="WMM69" s="66"/>
      <c r="WMN69" s="66"/>
      <c r="WMO69" s="66"/>
      <c r="WMP69" s="66"/>
      <c r="WMQ69" s="66"/>
      <c r="WMR69" s="66"/>
      <c r="WMS69" s="66"/>
      <c r="WMT69" s="66"/>
      <c r="WMU69" s="66"/>
      <c r="WMV69" s="66"/>
      <c r="WMW69" s="66"/>
      <c r="WMX69" s="66"/>
      <c r="WMY69" s="66"/>
      <c r="WMZ69" s="66"/>
      <c r="WNA69" s="66"/>
      <c r="WNB69" s="66"/>
      <c r="WNC69" s="66"/>
      <c r="WND69" s="66"/>
      <c r="WNE69" s="66"/>
      <c r="WNF69" s="66"/>
      <c r="WNG69" s="66"/>
      <c r="WNH69" s="66"/>
      <c r="WNI69" s="66"/>
      <c r="WNJ69" s="66"/>
      <c r="WNK69" s="66"/>
      <c r="WNL69" s="66"/>
      <c r="WNM69" s="66"/>
      <c r="WNN69" s="66"/>
      <c r="WNO69" s="66"/>
      <c r="WNP69" s="66"/>
      <c r="WNQ69" s="66"/>
      <c r="WNR69" s="66"/>
      <c r="WNS69" s="66"/>
      <c r="WNT69" s="66"/>
      <c r="WNU69" s="66"/>
      <c r="WNV69" s="66"/>
      <c r="WNW69" s="66"/>
      <c r="WNX69" s="66"/>
      <c r="WNY69" s="66"/>
      <c r="WNZ69" s="66"/>
      <c r="WOA69" s="66"/>
      <c r="WOB69" s="66"/>
      <c r="WOC69" s="66"/>
      <c r="WOD69" s="66"/>
      <c r="WOE69" s="66"/>
      <c r="WOF69" s="66"/>
      <c r="WOG69" s="66"/>
      <c r="WOH69" s="66"/>
      <c r="WOI69" s="66"/>
      <c r="WOJ69" s="66"/>
      <c r="WOK69" s="66"/>
      <c r="WOL69" s="66"/>
      <c r="WOM69" s="66"/>
      <c r="WON69" s="66"/>
      <c r="WOO69" s="66"/>
      <c r="WOP69" s="66"/>
      <c r="WOQ69" s="66"/>
      <c r="WOR69" s="66"/>
      <c r="WOS69" s="66"/>
      <c r="WOT69" s="66"/>
      <c r="WOU69" s="66"/>
      <c r="WOV69" s="66"/>
      <c r="WOW69" s="66"/>
      <c r="WOX69" s="66"/>
      <c r="WOY69" s="66"/>
      <c r="WOZ69" s="66"/>
      <c r="WPA69" s="66"/>
      <c r="WPB69" s="66"/>
      <c r="WPC69" s="66"/>
      <c r="WPD69" s="66"/>
      <c r="WPE69" s="66"/>
      <c r="WPF69" s="66"/>
      <c r="WPG69" s="66"/>
      <c r="WPH69" s="66"/>
      <c r="WPI69" s="66"/>
      <c r="WPJ69" s="66"/>
      <c r="WPK69" s="66"/>
      <c r="WPL69" s="66"/>
      <c r="WPM69" s="66"/>
      <c r="WPN69" s="66"/>
      <c r="WPO69" s="66"/>
      <c r="WPP69" s="66"/>
      <c r="WPQ69" s="66"/>
      <c r="WPR69" s="66"/>
      <c r="WPS69" s="66"/>
      <c r="WPT69" s="66"/>
      <c r="WPU69" s="66"/>
      <c r="WPV69" s="66"/>
      <c r="WPW69" s="66"/>
      <c r="WPX69" s="66"/>
      <c r="WPY69" s="66"/>
      <c r="WPZ69" s="66"/>
      <c r="WQA69" s="66"/>
      <c r="WQB69" s="66"/>
      <c r="WQC69" s="66"/>
      <c r="WQD69" s="66"/>
      <c r="WQE69" s="66"/>
      <c r="WQF69" s="66"/>
      <c r="WQG69" s="66"/>
      <c r="WQH69" s="66"/>
      <c r="WQI69" s="66"/>
      <c r="WQJ69" s="66"/>
      <c r="WQK69" s="66"/>
      <c r="WQL69" s="66"/>
      <c r="WQM69" s="66"/>
      <c r="WQN69" s="66"/>
      <c r="WQO69" s="66"/>
      <c r="WQP69" s="66"/>
      <c r="WQQ69" s="66"/>
      <c r="WQR69" s="66"/>
      <c r="WQS69" s="66"/>
      <c r="WQT69" s="66"/>
      <c r="WQU69" s="66"/>
      <c r="WQV69" s="66"/>
      <c r="WQW69" s="66"/>
      <c r="WQX69" s="66"/>
      <c r="WQY69" s="66"/>
      <c r="WQZ69" s="66"/>
      <c r="WRA69" s="66"/>
      <c r="WRB69" s="66"/>
      <c r="WRC69" s="66"/>
      <c r="WRD69" s="66"/>
      <c r="WRE69" s="66"/>
      <c r="WRF69" s="66"/>
      <c r="WRG69" s="66"/>
      <c r="WRH69" s="66"/>
      <c r="WRI69" s="66"/>
      <c r="WRJ69" s="66"/>
      <c r="WRK69" s="66"/>
      <c r="WRL69" s="66"/>
      <c r="WRM69" s="66"/>
      <c r="WRN69" s="66"/>
      <c r="WRO69" s="66"/>
      <c r="WRP69" s="66"/>
      <c r="WRQ69" s="66"/>
      <c r="WRR69" s="66"/>
      <c r="WRS69" s="66"/>
      <c r="WRT69" s="66"/>
      <c r="WRU69" s="66"/>
      <c r="WRV69" s="66"/>
      <c r="WRW69" s="66"/>
      <c r="WRX69" s="66"/>
      <c r="WRY69" s="66"/>
      <c r="WRZ69" s="66"/>
      <c r="WSA69" s="66"/>
      <c r="WSB69" s="66"/>
      <c r="WSC69" s="66"/>
      <c r="WSD69" s="66"/>
      <c r="WSE69" s="66"/>
      <c r="WSF69" s="66"/>
      <c r="WSG69" s="66"/>
      <c r="WSH69" s="66"/>
      <c r="WSI69" s="66"/>
      <c r="WSJ69" s="66"/>
      <c r="WSK69" s="66"/>
      <c r="WSL69" s="66"/>
      <c r="WSM69" s="66"/>
      <c r="WSN69" s="66"/>
      <c r="WSO69" s="66"/>
      <c r="WSP69" s="66"/>
      <c r="WSQ69" s="66"/>
      <c r="WSR69" s="66"/>
      <c r="WSS69" s="66"/>
      <c r="WST69" s="66"/>
      <c r="WSU69" s="66"/>
      <c r="WSV69" s="66"/>
      <c r="WSW69" s="66"/>
      <c r="WSX69" s="66"/>
      <c r="WSY69" s="66"/>
      <c r="WSZ69" s="66"/>
      <c r="WTA69" s="66"/>
      <c r="WTB69" s="66"/>
      <c r="WTC69" s="66"/>
      <c r="WTD69" s="66"/>
      <c r="WTE69" s="66"/>
      <c r="WTF69" s="66"/>
      <c r="WTG69" s="66"/>
      <c r="WTH69" s="66"/>
      <c r="WTI69" s="66"/>
      <c r="WTJ69" s="66"/>
      <c r="WTK69" s="66"/>
      <c r="WTL69" s="66"/>
      <c r="WTM69" s="66"/>
      <c r="WTN69" s="66"/>
      <c r="WTO69" s="66"/>
      <c r="WTP69" s="66"/>
      <c r="WTQ69" s="66"/>
      <c r="WTR69" s="66"/>
      <c r="WTS69" s="66"/>
      <c r="WTT69" s="66"/>
      <c r="WTU69" s="66"/>
      <c r="WTV69" s="66"/>
      <c r="WTW69" s="66"/>
      <c r="WTX69" s="66"/>
      <c r="WTY69" s="66"/>
      <c r="WTZ69" s="66"/>
      <c r="WUA69" s="66"/>
      <c r="WUB69" s="66"/>
      <c r="WUC69" s="66"/>
      <c r="WUD69" s="66"/>
      <c r="WUE69" s="66"/>
      <c r="WUF69" s="66"/>
      <c r="WUG69" s="66"/>
      <c r="WUH69" s="66"/>
      <c r="WUI69" s="66"/>
      <c r="WUJ69" s="66"/>
      <c r="WUK69" s="66"/>
      <c r="WUL69" s="66"/>
      <c r="WUM69" s="66"/>
      <c r="WUN69" s="66"/>
      <c r="WUO69" s="66"/>
      <c r="WUP69" s="66"/>
      <c r="WUQ69" s="66"/>
      <c r="WUR69" s="66"/>
      <c r="WUS69" s="66"/>
      <c r="WUT69" s="66"/>
      <c r="WUU69" s="66"/>
      <c r="WUV69" s="66"/>
      <c r="WUW69" s="66"/>
      <c r="WUX69" s="66"/>
      <c r="WUY69" s="66"/>
      <c r="WUZ69" s="66"/>
      <c r="WVA69" s="66"/>
      <c r="WVB69" s="66"/>
      <c r="WVC69" s="66"/>
      <c r="WVD69" s="66"/>
      <c r="WVE69" s="66"/>
      <c r="WVF69" s="66"/>
      <c r="WVG69" s="66"/>
      <c r="WVH69" s="66"/>
      <c r="WVI69" s="66"/>
      <c r="WVJ69" s="66"/>
      <c r="WVK69" s="66"/>
      <c r="WVL69" s="66"/>
      <c r="WVM69" s="66"/>
      <c r="WVN69" s="66"/>
      <c r="WVO69" s="66"/>
      <c r="WVP69" s="66"/>
      <c r="WVQ69" s="66"/>
      <c r="WVR69" s="66"/>
      <c r="WVS69" s="66"/>
      <c r="WVT69" s="66"/>
      <c r="WVU69" s="66"/>
      <c r="WVV69" s="66"/>
      <c r="WVW69" s="66"/>
      <c r="WVX69" s="66"/>
      <c r="WVY69" s="66"/>
      <c r="WVZ69" s="66"/>
      <c r="WWA69" s="66"/>
      <c r="WWB69" s="66"/>
      <c r="WWC69" s="66"/>
      <c r="WWD69" s="66"/>
      <c r="WWE69" s="66"/>
      <c r="WWF69" s="66"/>
      <c r="WWG69" s="66"/>
      <c r="WWH69" s="66"/>
      <c r="WWI69" s="66"/>
      <c r="WWJ69" s="66"/>
      <c r="WWK69" s="66"/>
      <c r="WWL69" s="66"/>
      <c r="WWM69" s="66"/>
      <c r="WWN69" s="66"/>
      <c r="WWO69" s="66"/>
      <c r="WWP69" s="66"/>
      <c r="WWQ69" s="66"/>
      <c r="WWR69" s="66"/>
      <c r="WWS69" s="66"/>
      <c r="WWT69" s="66"/>
      <c r="WWU69" s="66"/>
      <c r="WWV69" s="66"/>
      <c r="WWW69" s="66"/>
      <c r="WWX69" s="66"/>
      <c r="WWY69" s="66"/>
      <c r="WWZ69" s="66"/>
      <c r="WXA69" s="66"/>
      <c r="WXB69" s="66"/>
      <c r="WXC69" s="66"/>
      <c r="WXD69" s="66"/>
      <c r="WXE69" s="66"/>
      <c r="WXF69" s="66"/>
      <c r="WXG69" s="66"/>
      <c r="WXH69" s="66"/>
      <c r="WXI69" s="66"/>
      <c r="WXJ69" s="66"/>
      <c r="WXK69" s="66"/>
      <c r="WXL69" s="66"/>
      <c r="WXM69" s="66"/>
      <c r="WXN69" s="66"/>
      <c r="WXO69" s="66"/>
      <c r="WXP69" s="66"/>
      <c r="WXQ69" s="66"/>
      <c r="WXR69" s="66"/>
      <c r="WXS69" s="66"/>
      <c r="WXT69" s="66"/>
      <c r="WXU69" s="66"/>
      <c r="WXV69" s="66"/>
      <c r="WXW69" s="66"/>
      <c r="WXX69" s="66"/>
      <c r="WXY69" s="66"/>
      <c r="WXZ69" s="66"/>
      <c r="WYA69" s="66"/>
      <c r="WYB69" s="66"/>
      <c r="WYC69" s="66"/>
      <c r="WYD69" s="66"/>
      <c r="WYE69" s="66"/>
      <c r="WYF69" s="66"/>
      <c r="WYG69" s="66"/>
      <c r="WYH69" s="66"/>
      <c r="WYI69" s="66"/>
      <c r="WYJ69" s="66"/>
      <c r="WYK69" s="66"/>
      <c r="WYL69" s="66"/>
      <c r="WYM69" s="66"/>
      <c r="WYN69" s="66"/>
      <c r="WYO69" s="66"/>
      <c r="WYP69" s="66"/>
      <c r="WYQ69" s="66"/>
      <c r="WYR69" s="66"/>
      <c r="WYS69" s="66"/>
      <c r="WYT69" s="66"/>
      <c r="WYU69" s="66"/>
      <c r="WYV69" s="66"/>
      <c r="WYW69" s="66"/>
      <c r="WYX69" s="66"/>
      <c r="WYY69" s="66"/>
      <c r="WYZ69" s="66"/>
      <c r="WZA69" s="66"/>
      <c r="WZB69" s="66"/>
      <c r="WZC69" s="66"/>
      <c r="WZD69" s="66"/>
      <c r="WZE69" s="66"/>
      <c r="WZF69" s="66"/>
      <c r="WZG69" s="66"/>
      <c r="WZH69" s="66"/>
      <c r="WZI69" s="66"/>
      <c r="WZJ69" s="66"/>
      <c r="WZK69" s="66"/>
      <c r="WZL69" s="66"/>
      <c r="WZM69" s="66"/>
      <c r="WZN69" s="66"/>
      <c r="WZO69" s="66"/>
      <c r="WZP69" s="66"/>
      <c r="WZQ69" s="66"/>
      <c r="WZR69" s="66"/>
      <c r="WZS69" s="66"/>
      <c r="WZT69" s="66"/>
      <c r="WZU69" s="66"/>
      <c r="WZV69" s="66"/>
      <c r="WZW69" s="66"/>
      <c r="WZX69" s="66"/>
      <c r="WZY69" s="66"/>
      <c r="WZZ69" s="66"/>
      <c r="XAA69" s="66"/>
      <c r="XAB69" s="66"/>
      <c r="XAC69" s="66"/>
      <c r="XAD69" s="66"/>
      <c r="XAE69" s="66"/>
      <c r="XAF69" s="66"/>
      <c r="XAG69" s="66"/>
      <c r="XAH69" s="66"/>
      <c r="XAI69" s="66"/>
      <c r="XAJ69" s="66"/>
      <c r="XAK69" s="66"/>
      <c r="XAL69" s="66"/>
      <c r="XAM69" s="66"/>
      <c r="XAN69" s="66"/>
      <c r="XAO69" s="66"/>
      <c r="XAP69" s="66"/>
      <c r="XAQ69" s="66"/>
      <c r="XAR69" s="66"/>
      <c r="XAS69" s="66"/>
      <c r="XAT69" s="66"/>
      <c r="XAU69" s="66"/>
      <c r="XAV69" s="66"/>
      <c r="XAW69" s="66"/>
      <c r="XAX69" s="66"/>
      <c r="XAY69" s="66"/>
      <c r="XAZ69" s="66"/>
      <c r="XBA69" s="66"/>
      <c r="XBB69" s="66"/>
      <c r="XBC69" s="66"/>
      <c r="XBD69" s="66"/>
      <c r="XBE69" s="66"/>
      <c r="XBF69" s="66"/>
      <c r="XBG69" s="66"/>
      <c r="XBH69" s="66"/>
      <c r="XBI69" s="66"/>
      <c r="XBJ69" s="66"/>
      <c r="XBK69" s="66"/>
      <c r="XBL69" s="66"/>
      <c r="XBM69" s="66"/>
      <c r="XBN69" s="66"/>
      <c r="XBO69" s="66"/>
      <c r="XBP69" s="66"/>
      <c r="XBQ69" s="66"/>
      <c r="XBR69" s="66"/>
      <c r="XBS69" s="66"/>
      <c r="XBT69" s="66"/>
      <c r="XBU69" s="66"/>
      <c r="XBV69" s="66"/>
      <c r="XBW69" s="66"/>
      <c r="XBX69" s="66"/>
      <c r="XBY69" s="66"/>
      <c r="XBZ69" s="66"/>
      <c r="XCA69" s="66"/>
      <c r="XCB69" s="66"/>
      <c r="XCC69" s="66"/>
      <c r="XCD69" s="66"/>
      <c r="XCE69" s="66"/>
      <c r="XCF69" s="66"/>
      <c r="XCG69" s="66"/>
      <c r="XCH69" s="66"/>
      <c r="XCI69" s="66"/>
      <c r="XCJ69" s="66"/>
      <c r="XCK69" s="66"/>
      <c r="XCL69" s="66"/>
      <c r="XCM69" s="66"/>
      <c r="XCN69" s="66"/>
      <c r="XCO69" s="66"/>
      <c r="XCP69" s="66"/>
      <c r="XCQ69" s="66"/>
    </row>
    <row r="70" spans="1:16319" s="1" customFormat="1" ht="27.95" customHeight="1" x14ac:dyDescent="0.25">
      <c r="A70" s="122"/>
      <c r="B70" s="120"/>
      <c r="C70" s="50" t="s">
        <v>2</v>
      </c>
      <c r="D70" s="77">
        <f t="shared" ref="D70" si="19">IF(D69&gt;=D68,1,0)</f>
        <v>1</v>
      </c>
      <c r="E70" s="175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  <c r="FF70" s="66"/>
      <c r="FG70" s="66"/>
      <c r="FH70" s="66"/>
      <c r="FI70" s="66"/>
      <c r="FJ70" s="66"/>
      <c r="FK70" s="66"/>
      <c r="FL70" s="66"/>
      <c r="FM70" s="66"/>
      <c r="FN70" s="66"/>
      <c r="FO70" s="66"/>
      <c r="FP70" s="66"/>
      <c r="FQ70" s="66"/>
      <c r="FR70" s="66"/>
      <c r="FS70" s="66"/>
      <c r="FT70" s="66"/>
      <c r="FU70" s="66"/>
      <c r="FV70" s="66"/>
      <c r="FW70" s="66"/>
      <c r="FX70" s="66"/>
      <c r="FY70" s="66"/>
      <c r="FZ70" s="66"/>
      <c r="GA70" s="66"/>
      <c r="GB70" s="66"/>
      <c r="GC70" s="66"/>
      <c r="GD70" s="66"/>
      <c r="GE70" s="66"/>
      <c r="GF70" s="66"/>
      <c r="GG70" s="66"/>
      <c r="GH70" s="66"/>
      <c r="GI70" s="66"/>
      <c r="GJ70" s="66"/>
      <c r="GK70" s="66"/>
      <c r="GL70" s="66"/>
      <c r="GM70" s="66"/>
      <c r="GN70" s="66"/>
      <c r="GO70" s="66"/>
      <c r="GP70" s="66"/>
      <c r="GQ70" s="66"/>
      <c r="GR70" s="66"/>
      <c r="GS70" s="66"/>
      <c r="GT70" s="66"/>
      <c r="GU70" s="66"/>
      <c r="GV70" s="66"/>
      <c r="GW70" s="66"/>
      <c r="GX70" s="66"/>
      <c r="GY70" s="66"/>
      <c r="GZ70" s="66"/>
      <c r="HA70" s="66"/>
      <c r="HB70" s="66"/>
      <c r="HC70" s="66"/>
      <c r="HD70" s="66"/>
      <c r="HE70" s="66"/>
      <c r="HF70" s="66"/>
      <c r="HG70" s="66"/>
      <c r="HH70" s="66"/>
      <c r="HI70" s="66"/>
      <c r="HJ70" s="66"/>
      <c r="HK70" s="66"/>
      <c r="HL70" s="66"/>
      <c r="HM70" s="66"/>
      <c r="HN70" s="66"/>
      <c r="HO70" s="66"/>
      <c r="HP70" s="66"/>
      <c r="HQ70" s="66"/>
      <c r="HR70" s="66"/>
      <c r="HS70" s="66"/>
      <c r="HT70" s="66"/>
      <c r="HU70" s="66"/>
      <c r="HV70" s="66"/>
      <c r="HW70" s="66"/>
      <c r="HX70" s="66"/>
      <c r="HY70" s="66"/>
      <c r="HZ70" s="66"/>
      <c r="IA70" s="66"/>
      <c r="IB70" s="66"/>
      <c r="IC70" s="66"/>
      <c r="ID70" s="66"/>
      <c r="IE70" s="66"/>
      <c r="IF70" s="66"/>
      <c r="IG70" s="66"/>
      <c r="IH70" s="66"/>
      <c r="II70" s="66"/>
      <c r="IJ70" s="66"/>
      <c r="IK70" s="66"/>
      <c r="IL70" s="66"/>
      <c r="IM70" s="66"/>
      <c r="IN70" s="66"/>
      <c r="IO70" s="66"/>
      <c r="IP70" s="66"/>
      <c r="IQ70" s="66"/>
      <c r="IR70" s="66"/>
      <c r="IS70" s="66"/>
      <c r="IT70" s="66"/>
      <c r="IU70" s="66"/>
      <c r="IV70" s="66"/>
      <c r="IW70" s="66"/>
      <c r="IX70" s="66"/>
      <c r="IY70" s="66"/>
      <c r="IZ70" s="66"/>
      <c r="JA70" s="66"/>
      <c r="JB70" s="66"/>
      <c r="JC70" s="66"/>
      <c r="JD70" s="66"/>
      <c r="JE70" s="66"/>
      <c r="JF70" s="66"/>
      <c r="JG70" s="66"/>
      <c r="JH70" s="66"/>
      <c r="JI70" s="66"/>
      <c r="JJ70" s="66"/>
      <c r="JK70" s="66"/>
      <c r="JL70" s="66"/>
      <c r="JM70" s="66"/>
      <c r="JN70" s="66"/>
      <c r="JO70" s="66"/>
      <c r="JP70" s="66"/>
      <c r="JQ70" s="66"/>
      <c r="JR70" s="66"/>
      <c r="JS70" s="66"/>
      <c r="JT70" s="66"/>
      <c r="JU70" s="66"/>
      <c r="JV70" s="66"/>
      <c r="JW70" s="66"/>
      <c r="JX70" s="66"/>
      <c r="JY70" s="66"/>
      <c r="JZ70" s="66"/>
      <c r="KA70" s="66"/>
      <c r="KB70" s="66"/>
      <c r="KC70" s="66"/>
      <c r="KD70" s="66"/>
      <c r="KE70" s="66"/>
      <c r="KF70" s="66"/>
      <c r="KG70" s="66"/>
      <c r="KH70" s="66"/>
      <c r="KI70" s="66"/>
      <c r="KJ70" s="66"/>
      <c r="KK70" s="66"/>
      <c r="KL70" s="66"/>
      <c r="KM70" s="66"/>
      <c r="KN70" s="66"/>
      <c r="KO70" s="66"/>
      <c r="KP70" s="66"/>
      <c r="KQ70" s="66"/>
      <c r="KR70" s="66"/>
      <c r="KS70" s="66"/>
      <c r="KT70" s="66"/>
      <c r="KU70" s="66"/>
      <c r="KV70" s="66"/>
      <c r="KW70" s="66"/>
      <c r="KX70" s="66"/>
      <c r="KY70" s="66"/>
      <c r="KZ70" s="66"/>
      <c r="LA70" s="66"/>
      <c r="LB70" s="66"/>
      <c r="LC70" s="66"/>
      <c r="LD70" s="66"/>
      <c r="LE70" s="66"/>
      <c r="LF70" s="66"/>
      <c r="LG70" s="66"/>
      <c r="LH70" s="66"/>
      <c r="LI70" s="66"/>
      <c r="LJ70" s="66"/>
      <c r="LK70" s="66"/>
      <c r="LL70" s="66"/>
      <c r="LM70" s="66"/>
      <c r="LN70" s="66"/>
      <c r="LO70" s="66"/>
      <c r="LP70" s="66"/>
      <c r="LQ70" s="66"/>
      <c r="LR70" s="66"/>
      <c r="LS70" s="66"/>
      <c r="LT70" s="66"/>
      <c r="LU70" s="66"/>
      <c r="LV70" s="66"/>
      <c r="LW70" s="66"/>
      <c r="LX70" s="66"/>
      <c r="LY70" s="66"/>
      <c r="LZ70" s="66"/>
      <c r="MA70" s="66"/>
      <c r="MB70" s="66"/>
      <c r="MC70" s="66"/>
      <c r="MD70" s="66"/>
      <c r="ME70" s="66"/>
      <c r="MF70" s="66"/>
      <c r="MG70" s="66"/>
      <c r="MH70" s="66"/>
      <c r="MI70" s="66"/>
      <c r="MJ70" s="66"/>
      <c r="MK70" s="66"/>
      <c r="ML70" s="66"/>
      <c r="MM70" s="66"/>
      <c r="MN70" s="66"/>
      <c r="MO70" s="66"/>
      <c r="MP70" s="66"/>
      <c r="MQ70" s="66"/>
      <c r="MR70" s="66"/>
      <c r="MS70" s="66"/>
      <c r="MT70" s="66"/>
      <c r="MU70" s="66"/>
      <c r="MV70" s="66"/>
      <c r="MW70" s="66"/>
      <c r="MX70" s="66"/>
      <c r="MY70" s="66"/>
      <c r="MZ70" s="66"/>
      <c r="NA70" s="66"/>
      <c r="NB70" s="66"/>
      <c r="NC70" s="66"/>
      <c r="ND70" s="66"/>
      <c r="NE70" s="66"/>
      <c r="NF70" s="66"/>
      <c r="NG70" s="66"/>
      <c r="NH70" s="66"/>
      <c r="NI70" s="66"/>
      <c r="NJ70" s="66"/>
      <c r="NK70" s="66"/>
      <c r="NL70" s="66"/>
      <c r="NM70" s="66"/>
      <c r="NN70" s="66"/>
      <c r="NO70" s="66"/>
      <c r="NP70" s="66"/>
      <c r="NQ70" s="66"/>
      <c r="NR70" s="66"/>
      <c r="NS70" s="66"/>
      <c r="NT70" s="66"/>
      <c r="NU70" s="66"/>
      <c r="NV70" s="66"/>
      <c r="NW70" s="66"/>
      <c r="NX70" s="66"/>
      <c r="NY70" s="66"/>
      <c r="NZ70" s="66"/>
      <c r="OA70" s="66"/>
      <c r="OB70" s="66"/>
      <c r="OC70" s="66"/>
      <c r="OD70" s="66"/>
      <c r="OE70" s="66"/>
      <c r="OF70" s="66"/>
      <c r="OG70" s="66"/>
      <c r="OH70" s="66"/>
      <c r="OI70" s="66"/>
      <c r="OJ70" s="66"/>
      <c r="OK70" s="66"/>
      <c r="OL70" s="66"/>
      <c r="OM70" s="66"/>
      <c r="ON70" s="66"/>
      <c r="OO70" s="66"/>
      <c r="OP70" s="66"/>
      <c r="OQ70" s="66"/>
      <c r="OR70" s="66"/>
      <c r="OS70" s="66"/>
      <c r="OT70" s="66"/>
      <c r="OU70" s="66"/>
      <c r="OV70" s="66"/>
      <c r="OW70" s="66"/>
      <c r="OX70" s="66"/>
      <c r="OY70" s="66"/>
      <c r="OZ70" s="66"/>
      <c r="PA70" s="66"/>
      <c r="PB70" s="66"/>
      <c r="PC70" s="66"/>
      <c r="PD70" s="66"/>
      <c r="PE70" s="66"/>
      <c r="PF70" s="66"/>
      <c r="PG70" s="66"/>
      <c r="PH70" s="66"/>
      <c r="PI70" s="66"/>
      <c r="PJ70" s="66"/>
      <c r="PK70" s="66"/>
      <c r="PL70" s="66"/>
      <c r="PM70" s="66"/>
      <c r="PN70" s="66"/>
      <c r="PO70" s="66"/>
      <c r="PP70" s="66"/>
      <c r="PQ70" s="66"/>
      <c r="PR70" s="66"/>
      <c r="PS70" s="66"/>
      <c r="PT70" s="66"/>
      <c r="PU70" s="66"/>
      <c r="PV70" s="66"/>
      <c r="PW70" s="66"/>
      <c r="PX70" s="66"/>
      <c r="PY70" s="66"/>
      <c r="PZ70" s="66"/>
      <c r="QA70" s="66"/>
      <c r="QB70" s="66"/>
      <c r="QC70" s="66"/>
      <c r="QD70" s="66"/>
      <c r="QE70" s="66"/>
      <c r="QF70" s="66"/>
      <c r="QG70" s="66"/>
      <c r="QH70" s="66"/>
      <c r="QI70" s="66"/>
      <c r="QJ70" s="66"/>
      <c r="QK70" s="66"/>
      <c r="QL70" s="66"/>
      <c r="QM70" s="66"/>
      <c r="QN70" s="66"/>
      <c r="QO70" s="66"/>
      <c r="QP70" s="66"/>
      <c r="QQ70" s="66"/>
      <c r="QR70" s="66"/>
      <c r="QS70" s="66"/>
      <c r="QT70" s="66"/>
      <c r="QU70" s="66"/>
      <c r="QV70" s="66"/>
      <c r="QW70" s="66"/>
      <c r="QX70" s="66"/>
      <c r="QY70" s="66"/>
      <c r="QZ70" s="66"/>
      <c r="RA70" s="66"/>
      <c r="RB70" s="66"/>
      <c r="RC70" s="66"/>
      <c r="RD70" s="66"/>
      <c r="RE70" s="66"/>
      <c r="RF70" s="66"/>
      <c r="RG70" s="66"/>
      <c r="RH70" s="66"/>
      <c r="RI70" s="66"/>
      <c r="RJ70" s="66"/>
      <c r="RK70" s="66"/>
      <c r="RL70" s="66"/>
      <c r="RM70" s="66"/>
      <c r="RN70" s="66"/>
      <c r="RO70" s="66"/>
      <c r="RP70" s="66"/>
      <c r="RQ70" s="66"/>
      <c r="RR70" s="66"/>
      <c r="RS70" s="66"/>
      <c r="RT70" s="66"/>
      <c r="RU70" s="66"/>
      <c r="RV70" s="66"/>
      <c r="RW70" s="66"/>
      <c r="RX70" s="66"/>
      <c r="RY70" s="66"/>
      <c r="RZ70" s="66"/>
      <c r="SA70" s="66"/>
      <c r="SB70" s="66"/>
      <c r="SC70" s="66"/>
      <c r="SD70" s="66"/>
      <c r="SE70" s="66"/>
      <c r="SF70" s="66"/>
      <c r="SG70" s="66"/>
      <c r="SH70" s="66"/>
      <c r="SI70" s="66"/>
      <c r="SJ70" s="66"/>
      <c r="SK70" s="66"/>
      <c r="SL70" s="66"/>
      <c r="SM70" s="66"/>
      <c r="SN70" s="66"/>
      <c r="SO70" s="66"/>
      <c r="SP70" s="66"/>
      <c r="SQ70" s="66"/>
      <c r="SR70" s="66"/>
      <c r="SS70" s="66"/>
      <c r="ST70" s="66"/>
      <c r="SU70" s="66"/>
      <c r="SV70" s="66"/>
      <c r="SW70" s="66"/>
      <c r="SX70" s="66"/>
      <c r="SY70" s="66"/>
      <c r="SZ70" s="66"/>
      <c r="TA70" s="66"/>
      <c r="TB70" s="66"/>
      <c r="TC70" s="66"/>
      <c r="TD70" s="66"/>
      <c r="TE70" s="66"/>
      <c r="TF70" s="66"/>
      <c r="TG70" s="66"/>
      <c r="TH70" s="66"/>
      <c r="TI70" s="66"/>
      <c r="TJ70" s="66"/>
      <c r="TK70" s="66"/>
      <c r="TL70" s="66"/>
      <c r="TM70" s="66"/>
      <c r="TN70" s="66"/>
      <c r="TO70" s="66"/>
      <c r="TP70" s="66"/>
      <c r="TQ70" s="66"/>
      <c r="TR70" s="66"/>
      <c r="TS70" s="66"/>
      <c r="TT70" s="66"/>
      <c r="TU70" s="66"/>
      <c r="TV70" s="66"/>
      <c r="TW70" s="66"/>
      <c r="TX70" s="66"/>
      <c r="TY70" s="66"/>
      <c r="TZ70" s="66"/>
      <c r="UA70" s="66"/>
      <c r="UB70" s="66"/>
      <c r="UC70" s="66"/>
      <c r="UD70" s="66"/>
      <c r="UE70" s="66"/>
      <c r="UF70" s="66"/>
      <c r="UG70" s="66"/>
      <c r="UH70" s="66"/>
      <c r="UI70" s="66"/>
      <c r="UJ70" s="66"/>
      <c r="UK70" s="66"/>
      <c r="UL70" s="66"/>
      <c r="UM70" s="66"/>
      <c r="UN70" s="66"/>
      <c r="UO70" s="66"/>
      <c r="UP70" s="66"/>
      <c r="UQ70" s="66"/>
      <c r="UR70" s="66"/>
      <c r="US70" s="66"/>
      <c r="UT70" s="66"/>
      <c r="UU70" s="66"/>
      <c r="UV70" s="66"/>
      <c r="UW70" s="66"/>
      <c r="UX70" s="66"/>
      <c r="UY70" s="66"/>
      <c r="UZ70" s="66"/>
      <c r="VA70" s="66"/>
      <c r="VB70" s="66"/>
      <c r="VC70" s="66"/>
      <c r="VD70" s="66"/>
      <c r="VE70" s="66"/>
      <c r="VF70" s="66"/>
      <c r="VG70" s="66"/>
      <c r="VH70" s="66"/>
      <c r="VI70" s="66"/>
      <c r="VJ70" s="66"/>
      <c r="VK70" s="66"/>
      <c r="VL70" s="66"/>
      <c r="VM70" s="66"/>
      <c r="VN70" s="66"/>
      <c r="VO70" s="66"/>
      <c r="VP70" s="66"/>
      <c r="VQ70" s="66"/>
      <c r="VR70" s="66"/>
      <c r="VS70" s="66"/>
      <c r="VT70" s="66"/>
      <c r="VU70" s="66"/>
      <c r="VV70" s="66"/>
      <c r="VW70" s="66"/>
      <c r="VX70" s="66"/>
      <c r="VY70" s="66"/>
      <c r="VZ70" s="66"/>
      <c r="WA70" s="66"/>
      <c r="WB70" s="66"/>
      <c r="WC70" s="66"/>
      <c r="WD70" s="66"/>
      <c r="WE70" s="66"/>
      <c r="WF70" s="66"/>
      <c r="WG70" s="66"/>
      <c r="WH70" s="66"/>
      <c r="WI70" s="66"/>
      <c r="WJ70" s="66"/>
      <c r="WK70" s="66"/>
      <c r="WL70" s="66"/>
      <c r="WM70" s="66"/>
      <c r="WN70" s="66"/>
      <c r="WO70" s="66"/>
      <c r="WP70" s="66"/>
      <c r="WQ70" s="66"/>
      <c r="WR70" s="66"/>
      <c r="WS70" s="66"/>
      <c r="WT70" s="66"/>
      <c r="WU70" s="66"/>
      <c r="WV70" s="66"/>
      <c r="WW70" s="66"/>
      <c r="WX70" s="66"/>
      <c r="WY70" s="66"/>
      <c r="WZ70" s="66"/>
      <c r="XA70" s="66"/>
      <c r="XB70" s="66"/>
      <c r="XC70" s="66"/>
      <c r="XD70" s="66"/>
      <c r="XE70" s="66"/>
      <c r="XF70" s="66"/>
      <c r="XG70" s="66"/>
      <c r="XH70" s="66"/>
      <c r="XI70" s="66"/>
      <c r="XJ70" s="66"/>
      <c r="XK70" s="66"/>
      <c r="XL70" s="66"/>
      <c r="XM70" s="66"/>
      <c r="XN70" s="66"/>
      <c r="XO70" s="66"/>
      <c r="XP70" s="66"/>
      <c r="XQ70" s="66"/>
      <c r="XR70" s="66"/>
      <c r="XS70" s="66"/>
      <c r="XT70" s="66"/>
      <c r="XU70" s="66"/>
      <c r="XV70" s="66"/>
      <c r="XW70" s="66"/>
      <c r="XX70" s="66"/>
      <c r="XY70" s="66"/>
      <c r="XZ70" s="66"/>
      <c r="YA70" s="66"/>
      <c r="YB70" s="66"/>
      <c r="YC70" s="66"/>
      <c r="YD70" s="66"/>
      <c r="YE70" s="66"/>
      <c r="YF70" s="66"/>
      <c r="YG70" s="66"/>
      <c r="YH70" s="66"/>
      <c r="YI70" s="66"/>
      <c r="YJ70" s="66"/>
      <c r="YK70" s="66"/>
      <c r="YL70" s="66"/>
      <c r="YM70" s="66"/>
      <c r="YN70" s="66"/>
      <c r="YO70" s="66"/>
      <c r="YP70" s="66"/>
      <c r="YQ70" s="66"/>
      <c r="YR70" s="66"/>
      <c r="YS70" s="66"/>
      <c r="YT70" s="66"/>
      <c r="YU70" s="66"/>
      <c r="YV70" s="66"/>
      <c r="YW70" s="66"/>
      <c r="YX70" s="66"/>
      <c r="YY70" s="66"/>
      <c r="YZ70" s="66"/>
      <c r="ZA70" s="66"/>
      <c r="ZB70" s="66"/>
      <c r="ZC70" s="66"/>
      <c r="ZD70" s="66"/>
      <c r="ZE70" s="66"/>
      <c r="ZF70" s="66"/>
      <c r="ZG70" s="66"/>
      <c r="ZH70" s="66"/>
      <c r="ZI70" s="66"/>
      <c r="ZJ70" s="66"/>
      <c r="ZK70" s="66"/>
      <c r="ZL70" s="66"/>
      <c r="ZM70" s="66"/>
      <c r="ZN70" s="66"/>
      <c r="ZO70" s="66"/>
      <c r="ZP70" s="66"/>
      <c r="ZQ70" s="66"/>
      <c r="ZR70" s="66"/>
      <c r="ZS70" s="66"/>
      <c r="ZT70" s="66"/>
      <c r="ZU70" s="66"/>
      <c r="ZV70" s="66"/>
      <c r="ZW70" s="66"/>
      <c r="ZX70" s="66"/>
      <c r="ZY70" s="66"/>
      <c r="ZZ70" s="66"/>
      <c r="AAA70" s="66"/>
      <c r="AAB70" s="66"/>
      <c r="AAC70" s="66"/>
      <c r="AAD70" s="66"/>
      <c r="AAE70" s="66"/>
      <c r="AAF70" s="66"/>
      <c r="AAG70" s="66"/>
      <c r="AAH70" s="66"/>
      <c r="AAI70" s="66"/>
      <c r="AAJ70" s="66"/>
      <c r="AAK70" s="66"/>
      <c r="AAL70" s="66"/>
      <c r="AAM70" s="66"/>
      <c r="AAN70" s="66"/>
      <c r="AAO70" s="66"/>
      <c r="AAP70" s="66"/>
      <c r="AAQ70" s="66"/>
      <c r="AAR70" s="66"/>
      <c r="AAS70" s="66"/>
      <c r="AAT70" s="66"/>
      <c r="AAU70" s="66"/>
      <c r="AAV70" s="66"/>
      <c r="AAW70" s="66"/>
      <c r="AAX70" s="66"/>
      <c r="AAY70" s="66"/>
      <c r="AAZ70" s="66"/>
      <c r="ABA70" s="66"/>
      <c r="ABB70" s="66"/>
      <c r="ABC70" s="66"/>
      <c r="ABD70" s="66"/>
      <c r="ABE70" s="66"/>
      <c r="ABF70" s="66"/>
      <c r="ABG70" s="66"/>
      <c r="ABH70" s="66"/>
      <c r="ABI70" s="66"/>
      <c r="ABJ70" s="66"/>
      <c r="ABK70" s="66"/>
      <c r="ABL70" s="66"/>
      <c r="ABM70" s="66"/>
      <c r="ABN70" s="66"/>
      <c r="ABO70" s="66"/>
      <c r="ABP70" s="66"/>
      <c r="ABQ70" s="66"/>
      <c r="ABR70" s="66"/>
      <c r="ABS70" s="66"/>
      <c r="ABT70" s="66"/>
      <c r="ABU70" s="66"/>
      <c r="ABV70" s="66"/>
      <c r="ABW70" s="66"/>
      <c r="ABX70" s="66"/>
      <c r="ABY70" s="66"/>
      <c r="ABZ70" s="66"/>
      <c r="ACA70" s="66"/>
      <c r="ACB70" s="66"/>
      <c r="ACC70" s="66"/>
      <c r="ACD70" s="66"/>
      <c r="ACE70" s="66"/>
      <c r="ACF70" s="66"/>
      <c r="ACG70" s="66"/>
      <c r="ACH70" s="66"/>
      <c r="ACI70" s="66"/>
      <c r="ACJ70" s="66"/>
      <c r="ACK70" s="66"/>
      <c r="ACL70" s="66"/>
      <c r="ACM70" s="66"/>
      <c r="ACN70" s="66"/>
      <c r="ACO70" s="66"/>
      <c r="ACP70" s="66"/>
      <c r="ACQ70" s="66"/>
      <c r="ACR70" s="66"/>
      <c r="ACS70" s="66"/>
      <c r="ACT70" s="66"/>
      <c r="ACU70" s="66"/>
      <c r="ACV70" s="66"/>
      <c r="ACW70" s="66"/>
      <c r="ACX70" s="66"/>
      <c r="ACY70" s="66"/>
      <c r="ACZ70" s="66"/>
      <c r="ADA70" s="66"/>
      <c r="ADB70" s="66"/>
      <c r="ADC70" s="66"/>
      <c r="ADD70" s="66"/>
      <c r="ADE70" s="66"/>
      <c r="ADF70" s="66"/>
      <c r="ADG70" s="66"/>
      <c r="ADH70" s="66"/>
      <c r="ADI70" s="66"/>
      <c r="ADJ70" s="66"/>
      <c r="ADK70" s="66"/>
      <c r="ADL70" s="66"/>
      <c r="ADM70" s="66"/>
      <c r="ADN70" s="66"/>
      <c r="ADO70" s="66"/>
      <c r="ADP70" s="66"/>
      <c r="ADQ70" s="66"/>
      <c r="ADR70" s="66"/>
      <c r="ADS70" s="66"/>
      <c r="ADT70" s="66"/>
      <c r="ADU70" s="66"/>
      <c r="ADV70" s="66"/>
      <c r="ADW70" s="66"/>
      <c r="ADX70" s="66"/>
      <c r="ADY70" s="66"/>
      <c r="ADZ70" s="66"/>
      <c r="AEA70" s="66"/>
      <c r="AEB70" s="66"/>
      <c r="AEC70" s="66"/>
      <c r="AED70" s="66"/>
      <c r="AEE70" s="66"/>
      <c r="AEF70" s="66"/>
      <c r="AEG70" s="66"/>
      <c r="AEH70" s="66"/>
      <c r="AEI70" s="66"/>
      <c r="AEJ70" s="66"/>
      <c r="AEK70" s="66"/>
      <c r="AEL70" s="66"/>
      <c r="AEM70" s="66"/>
      <c r="AEN70" s="66"/>
      <c r="AEO70" s="66"/>
      <c r="AEP70" s="66"/>
      <c r="AEQ70" s="66"/>
      <c r="AER70" s="66"/>
      <c r="AES70" s="66"/>
      <c r="AET70" s="66"/>
      <c r="AEU70" s="66"/>
      <c r="AEV70" s="66"/>
      <c r="AEW70" s="66"/>
      <c r="AEX70" s="66"/>
      <c r="AEY70" s="66"/>
      <c r="AEZ70" s="66"/>
      <c r="AFA70" s="66"/>
      <c r="AFB70" s="66"/>
      <c r="AFC70" s="66"/>
      <c r="AFD70" s="66"/>
      <c r="AFE70" s="66"/>
      <c r="AFF70" s="66"/>
      <c r="AFG70" s="66"/>
      <c r="AFH70" s="66"/>
      <c r="AFI70" s="66"/>
      <c r="AFJ70" s="66"/>
      <c r="AFK70" s="66"/>
      <c r="AFL70" s="66"/>
      <c r="AFM70" s="66"/>
      <c r="AFN70" s="66"/>
      <c r="AFO70" s="66"/>
      <c r="AFP70" s="66"/>
      <c r="AFQ70" s="66"/>
      <c r="AFR70" s="66"/>
      <c r="AFS70" s="66"/>
      <c r="AFT70" s="66"/>
      <c r="AFU70" s="66"/>
      <c r="AFV70" s="66"/>
      <c r="AFW70" s="66"/>
      <c r="AFX70" s="66"/>
      <c r="AFY70" s="66"/>
      <c r="AFZ70" s="66"/>
      <c r="AGA70" s="66"/>
      <c r="AGB70" s="66"/>
      <c r="AGC70" s="66"/>
      <c r="AGD70" s="66"/>
      <c r="AGE70" s="66"/>
      <c r="AGF70" s="66"/>
      <c r="AGG70" s="66"/>
      <c r="AGH70" s="66"/>
      <c r="AGI70" s="66"/>
      <c r="AGJ70" s="66"/>
      <c r="AGK70" s="66"/>
      <c r="AGL70" s="66"/>
      <c r="AGM70" s="66"/>
      <c r="AGN70" s="66"/>
      <c r="AGO70" s="66"/>
      <c r="AGP70" s="66"/>
      <c r="AGQ70" s="66"/>
      <c r="AGR70" s="66"/>
      <c r="AGS70" s="66"/>
      <c r="AGT70" s="66"/>
      <c r="AGU70" s="66"/>
      <c r="AGV70" s="66"/>
      <c r="AGW70" s="66"/>
      <c r="AGX70" s="66"/>
      <c r="AGY70" s="66"/>
      <c r="AGZ70" s="66"/>
      <c r="AHA70" s="66"/>
      <c r="AHB70" s="66"/>
      <c r="AHC70" s="66"/>
      <c r="AHD70" s="66"/>
      <c r="AHE70" s="66"/>
      <c r="AHF70" s="66"/>
      <c r="AHG70" s="66"/>
      <c r="AHH70" s="66"/>
      <c r="AHI70" s="66"/>
      <c r="AHJ70" s="66"/>
      <c r="AHK70" s="66"/>
      <c r="AHL70" s="66"/>
      <c r="AHM70" s="66"/>
      <c r="AHN70" s="66"/>
      <c r="AHO70" s="66"/>
      <c r="AHP70" s="66"/>
      <c r="AHQ70" s="66"/>
      <c r="AHR70" s="66"/>
      <c r="AHS70" s="66"/>
      <c r="AHT70" s="66"/>
      <c r="AHU70" s="66"/>
      <c r="AHV70" s="66"/>
      <c r="AHW70" s="66"/>
      <c r="AHX70" s="66"/>
      <c r="AHY70" s="66"/>
      <c r="AHZ70" s="66"/>
      <c r="AIA70" s="66"/>
      <c r="AIB70" s="66"/>
      <c r="AIC70" s="66"/>
      <c r="AID70" s="66"/>
      <c r="AIE70" s="66"/>
      <c r="AIF70" s="66"/>
      <c r="AIG70" s="66"/>
      <c r="AIH70" s="66"/>
      <c r="AII70" s="66"/>
      <c r="AIJ70" s="66"/>
      <c r="AIK70" s="66"/>
      <c r="AIL70" s="66"/>
      <c r="AIM70" s="66"/>
      <c r="AIN70" s="66"/>
      <c r="AIO70" s="66"/>
      <c r="AIP70" s="66"/>
      <c r="AIQ70" s="66"/>
      <c r="AIR70" s="66"/>
      <c r="AIS70" s="66"/>
      <c r="AIT70" s="66"/>
      <c r="AIU70" s="66"/>
      <c r="AIV70" s="66"/>
      <c r="AIW70" s="66"/>
      <c r="AIX70" s="66"/>
      <c r="AIY70" s="66"/>
      <c r="AIZ70" s="66"/>
      <c r="AJA70" s="66"/>
      <c r="AJB70" s="66"/>
      <c r="AJC70" s="66"/>
      <c r="AJD70" s="66"/>
      <c r="AJE70" s="66"/>
      <c r="AJF70" s="66"/>
      <c r="AJG70" s="66"/>
      <c r="AJH70" s="66"/>
      <c r="AJI70" s="66"/>
      <c r="AJJ70" s="66"/>
      <c r="AJK70" s="66"/>
      <c r="AJL70" s="66"/>
      <c r="AJM70" s="66"/>
      <c r="AJN70" s="66"/>
      <c r="AJO70" s="66"/>
      <c r="AJP70" s="66"/>
      <c r="AJQ70" s="66"/>
      <c r="AJR70" s="66"/>
      <c r="AJS70" s="66"/>
      <c r="AJT70" s="66"/>
      <c r="AJU70" s="66"/>
      <c r="AJV70" s="66"/>
      <c r="AJW70" s="66"/>
      <c r="AJX70" s="66"/>
      <c r="AJY70" s="66"/>
      <c r="AJZ70" s="66"/>
      <c r="AKA70" s="66"/>
      <c r="AKB70" s="66"/>
      <c r="AKC70" s="66"/>
      <c r="AKD70" s="66"/>
      <c r="AKE70" s="66"/>
      <c r="AKF70" s="66"/>
      <c r="AKG70" s="66"/>
      <c r="AKH70" s="66"/>
      <c r="AKI70" s="66"/>
      <c r="AKJ70" s="66"/>
      <c r="AKK70" s="66"/>
      <c r="AKL70" s="66"/>
      <c r="AKM70" s="66"/>
      <c r="AKN70" s="66"/>
      <c r="AKO70" s="66"/>
      <c r="AKP70" s="66"/>
      <c r="AKQ70" s="66"/>
      <c r="AKR70" s="66"/>
      <c r="AKS70" s="66"/>
      <c r="AKT70" s="66"/>
      <c r="AKU70" s="66"/>
      <c r="AKV70" s="66"/>
      <c r="AKW70" s="66"/>
      <c r="AKX70" s="66"/>
      <c r="AKY70" s="66"/>
      <c r="AKZ70" s="66"/>
      <c r="ALA70" s="66"/>
      <c r="ALB70" s="66"/>
      <c r="ALC70" s="66"/>
      <c r="ALD70" s="66"/>
      <c r="ALE70" s="66"/>
      <c r="ALF70" s="66"/>
      <c r="ALG70" s="66"/>
      <c r="ALH70" s="66"/>
      <c r="ALI70" s="66"/>
      <c r="ALJ70" s="66"/>
      <c r="ALK70" s="66"/>
      <c r="ALL70" s="66"/>
      <c r="ALM70" s="66"/>
      <c r="ALN70" s="66"/>
      <c r="ALO70" s="66"/>
      <c r="ALP70" s="66"/>
      <c r="ALQ70" s="66"/>
      <c r="ALR70" s="66"/>
      <c r="ALS70" s="66"/>
      <c r="ALT70" s="66"/>
      <c r="ALU70" s="66"/>
      <c r="ALV70" s="66"/>
      <c r="ALW70" s="66"/>
      <c r="ALX70" s="66"/>
      <c r="ALY70" s="66"/>
      <c r="ALZ70" s="66"/>
      <c r="AMA70" s="66"/>
      <c r="AMB70" s="66"/>
      <c r="AMC70" s="66"/>
      <c r="AMD70" s="66"/>
      <c r="AME70" s="66"/>
      <c r="AMF70" s="66"/>
      <c r="AMG70" s="66"/>
      <c r="AMH70" s="66"/>
      <c r="AMI70" s="66"/>
      <c r="AMJ70" s="66"/>
      <c r="AMK70" s="66"/>
      <c r="AML70" s="66"/>
      <c r="AMM70" s="66"/>
      <c r="AMN70" s="66"/>
      <c r="AMO70" s="66"/>
      <c r="AMP70" s="66"/>
      <c r="AMQ70" s="66"/>
      <c r="AMR70" s="66"/>
      <c r="AMS70" s="66"/>
      <c r="AMT70" s="66"/>
      <c r="AMU70" s="66"/>
      <c r="AMV70" s="66"/>
      <c r="AMW70" s="66"/>
      <c r="AMX70" s="66"/>
      <c r="AMY70" s="66"/>
      <c r="AMZ70" s="66"/>
      <c r="ANA70" s="66"/>
      <c r="ANB70" s="66"/>
      <c r="ANC70" s="66"/>
      <c r="AND70" s="66"/>
      <c r="ANE70" s="66"/>
      <c r="ANF70" s="66"/>
      <c r="ANG70" s="66"/>
      <c r="ANH70" s="66"/>
      <c r="ANI70" s="66"/>
      <c r="ANJ70" s="66"/>
      <c r="ANK70" s="66"/>
      <c r="ANL70" s="66"/>
      <c r="ANM70" s="66"/>
      <c r="ANN70" s="66"/>
      <c r="ANO70" s="66"/>
      <c r="ANP70" s="66"/>
      <c r="ANQ70" s="66"/>
      <c r="ANR70" s="66"/>
      <c r="ANS70" s="66"/>
      <c r="ANT70" s="66"/>
      <c r="ANU70" s="66"/>
      <c r="ANV70" s="66"/>
      <c r="ANW70" s="66"/>
      <c r="ANX70" s="66"/>
      <c r="ANY70" s="66"/>
      <c r="ANZ70" s="66"/>
      <c r="AOA70" s="66"/>
      <c r="AOB70" s="66"/>
      <c r="AOC70" s="66"/>
      <c r="AOD70" s="66"/>
      <c r="AOE70" s="66"/>
      <c r="AOF70" s="66"/>
      <c r="AOG70" s="66"/>
      <c r="AOH70" s="66"/>
      <c r="AOI70" s="66"/>
      <c r="AOJ70" s="66"/>
      <c r="AOK70" s="66"/>
      <c r="AOL70" s="66"/>
      <c r="AOM70" s="66"/>
      <c r="AON70" s="66"/>
      <c r="AOO70" s="66"/>
      <c r="AOP70" s="66"/>
      <c r="AOQ70" s="66"/>
      <c r="AOR70" s="66"/>
      <c r="AOS70" s="66"/>
      <c r="AOT70" s="66"/>
      <c r="AOU70" s="66"/>
      <c r="AOV70" s="66"/>
      <c r="AOW70" s="66"/>
      <c r="AOX70" s="66"/>
      <c r="AOY70" s="66"/>
      <c r="AOZ70" s="66"/>
      <c r="APA70" s="66"/>
      <c r="APB70" s="66"/>
      <c r="APC70" s="66"/>
      <c r="APD70" s="66"/>
      <c r="APE70" s="66"/>
      <c r="APF70" s="66"/>
      <c r="APG70" s="66"/>
      <c r="APH70" s="66"/>
      <c r="API70" s="66"/>
      <c r="APJ70" s="66"/>
      <c r="APK70" s="66"/>
      <c r="APL70" s="66"/>
      <c r="APM70" s="66"/>
      <c r="APN70" s="66"/>
      <c r="APO70" s="66"/>
      <c r="APP70" s="66"/>
      <c r="APQ70" s="66"/>
      <c r="APR70" s="66"/>
      <c r="APS70" s="66"/>
      <c r="APT70" s="66"/>
      <c r="APU70" s="66"/>
      <c r="APV70" s="66"/>
      <c r="APW70" s="66"/>
      <c r="APX70" s="66"/>
      <c r="APY70" s="66"/>
      <c r="APZ70" s="66"/>
      <c r="AQA70" s="66"/>
      <c r="AQB70" s="66"/>
      <c r="AQC70" s="66"/>
      <c r="AQD70" s="66"/>
      <c r="AQE70" s="66"/>
      <c r="AQF70" s="66"/>
      <c r="AQG70" s="66"/>
      <c r="AQH70" s="66"/>
      <c r="AQI70" s="66"/>
      <c r="AQJ70" s="66"/>
      <c r="AQK70" s="66"/>
      <c r="AQL70" s="66"/>
      <c r="AQM70" s="66"/>
      <c r="AQN70" s="66"/>
      <c r="AQO70" s="66"/>
      <c r="AQP70" s="66"/>
      <c r="AQQ70" s="66"/>
      <c r="AQR70" s="66"/>
      <c r="AQS70" s="66"/>
      <c r="AQT70" s="66"/>
      <c r="AQU70" s="66"/>
      <c r="AQV70" s="66"/>
      <c r="AQW70" s="66"/>
      <c r="AQX70" s="66"/>
      <c r="AQY70" s="66"/>
      <c r="AQZ70" s="66"/>
      <c r="ARA70" s="66"/>
      <c r="ARB70" s="66"/>
      <c r="ARC70" s="66"/>
      <c r="ARD70" s="66"/>
      <c r="ARE70" s="66"/>
      <c r="ARF70" s="66"/>
      <c r="ARG70" s="66"/>
      <c r="ARH70" s="66"/>
      <c r="ARI70" s="66"/>
      <c r="ARJ70" s="66"/>
      <c r="ARK70" s="66"/>
      <c r="ARL70" s="66"/>
      <c r="ARM70" s="66"/>
      <c r="ARN70" s="66"/>
      <c r="ARO70" s="66"/>
      <c r="ARP70" s="66"/>
      <c r="ARQ70" s="66"/>
      <c r="ARR70" s="66"/>
      <c r="ARS70" s="66"/>
      <c r="ART70" s="66"/>
      <c r="ARU70" s="66"/>
      <c r="ARV70" s="66"/>
      <c r="ARW70" s="66"/>
      <c r="ARX70" s="66"/>
      <c r="ARY70" s="66"/>
      <c r="ARZ70" s="66"/>
      <c r="ASA70" s="66"/>
      <c r="ASB70" s="66"/>
      <c r="ASC70" s="66"/>
      <c r="ASD70" s="66"/>
      <c r="ASE70" s="66"/>
      <c r="ASF70" s="66"/>
      <c r="ASG70" s="66"/>
      <c r="ASH70" s="66"/>
      <c r="ASI70" s="66"/>
      <c r="ASJ70" s="66"/>
      <c r="ASK70" s="66"/>
      <c r="ASL70" s="66"/>
      <c r="ASM70" s="66"/>
      <c r="ASN70" s="66"/>
      <c r="ASO70" s="66"/>
      <c r="ASP70" s="66"/>
      <c r="ASQ70" s="66"/>
      <c r="ASR70" s="66"/>
      <c r="ASS70" s="66"/>
      <c r="AST70" s="66"/>
      <c r="ASU70" s="66"/>
      <c r="ASV70" s="66"/>
      <c r="ASW70" s="66"/>
      <c r="ASX70" s="66"/>
      <c r="ASY70" s="66"/>
      <c r="ASZ70" s="66"/>
      <c r="ATA70" s="66"/>
      <c r="ATB70" s="66"/>
      <c r="ATC70" s="66"/>
      <c r="ATD70" s="66"/>
      <c r="ATE70" s="66"/>
      <c r="ATF70" s="66"/>
      <c r="ATG70" s="66"/>
      <c r="ATH70" s="66"/>
      <c r="ATI70" s="66"/>
      <c r="ATJ70" s="66"/>
      <c r="ATK70" s="66"/>
      <c r="ATL70" s="66"/>
      <c r="ATM70" s="66"/>
      <c r="ATN70" s="66"/>
      <c r="ATO70" s="66"/>
      <c r="ATP70" s="66"/>
      <c r="ATQ70" s="66"/>
      <c r="ATR70" s="66"/>
      <c r="ATS70" s="66"/>
      <c r="ATT70" s="66"/>
      <c r="ATU70" s="66"/>
      <c r="ATV70" s="66"/>
      <c r="ATW70" s="66"/>
      <c r="ATX70" s="66"/>
      <c r="ATY70" s="66"/>
      <c r="ATZ70" s="66"/>
      <c r="AUA70" s="66"/>
      <c r="AUB70" s="66"/>
      <c r="AUC70" s="66"/>
      <c r="AUD70" s="66"/>
      <c r="AUE70" s="66"/>
      <c r="AUF70" s="66"/>
      <c r="AUG70" s="66"/>
      <c r="AUH70" s="66"/>
      <c r="AUI70" s="66"/>
      <c r="AUJ70" s="66"/>
      <c r="AUK70" s="66"/>
      <c r="AUL70" s="66"/>
      <c r="AUM70" s="66"/>
      <c r="AUN70" s="66"/>
      <c r="AUO70" s="66"/>
      <c r="AUP70" s="66"/>
      <c r="AUQ70" s="66"/>
      <c r="AUR70" s="66"/>
      <c r="AUS70" s="66"/>
      <c r="AUT70" s="66"/>
      <c r="AUU70" s="66"/>
      <c r="AUV70" s="66"/>
      <c r="AUW70" s="66"/>
      <c r="AUX70" s="66"/>
      <c r="AUY70" s="66"/>
      <c r="AUZ70" s="66"/>
      <c r="AVA70" s="66"/>
      <c r="AVB70" s="66"/>
      <c r="AVC70" s="66"/>
      <c r="AVD70" s="66"/>
      <c r="AVE70" s="66"/>
      <c r="AVF70" s="66"/>
      <c r="AVG70" s="66"/>
      <c r="AVH70" s="66"/>
      <c r="AVI70" s="66"/>
      <c r="AVJ70" s="66"/>
      <c r="AVK70" s="66"/>
      <c r="AVL70" s="66"/>
      <c r="AVM70" s="66"/>
      <c r="AVN70" s="66"/>
      <c r="AVO70" s="66"/>
      <c r="AVP70" s="66"/>
      <c r="AVQ70" s="66"/>
      <c r="AVR70" s="66"/>
      <c r="AVS70" s="66"/>
      <c r="AVT70" s="66"/>
      <c r="AVU70" s="66"/>
      <c r="AVV70" s="66"/>
      <c r="AVW70" s="66"/>
      <c r="AVX70" s="66"/>
      <c r="AVY70" s="66"/>
      <c r="AVZ70" s="66"/>
      <c r="AWA70" s="66"/>
      <c r="AWB70" s="66"/>
      <c r="AWC70" s="66"/>
      <c r="AWD70" s="66"/>
      <c r="AWE70" s="66"/>
      <c r="AWF70" s="66"/>
      <c r="AWG70" s="66"/>
      <c r="AWH70" s="66"/>
      <c r="AWI70" s="66"/>
      <c r="AWJ70" s="66"/>
      <c r="AWK70" s="66"/>
      <c r="AWL70" s="66"/>
      <c r="AWM70" s="66"/>
      <c r="AWN70" s="66"/>
      <c r="AWO70" s="66"/>
      <c r="AWP70" s="66"/>
      <c r="AWQ70" s="66"/>
      <c r="AWR70" s="66"/>
      <c r="AWS70" s="66"/>
      <c r="AWT70" s="66"/>
      <c r="AWU70" s="66"/>
      <c r="AWV70" s="66"/>
      <c r="AWW70" s="66"/>
      <c r="AWX70" s="66"/>
      <c r="AWY70" s="66"/>
      <c r="AWZ70" s="66"/>
      <c r="AXA70" s="66"/>
      <c r="AXB70" s="66"/>
      <c r="AXC70" s="66"/>
      <c r="AXD70" s="66"/>
      <c r="AXE70" s="66"/>
      <c r="AXF70" s="66"/>
      <c r="AXG70" s="66"/>
      <c r="AXH70" s="66"/>
      <c r="AXI70" s="66"/>
      <c r="AXJ70" s="66"/>
      <c r="AXK70" s="66"/>
      <c r="AXL70" s="66"/>
      <c r="AXM70" s="66"/>
      <c r="AXN70" s="66"/>
      <c r="AXO70" s="66"/>
      <c r="AXP70" s="66"/>
      <c r="AXQ70" s="66"/>
      <c r="AXR70" s="66"/>
      <c r="AXS70" s="66"/>
      <c r="AXT70" s="66"/>
      <c r="AXU70" s="66"/>
      <c r="AXV70" s="66"/>
      <c r="AXW70" s="66"/>
      <c r="AXX70" s="66"/>
      <c r="AXY70" s="66"/>
      <c r="AXZ70" s="66"/>
      <c r="AYA70" s="66"/>
      <c r="AYB70" s="66"/>
      <c r="AYC70" s="66"/>
      <c r="AYD70" s="66"/>
      <c r="AYE70" s="66"/>
      <c r="AYF70" s="66"/>
      <c r="AYG70" s="66"/>
      <c r="AYH70" s="66"/>
      <c r="AYI70" s="66"/>
      <c r="AYJ70" s="66"/>
      <c r="AYK70" s="66"/>
      <c r="AYL70" s="66"/>
      <c r="AYM70" s="66"/>
      <c r="AYN70" s="66"/>
      <c r="AYO70" s="66"/>
      <c r="AYP70" s="66"/>
      <c r="AYQ70" s="66"/>
      <c r="AYR70" s="66"/>
      <c r="AYS70" s="66"/>
      <c r="AYT70" s="66"/>
      <c r="AYU70" s="66"/>
      <c r="AYV70" s="66"/>
      <c r="AYW70" s="66"/>
      <c r="AYX70" s="66"/>
      <c r="AYY70" s="66"/>
      <c r="AYZ70" s="66"/>
      <c r="AZA70" s="66"/>
      <c r="AZB70" s="66"/>
      <c r="AZC70" s="66"/>
      <c r="AZD70" s="66"/>
      <c r="AZE70" s="66"/>
      <c r="AZF70" s="66"/>
      <c r="AZG70" s="66"/>
      <c r="AZH70" s="66"/>
      <c r="AZI70" s="66"/>
      <c r="AZJ70" s="66"/>
      <c r="AZK70" s="66"/>
      <c r="AZL70" s="66"/>
      <c r="AZM70" s="66"/>
      <c r="AZN70" s="66"/>
      <c r="AZO70" s="66"/>
      <c r="AZP70" s="66"/>
      <c r="AZQ70" s="66"/>
      <c r="AZR70" s="66"/>
      <c r="AZS70" s="66"/>
      <c r="AZT70" s="66"/>
      <c r="AZU70" s="66"/>
      <c r="AZV70" s="66"/>
      <c r="AZW70" s="66"/>
      <c r="AZX70" s="66"/>
      <c r="AZY70" s="66"/>
      <c r="AZZ70" s="66"/>
      <c r="BAA70" s="66"/>
      <c r="BAB70" s="66"/>
      <c r="BAC70" s="66"/>
      <c r="BAD70" s="66"/>
      <c r="BAE70" s="66"/>
      <c r="BAF70" s="66"/>
      <c r="BAG70" s="66"/>
      <c r="BAH70" s="66"/>
      <c r="BAI70" s="66"/>
      <c r="BAJ70" s="66"/>
      <c r="BAK70" s="66"/>
      <c r="BAL70" s="66"/>
      <c r="BAM70" s="66"/>
      <c r="BAN70" s="66"/>
      <c r="BAO70" s="66"/>
      <c r="BAP70" s="66"/>
      <c r="BAQ70" s="66"/>
      <c r="BAR70" s="66"/>
      <c r="BAS70" s="66"/>
      <c r="BAT70" s="66"/>
      <c r="BAU70" s="66"/>
      <c r="BAV70" s="66"/>
      <c r="BAW70" s="66"/>
      <c r="BAX70" s="66"/>
      <c r="BAY70" s="66"/>
      <c r="BAZ70" s="66"/>
      <c r="BBA70" s="66"/>
      <c r="BBB70" s="66"/>
      <c r="BBC70" s="66"/>
      <c r="BBD70" s="66"/>
      <c r="BBE70" s="66"/>
      <c r="BBF70" s="66"/>
      <c r="BBG70" s="66"/>
      <c r="BBH70" s="66"/>
      <c r="BBI70" s="66"/>
      <c r="BBJ70" s="66"/>
      <c r="BBK70" s="66"/>
      <c r="BBL70" s="66"/>
      <c r="BBM70" s="66"/>
      <c r="BBN70" s="66"/>
      <c r="BBO70" s="66"/>
      <c r="BBP70" s="66"/>
      <c r="BBQ70" s="66"/>
      <c r="BBR70" s="66"/>
      <c r="BBS70" s="66"/>
      <c r="BBT70" s="66"/>
      <c r="BBU70" s="66"/>
      <c r="BBV70" s="66"/>
      <c r="BBW70" s="66"/>
      <c r="BBX70" s="66"/>
      <c r="BBY70" s="66"/>
      <c r="BBZ70" s="66"/>
      <c r="BCA70" s="66"/>
      <c r="BCB70" s="66"/>
      <c r="BCC70" s="66"/>
      <c r="BCD70" s="66"/>
      <c r="BCE70" s="66"/>
      <c r="BCF70" s="66"/>
      <c r="BCG70" s="66"/>
      <c r="BCH70" s="66"/>
      <c r="BCI70" s="66"/>
      <c r="BCJ70" s="66"/>
      <c r="BCK70" s="66"/>
      <c r="BCL70" s="66"/>
      <c r="BCM70" s="66"/>
      <c r="BCN70" s="66"/>
      <c r="BCO70" s="66"/>
      <c r="BCP70" s="66"/>
      <c r="BCQ70" s="66"/>
      <c r="BCR70" s="66"/>
      <c r="BCS70" s="66"/>
      <c r="BCT70" s="66"/>
      <c r="BCU70" s="66"/>
      <c r="BCV70" s="66"/>
      <c r="BCW70" s="66"/>
      <c r="BCX70" s="66"/>
      <c r="BCY70" s="66"/>
      <c r="BCZ70" s="66"/>
      <c r="BDA70" s="66"/>
      <c r="BDB70" s="66"/>
      <c r="BDC70" s="66"/>
      <c r="BDD70" s="66"/>
      <c r="BDE70" s="66"/>
      <c r="BDF70" s="66"/>
      <c r="BDG70" s="66"/>
      <c r="BDH70" s="66"/>
      <c r="BDI70" s="66"/>
      <c r="BDJ70" s="66"/>
      <c r="BDK70" s="66"/>
      <c r="BDL70" s="66"/>
      <c r="BDM70" s="66"/>
      <c r="BDN70" s="66"/>
      <c r="BDO70" s="66"/>
      <c r="BDP70" s="66"/>
      <c r="BDQ70" s="66"/>
      <c r="BDR70" s="66"/>
      <c r="BDS70" s="66"/>
      <c r="BDT70" s="66"/>
      <c r="BDU70" s="66"/>
      <c r="BDV70" s="66"/>
      <c r="BDW70" s="66"/>
      <c r="BDX70" s="66"/>
      <c r="BDY70" s="66"/>
      <c r="BDZ70" s="66"/>
      <c r="BEA70" s="66"/>
      <c r="BEB70" s="66"/>
      <c r="BEC70" s="66"/>
      <c r="BED70" s="66"/>
      <c r="BEE70" s="66"/>
      <c r="BEF70" s="66"/>
      <c r="BEG70" s="66"/>
      <c r="BEH70" s="66"/>
      <c r="BEI70" s="66"/>
      <c r="BEJ70" s="66"/>
      <c r="BEK70" s="66"/>
      <c r="BEL70" s="66"/>
      <c r="BEM70" s="66"/>
      <c r="BEN70" s="66"/>
      <c r="BEO70" s="66"/>
      <c r="BEP70" s="66"/>
      <c r="BEQ70" s="66"/>
      <c r="BER70" s="66"/>
      <c r="BES70" s="66"/>
      <c r="BET70" s="66"/>
      <c r="BEU70" s="66"/>
      <c r="BEV70" s="66"/>
      <c r="BEW70" s="66"/>
      <c r="BEX70" s="66"/>
      <c r="BEY70" s="66"/>
      <c r="BEZ70" s="66"/>
      <c r="BFA70" s="66"/>
      <c r="BFB70" s="66"/>
      <c r="BFC70" s="66"/>
      <c r="BFD70" s="66"/>
      <c r="BFE70" s="66"/>
      <c r="BFF70" s="66"/>
      <c r="BFG70" s="66"/>
      <c r="BFH70" s="66"/>
      <c r="BFI70" s="66"/>
      <c r="BFJ70" s="66"/>
      <c r="BFK70" s="66"/>
      <c r="BFL70" s="66"/>
      <c r="BFM70" s="66"/>
      <c r="BFN70" s="66"/>
      <c r="BFO70" s="66"/>
      <c r="BFP70" s="66"/>
      <c r="BFQ70" s="66"/>
      <c r="BFR70" s="66"/>
      <c r="BFS70" s="66"/>
      <c r="BFT70" s="66"/>
      <c r="BFU70" s="66"/>
      <c r="BFV70" s="66"/>
      <c r="BFW70" s="66"/>
      <c r="BFX70" s="66"/>
      <c r="BFY70" s="66"/>
      <c r="BFZ70" s="66"/>
      <c r="BGA70" s="66"/>
      <c r="BGB70" s="66"/>
      <c r="BGC70" s="66"/>
      <c r="BGD70" s="66"/>
      <c r="BGE70" s="66"/>
      <c r="BGF70" s="66"/>
      <c r="BGG70" s="66"/>
      <c r="BGH70" s="66"/>
      <c r="BGI70" s="66"/>
      <c r="BGJ70" s="66"/>
      <c r="BGK70" s="66"/>
      <c r="BGL70" s="66"/>
      <c r="BGM70" s="66"/>
      <c r="BGN70" s="66"/>
      <c r="BGO70" s="66"/>
      <c r="BGP70" s="66"/>
      <c r="BGQ70" s="66"/>
      <c r="BGR70" s="66"/>
      <c r="BGS70" s="66"/>
      <c r="BGT70" s="66"/>
      <c r="BGU70" s="66"/>
      <c r="BGV70" s="66"/>
      <c r="BGW70" s="66"/>
      <c r="BGX70" s="66"/>
      <c r="BGY70" s="66"/>
      <c r="BGZ70" s="66"/>
      <c r="BHA70" s="66"/>
      <c r="BHB70" s="66"/>
      <c r="BHC70" s="66"/>
      <c r="BHD70" s="66"/>
      <c r="BHE70" s="66"/>
      <c r="BHF70" s="66"/>
      <c r="BHG70" s="66"/>
      <c r="BHH70" s="66"/>
      <c r="BHI70" s="66"/>
      <c r="BHJ70" s="66"/>
      <c r="BHK70" s="66"/>
      <c r="BHL70" s="66"/>
      <c r="BHM70" s="66"/>
      <c r="BHN70" s="66"/>
      <c r="BHO70" s="66"/>
      <c r="BHP70" s="66"/>
      <c r="BHQ70" s="66"/>
      <c r="BHR70" s="66"/>
      <c r="BHS70" s="66"/>
      <c r="BHT70" s="66"/>
      <c r="BHU70" s="66"/>
      <c r="BHV70" s="66"/>
      <c r="BHW70" s="66"/>
      <c r="BHX70" s="66"/>
      <c r="BHY70" s="66"/>
      <c r="BHZ70" s="66"/>
      <c r="BIA70" s="66"/>
      <c r="BIB70" s="66"/>
      <c r="BIC70" s="66"/>
      <c r="BID70" s="66"/>
      <c r="BIE70" s="66"/>
      <c r="BIF70" s="66"/>
      <c r="BIG70" s="66"/>
      <c r="BIH70" s="66"/>
      <c r="BII70" s="66"/>
      <c r="BIJ70" s="66"/>
      <c r="BIK70" s="66"/>
      <c r="BIL70" s="66"/>
      <c r="BIM70" s="66"/>
      <c r="BIN70" s="66"/>
      <c r="BIO70" s="66"/>
      <c r="BIP70" s="66"/>
      <c r="BIQ70" s="66"/>
      <c r="BIR70" s="66"/>
      <c r="BIS70" s="66"/>
      <c r="BIT70" s="66"/>
      <c r="BIU70" s="66"/>
      <c r="BIV70" s="66"/>
      <c r="BIW70" s="66"/>
      <c r="BIX70" s="66"/>
      <c r="BIY70" s="66"/>
      <c r="BIZ70" s="66"/>
      <c r="BJA70" s="66"/>
      <c r="BJB70" s="66"/>
      <c r="BJC70" s="66"/>
      <c r="BJD70" s="66"/>
      <c r="BJE70" s="66"/>
      <c r="BJF70" s="66"/>
      <c r="BJG70" s="66"/>
      <c r="BJH70" s="66"/>
      <c r="BJI70" s="66"/>
      <c r="BJJ70" s="66"/>
      <c r="BJK70" s="66"/>
      <c r="BJL70" s="66"/>
      <c r="BJM70" s="66"/>
      <c r="BJN70" s="66"/>
      <c r="BJO70" s="66"/>
      <c r="BJP70" s="66"/>
      <c r="BJQ70" s="66"/>
      <c r="BJR70" s="66"/>
      <c r="BJS70" s="66"/>
      <c r="BJT70" s="66"/>
      <c r="BJU70" s="66"/>
      <c r="BJV70" s="66"/>
      <c r="BJW70" s="66"/>
      <c r="BJX70" s="66"/>
      <c r="BJY70" s="66"/>
      <c r="BJZ70" s="66"/>
      <c r="BKA70" s="66"/>
      <c r="BKB70" s="66"/>
      <c r="BKC70" s="66"/>
      <c r="BKD70" s="66"/>
      <c r="BKE70" s="66"/>
      <c r="BKF70" s="66"/>
      <c r="BKG70" s="66"/>
      <c r="BKH70" s="66"/>
      <c r="BKI70" s="66"/>
      <c r="BKJ70" s="66"/>
      <c r="BKK70" s="66"/>
      <c r="BKL70" s="66"/>
      <c r="BKM70" s="66"/>
      <c r="BKN70" s="66"/>
      <c r="BKO70" s="66"/>
      <c r="BKP70" s="66"/>
      <c r="BKQ70" s="66"/>
      <c r="BKR70" s="66"/>
      <c r="BKS70" s="66"/>
      <c r="BKT70" s="66"/>
      <c r="BKU70" s="66"/>
      <c r="BKV70" s="66"/>
      <c r="BKW70" s="66"/>
      <c r="BKX70" s="66"/>
      <c r="BKY70" s="66"/>
      <c r="BKZ70" s="66"/>
      <c r="BLA70" s="66"/>
      <c r="BLB70" s="66"/>
      <c r="BLC70" s="66"/>
      <c r="BLD70" s="66"/>
      <c r="BLE70" s="66"/>
      <c r="BLF70" s="66"/>
      <c r="BLG70" s="66"/>
      <c r="BLH70" s="66"/>
      <c r="BLI70" s="66"/>
      <c r="BLJ70" s="66"/>
      <c r="BLK70" s="66"/>
      <c r="BLL70" s="66"/>
      <c r="BLM70" s="66"/>
      <c r="BLN70" s="66"/>
      <c r="BLO70" s="66"/>
      <c r="BLP70" s="66"/>
      <c r="BLQ70" s="66"/>
      <c r="BLR70" s="66"/>
      <c r="BLS70" s="66"/>
      <c r="BLT70" s="66"/>
      <c r="BLU70" s="66"/>
      <c r="BLV70" s="66"/>
      <c r="BLW70" s="66"/>
      <c r="BLX70" s="66"/>
      <c r="BLY70" s="66"/>
      <c r="BLZ70" s="66"/>
      <c r="BMA70" s="66"/>
      <c r="BMB70" s="66"/>
      <c r="BMC70" s="66"/>
      <c r="BMD70" s="66"/>
      <c r="BME70" s="66"/>
      <c r="BMF70" s="66"/>
      <c r="BMG70" s="66"/>
      <c r="BMH70" s="66"/>
      <c r="BMI70" s="66"/>
      <c r="BMJ70" s="66"/>
      <c r="BMK70" s="66"/>
      <c r="BML70" s="66"/>
      <c r="BMM70" s="66"/>
      <c r="BMN70" s="66"/>
      <c r="BMO70" s="66"/>
      <c r="BMP70" s="66"/>
      <c r="BMQ70" s="66"/>
      <c r="BMR70" s="66"/>
      <c r="BMS70" s="66"/>
      <c r="BMT70" s="66"/>
      <c r="BMU70" s="66"/>
      <c r="BMV70" s="66"/>
      <c r="BMW70" s="66"/>
      <c r="BMX70" s="66"/>
      <c r="BMY70" s="66"/>
      <c r="BMZ70" s="66"/>
      <c r="BNA70" s="66"/>
      <c r="BNB70" s="66"/>
      <c r="BNC70" s="66"/>
      <c r="BND70" s="66"/>
      <c r="BNE70" s="66"/>
      <c r="BNF70" s="66"/>
      <c r="BNG70" s="66"/>
      <c r="BNH70" s="66"/>
      <c r="BNI70" s="66"/>
      <c r="BNJ70" s="66"/>
      <c r="BNK70" s="66"/>
      <c r="BNL70" s="66"/>
      <c r="BNM70" s="66"/>
      <c r="BNN70" s="66"/>
      <c r="BNO70" s="66"/>
      <c r="BNP70" s="66"/>
      <c r="BNQ70" s="66"/>
      <c r="BNR70" s="66"/>
      <c r="BNS70" s="66"/>
      <c r="BNT70" s="66"/>
      <c r="BNU70" s="66"/>
      <c r="BNV70" s="66"/>
      <c r="BNW70" s="66"/>
      <c r="BNX70" s="66"/>
      <c r="BNY70" s="66"/>
      <c r="BNZ70" s="66"/>
      <c r="BOA70" s="66"/>
      <c r="BOB70" s="66"/>
      <c r="BOC70" s="66"/>
      <c r="BOD70" s="66"/>
      <c r="BOE70" s="66"/>
      <c r="BOF70" s="66"/>
      <c r="BOG70" s="66"/>
      <c r="BOH70" s="66"/>
      <c r="BOI70" s="66"/>
      <c r="BOJ70" s="66"/>
      <c r="BOK70" s="66"/>
      <c r="BOL70" s="66"/>
      <c r="BOM70" s="66"/>
      <c r="BON70" s="66"/>
      <c r="BOO70" s="66"/>
      <c r="BOP70" s="66"/>
      <c r="BOQ70" s="66"/>
      <c r="BOR70" s="66"/>
      <c r="BOS70" s="66"/>
      <c r="BOT70" s="66"/>
      <c r="BOU70" s="66"/>
      <c r="BOV70" s="66"/>
      <c r="BOW70" s="66"/>
      <c r="BOX70" s="66"/>
      <c r="BOY70" s="66"/>
      <c r="BOZ70" s="66"/>
      <c r="BPA70" s="66"/>
      <c r="BPB70" s="66"/>
      <c r="BPC70" s="66"/>
      <c r="BPD70" s="66"/>
      <c r="BPE70" s="66"/>
      <c r="BPF70" s="66"/>
      <c r="BPG70" s="66"/>
      <c r="BPH70" s="66"/>
      <c r="BPI70" s="66"/>
      <c r="BPJ70" s="66"/>
      <c r="BPK70" s="66"/>
      <c r="BPL70" s="66"/>
      <c r="BPM70" s="66"/>
      <c r="BPN70" s="66"/>
      <c r="BPO70" s="66"/>
      <c r="BPP70" s="66"/>
      <c r="BPQ70" s="66"/>
      <c r="BPR70" s="66"/>
      <c r="BPS70" s="66"/>
      <c r="BPT70" s="66"/>
      <c r="BPU70" s="66"/>
      <c r="BPV70" s="66"/>
      <c r="BPW70" s="66"/>
      <c r="BPX70" s="66"/>
      <c r="BPY70" s="66"/>
      <c r="BPZ70" s="66"/>
      <c r="BQA70" s="66"/>
      <c r="BQB70" s="66"/>
      <c r="BQC70" s="66"/>
      <c r="BQD70" s="66"/>
      <c r="BQE70" s="66"/>
      <c r="BQF70" s="66"/>
      <c r="BQG70" s="66"/>
      <c r="BQH70" s="66"/>
      <c r="BQI70" s="66"/>
      <c r="BQJ70" s="66"/>
      <c r="BQK70" s="66"/>
      <c r="BQL70" s="66"/>
      <c r="BQM70" s="66"/>
      <c r="BQN70" s="66"/>
      <c r="BQO70" s="66"/>
      <c r="BQP70" s="66"/>
      <c r="BQQ70" s="66"/>
      <c r="BQR70" s="66"/>
      <c r="BQS70" s="66"/>
      <c r="BQT70" s="66"/>
      <c r="BQU70" s="66"/>
      <c r="BQV70" s="66"/>
      <c r="BQW70" s="66"/>
      <c r="BQX70" s="66"/>
      <c r="BQY70" s="66"/>
      <c r="BQZ70" s="66"/>
      <c r="BRA70" s="66"/>
      <c r="BRB70" s="66"/>
      <c r="BRC70" s="66"/>
      <c r="BRD70" s="66"/>
      <c r="BRE70" s="66"/>
      <c r="BRF70" s="66"/>
      <c r="BRG70" s="66"/>
      <c r="BRH70" s="66"/>
      <c r="BRI70" s="66"/>
      <c r="BRJ70" s="66"/>
      <c r="BRK70" s="66"/>
      <c r="BRL70" s="66"/>
      <c r="BRM70" s="66"/>
      <c r="BRN70" s="66"/>
      <c r="BRO70" s="66"/>
      <c r="BRP70" s="66"/>
      <c r="BRQ70" s="66"/>
      <c r="BRR70" s="66"/>
      <c r="BRS70" s="66"/>
      <c r="BRT70" s="66"/>
      <c r="BRU70" s="66"/>
      <c r="BRV70" s="66"/>
      <c r="BRW70" s="66"/>
      <c r="BRX70" s="66"/>
      <c r="BRY70" s="66"/>
      <c r="BRZ70" s="66"/>
      <c r="BSA70" s="66"/>
      <c r="BSB70" s="66"/>
      <c r="BSC70" s="66"/>
      <c r="BSD70" s="66"/>
      <c r="BSE70" s="66"/>
      <c r="BSF70" s="66"/>
      <c r="BSG70" s="66"/>
      <c r="BSH70" s="66"/>
      <c r="BSI70" s="66"/>
      <c r="BSJ70" s="66"/>
      <c r="BSK70" s="66"/>
      <c r="BSL70" s="66"/>
      <c r="BSM70" s="66"/>
      <c r="BSN70" s="66"/>
      <c r="BSO70" s="66"/>
      <c r="BSP70" s="66"/>
      <c r="BSQ70" s="66"/>
      <c r="BSR70" s="66"/>
      <c r="BSS70" s="66"/>
      <c r="BST70" s="66"/>
      <c r="BSU70" s="66"/>
      <c r="BSV70" s="66"/>
      <c r="BSW70" s="66"/>
      <c r="BSX70" s="66"/>
      <c r="BSY70" s="66"/>
      <c r="BSZ70" s="66"/>
      <c r="BTA70" s="66"/>
      <c r="BTB70" s="66"/>
      <c r="BTC70" s="66"/>
      <c r="BTD70" s="66"/>
      <c r="BTE70" s="66"/>
      <c r="BTF70" s="66"/>
      <c r="BTG70" s="66"/>
      <c r="BTH70" s="66"/>
      <c r="BTI70" s="66"/>
      <c r="BTJ70" s="66"/>
      <c r="BTK70" s="66"/>
      <c r="BTL70" s="66"/>
      <c r="BTM70" s="66"/>
      <c r="BTN70" s="66"/>
      <c r="BTO70" s="66"/>
      <c r="BTP70" s="66"/>
      <c r="BTQ70" s="66"/>
      <c r="BTR70" s="66"/>
      <c r="BTS70" s="66"/>
      <c r="BTT70" s="66"/>
      <c r="BTU70" s="66"/>
      <c r="BTV70" s="66"/>
      <c r="BTW70" s="66"/>
      <c r="BTX70" s="66"/>
      <c r="BTY70" s="66"/>
      <c r="BTZ70" s="66"/>
      <c r="BUA70" s="66"/>
      <c r="BUB70" s="66"/>
      <c r="BUC70" s="66"/>
      <c r="BUD70" s="66"/>
      <c r="BUE70" s="66"/>
      <c r="BUF70" s="66"/>
      <c r="BUG70" s="66"/>
      <c r="BUH70" s="66"/>
      <c r="BUI70" s="66"/>
      <c r="BUJ70" s="66"/>
      <c r="BUK70" s="66"/>
      <c r="BUL70" s="66"/>
      <c r="BUM70" s="66"/>
      <c r="BUN70" s="66"/>
      <c r="BUO70" s="66"/>
      <c r="BUP70" s="66"/>
      <c r="BUQ70" s="66"/>
      <c r="BUR70" s="66"/>
      <c r="BUS70" s="66"/>
      <c r="BUT70" s="66"/>
      <c r="BUU70" s="66"/>
      <c r="BUV70" s="66"/>
      <c r="BUW70" s="66"/>
      <c r="BUX70" s="66"/>
      <c r="BUY70" s="66"/>
      <c r="BUZ70" s="66"/>
      <c r="BVA70" s="66"/>
      <c r="BVB70" s="66"/>
      <c r="BVC70" s="66"/>
      <c r="BVD70" s="66"/>
      <c r="BVE70" s="66"/>
      <c r="BVF70" s="66"/>
      <c r="BVG70" s="66"/>
      <c r="BVH70" s="66"/>
      <c r="BVI70" s="66"/>
      <c r="BVJ70" s="66"/>
      <c r="BVK70" s="66"/>
      <c r="BVL70" s="66"/>
      <c r="BVM70" s="66"/>
      <c r="BVN70" s="66"/>
      <c r="BVO70" s="66"/>
      <c r="BVP70" s="66"/>
      <c r="BVQ70" s="66"/>
      <c r="BVR70" s="66"/>
      <c r="BVS70" s="66"/>
      <c r="BVT70" s="66"/>
      <c r="BVU70" s="66"/>
      <c r="BVV70" s="66"/>
      <c r="BVW70" s="66"/>
      <c r="BVX70" s="66"/>
      <c r="BVY70" s="66"/>
      <c r="BVZ70" s="66"/>
      <c r="BWA70" s="66"/>
      <c r="BWB70" s="66"/>
      <c r="BWC70" s="66"/>
      <c r="BWD70" s="66"/>
      <c r="BWE70" s="66"/>
      <c r="BWF70" s="66"/>
      <c r="BWG70" s="66"/>
      <c r="BWH70" s="66"/>
      <c r="BWI70" s="66"/>
      <c r="BWJ70" s="66"/>
      <c r="BWK70" s="66"/>
      <c r="BWL70" s="66"/>
      <c r="BWM70" s="66"/>
      <c r="BWN70" s="66"/>
      <c r="BWO70" s="66"/>
      <c r="BWP70" s="66"/>
      <c r="BWQ70" s="66"/>
      <c r="BWR70" s="66"/>
      <c r="BWS70" s="66"/>
      <c r="BWT70" s="66"/>
      <c r="BWU70" s="66"/>
      <c r="BWV70" s="66"/>
      <c r="BWW70" s="66"/>
      <c r="BWX70" s="66"/>
      <c r="BWY70" s="66"/>
      <c r="BWZ70" s="66"/>
      <c r="BXA70" s="66"/>
      <c r="BXB70" s="66"/>
      <c r="BXC70" s="66"/>
      <c r="BXD70" s="66"/>
      <c r="BXE70" s="66"/>
      <c r="BXF70" s="66"/>
      <c r="BXG70" s="66"/>
      <c r="BXH70" s="66"/>
      <c r="BXI70" s="66"/>
      <c r="BXJ70" s="66"/>
      <c r="BXK70" s="66"/>
      <c r="BXL70" s="66"/>
      <c r="BXM70" s="66"/>
      <c r="BXN70" s="66"/>
      <c r="BXO70" s="66"/>
      <c r="BXP70" s="66"/>
      <c r="BXQ70" s="66"/>
      <c r="BXR70" s="66"/>
      <c r="BXS70" s="66"/>
      <c r="BXT70" s="66"/>
      <c r="BXU70" s="66"/>
      <c r="BXV70" s="66"/>
      <c r="BXW70" s="66"/>
      <c r="BXX70" s="66"/>
      <c r="BXY70" s="66"/>
      <c r="BXZ70" s="66"/>
      <c r="BYA70" s="66"/>
      <c r="BYB70" s="66"/>
      <c r="BYC70" s="66"/>
      <c r="BYD70" s="66"/>
      <c r="BYE70" s="66"/>
      <c r="BYF70" s="66"/>
      <c r="BYG70" s="66"/>
      <c r="BYH70" s="66"/>
      <c r="BYI70" s="66"/>
      <c r="BYJ70" s="66"/>
      <c r="BYK70" s="66"/>
      <c r="BYL70" s="66"/>
      <c r="BYM70" s="66"/>
      <c r="BYN70" s="66"/>
      <c r="BYO70" s="66"/>
      <c r="BYP70" s="66"/>
      <c r="BYQ70" s="66"/>
      <c r="BYR70" s="66"/>
      <c r="BYS70" s="66"/>
      <c r="BYT70" s="66"/>
      <c r="BYU70" s="66"/>
      <c r="BYV70" s="66"/>
      <c r="BYW70" s="66"/>
      <c r="BYX70" s="66"/>
      <c r="BYY70" s="66"/>
      <c r="BYZ70" s="66"/>
      <c r="BZA70" s="66"/>
      <c r="BZB70" s="66"/>
      <c r="BZC70" s="66"/>
      <c r="BZD70" s="66"/>
      <c r="BZE70" s="66"/>
      <c r="BZF70" s="66"/>
      <c r="BZG70" s="66"/>
      <c r="BZH70" s="66"/>
      <c r="BZI70" s="66"/>
      <c r="BZJ70" s="66"/>
      <c r="BZK70" s="66"/>
      <c r="BZL70" s="66"/>
      <c r="BZM70" s="66"/>
      <c r="BZN70" s="66"/>
      <c r="BZO70" s="66"/>
      <c r="BZP70" s="66"/>
      <c r="BZQ70" s="66"/>
      <c r="BZR70" s="66"/>
      <c r="BZS70" s="66"/>
      <c r="BZT70" s="66"/>
      <c r="BZU70" s="66"/>
      <c r="BZV70" s="66"/>
      <c r="BZW70" s="66"/>
      <c r="BZX70" s="66"/>
      <c r="BZY70" s="66"/>
      <c r="BZZ70" s="66"/>
      <c r="CAA70" s="66"/>
      <c r="CAB70" s="66"/>
      <c r="CAC70" s="66"/>
      <c r="CAD70" s="66"/>
      <c r="CAE70" s="66"/>
      <c r="CAF70" s="66"/>
      <c r="CAG70" s="66"/>
      <c r="CAH70" s="66"/>
      <c r="CAI70" s="66"/>
      <c r="CAJ70" s="66"/>
      <c r="CAK70" s="66"/>
      <c r="CAL70" s="66"/>
      <c r="CAM70" s="66"/>
      <c r="CAN70" s="66"/>
      <c r="CAO70" s="66"/>
      <c r="CAP70" s="66"/>
      <c r="CAQ70" s="66"/>
      <c r="CAR70" s="66"/>
      <c r="CAS70" s="66"/>
      <c r="CAT70" s="66"/>
      <c r="CAU70" s="66"/>
      <c r="CAV70" s="66"/>
      <c r="CAW70" s="66"/>
      <c r="CAX70" s="66"/>
      <c r="CAY70" s="66"/>
      <c r="CAZ70" s="66"/>
      <c r="CBA70" s="66"/>
      <c r="CBB70" s="66"/>
      <c r="CBC70" s="66"/>
      <c r="CBD70" s="66"/>
      <c r="CBE70" s="66"/>
      <c r="CBF70" s="66"/>
      <c r="CBG70" s="66"/>
      <c r="CBH70" s="66"/>
      <c r="CBI70" s="66"/>
      <c r="CBJ70" s="66"/>
      <c r="CBK70" s="66"/>
      <c r="CBL70" s="66"/>
      <c r="CBM70" s="66"/>
      <c r="CBN70" s="66"/>
      <c r="CBO70" s="66"/>
      <c r="CBP70" s="66"/>
      <c r="CBQ70" s="66"/>
      <c r="CBR70" s="66"/>
      <c r="CBS70" s="66"/>
      <c r="CBT70" s="66"/>
      <c r="CBU70" s="66"/>
      <c r="CBV70" s="66"/>
      <c r="CBW70" s="66"/>
      <c r="CBX70" s="66"/>
      <c r="CBY70" s="66"/>
      <c r="CBZ70" s="66"/>
      <c r="CCA70" s="66"/>
      <c r="CCB70" s="66"/>
      <c r="CCC70" s="66"/>
      <c r="CCD70" s="66"/>
      <c r="CCE70" s="66"/>
      <c r="CCF70" s="66"/>
      <c r="CCG70" s="66"/>
      <c r="CCH70" s="66"/>
      <c r="CCI70" s="66"/>
      <c r="CCJ70" s="66"/>
      <c r="CCK70" s="66"/>
      <c r="CCL70" s="66"/>
      <c r="CCM70" s="66"/>
      <c r="CCN70" s="66"/>
      <c r="CCO70" s="66"/>
      <c r="CCP70" s="66"/>
      <c r="CCQ70" s="66"/>
      <c r="CCR70" s="66"/>
      <c r="CCS70" s="66"/>
      <c r="CCT70" s="66"/>
      <c r="CCU70" s="66"/>
      <c r="CCV70" s="66"/>
      <c r="CCW70" s="66"/>
      <c r="CCX70" s="66"/>
      <c r="CCY70" s="66"/>
      <c r="CCZ70" s="66"/>
      <c r="CDA70" s="66"/>
      <c r="CDB70" s="66"/>
      <c r="CDC70" s="66"/>
      <c r="CDD70" s="66"/>
      <c r="CDE70" s="66"/>
      <c r="CDF70" s="66"/>
      <c r="CDG70" s="66"/>
      <c r="CDH70" s="66"/>
      <c r="CDI70" s="66"/>
      <c r="CDJ70" s="66"/>
      <c r="CDK70" s="66"/>
      <c r="CDL70" s="66"/>
      <c r="CDM70" s="66"/>
      <c r="CDN70" s="66"/>
      <c r="CDO70" s="66"/>
      <c r="CDP70" s="66"/>
      <c r="CDQ70" s="66"/>
      <c r="CDR70" s="66"/>
      <c r="CDS70" s="66"/>
      <c r="CDT70" s="66"/>
      <c r="CDU70" s="66"/>
      <c r="CDV70" s="66"/>
      <c r="CDW70" s="66"/>
      <c r="CDX70" s="66"/>
      <c r="CDY70" s="66"/>
      <c r="CDZ70" s="66"/>
      <c r="CEA70" s="66"/>
      <c r="CEB70" s="66"/>
      <c r="CEC70" s="66"/>
      <c r="CED70" s="66"/>
      <c r="CEE70" s="66"/>
      <c r="CEF70" s="66"/>
      <c r="CEG70" s="66"/>
      <c r="CEH70" s="66"/>
      <c r="CEI70" s="66"/>
      <c r="CEJ70" s="66"/>
      <c r="CEK70" s="66"/>
      <c r="CEL70" s="66"/>
      <c r="CEM70" s="66"/>
      <c r="CEN70" s="66"/>
      <c r="CEO70" s="66"/>
      <c r="CEP70" s="66"/>
      <c r="CEQ70" s="66"/>
      <c r="CER70" s="66"/>
      <c r="CES70" s="66"/>
      <c r="CET70" s="66"/>
      <c r="CEU70" s="66"/>
      <c r="CEV70" s="66"/>
      <c r="CEW70" s="66"/>
      <c r="CEX70" s="66"/>
      <c r="CEY70" s="66"/>
      <c r="CEZ70" s="66"/>
      <c r="CFA70" s="66"/>
      <c r="CFB70" s="66"/>
      <c r="CFC70" s="66"/>
      <c r="CFD70" s="66"/>
      <c r="CFE70" s="66"/>
      <c r="CFF70" s="66"/>
      <c r="CFG70" s="66"/>
      <c r="CFH70" s="66"/>
      <c r="CFI70" s="66"/>
      <c r="CFJ70" s="66"/>
      <c r="CFK70" s="66"/>
      <c r="CFL70" s="66"/>
      <c r="CFM70" s="66"/>
      <c r="CFN70" s="66"/>
      <c r="CFO70" s="66"/>
      <c r="CFP70" s="66"/>
      <c r="CFQ70" s="66"/>
      <c r="CFR70" s="66"/>
      <c r="CFS70" s="66"/>
      <c r="CFT70" s="66"/>
      <c r="CFU70" s="66"/>
      <c r="CFV70" s="66"/>
      <c r="CFW70" s="66"/>
      <c r="CFX70" s="66"/>
      <c r="CFY70" s="66"/>
      <c r="CFZ70" s="66"/>
      <c r="CGA70" s="66"/>
      <c r="CGB70" s="66"/>
      <c r="CGC70" s="66"/>
      <c r="CGD70" s="66"/>
      <c r="CGE70" s="66"/>
      <c r="CGF70" s="66"/>
      <c r="CGG70" s="66"/>
      <c r="CGH70" s="66"/>
      <c r="CGI70" s="66"/>
      <c r="CGJ70" s="66"/>
      <c r="CGK70" s="66"/>
      <c r="CGL70" s="66"/>
      <c r="CGM70" s="66"/>
      <c r="CGN70" s="66"/>
      <c r="CGO70" s="66"/>
      <c r="CGP70" s="66"/>
      <c r="CGQ70" s="66"/>
      <c r="CGR70" s="66"/>
      <c r="CGS70" s="66"/>
      <c r="CGT70" s="66"/>
      <c r="CGU70" s="66"/>
      <c r="CGV70" s="66"/>
      <c r="CGW70" s="66"/>
      <c r="CGX70" s="66"/>
      <c r="CGY70" s="66"/>
      <c r="CGZ70" s="66"/>
      <c r="CHA70" s="66"/>
      <c r="CHB70" s="66"/>
      <c r="CHC70" s="66"/>
      <c r="CHD70" s="66"/>
      <c r="CHE70" s="66"/>
      <c r="CHF70" s="66"/>
      <c r="CHG70" s="66"/>
      <c r="CHH70" s="66"/>
      <c r="CHI70" s="66"/>
      <c r="CHJ70" s="66"/>
      <c r="CHK70" s="66"/>
      <c r="CHL70" s="66"/>
      <c r="CHM70" s="66"/>
      <c r="CHN70" s="66"/>
      <c r="CHO70" s="66"/>
      <c r="CHP70" s="66"/>
      <c r="CHQ70" s="66"/>
      <c r="CHR70" s="66"/>
      <c r="CHS70" s="66"/>
      <c r="CHT70" s="66"/>
      <c r="CHU70" s="66"/>
      <c r="CHV70" s="66"/>
      <c r="CHW70" s="66"/>
      <c r="CHX70" s="66"/>
      <c r="CHY70" s="66"/>
      <c r="CHZ70" s="66"/>
      <c r="CIA70" s="66"/>
      <c r="CIB70" s="66"/>
      <c r="CIC70" s="66"/>
      <c r="CID70" s="66"/>
      <c r="CIE70" s="66"/>
      <c r="CIF70" s="66"/>
      <c r="CIG70" s="66"/>
      <c r="CIH70" s="66"/>
      <c r="CII70" s="66"/>
      <c r="CIJ70" s="66"/>
      <c r="CIK70" s="66"/>
      <c r="CIL70" s="66"/>
      <c r="CIM70" s="66"/>
      <c r="CIN70" s="66"/>
      <c r="CIO70" s="66"/>
      <c r="CIP70" s="66"/>
      <c r="CIQ70" s="66"/>
      <c r="CIR70" s="66"/>
      <c r="CIS70" s="66"/>
      <c r="CIT70" s="66"/>
      <c r="CIU70" s="66"/>
      <c r="CIV70" s="66"/>
      <c r="CIW70" s="66"/>
      <c r="CIX70" s="66"/>
      <c r="CIY70" s="66"/>
      <c r="CIZ70" s="66"/>
      <c r="CJA70" s="66"/>
      <c r="CJB70" s="66"/>
      <c r="CJC70" s="66"/>
      <c r="CJD70" s="66"/>
      <c r="CJE70" s="66"/>
      <c r="CJF70" s="66"/>
      <c r="CJG70" s="66"/>
      <c r="CJH70" s="66"/>
      <c r="CJI70" s="66"/>
      <c r="CJJ70" s="66"/>
      <c r="CJK70" s="66"/>
      <c r="CJL70" s="66"/>
      <c r="CJM70" s="66"/>
      <c r="CJN70" s="66"/>
      <c r="CJO70" s="66"/>
      <c r="CJP70" s="66"/>
      <c r="CJQ70" s="66"/>
      <c r="CJR70" s="66"/>
      <c r="CJS70" s="66"/>
      <c r="CJT70" s="66"/>
      <c r="CJU70" s="66"/>
      <c r="CJV70" s="66"/>
      <c r="CJW70" s="66"/>
      <c r="CJX70" s="66"/>
      <c r="CJY70" s="66"/>
      <c r="CJZ70" s="66"/>
      <c r="CKA70" s="66"/>
      <c r="CKB70" s="66"/>
      <c r="CKC70" s="66"/>
      <c r="CKD70" s="66"/>
      <c r="CKE70" s="66"/>
      <c r="CKF70" s="66"/>
      <c r="CKG70" s="66"/>
      <c r="CKH70" s="66"/>
      <c r="CKI70" s="66"/>
      <c r="CKJ70" s="66"/>
      <c r="CKK70" s="66"/>
      <c r="CKL70" s="66"/>
      <c r="CKM70" s="66"/>
      <c r="CKN70" s="66"/>
      <c r="CKO70" s="66"/>
      <c r="CKP70" s="66"/>
      <c r="CKQ70" s="66"/>
      <c r="CKR70" s="66"/>
      <c r="CKS70" s="66"/>
      <c r="CKT70" s="66"/>
      <c r="CKU70" s="66"/>
      <c r="CKV70" s="66"/>
      <c r="CKW70" s="66"/>
      <c r="CKX70" s="66"/>
      <c r="CKY70" s="66"/>
      <c r="CKZ70" s="66"/>
      <c r="CLA70" s="66"/>
      <c r="CLB70" s="66"/>
      <c r="CLC70" s="66"/>
      <c r="CLD70" s="66"/>
      <c r="CLE70" s="66"/>
      <c r="CLF70" s="66"/>
      <c r="CLG70" s="66"/>
      <c r="CLH70" s="66"/>
      <c r="CLI70" s="66"/>
      <c r="CLJ70" s="66"/>
      <c r="CLK70" s="66"/>
      <c r="CLL70" s="66"/>
      <c r="CLM70" s="66"/>
      <c r="CLN70" s="66"/>
      <c r="CLO70" s="66"/>
      <c r="CLP70" s="66"/>
      <c r="CLQ70" s="66"/>
      <c r="CLR70" s="66"/>
      <c r="CLS70" s="66"/>
      <c r="CLT70" s="66"/>
      <c r="CLU70" s="66"/>
      <c r="CLV70" s="66"/>
      <c r="CLW70" s="66"/>
      <c r="CLX70" s="66"/>
      <c r="CLY70" s="66"/>
      <c r="CLZ70" s="66"/>
      <c r="CMA70" s="66"/>
      <c r="CMB70" s="66"/>
      <c r="CMC70" s="66"/>
      <c r="CMD70" s="66"/>
      <c r="CME70" s="66"/>
      <c r="CMF70" s="66"/>
      <c r="CMG70" s="66"/>
      <c r="CMH70" s="66"/>
      <c r="CMI70" s="66"/>
      <c r="CMJ70" s="66"/>
      <c r="CMK70" s="66"/>
      <c r="CML70" s="66"/>
      <c r="CMM70" s="66"/>
      <c r="CMN70" s="66"/>
      <c r="CMO70" s="66"/>
      <c r="CMP70" s="66"/>
      <c r="CMQ70" s="66"/>
      <c r="CMR70" s="66"/>
      <c r="CMS70" s="66"/>
      <c r="CMT70" s="66"/>
      <c r="CMU70" s="66"/>
      <c r="CMV70" s="66"/>
      <c r="CMW70" s="66"/>
      <c r="CMX70" s="66"/>
      <c r="CMY70" s="66"/>
      <c r="CMZ70" s="66"/>
      <c r="CNA70" s="66"/>
      <c r="CNB70" s="66"/>
      <c r="CNC70" s="66"/>
      <c r="CND70" s="66"/>
      <c r="CNE70" s="66"/>
      <c r="CNF70" s="66"/>
      <c r="CNG70" s="66"/>
      <c r="CNH70" s="66"/>
      <c r="CNI70" s="66"/>
      <c r="CNJ70" s="66"/>
      <c r="CNK70" s="66"/>
      <c r="CNL70" s="66"/>
      <c r="CNM70" s="66"/>
      <c r="CNN70" s="66"/>
      <c r="CNO70" s="66"/>
      <c r="CNP70" s="66"/>
      <c r="CNQ70" s="66"/>
      <c r="CNR70" s="66"/>
      <c r="CNS70" s="66"/>
      <c r="CNT70" s="66"/>
      <c r="CNU70" s="66"/>
      <c r="CNV70" s="66"/>
      <c r="CNW70" s="66"/>
      <c r="CNX70" s="66"/>
      <c r="CNY70" s="66"/>
      <c r="CNZ70" s="66"/>
      <c r="COA70" s="66"/>
      <c r="COB70" s="66"/>
      <c r="COC70" s="66"/>
      <c r="COD70" s="66"/>
      <c r="COE70" s="66"/>
      <c r="COF70" s="66"/>
      <c r="COG70" s="66"/>
      <c r="COH70" s="66"/>
      <c r="COI70" s="66"/>
      <c r="COJ70" s="66"/>
      <c r="COK70" s="66"/>
      <c r="COL70" s="66"/>
      <c r="COM70" s="66"/>
      <c r="CON70" s="66"/>
      <c r="COO70" s="66"/>
      <c r="COP70" s="66"/>
      <c r="COQ70" s="66"/>
      <c r="COR70" s="66"/>
      <c r="COS70" s="66"/>
      <c r="COT70" s="66"/>
      <c r="COU70" s="66"/>
      <c r="COV70" s="66"/>
      <c r="COW70" s="66"/>
      <c r="COX70" s="66"/>
      <c r="COY70" s="66"/>
      <c r="COZ70" s="66"/>
      <c r="CPA70" s="66"/>
      <c r="CPB70" s="66"/>
      <c r="CPC70" s="66"/>
      <c r="CPD70" s="66"/>
      <c r="CPE70" s="66"/>
      <c r="CPF70" s="66"/>
      <c r="CPG70" s="66"/>
      <c r="CPH70" s="66"/>
      <c r="CPI70" s="66"/>
      <c r="CPJ70" s="66"/>
      <c r="CPK70" s="66"/>
      <c r="CPL70" s="66"/>
      <c r="CPM70" s="66"/>
      <c r="CPN70" s="66"/>
      <c r="CPO70" s="66"/>
      <c r="CPP70" s="66"/>
      <c r="CPQ70" s="66"/>
      <c r="CPR70" s="66"/>
      <c r="CPS70" s="66"/>
      <c r="CPT70" s="66"/>
      <c r="CPU70" s="66"/>
      <c r="CPV70" s="66"/>
      <c r="CPW70" s="66"/>
      <c r="CPX70" s="66"/>
      <c r="CPY70" s="66"/>
      <c r="CPZ70" s="66"/>
      <c r="CQA70" s="66"/>
      <c r="CQB70" s="66"/>
      <c r="CQC70" s="66"/>
      <c r="CQD70" s="66"/>
      <c r="CQE70" s="66"/>
      <c r="CQF70" s="66"/>
      <c r="CQG70" s="66"/>
      <c r="CQH70" s="66"/>
      <c r="CQI70" s="66"/>
      <c r="CQJ70" s="66"/>
      <c r="CQK70" s="66"/>
      <c r="CQL70" s="66"/>
      <c r="CQM70" s="66"/>
      <c r="CQN70" s="66"/>
      <c r="CQO70" s="66"/>
      <c r="CQP70" s="66"/>
      <c r="CQQ70" s="66"/>
      <c r="CQR70" s="66"/>
      <c r="CQS70" s="66"/>
      <c r="CQT70" s="66"/>
      <c r="CQU70" s="66"/>
      <c r="CQV70" s="66"/>
      <c r="CQW70" s="66"/>
      <c r="CQX70" s="66"/>
      <c r="CQY70" s="66"/>
      <c r="CQZ70" s="66"/>
      <c r="CRA70" s="66"/>
      <c r="CRB70" s="66"/>
      <c r="CRC70" s="66"/>
      <c r="CRD70" s="66"/>
      <c r="CRE70" s="66"/>
      <c r="CRF70" s="66"/>
      <c r="CRG70" s="66"/>
      <c r="CRH70" s="66"/>
      <c r="CRI70" s="66"/>
      <c r="CRJ70" s="66"/>
      <c r="CRK70" s="66"/>
      <c r="CRL70" s="66"/>
      <c r="CRM70" s="66"/>
      <c r="CRN70" s="66"/>
      <c r="CRO70" s="66"/>
      <c r="CRP70" s="66"/>
      <c r="CRQ70" s="66"/>
      <c r="CRR70" s="66"/>
      <c r="CRS70" s="66"/>
      <c r="CRT70" s="66"/>
      <c r="CRU70" s="66"/>
      <c r="CRV70" s="66"/>
      <c r="CRW70" s="66"/>
      <c r="CRX70" s="66"/>
      <c r="CRY70" s="66"/>
      <c r="CRZ70" s="66"/>
      <c r="CSA70" s="66"/>
      <c r="CSB70" s="66"/>
      <c r="CSC70" s="66"/>
      <c r="CSD70" s="66"/>
      <c r="CSE70" s="66"/>
      <c r="CSF70" s="66"/>
      <c r="CSG70" s="66"/>
      <c r="CSH70" s="66"/>
      <c r="CSI70" s="66"/>
      <c r="CSJ70" s="66"/>
      <c r="CSK70" s="66"/>
      <c r="CSL70" s="66"/>
      <c r="CSM70" s="66"/>
      <c r="CSN70" s="66"/>
      <c r="CSO70" s="66"/>
      <c r="CSP70" s="66"/>
      <c r="CSQ70" s="66"/>
      <c r="CSR70" s="66"/>
      <c r="CSS70" s="66"/>
      <c r="CST70" s="66"/>
      <c r="CSU70" s="66"/>
      <c r="CSV70" s="66"/>
      <c r="CSW70" s="66"/>
      <c r="CSX70" s="66"/>
      <c r="CSY70" s="66"/>
      <c r="CSZ70" s="66"/>
      <c r="CTA70" s="66"/>
      <c r="CTB70" s="66"/>
      <c r="CTC70" s="66"/>
      <c r="CTD70" s="66"/>
      <c r="CTE70" s="66"/>
      <c r="CTF70" s="66"/>
      <c r="CTG70" s="66"/>
      <c r="CTH70" s="66"/>
      <c r="CTI70" s="66"/>
      <c r="CTJ70" s="66"/>
      <c r="CTK70" s="66"/>
      <c r="CTL70" s="66"/>
      <c r="CTM70" s="66"/>
      <c r="CTN70" s="66"/>
      <c r="CTO70" s="66"/>
      <c r="CTP70" s="66"/>
      <c r="CTQ70" s="66"/>
      <c r="CTR70" s="66"/>
      <c r="CTS70" s="66"/>
      <c r="CTT70" s="66"/>
      <c r="CTU70" s="66"/>
      <c r="CTV70" s="66"/>
      <c r="CTW70" s="66"/>
      <c r="CTX70" s="66"/>
      <c r="CTY70" s="66"/>
      <c r="CTZ70" s="66"/>
      <c r="CUA70" s="66"/>
      <c r="CUB70" s="66"/>
      <c r="CUC70" s="66"/>
      <c r="CUD70" s="66"/>
      <c r="CUE70" s="66"/>
      <c r="CUF70" s="66"/>
      <c r="CUG70" s="66"/>
      <c r="CUH70" s="66"/>
      <c r="CUI70" s="66"/>
      <c r="CUJ70" s="66"/>
      <c r="CUK70" s="66"/>
      <c r="CUL70" s="66"/>
      <c r="CUM70" s="66"/>
      <c r="CUN70" s="66"/>
      <c r="CUO70" s="66"/>
      <c r="CUP70" s="66"/>
      <c r="CUQ70" s="66"/>
      <c r="CUR70" s="66"/>
      <c r="CUS70" s="66"/>
      <c r="CUT70" s="66"/>
      <c r="CUU70" s="66"/>
      <c r="CUV70" s="66"/>
      <c r="CUW70" s="66"/>
      <c r="CUX70" s="66"/>
      <c r="CUY70" s="66"/>
      <c r="CUZ70" s="66"/>
      <c r="CVA70" s="66"/>
      <c r="CVB70" s="66"/>
      <c r="CVC70" s="66"/>
      <c r="CVD70" s="66"/>
      <c r="CVE70" s="66"/>
      <c r="CVF70" s="66"/>
      <c r="CVG70" s="66"/>
      <c r="CVH70" s="66"/>
      <c r="CVI70" s="66"/>
      <c r="CVJ70" s="66"/>
      <c r="CVK70" s="66"/>
      <c r="CVL70" s="66"/>
      <c r="CVM70" s="66"/>
      <c r="CVN70" s="66"/>
      <c r="CVO70" s="66"/>
      <c r="CVP70" s="66"/>
      <c r="CVQ70" s="66"/>
      <c r="CVR70" s="66"/>
      <c r="CVS70" s="66"/>
      <c r="CVT70" s="66"/>
      <c r="CVU70" s="66"/>
      <c r="CVV70" s="66"/>
      <c r="CVW70" s="66"/>
      <c r="CVX70" s="66"/>
      <c r="CVY70" s="66"/>
      <c r="CVZ70" s="66"/>
      <c r="CWA70" s="66"/>
      <c r="CWB70" s="66"/>
      <c r="CWC70" s="66"/>
      <c r="CWD70" s="66"/>
      <c r="CWE70" s="66"/>
      <c r="CWF70" s="66"/>
      <c r="CWG70" s="66"/>
      <c r="CWH70" s="66"/>
      <c r="CWI70" s="66"/>
      <c r="CWJ70" s="66"/>
      <c r="CWK70" s="66"/>
      <c r="CWL70" s="66"/>
      <c r="CWM70" s="66"/>
      <c r="CWN70" s="66"/>
      <c r="CWO70" s="66"/>
      <c r="CWP70" s="66"/>
      <c r="CWQ70" s="66"/>
      <c r="CWR70" s="66"/>
      <c r="CWS70" s="66"/>
      <c r="CWT70" s="66"/>
      <c r="CWU70" s="66"/>
      <c r="CWV70" s="66"/>
      <c r="CWW70" s="66"/>
      <c r="CWX70" s="66"/>
      <c r="CWY70" s="66"/>
      <c r="CWZ70" s="66"/>
      <c r="CXA70" s="66"/>
      <c r="CXB70" s="66"/>
      <c r="CXC70" s="66"/>
      <c r="CXD70" s="66"/>
      <c r="CXE70" s="66"/>
      <c r="CXF70" s="66"/>
      <c r="CXG70" s="66"/>
      <c r="CXH70" s="66"/>
      <c r="CXI70" s="66"/>
      <c r="CXJ70" s="66"/>
      <c r="CXK70" s="66"/>
      <c r="CXL70" s="66"/>
      <c r="CXM70" s="66"/>
      <c r="CXN70" s="66"/>
      <c r="CXO70" s="66"/>
      <c r="CXP70" s="66"/>
      <c r="CXQ70" s="66"/>
      <c r="CXR70" s="66"/>
      <c r="CXS70" s="66"/>
      <c r="CXT70" s="66"/>
      <c r="CXU70" s="66"/>
      <c r="CXV70" s="66"/>
      <c r="CXW70" s="66"/>
      <c r="CXX70" s="66"/>
      <c r="CXY70" s="66"/>
      <c r="CXZ70" s="66"/>
      <c r="CYA70" s="66"/>
      <c r="CYB70" s="66"/>
      <c r="CYC70" s="66"/>
      <c r="CYD70" s="66"/>
      <c r="CYE70" s="66"/>
      <c r="CYF70" s="66"/>
      <c r="CYG70" s="66"/>
      <c r="CYH70" s="66"/>
      <c r="CYI70" s="66"/>
      <c r="CYJ70" s="66"/>
      <c r="CYK70" s="66"/>
      <c r="CYL70" s="66"/>
      <c r="CYM70" s="66"/>
      <c r="CYN70" s="66"/>
      <c r="CYO70" s="66"/>
      <c r="CYP70" s="66"/>
      <c r="CYQ70" s="66"/>
      <c r="CYR70" s="66"/>
      <c r="CYS70" s="66"/>
      <c r="CYT70" s="66"/>
      <c r="CYU70" s="66"/>
      <c r="CYV70" s="66"/>
      <c r="CYW70" s="66"/>
      <c r="CYX70" s="66"/>
      <c r="CYY70" s="66"/>
      <c r="CYZ70" s="66"/>
      <c r="CZA70" s="66"/>
      <c r="CZB70" s="66"/>
      <c r="CZC70" s="66"/>
      <c r="CZD70" s="66"/>
      <c r="CZE70" s="66"/>
      <c r="CZF70" s="66"/>
      <c r="CZG70" s="66"/>
      <c r="CZH70" s="66"/>
      <c r="CZI70" s="66"/>
      <c r="CZJ70" s="66"/>
      <c r="CZK70" s="66"/>
      <c r="CZL70" s="66"/>
      <c r="CZM70" s="66"/>
      <c r="CZN70" s="66"/>
      <c r="CZO70" s="66"/>
      <c r="CZP70" s="66"/>
      <c r="CZQ70" s="66"/>
      <c r="CZR70" s="66"/>
      <c r="CZS70" s="66"/>
      <c r="CZT70" s="66"/>
      <c r="CZU70" s="66"/>
      <c r="CZV70" s="66"/>
      <c r="CZW70" s="66"/>
      <c r="CZX70" s="66"/>
      <c r="CZY70" s="66"/>
      <c r="CZZ70" s="66"/>
      <c r="DAA70" s="66"/>
      <c r="DAB70" s="66"/>
      <c r="DAC70" s="66"/>
      <c r="DAD70" s="66"/>
      <c r="DAE70" s="66"/>
      <c r="DAF70" s="66"/>
      <c r="DAG70" s="66"/>
      <c r="DAH70" s="66"/>
      <c r="DAI70" s="66"/>
      <c r="DAJ70" s="66"/>
      <c r="DAK70" s="66"/>
      <c r="DAL70" s="66"/>
      <c r="DAM70" s="66"/>
      <c r="DAN70" s="66"/>
      <c r="DAO70" s="66"/>
      <c r="DAP70" s="66"/>
      <c r="DAQ70" s="66"/>
      <c r="DAR70" s="66"/>
      <c r="DAS70" s="66"/>
      <c r="DAT70" s="66"/>
      <c r="DAU70" s="66"/>
      <c r="DAV70" s="66"/>
      <c r="DAW70" s="66"/>
      <c r="DAX70" s="66"/>
      <c r="DAY70" s="66"/>
      <c r="DAZ70" s="66"/>
      <c r="DBA70" s="66"/>
      <c r="DBB70" s="66"/>
      <c r="DBC70" s="66"/>
      <c r="DBD70" s="66"/>
      <c r="DBE70" s="66"/>
      <c r="DBF70" s="66"/>
      <c r="DBG70" s="66"/>
      <c r="DBH70" s="66"/>
      <c r="DBI70" s="66"/>
      <c r="DBJ70" s="66"/>
      <c r="DBK70" s="66"/>
      <c r="DBL70" s="66"/>
      <c r="DBM70" s="66"/>
      <c r="DBN70" s="66"/>
      <c r="DBO70" s="66"/>
      <c r="DBP70" s="66"/>
      <c r="DBQ70" s="66"/>
      <c r="DBR70" s="66"/>
      <c r="DBS70" s="66"/>
      <c r="DBT70" s="66"/>
      <c r="DBU70" s="66"/>
      <c r="DBV70" s="66"/>
      <c r="DBW70" s="66"/>
      <c r="DBX70" s="66"/>
      <c r="DBY70" s="66"/>
      <c r="DBZ70" s="66"/>
      <c r="DCA70" s="66"/>
      <c r="DCB70" s="66"/>
      <c r="DCC70" s="66"/>
      <c r="DCD70" s="66"/>
      <c r="DCE70" s="66"/>
      <c r="DCF70" s="66"/>
      <c r="DCG70" s="66"/>
      <c r="DCH70" s="66"/>
      <c r="DCI70" s="66"/>
      <c r="DCJ70" s="66"/>
      <c r="DCK70" s="66"/>
      <c r="DCL70" s="66"/>
      <c r="DCM70" s="66"/>
      <c r="DCN70" s="66"/>
      <c r="DCO70" s="66"/>
      <c r="DCP70" s="66"/>
      <c r="DCQ70" s="66"/>
      <c r="DCR70" s="66"/>
      <c r="DCS70" s="66"/>
      <c r="DCT70" s="66"/>
      <c r="DCU70" s="66"/>
      <c r="DCV70" s="66"/>
      <c r="DCW70" s="66"/>
      <c r="DCX70" s="66"/>
      <c r="DCY70" s="66"/>
      <c r="DCZ70" s="66"/>
      <c r="DDA70" s="66"/>
      <c r="DDB70" s="66"/>
      <c r="DDC70" s="66"/>
      <c r="DDD70" s="66"/>
      <c r="DDE70" s="66"/>
      <c r="DDF70" s="66"/>
      <c r="DDG70" s="66"/>
      <c r="DDH70" s="66"/>
      <c r="DDI70" s="66"/>
      <c r="DDJ70" s="66"/>
      <c r="DDK70" s="66"/>
      <c r="DDL70" s="66"/>
      <c r="DDM70" s="66"/>
      <c r="DDN70" s="66"/>
      <c r="DDO70" s="66"/>
      <c r="DDP70" s="66"/>
      <c r="DDQ70" s="66"/>
      <c r="DDR70" s="66"/>
      <c r="DDS70" s="66"/>
      <c r="DDT70" s="66"/>
      <c r="DDU70" s="66"/>
      <c r="DDV70" s="66"/>
      <c r="DDW70" s="66"/>
      <c r="DDX70" s="66"/>
      <c r="DDY70" s="66"/>
      <c r="DDZ70" s="66"/>
      <c r="DEA70" s="66"/>
      <c r="DEB70" s="66"/>
      <c r="DEC70" s="66"/>
      <c r="DED70" s="66"/>
      <c r="DEE70" s="66"/>
      <c r="DEF70" s="66"/>
      <c r="DEG70" s="66"/>
      <c r="DEH70" s="66"/>
      <c r="DEI70" s="66"/>
      <c r="DEJ70" s="66"/>
      <c r="DEK70" s="66"/>
      <c r="DEL70" s="66"/>
      <c r="DEM70" s="66"/>
      <c r="DEN70" s="66"/>
      <c r="DEO70" s="66"/>
      <c r="DEP70" s="66"/>
      <c r="DEQ70" s="66"/>
      <c r="DER70" s="66"/>
      <c r="DES70" s="66"/>
      <c r="DET70" s="66"/>
      <c r="DEU70" s="66"/>
      <c r="DEV70" s="66"/>
      <c r="DEW70" s="66"/>
      <c r="DEX70" s="66"/>
      <c r="DEY70" s="66"/>
      <c r="DEZ70" s="66"/>
      <c r="DFA70" s="66"/>
      <c r="DFB70" s="66"/>
      <c r="DFC70" s="66"/>
      <c r="DFD70" s="66"/>
      <c r="DFE70" s="66"/>
      <c r="DFF70" s="66"/>
      <c r="DFG70" s="66"/>
      <c r="DFH70" s="66"/>
      <c r="DFI70" s="66"/>
      <c r="DFJ70" s="66"/>
      <c r="DFK70" s="66"/>
      <c r="DFL70" s="66"/>
      <c r="DFM70" s="66"/>
      <c r="DFN70" s="66"/>
      <c r="DFO70" s="66"/>
      <c r="DFP70" s="66"/>
      <c r="DFQ70" s="66"/>
      <c r="DFR70" s="66"/>
      <c r="DFS70" s="66"/>
      <c r="DFT70" s="66"/>
      <c r="DFU70" s="66"/>
      <c r="DFV70" s="66"/>
      <c r="DFW70" s="66"/>
      <c r="DFX70" s="66"/>
      <c r="DFY70" s="66"/>
      <c r="DFZ70" s="66"/>
      <c r="DGA70" s="66"/>
      <c r="DGB70" s="66"/>
      <c r="DGC70" s="66"/>
      <c r="DGD70" s="66"/>
      <c r="DGE70" s="66"/>
      <c r="DGF70" s="66"/>
      <c r="DGG70" s="66"/>
      <c r="DGH70" s="66"/>
      <c r="DGI70" s="66"/>
      <c r="DGJ70" s="66"/>
      <c r="DGK70" s="66"/>
      <c r="DGL70" s="66"/>
      <c r="DGM70" s="66"/>
      <c r="DGN70" s="66"/>
      <c r="DGO70" s="66"/>
      <c r="DGP70" s="66"/>
      <c r="DGQ70" s="66"/>
      <c r="DGR70" s="66"/>
      <c r="DGS70" s="66"/>
      <c r="DGT70" s="66"/>
      <c r="DGU70" s="66"/>
      <c r="DGV70" s="66"/>
      <c r="DGW70" s="66"/>
      <c r="DGX70" s="66"/>
      <c r="DGY70" s="66"/>
      <c r="DGZ70" s="66"/>
      <c r="DHA70" s="66"/>
      <c r="DHB70" s="66"/>
      <c r="DHC70" s="66"/>
      <c r="DHD70" s="66"/>
      <c r="DHE70" s="66"/>
      <c r="DHF70" s="66"/>
      <c r="DHG70" s="66"/>
      <c r="DHH70" s="66"/>
      <c r="DHI70" s="66"/>
      <c r="DHJ70" s="66"/>
      <c r="DHK70" s="66"/>
      <c r="DHL70" s="66"/>
      <c r="DHM70" s="66"/>
      <c r="DHN70" s="66"/>
      <c r="DHO70" s="66"/>
      <c r="DHP70" s="66"/>
      <c r="DHQ70" s="66"/>
      <c r="DHR70" s="66"/>
      <c r="DHS70" s="66"/>
      <c r="DHT70" s="66"/>
      <c r="DHU70" s="66"/>
      <c r="DHV70" s="66"/>
      <c r="DHW70" s="66"/>
      <c r="DHX70" s="66"/>
      <c r="DHY70" s="66"/>
      <c r="DHZ70" s="66"/>
      <c r="DIA70" s="66"/>
      <c r="DIB70" s="66"/>
      <c r="DIC70" s="66"/>
      <c r="DID70" s="66"/>
      <c r="DIE70" s="66"/>
      <c r="DIF70" s="66"/>
      <c r="DIG70" s="66"/>
      <c r="DIH70" s="66"/>
      <c r="DII70" s="66"/>
      <c r="DIJ70" s="66"/>
      <c r="DIK70" s="66"/>
      <c r="DIL70" s="66"/>
      <c r="DIM70" s="66"/>
      <c r="DIN70" s="66"/>
      <c r="DIO70" s="66"/>
      <c r="DIP70" s="66"/>
      <c r="DIQ70" s="66"/>
      <c r="DIR70" s="66"/>
      <c r="DIS70" s="66"/>
      <c r="DIT70" s="66"/>
      <c r="DIU70" s="66"/>
      <c r="DIV70" s="66"/>
      <c r="DIW70" s="66"/>
      <c r="DIX70" s="66"/>
      <c r="DIY70" s="66"/>
      <c r="DIZ70" s="66"/>
      <c r="DJA70" s="66"/>
      <c r="DJB70" s="66"/>
      <c r="DJC70" s="66"/>
      <c r="DJD70" s="66"/>
      <c r="DJE70" s="66"/>
      <c r="DJF70" s="66"/>
      <c r="DJG70" s="66"/>
      <c r="DJH70" s="66"/>
      <c r="DJI70" s="66"/>
      <c r="DJJ70" s="66"/>
      <c r="DJK70" s="66"/>
      <c r="DJL70" s="66"/>
      <c r="DJM70" s="66"/>
      <c r="DJN70" s="66"/>
      <c r="DJO70" s="66"/>
      <c r="DJP70" s="66"/>
      <c r="DJQ70" s="66"/>
      <c r="DJR70" s="66"/>
      <c r="DJS70" s="66"/>
      <c r="DJT70" s="66"/>
      <c r="DJU70" s="66"/>
      <c r="DJV70" s="66"/>
      <c r="DJW70" s="66"/>
      <c r="DJX70" s="66"/>
      <c r="DJY70" s="66"/>
      <c r="DJZ70" s="66"/>
      <c r="DKA70" s="66"/>
      <c r="DKB70" s="66"/>
      <c r="DKC70" s="66"/>
      <c r="DKD70" s="66"/>
      <c r="DKE70" s="66"/>
      <c r="DKF70" s="66"/>
      <c r="DKG70" s="66"/>
      <c r="DKH70" s="66"/>
      <c r="DKI70" s="66"/>
      <c r="DKJ70" s="66"/>
      <c r="DKK70" s="66"/>
      <c r="DKL70" s="66"/>
      <c r="DKM70" s="66"/>
      <c r="DKN70" s="66"/>
      <c r="DKO70" s="66"/>
      <c r="DKP70" s="66"/>
      <c r="DKQ70" s="66"/>
      <c r="DKR70" s="66"/>
      <c r="DKS70" s="66"/>
      <c r="DKT70" s="66"/>
      <c r="DKU70" s="66"/>
      <c r="DKV70" s="66"/>
      <c r="DKW70" s="66"/>
      <c r="DKX70" s="66"/>
      <c r="DKY70" s="66"/>
      <c r="DKZ70" s="66"/>
      <c r="DLA70" s="66"/>
      <c r="DLB70" s="66"/>
      <c r="DLC70" s="66"/>
      <c r="DLD70" s="66"/>
      <c r="DLE70" s="66"/>
      <c r="DLF70" s="66"/>
      <c r="DLG70" s="66"/>
      <c r="DLH70" s="66"/>
      <c r="DLI70" s="66"/>
      <c r="DLJ70" s="66"/>
      <c r="DLK70" s="66"/>
      <c r="DLL70" s="66"/>
      <c r="DLM70" s="66"/>
      <c r="DLN70" s="66"/>
      <c r="DLO70" s="66"/>
      <c r="DLP70" s="66"/>
      <c r="DLQ70" s="66"/>
      <c r="DLR70" s="66"/>
      <c r="DLS70" s="66"/>
      <c r="DLT70" s="66"/>
      <c r="DLU70" s="66"/>
      <c r="DLV70" s="66"/>
      <c r="DLW70" s="66"/>
      <c r="DLX70" s="66"/>
      <c r="DLY70" s="66"/>
      <c r="DLZ70" s="66"/>
      <c r="DMA70" s="66"/>
      <c r="DMB70" s="66"/>
      <c r="DMC70" s="66"/>
      <c r="DMD70" s="66"/>
      <c r="DME70" s="66"/>
      <c r="DMF70" s="66"/>
      <c r="DMG70" s="66"/>
      <c r="DMH70" s="66"/>
      <c r="DMI70" s="66"/>
      <c r="DMJ70" s="66"/>
      <c r="DMK70" s="66"/>
      <c r="DML70" s="66"/>
      <c r="DMM70" s="66"/>
      <c r="DMN70" s="66"/>
      <c r="DMO70" s="66"/>
      <c r="DMP70" s="66"/>
      <c r="DMQ70" s="66"/>
      <c r="DMR70" s="66"/>
      <c r="DMS70" s="66"/>
      <c r="DMT70" s="66"/>
      <c r="DMU70" s="66"/>
      <c r="DMV70" s="66"/>
      <c r="DMW70" s="66"/>
      <c r="DMX70" s="66"/>
      <c r="DMY70" s="66"/>
      <c r="DMZ70" s="66"/>
      <c r="DNA70" s="66"/>
      <c r="DNB70" s="66"/>
      <c r="DNC70" s="66"/>
      <c r="DND70" s="66"/>
      <c r="DNE70" s="66"/>
      <c r="DNF70" s="66"/>
      <c r="DNG70" s="66"/>
      <c r="DNH70" s="66"/>
      <c r="DNI70" s="66"/>
      <c r="DNJ70" s="66"/>
      <c r="DNK70" s="66"/>
      <c r="DNL70" s="66"/>
      <c r="DNM70" s="66"/>
      <c r="DNN70" s="66"/>
      <c r="DNO70" s="66"/>
      <c r="DNP70" s="66"/>
      <c r="DNQ70" s="66"/>
      <c r="DNR70" s="66"/>
      <c r="DNS70" s="66"/>
      <c r="DNT70" s="66"/>
      <c r="DNU70" s="66"/>
      <c r="DNV70" s="66"/>
      <c r="DNW70" s="66"/>
      <c r="DNX70" s="66"/>
      <c r="DNY70" s="66"/>
      <c r="DNZ70" s="66"/>
      <c r="DOA70" s="66"/>
      <c r="DOB70" s="66"/>
      <c r="DOC70" s="66"/>
      <c r="DOD70" s="66"/>
      <c r="DOE70" s="66"/>
      <c r="DOF70" s="66"/>
      <c r="DOG70" s="66"/>
      <c r="DOH70" s="66"/>
      <c r="DOI70" s="66"/>
      <c r="DOJ70" s="66"/>
      <c r="DOK70" s="66"/>
      <c r="DOL70" s="66"/>
      <c r="DOM70" s="66"/>
      <c r="DON70" s="66"/>
      <c r="DOO70" s="66"/>
      <c r="DOP70" s="66"/>
      <c r="DOQ70" s="66"/>
      <c r="DOR70" s="66"/>
      <c r="DOS70" s="66"/>
      <c r="DOT70" s="66"/>
      <c r="DOU70" s="66"/>
      <c r="DOV70" s="66"/>
      <c r="DOW70" s="66"/>
      <c r="DOX70" s="66"/>
      <c r="DOY70" s="66"/>
      <c r="DOZ70" s="66"/>
      <c r="DPA70" s="66"/>
      <c r="DPB70" s="66"/>
      <c r="DPC70" s="66"/>
      <c r="DPD70" s="66"/>
      <c r="DPE70" s="66"/>
      <c r="DPF70" s="66"/>
      <c r="DPG70" s="66"/>
      <c r="DPH70" s="66"/>
      <c r="DPI70" s="66"/>
      <c r="DPJ70" s="66"/>
      <c r="DPK70" s="66"/>
      <c r="DPL70" s="66"/>
      <c r="DPM70" s="66"/>
      <c r="DPN70" s="66"/>
      <c r="DPO70" s="66"/>
      <c r="DPP70" s="66"/>
      <c r="DPQ70" s="66"/>
      <c r="DPR70" s="66"/>
      <c r="DPS70" s="66"/>
      <c r="DPT70" s="66"/>
      <c r="DPU70" s="66"/>
      <c r="DPV70" s="66"/>
      <c r="DPW70" s="66"/>
      <c r="DPX70" s="66"/>
      <c r="DPY70" s="66"/>
      <c r="DPZ70" s="66"/>
      <c r="DQA70" s="66"/>
      <c r="DQB70" s="66"/>
      <c r="DQC70" s="66"/>
      <c r="DQD70" s="66"/>
      <c r="DQE70" s="66"/>
      <c r="DQF70" s="66"/>
      <c r="DQG70" s="66"/>
      <c r="DQH70" s="66"/>
      <c r="DQI70" s="66"/>
      <c r="DQJ70" s="66"/>
      <c r="DQK70" s="66"/>
      <c r="DQL70" s="66"/>
      <c r="DQM70" s="66"/>
      <c r="DQN70" s="66"/>
      <c r="DQO70" s="66"/>
      <c r="DQP70" s="66"/>
      <c r="DQQ70" s="66"/>
      <c r="DQR70" s="66"/>
      <c r="DQS70" s="66"/>
      <c r="DQT70" s="66"/>
      <c r="DQU70" s="66"/>
      <c r="DQV70" s="66"/>
      <c r="DQW70" s="66"/>
      <c r="DQX70" s="66"/>
      <c r="DQY70" s="66"/>
      <c r="DQZ70" s="66"/>
      <c r="DRA70" s="66"/>
      <c r="DRB70" s="66"/>
      <c r="DRC70" s="66"/>
      <c r="DRD70" s="66"/>
      <c r="DRE70" s="66"/>
      <c r="DRF70" s="66"/>
      <c r="DRG70" s="66"/>
      <c r="DRH70" s="66"/>
      <c r="DRI70" s="66"/>
      <c r="DRJ70" s="66"/>
      <c r="DRK70" s="66"/>
      <c r="DRL70" s="66"/>
      <c r="DRM70" s="66"/>
      <c r="DRN70" s="66"/>
      <c r="DRO70" s="66"/>
      <c r="DRP70" s="66"/>
      <c r="DRQ70" s="66"/>
      <c r="DRR70" s="66"/>
      <c r="DRS70" s="66"/>
      <c r="DRT70" s="66"/>
      <c r="DRU70" s="66"/>
      <c r="DRV70" s="66"/>
      <c r="DRW70" s="66"/>
      <c r="DRX70" s="66"/>
      <c r="DRY70" s="66"/>
      <c r="DRZ70" s="66"/>
      <c r="DSA70" s="66"/>
      <c r="DSB70" s="66"/>
      <c r="DSC70" s="66"/>
      <c r="DSD70" s="66"/>
      <c r="DSE70" s="66"/>
      <c r="DSF70" s="66"/>
      <c r="DSG70" s="66"/>
      <c r="DSH70" s="66"/>
      <c r="DSI70" s="66"/>
      <c r="DSJ70" s="66"/>
      <c r="DSK70" s="66"/>
      <c r="DSL70" s="66"/>
      <c r="DSM70" s="66"/>
      <c r="DSN70" s="66"/>
      <c r="DSO70" s="66"/>
      <c r="DSP70" s="66"/>
      <c r="DSQ70" s="66"/>
      <c r="DSR70" s="66"/>
      <c r="DSS70" s="66"/>
      <c r="DST70" s="66"/>
      <c r="DSU70" s="66"/>
      <c r="DSV70" s="66"/>
      <c r="DSW70" s="66"/>
      <c r="DSX70" s="66"/>
      <c r="DSY70" s="66"/>
      <c r="DSZ70" s="66"/>
      <c r="DTA70" s="66"/>
      <c r="DTB70" s="66"/>
      <c r="DTC70" s="66"/>
      <c r="DTD70" s="66"/>
      <c r="DTE70" s="66"/>
      <c r="DTF70" s="66"/>
      <c r="DTG70" s="66"/>
      <c r="DTH70" s="66"/>
      <c r="DTI70" s="66"/>
      <c r="DTJ70" s="66"/>
      <c r="DTK70" s="66"/>
      <c r="DTL70" s="66"/>
      <c r="DTM70" s="66"/>
      <c r="DTN70" s="66"/>
      <c r="DTO70" s="66"/>
      <c r="DTP70" s="66"/>
      <c r="DTQ70" s="66"/>
      <c r="DTR70" s="66"/>
      <c r="DTS70" s="66"/>
      <c r="DTT70" s="66"/>
      <c r="DTU70" s="66"/>
      <c r="DTV70" s="66"/>
      <c r="DTW70" s="66"/>
      <c r="DTX70" s="66"/>
      <c r="DTY70" s="66"/>
      <c r="DTZ70" s="66"/>
      <c r="DUA70" s="66"/>
      <c r="DUB70" s="66"/>
      <c r="DUC70" s="66"/>
      <c r="DUD70" s="66"/>
      <c r="DUE70" s="66"/>
      <c r="DUF70" s="66"/>
      <c r="DUG70" s="66"/>
      <c r="DUH70" s="66"/>
      <c r="DUI70" s="66"/>
      <c r="DUJ70" s="66"/>
      <c r="DUK70" s="66"/>
      <c r="DUL70" s="66"/>
      <c r="DUM70" s="66"/>
      <c r="DUN70" s="66"/>
      <c r="DUO70" s="66"/>
      <c r="DUP70" s="66"/>
      <c r="DUQ70" s="66"/>
      <c r="DUR70" s="66"/>
      <c r="DUS70" s="66"/>
      <c r="DUT70" s="66"/>
      <c r="DUU70" s="66"/>
      <c r="DUV70" s="66"/>
      <c r="DUW70" s="66"/>
      <c r="DUX70" s="66"/>
      <c r="DUY70" s="66"/>
      <c r="DUZ70" s="66"/>
      <c r="DVA70" s="66"/>
      <c r="DVB70" s="66"/>
      <c r="DVC70" s="66"/>
      <c r="DVD70" s="66"/>
      <c r="DVE70" s="66"/>
      <c r="DVF70" s="66"/>
      <c r="DVG70" s="66"/>
      <c r="DVH70" s="66"/>
      <c r="DVI70" s="66"/>
      <c r="DVJ70" s="66"/>
      <c r="DVK70" s="66"/>
      <c r="DVL70" s="66"/>
      <c r="DVM70" s="66"/>
      <c r="DVN70" s="66"/>
      <c r="DVO70" s="66"/>
      <c r="DVP70" s="66"/>
      <c r="DVQ70" s="66"/>
      <c r="DVR70" s="66"/>
      <c r="DVS70" s="66"/>
      <c r="DVT70" s="66"/>
      <c r="DVU70" s="66"/>
      <c r="DVV70" s="66"/>
      <c r="DVW70" s="66"/>
      <c r="DVX70" s="66"/>
      <c r="DVY70" s="66"/>
      <c r="DVZ70" s="66"/>
      <c r="DWA70" s="66"/>
      <c r="DWB70" s="66"/>
      <c r="DWC70" s="66"/>
      <c r="DWD70" s="66"/>
      <c r="DWE70" s="66"/>
      <c r="DWF70" s="66"/>
      <c r="DWG70" s="66"/>
      <c r="DWH70" s="66"/>
      <c r="DWI70" s="66"/>
      <c r="DWJ70" s="66"/>
      <c r="DWK70" s="66"/>
      <c r="DWL70" s="66"/>
      <c r="DWM70" s="66"/>
      <c r="DWN70" s="66"/>
      <c r="DWO70" s="66"/>
      <c r="DWP70" s="66"/>
      <c r="DWQ70" s="66"/>
      <c r="DWR70" s="66"/>
      <c r="DWS70" s="66"/>
      <c r="DWT70" s="66"/>
      <c r="DWU70" s="66"/>
      <c r="DWV70" s="66"/>
      <c r="DWW70" s="66"/>
      <c r="DWX70" s="66"/>
      <c r="DWY70" s="66"/>
      <c r="DWZ70" s="66"/>
      <c r="DXA70" s="66"/>
      <c r="DXB70" s="66"/>
      <c r="DXC70" s="66"/>
      <c r="DXD70" s="66"/>
      <c r="DXE70" s="66"/>
      <c r="DXF70" s="66"/>
      <c r="DXG70" s="66"/>
      <c r="DXH70" s="66"/>
      <c r="DXI70" s="66"/>
      <c r="DXJ70" s="66"/>
      <c r="DXK70" s="66"/>
      <c r="DXL70" s="66"/>
      <c r="DXM70" s="66"/>
      <c r="DXN70" s="66"/>
      <c r="DXO70" s="66"/>
      <c r="DXP70" s="66"/>
      <c r="DXQ70" s="66"/>
      <c r="DXR70" s="66"/>
      <c r="DXS70" s="66"/>
      <c r="DXT70" s="66"/>
      <c r="DXU70" s="66"/>
      <c r="DXV70" s="66"/>
      <c r="DXW70" s="66"/>
      <c r="DXX70" s="66"/>
      <c r="DXY70" s="66"/>
      <c r="DXZ70" s="66"/>
      <c r="DYA70" s="66"/>
      <c r="DYB70" s="66"/>
      <c r="DYC70" s="66"/>
      <c r="DYD70" s="66"/>
      <c r="DYE70" s="66"/>
      <c r="DYF70" s="66"/>
      <c r="DYG70" s="66"/>
      <c r="DYH70" s="66"/>
      <c r="DYI70" s="66"/>
      <c r="DYJ70" s="66"/>
      <c r="DYK70" s="66"/>
      <c r="DYL70" s="66"/>
      <c r="DYM70" s="66"/>
      <c r="DYN70" s="66"/>
      <c r="DYO70" s="66"/>
      <c r="DYP70" s="66"/>
      <c r="DYQ70" s="66"/>
      <c r="DYR70" s="66"/>
      <c r="DYS70" s="66"/>
      <c r="DYT70" s="66"/>
      <c r="DYU70" s="66"/>
      <c r="DYV70" s="66"/>
      <c r="DYW70" s="66"/>
      <c r="DYX70" s="66"/>
      <c r="DYY70" s="66"/>
      <c r="DYZ70" s="66"/>
      <c r="DZA70" s="66"/>
      <c r="DZB70" s="66"/>
      <c r="DZC70" s="66"/>
      <c r="DZD70" s="66"/>
      <c r="DZE70" s="66"/>
      <c r="DZF70" s="66"/>
      <c r="DZG70" s="66"/>
      <c r="DZH70" s="66"/>
      <c r="DZI70" s="66"/>
      <c r="DZJ70" s="66"/>
      <c r="DZK70" s="66"/>
      <c r="DZL70" s="66"/>
      <c r="DZM70" s="66"/>
      <c r="DZN70" s="66"/>
      <c r="DZO70" s="66"/>
      <c r="DZP70" s="66"/>
      <c r="DZQ70" s="66"/>
      <c r="DZR70" s="66"/>
      <c r="DZS70" s="66"/>
      <c r="DZT70" s="66"/>
      <c r="DZU70" s="66"/>
      <c r="DZV70" s="66"/>
      <c r="DZW70" s="66"/>
      <c r="DZX70" s="66"/>
      <c r="DZY70" s="66"/>
      <c r="DZZ70" s="66"/>
      <c r="EAA70" s="66"/>
      <c r="EAB70" s="66"/>
      <c r="EAC70" s="66"/>
      <c r="EAD70" s="66"/>
      <c r="EAE70" s="66"/>
      <c r="EAF70" s="66"/>
      <c r="EAG70" s="66"/>
      <c r="EAH70" s="66"/>
      <c r="EAI70" s="66"/>
      <c r="EAJ70" s="66"/>
      <c r="EAK70" s="66"/>
      <c r="EAL70" s="66"/>
      <c r="EAM70" s="66"/>
      <c r="EAN70" s="66"/>
      <c r="EAO70" s="66"/>
      <c r="EAP70" s="66"/>
      <c r="EAQ70" s="66"/>
      <c r="EAR70" s="66"/>
      <c r="EAS70" s="66"/>
      <c r="EAT70" s="66"/>
      <c r="EAU70" s="66"/>
      <c r="EAV70" s="66"/>
      <c r="EAW70" s="66"/>
      <c r="EAX70" s="66"/>
      <c r="EAY70" s="66"/>
      <c r="EAZ70" s="66"/>
      <c r="EBA70" s="66"/>
      <c r="EBB70" s="66"/>
      <c r="EBC70" s="66"/>
      <c r="EBD70" s="66"/>
      <c r="EBE70" s="66"/>
      <c r="EBF70" s="66"/>
      <c r="EBG70" s="66"/>
      <c r="EBH70" s="66"/>
      <c r="EBI70" s="66"/>
      <c r="EBJ70" s="66"/>
      <c r="EBK70" s="66"/>
      <c r="EBL70" s="66"/>
      <c r="EBM70" s="66"/>
      <c r="EBN70" s="66"/>
      <c r="EBO70" s="66"/>
      <c r="EBP70" s="66"/>
      <c r="EBQ70" s="66"/>
      <c r="EBR70" s="66"/>
      <c r="EBS70" s="66"/>
      <c r="EBT70" s="66"/>
      <c r="EBU70" s="66"/>
      <c r="EBV70" s="66"/>
      <c r="EBW70" s="66"/>
      <c r="EBX70" s="66"/>
      <c r="EBY70" s="66"/>
      <c r="EBZ70" s="66"/>
      <c r="ECA70" s="66"/>
      <c r="ECB70" s="66"/>
      <c r="ECC70" s="66"/>
      <c r="ECD70" s="66"/>
      <c r="ECE70" s="66"/>
      <c r="ECF70" s="66"/>
      <c r="ECG70" s="66"/>
      <c r="ECH70" s="66"/>
      <c r="ECI70" s="66"/>
      <c r="ECJ70" s="66"/>
      <c r="ECK70" s="66"/>
      <c r="ECL70" s="66"/>
      <c r="ECM70" s="66"/>
      <c r="ECN70" s="66"/>
      <c r="ECO70" s="66"/>
      <c r="ECP70" s="66"/>
      <c r="ECQ70" s="66"/>
      <c r="ECR70" s="66"/>
      <c r="ECS70" s="66"/>
      <c r="ECT70" s="66"/>
      <c r="ECU70" s="66"/>
      <c r="ECV70" s="66"/>
      <c r="ECW70" s="66"/>
      <c r="ECX70" s="66"/>
      <c r="ECY70" s="66"/>
      <c r="ECZ70" s="66"/>
      <c r="EDA70" s="66"/>
      <c r="EDB70" s="66"/>
      <c r="EDC70" s="66"/>
      <c r="EDD70" s="66"/>
      <c r="EDE70" s="66"/>
      <c r="EDF70" s="66"/>
      <c r="EDG70" s="66"/>
      <c r="EDH70" s="66"/>
      <c r="EDI70" s="66"/>
      <c r="EDJ70" s="66"/>
      <c r="EDK70" s="66"/>
      <c r="EDL70" s="66"/>
      <c r="EDM70" s="66"/>
      <c r="EDN70" s="66"/>
      <c r="EDO70" s="66"/>
      <c r="EDP70" s="66"/>
      <c r="EDQ70" s="66"/>
      <c r="EDR70" s="66"/>
      <c r="EDS70" s="66"/>
      <c r="EDT70" s="66"/>
      <c r="EDU70" s="66"/>
      <c r="EDV70" s="66"/>
      <c r="EDW70" s="66"/>
      <c r="EDX70" s="66"/>
      <c r="EDY70" s="66"/>
      <c r="EDZ70" s="66"/>
      <c r="EEA70" s="66"/>
      <c r="EEB70" s="66"/>
      <c r="EEC70" s="66"/>
      <c r="EED70" s="66"/>
      <c r="EEE70" s="66"/>
      <c r="EEF70" s="66"/>
      <c r="EEG70" s="66"/>
      <c r="EEH70" s="66"/>
      <c r="EEI70" s="66"/>
      <c r="EEJ70" s="66"/>
      <c r="EEK70" s="66"/>
      <c r="EEL70" s="66"/>
      <c r="EEM70" s="66"/>
      <c r="EEN70" s="66"/>
      <c r="EEO70" s="66"/>
      <c r="EEP70" s="66"/>
      <c r="EEQ70" s="66"/>
      <c r="EER70" s="66"/>
      <c r="EES70" s="66"/>
      <c r="EET70" s="66"/>
      <c r="EEU70" s="66"/>
      <c r="EEV70" s="66"/>
      <c r="EEW70" s="66"/>
      <c r="EEX70" s="66"/>
      <c r="EEY70" s="66"/>
      <c r="EEZ70" s="66"/>
      <c r="EFA70" s="66"/>
      <c r="EFB70" s="66"/>
      <c r="EFC70" s="66"/>
      <c r="EFD70" s="66"/>
      <c r="EFE70" s="66"/>
      <c r="EFF70" s="66"/>
      <c r="EFG70" s="66"/>
      <c r="EFH70" s="66"/>
      <c r="EFI70" s="66"/>
      <c r="EFJ70" s="66"/>
      <c r="EFK70" s="66"/>
      <c r="EFL70" s="66"/>
      <c r="EFM70" s="66"/>
      <c r="EFN70" s="66"/>
      <c r="EFO70" s="66"/>
      <c r="EFP70" s="66"/>
      <c r="EFQ70" s="66"/>
      <c r="EFR70" s="66"/>
      <c r="EFS70" s="66"/>
      <c r="EFT70" s="66"/>
      <c r="EFU70" s="66"/>
      <c r="EFV70" s="66"/>
      <c r="EFW70" s="66"/>
      <c r="EFX70" s="66"/>
      <c r="EFY70" s="66"/>
      <c r="EFZ70" s="66"/>
      <c r="EGA70" s="66"/>
      <c r="EGB70" s="66"/>
      <c r="EGC70" s="66"/>
      <c r="EGD70" s="66"/>
      <c r="EGE70" s="66"/>
      <c r="EGF70" s="66"/>
      <c r="EGG70" s="66"/>
      <c r="EGH70" s="66"/>
      <c r="EGI70" s="66"/>
      <c r="EGJ70" s="66"/>
      <c r="EGK70" s="66"/>
      <c r="EGL70" s="66"/>
      <c r="EGM70" s="66"/>
      <c r="EGN70" s="66"/>
      <c r="EGO70" s="66"/>
      <c r="EGP70" s="66"/>
      <c r="EGQ70" s="66"/>
      <c r="EGR70" s="66"/>
      <c r="EGS70" s="66"/>
      <c r="EGT70" s="66"/>
      <c r="EGU70" s="66"/>
      <c r="EGV70" s="66"/>
      <c r="EGW70" s="66"/>
      <c r="EGX70" s="66"/>
      <c r="EGY70" s="66"/>
      <c r="EGZ70" s="66"/>
      <c r="EHA70" s="66"/>
      <c r="EHB70" s="66"/>
      <c r="EHC70" s="66"/>
      <c r="EHD70" s="66"/>
      <c r="EHE70" s="66"/>
      <c r="EHF70" s="66"/>
      <c r="EHG70" s="66"/>
      <c r="EHH70" s="66"/>
      <c r="EHI70" s="66"/>
      <c r="EHJ70" s="66"/>
      <c r="EHK70" s="66"/>
      <c r="EHL70" s="66"/>
      <c r="EHM70" s="66"/>
      <c r="EHN70" s="66"/>
      <c r="EHO70" s="66"/>
      <c r="EHP70" s="66"/>
      <c r="EHQ70" s="66"/>
      <c r="EHR70" s="66"/>
      <c r="EHS70" s="66"/>
      <c r="EHT70" s="66"/>
      <c r="EHU70" s="66"/>
      <c r="EHV70" s="66"/>
      <c r="EHW70" s="66"/>
      <c r="EHX70" s="66"/>
      <c r="EHY70" s="66"/>
      <c r="EHZ70" s="66"/>
      <c r="EIA70" s="66"/>
      <c r="EIB70" s="66"/>
      <c r="EIC70" s="66"/>
      <c r="EID70" s="66"/>
      <c r="EIE70" s="66"/>
      <c r="EIF70" s="66"/>
      <c r="EIG70" s="66"/>
      <c r="EIH70" s="66"/>
      <c r="EII70" s="66"/>
      <c r="EIJ70" s="66"/>
      <c r="EIK70" s="66"/>
      <c r="EIL70" s="66"/>
      <c r="EIM70" s="66"/>
      <c r="EIN70" s="66"/>
      <c r="EIO70" s="66"/>
      <c r="EIP70" s="66"/>
      <c r="EIQ70" s="66"/>
      <c r="EIR70" s="66"/>
      <c r="EIS70" s="66"/>
      <c r="EIT70" s="66"/>
      <c r="EIU70" s="66"/>
      <c r="EIV70" s="66"/>
      <c r="EIW70" s="66"/>
      <c r="EIX70" s="66"/>
      <c r="EIY70" s="66"/>
      <c r="EIZ70" s="66"/>
      <c r="EJA70" s="66"/>
      <c r="EJB70" s="66"/>
      <c r="EJC70" s="66"/>
      <c r="EJD70" s="66"/>
      <c r="EJE70" s="66"/>
      <c r="EJF70" s="66"/>
      <c r="EJG70" s="66"/>
      <c r="EJH70" s="66"/>
      <c r="EJI70" s="66"/>
      <c r="EJJ70" s="66"/>
      <c r="EJK70" s="66"/>
      <c r="EJL70" s="66"/>
      <c r="EJM70" s="66"/>
      <c r="EJN70" s="66"/>
      <c r="EJO70" s="66"/>
      <c r="EJP70" s="66"/>
      <c r="EJQ70" s="66"/>
      <c r="EJR70" s="66"/>
      <c r="EJS70" s="66"/>
      <c r="EJT70" s="66"/>
      <c r="EJU70" s="66"/>
      <c r="EJV70" s="66"/>
      <c r="EJW70" s="66"/>
      <c r="EJX70" s="66"/>
      <c r="EJY70" s="66"/>
      <c r="EJZ70" s="66"/>
      <c r="EKA70" s="66"/>
      <c r="EKB70" s="66"/>
      <c r="EKC70" s="66"/>
      <c r="EKD70" s="66"/>
      <c r="EKE70" s="66"/>
      <c r="EKF70" s="66"/>
      <c r="EKG70" s="66"/>
      <c r="EKH70" s="66"/>
      <c r="EKI70" s="66"/>
      <c r="EKJ70" s="66"/>
      <c r="EKK70" s="66"/>
      <c r="EKL70" s="66"/>
      <c r="EKM70" s="66"/>
      <c r="EKN70" s="66"/>
      <c r="EKO70" s="66"/>
      <c r="EKP70" s="66"/>
      <c r="EKQ70" s="66"/>
      <c r="EKR70" s="66"/>
      <c r="EKS70" s="66"/>
      <c r="EKT70" s="66"/>
      <c r="EKU70" s="66"/>
      <c r="EKV70" s="66"/>
      <c r="EKW70" s="66"/>
      <c r="EKX70" s="66"/>
      <c r="EKY70" s="66"/>
      <c r="EKZ70" s="66"/>
      <c r="ELA70" s="66"/>
      <c r="ELB70" s="66"/>
      <c r="ELC70" s="66"/>
      <c r="ELD70" s="66"/>
      <c r="ELE70" s="66"/>
      <c r="ELF70" s="66"/>
      <c r="ELG70" s="66"/>
      <c r="ELH70" s="66"/>
      <c r="ELI70" s="66"/>
      <c r="ELJ70" s="66"/>
      <c r="ELK70" s="66"/>
      <c r="ELL70" s="66"/>
      <c r="ELM70" s="66"/>
      <c r="ELN70" s="66"/>
      <c r="ELO70" s="66"/>
      <c r="ELP70" s="66"/>
      <c r="ELQ70" s="66"/>
      <c r="ELR70" s="66"/>
      <c r="ELS70" s="66"/>
      <c r="ELT70" s="66"/>
      <c r="ELU70" s="66"/>
      <c r="ELV70" s="66"/>
      <c r="ELW70" s="66"/>
      <c r="ELX70" s="66"/>
      <c r="ELY70" s="66"/>
      <c r="ELZ70" s="66"/>
      <c r="EMA70" s="66"/>
      <c r="EMB70" s="66"/>
      <c r="EMC70" s="66"/>
      <c r="EMD70" s="66"/>
      <c r="EME70" s="66"/>
      <c r="EMF70" s="66"/>
      <c r="EMG70" s="66"/>
      <c r="EMH70" s="66"/>
      <c r="EMI70" s="66"/>
      <c r="EMJ70" s="66"/>
      <c r="EMK70" s="66"/>
      <c r="EML70" s="66"/>
      <c r="EMM70" s="66"/>
      <c r="EMN70" s="66"/>
      <c r="EMO70" s="66"/>
      <c r="EMP70" s="66"/>
      <c r="EMQ70" s="66"/>
      <c r="EMR70" s="66"/>
      <c r="EMS70" s="66"/>
      <c r="EMT70" s="66"/>
      <c r="EMU70" s="66"/>
      <c r="EMV70" s="66"/>
      <c r="EMW70" s="66"/>
      <c r="EMX70" s="66"/>
      <c r="EMY70" s="66"/>
      <c r="EMZ70" s="66"/>
      <c r="ENA70" s="66"/>
      <c r="ENB70" s="66"/>
      <c r="ENC70" s="66"/>
      <c r="END70" s="66"/>
      <c r="ENE70" s="66"/>
      <c r="ENF70" s="66"/>
      <c r="ENG70" s="66"/>
      <c r="ENH70" s="66"/>
      <c r="ENI70" s="66"/>
      <c r="ENJ70" s="66"/>
      <c r="ENK70" s="66"/>
      <c r="ENL70" s="66"/>
      <c r="ENM70" s="66"/>
      <c r="ENN70" s="66"/>
      <c r="ENO70" s="66"/>
      <c r="ENP70" s="66"/>
      <c r="ENQ70" s="66"/>
      <c r="ENR70" s="66"/>
      <c r="ENS70" s="66"/>
      <c r="ENT70" s="66"/>
      <c r="ENU70" s="66"/>
      <c r="ENV70" s="66"/>
      <c r="ENW70" s="66"/>
      <c r="ENX70" s="66"/>
      <c r="ENY70" s="66"/>
      <c r="ENZ70" s="66"/>
      <c r="EOA70" s="66"/>
      <c r="EOB70" s="66"/>
      <c r="EOC70" s="66"/>
      <c r="EOD70" s="66"/>
      <c r="EOE70" s="66"/>
      <c r="EOF70" s="66"/>
      <c r="EOG70" s="66"/>
      <c r="EOH70" s="66"/>
      <c r="EOI70" s="66"/>
      <c r="EOJ70" s="66"/>
      <c r="EOK70" s="66"/>
      <c r="EOL70" s="66"/>
      <c r="EOM70" s="66"/>
      <c r="EON70" s="66"/>
      <c r="EOO70" s="66"/>
      <c r="EOP70" s="66"/>
      <c r="EOQ70" s="66"/>
      <c r="EOR70" s="66"/>
      <c r="EOS70" s="66"/>
      <c r="EOT70" s="66"/>
      <c r="EOU70" s="66"/>
      <c r="EOV70" s="66"/>
      <c r="EOW70" s="66"/>
      <c r="EOX70" s="66"/>
      <c r="EOY70" s="66"/>
      <c r="EOZ70" s="66"/>
      <c r="EPA70" s="66"/>
      <c r="EPB70" s="66"/>
      <c r="EPC70" s="66"/>
      <c r="EPD70" s="66"/>
      <c r="EPE70" s="66"/>
      <c r="EPF70" s="66"/>
      <c r="EPG70" s="66"/>
      <c r="EPH70" s="66"/>
      <c r="EPI70" s="66"/>
      <c r="EPJ70" s="66"/>
      <c r="EPK70" s="66"/>
      <c r="EPL70" s="66"/>
      <c r="EPM70" s="66"/>
      <c r="EPN70" s="66"/>
      <c r="EPO70" s="66"/>
      <c r="EPP70" s="66"/>
      <c r="EPQ70" s="66"/>
      <c r="EPR70" s="66"/>
      <c r="EPS70" s="66"/>
      <c r="EPT70" s="66"/>
      <c r="EPU70" s="66"/>
      <c r="EPV70" s="66"/>
      <c r="EPW70" s="66"/>
      <c r="EPX70" s="66"/>
      <c r="EPY70" s="66"/>
      <c r="EPZ70" s="66"/>
      <c r="EQA70" s="66"/>
      <c r="EQB70" s="66"/>
      <c r="EQC70" s="66"/>
      <c r="EQD70" s="66"/>
      <c r="EQE70" s="66"/>
      <c r="EQF70" s="66"/>
      <c r="EQG70" s="66"/>
      <c r="EQH70" s="66"/>
      <c r="EQI70" s="66"/>
      <c r="EQJ70" s="66"/>
      <c r="EQK70" s="66"/>
      <c r="EQL70" s="66"/>
      <c r="EQM70" s="66"/>
      <c r="EQN70" s="66"/>
      <c r="EQO70" s="66"/>
      <c r="EQP70" s="66"/>
      <c r="EQQ70" s="66"/>
      <c r="EQR70" s="66"/>
      <c r="EQS70" s="66"/>
      <c r="EQT70" s="66"/>
      <c r="EQU70" s="66"/>
      <c r="EQV70" s="66"/>
      <c r="EQW70" s="66"/>
      <c r="EQX70" s="66"/>
      <c r="EQY70" s="66"/>
      <c r="EQZ70" s="66"/>
      <c r="ERA70" s="66"/>
      <c r="ERB70" s="66"/>
      <c r="ERC70" s="66"/>
      <c r="ERD70" s="66"/>
      <c r="ERE70" s="66"/>
      <c r="ERF70" s="66"/>
      <c r="ERG70" s="66"/>
      <c r="ERH70" s="66"/>
      <c r="ERI70" s="66"/>
      <c r="ERJ70" s="66"/>
      <c r="ERK70" s="66"/>
      <c r="ERL70" s="66"/>
      <c r="ERM70" s="66"/>
      <c r="ERN70" s="66"/>
      <c r="ERO70" s="66"/>
      <c r="ERP70" s="66"/>
      <c r="ERQ70" s="66"/>
      <c r="ERR70" s="66"/>
      <c r="ERS70" s="66"/>
      <c r="ERT70" s="66"/>
      <c r="ERU70" s="66"/>
      <c r="ERV70" s="66"/>
      <c r="ERW70" s="66"/>
      <c r="ERX70" s="66"/>
      <c r="ERY70" s="66"/>
      <c r="ERZ70" s="66"/>
      <c r="ESA70" s="66"/>
      <c r="ESB70" s="66"/>
      <c r="ESC70" s="66"/>
      <c r="ESD70" s="66"/>
      <c r="ESE70" s="66"/>
      <c r="ESF70" s="66"/>
      <c r="ESG70" s="66"/>
      <c r="ESH70" s="66"/>
      <c r="ESI70" s="66"/>
      <c r="ESJ70" s="66"/>
      <c r="ESK70" s="66"/>
      <c r="ESL70" s="66"/>
      <c r="ESM70" s="66"/>
      <c r="ESN70" s="66"/>
      <c r="ESO70" s="66"/>
      <c r="ESP70" s="66"/>
      <c r="ESQ70" s="66"/>
      <c r="ESR70" s="66"/>
      <c r="ESS70" s="66"/>
      <c r="EST70" s="66"/>
      <c r="ESU70" s="66"/>
      <c r="ESV70" s="66"/>
      <c r="ESW70" s="66"/>
      <c r="ESX70" s="66"/>
      <c r="ESY70" s="66"/>
      <c r="ESZ70" s="66"/>
      <c r="ETA70" s="66"/>
      <c r="ETB70" s="66"/>
      <c r="ETC70" s="66"/>
      <c r="ETD70" s="66"/>
      <c r="ETE70" s="66"/>
      <c r="ETF70" s="66"/>
      <c r="ETG70" s="66"/>
      <c r="ETH70" s="66"/>
      <c r="ETI70" s="66"/>
      <c r="ETJ70" s="66"/>
      <c r="ETK70" s="66"/>
      <c r="ETL70" s="66"/>
      <c r="ETM70" s="66"/>
      <c r="ETN70" s="66"/>
      <c r="ETO70" s="66"/>
      <c r="ETP70" s="66"/>
      <c r="ETQ70" s="66"/>
      <c r="ETR70" s="66"/>
      <c r="ETS70" s="66"/>
      <c r="ETT70" s="66"/>
      <c r="ETU70" s="66"/>
      <c r="ETV70" s="66"/>
      <c r="ETW70" s="66"/>
      <c r="ETX70" s="66"/>
      <c r="ETY70" s="66"/>
      <c r="ETZ70" s="66"/>
      <c r="EUA70" s="66"/>
      <c r="EUB70" s="66"/>
      <c r="EUC70" s="66"/>
      <c r="EUD70" s="66"/>
      <c r="EUE70" s="66"/>
      <c r="EUF70" s="66"/>
      <c r="EUG70" s="66"/>
      <c r="EUH70" s="66"/>
      <c r="EUI70" s="66"/>
      <c r="EUJ70" s="66"/>
      <c r="EUK70" s="66"/>
      <c r="EUL70" s="66"/>
      <c r="EUM70" s="66"/>
      <c r="EUN70" s="66"/>
      <c r="EUO70" s="66"/>
      <c r="EUP70" s="66"/>
      <c r="EUQ70" s="66"/>
      <c r="EUR70" s="66"/>
      <c r="EUS70" s="66"/>
      <c r="EUT70" s="66"/>
      <c r="EUU70" s="66"/>
      <c r="EUV70" s="66"/>
      <c r="EUW70" s="66"/>
      <c r="EUX70" s="66"/>
      <c r="EUY70" s="66"/>
      <c r="EUZ70" s="66"/>
      <c r="EVA70" s="66"/>
      <c r="EVB70" s="66"/>
      <c r="EVC70" s="66"/>
      <c r="EVD70" s="66"/>
      <c r="EVE70" s="66"/>
      <c r="EVF70" s="66"/>
      <c r="EVG70" s="66"/>
      <c r="EVH70" s="66"/>
      <c r="EVI70" s="66"/>
      <c r="EVJ70" s="66"/>
      <c r="EVK70" s="66"/>
      <c r="EVL70" s="66"/>
      <c r="EVM70" s="66"/>
      <c r="EVN70" s="66"/>
      <c r="EVO70" s="66"/>
      <c r="EVP70" s="66"/>
      <c r="EVQ70" s="66"/>
      <c r="EVR70" s="66"/>
      <c r="EVS70" s="66"/>
      <c r="EVT70" s="66"/>
      <c r="EVU70" s="66"/>
      <c r="EVV70" s="66"/>
      <c r="EVW70" s="66"/>
      <c r="EVX70" s="66"/>
      <c r="EVY70" s="66"/>
      <c r="EVZ70" s="66"/>
      <c r="EWA70" s="66"/>
      <c r="EWB70" s="66"/>
      <c r="EWC70" s="66"/>
      <c r="EWD70" s="66"/>
      <c r="EWE70" s="66"/>
      <c r="EWF70" s="66"/>
      <c r="EWG70" s="66"/>
      <c r="EWH70" s="66"/>
      <c r="EWI70" s="66"/>
      <c r="EWJ70" s="66"/>
      <c r="EWK70" s="66"/>
      <c r="EWL70" s="66"/>
      <c r="EWM70" s="66"/>
      <c r="EWN70" s="66"/>
      <c r="EWO70" s="66"/>
      <c r="EWP70" s="66"/>
      <c r="EWQ70" s="66"/>
      <c r="EWR70" s="66"/>
      <c r="EWS70" s="66"/>
      <c r="EWT70" s="66"/>
      <c r="EWU70" s="66"/>
      <c r="EWV70" s="66"/>
      <c r="EWW70" s="66"/>
      <c r="EWX70" s="66"/>
      <c r="EWY70" s="66"/>
      <c r="EWZ70" s="66"/>
      <c r="EXA70" s="66"/>
      <c r="EXB70" s="66"/>
      <c r="EXC70" s="66"/>
      <c r="EXD70" s="66"/>
      <c r="EXE70" s="66"/>
      <c r="EXF70" s="66"/>
      <c r="EXG70" s="66"/>
      <c r="EXH70" s="66"/>
      <c r="EXI70" s="66"/>
      <c r="EXJ70" s="66"/>
      <c r="EXK70" s="66"/>
      <c r="EXL70" s="66"/>
      <c r="EXM70" s="66"/>
      <c r="EXN70" s="66"/>
      <c r="EXO70" s="66"/>
      <c r="EXP70" s="66"/>
      <c r="EXQ70" s="66"/>
      <c r="EXR70" s="66"/>
      <c r="EXS70" s="66"/>
      <c r="EXT70" s="66"/>
      <c r="EXU70" s="66"/>
      <c r="EXV70" s="66"/>
      <c r="EXW70" s="66"/>
      <c r="EXX70" s="66"/>
      <c r="EXY70" s="66"/>
      <c r="EXZ70" s="66"/>
      <c r="EYA70" s="66"/>
      <c r="EYB70" s="66"/>
      <c r="EYC70" s="66"/>
      <c r="EYD70" s="66"/>
      <c r="EYE70" s="66"/>
      <c r="EYF70" s="66"/>
      <c r="EYG70" s="66"/>
      <c r="EYH70" s="66"/>
      <c r="EYI70" s="66"/>
      <c r="EYJ70" s="66"/>
      <c r="EYK70" s="66"/>
      <c r="EYL70" s="66"/>
      <c r="EYM70" s="66"/>
      <c r="EYN70" s="66"/>
      <c r="EYO70" s="66"/>
      <c r="EYP70" s="66"/>
      <c r="EYQ70" s="66"/>
      <c r="EYR70" s="66"/>
      <c r="EYS70" s="66"/>
      <c r="EYT70" s="66"/>
      <c r="EYU70" s="66"/>
      <c r="EYV70" s="66"/>
      <c r="EYW70" s="66"/>
      <c r="EYX70" s="66"/>
      <c r="EYY70" s="66"/>
      <c r="EYZ70" s="66"/>
      <c r="EZA70" s="66"/>
      <c r="EZB70" s="66"/>
      <c r="EZC70" s="66"/>
      <c r="EZD70" s="66"/>
      <c r="EZE70" s="66"/>
      <c r="EZF70" s="66"/>
      <c r="EZG70" s="66"/>
      <c r="EZH70" s="66"/>
      <c r="EZI70" s="66"/>
      <c r="EZJ70" s="66"/>
      <c r="EZK70" s="66"/>
      <c r="EZL70" s="66"/>
      <c r="EZM70" s="66"/>
      <c r="EZN70" s="66"/>
      <c r="EZO70" s="66"/>
      <c r="EZP70" s="66"/>
      <c r="EZQ70" s="66"/>
      <c r="EZR70" s="66"/>
      <c r="EZS70" s="66"/>
      <c r="EZT70" s="66"/>
      <c r="EZU70" s="66"/>
      <c r="EZV70" s="66"/>
      <c r="EZW70" s="66"/>
      <c r="EZX70" s="66"/>
      <c r="EZY70" s="66"/>
      <c r="EZZ70" s="66"/>
      <c r="FAA70" s="66"/>
      <c r="FAB70" s="66"/>
      <c r="FAC70" s="66"/>
      <c r="FAD70" s="66"/>
      <c r="FAE70" s="66"/>
      <c r="FAF70" s="66"/>
      <c r="FAG70" s="66"/>
      <c r="FAH70" s="66"/>
      <c r="FAI70" s="66"/>
      <c r="FAJ70" s="66"/>
      <c r="FAK70" s="66"/>
      <c r="FAL70" s="66"/>
      <c r="FAM70" s="66"/>
      <c r="FAN70" s="66"/>
      <c r="FAO70" s="66"/>
      <c r="FAP70" s="66"/>
      <c r="FAQ70" s="66"/>
      <c r="FAR70" s="66"/>
      <c r="FAS70" s="66"/>
      <c r="FAT70" s="66"/>
      <c r="FAU70" s="66"/>
      <c r="FAV70" s="66"/>
      <c r="FAW70" s="66"/>
      <c r="FAX70" s="66"/>
      <c r="FAY70" s="66"/>
      <c r="FAZ70" s="66"/>
      <c r="FBA70" s="66"/>
      <c r="FBB70" s="66"/>
      <c r="FBC70" s="66"/>
      <c r="FBD70" s="66"/>
      <c r="FBE70" s="66"/>
      <c r="FBF70" s="66"/>
      <c r="FBG70" s="66"/>
      <c r="FBH70" s="66"/>
      <c r="FBI70" s="66"/>
      <c r="FBJ70" s="66"/>
      <c r="FBK70" s="66"/>
      <c r="FBL70" s="66"/>
      <c r="FBM70" s="66"/>
      <c r="FBN70" s="66"/>
      <c r="FBO70" s="66"/>
      <c r="FBP70" s="66"/>
      <c r="FBQ70" s="66"/>
      <c r="FBR70" s="66"/>
      <c r="FBS70" s="66"/>
      <c r="FBT70" s="66"/>
      <c r="FBU70" s="66"/>
      <c r="FBV70" s="66"/>
      <c r="FBW70" s="66"/>
      <c r="FBX70" s="66"/>
      <c r="FBY70" s="66"/>
      <c r="FBZ70" s="66"/>
      <c r="FCA70" s="66"/>
      <c r="FCB70" s="66"/>
      <c r="FCC70" s="66"/>
      <c r="FCD70" s="66"/>
      <c r="FCE70" s="66"/>
      <c r="FCF70" s="66"/>
      <c r="FCG70" s="66"/>
      <c r="FCH70" s="66"/>
      <c r="FCI70" s="66"/>
      <c r="FCJ70" s="66"/>
      <c r="FCK70" s="66"/>
      <c r="FCL70" s="66"/>
      <c r="FCM70" s="66"/>
      <c r="FCN70" s="66"/>
      <c r="FCO70" s="66"/>
      <c r="FCP70" s="66"/>
      <c r="FCQ70" s="66"/>
      <c r="FCR70" s="66"/>
      <c r="FCS70" s="66"/>
      <c r="FCT70" s="66"/>
      <c r="FCU70" s="66"/>
      <c r="FCV70" s="66"/>
      <c r="FCW70" s="66"/>
      <c r="FCX70" s="66"/>
      <c r="FCY70" s="66"/>
      <c r="FCZ70" s="66"/>
      <c r="FDA70" s="66"/>
      <c r="FDB70" s="66"/>
      <c r="FDC70" s="66"/>
      <c r="FDD70" s="66"/>
      <c r="FDE70" s="66"/>
      <c r="FDF70" s="66"/>
      <c r="FDG70" s="66"/>
      <c r="FDH70" s="66"/>
      <c r="FDI70" s="66"/>
      <c r="FDJ70" s="66"/>
      <c r="FDK70" s="66"/>
      <c r="FDL70" s="66"/>
      <c r="FDM70" s="66"/>
      <c r="FDN70" s="66"/>
      <c r="FDO70" s="66"/>
      <c r="FDP70" s="66"/>
      <c r="FDQ70" s="66"/>
      <c r="FDR70" s="66"/>
      <c r="FDS70" s="66"/>
      <c r="FDT70" s="66"/>
      <c r="FDU70" s="66"/>
      <c r="FDV70" s="66"/>
      <c r="FDW70" s="66"/>
      <c r="FDX70" s="66"/>
      <c r="FDY70" s="66"/>
      <c r="FDZ70" s="66"/>
      <c r="FEA70" s="66"/>
      <c r="FEB70" s="66"/>
      <c r="FEC70" s="66"/>
      <c r="FED70" s="66"/>
      <c r="FEE70" s="66"/>
      <c r="FEF70" s="66"/>
      <c r="FEG70" s="66"/>
      <c r="FEH70" s="66"/>
      <c r="FEI70" s="66"/>
      <c r="FEJ70" s="66"/>
      <c r="FEK70" s="66"/>
      <c r="FEL70" s="66"/>
      <c r="FEM70" s="66"/>
      <c r="FEN70" s="66"/>
      <c r="FEO70" s="66"/>
      <c r="FEP70" s="66"/>
      <c r="FEQ70" s="66"/>
      <c r="FER70" s="66"/>
      <c r="FES70" s="66"/>
      <c r="FET70" s="66"/>
      <c r="FEU70" s="66"/>
      <c r="FEV70" s="66"/>
      <c r="FEW70" s="66"/>
      <c r="FEX70" s="66"/>
      <c r="FEY70" s="66"/>
      <c r="FEZ70" s="66"/>
      <c r="FFA70" s="66"/>
      <c r="FFB70" s="66"/>
      <c r="FFC70" s="66"/>
      <c r="FFD70" s="66"/>
      <c r="FFE70" s="66"/>
      <c r="FFF70" s="66"/>
      <c r="FFG70" s="66"/>
      <c r="FFH70" s="66"/>
      <c r="FFI70" s="66"/>
      <c r="FFJ70" s="66"/>
      <c r="FFK70" s="66"/>
      <c r="FFL70" s="66"/>
      <c r="FFM70" s="66"/>
      <c r="FFN70" s="66"/>
      <c r="FFO70" s="66"/>
      <c r="FFP70" s="66"/>
      <c r="FFQ70" s="66"/>
      <c r="FFR70" s="66"/>
      <c r="FFS70" s="66"/>
      <c r="FFT70" s="66"/>
      <c r="FFU70" s="66"/>
      <c r="FFV70" s="66"/>
      <c r="FFW70" s="66"/>
      <c r="FFX70" s="66"/>
      <c r="FFY70" s="66"/>
      <c r="FFZ70" s="66"/>
      <c r="FGA70" s="66"/>
      <c r="FGB70" s="66"/>
      <c r="FGC70" s="66"/>
      <c r="FGD70" s="66"/>
      <c r="FGE70" s="66"/>
      <c r="FGF70" s="66"/>
      <c r="FGG70" s="66"/>
      <c r="FGH70" s="66"/>
      <c r="FGI70" s="66"/>
      <c r="FGJ70" s="66"/>
      <c r="FGK70" s="66"/>
      <c r="FGL70" s="66"/>
      <c r="FGM70" s="66"/>
      <c r="FGN70" s="66"/>
      <c r="FGO70" s="66"/>
      <c r="FGP70" s="66"/>
      <c r="FGQ70" s="66"/>
      <c r="FGR70" s="66"/>
      <c r="FGS70" s="66"/>
      <c r="FGT70" s="66"/>
      <c r="FGU70" s="66"/>
      <c r="FGV70" s="66"/>
      <c r="FGW70" s="66"/>
      <c r="FGX70" s="66"/>
      <c r="FGY70" s="66"/>
      <c r="FGZ70" s="66"/>
      <c r="FHA70" s="66"/>
      <c r="FHB70" s="66"/>
      <c r="FHC70" s="66"/>
      <c r="FHD70" s="66"/>
      <c r="FHE70" s="66"/>
      <c r="FHF70" s="66"/>
      <c r="FHG70" s="66"/>
      <c r="FHH70" s="66"/>
      <c r="FHI70" s="66"/>
      <c r="FHJ70" s="66"/>
      <c r="FHK70" s="66"/>
      <c r="FHL70" s="66"/>
      <c r="FHM70" s="66"/>
      <c r="FHN70" s="66"/>
      <c r="FHO70" s="66"/>
      <c r="FHP70" s="66"/>
      <c r="FHQ70" s="66"/>
      <c r="FHR70" s="66"/>
      <c r="FHS70" s="66"/>
      <c r="FHT70" s="66"/>
      <c r="FHU70" s="66"/>
      <c r="FHV70" s="66"/>
      <c r="FHW70" s="66"/>
      <c r="FHX70" s="66"/>
      <c r="FHY70" s="66"/>
      <c r="FHZ70" s="66"/>
      <c r="FIA70" s="66"/>
      <c r="FIB70" s="66"/>
      <c r="FIC70" s="66"/>
      <c r="FID70" s="66"/>
      <c r="FIE70" s="66"/>
      <c r="FIF70" s="66"/>
      <c r="FIG70" s="66"/>
      <c r="FIH70" s="66"/>
      <c r="FII70" s="66"/>
      <c r="FIJ70" s="66"/>
      <c r="FIK70" s="66"/>
      <c r="FIL70" s="66"/>
      <c r="FIM70" s="66"/>
      <c r="FIN70" s="66"/>
      <c r="FIO70" s="66"/>
      <c r="FIP70" s="66"/>
      <c r="FIQ70" s="66"/>
      <c r="FIR70" s="66"/>
      <c r="FIS70" s="66"/>
      <c r="FIT70" s="66"/>
      <c r="FIU70" s="66"/>
      <c r="FIV70" s="66"/>
      <c r="FIW70" s="66"/>
      <c r="FIX70" s="66"/>
      <c r="FIY70" s="66"/>
      <c r="FIZ70" s="66"/>
      <c r="FJA70" s="66"/>
      <c r="FJB70" s="66"/>
      <c r="FJC70" s="66"/>
      <c r="FJD70" s="66"/>
      <c r="FJE70" s="66"/>
      <c r="FJF70" s="66"/>
      <c r="FJG70" s="66"/>
      <c r="FJH70" s="66"/>
      <c r="FJI70" s="66"/>
      <c r="FJJ70" s="66"/>
      <c r="FJK70" s="66"/>
      <c r="FJL70" s="66"/>
      <c r="FJM70" s="66"/>
      <c r="FJN70" s="66"/>
      <c r="FJO70" s="66"/>
      <c r="FJP70" s="66"/>
      <c r="FJQ70" s="66"/>
      <c r="FJR70" s="66"/>
      <c r="FJS70" s="66"/>
      <c r="FJT70" s="66"/>
      <c r="FJU70" s="66"/>
      <c r="FJV70" s="66"/>
      <c r="FJW70" s="66"/>
      <c r="FJX70" s="66"/>
      <c r="FJY70" s="66"/>
      <c r="FJZ70" s="66"/>
      <c r="FKA70" s="66"/>
      <c r="FKB70" s="66"/>
      <c r="FKC70" s="66"/>
      <c r="FKD70" s="66"/>
      <c r="FKE70" s="66"/>
      <c r="FKF70" s="66"/>
      <c r="FKG70" s="66"/>
      <c r="FKH70" s="66"/>
      <c r="FKI70" s="66"/>
      <c r="FKJ70" s="66"/>
      <c r="FKK70" s="66"/>
      <c r="FKL70" s="66"/>
      <c r="FKM70" s="66"/>
      <c r="FKN70" s="66"/>
      <c r="FKO70" s="66"/>
      <c r="FKP70" s="66"/>
      <c r="FKQ70" s="66"/>
      <c r="FKR70" s="66"/>
      <c r="FKS70" s="66"/>
      <c r="FKT70" s="66"/>
      <c r="FKU70" s="66"/>
      <c r="FKV70" s="66"/>
      <c r="FKW70" s="66"/>
      <c r="FKX70" s="66"/>
      <c r="FKY70" s="66"/>
      <c r="FKZ70" s="66"/>
      <c r="FLA70" s="66"/>
      <c r="FLB70" s="66"/>
      <c r="FLC70" s="66"/>
      <c r="FLD70" s="66"/>
      <c r="FLE70" s="66"/>
      <c r="FLF70" s="66"/>
      <c r="FLG70" s="66"/>
      <c r="FLH70" s="66"/>
      <c r="FLI70" s="66"/>
      <c r="FLJ70" s="66"/>
      <c r="FLK70" s="66"/>
      <c r="FLL70" s="66"/>
      <c r="FLM70" s="66"/>
      <c r="FLN70" s="66"/>
      <c r="FLO70" s="66"/>
      <c r="FLP70" s="66"/>
      <c r="FLQ70" s="66"/>
      <c r="FLR70" s="66"/>
      <c r="FLS70" s="66"/>
      <c r="FLT70" s="66"/>
      <c r="FLU70" s="66"/>
      <c r="FLV70" s="66"/>
      <c r="FLW70" s="66"/>
      <c r="FLX70" s="66"/>
      <c r="FLY70" s="66"/>
      <c r="FLZ70" s="66"/>
      <c r="FMA70" s="66"/>
      <c r="FMB70" s="66"/>
      <c r="FMC70" s="66"/>
      <c r="FMD70" s="66"/>
      <c r="FME70" s="66"/>
      <c r="FMF70" s="66"/>
      <c r="FMG70" s="66"/>
      <c r="FMH70" s="66"/>
      <c r="FMI70" s="66"/>
      <c r="FMJ70" s="66"/>
      <c r="FMK70" s="66"/>
      <c r="FML70" s="66"/>
      <c r="FMM70" s="66"/>
      <c r="FMN70" s="66"/>
      <c r="FMO70" s="66"/>
      <c r="FMP70" s="66"/>
      <c r="FMQ70" s="66"/>
      <c r="FMR70" s="66"/>
      <c r="FMS70" s="66"/>
      <c r="FMT70" s="66"/>
      <c r="FMU70" s="66"/>
      <c r="FMV70" s="66"/>
      <c r="FMW70" s="66"/>
      <c r="FMX70" s="66"/>
      <c r="FMY70" s="66"/>
      <c r="FMZ70" s="66"/>
      <c r="FNA70" s="66"/>
      <c r="FNB70" s="66"/>
      <c r="FNC70" s="66"/>
      <c r="FND70" s="66"/>
      <c r="FNE70" s="66"/>
      <c r="FNF70" s="66"/>
      <c r="FNG70" s="66"/>
      <c r="FNH70" s="66"/>
      <c r="FNI70" s="66"/>
      <c r="FNJ70" s="66"/>
      <c r="FNK70" s="66"/>
      <c r="FNL70" s="66"/>
      <c r="FNM70" s="66"/>
      <c r="FNN70" s="66"/>
      <c r="FNO70" s="66"/>
      <c r="FNP70" s="66"/>
      <c r="FNQ70" s="66"/>
      <c r="FNR70" s="66"/>
      <c r="FNS70" s="66"/>
      <c r="FNT70" s="66"/>
      <c r="FNU70" s="66"/>
      <c r="FNV70" s="66"/>
      <c r="FNW70" s="66"/>
      <c r="FNX70" s="66"/>
      <c r="FNY70" s="66"/>
      <c r="FNZ70" s="66"/>
      <c r="FOA70" s="66"/>
      <c r="FOB70" s="66"/>
      <c r="FOC70" s="66"/>
      <c r="FOD70" s="66"/>
      <c r="FOE70" s="66"/>
      <c r="FOF70" s="66"/>
      <c r="FOG70" s="66"/>
      <c r="FOH70" s="66"/>
      <c r="FOI70" s="66"/>
      <c r="FOJ70" s="66"/>
      <c r="FOK70" s="66"/>
      <c r="FOL70" s="66"/>
      <c r="FOM70" s="66"/>
      <c r="FON70" s="66"/>
      <c r="FOO70" s="66"/>
      <c r="FOP70" s="66"/>
      <c r="FOQ70" s="66"/>
      <c r="FOR70" s="66"/>
      <c r="FOS70" s="66"/>
      <c r="FOT70" s="66"/>
      <c r="FOU70" s="66"/>
      <c r="FOV70" s="66"/>
      <c r="FOW70" s="66"/>
      <c r="FOX70" s="66"/>
      <c r="FOY70" s="66"/>
      <c r="FOZ70" s="66"/>
      <c r="FPA70" s="66"/>
      <c r="FPB70" s="66"/>
      <c r="FPC70" s="66"/>
      <c r="FPD70" s="66"/>
      <c r="FPE70" s="66"/>
      <c r="FPF70" s="66"/>
      <c r="FPG70" s="66"/>
      <c r="FPH70" s="66"/>
      <c r="FPI70" s="66"/>
      <c r="FPJ70" s="66"/>
      <c r="FPK70" s="66"/>
      <c r="FPL70" s="66"/>
      <c r="FPM70" s="66"/>
      <c r="FPN70" s="66"/>
      <c r="FPO70" s="66"/>
      <c r="FPP70" s="66"/>
      <c r="FPQ70" s="66"/>
      <c r="FPR70" s="66"/>
      <c r="FPS70" s="66"/>
      <c r="FPT70" s="66"/>
      <c r="FPU70" s="66"/>
      <c r="FPV70" s="66"/>
      <c r="FPW70" s="66"/>
      <c r="FPX70" s="66"/>
      <c r="FPY70" s="66"/>
      <c r="FPZ70" s="66"/>
      <c r="FQA70" s="66"/>
      <c r="FQB70" s="66"/>
      <c r="FQC70" s="66"/>
      <c r="FQD70" s="66"/>
      <c r="FQE70" s="66"/>
      <c r="FQF70" s="66"/>
      <c r="FQG70" s="66"/>
      <c r="FQH70" s="66"/>
      <c r="FQI70" s="66"/>
      <c r="FQJ70" s="66"/>
      <c r="FQK70" s="66"/>
      <c r="FQL70" s="66"/>
      <c r="FQM70" s="66"/>
      <c r="FQN70" s="66"/>
      <c r="FQO70" s="66"/>
      <c r="FQP70" s="66"/>
      <c r="FQQ70" s="66"/>
      <c r="FQR70" s="66"/>
      <c r="FQS70" s="66"/>
      <c r="FQT70" s="66"/>
      <c r="FQU70" s="66"/>
      <c r="FQV70" s="66"/>
      <c r="FQW70" s="66"/>
      <c r="FQX70" s="66"/>
      <c r="FQY70" s="66"/>
      <c r="FQZ70" s="66"/>
      <c r="FRA70" s="66"/>
      <c r="FRB70" s="66"/>
      <c r="FRC70" s="66"/>
      <c r="FRD70" s="66"/>
      <c r="FRE70" s="66"/>
      <c r="FRF70" s="66"/>
      <c r="FRG70" s="66"/>
      <c r="FRH70" s="66"/>
      <c r="FRI70" s="66"/>
      <c r="FRJ70" s="66"/>
      <c r="FRK70" s="66"/>
      <c r="FRL70" s="66"/>
      <c r="FRM70" s="66"/>
      <c r="FRN70" s="66"/>
      <c r="FRO70" s="66"/>
      <c r="FRP70" s="66"/>
      <c r="FRQ70" s="66"/>
      <c r="FRR70" s="66"/>
      <c r="FRS70" s="66"/>
      <c r="FRT70" s="66"/>
      <c r="FRU70" s="66"/>
      <c r="FRV70" s="66"/>
      <c r="FRW70" s="66"/>
      <c r="FRX70" s="66"/>
      <c r="FRY70" s="66"/>
      <c r="FRZ70" s="66"/>
      <c r="FSA70" s="66"/>
      <c r="FSB70" s="66"/>
      <c r="FSC70" s="66"/>
      <c r="FSD70" s="66"/>
      <c r="FSE70" s="66"/>
      <c r="FSF70" s="66"/>
      <c r="FSG70" s="66"/>
      <c r="FSH70" s="66"/>
      <c r="FSI70" s="66"/>
      <c r="FSJ70" s="66"/>
      <c r="FSK70" s="66"/>
      <c r="FSL70" s="66"/>
      <c r="FSM70" s="66"/>
      <c r="FSN70" s="66"/>
      <c r="FSO70" s="66"/>
      <c r="FSP70" s="66"/>
      <c r="FSQ70" s="66"/>
      <c r="FSR70" s="66"/>
      <c r="FSS70" s="66"/>
      <c r="FST70" s="66"/>
      <c r="FSU70" s="66"/>
      <c r="FSV70" s="66"/>
      <c r="FSW70" s="66"/>
      <c r="FSX70" s="66"/>
      <c r="FSY70" s="66"/>
      <c r="FSZ70" s="66"/>
      <c r="FTA70" s="66"/>
      <c r="FTB70" s="66"/>
      <c r="FTC70" s="66"/>
      <c r="FTD70" s="66"/>
      <c r="FTE70" s="66"/>
      <c r="FTF70" s="66"/>
      <c r="FTG70" s="66"/>
      <c r="FTH70" s="66"/>
      <c r="FTI70" s="66"/>
      <c r="FTJ70" s="66"/>
      <c r="FTK70" s="66"/>
      <c r="FTL70" s="66"/>
      <c r="FTM70" s="66"/>
      <c r="FTN70" s="66"/>
      <c r="FTO70" s="66"/>
      <c r="FTP70" s="66"/>
      <c r="FTQ70" s="66"/>
      <c r="FTR70" s="66"/>
      <c r="FTS70" s="66"/>
      <c r="FTT70" s="66"/>
      <c r="FTU70" s="66"/>
      <c r="FTV70" s="66"/>
      <c r="FTW70" s="66"/>
      <c r="FTX70" s="66"/>
      <c r="FTY70" s="66"/>
      <c r="FTZ70" s="66"/>
      <c r="FUA70" s="66"/>
      <c r="FUB70" s="66"/>
      <c r="FUC70" s="66"/>
      <c r="FUD70" s="66"/>
      <c r="FUE70" s="66"/>
      <c r="FUF70" s="66"/>
      <c r="FUG70" s="66"/>
      <c r="FUH70" s="66"/>
      <c r="FUI70" s="66"/>
      <c r="FUJ70" s="66"/>
      <c r="FUK70" s="66"/>
      <c r="FUL70" s="66"/>
      <c r="FUM70" s="66"/>
      <c r="FUN70" s="66"/>
      <c r="FUO70" s="66"/>
      <c r="FUP70" s="66"/>
      <c r="FUQ70" s="66"/>
      <c r="FUR70" s="66"/>
      <c r="FUS70" s="66"/>
      <c r="FUT70" s="66"/>
      <c r="FUU70" s="66"/>
      <c r="FUV70" s="66"/>
      <c r="FUW70" s="66"/>
      <c r="FUX70" s="66"/>
      <c r="FUY70" s="66"/>
      <c r="FUZ70" s="66"/>
      <c r="FVA70" s="66"/>
      <c r="FVB70" s="66"/>
      <c r="FVC70" s="66"/>
      <c r="FVD70" s="66"/>
      <c r="FVE70" s="66"/>
      <c r="FVF70" s="66"/>
      <c r="FVG70" s="66"/>
      <c r="FVH70" s="66"/>
      <c r="FVI70" s="66"/>
      <c r="FVJ70" s="66"/>
      <c r="FVK70" s="66"/>
      <c r="FVL70" s="66"/>
      <c r="FVM70" s="66"/>
      <c r="FVN70" s="66"/>
      <c r="FVO70" s="66"/>
      <c r="FVP70" s="66"/>
      <c r="FVQ70" s="66"/>
      <c r="FVR70" s="66"/>
      <c r="FVS70" s="66"/>
      <c r="FVT70" s="66"/>
      <c r="FVU70" s="66"/>
      <c r="FVV70" s="66"/>
      <c r="FVW70" s="66"/>
      <c r="FVX70" s="66"/>
      <c r="FVY70" s="66"/>
      <c r="FVZ70" s="66"/>
      <c r="FWA70" s="66"/>
      <c r="FWB70" s="66"/>
      <c r="FWC70" s="66"/>
      <c r="FWD70" s="66"/>
      <c r="FWE70" s="66"/>
      <c r="FWF70" s="66"/>
      <c r="FWG70" s="66"/>
      <c r="FWH70" s="66"/>
      <c r="FWI70" s="66"/>
      <c r="FWJ70" s="66"/>
      <c r="FWK70" s="66"/>
      <c r="FWL70" s="66"/>
      <c r="FWM70" s="66"/>
      <c r="FWN70" s="66"/>
      <c r="FWO70" s="66"/>
      <c r="FWP70" s="66"/>
      <c r="FWQ70" s="66"/>
      <c r="FWR70" s="66"/>
      <c r="FWS70" s="66"/>
      <c r="FWT70" s="66"/>
      <c r="FWU70" s="66"/>
      <c r="FWV70" s="66"/>
      <c r="FWW70" s="66"/>
      <c r="FWX70" s="66"/>
      <c r="FWY70" s="66"/>
      <c r="FWZ70" s="66"/>
      <c r="FXA70" s="66"/>
      <c r="FXB70" s="66"/>
      <c r="FXC70" s="66"/>
      <c r="FXD70" s="66"/>
      <c r="FXE70" s="66"/>
      <c r="FXF70" s="66"/>
      <c r="FXG70" s="66"/>
      <c r="FXH70" s="66"/>
      <c r="FXI70" s="66"/>
      <c r="FXJ70" s="66"/>
      <c r="FXK70" s="66"/>
      <c r="FXL70" s="66"/>
      <c r="FXM70" s="66"/>
      <c r="FXN70" s="66"/>
      <c r="FXO70" s="66"/>
      <c r="FXP70" s="66"/>
      <c r="FXQ70" s="66"/>
      <c r="FXR70" s="66"/>
      <c r="FXS70" s="66"/>
      <c r="FXT70" s="66"/>
      <c r="FXU70" s="66"/>
      <c r="FXV70" s="66"/>
      <c r="FXW70" s="66"/>
      <c r="FXX70" s="66"/>
      <c r="FXY70" s="66"/>
      <c r="FXZ70" s="66"/>
      <c r="FYA70" s="66"/>
      <c r="FYB70" s="66"/>
      <c r="FYC70" s="66"/>
      <c r="FYD70" s="66"/>
      <c r="FYE70" s="66"/>
      <c r="FYF70" s="66"/>
      <c r="FYG70" s="66"/>
      <c r="FYH70" s="66"/>
      <c r="FYI70" s="66"/>
      <c r="FYJ70" s="66"/>
      <c r="FYK70" s="66"/>
      <c r="FYL70" s="66"/>
      <c r="FYM70" s="66"/>
      <c r="FYN70" s="66"/>
      <c r="FYO70" s="66"/>
      <c r="FYP70" s="66"/>
      <c r="FYQ70" s="66"/>
      <c r="FYR70" s="66"/>
      <c r="FYS70" s="66"/>
      <c r="FYT70" s="66"/>
      <c r="FYU70" s="66"/>
      <c r="FYV70" s="66"/>
      <c r="FYW70" s="66"/>
      <c r="FYX70" s="66"/>
      <c r="FYY70" s="66"/>
      <c r="FYZ70" s="66"/>
      <c r="FZA70" s="66"/>
      <c r="FZB70" s="66"/>
      <c r="FZC70" s="66"/>
      <c r="FZD70" s="66"/>
      <c r="FZE70" s="66"/>
      <c r="FZF70" s="66"/>
      <c r="FZG70" s="66"/>
      <c r="FZH70" s="66"/>
      <c r="FZI70" s="66"/>
      <c r="FZJ70" s="66"/>
      <c r="FZK70" s="66"/>
      <c r="FZL70" s="66"/>
      <c r="FZM70" s="66"/>
      <c r="FZN70" s="66"/>
      <c r="FZO70" s="66"/>
      <c r="FZP70" s="66"/>
      <c r="FZQ70" s="66"/>
      <c r="FZR70" s="66"/>
      <c r="FZS70" s="66"/>
      <c r="FZT70" s="66"/>
      <c r="FZU70" s="66"/>
      <c r="FZV70" s="66"/>
      <c r="FZW70" s="66"/>
      <c r="FZX70" s="66"/>
      <c r="FZY70" s="66"/>
      <c r="FZZ70" s="66"/>
      <c r="GAA70" s="66"/>
      <c r="GAB70" s="66"/>
      <c r="GAC70" s="66"/>
      <c r="GAD70" s="66"/>
      <c r="GAE70" s="66"/>
      <c r="GAF70" s="66"/>
      <c r="GAG70" s="66"/>
      <c r="GAH70" s="66"/>
      <c r="GAI70" s="66"/>
      <c r="GAJ70" s="66"/>
      <c r="GAK70" s="66"/>
      <c r="GAL70" s="66"/>
      <c r="GAM70" s="66"/>
      <c r="GAN70" s="66"/>
      <c r="GAO70" s="66"/>
      <c r="GAP70" s="66"/>
      <c r="GAQ70" s="66"/>
      <c r="GAR70" s="66"/>
      <c r="GAS70" s="66"/>
      <c r="GAT70" s="66"/>
      <c r="GAU70" s="66"/>
      <c r="GAV70" s="66"/>
      <c r="GAW70" s="66"/>
      <c r="GAX70" s="66"/>
      <c r="GAY70" s="66"/>
      <c r="GAZ70" s="66"/>
      <c r="GBA70" s="66"/>
      <c r="GBB70" s="66"/>
      <c r="GBC70" s="66"/>
      <c r="GBD70" s="66"/>
      <c r="GBE70" s="66"/>
      <c r="GBF70" s="66"/>
      <c r="GBG70" s="66"/>
      <c r="GBH70" s="66"/>
      <c r="GBI70" s="66"/>
      <c r="GBJ70" s="66"/>
      <c r="GBK70" s="66"/>
      <c r="GBL70" s="66"/>
      <c r="GBM70" s="66"/>
      <c r="GBN70" s="66"/>
      <c r="GBO70" s="66"/>
      <c r="GBP70" s="66"/>
      <c r="GBQ70" s="66"/>
      <c r="GBR70" s="66"/>
      <c r="GBS70" s="66"/>
      <c r="GBT70" s="66"/>
      <c r="GBU70" s="66"/>
      <c r="GBV70" s="66"/>
      <c r="GBW70" s="66"/>
      <c r="GBX70" s="66"/>
      <c r="GBY70" s="66"/>
      <c r="GBZ70" s="66"/>
      <c r="GCA70" s="66"/>
      <c r="GCB70" s="66"/>
      <c r="GCC70" s="66"/>
      <c r="GCD70" s="66"/>
      <c r="GCE70" s="66"/>
      <c r="GCF70" s="66"/>
      <c r="GCG70" s="66"/>
      <c r="GCH70" s="66"/>
      <c r="GCI70" s="66"/>
      <c r="GCJ70" s="66"/>
      <c r="GCK70" s="66"/>
      <c r="GCL70" s="66"/>
      <c r="GCM70" s="66"/>
      <c r="GCN70" s="66"/>
      <c r="GCO70" s="66"/>
      <c r="GCP70" s="66"/>
      <c r="GCQ70" s="66"/>
      <c r="GCR70" s="66"/>
      <c r="GCS70" s="66"/>
      <c r="GCT70" s="66"/>
      <c r="GCU70" s="66"/>
      <c r="GCV70" s="66"/>
      <c r="GCW70" s="66"/>
      <c r="GCX70" s="66"/>
      <c r="GCY70" s="66"/>
      <c r="GCZ70" s="66"/>
      <c r="GDA70" s="66"/>
      <c r="GDB70" s="66"/>
      <c r="GDC70" s="66"/>
      <c r="GDD70" s="66"/>
      <c r="GDE70" s="66"/>
      <c r="GDF70" s="66"/>
      <c r="GDG70" s="66"/>
      <c r="GDH70" s="66"/>
      <c r="GDI70" s="66"/>
      <c r="GDJ70" s="66"/>
      <c r="GDK70" s="66"/>
      <c r="GDL70" s="66"/>
      <c r="GDM70" s="66"/>
      <c r="GDN70" s="66"/>
      <c r="GDO70" s="66"/>
      <c r="GDP70" s="66"/>
      <c r="GDQ70" s="66"/>
      <c r="GDR70" s="66"/>
      <c r="GDS70" s="66"/>
      <c r="GDT70" s="66"/>
      <c r="GDU70" s="66"/>
      <c r="GDV70" s="66"/>
      <c r="GDW70" s="66"/>
      <c r="GDX70" s="66"/>
      <c r="GDY70" s="66"/>
      <c r="GDZ70" s="66"/>
      <c r="GEA70" s="66"/>
      <c r="GEB70" s="66"/>
      <c r="GEC70" s="66"/>
      <c r="GED70" s="66"/>
      <c r="GEE70" s="66"/>
      <c r="GEF70" s="66"/>
      <c r="GEG70" s="66"/>
      <c r="GEH70" s="66"/>
      <c r="GEI70" s="66"/>
      <c r="GEJ70" s="66"/>
      <c r="GEK70" s="66"/>
      <c r="GEL70" s="66"/>
      <c r="GEM70" s="66"/>
      <c r="GEN70" s="66"/>
      <c r="GEO70" s="66"/>
      <c r="GEP70" s="66"/>
      <c r="GEQ70" s="66"/>
      <c r="GER70" s="66"/>
      <c r="GES70" s="66"/>
      <c r="GET70" s="66"/>
      <c r="GEU70" s="66"/>
      <c r="GEV70" s="66"/>
      <c r="GEW70" s="66"/>
      <c r="GEX70" s="66"/>
      <c r="GEY70" s="66"/>
      <c r="GEZ70" s="66"/>
      <c r="GFA70" s="66"/>
      <c r="GFB70" s="66"/>
      <c r="GFC70" s="66"/>
      <c r="GFD70" s="66"/>
      <c r="GFE70" s="66"/>
      <c r="GFF70" s="66"/>
      <c r="GFG70" s="66"/>
      <c r="GFH70" s="66"/>
      <c r="GFI70" s="66"/>
      <c r="GFJ70" s="66"/>
      <c r="GFK70" s="66"/>
      <c r="GFL70" s="66"/>
      <c r="GFM70" s="66"/>
      <c r="GFN70" s="66"/>
      <c r="GFO70" s="66"/>
      <c r="GFP70" s="66"/>
      <c r="GFQ70" s="66"/>
      <c r="GFR70" s="66"/>
      <c r="GFS70" s="66"/>
      <c r="GFT70" s="66"/>
      <c r="GFU70" s="66"/>
      <c r="GFV70" s="66"/>
      <c r="GFW70" s="66"/>
      <c r="GFX70" s="66"/>
      <c r="GFY70" s="66"/>
      <c r="GFZ70" s="66"/>
      <c r="GGA70" s="66"/>
      <c r="GGB70" s="66"/>
      <c r="GGC70" s="66"/>
      <c r="GGD70" s="66"/>
      <c r="GGE70" s="66"/>
      <c r="GGF70" s="66"/>
      <c r="GGG70" s="66"/>
      <c r="GGH70" s="66"/>
      <c r="GGI70" s="66"/>
      <c r="GGJ70" s="66"/>
      <c r="GGK70" s="66"/>
      <c r="GGL70" s="66"/>
      <c r="GGM70" s="66"/>
      <c r="GGN70" s="66"/>
      <c r="GGO70" s="66"/>
      <c r="GGP70" s="66"/>
      <c r="GGQ70" s="66"/>
      <c r="GGR70" s="66"/>
      <c r="GGS70" s="66"/>
      <c r="GGT70" s="66"/>
      <c r="GGU70" s="66"/>
      <c r="GGV70" s="66"/>
      <c r="GGW70" s="66"/>
      <c r="GGX70" s="66"/>
      <c r="GGY70" s="66"/>
      <c r="GGZ70" s="66"/>
      <c r="GHA70" s="66"/>
      <c r="GHB70" s="66"/>
      <c r="GHC70" s="66"/>
      <c r="GHD70" s="66"/>
      <c r="GHE70" s="66"/>
      <c r="GHF70" s="66"/>
      <c r="GHG70" s="66"/>
      <c r="GHH70" s="66"/>
      <c r="GHI70" s="66"/>
      <c r="GHJ70" s="66"/>
      <c r="GHK70" s="66"/>
      <c r="GHL70" s="66"/>
      <c r="GHM70" s="66"/>
      <c r="GHN70" s="66"/>
      <c r="GHO70" s="66"/>
      <c r="GHP70" s="66"/>
      <c r="GHQ70" s="66"/>
      <c r="GHR70" s="66"/>
      <c r="GHS70" s="66"/>
      <c r="GHT70" s="66"/>
      <c r="GHU70" s="66"/>
      <c r="GHV70" s="66"/>
      <c r="GHW70" s="66"/>
      <c r="GHX70" s="66"/>
      <c r="GHY70" s="66"/>
      <c r="GHZ70" s="66"/>
      <c r="GIA70" s="66"/>
      <c r="GIB70" s="66"/>
      <c r="GIC70" s="66"/>
      <c r="GID70" s="66"/>
      <c r="GIE70" s="66"/>
      <c r="GIF70" s="66"/>
      <c r="GIG70" s="66"/>
      <c r="GIH70" s="66"/>
      <c r="GII70" s="66"/>
      <c r="GIJ70" s="66"/>
      <c r="GIK70" s="66"/>
      <c r="GIL70" s="66"/>
      <c r="GIM70" s="66"/>
      <c r="GIN70" s="66"/>
      <c r="GIO70" s="66"/>
      <c r="GIP70" s="66"/>
      <c r="GIQ70" s="66"/>
      <c r="GIR70" s="66"/>
      <c r="GIS70" s="66"/>
      <c r="GIT70" s="66"/>
      <c r="GIU70" s="66"/>
      <c r="GIV70" s="66"/>
      <c r="GIW70" s="66"/>
      <c r="GIX70" s="66"/>
      <c r="GIY70" s="66"/>
      <c r="GIZ70" s="66"/>
      <c r="GJA70" s="66"/>
      <c r="GJB70" s="66"/>
      <c r="GJC70" s="66"/>
      <c r="GJD70" s="66"/>
      <c r="GJE70" s="66"/>
      <c r="GJF70" s="66"/>
      <c r="GJG70" s="66"/>
      <c r="GJH70" s="66"/>
      <c r="GJI70" s="66"/>
      <c r="GJJ70" s="66"/>
      <c r="GJK70" s="66"/>
      <c r="GJL70" s="66"/>
      <c r="GJM70" s="66"/>
      <c r="GJN70" s="66"/>
      <c r="GJO70" s="66"/>
      <c r="GJP70" s="66"/>
      <c r="GJQ70" s="66"/>
      <c r="GJR70" s="66"/>
      <c r="GJS70" s="66"/>
      <c r="GJT70" s="66"/>
      <c r="GJU70" s="66"/>
      <c r="GJV70" s="66"/>
      <c r="GJW70" s="66"/>
      <c r="GJX70" s="66"/>
      <c r="GJY70" s="66"/>
      <c r="GJZ70" s="66"/>
      <c r="GKA70" s="66"/>
      <c r="GKB70" s="66"/>
      <c r="GKC70" s="66"/>
      <c r="GKD70" s="66"/>
      <c r="GKE70" s="66"/>
      <c r="GKF70" s="66"/>
      <c r="GKG70" s="66"/>
      <c r="GKH70" s="66"/>
      <c r="GKI70" s="66"/>
      <c r="GKJ70" s="66"/>
      <c r="GKK70" s="66"/>
      <c r="GKL70" s="66"/>
      <c r="GKM70" s="66"/>
      <c r="GKN70" s="66"/>
      <c r="GKO70" s="66"/>
      <c r="GKP70" s="66"/>
      <c r="GKQ70" s="66"/>
      <c r="GKR70" s="66"/>
      <c r="GKS70" s="66"/>
      <c r="GKT70" s="66"/>
      <c r="GKU70" s="66"/>
      <c r="GKV70" s="66"/>
      <c r="GKW70" s="66"/>
      <c r="GKX70" s="66"/>
      <c r="GKY70" s="66"/>
      <c r="GKZ70" s="66"/>
      <c r="GLA70" s="66"/>
      <c r="GLB70" s="66"/>
      <c r="GLC70" s="66"/>
      <c r="GLD70" s="66"/>
      <c r="GLE70" s="66"/>
      <c r="GLF70" s="66"/>
      <c r="GLG70" s="66"/>
      <c r="GLH70" s="66"/>
      <c r="GLI70" s="66"/>
      <c r="GLJ70" s="66"/>
      <c r="GLK70" s="66"/>
      <c r="GLL70" s="66"/>
      <c r="GLM70" s="66"/>
      <c r="GLN70" s="66"/>
      <c r="GLO70" s="66"/>
      <c r="GLP70" s="66"/>
      <c r="GLQ70" s="66"/>
      <c r="GLR70" s="66"/>
      <c r="GLS70" s="66"/>
      <c r="GLT70" s="66"/>
      <c r="GLU70" s="66"/>
      <c r="GLV70" s="66"/>
      <c r="GLW70" s="66"/>
      <c r="GLX70" s="66"/>
      <c r="GLY70" s="66"/>
      <c r="GLZ70" s="66"/>
      <c r="GMA70" s="66"/>
      <c r="GMB70" s="66"/>
      <c r="GMC70" s="66"/>
      <c r="GMD70" s="66"/>
      <c r="GME70" s="66"/>
      <c r="GMF70" s="66"/>
      <c r="GMG70" s="66"/>
      <c r="GMH70" s="66"/>
      <c r="GMI70" s="66"/>
      <c r="GMJ70" s="66"/>
      <c r="GMK70" s="66"/>
      <c r="GML70" s="66"/>
      <c r="GMM70" s="66"/>
      <c r="GMN70" s="66"/>
      <c r="GMO70" s="66"/>
      <c r="GMP70" s="66"/>
      <c r="GMQ70" s="66"/>
      <c r="GMR70" s="66"/>
      <c r="GMS70" s="66"/>
      <c r="GMT70" s="66"/>
      <c r="GMU70" s="66"/>
      <c r="GMV70" s="66"/>
      <c r="GMW70" s="66"/>
      <c r="GMX70" s="66"/>
      <c r="GMY70" s="66"/>
      <c r="GMZ70" s="66"/>
      <c r="GNA70" s="66"/>
      <c r="GNB70" s="66"/>
      <c r="GNC70" s="66"/>
      <c r="GND70" s="66"/>
      <c r="GNE70" s="66"/>
      <c r="GNF70" s="66"/>
      <c r="GNG70" s="66"/>
      <c r="GNH70" s="66"/>
      <c r="GNI70" s="66"/>
      <c r="GNJ70" s="66"/>
      <c r="GNK70" s="66"/>
      <c r="GNL70" s="66"/>
      <c r="GNM70" s="66"/>
      <c r="GNN70" s="66"/>
      <c r="GNO70" s="66"/>
      <c r="GNP70" s="66"/>
      <c r="GNQ70" s="66"/>
      <c r="GNR70" s="66"/>
      <c r="GNS70" s="66"/>
      <c r="GNT70" s="66"/>
      <c r="GNU70" s="66"/>
      <c r="GNV70" s="66"/>
      <c r="GNW70" s="66"/>
      <c r="GNX70" s="66"/>
      <c r="GNY70" s="66"/>
      <c r="GNZ70" s="66"/>
      <c r="GOA70" s="66"/>
      <c r="GOB70" s="66"/>
      <c r="GOC70" s="66"/>
      <c r="GOD70" s="66"/>
      <c r="GOE70" s="66"/>
      <c r="GOF70" s="66"/>
      <c r="GOG70" s="66"/>
      <c r="GOH70" s="66"/>
      <c r="GOI70" s="66"/>
      <c r="GOJ70" s="66"/>
      <c r="GOK70" s="66"/>
      <c r="GOL70" s="66"/>
      <c r="GOM70" s="66"/>
      <c r="GON70" s="66"/>
      <c r="GOO70" s="66"/>
      <c r="GOP70" s="66"/>
      <c r="GOQ70" s="66"/>
      <c r="GOR70" s="66"/>
      <c r="GOS70" s="66"/>
      <c r="GOT70" s="66"/>
      <c r="GOU70" s="66"/>
      <c r="GOV70" s="66"/>
      <c r="GOW70" s="66"/>
      <c r="GOX70" s="66"/>
      <c r="GOY70" s="66"/>
      <c r="GOZ70" s="66"/>
      <c r="GPA70" s="66"/>
      <c r="GPB70" s="66"/>
      <c r="GPC70" s="66"/>
      <c r="GPD70" s="66"/>
      <c r="GPE70" s="66"/>
      <c r="GPF70" s="66"/>
      <c r="GPG70" s="66"/>
      <c r="GPH70" s="66"/>
      <c r="GPI70" s="66"/>
      <c r="GPJ70" s="66"/>
      <c r="GPK70" s="66"/>
      <c r="GPL70" s="66"/>
      <c r="GPM70" s="66"/>
      <c r="GPN70" s="66"/>
      <c r="GPO70" s="66"/>
      <c r="GPP70" s="66"/>
      <c r="GPQ70" s="66"/>
      <c r="GPR70" s="66"/>
      <c r="GPS70" s="66"/>
      <c r="GPT70" s="66"/>
      <c r="GPU70" s="66"/>
      <c r="GPV70" s="66"/>
      <c r="GPW70" s="66"/>
      <c r="GPX70" s="66"/>
      <c r="GPY70" s="66"/>
      <c r="GPZ70" s="66"/>
      <c r="GQA70" s="66"/>
      <c r="GQB70" s="66"/>
      <c r="GQC70" s="66"/>
      <c r="GQD70" s="66"/>
      <c r="GQE70" s="66"/>
      <c r="GQF70" s="66"/>
      <c r="GQG70" s="66"/>
      <c r="GQH70" s="66"/>
      <c r="GQI70" s="66"/>
      <c r="GQJ70" s="66"/>
      <c r="GQK70" s="66"/>
      <c r="GQL70" s="66"/>
      <c r="GQM70" s="66"/>
      <c r="GQN70" s="66"/>
      <c r="GQO70" s="66"/>
      <c r="GQP70" s="66"/>
      <c r="GQQ70" s="66"/>
      <c r="GQR70" s="66"/>
      <c r="GQS70" s="66"/>
      <c r="GQT70" s="66"/>
      <c r="GQU70" s="66"/>
      <c r="GQV70" s="66"/>
      <c r="GQW70" s="66"/>
      <c r="GQX70" s="66"/>
      <c r="GQY70" s="66"/>
      <c r="GQZ70" s="66"/>
      <c r="GRA70" s="66"/>
      <c r="GRB70" s="66"/>
      <c r="GRC70" s="66"/>
      <c r="GRD70" s="66"/>
      <c r="GRE70" s="66"/>
      <c r="GRF70" s="66"/>
      <c r="GRG70" s="66"/>
      <c r="GRH70" s="66"/>
      <c r="GRI70" s="66"/>
      <c r="GRJ70" s="66"/>
      <c r="GRK70" s="66"/>
      <c r="GRL70" s="66"/>
      <c r="GRM70" s="66"/>
      <c r="GRN70" s="66"/>
      <c r="GRO70" s="66"/>
      <c r="GRP70" s="66"/>
      <c r="GRQ70" s="66"/>
      <c r="GRR70" s="66"/>
      <c r="GRS70" s="66"/>
      <c r="GRT70" s="66"/>
      <c r="GRU70" s="66"/>
      <c r="GRV70" s="66"/>
      <c r="GRW70" s="66"/>
      <c r="GRX70" s="66"/>
      <c r="GRY70" s="66"/>
      <c r="GRZ70" s="66"/>
      <c r="GSA70" s="66"/>
      <c r="GSB70" s="66"/>
      <c r="GSC70" s="66"/>
      <c r="GSD70" s="66"/>
      <c r="GSE70" s="66"/>
      <c r="GSF70" s="66"/>
      <c r="GSG70" s="66"/>
      <c r="GSH70" s="66"/>
      <c r="GSI70" s="66"/>
      <c r="GSJ70" s="66"/>
      <c r="GSK70" s="66"/>
      <c r="GSL70" s="66"/>
      <c r="GSM70" s="66"/>
      <c r="GSN70" s="66"/>
      <c r="GSO70" s="66"/>
      <c r="GSP70" s="66"/>
      <c r="GSQ70" s="66"/>
      <c r="GSR70" s="66"/>
      <c r="GSS70" s="66"/>
      <c r="GST70" s="66"/>
      <c r="GSU70" s="66"/>
      <c r="GSV70" s="66"/>
      <c r="GSW70" s="66"/>
      <c r="GSX70" s="66"/>
      <c r="GSY70" s="66"/>
      <c r="GSZ70" s="66"/>
      <c r="GTA70" s="66"/>
      <c r="GTB70" s="66"/>
      <c r="GTC70" s="66"/>
      <c r="GTD70" s="66"/>
      <c r="GTE70" s="66"/>
      <c r="GTF70" s="66"/>
      <c r="GTG70" s="66"/>
      <c r="GTH70" s="66"/>
      <c r="GTI70" s="66"/>
      <c r="GTJ70" s="66"/>
      <c r="GTK70" s="66"/>
      <c r="GTL70" s="66"/>
      <c r="GTM70" s="66"/>
      <c r="GTN70" s="66"/>
      <c r="GTO70" s="66"/>
      <c r="GTP70" s="66"/>
      <c r="GTQ70" s="66"/>
      <c r="GTR70" s="66"/>
      <c r="GTS70" s="66"/>
      <c r="GTT70" s="66"/>
      <c r="GTU70" s="66"/>
      <c r="GTV70" s="66"/>
      <c r="GTW70" s="66"/>
      <c r="GTX70" s="66"/>
      <c r="GTY70" s="66"/>
      <c r="GTZ70" s="66"/>
      <c r="GUA70" s="66"/>
      <c r="GUB70" s="66"/>
      <c r="GUC70" s="66"/>
      <c r="GUD70" s="66"/>
      <c r="GUE70" s="66"/>
      <c r="GUF70" s="66"/>
      <c r="GUG70" s="66"/>
      <c r="GUH70" s="66"/>
      <c r="GUI70" s="66"/>
      <c r="GUJ70" s="66"/>
      <c r="GUK70" s="66"/>
      <c r="GUL70" s="66"/>
      <c r="GUM70" s="66"/>
      <c r="GUN70" s="66"/>
      <c r="GUO70" s="66"/>
      <c r="GUP70" s="66"/>
      <c r="GUQ70" s="66"/>
      <c r="GUR70" s="66"/>
      <c r="GUS70" s="66"/>
      <c r="GUT70" s="66"/>
      <c r="GUU70" s="66"/>
      <c r="GUV70" s="66"/>
      <c r="GUW70" s="66"/>
      <c r="GUX70" s="66"/>
      <c r="GUY70" s="66"/>
      <c r="GUZ70" s="66"/>
      <c r="GVA70" s="66"/>
      <c r="GVB70" s="66"/>
      <c r="GVC70" s="66"/>
      <c r="GVD70" s="66"/>
      <c r="GVE70" s="66"/>
      <c r="GVF70" s="66"/>
      <c r="GVG70" s="66"/>
      <c r="GVH70" s="66"/>
      <c r="GVI70" s="66"/>
      <c r="GVJ70" s="66"/>
      <c r="GVK70" s="66"/>
      <c r="GVL70" s="66"/>
      <c r="GVM70" s="66"/>
      <c r="GVN70" s="66"/>
      <c r="GVO70" s="66"/>
      <c r="GVP70" s="66"/>
      <c r="GVQ70" s="66"/>
      <c r="GVR70" s="66"/>
      <c r="GVS70" s="66"/>
      <c r="GVT70" s="66"/>
      <c r="GVU70" s="66"/>
      <c r="GVV70" s="66"/>
      <c r="GVW70" s="66"/>
      <c r="GVX70" s="66"/>
      <c r="GVY70" s="66"/>
      <c r="GVZ70" s="66"/>
      <c r="GWA70" s="66"/>
      <c r="GWB70" s="66"/>
      <c r="GWC70" s="66"/>
      <c r="GWD70" s="66"/>
      <c r="GWE70" s="66"/>
      <c r="GWF70" s="66"/>
      <c r="GWG70" s="66"/>
      <c r="GWH70" s="66"/>
      <c r="GWI70" s="66"/>
      <c r="GWJ70" s="66"/>
      <c r="GWK70" s="66"/>
      <c r="GWL70" s="66"/>
      <c r="GWM70" s="66"/>
      <c r="GWN70" s="66"/>
      <c r="GWO70" s="66"/>
      <c r="GWP70" s="66"/>
      <c r="GWQ70" s="66"/>
      <c r="GWR70" s="66"/>
      <c r="GWS70" s="66"/>
      <c r="GWT70" s="66"/>
      <c r="GWU70" s="66"/>
      <c r="GWV70" s="66"/>
      <c r="GWW70" s="66"/>
      <c r="GWX70" s="66"/>
      <c r="GWY70" s="66"/>
      <c r="GWZ70" s="66"/>
      <c r="GXA70" s="66"/>
      <c r="GXB70" s="66"/>
      <c r="GXC70" s="66"/>
      <c r="GXD70" s="66"/>
      <c r="GXE70" s="66"/>
      <c r="GXF70" s="66"/>
      <c r="GXG70" s="66"/>
      <c r="GXH70" s="66"/>
      <c r="GXI70" s="66"/>
      <c r="GXJ70" s="66"/>
      <c r="GXK70" s="66"/>
      <c r="GXL70" s="66"/>
      <c r="GXM70" s="66"/>
      <c r="GXN70" s="66"/>
      <c r="GXO70" s="66"/>
      <c r="GXP70" s="66"/>
      <c r="GXQ70" s="66"/>
      <c r="GXR70" s="66"/>
      <c r="GXS70" s="66"/>
      <c r="GXT70" s="66"/>
      <c r="GXU70" s="66"/>
      <c r="GXV70" s="66"/>
      <c r="GXW70" s="66"/>
      <c r="GXX70" s="66"/>
      <c r="GXY70" s="66"/>
      <c r="GXZ70" s="66"/>
      <c r="GYA70" s="66"/>
      <c r="GYB70" s="66"/>
      <c r="GYC70" s="66"/>
      <c r="GYD70" s="66"/>
      <c r="GYE70" s="66"/>
      <c r="GYF70" s="66"/>
      <c r="GYG70" s="66"/>
      <c r="GYH70" s="66"/>
      <c r="GYI70" s="66"/>
      <c r="GYJ70" s="66"/>
      <c r="GYK70" s="66"/>
      <c r="GYL70" s="66"/>
      <c r="GYM70" s="66"/>
      <c r="GYN70" s="66"/>
      <c r="GYO70" s="66"/>
      <c r="GYP70" s="66"/>
      <c r="GYQ70" s="66"/>
      <c r="GYR70" s="66"/>
      <c r="GYS70" s="66"/>
      <c r="GYT70" s="66"/>
      <c r="GYU70" s="66"/>
      <c r="GYV70" s="66"/>
      <c r="GYW70" s="66"/>
      <c r="GYX70" s="66"/>
      <c r="GYY70" s="66"/>
      <c r="GYZ70" s="66"/>
      <c r="GZA70" s="66"/>
      <c r="GZB70" s="66"/>
      <c r="GZC70" s="66"/>
      <c r="GZD70" s="66"/>
      <c r="GZE70" s="66"/>
      <c r="GZF70" s="66"/>
      <c r="GZG70" s="66"/>
      <c r="GZH70" s="66"/>
      <c r="GZI70" s="66"/>
      <c r="GZJ70" s="66"/>
      <c r="GZK70" s="66"/>
      <c r="GZL70" s="66"/>
      <c r="GZM70" s="66"/>
      <c r="GZN70" s="66"/>
      <c r="GZO70" s="66"/>
      <c r="GZP70" s="66"/>
      <c r="GZQ70" s="66"/>
      <c r="GZR70" s="66"/>
      <c r="GZS70" s="66"/>
      <c r="GZT70" s="66"/>
      <c r="GZU70" s="66"/>
      <c r="GZV70" s="66"/>
      <c r="GZW70" s="66"/>
      <c r="GZX70" s="66"/>
      <c r="GZY70" s="66"/>
      <c r="GZZ70" s="66"/>
      <c r="HAA70" s="66"/>
      <c r="HAB70" s="66"/>
      <c r="HAC70" s="66"/>
      <c r="HAD70" s="66"/>
      <c r="HAE70" s="66"/>
      <c r="HAF70" s="66"/>
      <c r="HAG70" s="66"/>
      <c r="HAH70" s="66"/>
      <c r="HAI70" s="66"/>
      <c r="HAJ70" s="66"/>
      <c r="HAK70" s="66"/>
      <c r="HAL70" s="66"/>
      <c r="HAM70" s="66"/>
      <c r="HAN70" s="66"/>
      <c r="HAO70" s="66"/>
      <c r="HAP70" s="66"/>
      <c r="HAQ70" s="66"/>
      <c r="HAR70" s="66"/>
      <c r="HAS70" s="66"/>
      <c r="HAT70" s="66"/>
      <c r="HAU70" s="66"/>
      <c r="HAV70" s="66"/>
      <c r="HAW70" s="66"/>
      <c r="HAX70" s="66"/>
      <c r="HAY70" s="66"/>
      <c r="HAZ70" s="66"/>
      <c r="HBA70" s="66"/>
      <c r="HBB70" s="66"/>
      <c r="HBC70" s="66"/>
      <c r="HBD70" s="66"/>
      <c r="HBE70" s="66"/>
      <c r="HBF70" s="66"/>
      <c r="HBG70" s="66"/>
      <c r="HBH70" s="66"/>
      <c r="HBI70" s="66"/>
      <c r="HBJ70" s="66"/>
      <c r="HBK70" s="66"/>
      <c r="HBL70" s="66"/>
      <c r="HBM70" s="66"/>
      <c r="HBN70" s="66"/>
      <c r="HBO70" s="66"/>
      <c r="HBP70" s="66"/>
      <c r="HBQ70" s="66"/>
      <c r="HBR70" s="66"/>
      <c r="HBS70" s="66"/>
      <c r="HBT70" s="66"/>
      <c r="HBU70" s="66"/>
      <c r="HBV70" s="66"/>
      <c r="HBW70" s="66"/>
      <c r="HBX70" s="66"/>
      <c r="HBY70" s="66"/>
      <c r="HBZ70" s="66"/>
      <c r="HCA70" s="66"/>
      <c r="HCB70" s="66"/>
      <c r="HCC70" s="66"/>
      <c r="HCD70" s="66"/>
      <c r="HCE70" s="66"/>
      <c r="HCF70" s="66"/>
      <c r="HCG70" s="66"/>
      <c r="HCH70" s="66"/>
      <c r="HCI70" s="66"/>
      <c r="HCJ70" s="66"/>
      <c r="HCK70" s="66"/>
      <c r="HCL70" s="66"/>
      <c r="HCM70" s="66"/>
      <c r="HCN70" s="66"/>
      <c r="HCO70" s="66"/>
      <c r="HCP70" s="66"/>
      <c r="HCQ70" s="66"/>
      <c r="HCR70" s="66"/>
      <c r="HCS70" s="66"/>
      <c r="HCT70" s="66"/>
      <c r="HCU70" s="66"/>
      <c r="HCV70" s="66"/>
      <c r="HCW70" s="66"/>
      <c r="HCX70" s="66"/>
      <c r="HCY70" s="66"/>
      <c r="HCZ70" s="66"/>
      <c r="HDA70" s="66"/>
      <c r="HDB70" s="66"/>
      <c r="HDC70" s="66"/>
      <c r="HDD70" s="66"/>
      <c r="HDE70" s="66"/>
      <c r="HDF70" s="66"/>
      <c r="HDG70" s="66"/>
      <c r="HDH70" s="66"/>
      <c r="HDI70" s="66"/>
      <c r="HDJ70" s="66"/>
      <c r="HDK70" s="66"/>
      <c r="HDL70" s="66"/>
      <c r="HDM70" s="66"/>
      <c r="HDN70" s="66"/>
      <c r="HDO70" s="66"/>
      <c r="HDP70" s="66"/>
      <c r="HDQ70" s="66"/>
      <c r="HDR70" s="66"/>
      <c r="HDS70" s="66"/>
      <c r="HDT70" s="66"/>
      <c r="HDU70" s="66"/>
      <c r="HDV70" s="66"/>
      <c r="HDW70" s="66"/>
      <c r="HDX70" s="66"/>
      <c r="HDY70" s="66"/>
      <c r="HDZ70" s="66"/>
      <c r="HEA70" s="66"/>
      <c r="HEB70" s="66"/>
      <c r="HEC70" s="66"/>
      <c r="HED70" s="66"/>
      <c r="HEE70" s="66"/>
      <c r="HEF70" s="66"/>
      <c r="HEG70" s="66"/>
      <c r="HEH70" s="66"/>
      <c r="HEI70" s="66"/>
      <c r="HEJ70" s="66"/>
      <c r="HEK70" s="66"/>
      <c r="HEL70" s="66"/>
      <c r="HEM70" s="66"/>
      <c r="HEN70" s="66"/>
      <c r="HEO70" s="66"/>
      <c r="HEP70" s="66"/>
      <c r="HEQ70" s="66"/>
      <c r="HER70" s="66"/>
      <c r="HES70" s="66"/>
      <c r="HET70" s="66"/>
      <c r="HEU70" s="66"/>
      <c r="HEV70" s="66"/>
      <c r="HEW70" s="66"/>
      <c r="HEX70" s="66"/>
      <c r="HEY70" s="66"/>
      <c r="HEZ70" s="66"/>
      <c r="HFA70" s="66"/>
      <c r="HFB70" s="66"/>
      <c r="HFC70" s="66"/>
      <c r="HFD70" s="66"/>
      <c r="HFE70" s="66"/>
      <c r="HFF70" s="66"/>
      <c r="HFG70" s="66"/>
      <c r="HFH70" s="66"/>
      <c r="HFI70" s="66"/>
      <c r="HFJ70" s="66"/>
      <c r="HFK70" s="66"/>
      <c r="HFL70" s="66"/>
      <c r="HFM70" s="66"/>
      <c r="HFN70" s="66"/>
      <c r="HFO70" s="66"/>
      <c r="HFP70" s="66"/>
      <c r="HFQ70" s="66"/>
      <c r="HFR70" s="66"/>
      <c r="HFS70" s="66"/>
      <c r="HFT70" s="66"/>
      <c r="HFU70" s="66"/>
      <c r="HFV70" s="66"/>
      <c r="HFW70" s="66"/>
      <c r="HFX70" s="66"/>
      <c r="HFY70" s="66"/>
      <c r="HFZ70" s="66"/>
      <c r="HGA70" s="66"/>
      <c r="HGB70" s="66"/>
      <c r="HGC70" s="66"/>
      <c r="HGD70" s="66"/>
      <c r="HGE70" s="66"/>
      <c r="HGF70" s="66"/>
      <c r="HGG70" s="66"/>
      <c r="HGH70" s="66"/>
      <c r="HGI70" s="66"/>
      <c r="HGJ70" s="66"/>
      <c r="HGK70" s="66"/>
      <c r="HGL70" s="66"/>
      <c r="HGM70" s="66"/>
      <c r="HGN70" s="66"/>
      <c r="HGO70" s="66"/>
      <c r="HGP70" s="66"/>
      <c r="HGQ70" s="66"/>
      <c r="HGR70" s="66"/>
      <c r="HGS70" s="66"/>
      <c r="HGT70" s="66"/>
      <c r="HGU70" s="66"/>
      <c r="HGV70" s="66"/>
      <c r="HGW70" s="66"/>
      <c r="HGX70" s="66"/>
      <c r="HGY70" s="66"/>
      <c r="HGZ70" s="66"/>
      <c r="HHA70" s="66"/>
      <c r="HHB70" s="66"/>
      <c r="HHC70" s="66"/>
      <c r="HHD70" s="66"/>
      <c r="HHE70" s="66"/>
      <c r="HHF70" s="66"/>
      <c r="HHG70" s="66"/>
      <c r="HHH70" s="66"/>
      <c r="HHI70" s="66"/>
      <c r="HHJ70" s="66"/>
      <c r="HHK70" s="66"/>
      <c r="HHL70" s="66"/>
      <c r="HHM70" s="66"/>
      <c r="HHN70" s="66"/>
      <c r="HHO70" s="66"/>
      <c r="HHP70" s="66"/>
      <c r="HHQ70" s="66"/>
      <c r="HHR70" s="66"/>
      <c r="HHS70" s="66"/>
      <c r="HHT70" s="66"/>
      <c r="HHU70" s="66"/>
      <c r="HHV70" s="66"/>
      <c r="HHW70" s="66"/>
      <c r="HHX70" s="66"/>
      <c r="HHY70" s="66"/>
      <c r="HHZ70" s="66"/>
      <c r="HIA70" s="66"/>
      <c r="HIB70" s="66"/>
      <c r="HIC70" s="66"/>
      <c r="HID70" s="66"/>
      <c r="HIE70" s="66"/>
      <c r="HIF70" s="66"/>
      <c r="HIG70" s="66"/>
      <c r="HIH70" s="66"/>
      <c r="HII70" s="66"/>
      <c r="HIJ70" s="66"/>
      <c r="HIK70" s="66"/>
      <c r="HIL70" s="66"/>
      <c r="HIM70" s="66"/>
      <c r="HIN70" s="66"/>
      <c r="HIO70" s="66"/>
      <c r="HIP70" s="66"/>
      <c r="HIQ70" s="66"/>
      <c r="HIR70" s="66"/>
      <c r="HIS70" s="66"/>
      <c r="HIT70" s="66"/>
      <c r="HIU70" s="66"/>
      <c r="HIV70" s="66"/>
      <c r="HIW70" s="66"/>
      <c r="HIX70" s="66"/>
      <c r="HIY70" s="66"/>
      <c r="HIZ70" s="66"/>
      <c r="HJA70" s="66"/>
      <c r="HJB70" s="66"/>
      <c r="HJC70" s="66"/>
      <c r="HJD70" s="66"/>
      <c r="HJE70" s="66"/>
      <c r="HJF70" s="66"/>
      <c r="HJG70" s="66"/>
      <c r="HJH70" s="66"/>
      <c r="HJI70" s="66"/>
      <c r="HJJ70" s="66"/>
      <c r="HJK70" s="66"/>
      <c r="HJL70" s="66"/>
      <c r="HJM70" s="66"/>
      <c r="HJN70" s="66"/>
      <c r="HJO70" s="66"/>
      <c r="HJP70" s="66"/>
      <c r="HJQ70" s="66"/>
      <c r="HJR70" s="66"/>
      <c r="HJS70" s="66"/>
      <c r="HJT70" s="66"/>
      <c r="HJU70" s="66"/>
      <c r="HJV70" s="66"/>
      <c r="HJW70" s="66"/>
      <c r="HJX70" s="66"/>
      <c r="HJY70" s="66"/>
      <c r="HJZ70" s="66"/>
      <c r="HKA70" s="66"/>
      <c r="HKB70" s="66"/>
      <c r="HKC70" s="66"/>
      <c r="HKD70" s="66"/>
      <c r="HKE70" s="66"/>
      <c r="HKF70" s="66"/>
      <c r="HKG70" s="66"/>
      <c r="HKH70" s="66"/>
      <c r="HKI70" s="66"/>
      <c r="HKJ70" s="66"/>
      <c r="HKK70" s="66"/>
      <c r="HKL70" s="66"/>
      <c r="HKM70" s="66"/>
      <c r="HKN70" s="66"/>
      <c r="HKO70" s="66"/>
      <c r="HKP70" s="66"/>
      <c r="HKQ70" s="66"/>
      <c r="HKR70" s="66"/>
      <c r="HKS70" s="66"/>
      <c r="HKT70" s="66"/>
      <c r="HKU70" s="66"/>
      <c r="HKV70" s="66"/>
      <c r="HKW70" s="66"/>
      <c r="HKX70" s="66"/>
      <c r="HKY70" s="66"/>
      <c r="HKZ70" s="66"/>
      <c r="HLA70" s="66"/>
      <c r="HLB70" s="66"/>
      <c r="HLC70" s="66"/>
      <c r="HLD70" s="66"/>
      <c r="HLE70" s="66"/>
      <c r="HLF70" s="66"/>
      <c r="HLG70" s="66"/>
      <c r="HLH70" s="66"/>
      <c r="HLI70" s="66"/>
      <c r="HLJ70" s="66"/>
      <c r="HLK70" s="66"/>
      <c r="HLL70" s="66"/>
      <c r="HLM70" s="66"/>
      <c r="HLN70" s="66"/>
      <c r="HLO70" s="66"/>
      <c r="HLP70" s="66"/>
      <c r="HLQ70" s="66"/>
      <c r="HLR70" s="66"/>
      <c r="HLS70" s="66"/>
      <c r="HLT70" s="66"/>
      <c r="HLU70" s="66"/>
      <c r="HLV70" s="66"/>
      <c r="HLW70" s="66"/>
      <c r="HLX70" s="66"/>
      <c r="HLY70" s="66"/>
      <c r="HLZ70" s="66"/>
      <c r="HMA70" s="66"/>
      <c r="HMB70" s="66"/>
      <c r="HMC70" s="66"/>
      <c r="HMD70" s="66"/>
      <c r="HME70" s="66"/>
      <c r="HMF70" s="66"/>
      <c r="HMG70" s="66"/>
      <c r="HMH70" s="66"/>
      <c r="HMI70" s="66"/>
      <c r="HMJ70" s="66"/>
      <c r="HMK70" s="66"/>
      <c r="HML70" s="66"/>
      <c r="HMM70" s="66"/>
      <c r="HMN70" s="66"/>
      <c r="HMO70" s="66"/>
      <c r="HMP70" s="66"/>
      <c r="HMQ70" s="66"/>
      <c r="HMR70" s="66"/>
      <c r="HMS70" s="66"/>
      <c r="HMT70" s="66"/>
      <c r="HMU70" s="66"/>
      <c r="HMV70" s="66"/>
      <c r="HMW70" s="66"/>
      <c r="HMX70" s="66"/>
      <c r="HMY70" s="66"/>
      <c r="HMZ70" s="66"/>
      <c r="HNA70" s="66"/>
      <c r="HNB70" s="66"/>
      <c r="HNC70" s="66"/>
      <c r="HND70" s="66"/>
      <c r="HNE70" s="66"/>
      <c r="HNF70" s="66"/>
      <c r="HNG70" s="66"/>
      <c r="HNH70" s="66"/>
      <c r="HNI70" s="66"/>
      <c r="HNJ70" s="66"/>
      <c r="HNK70" s="66"/>
      <c r="HNL70" s="66"/>
      <c r="HNM70" s="66"/>
      <c r="HNN70" s="66"/>
      <c r="HNO70" s="66"/>
      <c r="HNP70" s="66"/>
      <c r="HNQ70" s="66"/>
      <c r="HNR70" s="66"/>
      <c r="HNS70" s="66"/>
      <c r="HNT70" s="66"/>
      <c r="HNU70" s="66"/>
      <c r="HNV70" s="66"/>
      <c r="HNW70" s="66"/>
      <c r="HNX70" s="66"/>
      <c r="HNY70" s="66"/>
      <c r="HNZ70" s="66"/>
      <c r="HOA70" s="66"/>
      <c r="HOB70" s="66"/>
      <c r="HOC70" s="66"/>
      <c r="HOD70" s="66"/>
      <c r="HOE70" s="66"/>
      <c r="HOF70" s="66"/>
      <c r="HOG70" s="66"/>
      <c r="HOH70" s="66"/>
      <c r="HOI70" s="66"/>
      <c r="HOJ70" s="66"/>
      <c r="HOK70" s="66"/>
      <c r="HOL70" s="66"/>
      <c r="HOM70" s="66"/>
      <c r="HON70" s="66"/>
      <c r="HOO70" s="66"/>
      <c r="HOP70" s="66"/>
      <c r="HOQ70" s="66"/>
      <c r="HOR70" s="66"/>
      <c r="HOS70" s="66"/>
      <c r="HOT70" s="66"/>
      <c r="HOU70" s="66"/>
      <c r="HOV70" s="66"/>
      <c r="HOW70" s="66"/>
      <c r="HOX70" s="66"/>
      <c r="HOY70" s="66"/>
      <c r="HOZ70" s="66"/>
      <c r="HPA70" s="66"/>
      <c r="HPB70" s="66"/>
      <c r="HPC70" s="66"/>
      <c r="HPD70" s="66"/>
      <c r="HPE70" s="66"/>
      <c r="HPF70" s="66"/>
      <c r="HPG70" s="66"/>
      <c r="HPH70" s="66"/>
      <c r="HPI70" s="66"/>
      <c r="HPJ70" s="66"/>
      <c r="HPK70" s="66"/>
      <c r="HPL70" s="66"/>
      <c r="HPM70" s="66"/>
      <c r="HPN70" s="66"/>
      <c r="HPO70" s="66"/>
      <c r="HPP70" s="66"/>
      <c r="HPQ70" s="66"/>
      <c r="HPR70" s="66"/>
      <c r="HPS70" s="66"/>
      <c r="HPT70" s="66"/>
      <c r="HPU70" s="66"/>
      <c r="HPV70" s="66"/>
      <c r="HPW70" s="66"/>
      <c r="HPX70" s="66"/>
      <c r="HPY70" s="66"/>
      <c r="HPZ70" s="66"/>
      <c r="HQA70" s="66"/>
      <c r="HQB70" s="66"/>
      <c r="HQC70" s="66"/>
      <c r="HQD70" s="66"/>
      <c r="HQE70" s="66"/>
      <c r="HQF70" s="66"/>
      <c r="HQG70" s="66"/>
      <c r="HQH70" s="66"/>
      <c r="HQI70" s="66"/>
      <c r="HQJ70" s="66"/>
      <c r="HQK70" s="66"/>
      <c r="HQL70" s="66"/>
      <c r="HQM70" s="66"/>
      <c r="HQN70" s="66"/>
      <c r="HQO70" s="66"/>
      <c r="HQP70" s="66"/>
      <c r="HQQ70" s="66"/>
      <c r="HQR70" s="66"/>
      <c r="HQS70" s="66"/>
      <c r="HQT70" s="66"/>
      <c r="HQU70" s="66"/>
      <c r="HQV70" s="66"/>
      <c r="HQW70" s="66"/>
      <c r="HQX70" s="66"/>
      <c r="HQY70" s="66"/>
      <c r="HQZ70" s="66"/>
      <c r="HRA70" s="66"/>
      <c r="HRB70" s="66"/>
      <c r="HRC70" s="66"/>
      <c r="HRD70" s="66"/>
      <c r="HRE70" s="66"/>
      <c r="HRF70" s="66"/>
      <c r="HRG70" s="66"/>
      <c r="HRH70" s="66"/>
      <c r="HRI70" s="66"/>
      <c r="HRJ70" s="66"/>
      <c r="HRK70" s="66"/>
      <c r="HRL70" s="66"/>
      <c r="HRM70" s="66"/>
      <c r="HRN70" s="66"/>
      <c r="HRO70" s="66"/>
      <c r="HRP70" s="66"/>
      <c r="HRQ70" s="66"/>
      <c r="HRR70" s="66"/>
      <c r="HRS70" s="66"/>
      <c r="HRT70" s="66"/>
      <c r="HRU70" s="66"/>
      <c r="HRV70" s="66"/>
      <c r="HRW70" s="66"/>
      <c r="HRX70" s="66"/>
      <c r="HRY70" s="66"/>
      <c r="HRZ70" s="66"/>
      <c r="HSA70" s="66"/>
      <c r="HSB70" s="66"/>
      <c r="HSC70" s="66"/>
      <c r="HSD70" s="66"/>
      <c r="HSE70" s="66"/>
      <c r="HSF70" s="66"/>
      <c r="HSG70" s="66"/>
      <c r="HSH70" s="66"/>
      <c r="HSI70" s="66"/>
      <c r="HSJ70" s="66"/>
      <c r="HSK70" s="66"/>
      <c r="HSL70" s="66"/>
      <c r="HSM70" s="66"/>
      <c r="HSN70" s="66"/>
      <c r="HSO70" s="66"/>
      <c r="HSP70" s="66"/>
      <c r="HSQ70" s="66"/>
      <c r="HSR70" s="66"/>
      <c r="HSS70" s="66"/>
      <c r="HST70" s="66"/>
      <c r="HSU70" s="66"/>
      <c r="HSV70" s="66"/>
      <c r="HSW70" s="66"/>
      <c r="HSX70" s="66"/>
      <c r="HSY70" s="66"/>
      <c r="HSZ70" s="66"/>
      <c r="HTA70" s="66"/>
      <c r="HTB70" s="66"/>
      <c r="HTC70" s="66"/>
      <c r="HTD70" s="66"/>
      <c r="HTE70" s="66"/>
      <c r="HTF70" s="66"/>
      <c r="HTG70" s="66"/>
      <c r="HTH70" s="66"/>
      <c r="HTI70" s="66"/>
      <c r="HTJ70" s="66"/>
      <c r="HTK70" s="66"/>
      <c r="HTL70" s="66"/>
      <c r="HTM70" s="66"/>
      <c r="HTN70" s="66"/>
      <c r="HTO70" s="66"/>
      <c r="HTP70" s="66"/>
      <c r="HTQ70" s="66"/>
      <c r="HTR70" s="66"/>
      <c r="HTS70" s="66"/>
      <c r="HTT70" s="66"/>
      <c r="HTU70" s="66"/>
      <c r="HTV70" s="66"/>
      <c r="HTW70" s="66"/>
      <c r="HTX70" s="66"/>
      <c r="HTY70" s="66"/>
      <c r="HTZ70" s="66"/>
      <c r="HUA70" s="66"/>
      <c r="HUB70" s="66"/>
      <c r="HUC70" s="66"/>
      <c r="HUD70" s="66"/>
      <c r="HUE70" s="66"/>
      <c r="HUF70" s="66"/>
      <c r="HUG70" s="66"/>
      <c r="HUH70" s="66"/>
      <c r="HUI70" s="66"/>
      <c r="HUJ70" s="66"/>
      <c r="HUK70" s="66"/>
      <c r="HUL70" s="66"/>
      <c r="HUM70" s="66"/>
      <c r="HUN70" s="66"/>
      <c r="HUO70" s="66"/>
      <c r="HUP70" s="66"/>
      <c r="HUQ70" s="66"/>
      <c r="HUR70" s="66"/>
      <c r="HUS70" s="66"/>
      <c r="HUT70" s="66"/>
      <c r="HUU70" s="66"/>
      <c r="HUV70" s="66"/>
      <c r="HUW70" s="66"/>
      <c r="HUX70" s="66"/>
      <c r="HUY70" s="66"/>
      <c r="HUZ70" s="66"/>
      <c r="HVA70" s="66"/>
      <c r="HVB70" s="66"/>
      <c r="HVC70" s="66"/>
      <c r="HVD70" s="66"/>
      <c r="HVE70" s="66"/>
      <c r="HVF70" s="66"/>
      <c r="HVG70" s="66"/>
      <c r="HVH70" s="66"/>
      <c r="HVI70" s="66"/>
      <c r="HVJ70" s="66"/>
      <c r="HVK70" s="66"/>
      <c r="HVL70" s="66"/>
      <c r="HVM70" s="66"/>
      <c r="HVN70" s="66"/>
      <c r="HVO70" s="66"/>
      <c r="HVP70" s="66"/>
      <c r="HVQ70" s="66"/>
      <c r="HVR70" s="66"/>
      <c r="HVS70" s="66"/>
      <c r="HVT70" s="66"/>
      <c r="HVU70" s="66"/>
      <c r="HVV70" s="66"/>
      <c r="HVW70" s="66"/>
      <c r="HVX70" s="66"/>
      <c r="HVY70" s="66"/>
      <c r="HVZ70" s="66"/>
      <c r="HWA70" s="66"/>
      <c r="HWB70" s="66"/>
      <c r="HWC70" s="66"/>
      <c r="HWD70" s="66"/>
      <c r="HWE70" s="66"/>
      <c r="HWF70" s="66"/>
      <c r="HWG70" s="66"/>
      <c r="HWH70" s="66"/>
      <c r="HWI70" s="66"/>
      <c r="HWJ70" s="66"/>
      <c r="HWK70" s="66"/>
      <c r="HWL70" s="66"/>
      <c r="HWM70" s="66"/>
      <c r="HWN70" s="66"/>
      <c r="HWO70" s="66"/>
      <c r="HWP70" s="66"/>
      <c r="HWQ70" s="66"/>
      <c r="HWR70" s="66"/>
      <c r="HWS70" s="66"/>
      <c r="HWT70" s="66"/>
      <c r="HWU70" s="66"/>
      <c r="HWV70" s="66"/>
      <c r="HWW70" s="66"/>
      <c r="HWX70" s="66"/>
      <c r="HWY70" s="66"/>
      <c r="HWZ70" s="66"/>
      <c r="HXA70" s="66"/>
      <c r="HXB70" s="66"/>
      <c r="HXC70" s="66"/>
      <c r="HXD70" s="66"/>
      <c r="HXE70" s="66"/>
      <c r="HXF70" s="66"/>
      <c r="HXG70" s="66"/>
      <c r="HXH70" s="66"/>
      <c r="HXI70" s="66"/>
      <c r="HXJ70" s="66"/>
      <c r="HXK70" s="66"/>
      <c r="HXL70" s="66"/>
      <c r="HXM70" s="66"/>
      <c r="HXN70" s="66"/>
      <c r="HXO70" s="66"/>
      <c r="HXP70" s="66"/>
      <c r="HXQ70" s="66"/>
      <c r="HXR70" s="66"/>
      <c r="HXS70" s="66"/>
      <c r="HXT70" s="66"/>
      <c r="HXU70" s="66"/>
      <c r="HXV70" s="66"/>
      <c r="HXW70" s="66"/>
      <c r="HXX70" s="66"/>
      <c r="HXY70" s="66"/>
      <c r="HXZ70" s="66"/>
      <c r="HYA70" s="66"/>
      <c r="HYB70" s="66"/>
      <c r="HYC70" s="66"/>
      <c r="HYD70" s="66"/>
      <c r="HYE70" s="66"/>
      <c r="HYF70" s="66"/>
      <c r="HYG70" s="66"/>
      <c r="HYH70" s="66"/>
      <c r="HYI70" s="66"/>
      <c r="HYJ70" s="66"/>
      <c r="HYK70" s="66"/>
      <c r="HYL70" s="66"/>
      <c r="HYM70" s="66"/>
      <c r="HYN70" s="66"/>
      <c r="HYO70" s="66"/>
      <c r="HYP70" s="66"/>
      <c r="HYQ70" s="66"/>
      <c r="HYR70" s="66"/>
      <c r="HYS70" s="66"/>
      <c r="HYT70" s="66"/>
      <c r="HYU70" s="66"/>
      <c r="HYV70" s="66"/>
      <c r="HYW70" s="66"/>
      <c r="HYX70" s="66"/>
      <c r="HYY70" s="66"/>
      <c r="HYZ70" s="66"/>
      <c r="HZA70" s="66"/>
      <c r="HZB70" s="66"/>
      <c r="HZC70" s="66"/>
      <c r="HZD70" s="66"/>
      <c r="HZE70" s="66"/>
      <c r="HZF70" s="66"/>
      <c r="HZG70" s="66"/>
      <c r="HZH70" s="66"/>
      <c r="HZI70" s="66"/>
      <c r="HZJ70" s="66"/>
      <c r="HZK70" s="66"/>
      <c r="HZL70" s="66"/>
      <c r="HZM70" s="66"/>
      <c r="HZN70" s="66"/>
      <c r="HZO70" s="66"/>
      <c r="HZP70" s="66"/>
      <c r="HZQ70" s="66"/>
      <c r="HZR70" s="66"/>
      <c r="HZS70" s="66"/>
      <c r="HZT70" s="66"/>
      <c r="HZU70" s="66"/>
      <c r="HZV70" s="66"/>
      <c r="HZW70" s="66"/>
      <c r="HZX70" s="66"/>
      <c r="HZY70" s="66"/>
      <c r="HZZ70" s="66"/>
      <c r="IAA70" s="66"/>
      <c r="IAB70" s="66"/>
      <c r="IAC70" s="66"/>
      <c r="IAD70" s="66"/>
      <c r="IAE70" s="66"/>
      <c r="IAF70" s="66"/>
      <c r="IAG70" s="66"/>
      <c r="IAH70" s="66"/>
      <c r="IAI70" s="66"/>
      <c r="IAJ70" s="66"/>
      <c r="IAK70" s="66"/>
      <c r="IAL70" s="66"/>
      <c r="IAM70" s="66"/>
      <c r="IAN70" s="66"/>
      <c r="IAO70" s="66"/>
      <c r="IAP70" s="66"/>
      <c r="IAQ70" s="66"/>
      <c r="IAR70" s="66"/>
      <c r="IAS70" s="66"/>
      <c r="IAT70" s="66"/>
      <c r="IAU70" s="66"/>
      <c r="IAV70" s="66"/>
      <c r="IAW70" s="66"/>
      <c r="IAX70" s="66"/>
      <c r="IAY70" s="66"/>
      <c r="IAZ70" s="66"/>
      <c r="IBA70" s="66"/>
      <c r="IBB70" s="66"/>
      <c r="IBC70" s="66"/>
      <c r="IBD70" s="66"/>
      <c r="IBE70" s="66"/>
      <c r="IBF70" s="66"/>
      <c r="IBG70" s="66"/>
      <c r="IBH70" s="66"/>
      <c r="IBI70" s="66"/>
      <c r="IBJ70" s="66"/>
      <c r="IBK70" s="66"/>
      <c r="IBL70" s="66"/>
      <c r="IBM70" s="66"/>
      <c r="IBN70" s="66"/>
      <c r="IBO70" s="66"/>
      <c r="IBP70" s="66"/>
      <c r="IBQ70" s="66"/>
      <c r="IBR70" s="66"/>
      <c r="IBS70" s="66"/>
      <c r="IBT70" s="66"/>
      <c r="IBU70" s="66"/>
      <c r="IBV70" s="66"/>
      <c r="IBW70" s="66"/>
      <c r="IBX70" s="66"/>
      <c r="IBY70" s="66"/>
      <c r="IBZ70" s="66"/>
      <c r="ICA70" s="66"/>
      <c r="ICB70" s="66"/>
      <c r="ICC70" s="66"/>
      <c r="ICD70" s="66"/>
      <c r="ICE70" s="66"/>
      <c r="ICF70" s="66"/>
      <c r="ICG70" s="66"/>
      <c r="ICH70" s="66"/>
      <c r="ICI70" s="66"/>
      <c r="ICJ70" s="66"/>
      <c r="ICK70" s="66"/>
      <c r="ICL70" s="66"/>
      <c r="ICM70" s="66"/>
      <c r="ICN70" s="66"/>
      <c r="ICO70" s="66"/>
      <c r="ICP70" s="66"/>
      <c r="ICQ70" s="66"/>
      <c r="ICR70" s="66"/>
      <c r="ICS70" s="66"/>
      <c r="ICT70" s="66"/>
      <c r="ICU70" s="66"/>
      <c r="ICV70" s="66"/>
      <c r="ICW70" s="66"/>
      <c r="ICX70" s="66"/>
      <c r="ICY70" s="66"/>
      <c r="ICZ70" s="66"/>
      <c r="IDA70" s="66"/>
      <c r="IDB70" s="66"/>
      <c r="IDC70" s="66"/>
      <c r="IDD70" s="66"/>
      <c r="IDE70" s="66"/>
      <c r="IDF70" s="66"/>
      <c r="IDG70" s="66"/>
      <c r="IDH70" s="66"/>
      <c r="IDI70" s="66"/>
      <c r="IDJ70" s="66"/>
      <c r="IDK70" s="66"/>
      <c r="IDL70" s="66"/>
      <c r="IDM70" s="66"/>
      <c r="IDN70" s="66"/>
      <c r="IDO70" s="66"/>
      <c r="IDP70" s="66"/>
      <c r="IDQ70" s="66"/>
      <c r="IDR70" s="66"/>
      <c r="IDS70" s="66"/>
      <c r="IDT70" s="66"/>
      <c r="IDU70" s="66"/>
      <c r="IDV70" s="66"/>
      <c r="IDW70" s="66"/>
      <c r="IDX70" s="66"/>
      <c r="IDY70" s="66"/>
      <c r="IDZ70" s="66"/>
      <c r="IEA70" s="66"/>
      <c r="IEB70" s="66"/>
      <c r="IEC70" s="66"/>
      <c r="IED70" s="66"/>
      <c r="IEE70" s="66"/>
      <c r="IEF70" s="66"/>
      <c r="IEG70" s="66"/>
      <c r="IEH70" s="66"/>
      <c r="IEI70" s="66"/>
      <c r="IEJ70" s="66"/>
      <c r="IEK70" s="66"/>
      <c r="IEL70" s="66"/>
      <c r="IEM70" s="66"/>
      <c r="IEN70" s="66"/>
      <c r="IEO70" s="66"/>
      <c r="IEP70" s="66"/>
      <c r="IEQ70" s="66"/>
      <c r="IER70" s="66"/>
      <c r="IES70" s="66"/>
      <c r="IET70" s="66"/>
      <c r="IEU70" s="66"/>
      <c r="IEV70" s="66"/>
      <c r="IEW70" s="66"/>
      <c r="IEX70" s="66"/>
      <c r="IEY70" s="66"/>
      <c r="IEZ70" s="66"/>
      <c r="IFA70" s="66"/>
      <c r="IFB70" s="66"/>
      <c r="IFC70" s="66"/>
      <c r="IFD70" s="66"/>
      <c r="IFE70" s="66"/>
      <c r="IFF70" s="66"/>
      <c r="IFG70" s="66"/>
      <c r="IFH70" s="66"/>
      <c r="IFI70" s="66"/>
      <c r="IFJ70" s="66"/>
      <c r="IFK70" s="66"/>
      <c r="IFL70" s="66"/>
      <c r="IFM70" s="66"/>
      <c r="IFN70" s="66"/>
      <c r="IFO70" s="66"/>
      <c r="IFP70" s="66"/>
      <c r="IFQ70" s="66"/>
      <c r="IFR70" s="66"/>
      <c r="IFS70" s="66"/>
      <c r="IFT70" s="66"/>
      <c r="IFU70" s="66"/>
      <c r="IFV70" s="66"/>
      <c r="IFW70" s="66"/>
      <c r="IFX70" s="66"/>
      <c r="IFY70" s="66"/>
      <c r="IFZ70" s="66"/>
      <c r="IGA70" s="66"/>
      <c r="IGB70" s="66"/>
      <c r="IGC70" s="66"/>
      <c r="IGD70" s="66"/>
      <c r="IGE70" s="66"/>
      <c r="IGF70" s="66"/>
      <c r="IGG70" s="66"/>
      <c r="IGH70" s="66"/>
      <c r="IGI70" s="66"/>
      <c r="IGJ70" s="66"/>
      <c r="IGK70" s="66"/>
      <c r="IGL70" s="66"/>
      <c r="IGM70" s="66"/>
      <c r="IGN70" s="66"/>
      <c r="IGO70" s="66"/>
      <c r="IGP70" s="66"/>
      <c r="IGQ70" s="66"/>
      <c r="IGR70" s="66"/>
      <c r="IGS70" s="66"/>
      <c r="IGT70" s="66"/>
      <c r="IGU70" s="66"/>
      <c r="IGV70" s="66"/>
      <c r="IGW70" s="66"/>
      <c r="IGX70" s="66"/>
      <c r="IGY70" s="66"/>
      <c r="IGZ70" s="66"/>
      <c r="IHA70" s="66"/>
      <c r="IHB70" s="66"/>
      <c r="IHC70" s="66"/>
      <c r="IHD70" s="66"/>
      <c r="IHE70" s="66"/>
      <c r="IHF70" s="66"/>
      <c r="IHG70" s="66"/>
      <c r="IHH70" s="66"/>
      <c r="IHI70" s="66"/>
      <c r="IHJ70" s="66"/>
      <c r="IHK70" s="66"/>
      <c r="IHL70" s="66"/>
      <c r="IHM70" s="66"/>
      <c r="IHN70" s="66"/>
      <c r="IHO70" s="66"/>
      <c r="IHP70" s="66"/>
      <c r="IHQ70" s="66"/>
      <c r="IHR70" s="66"/>
      <c r="IHS70" s="66"/>
      <c r="IHT70" s="66"/>
      <c r="IHU70" s="66"/>
      <c r="IHV70" s="66"/>
      <c r="IHW70" s="66"/>
      <c r="IHX70" s="66"/>
      <c r="IHY70" s="66"/>
      <c r="IHZ70" s="66"/>
      <c r="IIA70" s="66"/>
      <c r="IIB70" s="66"/>
      <c r="IIC70" s="66"/>
      <c r="IID70" s="66"/>
      <c r="IIE70" s="66"/>
      <c r="IIF70" s="66"/>
      <c r="IIG70" s="66"/>
      <c r="IIH70" s="66"/>
      <c r="III70" s="66"/>
      <c r="IIJ70" s="66"/>
      <c r="IIK70" s="66"/>
      <c r="IIL70" s="66"/>
      <c r="IIM70" s="66"/>
      <c r="IIN70" s="66"/>
      <c r="IIO70" s="66"/>
      <c r="IIP70" s="66"/>
      <c r="IIQ70" s="66"/>
      <c r="IIR70" s="66"/>
      <c r="IIS70" s="66"/>
      <c r="IIT70" s="66"/>
      <c r="IIU70" s="66"/>
      <c r="IIV70" s="66"/>
      <c r="IIW70" s="66"/>
      <c r="IIX70" s="66"/>
      <c r="IIY70" s="66"/>
      <c r="IIZ70" s="66"/>
      <c r="IJA70" s="66"/>
      <c r="IJB70" s="66"/>
      <c r="IJC70" s="66"/>
      <c r="IJD70" s="66"/>
      <c r="IJE70" s="66"/>
      <c r="IJF70" s="66"/>
      <c r="IJG70" s="66"/>
      <c r="IJH70" s="66"/>
      <c r="IJI70" s="66"/>
      <c r="IJJ70" s="66"/>
      <c r="IJK70" s="66"/>
      <c r="IJL70" s="66"/>
      <c r="IJM70" s="66"/>
      <c r="IJN70" s="66"/>
      <c r="IJO70" s="66"/>
      <c r="IJP70" s="66"/>
      <c r="IJQ70" s="66"/>
      <c r="IJR70" s="66"/>
      <c r="IJS70" s="66"/>
      <c r="IJT70" s="66"/>
      <c r="IJU70" s="66"/>
      <c r="IJV70" s="66"/>
      <c r="IJW70" s="66"/>
      <c r="IJX70" s="66"/>
      <c r="IJY70" s="66"/>
      <c r="IJZ70" s="66"/>
      <c r="IKA70" s="66"/>
      <c r="IKB70" s="66"/>
      <c r="IKC70" s="66"/>
      <c r="IKD70" s="66"/>
      <c r="IKE70" s="66"/>
      <c r="IKF70" s="66"/>
      <c r="IKG70" s="66"/>
      <c r="IKH70" s="66"/>
      <c r="IKI70" s="66"/>
      <c r="IKJ70" s="66"/>
      <c r="IKK70" s="66"/>
      <c r="IKL70" s="66"/>
      <c r="IKM70" s="66"/>
      <c r="IKN70" s="66"/>
      <c r="IKO70" s="66"/>
      <c r="IKP70" s="66"/>
      <c r="IKQ70" s="66"/>
      <c r="IKR70" s="66"/>
      <c r="IKS70" s="66"/>
      <c r="IKT70" s="66"/>
      <c r="IKU70" s="66"/>
      <c r="IKV70" s="66"/>
      <c r="IKW70" s="66"/>
      <c r="IKX70" s="66"/>
      <c r="IKY70" s="66"/>
      <c r="IKZ70" s="66"/>
      <c r="ILA70" s="66"/>
      <c r="ILB70" s="66"/>
      <c r="ILC70" s="66"/>
      <c r="ILD70" s="66"/>
      <c r="ILE70" s="66"/>
      <c r="ILF70" s="66"/>
      <c r="ILG70" s="66"/>
      <c r="ILH70" s="66"/>
      <c r="ILI70" s="66"/>
      <c r="ILJ70" s="66"/>
      <c r="ILK70" s="66"/>
      <c r="ILL70" s="66"/>
      <c r="ILM70" s="66"/>
      <c r="ILN70" s="66"/>
      <c r="ILO70" s="66"/>
      <c r="ILP70" s="66"/>
      <c r="ILQ70" s="66"/>
      <c r="ILR70" s="66"/>
      <c r="ILS70" s="66"/>
      <c r="ILT70" s="66"/>
      <c r="ILU70" s="66"/>
      <c r="ILV70" s="66"/>
      <c r="ILW70" s="66"/>
      <c r="ILX70" s="66"/>
      <c r="ILY70" s="66"/>
      <c r="ILZ70" s="66"/>
      <c r="IMA70" s="66"/>
      <c r="IMB70" s="66"/>
      <c r="IMC70" s="66"/>
      <c r="IMD70" s="66"/>
      <c r="IME70" s="66"/>
      <c r="IMF70" s="66"/>
      <c r="IMG70" s="66"/>
      <c r="IMH70" s="66"/>
      <c r="IMI70" s="66"/>
      <c r="IMJ70" s="66"/>
      <c r="IMK70" s="66"/>
      <c r="IML70" s="66"/>
      <c r="IMM70" s="66"/>
      <c r="IMN70" s="66"/>
      <c r="IMO70" s="66"/>
      <c r="IMP70" s="66"/>
      <c r="IMQ70" s="66"/>
      <c r="IMR70" s="66"/>
      <c r="IMS70" s="66"/>
      <c r="IMT70" s="66"/>
      <c r="IMU70" s="66"/>
      <c r="IMV70" s="66"/>
      <c r="IMW70" s="66"/>
      <c r="IMX70" s="66"/>
      <c r="IMY70" s="66"/>
      <c r="IMZ70" s="66"/>
      <c r="INA70" s="66"/>
      <c r="INB70" s="66"/>
      <c r="INC70" s="66"/>
      <c r="IND70" s="66"/>
      <c r="INE70" s="66"/>
      <c r="INF70" s="66"/>
      <c r="ING70" s="66"/>
      <c r="INH70" s="66"/>
      <c r="INI70" s="66"/>
      <c r="INJ70" s="66"/>
      <c r="INK70" s="66"/>
      <c r="INL70" s="66"/>
      <c r="INM70" s="66"/>
      <c r="INN70" s="66"/>
      <c r="INO70" s="66"/>
      <c r="INP70" s="66"/>
      <c r="INQ70" s="66"/>
      <c r="INR70" s="66"/>
      <c r="INS70" s="66"/>
      <c r="INT70" s="66"/>
      <c r="INU70" s="66"/>
      <c r="INV70" s="66"/>
      <c r="INW70" s="66"/>
      <c r="INX70" s="66"/>
      <c r="INY70" s="66"/>
      <c r="INZ70" s="66"/>
      <c r="IOA70" s="66"/>
      <c r="IOB70" s="66"/>
      <c r="IOC70" s="66"/>
      <c r="IOD70" s="66"/>
      <c r="IOE70" s="66"/>
      <c r="IOF70" s="66"/>
      <c r="IOG70" s="66"/>
      <c r="IOH70" s="66"/>
      <c r="IOI70" s="66"/>
      <c r="IOJ70" s="66"/>
      <c r="IOK70" s="66"/>
      <c r="IOL70" s="66"/>
      <c r="IOM70" s="66"/>
      <c r="ION70" s="66"/>
      <c r="IOO70" s="66"/>
      <c r="IOP70" s="66"/>
      <c r="IOQ70" s="66"/>
      <c r="IOR70" s="66"/>
      <c r="IOS70" s="66"/>
      <c r="IOT70" s="66"/>
      <c r="IOU70" s="66"/>
      <c r="IOV70" s="66"/>
      <c r="IOW70" s="66"/>
      <c r="IOX70" s="66"/>
      <c r="IOY70" s="66"/>
      <c r="IOZ70" s="66"/>
      <c r="IPA70" s="66"/>
      <c r="IPB70" s="66"/>
      <c r="IPC70" s="66"/>
      <c r="IPD70" s="66"/>
      <c r="IPE70" s="66"/>
      <c r="IPF70" s="66"/>
      <c r="IPG70" s="66"/>
      <c r="IPH70" s="66"/>
      <c r="IPI70" s="66"/>
      <c r="IPJ70" s="66"/>
      <c r="IPK70" s="66"/>
      <c r="IPL70" s="66"/>
      <c r="IPM70" s="66"/>
      <c r="IPN70" s="66"/>
      <c r="IPO70" s="66"/>
      <c r="IPP70" s="66"/>
      <c r="IPQ70" s="66"/>
      <c r="IPR70" s="66"/>
      <c r="IPS70" s="66"/>
      <c r="IPT70" s="66"/>
      <c r="IPU70" s="66"/>
      <c r="IPV70" s="66"/>
      <c r="IPW70" s="66"/>
      <c r="IPX70" s="66"/>
      <c r="IPY70" s="66"/>
      <c r="IPZ70" s="66"/>
      <c r="IQA70" s="66"/>
      <c r="IQB70" s="66"/>
      <c r="IQC70" s="66"/>
      <c r="IQD70" s="66"/>
      <c r="IQE70" s="66"/>
      <c r="IQF70" s="66"/>
      <c r="IQG70" s="66"/>
      <c r="IQH70" s="66"/>
      <c r="IQI70" s="66"/>
      <c r="IQJ70" s="66"/>
      <c r="IQK70" s="66"/>
      <c r="IQL70" s="66"/>
      <c r="IQM70" s="66"/>
      <c r="IQN70" s="66"/>
      <c r="IQO70" s="66"/>
      <c r="IQP70" s="66"/>
      <c r="IQQ70" s="66"/>
      <c r="IQR70" s="66"/>
      <c r="IQS70" s="66"/>
      <c r="IQT70" s="66"/>
      <c r="IQU70" s="66"/>
      <c r="IQV70" s="66"/>
      <c r="IQW70" s="66"/>
      <c r="IQX70" s="66"/>
      <c r="IQY70" s="66"/>
      <c r="IQZ70" s="66"/>
      <c r="IRA70" s="66"/>
      <c r="IRB70" s="66"/>
      <c r="IRC70" s="66"/>
      <c r="IRD70" s="66"/>
      <c r="IRE70" s="66"/>
      <c r="IRF70" s="66"/>
      <c r="IRG70" s="66"/>
      <c r="IRH70" s="66"/>
      <c r="IRI70" s="66"/>
      <c r="IRJ70" s="66"/>
      <c r="IRK70" s="66"/>
      <c r="IRL70" s="66"/>
      <c r="IRM70" s="66"/>
      <c r="IRN70" s="66"/>
      <c r="IRO70" s="66"/>
      <c r="IRP70" s="66"/>
      <c r="IRQ70" s="66"/>
      <c r="IRR70" s="66"/>
      <c r="IRS70" s="66"/>
      <c r="IRT70" s="66"/>
      <c r="IRU70" s="66"/>
      <c r="IRV70" s="66"/>
      <c r="IRW70" s="66"/>
      <c r="IRX70" s="66"/>
      <c r="IRY70" s="66"/>
      <c r="IRZ70" s="66"/>
      <c r="ISA70" s="66"/>
      <c r="ISB70" s="66"/>
      <c r="ISC70" s="66"/>
      <c r="ISD70" s="66"/>
      <c r="ISE70" s="66"/>
      <c r="ISF70" s="66"/>
      <c r="ISG70" s="66"/>
      <c r="ISH70" s="66"/>
      <c r="ISI70" s="66"/>
      <c r="ISJ70" s="66"/>
      <c r="ISK70" s="66"/>
      <c r="ISL70" s="66"/>
      <c r="ISM70" s="66"/>
      <c r="ISN70" s="66"/>
      <c r="ISO70" s="66"/>
      <c r="ISP70" s="66"/>
      <c r="ISQ70" s="66"/>
      <c r="ISR70" s="66"/>
      <c r="ISS70" s="66"/>
      <c r="IST70" s="66"/>
      <c r="ISU70" s="66"/>
      <c r="ISV70" s="66"/>
      <c r="ISW70" s="66"/>
      <c r="ISX70" s="66"/>
      <c r="ISY70" s="66"/>
      <c r="ISZ70" s="66"/>
      <c r="ITA70" s="66"/>
      <c r="ITB70" s="66"/>
      <c r="ITC70" s="66"/>
      <c r="ITD70" s="66"/>
      <c r="ITE70" s="66"/>
      <c r="ITF70" s="66"/>
      <c r="ITG70" s="66"/>
      <c r="ITH70" s="66"/>
      <c r="ITI70" s="66"/>
      <c r="ITJ70" s="66"/>
      <c r="ITK70" s="66"/>
      <c r="ITL70" s="66"/>
      <c r="ITM70" s="66"/>
      <c r="ITN70" s="66"/>
      <c r="ITO70" s="66"/>
      <c r="ITP70" s="66"/>
      <c r="ITQ70" s="66"/>
      <c r="ITR70" s="66"/>
      <c r="ITS70" s="66"/>
      <c r="ITT70" s="66"/>
      <c r="ITU70" s="66"/>
      <c r="ITV70" s="66"/>
      <c r="ITW70" s="66"/>
      <c r="ITX70" s="66"/>
      <c r="ITY70" s="66"/>
      <c r="ITZ70" s="66"/>
      <c r="IUA70" s="66"/>
      <c r="IUB70" s="66"/>
      <c r="IUC70" s="66"/>
      <c r="IUD70" s="66"/>
      <c r="IUE70" s="66"/>
      <c r="IUF70" s="66"/>
      <c r="IUG70" s="66"/>
      <c r="IUH70" s="66"/>
      <c r="IUI70" s="66"/>
      <c r="IUJ70" s="66"/>
      <c r="IUK70" s="66"/>
      <c r="IUL70" s="66"/>
      <c r="IUM70" s="66"/>
      <c r="IUN70" s="66"/>
      <c r="IUO70" s="66"/>
      <c r="IUP70" s="66"/>
      <c r="IUQ70" s="66"/>
      <c r="IUR70" s="66"/>
      <c r="IUS70" s="66"/>
      <c r="IUT70" s="66"/>
      <c r="IUU70" s="66"/>
      <c r="IUV70" s="66"/>
      <c r="IUW70" s="66"/>
      <c r="IUX70" s="66"/>
      <c r="IUY70" s="66"/>
      <c r="IUZ70" s="66"/>
      <c r="IVA70" s="66"/>
      <c r="IVB70" s="66"/>
      <c r="IVC70" s="66"/>
      <c r="IVD70" s="66"/>
      <c r="IVE70" s="66"/>
      <c r="IVF70" s="66"/>
      <c r="IVG70" s="66"/>
      <c r="IVH70" s="66"/>
      <c r="IVI70" s="66"/>
      <c r="IVJ70" s="66"/>
      <c r="IVK70" s="66"/>
      <c r="IVL70" s="66"/>
      <c r="IVM70" s="66"/>
      <c r="IVN70" s="66"/>
      <c r="IVO70" s="66"/>
      <c r="IVP70" s="66"/>
      <c r="IVQ70" s="66"/>
      <c r="IVR70" s="66"/>
      <c r="IVS70" s="66"/>
      <c r="IVT70" s="66"/>
      <c r="IVU70" s="66"/>
      <c r="IVV70" s="66"/>
      <c r="IVW70" s="66"/>
      <c r="IVX70" s="66"/>
      <c r="IVY70" s="66"/>
      <c r="IVZ70" s="66"/>
      <c r="IWA70" s="66"/>
      <c r="IWB70" s="66"/>
      <c r="IWC70" s="66"/>
      <c r="IWD70" s="66"/>
      <c r="IWE70" s="66"/>
      <c r="IWF70" s="66"/>
      <c r="IWG70" s="66"/>
      <c r="IWH70" s="66"/>
      <c r="IWI70" s="66"/>
      <c r="IWJ70" s="66"/>
      <c r="IWK70" s="66"/>
      <c r="IWL70" s="66"/>
      <c r="IWM70" s="66"/>
      <c r="IWN70" s="66"/>
      <c r="IWO70" s="66"/>
      <c r="IWP70" s="66"/>
      <c r="IWQ70" s="66"/>
      <c r="IWR70" s="66"/>
      <c r="IWS70" s="66"/>
      <c r="IWT70" s="66"/>
      <c r="IWU70" s="66"/>
      <c r="IWV70" s="66"/>
      <c r="IWW70" s="66"/>
      <c r="IWX70" s="66"/>
      <c r="IWY70" s="66"/>
      <c r="IWZ70" s="66"/>
      <c r="IXA70" s="66"/>
      <c r="IXB70" s="66"/>
      <c r="IXC70" s="66"/>
      <c r="IXD70" s="66"/>
      <c r="IXE70" s="66"/>
      <c r="IXF70" s="66"/>
      <c r="IXG70" s="66"/>
      <c r="IXH70" s="66"/>
      <c r="IXI70" s="66"/>
      <c r="IXJ70" s="66"/>
      <c r="IXK70" s="66"/>
      <c r="IXL70" s="66"/>
      <c r="IXM70" s="66"/>
      <c r="IXN70" s="66"/>
      <c r="IXO70" s="66"/>
      <c r="IXP70" s="66"/>
      <c r="IXQ70" s="66"/>
      <c r="IXR70" s="66"/>
      <c r="IXS70" s="66"/>
      <c r="IXT70" s="66"/>
      <c r="IXU70" s="66"/>
      <c r="IXV70" s="66"/>
      <c r="IXW70" s="66"/>
      <c r="IXX70" s="66"/>
      <c r="IXY70" s="66"/>
      <c r="IXZ70" s="66"/>
      <c r="IYA70" s="66"/>
      <c r="IYB70" s="66"/>
      <c r="IYC70" s="66"/>
      <c r="IYD70" s="66"/>
      <c r="IYE70" s="66"/>
      <c r="IYF70" s="66"/>
      <c r="IYG70" s="66"/>
      <c r="IYH70" s="66"/>
      <c r="IYI70" s="66"/>
      <c r="IYJ70" s="66"/>
      <c r="IYK70" s="66"/>
      <c r="IYL70" s="66"/>
      <c r="IYM70" s="66"/>
      <c r="IYN70" s="66"/>
      <c r="IYO70" s="66"/>
      <c r="IYP70" s="66"/>
      <c r="IYQ70" s="66"/>
      <c r="IYR70" s="66"/>
      <c r="IYS70" s="66"/>
      <c r="IYT70" s="66"/>
      <c r="IYU70" s="66"/>
      <c r="IYV70" s="66"/>
      <c r="IYW70" s="66"/>
      <c r="IYX70" s="66"/>
      <c r="IYY70" s="66"/>
      <c r="IYZ70" s="66"/>
      <c r="IZA70" s="66"/>
      <c r="IZB70" s="66"/>
      <c r="IZC70" s="66"/>
      <c r="IZD70" s="66"/>
      <c r="IZE70" s="66"/>
      <c r="IZF70" s="66"/>
      <c r="IZG70" s="66"/>
      <c r="IZH70" s="66"/>
      <c r="IZI70" s="66"/>
      <c r="IZJ70" s="66"/>
      <c r="IZK70" s="66"/>
      <c r="IZL70" s="66"/>
      <c r="IZM70" s="66"/>
      <c r="IZN70" s="66"/>
      <c r="IZO70" s="66"/>
      <c r="IZP70" s="66"/>
      <c r="IZQ70" s="66"/>
      <c r="IZR70" s="66"/>
      <c r="IZS70" s="66"/>
      <c r="IZT70" s="66"/>
      <c r="IZU70" s="66"/>
      <c r="IZV70" s="66"/>
      <c r="IZW70" s="66"/>
      <c r="IZX70" s="66"/>
      <c r="IZY70" s="66"/>
      <c r="IZZ70" s="66"/>
      <c r="JAA70" s="66"/>
      <c r="JAB70" s="66"/>
      <c r="JAC70" s="66"/>
      <c r="JAD70" s="66"/>
      <c r="JAE70" s="66"/>
      <c r="JAF70" s="66"/>
      <c r="JAG70" s="66"/>
      <c r="JAH70" s="66"/>
      <c r="JAI70" s="66"/>
      <c r="JAJ70" s="66"/>
      <c r="JAK70" s="66"/>
      <c r="JAL70" s="66"/>
      <c r="JAM70" s="66"/>
      <c r="JAN70" s="66"/>
      <c r="JAO70" s="66"/>
      <c r="JAP70" s="66"/>
      <c r="JAQ70" s="66"/>
      <c r="JAR70" s="66"/>
      <c r="JAS70" s="66"/>
      <c r="JAT70" s="66"/>
      <c r="JAU70" s="66"/>
      <c r="JAV70" s="66"/>
      <c r="JAW70" s="66"/>
      <c r="JAX70" s="66"/>
      <c r="JAY70" s="66"/>
      <c r="JAZ70" s="66"/>
      <c r="JBA70" s="66"/>
      <c r="JBB70" s="66"/>
      <c r="JBC70" s="66"/>
      <c r="JBD70" s="66"/>
      <c r="JBE70" s="66"/>
      <c r="JBF70" s="66"/>
      <c r="JBG70" s="66"/>
      <c r="JBH70" s="66"/>
      <c r="JBI70" s="66"/>
      <c r="JBJ70" s="66"/>
      <c r="JBK70" s="66"/>
      <c r="JBL70" s="66"/>
      <c r="JBM70" s="66"/>
      <c r="JBN70" s="66"/>
      <c r="JBO70" s="66"/>
      <c r="JBP70" s="66"/>
      <c r="JBQ70" s="66"/>
      <c r="JBR70" s="66"/>
      <c r="JBS70" s="66"/>
      <c r="JBT70" s="66"/>
      <c r="JBU70" s="66"/>
      <c r="JBV70" s="66"/>
      <c r="JBW70" s="66"/>
      <c r="JBX70" s="66"/>
      <c r="JBY70" s="66"/>
      <c r="JBZ70" s="66"/>
      <c r="JCA70" s="66"/>
      <c r="JCB70" s="66"/>
      <c r="JCC70" s="66"/>
      <c r="JCD70" s="66"/>
      <c r="JCE70" s="66"/>
      <c r="JCF70" s="66"/>
      <c r="JCG70" s="66"/>
      <c r="JCH70" s="66"/>
      <c r="JCI70" s="66"/>
      <c r="JCJ70" s="66"/>
      <c r="JCK70" s="66"/>
      <c r="JCL70" s="66"/>
      <c r="JCM70" s="66"/>
      <c r="JCN70" s="66"/>
      <c r="JCO70" s="66"/>
      <c r="JCP70" s="66"/>
      <c r="JCQ70" s="66"/>
      <c r="JCR70" s="66"/>
      <c r="JCS70" s="66"/>
      <c r="JCT70" s="66"/>
      <c r="JCU70" s="66"/>
      <c r="JCV70" s="66"/>
      <c r="JCW70" s="66"/>
      <c r="JCX70" s="66"/>
      <c r="JCY70" s="66"/>
      <c r="JCZ70" s="66"/>
      <c r="JDA70" s="66"/>
      <c r="JDB70" s="66"/>
      <c r="JDC70" s="66"/>
      <c r="JDD70" s="66"/>
      <c r="JDE70" s="66"/>
      <c r="JDF70" s="66"/>
      <c r="JDG70" s="66"/>
      <c r="JDH70" s="66"/>
      <c r="JDI70" s="66"/>
      <c r="JDJ70" s="66"/>
      <c r="JDK70" s="66"/>
      <c r="JDL70" s="66"/>
      <c r="JDM70" s="66"/>
      <c r="JDN70" s="66"/>
      <c r="JDO70" s="66"/>
      <c r="JDP70" s="66"/>
      <c r="JDQ70" s="66"/>
      <c r="JDR70" s="66"/>
      <c r="JDS70" s="66"/>
      <c r="JDT70" s="66"/>
      <c r="JDU70" s="66"/>
      <c r="JDV70" s="66"/>
      <c r="JDW70" s="66"/>
      <c r="JDX70" s="66"/>
      <c r="JDY70" s="66"/>
      <c r="JDZ70" s="66"/>
      <c r="JEA70" s="66"/>
      <c r="JEB70" s="66"/>
      <c r="JEC70" s="66"/>
      <c r="JED70" s="66"/>
      <c r="JEE70" s="66"/>
      <c r="JEF70" s="66"/>
      <c r="JEG70" s="66"/>
      <c r="JEH70" s="66"/>
      <c r="JEI70" s="66"/>
      <c r="JEJ70" s="66"/>
      <c r="JEK70" s="66"/>
      <c r="JEL70" s="66"/>
      <c r="JEM70" s="66"/>
      <c r="JEN70" s="66"/>
      <c r="JEO70" s="66"/>
      <c r="JEP70" s="66"/>
      <c r="JEQ70" s="66"/>
      <c r="JER70" s="66"/>
      <c r="JES70" s="66"/>
      <c r="JET70" s="66"/>
      <c r="JEU70" s="66"/>
      <c r="JEV70" s="66"/>
      <c r="JEW70" s="66"/>
      <c r="JEX70" s="66"/>
      <c r="JEY70" s="66"/>
      <c r="JEZ70" s="66"/>
      <c r="JFA70" s="66"/>
      <c r="JFB70" s="66"/>
      <c r="JFC70" s="66"/>
      <c r="JFD70" s="66"/>
      <c r="JFE70" s="66"/>
      <c r="JFF70" s="66"/>
      <c r="JFG70" s="66"/>
      <c r="JFH70" s="66"/>
      <c r="JFI70" s="66"/>
      <c r="JFJ70" s="66"/>
      <c r="JFK70" s="66"/>
      <c r="JFL70" s="66"/>
      <c r="JFM70" s="66"/>
      <c r="JFN70" s="66"/>
      <c r="JFO70" s="66"/>
      <c r="JFP70" s="66"/>
      <c r="JFQ70" s="66"/>
      <c r="JFR70" s="66"/>
      <c r="JFS70" s="66"/>
      <c r="JFT70" s="66"/>
      <c r="JFU70" s="66"/>
      <c r="JFV70" s="66"/>
      <c r="JFW70" s="66"/>
      <c r="JFX70" s="66"/>
      <c r="JFY70" s="66"/>
      <c r="JFZ70" s="66"/>
      <c r="JGA70" s="66"/>
      <c r="JGB70" s="66"/>
      <c r="JGC70" s="66"/>
      <c r="JGD70" s="66"/>
      <c r="JGE70" s="66"/>
      <c r="JGF70" s="66"/>
      <c r="JGG70" s="66"/>
      <c r="JGH70" s="66"/>
      <c r="JGI70" s="66"/>
      <c r="JGJ70" s="66"/>
      <c r="JGK70" s="66"/>
      <c r="JGL70" s="66"/>
      <c r="JGM70" s="66"/>
      <c r="JGN70" s="66"/>
      <c r="JGO70" s="66"/>
      <c r="JGP70" s="66"/>
      <c r="JGQ70" s="66"/>
      <c r="JGR70" s="66"/>
      <c r="JGS70" s="66"/>
      <c r="JGT70" s="66"/>
      <c r="JGU70" s="66"/>
      <c r="JGV70" s="66"/>
      <c r="JGW70" s="66"/>
      <c r="JGX70" s="66"/>
      <c r="JGY70" s="66"/>
      <c r="JGZ70" s="66"/>
      <c r="JHA70" s="66"/>
      <c r="JHB70" s="66"/>
      <c r="JHC70" s="66"/>
      <c r="JHD70" s="66"/>
      <c r="JHE70" s="66"/>
      <c r="JHF70" s="66"/>
      <c r="JHG70" s="66"/>
      <c r="JHH70" s="66"/>
      <c r="JHI70" s="66"/>
      <c r="JHJ70" s="66"/>
      <c r="JHK70" s="66"/>
      <c r="JHL70" s="66"/>
      <c r="JHM70" s="66"/>
      <c r="JHN70" s="66"/>
      <c r="JHO70" s="66"/>
      <c r="JHP70" s="66"/>
      <c r="JHQ70" s="66"/>
      <c r="JHR70" s="66"/>
      <c r="JHS70" s="66"/>
      <c r="JHT70" s="66"/>
      <c r="JHU70" s="66"/>
      <c r="JHV70" s="66"/>
      <c r="JHW70" s="66"/>
      <c r="JHX70" s="66"/>
      <c r="JHY70" s="66"/>
      <c r="JHZ70" s="66"/>
      <c r="JIA70" s="66"/>
      <c r="JIB70" s="66"/>
      <c r="JIC70" s="66"/>
      <c r="JID70" s="66"/>
      <c r="JIE70" s="66"/>
      <c r="JIF70" s="66"/>
      <c r="JIG70" s="66"/>
      <c r="JIH70" s="66"/>
      <c r="JII70" s="66"/>
      <c r="JIJ70" s="66"/>
      <c r="JIK70" s="66"/>
      <c r="JIL70" s="66"/>
      <c r="JIM70" s="66"/>
      <c r="JIN70" s="66"/>
      <c r="JIO70" s="66"/>
      <c r="JIP70" s="66"/>
      <c r="JIQ70" s="66"/>
      <c r="JIR70" s="66"/>
      <c r="JIS70" s="66"/>
      <c r="JIT70" s="66"/>
      <c r="JIU70" s="66"/>
      <c r="JIV70" s="66"/>
      <c r="JIW70" s="66"/>
      <c r="JIX70" s="66"/>
      <c r="JIY70" s="66"/>
      <c r="JIZ70" s="66"/>
      <c r="JJA70" s="66"/>
      <c r="JJB70" s="66"/>
      <c r="JJC70" s="66"/>
      <c r="JJD70" s="66"/>
      <c r="JJE70" s="66"/>
      <c r="JJF70" s="66"/>
      <c r="JJG70" s="66"/>
      <c r="JJH70" s="66"/>
      <c r="JJI70" s="66"/>
      <c r="JJJ70" s="66"/>
      <c r="JJK70" s="66"/>
      <c r="JJL70" s="66"/>
      <c r="JJM70" s="66"/>
      <c r="JJN70" s="66"/>
      <c r="JJO70" s="66"/>
      <c r="JJP70" s="66"/>
      <c r="JJQ70" s="66"/>
      <c r="JJR70" s="66"/>
      <c r="JJS70" s="66"/>
      <c r="JJT70" s="66"/>
      <c r="JJU70" s="66"/>
      <c r="JJV70" s="66"/>
      <c r="JJW70" s="66"/>
      <c r="JJX70" s="66"/>
      <c r="JJY70" s="66"/>
      <c r="JJZ70" s="66"/>
      <c r="JKA70" s="66"/>
      <c r="JKB70" s="66"/>
      <c r="JKC70" s="66"/>
      <c r="JKD70" s="66"/>
      <c r="JKE70" s="66"/>
      <c r="JKF70" s="66"/>
      <c r="JKG70" s="66"/>
      <c r="JKH70" s="66"/>
      <c r="JKI70" s="66"/>
      <c r="JKJ70" s="66"/>
      <c r="JKK70" s="66"/>
      <c r="JKL70" s="66"/>
      <c r="JKM70" s="66"/>
      <c r="JKN70" s="66"/>
      <c r="JKO70" s="66"/>
      <c r="JKP70" s="66"/>
      <c r="JKQ70" s="66"/>
      <c r="JKR70" s="66"/>
      <c r="JKS70" s="66"/>
      <c r="JKT70" s="66"/>
      <c r="JKU70" s="66"/>
      <c r="JKV70" s="66"/>
      <c r="JKW70" s="66"/>
      <c r="JKX70" s="66"/>
      <c r="JKY70" s="66"/>
      <c r="JKZ70" s="66"/>
      <c r="JLA70" s="66"/>
      <c r="JLB70" s="66"/>
      <c r="JLC70" s="66"/>
      <c r="JLD70" s="66"/>
      <c r="JLE70" s="66"/>
      <c r="JLF70" s="66"/>
      <c r="JLG70" s="66"/>
      <c r="JLH70" s="66"/>
      <c r="JLI70" s="66"/>
      <c r="JLJ70" s="66"/>
      <c r="JLK70" s="66"/>
      <c r="JLL70" s="66"/>
      <c r="JLM70" s="66"/>
      <c r="JLN70" s="66"/>
      <c r="JLO70" s="66"/>
      <c r="JLP70" s="66"/>
      <c r="JLQ70" s="66"/>
      <c r="JLR70" s="66"/>
      <c r="JLS70" s="66"/>
      <c r="JLT70" s="66"/>
      <c r="JLU70" s="66"/>
      <c r="JLV70" s="66"/>
      <c r="JLW70" s="66"/>
      <c r="JLX70" s="66"/>
      <c r="JLY70" s="66"/>
      <c r="JLZ70" s="66"/>
      <c r="JMA70" s="66"/>
      <c r="JMB70" s="66"/>
      <c r="JMC70" s="66"/>
      <c r="JMD70" s="66"/>
      <c r="JME70" s="66"/>
      <c r="JMF70" s="66"/>
      <c r="JMG70" s="66"/>
      <c r="JMH70" s="66"/>
      <c r="JMI70" s="66"/>
      <c r="JMJ70" s="66"/>
      <c r="JMK70" s="66"/>
      <c r="JML70" s="66"/>
      <c r="JMM70" s="66"/>
      <c r="JMN70" s="66"/>
      <c r="JMO70" s="66"/>
      <c r="JMP70" s="66"/>
      <c r="JMQ70" s="66"/>
      <c r="JMR70" s="66"/>
      <c r="JMS70" s="66"/>
      <c r="JMT70" s="66"/>
      <c r="JMU70" s="66"/>
      <c r="JMV70" s="66"/>
      <c r="JMW70" s="66"/>
      <c r="JMX70" s="66"/>
      <c r="JMY70" s="66"/>
      <c r="JMZ70" s="66"/>
      <c r="JNA70" s="66"/>
      <c r="JNB70" s="66"/>
      <c r="JNC70" s="66"/>
      <c r="JND70" s="66"/>
      <c r="JNE70" s="66"/>
      <c r="JNF70" s="66"/>
      <c r="JNG70" s="66"/>
      <c r="JNH70" s="66"/>
      <c r="JNI70" s="66"/>
      <c r="JNJ70" s="66"/>
      <c r="JNK70" s="66"/>
      <c r="JNL70" s="66"/>
      <c r="JNM70" s="66"/>
      <c r="JNN70" s="66"/>
      <c r="JNO70" s="66"/>
      <c r="JNP70" s="66"/>
      <c r="JNQ70" s="66"/>
      <c r="JNR70" s="66"/>
      <c r="JNS70" s="66"/>
      <c r="JNT70" s="66"/>
      <c r="JNU70" s="66"/>
      <c r="JNV70" s="66"/>
      <c r="JNW70" s="66"/>
      <c r="JNX70" s="66"/>
      <c r="JNY70" s="66"/>
      <c r="JNZ70" s="66"/>
      <c r="JOA70" s="66"/>
      <c r="JOB70" s="66"/>
      <c r="JOC70" s="66"/>
      <c r="JOD70" s="66"/>
      <c r="JOE70" s="66"/>
      <c r="JOF70" s="66"/>
      <c r="JOG70" s="66"/>
      <c r="JOH70" s="66"/>
      <c r="JOI70" s="66"/>
      <c r="JOJ70" s="66"/>
      <c r="JOK70" s="66"/>
      <c r="JOL70" s="66"/>
      <c r="JOM70" s="66"/>
      <c r="JON70" s="66"/>
      <c r="JOO70" s="66"/>
      <c r="JOP70" s="66"/>
      <c r="JOQ70" s="66"/>
      <c r="JOR70" s="66"/>
      <c r="JOS70" s="66"/>
      <c r="JOT70" s="66"/>
      <c r="JOU70" s="66"/>
      <c r="JOV70" s="66"/>
      <c r="JOW70" s="66"/>
      <c r="JOX70" s="66"/>
      <c r="JOY70" s="66"/>
      <c r="JOZ70" s="66"/>
      <c r="JPA70" s="66"/>
      <c r="JPB70" s="66"/>
      <c r="JPC70" s="66"/>
      <c r="JPD70" s="66"/>
      <c r="JPE70" s="66"/>
      <c r="JPF70" s="66"/>
      <c r="JPG70" s="66"/>
      <c r="JPH70" s="66"/>
      <c r="JPI70" s="66"/>
      <c r="JPJ70" s="66"/>
      <c r="JPK70" s="66"/>
      <c r="JPL70" s="66"/>
      <c r="JPM70" s="66"/>
      <c r="JPN70" s="66"/>
      <c r="JPO70" s="66"/>
      <c r="JPP70" s="66"/>
      <c r="JPQ70" s="66"/>
      <c r="JPR70" s="66"/>
      <c r="JPS70" s="66"/>
      <c r="JPT70" s="66"/>
      <c r="JPU70" s="66"/>
      <c r="JPV70" s="66"/>
      <c r="JPW70" s="66"/>
      <c r="JPX70" s="66"/>
      <c r="JPY70" s="66"/>
      <c r="JPZ70" s="66"/>
      <c r="JQA70" s="66"/>
      <c r="JQB70" s="66"/>
      <c r="JQC70" s="66"/>
      <c r="JQD70" s="66"/>
      <c r="JQE70" s="66"/>
      <c r="JQF70" s="66"/>
      <c r="JQG70" s="66"/>
      <c r="JQH70" s="66"/>
      <c r="JQI70" s="66"/>
      <c r="JQJ70" s="66"/>
      <c r="JQK70" s="66"/>
      <c r="JQL70" s="66"/>
      <c r="JQM70" s="66"/>
      <c r="JQN70" s="66"/>
      <c r="JQO70" s="66"/>
      <c r="JQP70" s="66"/>
      <c r="JQQ70" s="66"/>
      <c r="JQR70" s="66"/>
      <c r="JQS70" s="66"/>
      <c r="JQT70" s="66"/>
      <c r="JQU70" s="66"/>
      <c r="JQV70" s="66"/>
      <c r="JQW70" s="66"/>
      <c r="JQX70" s="66"/>
      <c r="JQY70" s="66"/>
      <c r="JQZ70" s="66"/>
      <c r="JRA70" s="66"/>
      <c r="JRB70" s="66"/>
      <c r="JRC70" s="66"/>
      <c r="JRD70" s="66"/>
      <c r="JRE70" s="66"/>
      <c r="JRF70" s="66"/>
      <c r="JRG70" s="66"/>
      <c r="JRH70" s="66"/>
      <c r="JRI70" s="66"/>
      <c r="JRJ70" s="66"/>
      <c r="JRK70" s="66"/>
      <c r="JRL70" s="66"/>
      <c r="JRM70" s="66"/>
      <c r="JRN70" s="66"/>
      <c r="JRO70" s="66"/>
      <c r="JRP70" s="66"/>
      <c r="JRQ70" s="66"/>
      <c r="JRR70" s="66"/>
      <c r="JRS70" s="66"/>
      <c r="JRT70" s="66"/>
      <c r="JRU70" s="66"/>
      <c r="JRV70" s="66"/>
      <c r="JRW70" s="66"/>
      <c r="JRX70" s="66"/>
      <c r="JRY70" s="66"/>
      <c r="JRZ70" s="66"/>
      <c r="JSA70" s="66"/>
      <c r="JSB70" s="66"/>
      <c r="JSC70" s="66"/>
      <c r="JSD70" s="66"/>
      <c r="JSE70" s="66"/>
      <c r="JSF70" s="66"/>
      <c r="JSG70" s="66"/>
      <c r="JSH70" s="66"/>
      <c r="JSI70" s="66"/>
      <c r="JSJ70" s="66"/>
      <c r="JSK70" s="66"/>
      <c r="JSL70" s="66"/>
      <c r="JSM70" s="66"/>
      <c r="JSN70" s="66"/>
      <c r="JSO70" s="66"/>
      <c r="JSP70" s="66"/>
      <c r="JSQ70" s="66"/>
      <c r="JSR70" s="66"/>
      <c r="JSS70" s="66"/>
      <c r="JST70" s="66"/>
      <c r="JSU70" s="66"/>
      <c r="JSV70" s="66"/>
      <c r="JSW70" s="66"/>
      <c r="JSX70" s="66"/>
      <c r="JSY70" s="66"/>
      <c r="JSZ70" s="66"/>
      <c r="JTA70" s="66"/>
      <c r="JTB70" s="66"/>
      <c r="JTC70" s="66"/>
      <c r="JTD70" s="66"/>
      <c r="JTE70" s="66"/>
      <c r="JTF70" s="66"/>
      <c r="JTG70" s="66"/>
      <c r="JTH70" s="66"/>
      <c r="JTI70" s="66"/>
      <c r="JTJ70" s="66"/>
      <c r="JTK70" s="66"/>
      <c r="JTL70" s="66"/>
      <c r="JTM70" s="66"/>
      <c r="JTN70" s="66"/>
      <c r="JTO70" s="66"/>
      <c r="JTP70" s="66"/>
      <c r="JTQ70" s="66"/>
      <c r="JTR70" s="66"/>
      <c r="JTS70" s="66"/>
      <c r="JTT70" s="66"/>
      <c r="JTU70" s="66"/>
      <c r="JTV70" s="66"/>
      <c r="JTW70" s="66"/>
      <c r="JTX70" s="66"/>
      <c r="JTY70" s="66"/>
      <c r="JTZ70" s="66"/>
      <c r="JUA70" s="66"/>
      <c r="JUB70" s="66"/>
      <c r="JUC70" s="66"/>
      <c r="JUD70" s="66"/>
      <c r="JUE70" s="66"/>
      <c r="JUF70" s="66"/>
      <c r="JUG70" s="66"/>
      <c r="JUH70" s="66"/>
      <c r="JUI70" s="66"/>
      <c r="JUJ70" s="66"/>
      <c r="JUK70" s="66"/>
      <c r="JUL70" s="66"/>
      <c r="JUM70" s="66"/>
      <c r="JUN70" s="66"/>
      <c r="JUO70" s="66"/>
      <c r="JUP70" s="66"/>
      <c r="JUQ70" s="66"/>
      <c r="JUR70" s="66"/>
      <c r="JUS70" s="66"/>
      <c r="JUT70" s="66"/>
      <c r="JUU70" s="66"/>
      <c r="JUV70" s="66"/>
      <c r="JUW70" s="66"/>
      <c r="JUX70" s="66"/>
      <c r="JUY70" s="66"/>
      <c r="JUZ70" s="66"/>
      <c r="JVA70" s="66"/>
      <c r="JVB70" s="66"/>
      <c r="JVC70" s="66"/>
      <c r="JVD70" s="66"/>
      <c r="JVE70" s="66"/>
      <c r="JVF70" s="66"/>
      <c r="JVG70" s="66"/>
      <c r="JVH70" s="66"/>
      <c r="JVI70" s="66"/>
      <c r="JVJ70" s="66"/>
      <c r="JVK70" s="66"/>
      <c r="JVL70" s="66"/>
      <c r="JVM70" s="66"/>
      <c r="JVN70" s="66"/>
      <c r="JVO70" s="66"/>
      <c r="JVP70" s="66"/>
      <c r="JVQ70" s="66"/>
      <c r="JVR70" s="66"/>
      <c r="JVS70" s="66"/>
      <c r="JVT70" s="66"/>
      <c r="JVU70" s="66"/>
      <c r="JVV70" s="66"/>
      <c r="JVW70" s="66"/>
      <c r="JVX70" s="66"/>
      <c r="JVY70" s="66"/>
      <c r="JVZ70" s="66"/>
      <c r="JWA70" s="66"/>
      <c r="JWB70" s="66"/>
      <c r="JWC70" s="66"/>
      <c r="JWD70" s="66"/>
      <c r="JWE70" s="66"/>
      <c r="JWF70" s="66"/>
      <c r="JWG70" s="66"/>
      <c r="JWH70" s="66"/>
      <c r="JWI70" s="66"/>
      <c r="JWJ70" s="66"/>
      <c r="JWK70" s="66"/>
      <c r="JWL70" s="66"/>
      <c r="JWM70" s="66"/>
      <c r="JWN70" s="66"/>
      <c r="JWO70" s="66"/>
      <c r="JWP70" s="66"/>
      <c r="JWQ70" s="66"/>
      <c r="JWR70" s="66"/>
      <c r="JWS70" s="66"/>
      <c r="JWT70" s="66"/>
      <c r="JWU70" s="66"/>
      <c r="JWV70" s="66"/>
      <c r="JWW70" s="66"/>
      <c r="JWX70" s="66"/>
      <c r="JWY70" s="66"/>
      <c r="JWZ70" s="66"/>
      <c r="JXA70" s="66"/>
      <c r="JXB70" s="66"/>
      <c r="JXC70" s="66"/>
      <c r="JXD70" s="66"/>
      <c r="JXE70" s="66"/>
      <c r="JXF70" s="66"/>
      <c r="JXG70" s="66"/>
      <c r="JXH70" s="66"/>
      <c r="JXI70" s="66"/>
      <c r="JXJ70" s="66"/>
      <c r="JXK70" s="66"/>
      <c r="JXL70" s="66"/>
      <c r="JXM70" s="66"/>
      <c r="JXN70" s="66"/>
      <c r="JXO70" s="66"/>
      <c r="JXP70" s="66"/>
      <c r="JXQ70" s="66"/>
      <c r="JXR70" s="66"/>
      <c r="JXS70" s="66"/>
      <c r="JXT70" s="66"/>
      <c r="JXU70" s="66"/>
      <c r="JXV70" s="66"/>
      <c r="JXW70" s="66"/>
      <c r="JXX70" s="66"/>
      <c r="JXY70" s="66"/>
      <c r="JXZ70" s="66"/>
      <c r="JYA70" s="66"/>
      <c r="JYB70" s="66"/>
      <c r="JYC70" s="66"/>
      <c r="JYD70" s="66"/>
      <c r="JYE70" s="66"/>
      <c r="JYF70" s="66"/>
      <c r="JYG70" s="66"/>
      <c r="JYH70" s="66"/>
      <c r="JYI70" s="66"/>
      <c r="JYJ70" s="66"/>
      <c r="JYK70" s="66"/>
      <c r="JYL70" s="66"/>
      <c r="JYM70" s="66"/>
      <c r="JYN70" s="66"/>
      <c r="JYO70" s="66"/>
      <c r="JYP70" s="66"/>
      <c r="JYQ70" s="66"/>
      <c r="JYR70" s="66"/>
      <c r="JYS70" s="66"/>
      <c r="JYT70" s="66"/>
      <c r="JYU70" s="66"/>
      <c r="JYV70" s="66"/>
      <c r="JYW70" s="66"/>
      <c r="JYX70" s="66"/>
      <c r="JYY70" s="66"/>
      <c r="JYZ70" s="66"/>
      <c r="JZA70" s="66"/>
      <c r="JZB70" s="66"/>
      <c r="JZC70" s="66"/>
      <c r="JZD70" s="66"/>
      <c r="JZE70" s="66"/>
      <c r="JZF70" s="66"/>
      <c r="JZG70" s="66"/>
      <c r="JZH70" s="66"/>
      <c r="JZI70" s="66"/>
      <c r="JZJ70" s="66"/>
      <c r="JZK70" s="66"/>
      <c r="JZL70" s="66"/>
      <c r="JZM70" s="66"/>
      <c r="JZN70" s="66"/>
      <c r="JZO70" s="66"/>
      <c r="JZP70" s="66"/>
      <c r="JZQ70" s="66"/>
      <c r="JZR70" s="66"/>
      <c r="JZS70" s="66"/>
      <c r="JZT70" s="66"/>
      <c r="JZU70" s="66"/>
      <c r="JZV70" s="66"/>
      <c r="JZW70" s="66"/>
      <c r="JZX70" s="66"/>
      <c r="JZY70" s="66"/>
      <c r="JZZ70" s="66"/>
      <c r="KAA70" s="66"/>
      <c r="KAB70" s="66"/>
      <c r="KAC70" s="66"/>
      <c r="KAD70" s="66"/>
      <c r="KAE70" s="66"/>
      <c r="KAF70" s="66"/>
      <c r="KAG70" s="66"/>
      <c r="KAH70" s="66"/>
      <c r="KAI70" s="66"/>
      <c r="KAJ70" s="66"/>
      <c r="KAK70" s="66"/>
      <c r="KAL70" s="66"/>
      <c r="KAM70" s="66"/>
      <c r="KAN70" s="66"/>
      <c r="KAO70" s="66"/>
      <c r="KAP70" s="66"/>
      <c r="KAQ70" s="66"/>
      <c r="KAR70" s="66"/>
      <c r="KAS70" s="66"/>
      <c r="KAT70" s="66"/>
      <c r="KAU70" s="66"/>
      <c r="KAV70" s="66"/>
      <c r="KAW70" s="66"/>
      <c r="KAX70" s="66"/>
      <c r="KAY70" s="66"/>
      <c r="KAZ70" s="66"/>
      <c r="KBA70" s="66"/>
      <c r="KBB70" s="66"/>
      <c r="KBC70" s="66"/>
      <c r="KBD70" s="66"/>
      <c r="KBE70" s="66"/>
      <c r="KBF70" s="66"/>
      <c r="KBG70" s="66"/>
      <c r="KBH70" s="66"/>
      <c r="KBI70" s="66"/>
      <c r="KBJ70" s="66"/>
      <c r="KBK70" s="66"/>
      <c r="KBL70" s="66"/>
      <c r="KBM70" s="66"/>
      <c r="KBN70" s="66"/>
      <c r="KBO70" s="66"/>
      <c r="KBP70" s="66"/>
      <c r="KBQ70" s="66"/>
      <c r="KBR70" s="66"/>
      <c r="KBS70" s="66"/>
      <c r="KBT70" s="66"/>
      <c r="KBU70" s="66"/>
      <c r="KBV70" s="66"/>
      <c r="KBW70" s="66"/>
      <c r="KBX70" s="66"/>
      <c r="KBY70" s="66"/>
      <c r="KBZ70" s="66"/>
      <c r="KCA70" s="66"/>
      <c r="KCB70" s="66"/>
      <c r="KCC70" s="66"/>
      <c r="KCD70" s="66"/>
      <c r="KCE70" s="66"/>
      <c r="KCF70" s="66"/>
      <c r="KCG70" s="66"/>
      <c r="KCH70" s="66"/>
      <c r="KCI70" s="66"/>
      <c r="KCJ70" s="66"/>
      <c r="KCK70" s="66"/>
      <c r="KCL70" s="66"/>
      <c r="KCM70" s="66"/>
      <c r="KCN70" s="66"/>
      <c r="KCO70" s="66"/>
      <c r="KCP70" s="66"/>
      <c r="KCQ70" s="66"/>
      <c r="KCR70" s="66"/>
      <c r="KCS70" s="66"/>
      <c r="KCT70" s="66"/>
      <c r="KCU70" s="66"/>
      <c r="KCV70" s="66"/>
      <c r="KCW70" s="66"/>
      <c r="KCX70" s="66"/>
      <c r="KCY70" s="66"/>
      <c r="KCZ70" s="66"/>
      <c r="KDA70" s="66"/>
      <c r="KDB70" s="66"/>
      <c r="KDC70" s="66"/>
      <c r="KDD70" s="66"/>
      <c r="KDE70" s="66"/>
      <c r="KDF70" s="66"/>
      <c r="KDG70" s="66"/>
      <c r="KDH70" s="66"/>
      <c r="KDI70" s="66"/>
      <c r="KDJ70" s="66"/>
      <c r="KDK70" s="66"/>
      <c r="KDL70" s="66"/>
      <c r="KDM70" s="66"/>
      <c r="KDN70" s="66"/>
      <c r="KDO70" s="66"/>
      <c r="KDP70" s="66"/>
      <c r="KDQ70" s="66"/>
      <c r="KDR70" s="66"/>
      <c r="KDS70" s="66"/>
      <c r="KDT70" s="66"/>
      <c r="KDU70" s="66"/>
      <c r="KDV70" s="66"/>
      <c r="KDW70" s="66"/>
      <c r="KDX70" s="66"/>
      <c r="KDY70" s="66"/>
      <c r="KDZ70" s="66"/>
      <c r="KEA70" s="66"/>
      <c r="KEB70" s="66"/>
      <c r="KEC70" s="66"/>
      <c r="KED70" s="66"/>
      <c r="KEE70" s="66"/>
      <c r="KEF70" s="66"/>
      <c r="KEG70" s="66"/>
      <c r="KEH70" s="66"/>
      <c r="KEI70" s="66"/>
      <c r="KEJ70" s="66"/>
      <c r="KEK70" s="66"/>
      <c r="KEL70" s="66"/>
      <c r="KEM70" s="66"/>
      <c r="KEN70" s="66"/>
      <c r="KEO70" s="66"/>
      <c r="KEP70" s="66"/>
      <c r="KEQ70" s="66"/>
      <c r="KER70" s="66"/>
      <c r="KES70" s="66"/>
      <c r="KET70" s="66"/>
      <c r="KEU70" s="66"/>
      <c r="KEV70" s="66"/>
      <c r="KEW70" s="66"/>
      <c r="KEX70" s="66"/>
      <c r="KEY70" s="66"/>
      <c r="KEZ70" s="66"/>
      <c r="KFA70" s="66"/>
      <c r="KFB70" s="66"/>
      <c r="KFC70" s="66"/>
      <c r="KFD70" s="66"/>
      <c r="KFE70" s="66"/>
      <c r="KFF70" s="66"/>
      <c r="KFG70" s="66"/>
      <c r="KFH70" s="66"/>
      <c r="KFI70" s="66"/>
      <c r="KFJ70" s="66"/>
      <c r="KFK70" s="66"/>
      <c r="KFL70" s="66"/>
      <c r="KFM70" s="66"/>
      <c r="KFN70" s="66"/>
      <c r="KFO70" s="66"/>
      <c r="KFP70" s="66"/>
      <c r="KFQ70" s="66"/>
      <c r="KFR70" s="66"/>
      <c r="KFS70" s="66"/>
      <c r="KFT70" s="66"/>
      <c r="KFU70" s="66"/>
      <c r="KFV70" s="66"/>
      <c r="KFW70" s="66"/>
      <c r="KFX70" s="66"/>
      <c r="KFY70" s="66"/>
      <c r="KFZ70" s="66"/>
      <c r="KGA70" s="66"/>
      <c r="KGB70" s="66"/>
      <c r="KGC70" s="66"/>
      <c r="KGD70" s="66"/>
      <c r="KGE70" s="66"/>
      <c r="KGF70" s="66"/>
      <c r="KGG70" s="66"/>
      <c r="KGH70" s="66"/>
      <c r="KGI70" s="66"/>
      <c r="KGJ70" s="66"/>
      <c r="KGK70" s="66"/>
      <c r="KGL70" s="66"/>
      <c r="KGM70" s="66"/>
      <c r="KGN70" s="66"/>
      <c r="KGO70" s="66"/>
      <c r="KGP70" s="66"/>
      <c r="KGQ70" s="66"/>
      <c r="KGR70" s="66"/>
      <c r="KGS70" s="66"/>
      <c r="KGT70" s="66"/>
      <c r="KGU70" s="66"/>
      <c r="KGV70" s="66"/>
      <c r="KGW70" s="66"/>
      <c r="KGX70" s="66"/>
      <c r="KGY70" s="66"/>
      <c r="KGZ70" s="66"/>
      <c r="KHA70" s="66"/>
      <c r="KHB70" s="66"/>
      <c r="KHC70" s="66"/>
      <c r="KHD70" s="66"/>
      <c r="KHE70" s="66"/>
      <c r="KHF70" s="66"/>
      <c r="KHG70" s="66"/>
      <c r="KHH70" s="66"/>
      <c r="KHI70" s="66"/>
      <c r="KHJ70" s="66"/>
      <c r="KHK70" s="66"/>
      <c r="KHL70" s="66"/>
      <c r="KHM70" s="66"/>
      <c r="KHN70" s="66"/>
      <c r="KHO70" s="66"/>
      <c r="KHP70" s="66"/>
      <c r="KHQ70" s="66"/>
      <c r="KHR70" s="66"/>
      <c r="KHS70" s="66"/>
      <c r="KHT70" s="66"/>
      <c r="KHU70" s="66"/>
      <c r="KHV70" s="66"/>
      <c r="KHW70" s="66"/>
      <c r="KHX70" s="66"/>
      <c r="KHY70" s="66"/>
      <c r="KHZ70" s="66"/>
      <c r="KIA70" s="66"/>
      <c r="KIB70" s="66"/>
      <c r="KIC70" s="66"/>
      <c r="KID70" s="66"/>
      <c r="KIE70" s="66"/>
      <c r="KIF70" s="66"/>
      <c r="KIG70" s="66"/>
      <c r="KIH70" s="66"/>
      <c r="KII70" s="66"/>
      <c r="KIJ70" s="66"/>
      <c r="KIK70" s="66"/>
      <c r="KIL70" s="66"/>
      <c r="KIM70" s="66"/>
      <c r="KIN70" s="66"/>
      <c r="KIO70" s="66"/>
      <c r="KIP70" s="66"/>
      <c r="KIQ70" s="66"/>
      <c r="KIR70" s="66"/>
      <c r="KIS70" s="66"/>
      <c r="KIT70" s="66"/>
      <c r="KIU70" s="66"/>
      <c r="KIV70" s="66"/>
      <c r="KIW70" s="66"/>
      <c r="KIX70" s="66"/>
      <c r="KIY70" s="66"/>
      <c r="KIZ70" s="66"/>
      <c r="KJA70" s="66"/>
      <c r="KJB70" s="66"/>
      <c r="KJC70" s="66"/>
      <c r="KJD70" s="66"/>
      <c r="KJE70" s="66"/>
      <c r="KJF70" s="66"/>
      <c r="KJG70" s="66"/>
      <c r="KJH70" s="66"/>
      <c r="KJI70" s="66"/>
      <c r="KJJ70" s="66"/>
      <c r="KJK70" s="66"/>
      <c r="KJL70" s="66"/>
      <c r="KJM70" s="66"/>
      <c r="KJN70" s="66"/>
      <c r="KJO70" s="66"/>
      <c r="KJP70" s="66"/>
      <c r="KJQ70" s="66"/>
      <c r="KJR70" s="66"/>
      <c r="KJS70" s="66"/>
      <c r="KJT70" s="66"/>
      <c r="KJU70" s="66"/>
      <c r="KJV70" s="66"/>
      <c r="KJW70" s="66"/>
      <c r="KJX70" s="66"/>
      <c r="KJY70" s="66"/>
      <c r="KJZ70" s="66"/>
      <c r="KKA70" s="66"/>
      <c r="KKB70" s="66"/>
      <c r="KKC70" s="66"/>
      <c r="KKD70" s="66"/>
      <c r="KKE70" s="66"/>
      <c r="KKF70" s="66"/>
      <c r="KKG70" s="66"/>
      <c r="KKH70" s="66"/>
      <c r="KKI70" s="66"/>
      <c r="KKJ70" s="66"/>
      <c r="KKK70" s="66"/>
      <c r="KKL70" s="66"/>
      <c r="KKM70" s="66"/>
      <c r="KKN70" s="66"/>
      <c r="KKO70" s="66"/>
      <c r="KKP70" s="66"/>
      <c r="KKQ70" s="66"/>
      <c r="KKR70" s="66"/>
      <c r="KKS70" s="66"/>
      <c r="KKT70" s="66"/>
      <c r="KKU70" s="66"/>
      <c r="KKV70" s="66"/>
      <c r="KKW70" s="66"/>
      <c r="KKX70" s="66"/>
      <c r="KKY70" s="66"/>
      <c r="KKZ70" s="66"/>
      <c r="KLA70" s="66"/>
      <c r="KLB70" s="66"/>
      <c r="KLC70" s="66"/>
      <c r="KLD70" s="66"/>
      <c r="KLE70" s="66"/>
      <c r="KLF70" s="66"/>
      <c r="KLG70" s="66"/>
      <c r="KLH70" s="66"/>
      <c r="KLI70" s="66"/>
      <c r="KLJ70" s="66"/>
      <c r="KLK70" s="66"/>
      <c r="KLL70" s="66"/>
      <c r="KLM70" s="66"/>
      <c r="KLN70" s="66"/>
      <c r="KLO70" s="66"/>
      <c r="KLP70" s="66"/>
      <c r="KLQ70" s="66"/>
      <c r="KLR70" s="66"/>
      <c r="KLS70" s="66"/>
      <c r="KLT70" s="66"/>
      <c r="KLU70" s="66"/>
      <c r="KLV70" s="66"/>
      <c r="KLW70" s="66"/>
      <c r="KLX70" s="66"/>
      <c r="KLY70" s="66"/>
      <c r="KLZ70" s="66"/>
      <c r="KMA70" s="66"/>
      <c r="KMB70" s="66"/>
      <c r="KMC70" s="66"/>
      <c r="KMD70" s="66"/>
      <c r="KME70" s="66"/>
      <c r="KMF70" s="66"/>
      <c r="KMG70" s="66"/>
      <c r="KMH70" s="66"/>
      <c r="KMI70" s="66"/>
      <c r="KMJ70" s="66"/>
      <c r="KMK70" s="66"/>
      <c r="KML70" s="66"/>
      <c r="KMM70" s="66"/>
      <c r="KMN70" s="66"/>
      <c r="KMO70" s="66"/>
      <c r="KMP70" s="66"/>
      <c r="KMQ70" s="66"/>
      <c r="KMR70" s="66"/>
      <c r="KMS70" s="66"/>
      <c r="KMT70" s="66"/>
      <c r="KMU70" s="66"/>
      <c r="KMV70" s="66"/>
      <c r="KMW70" s="66"/>
      <c r="KMX70" s="66"/>
      <c r="KMY70" s="66"/>
      <c r="KMZ70" s="66"/>
      <c r="KNA70" s="66"/>
      <c r="KNB70" s="66"/>
      <c r="KNC70" s="66"/>
      <c r="KND70" s="66"/>
      <c r="KNE70" s="66"/>
      <c r="KNF70" s="66"/>
      <c r="KNG70" s="66"/>
      <c r="KNH70" s="66"/>
      <c r="KNI70" s="66"/>
      <c r="KNJ70" s="66"/>
      <c r="KNK70" s="66"/>
      <c r="KNL70" s="66"/>
      <c r="KNM70" s="66"/>
      <c r="KNN70" s="66"/>
      <c r="KNO70" s="66"/>
      <c r="KNP70" s="66"/>
      <c r="KNQ70" s="66"/>
      <c r="KNR70" s="66"/>
      <c r="KNS70" s="66"/>
      <c r="KNT70" s="66"/>
      <c r="KNU70" s="66"/>
      <c r="KNV70" s="66"/>
      <c r="KNW70" s="66"/>
      <c r="KNX70" s="66"/>
      <c r="KNY70" s="66"/>
      <c r="KNZ70" s="66"/>
      <c r="KOA70" s="66"/>
      <c r="KOB70" s="66"/>
      <c r="KOC70" s="66"/>
      <c r="KOD70" s="66"/>
      <c r="KOE70" s="66"/>
      <c r="KOF70" s="66"/>
      <c r="KOG70" s="66"/>
      <c r="KOH70" s="66"/>
      <c r="KOI70" s="66"/>
      <c r="KOJ70" s="66"/>
      <c r="KOK70" s="66"/>
      <c r="KOL70" s="66"/>
      <c r="KOM70" s="66"/>
      <c r="KON70" s="66"/>
      <c r="KOO70" s="66"/>
      <c r="KOP70" s="66"/>
      <c r="KOQ70" s="66"/>
      <c r="KOR70" s="66"/>
      <c r="KOS70" s="66"/>
      <c r="KOT70" s="66"/>
      <c r="KOU70" s="66"/>
      <c r="KOV70" s="66"/>
      <c r="KOW70" s="66"/>
      <c r="KOX70" s="66"/>
      <c r="KOY70" s="66"/>
      <c r="KOZ70" s="66"/>
      <c r="KPA70" s="66"/>
      <c r="KPB70" s="66"/>
      <c r="KPC70" s="66"/>
      <c r="KPD70" s="66"/>
      <c r="KPE70" s="66"/>
      <c r="KPF70" s="66"/>
      <c r="KPG70" s="66"/>
      <c r="KPH70" s="66"/>
      <c r="KPI70" s="66"/>
      <c r="KPJ70" s="66"/>
      <c r="KPK70" s="66"/>
      <c r="KPL70" s="66"/>
      <c r="KPM70" s="66"/>
      <c r="KPN70" s="66"/>
      <c r="KPO70" s="66"/>
      <c r="KPP70" s="66"/>
      <c r="KPQ70" s="66"/>
      <c r="KPR70" s="66"/>
      <c r="KPS70" s="66"/>
      <c r="KPT70" s="66"/>
      <c r="KPU70" s="66"/>
      <c r="KPV70" s="66"/>
      <c r="KPW70" s="66"/>
      <c r="KPX70" s="66"/>
      <c r="KPY70" s="66"/>
      <c r="KPZ70" s="66"/>
      <c r="KQA70" s="66"/>
      <c r="KQB70" s="66"/>
      <c r="KQC70" s="66"/>
      <c r="KQD70" s="66"/>
      <c r="KQE70" s="66"/>
      <c r="KQF70" s="66"/>
      <c r="KQG70" s="66"/>
      <c r="KQH70" s="66"/>
      <c r="KQI70" s="66"/>
      <c r="KQJ70" s="66"/>
      <c r="KQK70" s="66"/>
      <c r="KQL70" s="66"/>
      <c r="KQM70" s="66"/>
      <c r="KQN70" s="66"/>
      <c r="KQO70" s="66"/>
      <c r="KQP70" s="66"/>
      <c r="KQQ70" s="66"/>
      <c r="KQR70" s="66"/>
      <c r="KQS70" s="66"/>
      <c r="KQT70" s="66"/>
      <c r="KQU70" s="66"/>
      <c r="KQV70" s="66"/>
      <c r="KQW70" s="66"/>
      <c r="KQX70" s="66"/>
      <c r="KQY70" s="66"/>
      <c r="KQZ70" s="66"/>
      <c r="KRA70" s="66"/>
      <c r="KRB70" s="66"/>
      <c r="KRC70" s="66"/>
      <c r="KRD70" s="66"/>
      <c r="KRE70" s="66"/>
      <c r="KRF70" s="66"/>
      <c r="KRG70" s="66"/>
      <c r="KRH70" s="66"/>
      <c r="KRI70" s="66"/>
      <c r="KRJ70" s="66"/>
      <c r="KRK70" s="66"/>
      <c r="KRL70" s="66"/>
      <c r="KRM70" s="66"/>
      <c r="KRN70" s="66"/>
      <c r="KRO70" s="66"/>
      <c r="KRP70" s="66"/>
      <c r="KRQ70" s="66"/>
      <c r="KRR70" s="66"/>
      <c r="KRS70" s="66"/>
      <c r="KRT70" s="66"/>
      <c r="KRU70" s="66"/>
      <c r="KRV70" s="66"/>
      <c r="KRW70" s="66"/>
      <c r="KRX70" s="66"/>
      <c r="KRY70" s="66"/>
      <c r="KRZ70" s="66"/>
      <c r="KSA70" s="66"/>
      <c r="KSB70" s="66"/>
      <c r="KSC70" s="66"/>
      <c r="KSD70" s="66"/>
      <c r="KSE70" s="66"/>
      <c r="KSF70" s="66"/>
      <c r="KSG70" s="66"/>
      <c r="KSH70" s="66"/>
      <c r="KSI70" s="66"/>
      <c r="KSJ70" s="66"/>
      <c r="KSK70" s="66"/>
      <c r="KSL70" s="66"/>
      <c r="KSM70" s="66"/>
      <c r="KSN70" s="66"/>
      <c r="KSO70" s="66"/>
      <c r="KSP70" s="66"/>
      <c r="KSQ70" s="66"/>
      <c r="KSR70" s="66"/>
      <c r="KSS70" s="66"/>
      <c r="KST70" s="66"/>
      <c r="KSU70" s="66"/>
      <c r="KSV70" s="66"/>
      <c r="KSW70" s="66"/>
      <c r="KSX70" s="66"/>
      <c r="KSY70" s="66"/>
      <c r="KSZ70" s="66"/>
      <c r="KTA70" s="66"/>
      <c r="KTB70" s="66"/>
      <c r="KTC70" s="66"/>
      <c r="KTD70" s="66"/>
      <c r="KTE70" s="66"/>
      <c r="KTF70" s="66"/>
      <c r="KTG70" s="66"/>
      <c r="KTH70" s="66"/>
      <c r="KTI70" s="66"/>
      <c r="KTJ70" s="66"/>
      <c r="KTK70" s="66"/>
      <c r="KTL70" s="66"/>
      <c r="KTM70" s="66"/>
      <c r="KTN70" s="66"/>
      <c r="KTO70" s="66"/>
      <c r="KTP70" s="66"/>
      <c r="KTQ70" s="66"/>
      <c r="KTR70" s="66"/>
      <c r="KTS70" s="66"/>
      <c r="KTT70" s="66"/>
      <c r="KTU70" s="66"/>
      <c r="KTV70" s="66"/>
      <c r="KTW70" s="66"/>
      <c r="KTX70" s="66"/>
      <c r="KTY70" s="66"/>
      <c r="KTZ70" s="66"/>
      <c r="KUA70" s="66"/>
      <c r="KUB70" s="66"/>
      <c r="KUC70" s="66"/>
      <c r="KUD70" s="66"/>
      <c r="KUE70" s="66"/>
      <c r="KUF70" s="66"/>
      <c r="KUG70" s="66"/>
      <c r="KUH70" s="66"/>
      <c r="KUI70" s="66"/>
      <c r="KUJ70" s="66"/>
      <c r="KUK70" s="66"/>
      <c r="KUL70" s="66"/>
      <c r="KUM70" s="66"/>
      <c r="KUN70" s="66"/>
      <c r="KUO70" s="66"/>
      <c r="KUP70" s="66"/>
      <c r="KUQ70" s="66"/>
      <c r="KUR70" s="66"/>
      <c r="KUS70" s="66"/>
      <c r="KUT70" s="66"/>
      <c r="KUU70" s="66"/>
      <c r="KUV70" s="66"/>
      <c r="KUW70" s="66"/>
      <c r="KUX70" s="66"/>
      <c r="KUY70" s="66"/>
      <c r="KUZ70" s="66"/>
      <c r="KVA70" s="66"/>
      <c r="KVB70" s="66"/>
      <c r="KVC70" s="66"/>
      <c r="KVD70" s="66"/>
      <c r="KVE70" s="66"/>
      <c r="KVF70" s="66"/>
      <c r="KVG70" s="66"/>
      <c r="KVH70" s="66"/>
      <c r="KVI70" s="66"/>
      <c r="KVJ70" s="66"/>
      <c r="KVK70" s="66"/>
      <c r="KVL70" s="66"/>
      <c r="KVM70" s="66"/>
      <c r="KVN70" s="66"/>
      <c r="KVO70" s="66"/>
      <c r="KVP70" s="66"/>
      <c r="KVQ70" s="66"/>
      <c r="KVR70" s="66"/>
      <c r="KVS70" s="66"/>
      <c r="KVT70" s="66"/>
      <c r="KVU70" s="66"/>
      <c r="KVV70" s="66"/>
      <c r="KVW70" s="66"/>
      <c r="KVX70" s="66"/>
      <c r="KVY70" s="66"/>
      <c r="KVZ70" s="66"/>
      <c r="KWA70" s="66"/>
      <c r="KWB70" s="66"/>
      <c r="KWC70" s="66"/>
      <c r="KWD70" s="66"/>
      <c r="KWE70" s="66"/>
      <c r="KWF70" s="66"/>
      <c r="KWG70" s="66"/>
      <c r="KWH70" s="66"/>
      <c r="KWI70" s="66"/>
      <c r="KWJ70" s="66"/>
      <c r="KWK70" s="66"/>
      <c r="KWL70" s="66"/>
      <c r="KWM70" s="66"/>
      <c r="KWN70" s="66"/>
      <c r="KWO70" s="66"/>
      <c r="KWP70" s="66"/>
      <c r="KWQ70" s="66"/>
      <c r="KWR70" s="66"/>
      <c r="KWS70" s="66"/>
      <c r="KWT70" s="66"/>
      <c r="KWU70" s="66"/>
      <c r="KWV70" s="66"/>
      <c r="KWW70" s="66"/>
      <c r="KWX70" s="66"/>
      <c r="KWY70" s="66"/>
      <c r="KWZ70" s="66"/>
      <c r="KXA70" s="66"/>
      <c r="KXB70" s="66"/>
      <c r="KXC70" s="66"/>
      <c r="KXD70" s="66"/>
      <c r="KXE70" s="66"/>
      <c r="KXF70" s="66"/>
      <c r="KXG70" s="66"/>
      <c r="KXH70" s="66"/>
      <c r="KXI70" s="66"/>
      <c r="KXJ70" s="66"/>
      <c r="KXK70" s="66"/>
      <c r="KXL70" s="66"/>
      <c r="KXM70" s="66"/>
      <c r="KXN70" s="66"/>
      <c r="KXO70" s="66"/>
      <c r="KXP70" s="66"/>
      <c r="KXQ70" s="66"/>
      <c r="KXR70" s="66"/>
      <c r="KXS70" s="66"/>
      <c r="KXT70" s="66"/>
      <c r="KXU70" s="66"/>
      <c r="KXV70" s="66"/>
      <c r="KXW70" s="66"/>
      <c r="KXX70" s="66"/>
      <c r="KXY70" s="66"/>
      <c r="KXZ70" s="66"/>
      <c r="KYA70" s="66"/>
      <c r="KYB70" s="66"/>
      <c r="KYC70" s="66"/>
      <c r="KYD70" s="66"/>
      <c r="KYE70" s="66"/>
      <c r="KYF70" s="66"/>
      <c r="KYG70" s="66"/>
      <c r="KYH70" s="66"/>
      <c r="KYI70" s="66"/>
      <c r="KYJ70" s="66"/>
      <c r="KYK70" s="66"/>
      <c r="KYL70" s="66"/>
      <c r="KYM70" s="66"/>
      <c r="KYN70" s="66"/>
      <c r="KYO70" s="66"/>
      <c r="KYP70" s="66"/>
      <c r="KYQ70" s="66"/>
      <c r="KYR70" s="66"/>
      <c r="KYS70" s="66"/>
      <c r="KYT70" s="66"/>
      <c r="KYU70" s="66"/>
      <c r="KYV70" s="66"/>
      <c r="KYW70" s="66"/>
      <c r="KYX70" s="66"/>
      <c r="KYY70" s="66"/>
      <c r="KYZ70" s="66"/>
      <c r="KZA70" s="66"/>
      <c r="KZB70" s="66"/>
      <c r="KZC70" s="66"/>
      <c r="KZD70" s="66"/>
      <c r="KZE70" s="66"/>
      <c r="KZF70" s="66"/>
      <c r="KZG70" s="66"/>
      <c r="KZH70" s="66"/>
      <c r="KZI70" s="66"/>
      <c r="KZJ70" s="66"/>
      <c r="KZK70" s="66"/>
      <c r="KZL70" s="66"/>
      <c r="KZM70" s="66"/>
      <c r="KZN70" s="66"/>
      <c r="KZO70" s="66"/>
      <c r="KZP70" s="66"/>
      <c r="KZQ70" s="66"/>
      <c r="KZR70" s="66"/>
      <c r="KZS70" s="66"/>
      <c r="KZT70" s="66"/>
      <c r="KZU70" s="66"/>
      <c r="KZV70" s="66"/>
      <c r="KZW70" s="66"/>
      <c r="KZX70" s="66"/>
      <c r="KZY70" s="66"/>
      <c r="KZZ70" s="66"/>
      <c r="LAA70" s="66"/>
      <c r="LAB70" s="66"/>
      <c r="LAC70" s="66"/>
      <c r="LAD70" s="66"/>
      <c r="LAE70" s="66"/>
      <c r="LAF70" s="66"/>
      <c r="LAG70" s="66"/>
      <c r="LAH70" s="66"/>
      <c r="LAI70" s="66"/>
      <c r="LAJ70" s="66"/>
      <c r="LAK70" s="66"/>
      <c r="LAL70" s="66"/>
      <c r="LAM70" s="66"/>
      <c r="LAN70" s="66"/>
      <c r="LAO70" s="66"/>
      <c r="LAP70" s="66"/>
      <c r="LAQ70" s="66"/>
      <c r="LAR70" s="66"/>
      <c r="LAS70" s="66"/>
      <c r="LAT70" s="66"/>
      <c r="LAU70" s="66"/>
      <c r="LAV70" s="66"/>
      <c r="LAW70" s="66"/>
      <c r="LAX70" s="66"/>
      <c r="LAY70" s="66"/>
      <c r="LAZ70" s="66"/>
      <c r="LBA70" s="66"/>
      <c r="LBB70" s="66"/>
      <c r="LBC70" s="66"/>
      <c r="LBD70" s="66"/>
      <c r="LBE70" s="66"/>
      <c r="LBF70" s="66"/>
      <c r="LBG70" s="66"/>
      <c r="LBH70" s="66"/>
      <c r="LBI70" s="66"/>
      <c r="LBJ70" s="66"/>
      <c r="LBK70" s="66"/>
      <c r="LBL70" s="66"/>
      <c r="LBM70" s="66"/>
      <c r="LBN70" s="66"/>
      <c r="LBO70" s="66"/>
      <c r="LBP70" s="66"/>
      <c r="LBQ70" s="66"/>
      <c r="LBR70" s="66"/>
      <c r="LBS70" s="66"/>
      <c r="LBT70" s="66"/>
      <c r="LBU70" s="66"/>
      <c r="LBV70" s="66"/>
      <c r="LBW70" s="66"/>
      <c r="LBX70" s="66"/>
      <c r="LBY70" s="66"/>
      <c r="LBZ70" s="66"/>
      <c r="LCA70" s="66"/>
      <c r="LCB70" s="66"/>
      <c r="LCC70" s="66"/>
      <c r="LCD70" s="66"/>
      <c r="LCE70" s="66"/>
      <c r="LCF70" s="66"/>
      <c r="LCG70" s="66"/>
      <c r="LCH70" s="66"/>
      <c r="LCI70" s="66"/>
      <c r="LCJ70" s="66"/>
      <c r="LCK70" s="66"/>
      <c r="LCL70" s="66"/>
      <c r="LCM70" s="66"/>
      <c r="LCN70" s="66"/>
      <c r="LCO70" s="66"/>
      <c r="LCP70" s="66"/>
      <c r="LCQ70" s="66"/>
      <c r="LCR70" s="66"/>
      <c r="LCS70" s="66"/>
      <c r="LCT70" s="66"/>
      <c r="LCU70" s="66"/>
      <c r="LCV70" s="66"/>
      <c r="LCW70" s="66"/>
      <c r="LCX70" s="66"/>
      <c r="LCY70" s="66"/>
      <c r="LCZ70" s="66"/>
      <c r="LDA70" s="66"/>
      <c r="LDB70" s="66"/>
      <c r="LDC70" s="66"/>
      <c r="LDD70" s="66"/>
      <c r="LDE70" s="66"/>
      <c r="LDF70" s="66"/>
      <c r="LDG70" s="66"/>
      <c r="LDH70" s="66"/>
      <c r="LDI70" s="66"/>
      <c r="LDJ70" s="66"/>
      <c r="LDK70" s="66"/>
      <c r="LDL70" s="66"/>
      <c r="LDM70" s="66"/>
      <c r="LDN70" s="66"/>
      <c r="LDO70" s="66"/>
      <c r="LDP70" s="66"/>
      <c r="LDQ70" s="66"/>
      <c r="LDR70" s="66"/>
      <c r="LDS70" s="66"/>
      <c r="LDT70" s="66"/>
      <c r="LDU70" s="66"/>
      <c r="LDV70" s="66"/>
      <c r="LDW70" s="66"/>
      <c r="LDX70" s="66"/>
      <c r="LDY70" s="66"/>
      <c r="LDZ70" s="66"/>
      <c r="LEA70" s="66"/>
      <c r="LEB70" s="66"/>
      <c r="LEC70" s="66"/>
      <c r="LED70" s="66"/>
      <c r="LEE70" s="66"/>
      <c r="LEF70" s="66"/>
      <c r="LEG70" s="66"/>
      <c r="LEH70" s="66"/>
      <c r="LEI70" s="66"/>
      <c r="LEJ70" s="66"/>
      <c r="LEK70" s="66"/>
      <c r="LEL70" s="66"/>
      <c r="LEM70" s="66"/>
      <c r="LEN70" s="66"/>
      <c r="LEO70" s="66"/>
      <c r="LEP70" s="66"/>
      <c r="LEQ70" s="66"/>
      <c r="LER70" s="66"/>
      <c r="LES70" s="66"/>
      <c r="LET70" s="66"/>
      <c r="LEU70" s="66"/>
      <c r="LEV70" s="66"/>
      <c r="LEW70" s="66"/>
      <c r="LEX70" s="66"/>
      <c r="LEY70" s="66"/>
      <c r="LEZ70" s="66"/>
      <c r="LFA70" s="66"/>
      <c r="LFB70" s="66"/>
      <c r="LFC70" s="66"/>
      <c r="LFD70" s="66"/>
      <c r="LFE70" s="66"/>
      <c r="LFF70" s="66"/>
      <c r="LFG70" s="66"/>
      <c r="LFH70" s="66"/>
      <c r="LFI70" s="66"/>
      <c r="LFJ70" s="66"/>
      <c r="LFK70" s="66"/>
      <c r="LFL70" s="66"/>
      <c r="LFM70" s="66"/>
      <c r="LFN70" s="66"/>
      <c r="LFO70" s="66"/>
      <c r="LFP70" s="66"/>
      <c r="LFQ70" s="66"/>
      <c r="LFR70" s="66"/>
      <c r="LFS70" s="66"/>
      <c r="LFT70" s="66"/>
      <c r="LFU70" s="66"/>
      <c r="LFV70" s="66"/>
      <c r="LFW70" s="66"/>
      <c r="LFX70" s="66"/>
      <c r="LFY70" s="66"/>
      <c r="LFZ70" s="66"/>
      <c r="LGA70" s="66"/>
      <c r="LGB70" s="66"/>
      <c r="LGC70" s="66"/>
      <c r="LGD70" s="66"/>
      <c r="LGE70" s="66"/>
      <c r="LGF70" s="66"/>
      <c r="LGG70" s="66"/>
      <c r="LGH70" s="66"/>
      <c r="LGI70" s="66"/>
      <c r="LGJ70" s="66"/>
      <c r="LGK70" s="66"/>
      <c r="LGL70" s="66"/>
      <c r="LGM70" s="66"/>
      <c r="LGN70" s="66"/>
      <c r="LGO70" s="66"/>
      <c r="LGP70" s="66"/>
      <c r="LGQ70" s="66"/>
      <c r="LGR70" s="66"/>
      <c r="LGS70" s="66"/>
      <c r="LGT70" s="66"/>
      <c r="LGU70" s="66"/>
      <c r="LGV70" s="66"/>
      <c r="LGW70" s="66"/>
      <c r="LGX70" s="66"/>
      <c r="LGY70" s="66"/>
      <c r="LGZ70" s="66"/>
      <c r="LHA70" s="66"/>
      <c r="LHB70" s="66"/>
      <c r="LHC70" s="66"/>
      <c r="LHD70" s="66"/>
      <c r="LHE70" s="66"/>
      <c r="LHF70" s="66"/>
      <c r="LHG70" s="66"/>
      <c r="LHH70" s="66"/>
      <c r="LHI70" s="66"/>
      <c r="LHJ70" s="66"/>
      <c r="LHK70" s="66"/>
      <c r="LHL70" s="66"/>
      <c r="LHM70" s="66"/>
      <c r="LHN70" s="66"/>
      <c r="LHO70" s="66"/>
      <c r="LHP70" s="66"/>
      <c r="LHQ70" s="66"/>
      <c r="LHR70" s="66"/>
      <c r="LHS70" s="66"/>
      <c r="LHT70" s="66"/>
      <c r="LHU70" s="66"/>
      <c r="LHV70" s="66"/>
      <c r="LHW70" s="66"/>
      <c r="LHX70" s="66"/>
      <c r="LHY70" s="66"/>
      <c r="LHZ70" s="66"/>
      <c r="LIA70" s="66"/>
      <c r="LIB70" s="66"/>
      <c r="LIC70" s="66"/>
      <c r="LID70" s="66"/>
      <c r="LIE70" s="66"/>
      <c r="LIF70" s="66"/>
      <c r="LIG70" s="66"/>
      <c r="LIH70" s="66"/>
      <c r="LII70" s="66"/>
      <c r="LIJ70" s="66"/>
      <c r="LIK70" s="66"/>
      <c r="LIL70" s="66"/>
      <c r="LIM70" s="66"/>
      <c r="LIN70" s="66"/>
      <c r="LIO70" s="66"/>
      <c r="LIP70" s="66"/>
      <c r="LIQ70" s="66"/>
      <c r="LIR70" s="66"/>
      <c r="LIS70" s="66"/>
      <c r="LIT70" s="66"/>
      <c r="LIU70" s="66"/>
      <c r="LIV70" s="66"/>
      <c r="LIW70" s="66"/>
      <c r="LIX70" s="66"/>
      <c r="LIY70" s="66"/>
      <c r="LIZ70" s="66"/>
      <c r="LJA70" s="66"/>
      <c r="LJB70" s="66"/>
      <c r="LJC70" s="66"/>
      <c r="LJD70" s="66"/>
      <c r="LJE70" s="66"/>
      <c r="LJF70" s="66"/>
      <c r="LJG70" s="66"/>
      <c r="LJH70" s="66"/>
      <c r="LJI70" s="66"/>
      <c r="LJJ70" s="66"/>
      <c r="LJK70" s="66"/>
      <c r="LJL70" s="66"/>
      <c r="LJM70" s="66"/>
      <c r="LJN70" s="66"/>
      <c r="LJO70" s="66"/>
      <c r="LJP70" s="66"/>
      <c r="LJQ70" s="66"/>
      <c r="LJR70" s="66"/>
      <c r="LJS70" s="66"/>
      <c r="LJT70" s="66"/>
      <c r="LJU70" s="66"/>
      <c r="LJV70" s="66"/>
      <c r="LJW70" s="66"/>
      <c r="LJX70" s="66"/>
      <c r="LJY70" s="66"/>
      <c r="LJZ70" s="66"/>
      <c r="LKA70" s="66"/>
      <c r="LKB70" s="66"/>
      <c r="LKC70" s="66"/>
      <c r="LKD70" s="66"/>
      <c r="LKE70" s="66"/>
      <c r="LKF70" s="66"/>
      <c r="LKG70" s="66"/>
      <c r="LKH70" s="66"/>
      <c r="LKI70" s="66"/>
      <c r="LKJ70" s="66"/>
      <c r="LKK70" s="66"/>
      <c r="LKL70" s="66"/>
      <c r="LKM70" s="66"/>
      <c r="LKN70" s="66"/>
      <c r="LKO70" s="66"/>
      <c r="LKP70" s="66"/>
      <c r="LKQ70" s="66"/>
      <c r="LKR70" s="66"/>
      <c r="LKS70" s="66"/>
      <c r="LKT70" s="66"/>
      <c r="LKU70" s="66"/>
      <c r="LKV70" s="66"/>
      <c r="LKW70" s="66"/>
      <c r="LKX70" s="66"/>
      <c r="LKY70" s="66"/>
      <c r="LKZ70" s="66"/>
      <c r="LLA70" s="66"/>
      <c r="LLB70" s="66"/>
      <c r="LLC70" s="66"/>
      <c r="LLD70" s="66"/>
      <c r="LLE70" s="66"/>
      <c r="LLF70" s="66"/>
      <c r="LLG70" s="66"/>
      <c r="LLH70" s="66"/>
      <c r="LLI70" s="66"/>
      <c r="LLJ70" s="66"/>
      <c r="LLK70" s="66"/>
      <c r="LLL70" s="66"/>
      <c r="LLM70" s="66"/>
      <c r="LLN70" s="66"/>
      <c r="LLO70" s="66"/>
      <c r="LLP70" s="66"/>
      <c r="LLQ70" s="66"/>
      <c r="LLR70" s="66"/>
      <c r="LLS70" s="66"/>
      <c r="LLT70" s="66"/>
      <c r="LLU70" s="66"/>
      <c r="LLV70" s="66"/>
      <c r="LLW70" s="66"/>
      <c r="LLX70" s="66"/>
      <c r="LLY70" s="66"/>
      <c r="LLZ70" s="66"/>
      <c r="LMA70" s="66"/>
      <c r="LMB70" s="66"/>
      <c r="LMC70" s="66"/>
      <c r="LMD70" s="66"/>
      <c r="LME70" s="66"/>
      <c r="LMF70" s="66"/>
      <c r="LMG70" s="66"/>
      <c r="LMH70" s="66"/>
      <c r="LMI70" s="66"/>
      <c r="LMJ70" s="66"/>
      <c r="LMK70" s="66"/>
      <c r="LML70" s="66"/>
      <c r="LMM70" s="66"/>
      <c r="LMN70" s="66"/>
      <c r="LMO70" s="66"/>
      <c r="LMP70" s="66"/>
      <c r="LMQ70" s="66"/>
      <c r="LMR70" s="66"/>
      <c r="LMS70" s="66"/>
      <c r="LMT70" s="66"/>
      <c r="LMU70" s="66"/>
      <c r="LMV70" s="66"/>
      <c r="LMW70" s="66"/>
      <c r="LMX70" s="66"/>
      <c r="LMY70" s="66"/>
      <c r="LMZ70" s="66"/>
      <c r="LNA70" s="66"/>
      <c r="LNB70" s="66"/>
      <c r="LNC70" s="66"/>
      <c r="LND70" s="66"/>
      <c r="LNE70" s="66"/>
      <c r="LNF70" s="66"/>
      <c r="LNG70" s="66"/>
      <c r="LNH70" s="66"/>
      <c r="LNI70" s="66"/>
      <c r="LNJ70" s="66"/>
      <c r="LNK70" s="66"/>
      <c r="LNL70" s="66"/>
      <c r="LNM70" s="66"/>
      <c r="LNN70" s="66"/>
      <c r="LNO70" s="66"/>
      <c r="LNP70" s="66"/>
      <c r="LNQ70" s="66"/>
      <c r="LNR70" s="66"/>
      <c r="LNS70" s="66"/>
      <c r="LNT70" s="66"/>
      <c r="LNU70" s="66"/>
      <c r="LNV70" s="66"/>
      <c r="LNW70" s="66"/>
      <c r="LNX70" s="66"/>
      <c r="LNY70" s="66"/>
      <c r="LNZ70" s="66"/>
      <c r="LOA70" s="66"/>
      <c r="LOB70" s="66"/>
      <c r="LOC70" s="66"/>
      <c r="LOD70" s="66"/>
      <c r="LOE70" s="66"/>
      <c r="LOF70" s="66"/>
      <c r="LOG70" s="66"/>
      <c r="LOH70" s="66"/>
      <c r="LOI70" s="66"/>
      <c r="LOJ70" s="66"/>
      <c r="LOK70" s="66"/>
      <c r="LOL70" s="66"/>
      <c r="LOM70" s="66"/>
      <c r="LON70" s="66"/>
      <c r="LOO70" s="66"/>
      <c r="LOP70" s="66"/>
      <c r="LOQ70" s="66"/>
      <c r="LOR70" s="66"/>
      <c r="LOS70" s="66"/>
      <c r="LOT70" s="66"/>
      <c r="LOU70" s="66"/>
      <c r="LOV70" s="66"/>
      <c r="LOW70" s="66"/>
      <c r="LOX70" s="66"/>
      <c r="LOY70" s="66"/>
      <c r="LOZ70" s="66"/>
      <c r="LPA70" s="66"/>
      <c r="LPB70" s="66"/>
      <c r="LPC70" s="66"/>
      <c r="LPD70" s="66"/>
      <c r="LPE70" s="66"/>
      <c r="LPF70" s="66"/>
      <c r="LPG70" s="66"/>
      <c r="LPH70" s="66"/>
      <c r="LPI70" s="66"/>
      <c r="LPJ70" s="66"/>
      <c r="LPK70" s="66"/>
      <c r="LPL70" s="66"/>
      <c r="LPM70" s="66"/>
      <c r="LPN70" s="66"/>
      <c r="LPO70" s="66"/>
      <c r="LPP70" s="66"/>
      <c r="LPQ70" s="66"/>
      <c r="LPR70" s="66"/>
      <c r="LPS70" s="66"/>
      <c r="LPT70" s="66"/>
      <c r="LPU70" s="66"/>
      <c r="LPV70" s="66"/>
      <c r="LPW70" s="66"/>
      <c r="LPX70" s="66"/>
      <c r="LPY70" s="66"/>
      <c r="LPZ70" s="66"/>
      <c r="LQA70" s="66"/>
      <c r="LQB70" s="66"/>
      <c r="LQC70" s="66"/>
      <c r="LQD70" s="66"/>
      <c r="LQE70" s="66"/>
      <c r="LQF70" s="66"/>
      <c r="LQG70" s="66"/>
      <c r="LQH70" s="66"/>
      <c r="LQI70" s="66"/>
      <c r="LQJ70" s="66"/>
      <c r="LQK70" s="66"/>
      <c r="LQL70" s="66"/>
      <c r="LQM70" s="66"/>
      <c r="LQN70" s="66"/>
      <c r="LQO70" s="66"/>
      <c r="LQP70" s="66"/>
      <c r="LQQ70" s="66"/>
      <c r="LQR70" s="66"/>
      <c r="LQS70" s="66"/>
      <c r="LQT70" s="66"/>
      <c r="LQU70" s="66"/>
      <c r="LQV70" s="66"/>
      <c r="LQW70" s="66"/>
      <c r="LQX70" s="66"/>
      <c r="LQY70" s="66"/>
      <c r="LQZ70" s="66"/>
      <c r="LRA70" s="66"/>
      <c r="LRB70" s="66"/>
      <c r="LRC70" s="66"/>
      <c r="LRD70" s="66"/>
      <c r="LRE70" s="66"/>
      <c r="LRF70" s="66"/>
      <c r="LRG70" s="66"/>
      <c r="LRH70" s="66"/>
      <c r="LRI70" s="66"/>
      <c r="LRJ70" s="66"/>
      <c r="LRK70" s="66"/>
      <c r="LRL70" s="66"/>
      <c r="LRM70" s="66"/>
      <c r="LRN70" s="66"/>
      <c r="LRO70" s="66"/>
      <c r="LRP70" s="66"/>
      <c r="LRQ70" s="66"/>
      <c r="LRR70" s="66"/>
      <c r="LRS70" s="66"/>
      <c r="LRT70" s="66"/>
      <c r="LRU70" s="66"/>
      <c r="LRV70" s="66"/>
      <c r="LRW70" s="66"/>
      <c r="LRX70" s="66"/>
      <c r="LRY70" s="66"/>
      <c r="LRZ70" s="66"/>
      <c r="LSA70" s="66"/>
      <c r="LSB70" s="66"/>
      <c r="LSC70" s="66"/>
      <c r="LSD70" s="66"/>
      <c r="LSE70" s="66"/>
      <c r="LSF70" s="66"/>
      <c r="LSG70" s="66"/>
      <c r="LSH70" s="66"/>
      <c r="LSI70" s="66"/>
      <c r="LSJ70" s="66"/>
      <c r="LSK70" s="66"/>
      <c r="LSL70" s="66"/>
      <c r="LSM70" s="66"/>
      <c r="LSN70" s="66"/>
      <c r="LSO70" s="66"/>
      <c r="LSP70" s="66"/>
      <c r="LSQ70" s="66"/>
      <c r="LSR70" s="66"/>
      <c r="LSS70" s="66"/>
      <c r="LST70" s="66"/>
      <c r="LSU70" s="66"/>
      <c r="LSV70" s="66"/>
      <c r="LSW70" s="66"/>
      <c r="LSX70" s="66"/>
      <c r="LSY70" s="66"/>
      <c r="LSZ70" s="66"/>
      <c r="LTA70" s="66"/>
      <c r="LTB70" s="66"/>
      <c r="LTC70" s="66"/>
      <c r="LTD70" s="66"/>
      <c r="LTE70" s="66"/>
      <c r="LTF70" s="66"/>
      <c r="LTG70" s="66"/>
      <c r="LTH70" s="66"/>
      <c r="LTI70" s="66"/>
      <c r="LTJ70" s="66"/>
      <c r="LTK70" s="66"/>
      <c r="LTL70" s="66"/>
      <c r="LTM70" s="66"/>
      <c r="LTN70" s="66"/>
      <c r="LTO70" s="66"/>
      <c r="LTP70" s="66"/>
      <c r="LTQ70" s="66"/>
      <c r="LTR70" s="66"/>
      <c r="LTS70" s="66"/>
      <c r="LTT70" s="66"/>
      <c r="LTU70" s="66"/>
      <c r="LTV70" s="66"/>
      <c r="LTW70" s="66"/>
      <c r="LTX70" s="66"/>
      <c r="LTY70" s="66"/>
      <c r="LTZ70" s="66"/>
      <c r="LUA70" s="66"/>
      <c r="LUB70" s="66"/>
      <c r="LUC70" s="66"/>
      <c r="LUD70" s="66"/>
      <c r="LUE70" s="66"/>
      <c r="LUF70" s="66"/>
      <c r="LUG70" s="66"/>
      <c r="LUH70" s="66"/>
      <c r="LUI70" s="66"/>
      <c r="LUJ70" s="66"/>
      <c r="LUK70" s="66"/>
      <c r="LUL70" s="66"/>
      <c r="LUM70" s="66"/>
      <c r="LUN70" s="66"/>
      <c r="LUO70" s="66"/>
      <c r="LUP70" s="66"/>
      <c r="LUQ70" s="66"/>
      <c r="LUR70" s="66"/>
      <c r="LUS70" s="66"/>
      <c r="LUT70" s="66"/>
      <c r="LUU70" s="66"/>
      <c r="LUV70" s="66"/>
      <c r="LUW70" s="66"/>
      <c r="LUX70" s="66"/>
      <c r="LUY70" s="66"/>
      <c r="LUZ70" s="66"/>
      <c r="LVA70" s="66"/>
      <c r="LVB70" s="66"/>
      <c r="LVC70" s="66"/>
      <c r="LVD70" s="66"/>
      <c r="LVE70" s="66"/>
      <c r="LVF70" s="66"/>
      <c r="LVG70" s="66"/>
      <c r="LVH70" s="66"/>
      <c r="LVI70" s="66"/>
      <c r="LVJ70" s="66"/>
      <c r="LVK70" s="66"/>
      <c r="LVL70" s="66"/>
      <c r="LVM70" s="66"/>
      <c r="LVN70" s="66"/>
      <c r="LVO70" s="66"/>
      <c r="LVP70" s="66"/>
      <c r="LVQ70" s="66"/>
      <c r="LVR70" s="66"/>
      <c r="LVS70" s="66"/>
      <c r="LVT70" s="66"/>
      <c r="LVU70" s="66"/>
      <c r="LVV70" s="66"/>
      <c r="LVW70" s="66"/>
      <c r="LVX70" s="66"/>
      <c r="LVY70" s="66"/>
      <c r="LVZ70" s="66"/>
      <c r="LWA70" s="66"/>
      <c r="LWB70" s="66"/>
      <c r="LWC70" s="66"/>
      <c r="LWD70" s="66"/>
      <c r="LWE70" s="66"/>
      <c r="LWF70" s="66"/>
      <c r="LWG70" s="66"/>
      <c r="LWH70" s="66"/>
      <c r="LWI70" s="66"/>
      <c r="LWJ70" s="66"/>
      <c r="LWK70" s="66"/>
      <c r="LWL70" s="66"/>
      <c r="LWM70" s="66"/>
      <c r="LWN70" s="66"/>
      <c r="LWO70" s="66"/>
      <c r="LWP70" s="66"/>
      <c r="LWQ70" s="66"/>
      <c r="LWR70" s="66"/>
      <c r="LWS70" s="66"/>
      <c r="LWT70" s="66"/>
      <c r="LWU70" s="66"/>
      <c r="LWV70" s="66"/>
      <c r="LWW70" s="66"/>
      <c r="LWX70" s="66"/>
      <c r="LWY70" s="66"/>
      <c r="LWZ70" s="66"/>
      <c r="LXA70" s="66"/>
      <c r="LXB70" s="66"/>
      <c r="LXC70" s="66"/>
      <c r="LXD70" s="66"/>
      <c r="LXE70" s="66"/>
      <c r="LXF70" s="66"/>
      <c r="LXG70" s="66"/>
      <c r="LXH70" s="66"/>
      <c r="LXI70" s="66"/>
      <c r="LXJ70" s="66"/>
      <c r="LXK70" s="66"/>
      <c r="LXL70" s="66"/>
      <c r="LXM70" s="66"/>
      <c r="LXN70" s="66"/>
      <c r="LXO70" s="66"/>
      <c r="LXP70" s="66"/>
      <c r="LXQ70" s="66"/>
      <c r="LXR70" s="66"/>
      <c r="LXS70" s="66"/>
      <c r="LXT70" s="66"/>
      <c r="LXU70" s="66"/>
      <c r="LXV70" s="66"/>
      <c r="LXW70" s="66"/>
      <c r="LXX70" s="66"/>
      <c r="LXY70" s="66"/>
      <c r="LXZ70" s="66"/>
      <c r="LYA70" s="66"/>
      <c r="LYB70" s="66"/>
      <c r="LYC70" s="66"/>
      <c r="LYD70" s="66"/>
      <c r="LYE70" s="66"/>
      <c r="LYF70" s="66"/>
      <c r="LYG70" s="66"/>
      <c r="LYH70" s="66"/>
      <c r="LYI70" s="66"/>
      <c r="LYJ70" s="66"/>
      <c r="LYK70" s="66"/>
      <c r="LYL70" s="66"/>
      <c r="LYM70" s="66"/>
      <c r="LYN70" s="66"/>
      <c r="LYO70" s="66"/>
      <c r="LYP70" s="66"/>
      <c r="LYQ70" s="66"/>
      <c r="LYR70" s="66"/>
      <c r="LYS70" s="66"/>
      <c r="LYT70" s="66"/>
      <c r="LYU70" s="66"/>
      <c r="LYV70" s="66"/>
      <c r="LYW70" s="66"/>
      <c r="LYX70" s="66"/>
      <c r="LYY70" s="66"/>
      <c r="LYZ70" s="66"/>
      <c r="LZA70" s="66"/>
      <c r="LZB70" s="66"/>
      <c r="LZC70" s="66"/>
      <c r="LZD70" s="66"/>
      <c r="LZE70" s="66"/>
      <c r="LZF70" s="66"/>
      <c r="LZG70" s="66"/>
      <c r="LZH70" s="66"/>
      <c r="LZI70" s="66"/>
      <c r="LZJ70" s="66"/>
      <c r="LZK70" s="66"/>
      <c r="LZL70" s="66"/>
      <c r="LZM70" s="66"/>
      <c r="LZN70" s="66"/>
      <c r="LZO70" s="66"/>
      <c r="LZP70" s="66"/>
      <c r="LZQ70" s="66"/>
      <c r="LZR70" s="66"/>
      <c r="LZS70" s="66"/>
      <c r="LZT70" s="66"/>
      <c r="LZU70" s="66"/>
      <c r="LZV70" s="66"/>
      <c r="LZW70" s="66"/>
      <c r="LZX70" s="66"/>
      <c r="LZY70" s="66"/>
      <c r="LZZ70" s="66"/>
      <c r="MAA70" s="66"/>
      <c r="MAB70" s="66"/>
      <c r="MAC70" s="66"/>
      <c r="MAD70" s="66"/>
      <c r="MAE70" s="66"/>
      <c r="MAF70" s="66"/>
      <c r="MAG70" s="66"/>
      <c r="MAH70" s="66"/>
      <c r="MAI70" s="66"/>
      <c r="MAJ70" s="66"/>
      <c r="MAK70" s="66"/>
      <c r="MAL70" s="66"/>
      <c r="MAM70" s="66"/>
      <c r="MAN70" s="66"/>
      <c r="MAO70" s="66"/>
      <c r="MAP70" s="66"/>
      <c r="MAQ70" s="66"/>
      <c r="MAR70" s="66"/>
      <c r="MAS70" s="66"/>
      <c r="MAT70" s="66"/>
      <c r="MAU70" s="66"/>
      <c r="MAV70" s="66"/>
      <c r="MAW70" s="66"/>
      <c r="MAX70" s="66"/>
      <c r="MAY70" s="66"/>
      <c r="MAZ70" s="66"/>
      <c r="MBA70" s="66"/>
      <c r="MBB70" s="66"/>
      <c r="MBC70" s="66"/>
      <c r="MBD70" s="66"/>
      <c r="MBE70" s="66"/>
      <c r="MBF70" s="66"/>
      <c r="MBG70" s="66"/>
      <c r="MBH70" s="66"/>
      <c r="MBI70" s="66"/>
      <c r="MBJ70" s="66"/>
      <c r="MBK70" s="66"/>
      <c r="MBL70" s="66"/>
      <c r="MBM70" s="66"/>
      <c r="MBN70" s="66"/>
      <c r="MBO70" s="66"/>
      <c r="MBP70" s="66"/>
      <c r="MBQ70" s="66"/>
      <c r="MBR70" s="66"/>
      <c r="MBS70" s="66"/>
      <c r="MBT70" s="66"/>
      <c r="MBU70" s="66"/>
      <c r="MBV70" s="66"/>
      <c r="MBW70" s="66"/>
      <c r="MBX70" s="66"/>
      <c r="MBY70" s="66"/>
      <c r="MBZ70" s="66"/>
      <c r="MCA70" s="66"/>
      <c r="MCB70" s="66"/>
      <c r="MCC70" s="66"/>
      <c r="MCD70" s="66"/>
      <c r="MCE70" s="66"/>
      <c r="MCF70" s="66"/>
      <c r="MCG70" s="66"/>
      <c r="MCH70" s="66"/>
      <c r="MCI70" s="66"/>
      <c r="MCJ70" s="66"/>
      <c r="MCK70" s="66"/>
      <c r="MCL70" s="66"/>
      <c r="MCM70" s="66"/>
      <c r="MCN70" s="66"/>
      <c r="MCO70" s="66"/>
      <c r="MCP70" s="66"/>
      <c r="MCQ70" s="66"/>
      <c r="MCR70" s="66"/>
      <c r="MCS70" s="66"/>
      <c r="MCT70" s="66"/>
      <c r="MCU70" s="66"/>
      <c r="MCV70" s="66"/>
      <c r="MCW70" s="66"/>
      <c r="MCX70" s="66"/>
      <c r="MCY70" s="66"/>
      <c r="MCZ70" s="66"/>
      <c r="MDA70" s="66"/>
      <c r="MDB70" s="66"/>
      <c r="MDC70" s="66"/>
      <c r="MDD70" s="66"/>
      <c r="MDE70" s="66"/>
      <c r="MDF70" s="66"/>
      <c r="MDG70" s="66"/>
      <c r="MDH70" s="66"/>
      <c r="MDI70" s="66"/>
      <c r="MDJ70" s="66"/>
      <c r="MDK70" s="66"/>
      <c r="MDL70" s="66"/>
      <c r="MDM70" s="66"/>
      <c r="MDN70" s="66"/>
      <c r="MDO70" s="66"/>
      <c r="MDP70" s="66"/>
      <c r="MDQ70" s="66"/>
      <c r="MDR70" s="66"/>
      <c r="MDS70" s="66"/>
      <c r="MDT70" s="66"/>
      <c r="MDU70" s="66"/>
      <c r="MDV70" s="66"/>
      <c r="MDW70" s="66"/>
      <c r="MDX70" s="66"/>
      <c r="MDY70" s="66"/>
      <c r="MDZ70" s="66"/>
      <c r="MEA70" s="66"/>
      <c r="MEB70" s="66"/>
      <c r="MEC70" s="66"/>
      <c r="MED70" s="66"/>
      <c r="MEE70" s="66"/>
      <c r="MEF70" s="66"/>
      <c r="MEG70" s="66"/>
      <c r="MEH70" s="66"/>
      <c r="MEI70" s="66"/>
      <c r="MEJ70" s="66"/>
      <c r="MEK70" s="66"/>
      <c r="MEL70" s="66"/>
      <c r="MEM70" s="66"/>
      <c r="MEN70" s="66"/>
      <c r="MEO70" s="66"/>
      <c r="MEP70" s="66"/>
      <c r="MEQ70" s="66"/>
      <c r="MER70" s="66"/>
      <c r="MES70" s="66"/>
      <c r="MET70" s="66"/>
      <c r="MEU70" s="66"/>
      <c r="MEV70" s="66"/>
      <c r="MEW70" s="66"/>
      <c r="MEX70" s="66"/>
      <c r="MEY70" s="66"/>
      <c r="MEZ70" s="66"/>
      <c r="MFA70" s="66"/>
      <c r="MFB70" s="66"/>
      <c r="MFC70" s="66"/>
      <c r="MFD70" s="66"/>
      <c r="MFE70" s="66"/>
      <c r="MFF70" s="66"/>
      <c r="MFG70" s="66"/>
      <c r="MFH70" s="66"/>
      <c r="MFI70" s="66"/>
      <c r="MFJ70" s="66"/>
      <c r="MFK70" s="66"/>
      <c r="MFL70" s="66"/>
      <c r="MFM70" s="66"/>
      <c r="MFN70" s="66"/>
      <c r="MFO70" s="66"/>
      <c r="MFP70" s="66"/>
      <c r="MFQ70" s="66"/>
      <c r="MFR70" s="66"/>
      <c r="MFS70" s="66"/>
      <c r="MFT70" s="66"/>
      <c r="MFU70" s="66"/>
      <c r="MFV70" s="66"/>
      <c r="MFW70" s="66"/>
      <c r="MFX70" s="66"/>
      <c r="MFY70" s="66"/>
      <c r="MFZ70" s="66"/>
      <c r="MGA70" s="66"/>
      <c r="MGB70" s="66"/>
      <c r="MGC70" s="66"/>
      <c r="MGD70" s="66"/>
      <c r="MGE70" s="66"/>
      <c r="MGF70" s="66"/>
      <c r="MGG70" s="66"/>
      <c r="MGH70" s="66"/>
      <c r="MGI70" s="66"/>
      <c r="MGJ70" s="66"/>
      <c r="MGK70" s="66"/>
      <c r="MGL70" s="66"/>
      <c r="MGM70" s="66"/>
      <c r="MGN70" s="66"/>
      <c r="MGO70" s="66"/>
      <c r="MGP70" s="66"/>
      <c r="MGQ70" s="66"/>
      <c r="MGR70" s="66"/>
      <c r="MGS70" s="66"/>
      <c r="MGT70" s="66"/>
      <c r="MGU70" s="66"/>
      <c r="MGV70" s="66"/>
      <c r="MGW70" s="66"/>
      <c r="MGX70" s="66"/>
      <c r="MGY70" s="66"/>
      <c r="MGZ70" s="66"/>
      <c r="MHA70" s="66"/>
      <c r="MHB70" s="66"/>
      <c r="MHC70" s="66"/>
      <c r="MHD70" s="66"/>
      <c r="MHE70" s="66"/>
      <c r="MHF70" s="66"/>
      <c r="MHG70" s="66"/>
      <c r="MHH70" s="66"/>
      <c r="MHI70" s="66"/>
      <c r="MHJ70" s="66"/>
      <c r="MHK70" s="66"/>
      <c r="MHL70" s="66"/>
      <c r="MHM70" s="66"/>
      <c r="MHN70" s="66"/>
      <c r="MHO70" s="66"/>
      <c r="MHP70" s="66"/>
      <c r="MHQ70" s="66"/>
      <c r="MHR70" s="66"/>
      <c r="MHS70" s="66"/>
      <c r="MHT70" s="66"/>
      <c r="MHU70" s="66"/>
      <c r="MHV70" s="66"/>
      <c r="MHW70" s="66"/>
      <c r="MHX70" s="66"/>
      <c r="MHY70" s="66"/>
      <c r="MHZ70" s="66"/>
      <c r="MIA70" s="66"/>
      <c r="MIB70" s="66"/>
      <c r="MIC70" s="66"/>
      <c r="MID70" s="66"/>
      <c r="MIE70" s="66"/>
      <c r="MIF70" s="66"/>
      <c r="MIG70" s="66"/>
      <c r="MIH70" s="66"/>
      <c r="MII70" s="66"/>
      <c r="MIJ70" s="66"/>
      <c r="MIK70" s="66"/>
      <c r="MIL70" s="66"/>
      <c r="MIM70" s="66"/>
      <c r="MIN70" s="66"/>
      <c r="MIO70" s="66"/>
      <c r="MIP70" s="66"/>
      <c r="MIQ70" s="66"/>
      <c r="MIR70" s="66"/>
      <c r="MIS70" s="66"/>
      <c r="MIT70" s="66"/>
      <c r="MIU70" s="66"/>
      <c r="MIV70" s="66"/>
      <c r="MIW70" s="66"/>
      <c r="MIX70" s="66"/>
      <c r="MIY70" s="66"/>
      <c r="MIZ70" s="66"/>
      <c r="MJA70" s="66"/>
      <c r="MJB70" s="66"/>
      <c r="MJC70" s="66"/>
      <c r="MJD70" s="66"/>
      <c r="MJE70" s="66"/>
      <c r="MJF70" s="66"/>
      <c r="MJG70" s="66"/>
      <c r="MJH70" s="66"/>
      <c r="MJI70" s="66"/>
      <c r="MJJ70" s="66"/>
      <c r="MJK70" s="66"/>
      <c r="MJL70" s="66"/>
      <c r="MJM70" s="66"/>
      <c r="MJN70" s="66"/>
      <c r="MJO70" s="66"/>
      <c r="MJP70" s="66"/>
      <c r="MJQ70" s="66"/>
      <c r="MJR70" s="66"/>
      <c r="MJS70" s="66"/>
      <c r="MJT70" s="66"/>
      <c r="MJU70" s="66"/>
      <c r="MJV70" s="66"/>
      <c r="MJW70" s="66"/>
      <c r="MJX70" s="66"/>
      <c r="MJY70" s="66"/>
      <c r="MJZ70" s="66"/>
      <c r="MKA70" s="66"/>
      <c r="MKB70" s="66"/>
      <c r="MKC70" s="66"/>
      <c r="MKD70" s="66"/>
      <c r="MKE70" s="66"/>
      <c r="MKF70" s="66"/>
      <c r="MKG70" s="66"/>
      <c r="MKH70" s="66"/>
      <c r="MKI70" s="66"/>
      <c r="MKJ70" s="66"/>
      <c r="MKK70" s="66"/>
      <c r="MKL70" s="66"/>
      <c r="MKM70" s="66"/>
      <c r="MKN70" s="66"/>
      <c r="MKO70" s="66"/>
      <c r="MKP70" s="66"/>
      <c r="MKQ70" s="66"/>
      <c r="MKR70" s="66"/>
      <c r="MKS70" s="66"/>
      <c r="MKT70" s="66"/>
      <c r="MKU70" s="66"/>
      <c r="MKV70" s="66"/>
      <c r="MKW70" s="66"/>
      <c r="MKX70" s="66"/>
      <c r="MKY70" s="66"/>
      <c r="MKZ70" s="66"/>
      <c r="MLA70" s="66"/>
      <c r="MLB70" s="66"/>
      <c r="MLC70" s="66"/>
      <c r="MLD70" s="66"/>
      <c r="MLE70" s="66"/>
      <c r="MLF70" s="66"/>
      <c r="MLG70" s="66"/>
      <c r="MLH70" s="66"/>
      <c r="MLI70" s="66"/>
      <c r="MLJ70" s="66"/>
      <c r="MLK70" s="66"/>
      <c r="MLL70" s="66"/>
      <c r="MLM70" s="66"/>
      <c r="MLN70" s="66"/>
      <c r="MLO70" s="66"/>
      <c r="MLP70" s="66"/>
      <c r="MLQ70" s="66"/>
      <c r="MLR70" s="66"/>
      <c r="MLS70" s="66"/>
      <c r="MLT70" s="66"/>
      <c r="MLU70" s="66"/>
      <c r="MLV70" s="66"/>
      <c r="MLW70" s="66"/>
      <c r="MLX70" s="66"/>
      <c r="MLY70" s="66"/>
      <c r="MLZ70" s="66"/>
      <c r="MMA70" s="66"/>
      <c r="MMB70" s="66"/>
      <c r="MMC70" s="66"/>
      <c r="MMD70" s="66"/>
      <c r="MME70" s="66"/>
      <c r="MMF70" s="66"/>
      <c r="MMG70" s="66"/>
      <c r="MMH70" s="66"/>
      <c r="MMI70" s="66"/>
      <c r="MMJ70" s="66"/>
      <c r="MMK70" s="66"/>
      <c r="MML70" s="66"/>
      <c r="MMM70" s="66"/>
      <c r="MMN70" s="66"/>
      <c r="MMO70" s="66"/>
      <c r="MMP70" s="66"/>
      <c r="MMQ70" s="66"/>
      <c r="MMR70" s="66"/>
      <c r="MMS70" s="66"/>
      <c r="MMT70" s="66"/>
      <c r="MMU70" s="66"/>
      <c r="MMV70" s="66"/>
      <c r="MMW70" s="66"/>
      <c r="MMX70" s="66"/>
      <c r="MMY70" s="66"/>
      <c r="MMZ70" s="66"/>
      <c r="MNA70" s="66"/>
      <c r="MNB70" s="66"/>
      <c r="MNC70" s="66"/>
      <c r="MND70" s="66"/>
      <c r="MNE70" s="66"/>
      <c r="MNF70" s="66"/>
      <c r="MNG70" s="66"/>
      <c r="MNH70" s="66"/>
      <c r="MNI70" s="66"/>
      <c r="MNJ70" s="66"/>
      <c r="MNK70" s="66"/>
      <c r="MNL70" s="66"/>
      <c r="MNM70" s="66"/>
      <c r="MNN70" s="66"/>
      <c r="MNO70" s="66"/>
      <c r="MNP70" s="66"/>
      <c r="MNQ70" s="66"/>
      <c r="MNR70" s="66"/>
      <c r="MNS70" s="66"/>
      <c r="MNT70" s="66"/>
      <c r="MNU70" s="66"/>
      <c r="MNV70" s="66"/>
      <c r="MNW70" s="66"/>
      <c r="MNX70" s="66"/>
      <c r="MNY70" s="66"/>
      <c r="MNZ70" s="66"/>
      <c r="MOA70" s="66"/>
      <c r="MOB70" s="66"/>
      <c r="MOC70" s="66"/>
      <c r="MOD70" s="66"/>
      <c r="MOE70" s="66"/>
      <c r="MOF70" s="66"/>
      <c r="MOG70" s="66"/>
      <c r="MOH70" s="66"/>
      <c r="MOI70" s="66"/>
      <c r="MOJ70" s="66"/>
      <c r="MOK70" s="66"/>
      <c r="MOL70" s="66"/>
      <c r="MOM70" s="66"/>
      <c r="MON70" s="66"/>
      <c r="MOO70" s="66"/>
      <c r="MOP70" s="66"/>
      <c r="MOQ70" s="66"/>
      <c r="MOR70" s="66"/>
      <c r="MOS70" s="66"/>
      <c r="MOT70" s="66"/>
      <c r="MOU70" s="66"/>
      <c r="MOV70" s="66"/>
      <c r="MOW70" s="66"/>
      <c r="MOX70" s="66"/>
      <c r="MOY70" s="66"/>
      <c r="MOZ70" s="66"/>
      <c r="MPA70" s="66"/>
      <c r="MPB70" s="66"/>
      <c r="MPC70" s="66"/>
      <c r="MPD70" s="66"/>
      <c r="MPE70" s="66"/>
      <c r="MPF70" s="66"/>
      <c r="MPG70" s="66"/>
      <c r="MPH70" s="66"/>
      <c r="MPI70" s="66"/>
      <c r="MPJ70" s="66"/>
      <c r="MPK70" s="66"/>
      <c r="MPL70" s="66"/>
      <c r="MPM70" s="66"/>
      <c r="MPN70" s="66"/>
      <c r="MPO70" s="66"/>
      <c r="MPP70" s="66"/>
      <c r="MPQ70" s="66"/>
      <c r="MPR70" s="66"/>
      <c r="MPS70" s="66"/>
      <c r="MPT70" s="66"/>
      <c r="MPU70" s="66"/>
      <c r="MPV70" s="66"/>
      <c r="MPW70" s="66"/>
      <c r="MPX70" s="66"/>
      <c r="MPY70" s="66"/>
      <c r="MPZ70" s="66"/>
      <c r="MQA70" s="66"/>
      <c r="MQB70" s="66"/>
      <c r="MQC70" s="66"/>
      <c r="MQD70" s="66"/>
      <c r="MQE70" s="66"/>
      <c r="MQF70" s="66"/>
      <c r="MQG70" s="66"/>
      <c r="MQH70" s="66"/>
      <c r="MQI70" s="66"/>
      <c r="MQJ70" s="66"/>
      <c r="MQK70" s="66"/>
      <c r="MQL70" s="66"/>
      <c r="MQM70" s="66"/>
      <c r="MQN70" s="66"/>
      <c r="MQO70" s="66"/>
      <c r="MQP70" s="66"/>
      <c r="MQQ70" s="66"/>
      <c r="MQR70" s="66"/>
      <c r="MQS70" s="66"/>
      <c r="MQT70" s="66"/>
      <c r="MQU70" s="66"/>
      <c r="MQV70" s="66"/>
      <c r="MQW70" s="66"/>
      <c r="MQX70" s="66"/>
      <c r="MQY70" s="66"/>
      <c r="MQZ70" s="66"/>
      <c r="MRA70" s="66"/>
      <c r="MRB70" s="66"/>
      <c r="MRC70" s="66"/>
      <c r="MRD70" s="66"/>
      <c r="MRE70" s="66"/>
      <c r="MRF70" s="66"/>
      <c r="MRG70" s="66"/>
      <c r="MRH70" s="66"/>
      <c r="MRI70" s="66"/>
      <c r="MRJ70" s="66"/>
      <c r="MRK70" s="66"/>
      <c r="MRL70" s="66"/>
      <c r="MRM70" s="66"/>
      <c r="MRN70" s="66"/>
      <c r="MRO70" s="66"/>
      <c r="MRP70" s="66"/>
      <c r="MRQ70" s="66"/>
      <c r="MRR70" s="66"/>
      <c r="MRS70" s="66"/>
      <c r="MRT70" s="66"/>
      <c r="MRU70" s="66"/>
      <c r="MRV70" s="66"/>
      <c r="MRW70" s="66"/>
      <c r="MRX70" s="66"/>
      <c r="MRY70" s="66"/>
      <c r="MRZ70" s="66"/>
      <c r="MSA70" s="66"/>
      <c r="MSB70" s="66"/>
      <c r="MSC70" s="66"/>
      <c r="MSD70" s="66"/>
      <c r="MSE70" s="66"/>
      <c r="MSF70" s="66"/>
      <c r="MSG70" s="66"/>
      <c r="MSH70" s="66"/>
      <c r="MSI70" s="66"/>
      <c r="MSJ70" s="66"/>
      <c r="MSK70" s="66"/>
      <c r="MSL70" s="66"/>
      <c r="MSM70" s="66"/>
      <c r="MSN70" s="66"/>
      <c r="MSO70" s="66"/>
      <c r="MSP70" s="66"/>
      <c r="MSQ70" s="66"/>
      <c r="MSR70" s="66"/>
      <c r="MSS70" s="66"/>
      <c r="MST70" s="66"/>
      <c r="MSU70" s="66"/>
      <c r="MSV70" s="66"/>
      <c r="MSW70" s="66"/>
      <c r="MSX70" s="66"/>
      <c r="MSY70" s="66"/>
      <c r="MSZ70" s="66"/>
      <c r="MTA70" s="66"/>
      <c r="MTB70" s="66"/>
      <c r="MTC70" s="66"/>
      <c r="MTD70" s="66"/>
      <c r="MTE70" s="66"/>
      <c r="MTF70" s="66"/>
      <c r="MTG70" s="66"/>
      <c r="MTH70" s="66"/>
      <c r="MTI70" s="66"/>
      <c r="MTJ70" s="66"/>
      <c r="MTK70" s="66"/>
      <c r="MTL70" s="66"/>
      <c r="MTM70" s="66"/>
      <c r="MTN70" s="66"/>
      <c r="MTO70" s="66"/>
      <c r="MTP70" s="66"/>
      <c r="MTQ70" s="66"/>
      <c r="MTR70" s="66"/>
      <c r="MTS70" s="66"/>
      <c r="MTT70" s="66"/>
      <c r="MTU70" s="66"/>
      <c r="MTV70" s="66"/>
      <c r="MTW70" s="66"/>
      <c r="MTX70" s="66"/>
      <c r="MTY70" s="66"/>
      <c r="MTZ70" s="66"/>
      <c r="MUA70" s="66"/>
      <c r="MUB70" s="66"/>
      <c r="MUC70" s="66"/>
      <c r="MUD70" s="66"/>
      <c r="MUE70" s="66"/>
      <c r="MUF70" s="66"/>
      <c r="MUG70" s="66"/>
      <c r="MUH70" s="66"/>
      <c r="MUI70" s="66"/>
      <c r="MUJ70" s="66"/>
      <c r="MUK70" s="66"/>
      <c r="MUL70" s="66"/>
      <c r="MUM70" s="66"/>
      <c r="MUN70" s="66"/>
      <c r="MUO70" s="66"/>
      <c r="MUP70" s="66"/>
      <c r="MUQ70" s="66"/>
      <c r="MUR70" s="66"/>
      <c r="MUS70" s="66"/>
      <c r="MUT70" s="66"/>
      <c r="MUU70" s="66"/>
      <c r="MUV70" s="66"/>
      <c r="MUW70" s="66"/>
      <c r="MUX70" s="66"/>
      <c r="MUY70" s="66"/>
      <c r="MUZ70" s="66"/>
      <c r="MVA70" s="66"/>
      <c r="MVB70" s="66"/>
      <c r="MVC70" s="66"/>
      <c r="MVD70" s="66"/>
      <c r="MVE70" s="66"/>
      <c r="MVF70" s="66"/>
      <c r="MVG70" s="66"/>
      <c r="MVH70" s="66"/>
      <c r="MVI70" s="66"/>
      <c r="MVJ70" s="66"/>
      <c r="MVK70" s="66"/>
      <c r="MVL70" s="66"/>
      <c r="MVM70" s="66"/>
      <c r="MVN70" s="66"/>
      <c r="MVO70" s="66"/>
      <c r="MVP70" s="66"/>
      <c r="MVQ70" s="66"/>
      <c r="MVR70" s="66"/>
      <c r="MVS70" s="66"/>
      <c r="MVT70" s="66"/>
      <c r="MVU70" s="66"/>
      <c r="MVV70" s="66"/>
      <c r="MVW70" s="66"/>
      <c r="MVX70" s="66"/>
      <c r="MVY70" s="66"/>
      <c r="MVZ70" s="66"/>
      <c r="MWA70" s="66"/>
      <c r="MWB70" s="66"/>
      <c r="MWC70" s="66"/>
      <c r="MWD70" s="66"/>
      <c r="MWE70" s="66"/>
      <c r="MWF70" s="66"/>
      <c r="MWG70" s="66"/>
      <c r="MWH70" s="66"/>
      <c r="MWI70" s="66"/>
      <c r="MWJ70" s="66"/>
      <c r="MWK70" s="66"/>
      <c r="MWL70" s="66"/>
      <c r="MWM70" s="66"/>
      <c r="MWN70" s="66"/>
      <c r="MWO70" s="66"/>
      <c r="MWP70" s="66"/>
      <c r="MWQ70" s="66"/>
      <c r="MWR70" s="66"/>
      <c r="MWS70" s="66"/>
      <c r="MWT70" s="66"/>
      <c r="MWU70" s="66"/>
      <c r="MWV70" s="66"/>
      <c r="MWW70" s="66"/>
      <c r="MWX70" s="66"/>
      <c r="MWY70" s="66"/>
      <c r="MWZ70" s="66"/>
      <c r="MXA70" s="66"/>
      <c r="MXB70" s="66"/>
      <c r="MXC70" s="66"/>
      <c r="MXD70" s="66"/>
      <c r="MXE70" s="66"/>
      <c r="MXF70" s="66"/>
      <c r="MXG70" s="66"/>
      <c r="MXH70" s="66"/>
      <c r="MXI70" s="66"/>
      <c r="MXJ70" s="66"/>
      <c r="MXK70" s="66"/>
      <c r="MXL70" s="66"/>
      <c r="MXM70" s="66"/>
      <c r="MXN70" s="66"/>
      <c r="MXO70" s="66"/>
      <c r="MXP70" s="66"/>
      <c r="MXQ70" s="66"/>
      <c r="MXR70" s="66"/>
      <c r="MXS70" s="66"/>
      <c r="MXT70" s="66"/>
      <c r="MXU70" s="66"/>
      <c r="MXV70" s="66"/>
      <c r="MXW70" s="66"/>
      <c r="MXX70" s="66"/>
      <c r="MXY70" s="66"/>
      <c r="MXZ70" s="66"/>
      <c r="MYA70" s="66"/>
      <c r="MYB70" s="66"/>
      <c r="MYC70" s="66"/>
      <c r="MYD70" s="66"/>
      <c r="MYE70" s="66"/>
      <c r="MYF70" s="66"/>
      <c r="MYG70" s="66"/>
      <c r="MYH70" s="66"/>
      <c r="MYI70" s="66"/>
      <c r="MYJ70" s="66"/>
      <c r="MYK70" s="66"/>
      <c r="MYL70" s="66"/>
      <c r="MYM70" s="66"/>
      <c r="MYN70" s="66"/>
      <c r="MYO70" s="66"/>
      <c r="MYP70" s="66"/>
      <c r="MYQ70" s="66"/>
      <c r="MYR70" s="66"/>
      <c r="MYS70" s="66"/>
      <c r="MYT70" s="66"/>
      <c r="MYU70" s="66"/>
      <c r="MYV70" s="66"/>
      <c r="MYW70" s="66"/>
      <c r="MYX70" s="66"/>
      <c r="MYY70" s="66"/>
      <c r="MYZ70" s="66"/>
      <c r="MZA70" s="66"/>
      <c r="MZB70" s="66"/>
      <c r="MZC70" s="66"/>
      <c r="MZD70" s="66"/>
      <c r="MZE70" s="66"/>
      <c r="MZF70" s="66"/>
      <c r="MZG70" s="66"/>
      <c r="MZH70" s="66"/>
      <c r="MZI70" s="66"/>
      <c r="MZJ70" s="66"/>
      <c r="MZK70" s="66"/>
      <c r="MZL70" s="66"/>
      <c r="MZM70" s="66"/>
      <c r="MZN70" s="66"/>
      <c r="MZO70" s="66"/>
      <c r="MZP70" s="66"/>
      <c r="MZQ70" s="66"/>
      <c r="MZR70" s="66"/>
      <c r="MZS70" s="66"/>
      <c r="MZT70" s="66"/>
      <c r="MZU70" s="66"/>
      <c r="MZV70" s="66"/>
      <c r="MZW70" s="66"/>
      <c r="MZX70" s="66"/>
      <c r="MZY70" s="66"/>
      <c r="MZZ70" s="66"/>
      <c r="NAA70" s="66"/>
      <c r="NAB70" s="66"/>
      <c r="NAC70" s="66"/>
      <c r="NAD70" s="66"/>
      <c r="NAE70" s="66"/>
      <c r="NAF70" s="66"/>
      <c r="NAG70" s="66"/>
      <c r="NAH70" s="66"/>
      <c r="NAI70" s="66"/>
      <c r="NAJ70" s="66"/>
      <c r="NAK70" s="66"/>
      <c r="NAL70" s="66"/>
      <c r="NAM70" s="66"/>
      <c r="NAN70" s="66"/>
      <c r="NAO70" s="66"/>
      <c r="NAP70" s="66"/>
      <c r="NAQ70" s="66"/>
      <c r="NAR70" s="66"/>
      <c r="NAS70" s="66"/>
      <c r="NAT70" s="66"/>
      <c r="NAU70" s="66"/>
      <c r="NAV70" s="66"/>
      <c r="NAW70" s="66"/>
      <c r="NAX70" s="66"/>
      <c r="NAY70" s="66"/>
      <c r="NAZ70" s="66"/>
      <c r="NBA70" s="66"/>
      <c r="NBB70" s="66"/>
      <c r="NBC70" s="66"/>
      <c r="NBD70" s="66"/>
      <c r="NBE70" s="66"/>
      <c r="NBF70" s="66"/>
      <c r="NBG70" s="66"/>
      <c r="NBH70" s="66"/>
      <c r="NBI70" s="66"/>
      <c r="NBJ70" s="66"/>
      <c r="NBK70" s="66"/>
      <c r="NBL70" s="66"/>
      <c r="NBM70" s="66"/>
      <c r="NBN70" s="66"/>
      <c r="NBO70" s="66"/>
      <c r="NBP70" s="66"/>
      <c r="NBQ70" s="66"/>
      <c r="NBR70" s="66"/>
      <c r="NBS70" s="66"/>
      <c r="NBT70" s="66"/>
      <c r="NBU70" s="66"/>
      <c r="NBV70" s="66"/>
      <c r="NBW70" s="66"/>
      <c r="NBX70" s="66"/>
      <c r="NBY70" s="66"/>
      <c r="NBZ70" s="66"/>
      <c r="NCA70" s="66"/>
      <c r="NCB70" s="66"/>
      <c r="NCC70" s="66"/>
      <c r="NCD70" s="66"/>
      <c r="NCE70" s="66"/>
      <c r="NCF70" s="66"/>
      <c r="NCG70" s="66"/>
      <c r="NCH70" s="66"/>
      <c r="NCI70" s="66"/>
      <c r="NCJ70" s="66"/>
      <c r="NCK70" s="66"/>
      <c r="NCL70" s="66"/>
      <c r="NCM70" s="66"/>
      <c r="NCN70" s="66"/>
      <c r="NCO70" s="66"/>
      <c r="NCP70" s="66"/>
      <c r="NCQ70" s="66"/>
      <c r="NCR70" s="66"/>
      <c r="NCS70" s="66"/>
      <c r="NCT70" s="66"/>
      <c r="NCU70" s="66"/>
      <c r="NCV70" s="66"/>
      <c r="NCW70" s="66"/>
      <c r="NCX70" s="66"/>
      <c r="NCY70" s="66"/>
      <c r="NCZ70" s="66"/>
      <c r="NDA70" s="66"/>
      <c r="NDB70" s="66"/>
      <c r="NDC70" s="66"/>
      <c r="NDD70" s="66"/>
      <c r="NDE70" s="66"/>
      <c r="NDF70" s="66"/>
      <c r="NDG70" s="66"/>
      <c r="NDH70" s="66"/>
      <c r="NDI70" s="66"/>
      <c r="NDJ70" s="66"/>
      <c r="NDK70" s="66"/>
      <c r="NDL70" s="66"/>
      <c r="NDM70" s="66"/>
      <c r="NDN70" s="66"/>
      <c r="NDO70" s="66"/>
      <c r="NDP70" s="66"/>
      <c r="NDQ70" s="66"/>
      <c r="NDR70" s="66"/>
      <c r="NDS70" s="66"/>
      <c r="NDT70" s="66"/>
      <c r="NDU70" s="66"/>
      <c r="NDV70" s="66"/>
      <c r="NDW70" s="66"/>
      <c r="NDX70" s="66"/>
      <c r="NDY70" s="66"/>
      <c r="NDZ70" s="66"/>
      <c r="NEA70" s="66"/>
      <c r="NEB70" s="66"/>
      <c r="NEC70" s="66"/>
      <c r="NED70" s="66"/>
      <c r="NEE70" s="66"/>
      <c r="NEF70" s="66"/>
      <c r="NEG70" s="66"/>
      <c r="NEH70" s="66"/>
      <c r="NEI70" s="66"/>
      <c r="NEJ70" s="66"/>
      <c r="NEK70" s="66"/>
      <c r="NEL70" s="66"/>
      <c r="NEM70" s="66"/>
      <c r="NEN70" s="66"/>
      <c r="NEO70" s="66"/>
      <c r="NEP70" s="66"/>
      <c r="NEQ70" s="66"/>
      <c r="NER70" s="66"/>
      <c r="NES70" s="66"/>
      <c r="NET70" s="66"/>
      <c r="NEU70" s="66"/>
      <c r="NEV70" s="66"/>
      <c r="NEW70" s="66"/>
      <c r="NEX70" s="66"/>
      <c r="NEY70" s="66"/>
      <c r="NEZ70" s="66"/>
      <c r="NFA70" s="66"/>
      <c r="NFB70" s="66"/>
      <c r="NFC70" s="66"/>
      <c r="NFD70" s="66"/>
      <c r="NFE70" s="66"/>
      <c r="NFF70" s="66"/>
      <c r="NFG70" s="66"/>
      <c r="NFH70" s="66"/>
      <c r="NFI70" s="66"/>
      <c r="NFJ70" s="66"/>
      <c r="NFK70" s="66"/>
      <c r="NFL70" s="66"/>
      <c r="NFM70" s="66"/>
      <c r="NFN70" s="66"/>
      <c r="NFO70" s="66"/>
      <c r="NFP70" s="66"/>
      <c r="NFQ70" s="66"/>
      <c r="NFR70" s="66"/>
      <c r="NFS70" s="66"/>
      <c r="NFT70" s="66"/>
      <c r="NFU70" s="66"/>
      <c r="NFV70" s="66"/>
      <c r="NFW70" s="66"/>
      <c r="NFX70" s="66"/>
      <c r="NFY70" s="66"/>
      <c r="NFZ70" s="66"/>
      <c r="NGA70" s="66"/>
      <c r="NGB70" s="66"/>
      <c r="NGC70" s="66"/>
      <c r="NGD70" s="66"/>
      <c r="NGE70" s="66"/>
      <c r="NGF70" s="66"/>
      <c r="NGG70" s="66"/>
      <c r="NGH70" s="66"/>
      <c r="NGI70" s="66"/>
      <c r="NGJ70" s="66"/>
      <c r="NGK70" s="66"/>
      <c r="NGL70" s="66"/>
      <c r="NGM70" s="66"/>
      <c r="NGN70" s="66"/>
      <c r="NGO70" s="66"/>
      <c r="NGP70" s="66"/>
      <c r="NGQ70" s="66"/>
      <c r="NGR70" s="66"/>
      <c r="NGS70" s="66"/>
      <c r="NGT70" s="66"/>
      <c r="NGU70" s="66"/>
      <c r="NGV70" s="66"/>
      <c r="NGW70" s="66"/>
      <c r="NGX70" s="66"/>
      <c r="NGY70" s="66"/>
      <c r="NGZ70" s="66"/>
      <c r="NHA70" s="66"/>
      <c r="NHB70" s="66"/>
      <c r="NHC70" s="66"/>
      <c r="NHD70" s="66"/>
      <c r="NHE70" s="66"/>
      <c r="NHF70" s="66"/>
      <c r="NHG70" s="66"/>
      <c r="NHH70" s="66"/>
      <c r="NHI70" s="66"/>
      <c r="NHJ70" s="66"/>
      <c r="NHK70" s="66"/>
      <c r="NHL70" s="66"/>
      <c r="NHM70" s="66"/>
      <c r="NHN70" s="66"/>
      <c r="NHO70" s="66"/>
      <c r="NHP70" s="66"/>
      <c r="NHQ70" s="66"/>
      <c r="NHR70" s="66"/>
      <c r="NHS70" s="66"/>
      <c r="NHT70" s="66"/>
      <c r="NHU70" s="66"/>
      <c r="NHV70" s="66"/>
      <c r="NHW70" s="66"/>
      <c r="NHX70" s="66"/>
      <c r="NHY70" s="66"/>
      <c r="NHZ70" s="66"/>
      <c r="NIA70" s="66"/>
      <c r="NIB70" s="66"/>
      <c r="NIC70" s="66"/>
      <c r="NID70" s="66"/>
      <c r="NIE70" s="66"/>
      <c r="NIF70" s="66"/>
      <c r="NIG70" s="66"/>
      <c r="NIH70" s="66"/>
      <c r="NII70" s="66"/>
      <c r="NIJ70" s="66"/>
      <c r="NIK70" s="66"/>
      <c r="NIL70" s="66"/>
      <c r="NIM70" s="66"/>
      <c r="NIN70" s="66"/>
      <c r="NIO70" s="66"/>
      <c r="NIP70" s="66"/>
      <c r="NIQ70" s="66"/>
      <c r="NIR70" s="66"/>
      <c r="NIS70" s="66"/>
      <c r="NIT70" s="66"/>
      <c r="NIU70" s="66"/>
      <c r="NIV70" s="66"/>
      <c r="NIW70" s="66"/>
      <c r="NIX70" s="66"/>
      <c r="NIY70" s="66"/>
      <c r="NIZ70" s="66"/>
      <c r="NJA70" s="66"/>
      <c r="NJB70" s="66"/>
      <c r="NJC70" s="66"/>
      <c r="NJD70" s="66"/>
      <c r="NJE70" s="66"/>
      <c r="NJF70" s="66"/>
      <c r="NJG70" s="66"/>
      <c r="NJH70" s="66"/>
      <c r="NJI70" s="66"/>
      <c r="NJJ70" s="66"/>
      <c r="NJK70" s="66"/>
      <c r="NJL70" s="66"/>
      <c r="NJM70" s="66"/>
      <c r="NJN70" s="66"/>
      <c r="NJO70" s="66"/>
      <c r="NJP70" s="66"/>
      <c r="NJQ70" s="66"/>
      <c r="NJR70" s="66"/>
      <c r="NJS70" s="66"/>
      <c r="NJT70" s="66"/>
      <c r="NJU70" s="66"/>
      <c r="NJV70" s="66"/>
      <c r="NJW70" s="66"/>
      <c r="NJX70" s="66"/>
      <c r="NJY70" s="66"/>
      <c r="NJZ70" s="66"/>
      <c r="NKA70" s="66"/>
      <c r="NKB70" s="66"/>
      <c r="NKC70" s="66"/>
      <c r="NKD70" s="66"/>
      <c r="NKE70" s="66"/>
      <c r="NKF70" s="66"/>
      <c r="NKG70" s="66"/>
      <c r="NKH70" s="66"/>
      <c r="NKI70" s="66"/>
      <c r="NKJ70" s="66"/>
      <c r="NKK70" s="66"/>
      <c r="NKL70" s="66"/>
      <c r="NKM70" s="66"/>
      <c r="NKN70" s="66"/>
      <c r="NKO70" s="66"/>
      <c r="NKP70" s="66"/>
      <c r="NKQ70" s="66"/>
      <c r="NKR70" s="66"/>
      <c r="NKS70" s="66"/>
      <c r="NKT70" s="66"/>
      <c r="NKU70" s="66"/>
      <c r="NKV70" s="66"/>
      <c r="NKW70" s="66"/>
      <c r="NKX70" s="66"/>
      <c r="NKY70" s="66"/>
      <c r="NKZ70" s="66"/>
      <c r="NLA70" s="66"/>
      <c r="NLB70" s="66"/>
      <c r="NLC70" s="66"/>
      <c r="NLD70" s="66"/>
      <c r="NLE70" s="66"/>
      <c r="NLF70" s="66"/>
      <c r="NLG70" s="66"/>
      <c r="NLH70" s="66"/>
      <c r="NLI70" s="66"/>
      <c r="NLJ70" s="66"/>
      <c r="NLK70" s="66"/>
      <c r="NLL70" s="66"/>
      <c r="NLM70" s="66"/>
      <c r="NLN70" s="66"/>
      <c r="NLO70" s="66"/>
      <c r="NLP70" s="66"/>
      <c r="NLQ70" s="66"/>
      <c r="NLR70" s="66"/>
      <c r="NLS70" s="66"/>
      <c r="NLT70" s="66"/>
      <c r="NLU70" s="66"/>
      <c r="NLV70" s="66"/>
      <c r="NLW70" s="66"/>
      <c r="NLX70" s="66"/>
      <c r="NLY70" s="66"/>
      <c r="NLZ70" s="66"/>
      <c r="NMA70" s="66"/>
      <c r="NMB70" s="66"/>
      <c r="NMC70" s="66"/>
      <c r="NMD70" s="66"/>
      <c r="NME70" s="66"/>
      <c r="NMF70" s="66"/>
      <c r="NMG70" s="66"/>
      <c r="NMH70" s="66"/>
      <c r="NMI70" s="66"/>
      <c r="NMJ70" s="66"/>
      <c r="NMK70" s="66"/>
      <c r="NML70" s="66"/>
      <c r="NMM70" s="66"/>
      <c r="NMN70" s="66"/>
      <c r="NMO70" s="66"/>
      <c r="NMP70" s="66"/>
      <c r="NMQ70" s="66"/>
      <c r="NMR70" s="66"/>
      <c r="NMS70" s="66"/>
      <c r="NMT70" s="66"/>
      <c r="NMU70" s="66"/>
      <c r="NMV70" s="66"/>
      <c r="NMW70" s="66"/>
      <c r="NMX70" s="66"/>
      <c r="NMY70" s="66"/>
      <c r="NMZ70" s="66"/>
      <c r="NNA70" s="66"/>
      <c r="NNB70" s="66"/>
      <c r="NNC70" s="66"/>
      <c r="NND70" s="66"/>
      <c r="NNE70" s="66"/>
      <c r="NNF70" s="66"/>
      <c r="NNG70" s="66"/>
      <c r="NNH70" s="66"/>
      <c r="NNI70" s="66"/>
      <c r="NNJ70" s="66"/>
      <c r="NNK70" s="66"/>
      <c r="NNL70" s="66"/>
      <c r="NNM70" s="66"/>
      <c r="NNN70" s="66"/>
      <c r="NNO70" s="66"/>
      <c r="NNP70" s="66"/>
      <c r="NNQ70" s="66"/>
      <c r="NNR70" s="66"/>
      <c r="NNS70" s="66"/>
      <c r="NNT70" s="66"/>
      <c r="NNU70" s="66"/>
      <c r="NNV70" s="66"/>
      <c r="NNW70" s="66"/>
      <c r="NNX70" s="66"/>
      <c r="NNY70" s="66"/>
      <c r="NNZ70" s="66"/>
      <c r="NOA70" s="66"/>
      <c r="NOB70" s="66"/>
      <c r="NOC70" s="66"/>
      <c r="NOD70" s="66"/>
      <c r="NOE70" s="66"/>
      <c r="NOF70" s="66"/>
      <c r="NOG70" s="66"/>
      <c r="NOH70" s="66"/>
      <c r="NOI70" s="66"/>
      <c r="NOJ70" s="66"/>
      <c r="NOK70" s="66"/>
      <c r="NOL70" s="66"/>
      <c r="NOM70" s="66"/>
      <c r="NON70" s="66"/>
      <c r="NOO70" s="66"/>
      <c r="NOP70" s="66"/>
      <c r="NOQ70" s="66"/>
      <c r="NOR70" s="66"/>
      <c r="NOS70" s="66"/>
      <c r="NOT70" s="66"/>
      <c r="NOU70" s="66"/>
      <c r="NOV70" s="66"/>
      <c r="NOW70" s="66"/>
      <c r="NOX70" s="66"/>
      <c r="NOY70" s="66"/>
      <c r="NOZ70" s="66"/>
      <c r="NPA70" s="66"/>
      <c r="NPB70" s="66"/>
      <c r="NPC70" s="66"/>
      <c r="NPD70" s="66"/>
      <c r="NPE70" s="66"/>
      <c r="NPF70" s="66"/>
      <c r="NPG70" s="66"/>
      <c r="NPH70" s="66"/>
      <c r="NPI70" s="66"/>
      <c r="NPJ70" s="66"/>
      <c r="NPK70" s="66"/>
      <c r="NPL70" s="66"/>
      <c r="NPM70" s="66"/>
      <c r="NPN70" s="66"/>
      <c r="NPO70" s="66"/>
      <c r="NPP70" s="66"/>
      <c r="NPQ70" s="66"/>
      <c r="NPR70" s="66"/>
      <c r="NPS70" s="66"/>
      <c r="NPT70" s="66"/>
      <c r="NPU70" s="66"/>
      <c r="NPV70" s="66"/>
      <c r="NPW70" s="66"/>
      <c r="NPX70" s="66"/>
      <c r="NPY70" s="66"/>
      <c r="NPZ70" s="66"/>
      <c r="NQA70" s="66"/>
      <c r="NQB70" s="66"/>
      <c r="NQC70" s="66"/>
      <c r="NQD70" s="66"/>
      <c r="NQE70" s="66"/>
      <c r="NQF70" s="66"/>
      <c r="NQG70" s="66"/>
      <c r="NQH70" s="66"/>
      <c r="NQI70" s="66"/>
      <c r="NQJ70" s="66"/>
      <c r="NQK70" s="66"/>
      <c r="NQL70" s="66"/>
      <c r="NQM70" s="66"/>
      <c r="NQN70" s="66"/>
      <c r="NQO70" s="66"/>
      <c r="NQP70" s="66"/>
      <c r="NQQ70" s="66"/>
      <c r="NQR70" s="66"/>
      <c r="NQS70" s="66"/>
      <c r="NQT70" s="66"/>
      <c r="NQU70" s="66"/>
      <c r="NQV70" s="66"/>
      <c r="NQW70" s="66"/>
      <c r="NQX70" s="66"/>
      <c r="NQY70" s="66"/>
      <c r="NQZ70" s="66"/>
      <c r="NRA70" s="66"/>
      <c r="NRB70" s="66"/>
      <c r="NRC70" s="66"/>
      <c r="NRD70" s="66"/>
      <c r="NRE70" s="66"/>
      <c r="NRF70" s="66"/>
      <c r="NRG70" s="66"/>
      <c r="NRH70" s="66"/>
      <c r="NRI70" s="66"/>
      <c r="NRJ70" s="66"/>
      <c r="NRK70" s="66"/>
      <c r="NRL70" s="66"/>
      <c r="NRM70" s="66"/>
      <c r="NRN70" s="66"/>
      <c r="NRO70" s="66"/>
      <c r="NRP70" s="66"/>
      <c r="NRQ70" s="66"/>
      <c r="NRR70" s="66"/>
      <c r="NRS70" s="66"/>
      <c r="NRT70" s="66"/>
      <c r="NRU70" s="66"/>
      <c r="NRV70" s="66"/>
      <c r="NRW70" s="66"/>
      <c r="NRX70" s="66"/>
      <c r="NRY70" s="66"/>
      <c r="NRZ70" s="66"/>
      <c r="NSA70" s="66"/>
      <c r="NSB70" s="66"/>
      <c r="NSC70" s="66"/>
      <c r="NSD70" s="66"/>
      <c r="NSE70" s="66"/>
      <c r="NSF70" s="66"/>
      <c r="NSG70" s="66"/>
      <c r="NSH70" s="66"/>
      <c r="NSI70" s="66"/>
      <c r="NSJ70" s="66"/>
      <c r="NSK70" s="66"/>
      <c r="NSL70" s="66"/>
      <c r="NSM70" s="66"/>
      <c r="NSN70" s="66"/>
      <c r="NSO70" s="66"/>
      <c r="NSP70" s="66"/>
      <c r="NSQ70" s="66"/>
      <c r="NSR70" s="66"/>
      <c r="NSS70" s="66"/>
      <c r="NST70" s="66"/>
      <c r="NSU70" s="66"/>
      <c r="NSV70" s="66"/>
      <c r="NSW70" s="66"/>
      <c r="NSX70" s="66"/>
      <c r="NSY70" s="66"/>
      <c r="NSZ70" s="66"/>
      <c r="NTA70" s="66"/>
      <c r="NTB70" s="66"/>
      <c r="NTC70" s="66"/>
      <c r="NTD70" s="66"/>
      <c r="NTE70" s="66"/>
      <c r="NTF70" s="66"/>
      <c r="NTG70" s="66"/>
      <c r="NTH70" s="66"/>
      <c r="NTI70" s="66"/>
      <c r="NTJ70" s="66"/>
      <c r="NTK70" s="66"/>
      <c r="NTL70" s="66"/>
      <c r="NTM70" s="66"/>
      <c r="NTN70" s="66"/>
      <c r="NTO70" s="66"/>
      <c r="NTP70" s="66"/>
      <c r="NTQ70" s="66"/>
      <c r="NTR70" s="66"/>
      <c r="NTS70" s="66"/>
      <c r="NTT70" s="66"/>
      <c r="NTU70" s="66"/>
      <c r="NTV70" s="66"/>
      <c r="NTW70" s="66"/>
      <c r="NTX70" s="66"/>
      <c r="NTY70" s="66"/>
      <c r="NTZ70" s="66"/>
      <c r="NUA70" s="66"/>
      <c r="NUB70" s="66"/>
      <c r="NUC70" s="66"/>
      <c r="NUD70" s="66"/>
      <c r="NUE70" s="66"/>
      <c r="NUF70" s="66"/>
      <c r="NUG70" s="66"/>
      <c r="NUH70" s="66"/>
      <c r="NUI70" s="66"/>
      <c r="NUJ70" s="66"/>
      <c r="NUK70" s="66"/>
      <c r="NUL70" s="66"/>
      <c r="NUM70" s="66"/>
      <c r="NUN70" s="66"/>
      <c r="NUO70" s="66"/>
      <c r="NUP70" s="66"/>
      <c r="NUQ70" s="66"/>
      <c r="NUR70" s="66"/>
      <c r="NUS70" s="66"/>
      <c r="NUT70" s="66"/>
      <c r="NUU70" s="66"/>
      <c r="NUV70" s="66"/>
      <c r="NUW70" s="66"/>
      <c r="NUX70" s="66"/>
      <c r="NUY70" s="66"/>
      <c r="NUZ70" s="66"/>
      <c r="NVA70" s="66"/>
      <c r="NVB70" s="66"/>
      <c r="NVC70" s="66"/>
      <c r="NVD70" s="66"/>
      <c r="NVE70" s="66"/>
      <c r="NVF70" s="66"/>
      <c r="NVG70" s="66"/>
      <c r="NVH70" s="66"/>
      <c r="NVI70" s="66"/>
      <c r="NVJ70" s="66"/>
      <c r="NVK70" s="66"/>
      <c r="NVL70" s="66"/>
      <c r="NVM70" s="66"/>
      <c r="NVN70" s="66"/>
      <c r="NVO70" s="66"/>
      <c r="NVP70" s="66"/>
      <c r="NVQ70" s="66"/>
      <c r="NVR70" s="66"/>
      <c r="NVS70" s="66"/>
      <c r="NVT70" s="66"/>
      <c r="NVU70" s="66"/>
      <c r="NVV70" s="66"/>
      <c r="NVW70" s="66"/>
      <c r="NVX70" s="66"/>
      <c r="NVY70" s="66"/>
      <c r="NVZ70" s="66"/>
      <c r="NWA70" s="66"/>
      <c r="NWB70" s="66"/>
      <c r="NWC70" s="66"/>
      <c r="NWD70" s="66"/>
      <c r="NWE70" s="66"/>
      <c r="NWF70" s="66"/>
      <c r="NWG70" s="66"/>
      <c r="NWH70" s="66"/>
      <c r="NWI70" s="66"/>
      <c r="NWJ70" s="66"/>
      <c r="NWK70" s="66"/>
      <c r="NWL70" s="66"/>
      <c r="NWM70" s="66"/>
      <c r="NWN70" s="66"/>
      <c r="NWO70" s="66"/>
      <c r="NWP70" s="66"/>
      <c r="NWQ70" s="66"/>
      <c r="NWR70" s="66"/>
      <c r="NWS70" s="66"/>
      <c r="NWT70" s="66"/>
      <c r="NWU70" s="66"/>
      <c r="NWV70" s="66"/>
      <c r="NWW70" s="66"/>
      <c r="NWX70" s="66"/>
      <c r="NWY70" s="66"/>
      <c r="NWZ70" s="66"/>
      <c r="NXA70" s="66"/>
      <c r="NXB70" s="66"/>
      <c r="NXC70" s="66"/>
      <c r="NXD70" s="66"/>
      <c r="NXE70" s="66"/>
      <c r="NXF70" s="66"/>
      <c r="NXG70" s="66"/>
      <c r="NXH70" s="66"/>
      <c r="NXI70" s="66"/>
      <c r="NXJ70" s="66"/>
      <c r="NXK70" s="66"/>
      <c r="NXL70" s="66"/>
      <c r="NXM70" s="66"/>
      <c r="NXN70" s="66"/>
      <c r="NXO70" s="66"/>
      <c r="NXP70" s="66"/>
      <c r="NXQ70" s="66"/>
      <c r="NXR70" s="66"/>
      <c r="NXS70" s="66"/>
      <c r="NXT70" s="66"/>
      <c r="NXU70" s="66"/>
      <c r="NXV70" s="66"/>
      <c r="NXW70" s="66"/>
      <c r="NXX70" s="66"/>
      <c r="NXY70" s="66"/>
      <c r="NXZ70" s="66"/>
      <c r="NYA70" s="66"/>
      <c r="NYB70" s="66"/>
      <c r="NYC70" s="66"/>
      <c r="NYD70" s="66"/>
      <c r="NYE70" s="66"/>
      <c r="NYF70" s="66"/>
      <c r="NYG70" s="66"/>
      <c r="NYH70" s="66"/>
      <c r="NYI70" s="66"/>
      <c r="NYJ70" s="66"/>
      <c r="NYK70" s="66"/>
      <c r="NYL70" s="66"/>
      <c r="NYM70" s="66"/>
      <c r="NYN70" s="66"/>
      <c r="NYO70" s="66"/>
      <c r="NYP70" s="66"/>
      <c r="NYQ70" s="66"/>
      <c r="NYR70" s="66"/>
      <c r="NYS70" s="66"/>
      <c r="NYT70" s="66"/>
      <c r="NYU70" s="66"/>
      <c r="NYV70" s="66"/>
      <c r="NYW70" s="66"/>
      <c r="NYX70" s="66"/>
      <c r="NYY70" s="66"/>
      <c r="NYZ70" s="66"/>
      <c r="NZA70" s="66"/>
      <c r="NZB70" s="66"/>
      <c r="NZC70" s="66"/>
      <c r="NZD70" s="66"/>
      <c r="NZE70" s="66"/>
      <c r="NZF70" s="66"/>
      <c r="NZG70" s="66"/>
      <c r="NZH70" s="66"/>
      <c r="NZI70" s="66"/>
      <c r="NZJ70" s="66"/>
      <c r="NZK70" s="66"/>
      <c r="NZL70" s="66"/>
      <c r="NZM70" s="66"/>
      <c r="NZN70" s="66"/>
      <c r="NZO70" s="66"/>
      <c r="NZP70" s="66"/>
      <c r="NZQ70" s="66"/>
      <c r="NZR70" s="66"/>
      <c r="NZS70" s="66"/>
      <c r="NZT70" s="66"/>
      <c r="NZU70" s="66"/>
      <c r="NZV70" s="66"/>
      <c r="NZW70" s="66"/>
      <c r="NZX70" s="66"/>
      <c r="NZY70" s="66"/>
      <c r="NZZ70" s="66"/>
      <c r="OAA70" s="66"/>
      <c r="OAB70" s="66"/>
      <c r="OAC70" s="66"/>
      <c r="OAD70" s="66"/>
      <c r="OAE70" s="66"/>
      <c r="OAF70" s="66"/>
      <c r="OAG70" s="66"/>
      <c r="OAH70" s="66"/>
      <c r="OAI70" s="66"/>
      <c r="OAJ70" s="66"/>
      <c r="OAK70" s="66"/>
      <c r="OAL70" s="66"/>
      <c r="OAM70" s="66"/>
      <c r="OAN70" s="66"/>
      <c r="OAO70" s="66"/>
      <c r="OAP70" s="66"/>
      <c r="OAQ70" s="66"/>
      <c r="OAR70" s="66"/>
      <c r="OAS70" s="66"/>
      <c r="OAT70" s="66"/>
      <c r="OAU70" s="66"/>
      <c r="OAV70" s="66"/>
      <c r="OAW70" s="66"/>
      <c r="OAX70" s="66"/>
      <c r="OAY70" s="66"/>
      <c r="OAZ70" s="66"/>
      <c r="OBA70" s="66"/>
      <c r="OBB70" s="66"/>
      <c r="OBC70" s="66"/>
      <c r="OBD70" s="66"/>
      <c r="OBE70" s="66"/>
      <c r="OBF70" s="66"/>
      <c r="OBG70" s="66"/>
      <c r="OBH70" s="66"/>
      <c r="OBI70" s="66"/>
      <c r="OBJ70" s="66"/>
      <c r="OBK70" s="66"/>
      <c r="OBL70" s="66"/>
      <c r="OBM70" s="66"/>
      <c r="OBN70" s="66"/>
      <c r="OBO70" s="66"/>
      <c r="OBP70" s="66"/>
      <c r="OBQ70" s="66"/>
      <c r="OBR70" s="66"/>
      <c r="OBS70" s="66"/>
      <c r="OBT70" s="66"/>
      <c r="OBU70" s="66"/>
      <c r="OBV70" s="66"/>
      <c r="OBW70" s="66"/>
      <c r="OBX70" s="66"/>
      <c r="OBY70" s="66"/>
      <c r="OBZ70" s="66"/>
      <c r="OCA70" s="66"/>
      <c r="OCB70" s="66"/>
      <c r="OCC70" s="66"/>
      <c r="OCD70" s="66"/>
      <c r="OCE70" s="66"/>
      <c r="OCF70" s="66"/>
      <c r="OCG70" s="66"/>
      <c r="OCH70" s="66"/>
      <c r="OCI70" s="66"/>
      <c r="OCJ70" s="66"/>
      <c r="OCK70" s="66"/>
      <c r="OCL70" s="66"/>
      <c r="OCM70" s="66"/>
      <c r="OCN70" s="66"/>
      <c r="OCO70" s="66"/>
      <c r="OCP70" s="66"/>
      <c r="OCQ70" s="66"/>
      <c r="OCR70" s="66"/>
      <c r="OCS70" s="66"/>
      <c r="OCT70" s="66"/>
      <c r="OCU70" s="66"/>
      <c r="OCV70" s="66"/>
      <c r="OCW70" s="66"/>
      <c r="OCX70" s="66"/>
      <c r="OCY70" s="66"/>
      <c r="OCZ70" s="66"/>
      <c r="ODA70" s="66"/>
      <c r="ODB70" s="66"/>
      <c r="ODC70" s="66"/>
      <c r="ODD70" s="66"/>
      <c r="ODE70" s="66"/>
      <c r="ODF70" s="66"/>
      <c r="ODG70" s="66"/>
      <c r="ODH70" s="66"/>
      <c r="ODI70" s="66"/>
      <c r="ODJ70" s="66"/>
      <c r="ODK70" s="66"/>
      <c r="ODL70" s="66"/>
      <c r="ODM70" s="66"/>
      <c r="ODN70" s="66"/>
      <c r="ODO70" s="66"/>
      <c r="ODP70" s="66"/>
      <c r="ODQ70" s="66"/>
      <c r="ODR70" s="66"/>
      <c r="ODS70" s="66"/>
      <c r="ODT70" s="66"/>
      <c r="ODU70" s="66"/>
      <c r="ODV70" s="66"/>
      <c r="ODW70" s="66"/>
      <c r="ODX70" s="66"/>
      <c r="ODY70" s="66"/>
      <c r="ODZ70" s="66"/>
      <c r="OEA70" s="66"/>
      <c r="OEB70" s="66"/>
      <c r="OEC70" s="66"/>
      <c r="OED70" s="66"/>
      <c r="OEE70" s="66"/>
      <c r="OEF70" s="66"/>
      <c r="OEG70" s="66"/>
      <c r="OEH70" s="66"/>
      <c r="OEI70" s="66"/>
      <c r="OEJ70" s="66"/>
      <c r="OEK70" s="66"/>
      <c r="OEL70" s="66"/>
      <c r="OEM70" s="66"/>
      <c r="OEN70" s="66"/>
      <c r="OEO70" s="66"/>
      <c r="OEP70" s="66"/>
      <c r="OEQ70" s="66"/>
      <c r="OER70" s="66"/>
      <c r="OES70" s="66"/>
      <c r="OET70" s="66"/>
      <c r="OEU70" s="66"/>
      <c r="OEV70" s="66"/>
      <c r="OEW70" s="66"/>
      <c r="OEX70" s="66"/>
      <c r="OEY70" s="66"/>
      <c r="OEZ70" s="66"/>
      <c r="OFA70" s="66"/>
      <c r="OFB70" s="66"/>
      <c r="OFC70" s="66"/>
      <c r="OFD70" s="66"/>
      <c r="OFE70" s="66"/>
      <c r="OFF70" s="66"/>
      <c r="OFG70" s="66"/>
      <c r="OFH70" s="66"/>
      <c r="OFI70" s="66"/>
      <c r="OFJ70" s="66"/>
      <c r="OFK70" s="66"/>
      <c r="OFL70" s="66"/>
      <c r="OFM70" s="66"/>
      <c r="OFN70" s="66"/>
      <c r="OFO70" s="66"/>
      <c r="OFP70" s="66"/>
      <c r="OFQ70" s="66"/>
      <c r="OFR70" s="66"/>
      <c r="OFS70" s="66"/>
      <c r="OFT70" s="66"/>
      <c r="OFU70" s="66"/>
      <c r="OFV70" s="66"/>
      <c r="OFW70" s="66"/>
      <c r="OFX70" s="66"/>
      <c r="OFY70" s="66"/>
      <c r="OFZ70" s="66"/>
      <c r="OGA70" s="66"/>
      <c r="OGB70" s="66"/>
      <c r="OGC70" s="66"/>
      <c r="OGD70" s="66"/>
      <c r="OGE70" s="66"/>
      <c r="OGF70" s="66"/>
      <c r="OGG70" s="66"/>
      <c r="OGH70" s="66"/>
      <c r="OGI70" s="66"/>
      <c r="OGJ70" s="66"/>
      <c r="OGK70" s="66"/>
      <c r="OGL70" s="66"/>
      <c r="OGM70" s="66"/>
      <c r="OGN70" s="66"/>
      <c r="OGO70" s="66"/>
      <c r="OGP70" s="66"/>
      <c r="OGQ70" s="66"/>
      <c r="OGR70" s="66"/>
      <c r="OGS70" s="66"/>
      <c r="OGT70" s="66"/>
      <c r="OGU70" s="66"/>
      <c r="OGV70" s="66"/>
      <c r="OGW70" s="66"/>
      <c r="OGX70" s="66"/>
      <c r="OGY70" s="66"/>
      <c r="OGZ70" s="66"/>
      <c r="OHA70" s="66"/>
      <c r="OHB70" s="66"/>
      <c r="OHC70" s="66"/>
      <c r="OHD70" s="66"/>
      <c r="OHE70" s="66"/>
      <c r="OHF70" s="66"/>
      <c r="OHG70" s="66"/>
      <c r="OHH70" s="66"/>
      <c r="OHI70" s="66"/>
      <c r="OHJ70" s="66"/>
      <c r="OHK70" s="66"/>
      <c r="OHL70" s="66"/>
      <c r="OHM70" s="66"/>
      <c r="OHN70" s="66"/>
      <c r="OHO70" s="66"/>
      <c r="OHP70" s="66"/>
      <c r="OHQ70" s="66"/>
      <c r="OHR70" s="66"/>
      <c r="OHS70" s="66"/>
      <c r="OHT70" s="66"/>
      <c r="OHU70" s="66"/>
      <c r="OHV70" s="66"/>
      <c r="OHW70" s="66"/>
      <c r="OHX70" s="66"/>
      <c r="OHY70" s="66"/>
      <c r="OHZ70" s="66"/>
      <c r="OIA70" s="66"/>
      <c r="OIB70" s="66"/>
      <c r="OIC70" s="66"/>
      <c r="OID70" s="66"/>
      <c r="OIE70" s="66"/>
      <c r="OIF70" s="66"/>
      <c r="OIG70" s="66"/>
      <c r="OIH70" s="66"/>
      <c r="OII70" s="66"/>
      <c r="OIJ70" s="66"/>
      <c r="OIK70" s="66"/>
      <c r="OIL70" s="66"/>
      <c r="OIM70" s="66"/>
      <c r="OIN70" s="66"/>
      <c r="OIO70" s="66"/>
      <c r="OIP70" s="66"/>
      <c r="OIQ70" s="66"/>
      <c r="OIR70" s="66"/>
      <c r="OIS70" s="66"/>
      <c r="OIT70" s="66"/>
      <c r="OIU70" s="66"/>
      <c r="OIV70" s="66"/>
      <c r="OIW70" s="66"/>
      <c r="OIX70" s="66"/>
      <c r="OIY70" s="66"/>
      <c r="OIZ70" s="66"/>
      <c r="OJA70" s="66"/>
      <c r="OJB70" s="66"/>
      <c r="OJC70" s="66"/>
      <c r="OJD70" s="66"/>
      <c r="OJE70" s="66"/>
      <c r="OJF70" s="66"/>
      <c r="OJG70" s="66"/>
      <c r="OJH70" s="66"/>
      <c r="OJI70" s="66"/>
      <c r="OJJ70" s="66"/>
      <c r="OJK70" s="66"/>
      <c r="OJL70" s="66"/>
      <c r="OJM70" s="66"/>
      <c r="OJN70" s="66"/>
      <c r="OJO70" s="66"/>
      <c r="OJP70" s="66"/>
      <c r="OJQ70" s="66"/>
      <c r="OJR70" s="66"/>
      <c r="OJS70" s="66"/>
      <c r="OJT70" s="66"/>
      <c r="OJU70" s="66"/>
      <c r="OJV70" s="66"/>
      <c r="OJW70" s="66"/>
      <c r="OJX70" s="66"/>
      <c r="OJY70" s="66"/>
      <c r="OJZ70" s="66"/>
      <c r="OKA70" s="66"/>
      <c r="OKB70" s="66"/>
      <c r="OKC70" s="66"/>
      <c r="OKD70" s="66"/>
      <c r="OKE70" s="66"/>
      <c r="OKF70" s="66"/>
      <c r="OKG70" s="66"/>
      <c r="OKH70" s="66"/>
      <c r="OKI70" s="66"/>
      <c r="OKJ70" s="66"/>
      <c r="OKK70" s="66"/>
      <c r="OKL70" s="66"/>
      <c r="OKM70" s="66"/>
      <c r="OKN70" s="66"/>
      <c r="OKO70" s="66"/>
      <c r="OKP70" s="66"/>
      <c r="OKQ70" s="66"/>
      <c r="OKR70" s="66"/>
      <c r="OKS70" s="66"/>
      <c r="OKT70" s="66"/>
      <c r="OKU70" s="66"/>
      <c r="OKV70" s="66"/>
      <c r="OKW70" s="66"/>
      <c r="OKX70" s="66"/>
      <c r="OKY70" s="66"/>
      <c r="OKZ70" s="66"/>
      <c r="OLA70" s="66"/>
      <c r="OLB70" s="66"/>
      <c r="OLC70" s="66"/>
      <c r="OLD70" s="66"/>
      <c r="OLE70" s="66"/>
      <c r="OLF70" s="66"/>
      <c r="OLG70" s="66"/>
      <c r="OLH70" s="66"/>
      <c r="OLI70" s="66"/>
      <c r="OLJ70" s="66"/>
      <c r="OLK70" s="66"/>
      <c r="OLL70" s="66"/>
      <c r="OLM70" s="66"/>
      <c r="OLN70" s="66"/>
      <c r="OLO70" s="66"/>
      <c r="OLP70" s="66"/>
      <c r="OLQ70" s="66"/>
      <c r="OLR70" s="66"/>
      <c r="OLS70" s="66"/>
      <c r="OLT70" s="66"/>
      <c r="OLU70" s="66"/>
      <c r="OLV70" s="66"/>
      <c r="OLW70" s="66"/>
      <c r="OLX70" s="66"/>
      <c r="OLY70" s="66"/>
      <c r="OLZ70" s="66"/>
      <c r="OMA70" s="66"/>
      <c r="OMB70" s="66"/>
      <c r="OMC70" s="66"/>
      <c r="OMD70" s="66"/>
      <c r="OME70" s="66"/>
      <c r="OMF70" s="66"/>
      <c r="OMG70" s="66"/>
      <c r="OMH70" s="66"/>
      <c r="OMI70" s="66"/>
      <c r="OMJ70" s="66"/>
      <c r="OMK70" s="66"/>
      <c r="OML70" s="66"/>
      <c r="OMM70" s="66"/>
      <c r="OMN70" s="66"/>
      <c r="OMO70" s="66"/>
      <c r="OMP70" s="66"/>
      <c r="OMQ70" s="66"/>
      <c r="OMR70" s="66"/>
      <c r="OMS70" s="66"/>
      <c r="OMT70" s="66"/>
      <c r="OMU70" s="66"/>
      <c r="OMV70" s="66"/>
      <c r="OMW70" s="66"/>
      <c r="OMX70" s="66"/>
      <c r="OMY70" s="66"/>
      <c r="OMZ70" s="66"/>
      <c r="ONA70" s="66"/>
      <c r="ONB70" s="66"/>
      <c r="ONC70" s="66"/>
      <c r="OND70" s="66"/>
      <c r="ONE70" s="66"/>
      <c r="ONF70" s="66"/>
      <c r="ONG70" s="66"/>
      <c r="ONH70" s="66"/>
      <c r="ONI70" s="66"/>
      <c r="ONJ70" s="66"/>
      <c r="ONK70" s="66"/>
      <c r="ONL70" s="66"/>
      <c r="ONM70" s="66"/>
      <c r="ONN70" s="66"/>
      <c r="ONO70" s="66"/>
      <c r="ONP70" s="66"/>
      <c r="ONQ70" s="66"/>
      <c r="ONR70" s="66"/>
      <c r="ONS70" s="66"/>
      <c r="ONT70" s="66"/>
      <c r="ONU70" s="66"/>
      <c r="ONV70" s="66"/>
      <c r="ONW70" s="66"/>
      <c r="ONX70" s="66"/>
      <c r="ONY70" s="66"/>
      <c r="ONZ70" s="66"/>
      <c r="OOA70" s="66"/>
      <c r="OOB70" s="66"/>
      <c r="OOC70" s="66"/>
      <c r="OOD70" s="66"/>
      <c r="OOE70" s="66"/>
      <c r="OOF70" s="66"/>
      <c r="OOG70" s="66"/>
      <c r="OOH70" s="66"/>
      <c r="OOI70" s="66"/>
      <c r="OOJ70" s="66"/>
      <c r="OOK70" s="66"/>
      <c r="OOL70" s="66"/>
      <c r="OOM70" s="66"/>
      <c r="OON70" s="66"/>
      <c r="OOO70" s="66"/>
      <c r="OOP70" s="66"/>
      <c r="OOQ70" s="66"/>
      <c r="OOR70" s="66"/>
      <c r="OOS70" s="66"/>
      <c r="OOT70" s="66"/>
      <c r="OOU70" s="66"/>
      <c r="OOV70" s="66"/>
      <c r="OOW70" s="66"/>
      <c r="OOX70" s="66"/>
      <c r="OOY70" s="66"/>
      <c r="OOZ70" s="66"/>
      <c r="OPA70" s="66"/>
      <c r="OPB70" s="66"/>
      <c r="OPC70" s="66"/>
      <c r="OPD70" s="66"/>
      <c r="OPE70" s="66"/>
      <c r="OPF70" s="66"/>
      <c r="OPG70" s="66"/>
      <c r="OPH70" s="66"/>
      <c r="OPI70" s="66"/>
      <c r="OPJ70" s="66"/>
      <c r="OPK70" s="66"/>
      <c r="OPL70" s="66"/>
      <c r="OPM70" s="66"/>
      <c r="OPN70" s="66"/>
      <c r="OPO70" s="66"/>
      <c r="OPP70" s="66"/>
      <c r="OPQ70" s="66"/>
      <c r="OPR70" s="66"/>
      <c r="OPS70" s="66"/>
      <c r="OPT70" s="66"/>
      <c r="OPU70" s="66"/>
      <c r="OPV70" s="66"/>
      <c r="OPW70" s="66"/>
      <c r="OPX70" s="66"/>
      <c r="OPY70" s="66"/>
      <c r="OPZ70" s="66"/>
      <c r="OQA70" s="66"/>
      <c r="OQB70" s="66"/>
      <c r="OQC70" s="66"/>
      <c r="OQD70" s="66"/>
      <c r="OQE70" s="66"/>
      <c r="OQF70" s="66"/>
      <c r="OQG70" s="66"/>
      <c r="OQH70" s="66"/>
      <c r="OQI70" s="66"/>
      <c r="OQJ70" s="66"/>
      <c r="OQK70" s="66"/>
      <c r="OQL70" s="66"/>
      <c r="OQM70" s="66"/>
      <c r="OQN70" s="66"/>
      <c r="OQO70" s="66"/>
      <c r="OQP70" s="66"/>
      <c r="OQQ70" s="66"/>
      <c r="OQR70" s="66"/>
      <c r="OQS70" s="66"/>
      <c r="OQT70" s="66"/>
      <c r="OQU70" s="66"/>
      <c r="OQV70" s="66"/>
      <c r="OQW70" s="66"/>
      <c r="OQX70" s="66"/>
      <c r="OQY70" s="66"/>
      <c r="OQZ70" s="66"/>
      <c r="ORA70" s="66"/>
      <c r="ORB70" s="66"/>
      <c r="ORC70" s="66"/>
      <c r="ORD70" s="66"/>
      <c r="ORE70" s="66"/>
      <c r="ORF70" s="66"/>
      <c r="ORG70" s="66"/>
      <c r="ORH70" s="66"/>
      <c r="ORI70" s="66"/>
      <c r="ORJ70" s="66"/>
      <c r="ORK70" s="66"/>
      <c r="ORL70" s="66"/>
      <c r="ORM70" s="66"/>
      <c r="ORN70" s="66"/>
      <c r="ORO70" s="66"/>
      <c r="ORP70" s="66"/>
      <c r="ORQ70" s="66"/>
      <c r="ORR70" s="66"/>
      <c r="ORS70" s="66"/>
      <c r="ORT70" s="66"/>
      <c r="ORU70" s="66"/>
      <c r="ORV70" s="66"/>
      <c r="ORW70" s="66"/>
      <c r="ORX70" s="66"/>
      <c r="ORY70" s="66"/>
      <c r="ORZ70" s="66"/>
      <c r="OSA70" s="66"/>
      <c r="OSB70" s="66"/>
      <c r="OSC70" s="66"/>
      <c r="OSD70" s="66"/>
      <c r="OSE70" s="66"/>
      <c r="OSF70" s="66"/>
      <c r="OSG70" s="66"/>
      <c r="OSH70" s="66"/>
      <c r="OSI70" s="66"/>
      <c r="OSJ70" s="66"/>
      <c r="OSK70" s="66"/>
      <c r="OSL70" s="66"/>
      <c r="OSM70" s="66"/>
      <c r="OSN70" s="66"/>
      <c r="OSO70" s="66"/>
      <c r="OSP70" s="66"/>
      <c r="OSQ70" s="66"/>
      <c r="OSR70" s="66"/>
      <c r="OSS70" s="66"/>
      <c r="OST70" s="66"/>
      <c r="OSU70" s="66"/>
      <c r="OSV70" s="66"/>
      <c r="OSW70" s="66"/>
      <c r="OSX70" s="66"/>
      <c r="OSY70" s="66"/>
      <c r="OSZ70" s="66"/>
      <c r="OTA70" s="66"/>
      <c r="OTB70" s="66"/>
      <c r="OTC70" s="66"/>
      <c r="OTD70" s="66"/>
      <c r="OTE70" s="66"/>
      <c r="OTF70" s="66"/>
      <c r="OTG70" s="66"/>
      <c r="OTH70" s="66"/>
      <c r="OTI70" s="66"/>
      <c r="OTJ70" s="66"/>
      <c r="OTK70" s="66"/>
      <c r="OTL70" s="66"/>
      <c r="OTM70" s="66"/>
      <c r="OTN70" s="66"/>
      <c r="OTO70" s="66"/>
      <c r="OTP70" s="66"/>
      <c r="OTQ70" s="66"/>
      <c r="OTR70" s="66"/>
      <c r="OTS70" s="66"/>
      <c r="OTT70" s="66"/>
      <c r="OTU70" s="66"/>
      <c r="OTV70" s="66"/>
      <c r="OTW70" s="66"/>
      <c r="OTX70" s="66"/>
      <c r="OTY70" s="66"/>
      <c r="OTZ70" s="66"/>
      <c r="OUA70" s="66"/>
      <c r="OUB70" s="66"/>
      <c r="OUC70" s="66"/>
      <c r="OUD70" s="66"/>
      <c r="OUE70" s="66"/>
      <c r="OUF70" s="66"/>
      <c r="OUG70" s="66"/>
      <c r="OUH70" s="66"/>
      <c r="OUI70" s="66"/>
      <c r="OUJ70" s="66"/>
      <c r="OUK70" s="66"/>
      <c r="OUL70" s="66"/>
      <c r="OUM70" s="66"/>
      <c r="OUN70" s="66"/>
      <c r="OUO70" s="66"/>
      <c r="OUP70" s="66"/>
      <c r="OUQ70" s="66"/>
      <c r="OUR70" s="66"/>
      <c r="OUS70" s="66"/>
      <c r="OUT70" s="66"/>
      <c r="OUU70" s="66"/>
      <c r="OUV70" s="66"/>
      <c r="OUW70" s="66"/>
      <c r="OUX70" s="66"/>
      <c r="OUY70" s="66"/>
      <c r="OUZ70" s="66"/>
      <c r="OVA70" s="66"/>
      <c r="OVB70" s="66"/>
      <c r="OVC70" s="66"/>
      <c r="OVD70" s="66"/>
      <c r="OVE70" s="66"/>
      <c r="OVF70" s="66"/>
      <c r="OVG70" s="66"/>
      <c r="OVH70" s="66"/>
      <c r="OVI70" s="66"/>
      <c r="OVJ70" s="66"/>
      <c r="OVK70" s="66"/>
      <c r="OVL70" s="66"/>
      <c r="OVM70" s="66"/>
      <c r="OVN70" s="66"/>
      <c r="OVO70" s="66"/>
      <c r="OVP70" s="66"/>
      <c r="OVQ70" s="66"/>
      <c r="OVR70" s="66"/>
      <c r="OVS70" s="66"/>
      <c r="OVT70" s="66"/>
      <c r="OVU70" s="66"/>
      <c r="OVV70" s="66"/>
      <c r="OVW70" s="66"/>
      <c r="OVX70" s="66"/>
      <c r="OVY70" s="66"/>
      <c r="OVZ70" s="66"/>
      <c r="OWA70" s="66"/>
      <c r="OWB70" s="66"/>
      <c r="OWC70" s="66"/>
      <c r="OWD70" s="66"/>
      <c r="OWE70" s="66"/>
      <c r="OWF70" s="66"/>
      <c r="OWG70" s="66"/>
      <c r="OWH70" s="66"/>
      <c r="OWI70" s="66"/>
      <c r="OWJ70" s="66"/>
      <c r="OWK70" s="66"/>
      <c r="OWL70" s="66"/>
      <c r="OWM70" s="66"/>
      <c r="OWN70" s="66"/>
      <c r="OWO70" s="66"/>
      <c r="OWP70" s="66"/>
      <c r="OWQ70" s="66"/>
      <c r="OWR70" s="66"/>
      <c r="OWS70" s="66"/>
      <c r="OWT70" s="66"/>
      <c r="OWU70" s="66"/>
      <c r="OWV70" s="66"/>
      <c r="OWW70" s="66"/>
      <c r="OWX70" s="66"/>
      <c r="OWY70" s="66"/>
      <c r="OWZ70" s="66"/>
      <c r="OXA70" s="66"/>
      <c r="OXB70" s="66"/>
      <c r="OXC70" s="66"/>
      <c r="OXD70" s="66"/>
      <c r="OXE70" s="66"/>
      <c r="OXF70" s="66"/>
      <c r="OXG70" s="66"/>
      <c r="OXH70" s="66"/>
      <c r="OXI70" s="66"/>
      <c r="OXJ70" s="66"/>
      <c r="OXK70" s="66"/>
      <c r="OXL70" s="66"/>
      <c r="OXM70" s="66"/>
      <c r="OXN70" s="66"/>
      <c r="OXO70" s="66"/>
      <c r="OXP70" s="66"/>
      <c r="OXQ70" s="66"/>
      <c r="OXR70" s="66"/>
      <c r="OXS70" s="66"/>
      <c r="OXT70" s="66"/>
      <c r="OXU70" s="66"/>
      <c r="OXV70" s="66"/>
      <c r="OXW70" s="66"/>
      <c r="OXX70" s="66"/>
      <c r="OXY70" s="66"/>
      <c r="OXZ70" s="66"/>
      <c r="OYA70" s="66"/>
      <c r="OYB70" s="66"/>
      <c r="OYC70" s="66"/>
      <c r="OYD70" s="66"/>
      <c r="OYE70" s="66"/>
      <c r="OYF70" s="66"/>
      <c r="OYG70" s="66"/>
      <c r="OYH70" s="66"/>
      <c r="OYI70" s="66"/>
      <c r="OYJ70" s="66"/>
      <c r="OYK70" s="66"/>
      <c r="OYL70" s="66"/>
      <c r="OYM70" s="66"/>
      <c r="OYN70" s="66"/>
      <c r="OYO70" s="66"/>
      <c r="OYP70" s="66"/>
      <c r="OYQ70" s="66"/>
      <c r="OYR70" s="66"/>
      <c r="OYS70" s="66"/>
      <c r="OYT70" s="66"/>
      <c r="OYU70" s="66"/>
      <c r="OYV70" s="66"/>
      <c r="OYW70" s="66"/>
      <c r="OYX70" s="66"/>
      <c r="OYY70" s="66"/>
      <c r="OYZ70" s="66"/>
      <c r="OZA70" s="66"/>
      <c r="OZB70" s="66"/>
      <c r="OZC70" s="66"/>
      <c r="OZD70" s="66"/>
      <c r="OZE70" s="66"/>
      <c r="OZF70" s="66"/>
      <c r="OZG70" s="66"/>
      <c r="OZH70" s="66"/>
      <c r="OZI70" s="66"/>
      <c r="OZJ70" s="66"/>
      <c r="OZK70" s="66"/>
      <c r="OZL70" s="66"/>
      <c r="OZM70" s="66"/>
      <c r="OZN70" s="66"/>
      <c r="OZO70" s="66"/>
      <c r="OZP70" s="66"/>
      <c r="OZQ70" s="66"/>
      <c r="OZR70" s="66"/>
      <c r="OZS70" s="66"/>
      <c r="OZT70" s="66"/>
      <c r="OZU70" s="66"/>
      <c r="OZV70" s="66"/>
      <c r="OZW70" s="66"/>
      <c r="OZX70" s="66"/>
      <c r="OZY70" s="66"/>
      <c r="OZZ70" s="66"/>
      <c r="PAA70" s="66"/>
      <c r="PAB70" s="66"/>
      <c r="PAC70" s="66"/>
      <c r="PAD70" s="66"/>
      <c r="PAE70" s="66"/>
      <c r="PAF70" s="66"/>
      <c r="PAG70" s="66"/>
      <c r="PAH70" s="66"/>
      <c r="PAI70" s="66"/>
      <c r="PAJ70" s="66"/>
      <c r="PAK70" s="66"/>
      <c r="PAL70" s="66"/>
      <c r="PAM70" s="66"/>
      <c r="PAN70" s="66"/>
      <c r="PAO70" s="66"/>
      <c r="PAP70" s="66"/>
      <c r="PAQ70" s="66"/>
      <c r="PAR70" s="66"/>
      <c r="PAS70" s="66"/>
      <c r="PAT70" s="66"/>
      <c r="PAU70" s="66"/>
      <c r="PAV70" s="66"/>
      <c r="PAW70" s="66"/>
      <c r="PAX70" s="66"/>
      <c r="PAY70" s="66"/>
      <c r="PAZ70" s="66"/>
      <c r="PBA70" s="66"/>
      <c r="PBB70" s="66"/>
      <c r="PBC70" s="66"/>
      <c r="PBD70" s="66"/>
      <c r="PBE70" s="66"/>
      <c r="PBF70" s="66"/>
      <c r="PBG70" s="66"/>
      <c r="PBH70" s="66"/>
      <c r="PBI70" s="66"/>
      <c r="PBJ70" s="66"/>
      <c r="PBK70" s="66"/>
      <c r="PBL70" s="66"/>
      <c r="PBM70" s="66"/>
      <c r="PBN70" s="66"/>
      <c r="PBO70" s="66"/>
      <c r="PBP70" s="66"/>
      <c r="PBQ70" s="66"/>
      <c r="PBR70" s="66"/>
      <c r="PBS70" s="66"/>
      <c r="PBT70" s="66"/>
      <c r="PBU70" s="66"/>
      <c r="PBV70" s="66"/>
      <c r="PBW70" s="66"/>
      <c r="PBX70" s="66"/>
      <c r="PBY70" s="66"/>
      <c r="PBZ70" s="66"/>
      <c r="PCA70" s="66"/>
      <c r="PCB70" s="66"/>
      <c r="PCC70" s="66"/>
      <c r="PCD70" s="66"/>
      <c r="PCE70" s="66"/>
      <c r="PCF70" s="66"/>
      <c r="PCG70" s="66"/>
      <c r="PCH70" s="66"/>
      <c r="PCI70" s="66"/>
      <c r="PCJ70" s="66"/>
      <c r="PCK70" s="66"/>
      <c r="PCL70" s="66"/>
      <c r="PCM70" s="66"/>
      <c r="PCN70" s="66"/>
      <c r="PCO70" s="66"/>
      <c r="PCP70" s="66"/>
      <c r="PCQ70" s="66"/>
      <c r="PCR70" s="66"/>
      <c r="PCS70" s="66"/>
      <c r="PCT70" s="66"/>
      <c r="PCU70" s="66"/>
      <c r="PCV70" s="66"/>
      <c r="PCW70" s="66"/>
      <c r="PCX70" s="66"/>
      <c r="PCY70" s="66"/>
      <c r="PCZ70" s="66"/>
      <c r="PDA70" s="66"/>
      <c r="PDB70" s="66"/>
      <c r="PDC70" s="66"/>
      <c r="PDD70" s="66"/>
      <c r="PDE70" s="66"/>
      <c r="PDF70" s="66"/>
      <c r="PDG70" s="66"/>
      <c r="PDH70" s="66"/>
      <c r="PDI70" s="66"/>
      <c r="PDJ70" s="66"/>
      <c r="PDK70" s="66"/>
      <c r="PDL70" s="66"/>
      <c r="PDM70" s="66"/>
      <c r="PDN70" s="66"/>
      <c r="PDO70" s="66"/>
      <c r="PDP70" s="66"/>
      <c r="PDQ70" s="66"/>
      <c r="PDR70" s="66"/>
      <c r="PDS70" s="66"/>
      <c r="PDT70" s="66"/>
      <c r="PDU70" s="66"/>
      <c r="PDV70" s="66"/>
      <c r="PDW70" s="66"/>
      <c r="PDX70" s="66"/>
      <c r="PDY70" s="66"/>
      <c r="PDZ70" s="66"/>
      <c r="PEA70" s="66"/>
      <c r="PEB70" s="66"/>
      <c r="PEC70" s="66"/>
      <c r="PED70" s="66"/>
      <c r="PEE70" s="66"/>
      <c r="PEF70" s="66"/>
      <c r="PEG70" s="66"/>
      <c r="PEH70" s="66"/>
      <c r="PEI70" s="66"/>
      <c r="PEJ70" s="66"/>
      <c r="PEK70" s="66"/>
      <c r="PEL70" s="66"/>
      <c r="PEM70" s="66"/>
      <c r="PEN70" s="66"/>
      <c r="PEO70" s="66"/>
      <c r="PEP70" s="66"/>
      <c r="PEQ70" s="66"/>
      <c r="PER70" s="66"/>
      <c r="PES70" s="66"/>
      <c r="PET70" s="66"/>
      <c r="PEU70" s="66"/>
      <c r="PEV70" s="66"/>
      <c r="PEW70" s="66"/>
      <c r="PEX70" s="66"/>
      <c r="PEY70" s="66"/>
      <c r="PEZ70" s="66"/>
      <c r="PFA70" s="66"/>
      <c r="PFB70" s="66"/>
      <c r="PFC70" s="66"/>
      <c r="PFD70" s="66"/>
      <c r="PFE70" s="66"/>
      <c r="PFF70" s="66"/>
      <c r="PFG70" s="66"/>
      <c r="PFH70" s="66"/>
      <c r="PFI70" s="66"/>
      <c r="PFJ70" s="66"/>
      <c r="PFK70" s="66"/>
      <c r="PFL70" s="66"/>
      <c r="PFM70" s="66"/>
      <c r="PFN70" s="66"/>
      <c r="PFO70" s="66"/>
      <c r="PFP70" s="66"/>
      <c r="PFQ70" s="66"/>
      <c r="PFR70" s="66"/>
      <c r="PFS70" s="66"/>
      <c r="PFT70" s="66"/>
      <c r="PFU70" s="66"/>
      <c r="PFV70" s="66"/>
      <c r="PFW70" s="66"/>
      <c r="PFX70" s="66"/>
      <c r="PFY70" s="66"/>
      <c r="PFZ70" s="66"/>
      <c r="PGA70" s="66"/>
      <c r="PGB70" s="66"/>
      <c r="PGC70" s="66"/>
      <c r="PGD70" s="66"/>
      <c r="PGE70" s="66"/>
      <c r="PGF70" s="66"/>
      <c r="PGG70" s="66"/>
      <c r="PGH70" s="66"/>
      <c r="PGI70" s="66"/>
      <c r="PGJ70" s="66"/>
      <c r="PGK70" s="66"/>
      <c r="PGL70" s="66"/>
      <c r="PGM70" s="66"/>
      <c r="PGN70" s="66"/>
      <c r="PGO70" s="66"/>
      <c r="PGP70" s="66"/>
      <c r="PGQ70" s="66"/>
      <c r="PGR70" s="66"/>
      <c r="PGS70" s="66"/>
      <c r="PGT70" s="66"/>
      <c r="PGU70" s="66"/>
      <c r="PGV70" s="66"/>
      <c r="PGW70" s="66"/>
      <c r="PGX70" s="66"/>
      <c r="PGY70" s="66"/>
      <c r="PGZ70" s="66"/>
      <c r="PHA70" s="66"/>
      <c r="PHB70" s="66"/>
      <c r="PHC70" s="66"/>
      <c r="PHD70" s="66"/>
      <c r="PHE70" s="66"/>
      <c r="PHF70" s="66"/>
      <c r="PHG70" s="66"/>
      <c r="PHH70" s="66"/>
      <c r="PHI70" s="66"/>
      <c r="PHJ70" s="66"/>
      <c r="PHK70" s="66"/>
      <c r="PHL70" s="66"/>
      <c r="PHM70" s="66"/>
      <c r="PHN70" s="66"/>
      <c r="PHO70" s="66"/>
      <c r="PHP70" s="66"/>
      <c r="PHQ70" s="66"/>
      <c r="PHR70" s="66"/>
      <c r="PHS70" s="66"/>
      <c r="PHT70" s="66"/>
      <c r="PHU70" s="66"/>
      <c r="PHV70" s="66"/>
      <c r="PHW70" s="66"/>
      <c r="PHX70" s="66"/>
      <c r="PHY70" s="66"/>
      <c r="PHZ70" s="66"/>
      <c r="PIA70" s="66"/>
      <c r="PIB70" s="66"/>
      <c r="PIC70" s="66"/>
      <c r="PID70" s="66"/>
      <c r="PIE70" s="66"/>
      <c r="PIF70" s="66"/>
      <c r="PIG70" s="66"/>
      <c r="PIH70" s="66"/>
      <c r="PII70" s="66"/>
      <c r="PIJ70" s="66"/>
      <c r="PIK70" s="66"/>
      <c r="PIL70" s="66"/>
      <c r="PIM70" s="66"/>
      <c r="PIN70" s="66"/>
      <c r="PIO70" s="66"/>
      <c r="PIP70" s="66"/>
      <c r="PIQ70" s="66"/>
      <c r="PIR70" s="66"/>
      <c r="PIS70" s="66"/>
      <c r="PIT70" s="66"/>
      <c r="PIU70" s="66"/>
      <c r="PIV70" s="66"/>
      <c r="PIW70" s="66"/>
      <c r="PIX70" s="66"/>
      <c r="PIY70" s="66"/>
      <c r="PIZ70" s="66"/>
      <c r="PJA70" s="66"/>
      <c r="PJB70" s="66"/>
      <c r="PJC70" s="66"/>
      <c r="PJD70" s="66"/>
      <c r="PJE70" s="66"/>
      <c r="PJF70" s="66"/>
      <c r="PJG70" s="66"/>
      <c r="PJH70" s="66"/>
      <c r="PJI70" s="66"/>
      <c r="PJJ70" s="66"/>
      <c r="PJK70" s="66"/>
      <c r="PJL70" s="66"/>
      <c r="PJM70" s="66"/>
      <c r="PJN70" s="66"/>
      <c r="PJO70" s="66"/>
      <c r="PJP70" s="66"/>
      <c r="PJQ70" s="66"/>
      <c r="PJR70" s="66"/>
      <c r="PJS70" s="66"/>
      <c r="PJT70" s="66"/>
      <c r="PJU70" s="66"/>
      <c r="PJV70" s="66"/>
      <c r="PJW70" s="66"/>
      <c r="PJX70" s="66"/>
      <c r="PJY70" s="66"/>
      <c r="PJZ70" s="66"/>
      <c r="PKA70" s="66"/>
      <c r="PKB70" s="66"/>
      <c r="PKC70" s="66"/>
      <c r="PKD70" s="66"/>
      <c r="PKE70" s="66"/>
      <c r="PKF70" s="66"/>
      <c r="PKG70" s="66"/>
      <c r="PKH70" s="66"/>
      <c r="PKI70" s="66"/>
      <c r="PKJ70" s="66"/>
      <c r="PKK70" s="66"/>
      <c r="PKL70" s="66"/>
      <c r="PKM70" s="66"/>
      <c r="PKN70" s="66"/>
      <c r="PKO70" s="66"/>
      <c r="PKP70" s="66"/>
      <c r="PKQ70" s="66"/>
      <c r="PKR70" s="66"/>
      <c r="PKS70" s="66"/>
      <c r="PKT70" s="66"/>
      <c r="PKU70" s="66"/>
      <c r="PKV70" s="66"/>
      <c r="PKW70" s="66"/>
      <c r="PKX70" s="66"/>
      <c r="PKY70" s="66"/>
      <c r="PKZ70" s="66"/>
      <c r="PLA70" s="66"/>
      <c r="PLB70" s="66"/>
      <c r="PLC70" s="66"/>
      <c r="PLD70" s="66"/>
      <c r="PLE70" s="66"/>
      <c r="PLF70" s="66"/>
      <c r="PLG70" s="66"/>
      <c r="PLH70" s="66"/>
      <c r="PLI70" s="66"/>
      <c r="PLJ70" s="66"/>
      <c r="PLK70" s="66"/>
      <c r="PLL70" s="66"/>
      <c r="PLM70" s="66"/>
      <c r="PLN70" s="66"/>
      <c r="PLO70" s="66"/>
      <c r="PLP70" s="66"/>
      <c r="PLQ70" s="66"/>
      <c r="PLR70" s="66"/>
      <c r="PLS70" s="66"/>
      <c r="PLT70" s="66"/>
      <c r="PLU70" s="66"/>
      <c r="PLV70" s="66"/>
      <c r="PLW70" s="66"/>
      <c r="PLX70" s="66"/>
      <c r="PLY70" s="66"/>
      <c r="PLZ70" s="66"/>
      <c r="PMA70" s="66"/>
      <c r="PMB70" s="66"/>
      <c r="PMC70" s="66"/>
      <c r="PMD70" s="66"/>
      <c r="PME70" s="66"/>
      <c r="PMF70" s="66"/>
      <c r="PMG70" s="66"/>
      <c r="PMH70" s="66"/>
      <c r="PMI70" s="66"/>
      <c r="PMJ70" s="66"/>
      <c r="PMK70" s="66"/>
      <c r="PML70" s="66"/>
      <c r="PMM70" s="66"/>
      <c r="PMN70" s="66"/>
      <c r="PMO70" s="66"/>
      <c r="PMP70" s="66"/>
      <c r="PMQ70" s="66"/>
      <c r="PMR70" s="66"/>
      <c r="PMS70" s="66"/>
      <c r="PMT70" s="66"/>
      <c r="PMU70" s="66"/>
      <c r="PMV70" s="66"/>
      <c r="PMW70" s="66"/>
      <c r="PMX70" s="66"/>
      <c r="PMY70" s="66"/>
      <c r="PMZ70" s="66"/>
      <c r="PNA70" s="66"/>
      <c r="PNB70" s="66"/>
      <c r="PNC70" s="66"/>
      <c r="PND70" s="66"/>
      <c r="PNE70" s="66"/>
      <c r="PNF70" s="66"/>
      <c r="PNG70" s="66"/>
      <c r="PNH70" s="66"/>
      <c r="PNI70" s="66"/>
      <c r="PNJ70" s="66"/>
      <c r="PNK70" s="66"/>
      <c r="PNL70" s="66"/>
      <c r="PNM70" s="66"/>
      <c r="PNN70" s="66"/>
      <c r="PNO70" s="66"/>
      <c r="PNP70" s="66"/>
      <c r="PNQ70" s="66"/>
      <c r="PNR70" s="66"/>
      <c r="PNS70" s="66"/>
      <c r="PNT70" s="66"/>
      <c r="PNU70" s="66"/>
      <c r="PNV70" s="66"/>
      <c r="PNW70" s="66"/>
      <c r="PNX70" s="66"/>
      <c r="PNY70" s="66"/>
      <c r="PNZ70" s="66"/>
      <c r="POA70" s="66"/>
      <c r="POB70" s="66"/>
      <c r="POC70" s="66"/>
      <c r="POD70" s="66"/>
      <c r="POE70" s="66"/>
      <c r="POF70" s="66"/>
      <c r="POG70" s="66"/>
      <c r="POH70" s="66"/>
      <c r="POI70" s="66"/>
      <c r="POJ70" s="66"/>
      <c r="POK70" s="66"/>
      <c r="POL70" s="66"/>
      <c r="POM70" s="66"/>
      <c r="PON70" s="66"/>
      <c r="POO70" s="66"/>
      <c r="POP70" s="66"/>
      <c r="POQ70" s="66"/>
      <c r="POR70" s="66"/>
      <c r="POS70" s="66"/>
      <c r="POT70" s="66"/>
      <c r="POU70" s="66"/>
      <c r="POV70" s="66"/>
      <c r="POW70" s="66"/>
      <c r="POX70" s="66"/>
      <c r="POY70" s="66"/>
      <c r="POZ70" s="66"/>
      <c r="PPA70" s="66"/>
      <c r="PPB70" s="66"/>
      <c r="PPC70" s="66"/>
      <c r="PPD70" s="66"/>
      <c r="PPE70" s="66"/>
      <c r="PPF70" s="66"/>
      <c r="PPG70" s="66"/>
      <c r="PPH70" s="66"/>
      <c r="PPI70" s="66"/>
      <c r="PPJ70" s="66"/>
      <c r="PPK70" s="66"/>
      <c r="PPL70" s="66"/>
      <c r="PPM70" s="66"/>
      <c r="PPN70" s="66"/>
      <c r="PPO70" s="66"/>
      <c r="PPP70" s="66"/>
      <c r="PPQ70" s="66"/>
      <c r="PPR70" s="66"/>
      <c r="PPS70" s="66"/>
      <c r="PPT70" s="66"/>
      <c r="PPU70" s="66"/>
      <c r="PPV70" s="66"/>
      <c r="PPW70" s="66"/>
      <c r="PPX70" s="66"/>
      <c r="PPY70" s="66"/>
      <c r="PPZ70" s="66"/>
      <c r="PQA70" s="66"/>
      <c r="PQB70" s="66"/>
      <c r="PQC70" s="66"/>
      <c r="PQD70" s="66"/>
      <c r="PQE70" s="66"/>
      <c r="PQF70" s="66"/>
      <c r="PQG70" s="66"/>
      <c r="PQH70" s="66"/>
      <c r="PQI70" s="66"/>
      <c r="PQJ70" s="66"/>
      <c r="PQK70" s="66"/>
      <c r="PQL70" s="66"/>
      <c r="PQM70" s="66"/>
      <c r="PQN70" s="66"/>
      <c r="PQO70" s="66"/>
      <c r="PQP70" s="66"/>
      <c r="PQQ70" s="66"/>
      <c r="PQR70" s="66"/>
      <c r="PQS70" s="66"/>
      <c r="PQT70" s="66"/>
      <c r="PQU70" s="66"/>
      <c r="PQV70" s="66"/>
      <c r="PQW70" s="66"/>
      <c r="PQX70" s="66"/>
      <c r="PQY70" s="66"/>
      <c r="PQZ70" s="66"/>
      <c r="PRA70" s="66"/>
      <c r="PRB70" s="66"/>
      <c r="PRC70" s="66"/>
      <c r="PRD70" s="66"/>
      <c r="PRE70" s="66"/>
      <c r="PRF70" s="66"/>
      <c r="PRG70" s="66"/>
      <c r="PRH70" s="66"/>
      <c r="PRI70" s="66"/>
      <c r="PRJ70" s="66"/>
      <c r="PRK70" s="66"/>
      <c r="PRL70" s="66"/>
      <c r="PRM70" s="66"/>
      <c r="PRN70" s="66"/>
      <c r="PRO70" s="66"/>
      <c r="PRP70" s="66"/>
      <c r="PRQ70" s="66"/>
      <c r="PRR70" s="66"/>
      <c r="PRS70" s="66"/>
      <c r="PRT70" s="66"/>
      <c r="PRU70" s="66"/>
      <c r="PRV70" s="66"/>
      <c r="PRW70" s="66"/>
      <c r="PRX70" s="66"/>
      <c r="PRY70" s="66"/>
      <c r="PRZ70" s="66"/>
      <c r="PSA70" s="66"/>
      <c r="PSB70" s="66"/>
      <c r="PSC70" s="66"/>
      <c r="PSD70" s="66"/>
      <c r="PSE70" s="66"/>
      <c r="PSF70" s="66"/>
      <c r="PSG70" s="66"/>
      <c r="PSH70" s="66"/>
      <c r="PSI70" s="66"/>
      <c r="PSJ70" s="66"/>
      <c r="PSK70" s="66"/>
      <c r="PSL70" s="66"/>
      <c r="PSM70" s="66"/>
      <c r="PSN70" s="66"/>
      <c r="PSO70" s="66"/>
      <c r="PSP70" s="66"/>
      <c r="PSQ70" s="66"/>
      <c r="PSR70" s="66"/>
      <c r="PSS70" s="66"/>
      <c r="PST70" s="66"/>
      <c r="PSU70" s="66"/>
      <c r="PSV70" s="66"/>
      <c r="PSW70" s="66"/>
      <c r="PSX70" s="66"/>
      <c r="PSY70" s="66"/>
      <c r="PSZ70" s="66"/>
      <c r="PTA70" s="66"/>
      <c r="PTB70" s="66"/>
      <c r="PTC70" s="66"/>
      <c r="PTD70" s="66"/>
      <c r="PTE70" s="66"/>
      <c r="PTF70" s="66"/>
      <c r="PTG70" s="66"/>
      <c r="PTH70" s="66"/>
      <c r="PTI70" s="66"/>
      <c r="PTJ70" s="66"/>
      <c r="PTK70" s="66"/>
      <c r="PTL70" s="66"/>
      <c r="PTM70" s="66"/>
      <c r="PTN70" s="66"/>
      <c r="PTO70" s="66"/>
      <c r="PTP70" s="66"/>
      <c r="PTQ70" s="66"/>
      <c r="PTR70" s="66"/>
      <c r="PTS70" s="66"/>
      <c r="PTT70" s="66"/>
      <c r="PTU70" s="66"/>
      <c r="PTV70" s="66"/>
      <c r="PTW70" s="66"/>
      <c r="PTX70" s="66"/>
      <c r="PTY70" s="66"/>
      <c r="PTZ70" s="66"/>
      <c r="PUA70" s="66"/>
      <c r="PUB70" s="66"/>
      <c r="PUC70" s="66"/>
      <c r="PUD70" s="66"/>
      <c r="PUE70" s="66"/>
      <c r="PUF70" s="66"/>
      <c r="PUG70" s="66"/>
      <c r="PUH70" s="66"/>
      <c r="PUI70" s="66"/>
      <c r="PUJ70" s="66"/>
      <c r="PUK70" s="66"/>
      <c r="PUL70" s="66"/>
      <c r="PUM70" s="66"/>
      <c r="PUN70" s="66"/>
      <c r="PUO70" s="66"/>
      <c r="PUP70" s="66"/>
      <c r="PUQ70" s="66"/>
      <c r="PUR70" s="66"/>
      <c r="PUS70" s="66"/>
      <c r="PUT70" s="66"/>
      <c r="PUU70" s="66"/>
      <c r="PUV70" s="66"/>
      <c r="PUW70" s="66"/>
      <c r="PUX70" s="66"/>
      <c r="PUY70" s="66"/>
      <c r="PUZ70" s="66"/>
      <c r="PVA70" s="66"/>
      <c r="PVB70" s="66"/>
      <c r="PVC70" s="66"/>
      <c r="PVD70" s="66"/>
      <c r="PVE70" s="66"/>
      <c r="PVF70" s="66"/>
      <c r="PVG70" s="66"/>
      <c r="PVH70" s="66"/>
      <c r="PVI70" s="66"/>
      <c r="PVJ70" s="66"/>
      <c r="PVK70" s="66"/>
      <c r="PVL70" s="66"/>
      <c r="PVM70" s="66"/>
      <c r="PVN70" s="66"/>
      <c r="PVO70" s="66"/>
      <c r="PVP70" s="66"/>
      <c r="PVQ70" s="66"/>
      <c r="PVR70" s="66"/>
      <c r="PVS70" s="66"/>
      <c r="PVT70" s="66"/>
      <c r="PVU70" s="66"/>
      <c r="PVV70" s="66"/>
      <c r="PVW70" s="66"/>
      <c r="PVX70" s="66"/>
      <c r="PVY70" s="66"/>
      <c r="PVZ70" s="66"/>
      <c r="PWA70" s="66"/>
      <c r="PWB70" s="66"/>
      <c r="PWC70" s="66"/>
      <c r="PWD70" s="66"/>
      <c r="PWE70" s="66"/>
      <c r="PWF70" s="66"/>
      <c r="PWG70" s="66"/>
      <c r="PWH70" s="66"/>
      <c r="PWI70" s="66"/>
      <c r="PWJ70" s="66"/>
      <c r="PWK70" s="66"/>
      <c r="PWL70" s="66"/>
      <c r="PWM70" s="66"/>
      <c r="PWN70" s="66"/>
      <c r="PWO70" s="66"/>
      <c r="PWP70" s="66"/>
      <c r="PWQ70" s="66"/>
      <c r="PWR70" s="66"/>
      <c r="PWS70" s="66"/>
      <c r="PWT70" s="66"/>
      <c r="PWU70" s="66"/>
      <c r="PWV70" s="66"/>
      <c r="PWW70" s="66"/>
      <c r="PWX70" s="66"/>
      <c r="PWY70" s="66"/>
      <c r="PWZ70" s="66"/>
      <c r="PXA70" s="66"/>
      <c r="PXB70" s="66"/>
      <c r="PXC70" s="66"/>
      <c r="PXD70" s="66"/>
      <c r="PXE70" s="66"/>
      <c r="PXF70" s="66"/>
      <c r="PXG70" s="66"/>
      <c r="PXH70" s="66"/>
      <c r="PXI70" s="66"/>
      <c r="PXJ70" s="66"/>
      <c r="PXK70" s="66"/>
      <c r="PXL70" s="66"/>
      <c r="PXM70" s="66"/>
      <c r="PXN70" s="66"/>
      <c r="PXO70" s="66"/>
      <c r="PXP70" s="66"/>
      <c r="PXQ70" s="66"/>
      <c r="PXR70" s="66"/>
      <c r="PXS70" s="66"/>
      <c r="PXT70" s="66"/>
      <c r="PXU70" s="66"/>
      <c r="PXV70" s="66"/>
      <c r="PXW70" s="66"/>
      <c r="PXX70" s="66"/>
      <c r="PXY70" s="66"/>
      <c r="PXZ70" s="66"/>
      <c r="PYA70" s="66"/>
      <c r="PYB70" s="66"/>
      <c r="PYC70" s="66"/>
      <c r="PYD70" s="66"/>
      <c r="PYE70" s="66"/>
      <c r="PYF70" s="66"/>
      <c r="PYG70" s="66"/>
      <c r="PYH70" s="66"/>
      <c r="PYI70" s="66"/>
      <c r="PYJ70" s="66"/>
      <c r="PYK70" s="66"/>
      <c r="PYL70" s="66"/>
      <c r="PYM70" s="66"/>
      <c r="PYN70" s="66"/>
      <c r="PYO70" s="66"/>
      <c r="PYP70" s="66"/>
      <c r="PYQ70" s="66"/>
      <c r="PYR70" s="66"/>
      <c r="PYS70" s="66"/>
      <c r="PYT70" s="66"/>
      <c r="PYU70" s="66"/>
      <c r="PYV70" s="66"/>
      <c r="PYW70" s="66"/>
      <c r="PYX70" s="66"/>
      <c r="PYY70" s="66"/>
      <c r="PYZ70" s="66"/>
      <c r="PZA70" s="66"/>
      <c r="PZB70" s="66"/>
      <c r="PZC70" s="66"/>
      <c r="PZD70" s="66"/>
      <c r="PZE70" s="66"/>
      <c r="PZF70" s="66"/>
      <c r="PZG70" s="66"/>
      <c r="PZH70" s="66"/>
      <c r="PZI70" s="66"/>
      <c r="PZJ70" s="66"/>
      <c r="PZK70" s="66"/>
      <c r="PZL70" s="66"/>
      <c r="PZM70" s="66"/>
      <c r="PZN70" s="66"/>
      <c r="PZO70" s="66"/>
      <c r="PZP70" s="66"/>
      <c r="PZQ70" s="66"/>
      <c r="PZR70" s="66"/>
      <c r="PZS70" s="66"/>
      <c r="PZT70" s="66"/>
      <c r="PZU70" s="66"/>
      <c r="PZV70" s="66"/>
      <c r="PZW70" s="66"/>
      <c r="PZX70" s="66"/>
      <c r="PZY70" s="66"/>
      <c r="PZZ70" s="66"/>
      <c r="QAA70" s="66"/>
      <c r="QAB70" s="66"/>
      <c r="QAC70" s="66"/>
      <c r="QAD70" s="66"/>
      <c r="QAE70" s="66"/>
      <c r="QAF70" s="66"/>
      <c r="QAG70" s="66"/>
      <c r="QAH70" s="66"/>
      <c r="QAI70" s="66"/>
      <c r="QAJ70" s="66"/>
      <c r="QAK70" s="66"/>
      <c r="QAL70" s="66"/>
      <c r="QAM70" s="66"/>
      <c r="QAN70" s="66"/>
      <c r="QAO70" s="66"/>
      <c r="QAP70" s="66"/>
      <c r="QAQ70" s="66"/>
      <c r="QAR70" s="66"/>
      <c r="QAS70" s="66"/>
      <c r="QAT70" s="66"/>
      <c r="QAU70" s="66"/>
      <c r="QAV70" s="66"/>
      <c r="QAW70" s="66"/>
      <c r="QAX70" s="66"/>
      <c r="QAY70" s="66"/>
      <c r="QAZ70" s="66"/>
      <c r="QBA70" s="66"/>
      <c r="QBB70" s="66"/>
      <c r="QBC70" s="66"/>
      <c r="QBD70" s="66"/>
      <c r="QBE70" s="66"/>
      <c r="QBF70" s="66"/>
      <c r="QBG70" s="66"/>
      <c r="QBH70" s="66"/>
      <c r="QBI70" s="66"/>
      <c r="QBJ70" s="66"/>
      <c r="QBK70" s="66"/>
      <c r="QBL70" s="66"/>
      <c r="QBM70" s="66"/>
      <c r="QBN70" s="66"/>
      <c r="QBO70" s="66"/>
      <c r="QBP70" s="66"/>
      <c r="QBQ70" s="66"/>
      <c r="QBR70" s="66"/>
      <c r="QBS70" s="66"/>
      <c r="QBT70" s="66"/>
      <c r="QBU70" s="66"/>
      <c r="QBV70" s="66"/>
      <c r="QBW70" s="66"/>
      <c r="QBX70" s="66"/>
      <c r="QBY70" s="66"/>
      <c r="QBZ70" s="66"/>
      <c r="QCA70" s="66"/>
      <c r="QCB70" s="66"/>
      <c r="QCC70" s="66"/>
      <c r="QCD70" s="66"/>
      <c r="QCE70" s="66"/>
      <c r="QCF70" s="66"/>
      <c r="QCG70" s="66"/>
      <c r="QCH70" s="66"/>
      <c r="QCI70" s="66"/>
      <c r="QCJ70" s="66"/>
      <c r="QCK70" s="66"/>
      <c r="QCL70" s="66"/>
      <c r="QCM70" s="66"/>
      <c r="QCN70" s="66"/>
      <c r="QCO70" s="66"/>
      <c r="QCP70" s="66"/>
      <c r="QCQ70" s="66"/>
      <c r="QCR70" s="66"/>
      <c r="QCS70" s="66"/>
      <c r="QCT70" s="66"/>
      <c r="QCU70" s="66"/>
      <c r="QCV70" s="66"/>
      <c r="QCW70" s="66"/>
      <c r="QCX70" s="66"/>
      <c r="QCY70" s="66"/>
      <c r="QCZ70" s="66"/>
      <c r="QDA70" s="66"/>
      <c r="QDB70" s="66"/>
      <c r="QDC70" s="66"/>
      <c r="QDD70" s="66"/>
      <c r="QDE70" s="66"/>
      <c r="QDF70" s="66"/>
      <c r="QDG70" s="66"/>
      <c r="QDH70" s="66"/>
      <c r="QDI70" s="66"/>
      <c r="QDJ70" s="66"/>
      <c r="QDK70" s="66"/>
      <c r="QDL70" s="66"/>
      <c r="QDM70" s="66"/>
      <c r="QDN70" s="66"/>
      <c r="QDO70" s="66"/>
      <c r="QDP70" s="66"/>
      <c r="QDQ70" s="66"/>
      <c r="QDR70" s="66"/>
      <c r="QDS70" s="66"/>
      <c r="QDT70" s="66"/>
      <c r="QDU70" s="66"/>
      <c r="QDV70" s="66"/>
      <c r="QDW70" s="66"/>
      <c r="QDX70" s="66"/>
      <c r="QDY70" s="66"/>
      <c r="QDZ70" s="66"/>
      <c r="QEA70" s="66"/>
      <c r="QEB70" s="66"/>
      <c r="QEC70" s="66"/>
      <c r="QED70" s="66"/>
      <c r="QEE70" s="66"/>
      <c r="QEF70" s="66"/>
      <c r="QEG70" s="66"/>
      <c r="QEH70" s="66"/>
      <c r="QEI70" s="66"/>
      <c r="QEJ70" s="66"/>
      <c r="QEK70" s="66"/>
      <c r="QEL70" s="66"/>
      <c r="QEM70" s="66"/>
      <c r="QEN70" s="66"/>
      <c r="QEO70" s="66"/>
      <c r="QEP70" s="66"/>
      <c r="QEQ70" s="66"/>
      <c r="QER70" s="66"/>
      <c r="QES70" s="66"/>
      <c r="QET70" s="66"/>
      <c r="QEU70" s="66"/>
      <c r="QEV70" s="66"/>
      <c r="QEW70" s="66"/>
      <c r="QEX70" s="66"/>
      <c r="QEY70" s="66"/>
      <c r="QEZ70" s="66"/>
      <c r="QFA70" s="66"/>
      <c r="QFB70" s="66"/>
      <c r="QFC70" s="66"/>
      <c r="QFD70" s="66"/>
      <c r="QFE70" s="66"/>
      <c r="QFF70" s="66"/>
      <c r="QFG70" s="66"/>
      <c r="QFH70" s="66"/>
      <c r="QFI70" s="66"/>
      <c r="QFJ70" s="66"/>
      <c r="QFK70" s="66"/>
      <c r="QFL70" s="66"/>
      <c r="QFM70" s="66"/>
      <c r="QFN70" s="66"/>
      <c r="QFO70" s="66"/>
      <c r="QFP70" s="66"/>
      <c r="QFQ70" s="66"/>
      <c r="QFR70" s="66"/>
      <c r="QFS70" s="66"/>
      <c r="QFT70" s="66"/>
      <c r="QFU70" s="66"/>
      <c r="QFV70" s="66"/>
      <c r="QFW70" s="66"/>
      <c r="QFX70" s="66"/>
      <c r="QFY70" s="66"/>
      <c r="QFZ70" s="66"/>
      <c r="QGA70" s="66"/>
      <c r="QGB70" s="66"/>
      <c r="QGC70" s="66"/>
      <c r="QGD70" s="66"/>
      <c r="QGE70" s="66"/>
      <c r="QGF70" s="66"/>
      <c r="QGG70" s="66"/>
      <c r="QGH70" s="66"/>
      <c r="QGI70" s="66"/>
      <c r="QGJ70" s="66"/>
      <c r="QGK70" s="66"/>
      <c r="QGL70" s="66"/>
      <c r="QGM70" s="66"/>
      <c r="QGN70" s="66"/>
      <c r="QGO70" s="66"/>
      <c r="QGP70" s="66"/>
      <c r="QGQ70" s="66"/>
      <c r="QGR70" s="66"/>
      <c r="QGS70" s="66"/>
      <c r="QGT70" s="66"/>
      <c r="QGU70" s="66"/>
      <c r="QGV70" s="66"/>
      <c r="QGW70" s="66"/>
      <c r="QGX70" s="66"/>
      <c r="QGY70" s="66"/>
      <c r="QGZ70" s="66"/>
      <c r="QHA70" s="66"/>
      <c r="QHB70" s="66"/>
      <c r="QHC70" s="66"/>
      <c r="QHD70" s="66"/>
      <c r="QHE70" s="66"/>
      <c r="QHF70" s="66"/>
      <c r="QHG70" s="66"/>
      <c r="QHH70" s="66"/>
      <c r="QHI70" s="66"/>
      <c r="QHJ70" s="66"/>
      <c r="QHK70" s="66"/>
      <c r="QHL70" s="66"/>
      <c r="QHM70" s="66"/>
      <c r="QHN70" s="66"/>
      <c r="QHO70" s="66"/>
      <c r="QHP70" s="66"/>
      <c r="QHQ70" s="66"/>
      <c r="QHR70" s="66"/>
      <c r="QHS70" s="66"/>
      <c r="QHT70" s="66"/>
      <c r="QHU70" s="66"/>
      <c r="QHV70" s="66"/>
      <c r="QHW70" s="66"/>
      <c r="QHX70" s="66"/>
      <c r="QHY70" s="66"/>
      <c r="QHZ70" s="66"/>
      <c r="QIA70" s="66"/>
      <c r="QIB70" s="66"/>
      <c r="QIC70" s="66"/>
      <c r="QID70" s="66"/>
      <c r="QIE70" s="66"/>
      <c r="QIF70" s="66"/>
      <c r="QIG70" s="66"/>
      <c r="QIH70" s="66"/>
      <c r="QII70" s="66"/>
      <c r="QIJ70" s="66"/>
      <c r="QIK70" s="66"/>
      <c r="QIL70" s="66"/>
      <c r="QIM70" s="66"/>
      <c r="QIN70" s="66"/>
      <c r="QIO70" s="66"/>
      <c r="QIP70" s="66"/>
      <c r="QIQ70" s="66"/>
      <c r="QIR70" s="66"/>
      <c r="QIS70" s="66"/>
      <c r="QIT70" s="66"/>
      <c r="QIU70" s="66"/>
      <c r="QIV70" s="66"/>
      <c r="QIW70" s="66"/>
      <c r="QIX70" s="66"/>
      <c r="QIY70" s="66"/>
      <c r="QIZ70" s="66"/>
      <c r="QJA70" s="66"/>
      <c r="QJB70" s="66"/>
      <c r="QJC70" s="66"/>
      <c r="QJD70" s="66"/>
      <c r="QJE70" s="66"/>
      <c r="QJF70" s="66"/>
      <c r="QJG70" s="66"/>
      <c r="QJH70" s="66"/>
      <c r="QJI70" s="66"/>
      <c r="QJJ70" s="66"/>
      <c r="QJK70" s="66"/>
      <c r="QJL70" s="66"/>
      <c r="QJM70" s="66"/>
      <c r="QJN70" s="66"/>
      <c r="QJO70" s="66"/>
      <c r="QJP70" s="66"/>
      <c r="QJQ70" s="66"/>
      <c r="QJR70" s="66"/>
      <c r="QJS70" s="66"/>
      <c r="QJT70" s="66"/>
      <c r="QJU70" s="66"/>
      <c r="QJV70" s="66"/>
      <c r="QJW70" s="66"/>
      <c r="QJX70" s="66"/>
      <c r="QJY70" s="66"/>
      <c r="QJZ70" s="66"/>
      <c r="QKA70" s="66"/>
      <c r="QKB70" s="66"/>
      <c r="QKC70" s="66"/>
      <c r="QKD70" s="66"/>
      <c r="QKE70" s="66"/>
      <c r="QKF70" s="66"/>
      <c r="QKG70" s="66"/>
      <c r="QKH70" s="66"/>
      <c r="QKI70" s="66"/>
      <c r="QKJ70" s="66"/>
      <c r="QKK70" s="66"/>
      <c r="QKL70" s="66"/>
      <c r="QKM70" s="66"/>
      <c r="QKN70" s="66"/>
      <c r="QKO70" s="66"/>
      <c r="QKP70" s="66"/>
      <c r="QKQ70" s="66"/>
      <c r="QKR70" s="66"/>
      <c r="QKS70" s="66"/>
      <c r="QKT70" s="66"/>
      <c r="QKU70" s="66"/>
      <c r="QKV70" s="66"/>
      <c r="QKW70" s="66"/>
      <c r="QKX70" s="66"/>
      <c r="QKY70" s="66"/>
      <c r="QKZ70" s="66"/>
      <c r="QLA70" s="66"/>
      <c r="QLB70" s="66"/>
      <c r="QLC70" s="66"/>
      <c r="QLD70" s="66"/>
      <c r="QLE70" s="66"/>
      <c r="QLF70" s="66"/>
      <c r="QLG70" s="66"/>
      <c r="QLH70" s="66"/>
      <c r="QLI70" s="66"/>
      <c r="QLJ70" s="66"/>
      <c r="QLK70" s="66"/>
      <c r="QLL70" s="66"/>
      <c r="QLM70" s="66"/>
      <c r="QLN70" s="66"/>
      <c r="QLO70" s="66"/>
      <c r="QLP70" s="66"/>
      <c r="QLQ70" s="66"/>
      <c r="QLR70" s="66"/>
      <c r="QLS70" s="66"/>
      <c r="QLT70" s="66"/>
      <c r="QLU70" s="66"/>
      <c r="QLV70" s="66"/>
      <c r="QLW70" s="66"/>
      <c r="QLX70" s="66"/>
      <c r="QLY70" s="66"/>
      <c r="QLZ70" s="66"/>
      <c r="QMA70" s="66"/>
      <c r="QMB70" s="66"/>
      <c r="QMC70" s="66"/>
      <c r="QMD70" s="66"/>
      <c r="QME70" s="66"/>
      <c r="QMF70" s="66"/>
      <c r="QMG70" s="66"/>
      <c r="QMH70" s="66"/>
      <c r="QMI70" s="66"/>
      <c r="QMJ70" s="66"/>
      <c r="QMK70" s="66"/>
      <c r="QML70" s="66"/>
      <c r="QMM70" s="66"/>
      <c r="QMN70" s="66"/>
      <c r="QMO70" s="66"/>
      <c r="QMP70" s="66"/>
      <c r="QMQ70" s="66"/>
      <c r="QMR70" s="66"/>
      <c r="QMS70" s="66"/>
      <c r="QMT70" s="66"/>
      <c r="QMU70" s="66"/>
      <c r="QMV70" s="66"/>
      <c r="QMW70" s="66"/>
      <c r="QMX70" s="66"/>
      <c r="QMY70" s="66"/>
      <c r="QMZ70" s="66"/>
      <c r="QNA70" s="66"/>
      <c r="QNB70" s="66"/>
      <c r="QNC70" s="66"/>
      <c r="QND70" s="66"/>
      <c r="QNE70" s="66"/>
      <c r="QNF70" s="66"/>
      <c r="QNG70" s="66"/>
      <c r="QNH70" s="66"/>
      <c r="QNI70" s="66"/>
      <c r="QNJ70" s="66"/>
      <c r="QNK70" s="66"/>
      <c r="QNL70" s="66"/>
      <c r="QNM70" s="66"/>
      <c r="QNN70" s="66"/>
      <c r="QNO70" s="66"/>
      <c r="QNP70" s="66"/>
      <c r="QNQ70" s="66"/>
      <c r="QNR70" s="66"/>
      <c r="QNS70" s="66"/>
      <c r="QNT70" s="66"/>
      <c r="QNU70" s="66"/>
      <c r="QNV70" s="66"/>
      <c r="QNW70" s="66"/>
      <c r="QNX70" s="66"/>
      <c r="QNY70" s="66"/>
      <c r="QNZ70" s="66"/>
      <c r="QOA70" s="66"/>
      <c r="QOB70" s="66"/>
      <c r="QOC70" s="66"/>
      <c r="QOD70" s="66"/>
      <c r="QOE70" s="66"/>
      <c r="QOF70" s="66"/>
      <c r="QOG70" s="66"/>
      <c r="QOH70" s="66"/>
      <c r="QOI70" s="66"/>
      <c r="QOJ70" s="66"/>
      <c r="QOK70" s="66"/>
      <c r="QOL70" s="66"/>
      <c r="QOM70" s="66"/>
      <c r="QON70" s="66"/>
      <c r="QOO70" s="66"/>
      <c r="QOP70" s="66"/>
      <c r="QOQ70" s="66"/>
      <c r="QOR70" s="66"/>
      <c r="QOS70" s="66"/>
      <c r="QOT70" s="66"/>
      <c r="QOU70" s="66"/>
      <c r="QOV70" s="66"/>
      <c r="QOW70" s="66"/>
      <c r="QOX70" s="66"/>
      <c r="QOY70" s="66"/>
      <c r="QOZ70" s="66"/>
      <c r="QPA70" s="66"/>
      <c r="QPB70" s="66"/>
      <c r="QPC70" s="66"/>
      <c r="QPD70" s="66"/>
      <c r="QPE70" s="66"/>
      <c r="QPF70" s="66"/>
      <c r="QPG70" s="66"/>
      <c r="QPH70" s="66"/>
      <c r="QPI70" s="66"/>
      <c r="QPJ70" s="66"/>
      <c r="QPK70" s="66"/>
      <c r="QPL70" s="66"/>
      <c r="QPM70" s="66"/>
      <c r="QPN70" s="66"/>
      <c r="QPO70" s="66"/>
      <c r="QPP70" s="66"/>
      <c r="QPQ70" s="66"/>
      <c r="QPR70" s="66"/>
      <c r="QPS70" s="66"/>
      <c r="QPT70" s="66"/>
      <c r="QPU70" s="66"/>
      <c r="QPV70" s="66"/>
      <c r="QPW70" s="66"/>
      <c r="QPX70" s="66"/>
      <c r="QPY70" s="66"/>
      <c r="QPZ70" s="66"/>
      <c r="QQA70" s="66"/>
      <c r="QQB70" s="66"/>
      <c r="QQC70" s="66"/>
      <c r="QQD70" s="66"/>
      <c r="QQE70" s="66"/>
      <c r="QQF70" s="66"/>
      <c r="QQG70" s="66"/>
      <c r="QQH70" s="66"/>
      <c r="QQI70" s="66"/>
      <c r="QQJ70" s="66"/>
      <c r="QQK70" s="66"/>
      <c r="QQL70" s="66"/>
      <c r="QQM70" s="66"/>
      <c r="QQN70" s="66"/>
      <c r="QQO70" s="66"/>
      <c r="QQP70" s="66"/>
      <c r="QQQ70" s="66"/>
      <c r="QQR70" s="66"/>
      <c r="QQS70" s="66"/>
      <c r="QQT70" s="66"/>
      <c r="QQU70" s="66"/>
      <c r="QQV70" s="66"/>
      <c r="QQW70" s="66"/>
      <c r="QQX70" s="66"/>
      <c r="QQY70" s="66"/>
      <c r="QQZ70" s="66"/>
      <c r="QRA70" s="66"/>
      <c r="QRB70" s="66"/>
      <c r="QRC70" s="66"/>
      <c r="QRD70" s="66"/>
      <c r="QRE70" s="66"/>
      <c r="QRF70" s="66"/>
      <c r="QRG70" s="66"/>
      <c r="QRH70" s="66"/>
      <c r="QRI70" s="66"/>
      <c r="QRJ70" s="66"/>
      <c r="QRK70" s="66"/>
      <c r="QRL70" s="66"/>
      <c r="QRM70" s="66"/>
      <c r="QRN70" s="66"/>
      <c r="QRO70" s="66"/>
      <c r="QRP70" s="66"/>
      <c r="QRQ70" s="66"/>
      <c r="QRR70" s="66"/>
      <c r="QRS70" s="66"/>
      <c r="QRT70" s="66"/>
      <c r="QRU70" s="66"/>
      <c r="QRV70" s="66"/>
      <c r="QRW70" s="66"/>
      <c r="QRX70" s="66"/>
      <c r="QRY70" s="66"/>
      <c r="QRZ70" s="66"/>
      <c r="QSA70" s="66"/>
      <c r="QSB70" s="66"/>
      <c r="QSC70" s="66"/>
      <c r="QSD70" s="66"/>
      <c r="QSE70" s="66"/>
      <c r="QSF70" s="66"/>
      <c r="QSG70" s="66"/>
      <c r="QSH70" s="66"/>
      <c r="QSI70" s="66"/>
      <c r="QSJ70" s="66"/>
      <c r="QSK70" s="66"/>
      <c r="QSL70" s="66"/>
      <c r="QSM70" s="66"/>
      <c r="QSN70" s="66"/>
      <c r="QSO70" s="66"/>
      <c r="QSP70" s="66"/>
      <c r="QSQ70" s="66"/>
      <c r="QSR70" s="66"/>
      <c r="QSS70" s="66"/>
      <c r="QST70" s="66"/>
      <c r="QSU70" s="66"/>
      <c r="QSV70" s="66"/>
      <c r="QSW70" s="66"/>
      <c r="QSX70" s="66"/>
      <c r="QSY70" s="66"/>
      <c r="QSZ70" s="66"/>
      <c r="QTA70" s="66"/>
      <c r="QTB70" s="66"/>
      <c r="QTC70" s="66"/>
      <c r="QTD70" s="66"/>
      <c r="QTE70" s="66"/>
      <c r="QTF70" s="66"/>
      <c r="QTG70" s="66"/>
      <c r="QTH70" s="66"/>
      <c r="QTI70" s="66"/>
      <c r="QTJ70" s="66"/>
      <c r="QTK70" s="66"/>
      <c r="QTL70" s="66"/>
      <c r="QTM70" s="66"/>
      <c r="QTN70" s="66"/>
      <c r="QTO70" s="66"/>
      <c r="QTP70" s="66"/>
      <c r="QTQ70" s="66"/>
      <c r="QTR70" s="66"/>
      <c r="QTS70" s="66"/>
      <c r="QTT70" s="66"/>
      <c r="QTU70" s="66"/>
      <c r="QTV70" s="66"/>
      <c r="QTW70" s="66"/>
      <c r="QTX70" s="66"/>
      <c r="QTY70" s="66"/>
      <c r="QTZ70" s="66"/>
      <c r="QUA70" s="66"/>
      <c r="QUB70" s="66"/>
      <c r="QUC70" s="66"/>
      <c r="QUD70" s="66"/>
      <c r="QUE70" s="66"/>
      <c r="QUF70" s="66"/>
      <c r="QUG70" s="66"/>
      <c r="QUH70" s="66"/>
      <c r="QUI70" s="66"/>
      <c r="QUJ70" s="66"/>
      <c r="QUK70" s="66"/>
      <c r="QUL70" s="66"/>
      <c r="QUM70" s="66"/>
      <c r="QUN70" s="66"/>
      <c r="QUO70" s="66"/>
      <c r="QUP70" s="66"/>
      <c r="QUQ70" s="66"/>
      <c r="QUR70" s="66"/>
      <c r="QUS70" s="66"/>
      <c r="QUT70" s="66"/>
      <c r="QUU70" s="66"/>
      <c r="QUV70" s="66"/>
      <c r="QUW70" s="66"/>
      <c r="QUX70" s="66"/>
      <c r="QUY70" s="66"/>
      <c r="QUZ70" s="66"/>
      <c r="QVA70" s="66"/>
      <c r="QVB70" s="66"/>
      <c r="QVC70" s="66"/>
      <c r="QVD70" s="66"/>
      <c r="QVE70" s="66"/>
      <c r="QVF70" s="66"/>
      <c r="QVG70" s="66"/>
      <c r="QVH70" s="66"/>
      <c r="QVI70" s="66"/>
      <c r="QVJ70" s="66"/>
      <c r="QVK70" s="66"/>
      <c r="QVL70" s="66"/>
      <c r="QVM70" s="66"/>
      <c r="QVN70" s="66"/>
      <c r="QVO70" s="66"/>
      <c r="QVP70" s="66"/>
      <c r="QVQ70" s="66"/>
      <c r="QVR70" s="66"/>
      <c r="QVS70" s="66"/>
      <c r="QVT70" s="66"/>
      <c r="QVU70" s="66"/>
      <c r="QVV70" s="66"/>
      <c r="QVW70" s="66"/>
      <c r="QVX70" s="66"/>
      <c r="QVY70" s="66"/>
      <c r="QVZ70" s="66"/>
      <c r="QWA70" s="66"/>
      <c r="QWB70" s="66"/>
      <c r="QWC70" s="66"/>
      <c r="QWD70" s="66"/>
      <c r="QWE70" s="66"/>
      <c r="QWF70" s="66"/>
      <c r="QWG70" s="66"/>
      <c r="QWH70" s="66"/>
      <c r="QWI70" s="66"/>
      <c r="QWJ70" s="66"/>
      <c r="QWK70" s="66"/>
      <c r="QWL70" s="66"/>
      <c r="QWM70" s="66"/>
      <c r="QWN70" s="66"/>
      <c r="QWO70" s="66"/>
      <c r="QWP70" s="66"/>
      <c r="QWQ70" s="66"/>
      <c r="QWR70" s="66"/>
      <c r="QWS70" s="66"/>
      <c r="QWT70" s="66"/>
      <c r="QWU70" s="66"/>
      <c r="QWV70" s="66"/>
      <c r="QWW70" s="66"/>
      <c r="QWX70" s="66"/>
      <c r="QWY70" s="66"/>
      <c r="QWZ70" s="66"/>
      <c r="QXA70" s="66"/>
      <c r="QXB70" s="66"/>
      <c r="QXC70" s="66"/>
      <c r="QXD70" s="66"/>
      <c r="QXE70" s="66"/>
      <c r="QXF70" s="66"/>
      <c r="QXG70" s="66"/>
      <c r="QXH70" s="66"/>
      <c r="QXI70" s="66"/>
      <c r="QXJ70" s="66"/>
      <c r="QXK70" s="66"/>
      <c r="QXL70" s="66"/>
      <c r="QXM70" s="66"/>
      <c r="QXN70" s="66"/>
      <c r="QXO70" s="66"/>
      <c r="QXP70" s="66"/>
      <c r="QXQ70" s="66"/>
      <c r="QXR70" s="66"/>
      <c r="QXS70" s="66"/>
      <c r="QXT70" s="66"/>
      <c r="QXU70" s="66"/>
      <c r="QXV70" s="66"/>
      <c r="QXW70" s="66"/>
      <c r="QXX70" s="66"/>
      <c r="QXY70" s="66"/>
      <c r="QXZ70" s="66"/>
      <c r="QYA70" s="66"/>
      <c r="QYB70" s="66"/>
      <c r="QYC70" s="66"/>
      <c r="QYD70" s="66"/>
      <c r="QYE70" s="66"/>
      <c r="QYF70" s="66"/>
      <c r="QYG70" s="66"/>
      <c r="QYH70" s="66"/>
      <c r="QYI70" s="66"/>
      <c r="QYJ70" s="66"/>
      <c r="QYK70" s="66"/>
      <c r="QYL70" s="66"/>
      <c r="QYM70" s="66"/>
      <c r="QYN70" s="66"/>
      <c r="QYO70" s="66"/>
      <c r="QYP70" s="66"/>
      <c r="QYQ70" s="66"/>
      <c r="QYR70" s="66"/>
      <c r="QYS70" s="66"/>
      <c r="QYT70" s="66"/>
      <c r="QYU70" s="66"/>
      <c r="QYV70" s="66"/>
      <c r="QYW70" s="66"/>
      <c r="QYX70" s="66"/>
      <c r="QYY70" s="66"/>
      <c r="QYZ70" s="66"/>
      <c r="QZA70" s="66"/>
      <c r="QZB70" s="66"/>
      <c r="QZC70" s="66"/>
      <c r="QZD70" s="66"/>
      <c r="QZE70" s="66"/>
      <c r="QZF70" s="66"/>
      <c r="QZG70" s="66"/>
      <c r="QZH70" s="66"/>
      <c r="QZI70" s="66"/>
      <c r="QZJ70" s="66"/>
      <c r="QZK70" s="66"/>
      <c r="QZL70" s="66"/>
      <c r="QZM70" s="66"/>
      <c r="QZN70" s="66"/>
      <c r="QZO70" s="66"/>
      <c r="QZP70" s="66"/>
      <c r="QZQ70" s="66"/>
      <c r="QZR70" s="66"/>
      <c r="QZS70" s="66"/>
      <c r="QZT70" s="66"/>
      <c r="QZU70" s="66"/>
      <c r="QZV70" s="66"/>
      <c r="QZW70" s="66"/>
      <c r="QZX70" s="66"/>
      <c r="QZY70" s="66"/>
      <c r="QZZ70" s="66"/>
      <c r="RAA70" s="66"/>
      <c r="RAB70" s="66"/>
      <c r="RAC70" s="66"/>
      <c r="RAD70" s="66"/>
      <c r="RAE70" s="66"/>
      <c r="RAF70" s="66"/>
      <c r="RAG70" s="66"/>
      <c r="RAH70" s="66"/>
      <c r="RAI70" s="66"/>
      <c r="RAJ70" s="66"/>
      <c r="RAK70" s="66"/>
      <c r="RAL70" s="66"/>
      <c r="RAM70" s="66"/>
      <c r="RAN70" s="66"/>
      <c r="RAO70" s="66"/>
      <c r="RAP70" s="66"/>
      <c r="RAQ70" s="66"/>
      <c r="RAR70" s="66"/>
      <c r="RAS70" s="66"/>
      <c r="RAT70" s="66"/>
      <c r="RAU70" s="66"/>
      <c r="RAV70" s="66"/>
      <c r="RAW70" s="66"/>
      <c r="RAX70" s="66"/>
      <c r="RAY70" s="66"/>
      <c r="RAZ70" s="66"/>
      <c r="RBA70" s="66"/>
      <c r="RBB70" s="66"/>
      <c r="RBC70" s="66"/>
      <c r="RBD70" s="66"/>
      <c r="RBE70" s="66"/>
      <c r="RBF70" s="66"/>
      <c r="RBG70" s="66"/>
      <c r="RBH70" s="66"/>
      <c r="RBI70" s="66"/>
      <c r="RBJ70" s="66"/>
      <c r="RBK70" s="66"/>
      <c r="RBL70" s="66"/>
      <c r="RBM70" s="66"/>
      <c r="RBN70" s="66"/>
      <c r="RBO70" s="66"/>
      <c r="RBP70" s="66"/>
      <c r="RBQ70" s="66"/>
      <c r="RBR70" s="66"/>
      <c r="RBS70" s="66"/>
      <c r="RBT70" s="66"/>
      <c r="RBU70" s="66"/>
      <c r="RBV70" s="66"/>
      <c r="RBW70" s="66"/>
      <c r="RBX70" s="66"/>
      <c r="RBY70" s="66"/>
      <c r="RBZ70" s="66"/>
      <c r="RCA70" s="66"/>
      <c r="RCB70" s="66"/>
      <c r="RCC70" s="66"/>
      <c r="RCD70" s="66"/>
      <c r="RCE70" s="66"/>
      <c r="RCF70" s="66"/>
      <c r="RCG70" s="66"/>
      <c r="RCH70" s="66"/>
      <c r="RCI70" s="66"/>
      <c r="RCJ70" s="66"/>
      <c r="RCK70" s="66"/>
      <c r="RCL70" s="66"/>
      <c r="RCM70" s="66"/>
      <c r="RCN70" s="66"/>
      <c r="RCO70" s="66"/>
      <c r="RCP70" s="66"/>
      <c r="RCQ70" s="66"/>
      <c r="RCR70" s="66"/>
      <c r="RCS70" s="66"/>
      <c r="RCT70" s="66"/>
      <c r="RCU70" s="66"/>
      <c r="RCV70" s="66"/>
      <c r="RCW70" s="66"/>
      <c r="RCX70" s="66"/>
      <c r="RCY70" s="66"/>
      <c r="RCZ70" s="66"/>
      <c r="RDA70" s="66"/>
      <c r="RDB70" s="66"/>
      <c r="RDC70" s="66"/>
      <c r="RDD70" s="66"/>
      <c r="RDE70" s="66"/>
      <c r="RDF70" s="66"/>
      <c r="RDG70" s="66"/>
      <c r="RDH70" s="66"/>
      <c r="RDI70" s="66"/>
      <c r="RDJ70" s="66"/>
      <c r="RDK70" s="66"/>
      <c r="RDL70" s="66"/>
      <c r="RDM70" s="66"/>
      <c r="RDN70" s="66"/>
      <c r="RDO70" s="66"/>
      <c r="RDP70" s="66"/>
      <c r="RDQ70" s="66"/>
      <c r="RDR70" s="66"/>
      <c r="RDS70" s="66"/>
      <c r="RDT70" s="66"/>
      <c r="RDU70" s="66"/>
      <c r="RDV70" s="66"/>
      <c r="RDW70" s="66"/>
      <c r="RDX70" s="66"/>
      <c r="RDY70" s="66"/>
      <c r="RDZ70" s="66"/>
      <c r="REA70" s="66"/>
      <c r="REB70" s="66"/>
      <c r="REC70" s="66"/>
      <c r="RED70" s="66"/>
      <c r="REE70" s="66"/>
      <c r="REF70" s="66"/>
      <c r="REG70" s="66"/>
      <c r="REH70" s="66"/>
      <c r="REI70" s="66"/>
      <c r="REJ70" s="66"/>
      <c r="REK70" s="66"/>
      <c r="REL70" s="66"/>
      <c r="REM70" s="66"/>
      <c r="REN70" s="66"/>
      <c r="REO70" s="66"/>
      <c r="REP70" s="66"/>
      <c r="REQ70" s="66"/>
      <c r="RER70" s="66"/>
      <c r="RES70" s="66"/>
      <c r="RET70" s="66"/>
      <c r="REU70" s="66"/>
      <c r="REV70" s="66"/>
      <c r="REW70" s="66"/>
      <c r="REX70" s="66"/>
      <c r="REY70" s="66"/>
      <c r="REZ70" s="66"/>
      <c r="RFA70" s="66"/>
      <c r="RFB70" s="66"/>
      <c r="RFC70" s="66"/>
      <c r="RFD70" s="66"/>
      <c r="RFE70" s="66"/>
      <c r="RFF70" s="66"/>
      <c r="RFG70" s="66"/>
      <c r="RFH70" s="66"/>
      <c r="RFI70" s="66"/>
      <c r="RFJ70" s="66"/>
      <c r="RFK70" s="66"/>
      <c r="RFL70" s="66"/>
      <c r="RFM70" s="66"/>
      <c r="RFN70" s="66"/>
      <c r="RFO70" s="66"/>
      <c r="RFP70" s="66"/>
      <c r="RFQ70" s="66"/>
      <c r="RFR70" s="66"/>
      <c r="RFS70" s="66"/>
      <c r="RFT70" s="66"/>
      <c r="RFU70" s="66"/>
      <c r="RFV70" s="66"/>
      <c r="RFW70" s="66"/>
      <c r="RFX70" s="66"/>
      <c r="RFY70" s="66"/>
      <c r="RFZ70" s="66"/>
      <c r="RGA70" s="66"/>
      <c r="RGB70" s="66"/>
      <c r="RGC70" s="66"/>
      <c r="RGD70" s="66"/>
      <c r="RGE70" s="66"/>
      <c r="RGF70" s="66"/>
      <c r="RGG70" s="66"/>
      <c r="RGH70" s="66"/>
      <c r="RGI70" s="66"/>
      <c r="RGJ70" s="66"/>
      <c r="RGK70" s="66"/>
      <c r="RGL70" s="66"/>
      <c r="RGM70" s="66"/>
      <c r="RGN70" s="66"/>
      <c r="RGO70" s="66"/>
      <c r="RGP70" s="66"/>
      <c r="RGQ70" s="66"/>
      <c r="RGR70" s="66"/>
      <c r="RGS70" s="66"/>
      <c r="RGT70" s="66"/>
      <c r="RGU70" s="66"/>
      <c r="RGV70" s="66"/>
      <c r="RGW70" s="66"/>
      <c r="RGX70" s="66"/>
      <c r="RGY70" s="66"/>
      <c r="RGZ70" s="66"/>
      <c r="RHA70" s="66"/>
      <c r="RHB70" s="66"/>
      <c r="RHC70" s="66"/>
      <c r="RHD70" s="66"/>
      <c r="RHE70" s="66"/>
      <c r="RHF70" s="66"/>
      <c r="RHG70" s="66"/>
      <c r="RHH70" s="66"/>
      <c r="RHI70" s="66"/>
      <c r="RHJ70" s="66"/>
      <c r="RHK70" s="66"/>
      <c r="RHL70" s="66"/>
      <c r="RHM70" s="66"/>
      <c r="RHN70" s="66"/>
      <c r="RHO70" s="66"/>
      <c r="RHP70" s="66"/>
      <c r="RHQ70" s="66"/>
      <c r="RHR70" s="66"/>
      <c r="RHS70" s="66"/>
      <c r="RHT70" s="66"/>
      <c r="RHU70" s="66"/>
      <c r="RHV70" s="66"/>
      <c r="RHW70" s="66"/>
      <c r="RHX70" s="66"/>
      <c r="RHY70" s="66"/>
      <c r="RHZ70" s="66"/>
      <c r="RIA70" s="66"/>
      <c r="RIB70" s="66"/>
      <c r="RIC70" s="66"/>
      <c r="RID70" s="66"/>
      <c r="RIE70" s="66"/>
      <c r="RIF70" s="66"/>
      <c r="RIG70" s="66"/>
      <c r="RIH70" s="66"/>
      <c r="RII70" s="66"/>
      <c r="RIJ70" s="66"/>
      <c r="RIK70" s="66"/>
      <c r="RIL70" s="66"/>
      <c r="RIM70" s="66"/>
      <c r="RIN70" s="66"/>
      <c r="RIO70" s="66"/>
      <c r="RIP70" s="66"/>
      <c r="RIQ70" s="66"/>
      <c r="RIR70" s="66"/>
      <c r="RIS70" s="66"/>
      <c r="RIT70" s="66"/>
      <c r="RIU70" s="66"/>
      <c r="RIV70" s="66"/>
      <c r="RIW70" s="66"/>
      <c r="RIX70" s="66"/>
      <c r="RIY70" s="66"/>
      <c r="RIZ70" s="66"/>
      <c r="RJA70" s="66"/>
      <c r="RJB70" s="66"/>
      <c r="RJC70" s="66"/>
      <c r="RJD70" s="66"/>
      <c r="RJE70" s="66"/>
      <c r="RJF70" s="66"/>
      <c r="RJG70" s="66"/>
      <c r="RJH70" s="66"/>
      <c r="RJI70" s="66"/>
      <c r="RJJ70" s="66"/>
      <c r="RJK70" s="66"/>
      <c r="RJL70" s="66"/>
      <c r="RJM70" s="66"/>
      <c r="RJN70" s="66"/>
      <c r="RJO70" s="66"/>
      <c r="RJP70" s="66"/>
      <c r="RJQ70" s="66"/>
      <c r="RJR70" s="66"/>
      <c r="RJS70" s="66"/>
      <c r="RJT70" s="66"/>
      <c r="RJU70" s="66"/>
      <c r="RJV70" s="66"/>
      <c r="RJW70" s="66"/>
      <c r="RJX70" s="66"/>
      <c r="RJY70" s="66"/>
      <c r="RJZ70" s="66"/>
      <c r="RKA70" s="66"/>
      <c r="RKB70" s="66"/>
      <c r="RKC70" s="66"/>
      <c r="RKD70" s="66"/>
      <c r="RKE70" s="66"/>
      <c r="RKF70" s="66"/>
      <c r="RKG70" s="66"/>
      <c r="RKH70" s="66"/>
      <c r="RKI70" s="66"/>
      <c r="RKJ70" s="66"/>
      <c r="RKK70" s="66"/>
      <c r="RKL70" s="66"/>
      <c r="RKM70" s="66"/>
      <c r="RKN70" s="66"/>
      <c r="RKO70" s="66"/>
      <c r="RKP70" s="66"/>
      <c r="RKQ70" s="66"/>
      <c r="RKR70" s="66"/>
      <c r="RKS70" s="66"/>
      <c r="RKT70" s="66"/>
      <c r="RKU70" s="66"/>
      <c r="RKV70" s="66"/>
      <c r="RKW70" s="66"/>
      <c r="RKX70" s="66"/>
      <c r="RKY70" s="66"/>
      <c r="RKZ70" s="66"/>
      <c r="RLA70" s="66"/>
      <c r="RLB70" s="66"/>
      <c r="RLC70" s="66"/>
      <c r="RLD70" s="66"/>
      <c r="RLE70" s="66"/>
      <c r="RLF70" s="66"/>
      <c r="RLG70" s="66"/>
      <c r="RLH70" s="66"/>
      <c r="RLI70" s="66"/>
      <c r="RLJ70" s="66"/>
      <c r="RLK70" s="66"/>
      <c r="RLL70" s="66"/>
      <c r="RLM70" s="66"/>
      <c r="RLN70" s="66"/>
      <c r="RLO70" s="66"/>
      <c r="RLP70" s="66"/>
      <c r="RLQ70" s="66"/>
      <c r="RLR70" s="66"/>
      <c r="RLS70" s="66"/>
      <c r="RLT70" s="66"/>
      <c r="RLU70" s="66"/>
      <c r="RLV70" s="66"/>
      <c r="RLW70" s="66"/>
      <c r="RLX70" s="66"/>
      <c r="RLY70" s="66"/>
      <c r="RLZ70" s="66"/>
      <c r="RMA70" s="66"/>
      <c r="RMB70" s="66"/>
      <c r="RMC70" s="66"/>
      <c r="RMD70" s="66"/>
      <c r="RME70" s="66"/>
      <c r="RMF70" s="66"/>
      <c r="RMG70" s="66"/>
      <c r="RMH70" s="66"/>
      <c r="RMI70" s="66"/>
      <c r="RMJ70" s="66"/>
      <c r="RMK70" s="66"/>
      <c r="RML70" s="66"/>
      <c r="RMM70" s="66"/>
      <c r="RMN70" s="66"/>
      <c r="RMO70" s="66"/>
      <c r="RMP70" s="66"/>
      <c r="RMQ70" s="66"/>
      <c r="RMR70" s="66"/>
      <c r="RMS70" s="66"/>
      <c r="RMT70" s="66"/>
      <c r="RMU70" s="66"/>
      <c r="RMV70" s="66"/>
      <c r="RMW70" s="66"/>
      <c r="RMX70" s="66"/>
      <c r="RMY70" s="66"/>
      <c r="RMZ70" s="66"/>
      <c r="RNA70" s="66"/>
      <c r="RNB70" s="66"/>
      <c r="RNC70" s="66"/>
      <c r="RND70" s="66"/>
      <c r="RNE70" s="66"/>
      <c r="RNF70" s="66"/>
      <c r="RNG70" s="66"/>
      <c r="RNH70" s="66"/>
      <c r="RNI70" s="66"/>
      <c r="RNJ70" s="66"/>
      <c r="RNK70" s="66"/>
      <c r="RNL70" s="66"/>
      <c r="RNM70" s="66"/>
      <c r="RNN70" s="66"/>
      <c r="RNO70" s="66"/>
      <c r="RNP70" s="66"/>
      <c r="RNQ70" s="66"/>
      <c r="RNR70" s="66"/>
      <c r="RNS70" s="66"/>
      <c r="RNT70" s="66"/>
      <c r="RNU70" s="66"/>
      <c r="RNV70" s="66"/>
      <c r="RNW70" s="66"/>
      <c r="RNX70" s="66"/>
      <c r="RNY70" s="66"/>
      <c r="RNZ70" s="66"/>
      <c r="ROA70" s="66"/>
      <c r="ROB70" s="66"/>
      <c r="ROC70" s="66"/>
      <c r="ROD70" s="66"/>
      <c r="ROE70" s="66"/>
      <c r="ROF70" s="66"/>
      <c r="ROG70" s="66"/>
      <c r="ROH70" s="66"/>
      <c r="ROI70" s="66"/>
      <c r="ROJ70" s="66"/>
      <c r="ROK70" s="66"/>
      <c r="ROL70" s="66"/>
      <c r="ROM70" s="66"/>
      <c r="RON70" s="66"/>
      <c r="ROO70" s="66"/>
      <c r="ROP70" s="66"/>
      <c r="ROQ70" s="66"/>
      <c r="ROR70" s="66"/>
      <c r="ROS70" s="66"/>
      <c r="ROT70" s="66"/>
      <c r="ROU70" s="66"/>
      <c r="ROV70" s="66"/>
      <c r="ROW70" s="66"/>
      <c r="ROX70" s="66"/>
      <c r="ROY70" s="66"/>
      <c r="ROZ70" s="66"/>
      <c r="RPA70" s="66"/>
      <c r="RPB70" s="66"/>
      <c r="RPC70" s="66"/>
      <c r="RPD70" s="66"/>
      <c r="RPE70" s="66"/>
      <c r="RPF70" s="66"/>
      <c r="RPG70" s="66"/>
      <c r="RPH70" s="66"/>
      <c r="RPI70" s="66"/>
      <c r="RPJ70" s="66"/>
      <c r="RPK70" s="66"/>
      <c r="RPL70" s="66"/>
      <c r="RPM70" s="66"/>
      <c r="RPN70" s="66"/>
      <c r="RPO70" s="66"/>
      <c r="RPP70" s="66"/>
      <c r="RPQ70" s="66"/>
      <c r="RPR70" s="66"/>
      <c r="RPS70" s="66"/>
      <c r="RPT70" s="66"/>
      <c r="RPU70" s="66"/>
      <c r="RPV70" s="66"/>
      <c r="RPW70" s="66"/>
      <c r="RPX70" s="66"/>
      <c r="RPY70" s="66"/>
      <c r="RPZ70" s="66"/>
      <c r="RQA70" s="66"/>
      <c r="RQB70" s="66"/>
      <c r="RQC70" s="66"/>
      <c r="RQD70" s="66"/>
      <c r="RQE70" s="66"/>
      <c r="RQF70" s="66"/>
      <c r="RQG70" s="66"/>
      <c r="RQH70" s="66"/>
      <c r="RQI70" s="66"/>
      <c r="RQJ70" s="66"/>
      <c r="RQK70" s="66"/>
      <c r="RQL70" s="66"/>
      <c r="RQM70" s="66"/>
      <c r="RQN70" s="66"/>
      <c r="RQO70" s="66"/>
      <c r="RQP70" s="66"/>
      <c r="RQQ70" s="66"/>
      <c r="RQR70" s="66"/>
      <c r="RQS70" s="66"/>
      <c r="RQT70" s="66"/>
      <c r="RQU70" s="66"/>
      <c r="RQV70" s="66"/>
      <c r="RQW70" s="66"/>
      <c r="RQX70" s="66"/>
      <c r="RQY70" s="66"/>
      <c r="RQZ70" s="66"/>
      <c r="RRA70" s="66"/>
      <c r="RRB70" s="66"/>
      <c r="RRC70" s="66"/>
      <c r="RRD70" s="66"/>
      <c r="RRE70" s="66"/>
      <c r="RRF70" s="66"/>
      <c r="RRG70" s="66"/>
      <c r="RRH70" s="66"/>
      <c r="RRI70" s="66"/>
      <c r="RRJ70" s="66"/>
      <c r="RRK70" s="66"/>
      <c r="RRL70" s="66"/>
      <c r="RRM70" s="66"/>
      <c r="RRN70" s="66"/>
      <c r="RRO70" s="66"/>
      <c r="RRP70" s="66"/>
      <c r="RRQ70" s="66"/>
      <c r="RRR70" s="66"/>
      <c r="RRS70" s="66"/>
      <c r="RRT70" s="66"/>
      <c r="RRU70" s="66"/>
      <c r="RRV70" s="66"/>
      <c r="RRW70" s="66"/>
      <c r="RRX70" s="66"/>
      <c r="RRY70" s="66"/>
      <c r="RRZ70" s="66"/>
      <c r="RSA70" s="66"/>
      <c r="RSB70" s="66"/>
      <c r="RSC70" s="66"/>
      <c r="RSD70" s="66"/>
      <c r="RSE70" s="66"/>
      <c r="RSF70" s="66"/>
      <c r="RSG70" s="66"/>
      <c r="RSH70" s="66"/>
      <c r="RSI70" s="66"/>
      <c r="RSJ70" s="66"/>
      <c r="RSK70" s="66"/>
      <c r="RSL70" s="66"/>
      <c r="RSM70" s="66"/>
      <c r="RSN70" s="66"/>
      <c r="RSO70" s="66"/>
      <c r="RSP70" s="66"/>
      <c r="RSQ70" s="66"/>
      <c r="RSR70" s="66"/>
      <c r="RSS70" s="66"/>
      <c r="RST70" s="66"/>
      <c r="RSU70" s="66"/>
      <c r="RSV70" s="66"/>
      <c r="RSW70" s="66"/>
      <c r="RSX70" s="66"/>
      <c r="RSY70" s="66"/>
      <c r="RSZ70" s="66"/>
      <c r="RTA70" s="66"/>
      <c r="RTB70" s="66"/>
      <c r="RTC70" s="66"/>
      <c r="RTD70" s="66"/>
      <c r="RTE70" s="66"/>
      <c r="RTF70" s="66"/>
      <c r="RTG70" s="66"/>
      <c r="RTH70" s="66"/>
      <c r="RTI70" s="66"/>
      <c r="RTJ70" s="66"/>
      <c r="RTK70" s="66"/>
      <c r="RTL70" s="66"/>
      <c r="RTM70" s="66"/>
      <c r="RTN70" s="66"/>
      <c r="RTO70" s="66"/>
      <c r="RTP70" s="66"/>
      <c r="RTQ70" s="66"/>
      <c r="RTR70" s="66"/>
      <c r="RTS70" s="66"/>
      <c r="RTT70" s="66"/>
      <c r="RTU70" s="66"/>
      <c r="RTV70" s="66"/>
      <c r="RTW70" s="66"/>
      <c r="RTX70" s="66"/>
      <c r="RTY70" s="66"/>
      <c r="RTZ70" s="66"/>
      <c r="RUA70" s="66"/>
      <c r="RUB70" s="66"/>
      <c r="RUC70" s="66"/>
      <c r="RUD70" s="66"/>
      <c r="RUE70" s="66"/>
      <c r="RUF70" s="66"/>
      <c r="RUG70" s="66"/>
      <c r="RUH70" s="66"/>
      <c r="RUI70" s="66"/>
      <c r="RUJ70" s="66"/>
      <c r="RUK70" s="66"/>
      <c r="RUL70" s="66"/>
      <c r="RUM70" s="66"/>
      <c r="RUN70" s="66"/>
      <c r="RUO70" s="66"/>
      <c r="RUP70" s="66"/>
      <c r="RUQ70" s="66"/>
      <c r="RUR70" s="66"/>
      <c r="RUS70" s="66"/>
      <c r="RUT70" s="66"/>
      <c r="RUU70" s="66"/>
      <c r="RUV70" s="66"/>
      <c r="RUW70" s="66"/>
      <c r="RUX70" s="66"/>
      <c r="RUY70" s="66"/>
      <c r="RUZ70" s="66"/>
      <c r="RVA70" s="66"/>
      <c r="RVB70" s="66"/>
      <c r="RVC70" s="66"/>
      <c r="RVD70" s="66"/>
      <c r="RVE70" s="66"/>
      <c r="RVF70" s="66"/>
      <c r="RVG70" s="66"/>
      <c r="RVH70" s="66"/>
      <c r="RVI70" s="66"/>
      <c r="RVJ70" s="66"/>
      <c r="RVK70" s="66"/>
      <c r="RVL70" s="66"/>
      <c r="RVM70" s="66"/>
      <c r="RVN70" s="66"/>
      <c r="RVO70" s="66"/>
      <c r="RVP70" s="66"/>
      <c r="RVQ70" s="66"/>
      <c r="RVR70" s="66"/>
      <c r="RVS70" s="66"/>
      <c r="RVT70" s="66"/>
      <c r="RVU70" s="66"/>
      <c r="RVV70" s="66"/>
      <c r="RVW70" s="66"/>
      <c r="RVX70" s="66"/>
      <c r="RVY70" s="66"/>
      <c r="RVZ70" s="66"/>
      <c r="RWA70" s="66"/>
      <c r="RWB70" s="66"/>
      <c r="RWC70" s="66"/>
      <c r="RWD70" s="66"/>
      <c r="RWE70" s="66"/>
      <c r="RWF70" s="66"/>
      <c r="RWG70" s="66"/>
      <c r="RWH70" s="66"/>
      <c r="RWI70" s="66"/>
      <c r="RWJ70" s="66"/>
      <c r="RWK70" s="66"/>
      <c r="RWL70" s="66"/>
      <c r="RWM70" s="66"/>
      <c r="RWN70" s="66"/>
      <c r="RWO70" s="66"/>
      <c r="RWP70" s="66"/>
      <c r="RWQ70" s="66"/>
      <c r="RWR70" s="66"/>
      <c r="RWS70" s="66"/>
      <c r="RWT70" s="66"/>
      <c r="RWU70" s="66"/>
      <c r="RWV70" s="66"/>
      <c r="RWW70" s="66"/>
      <c r="RWX70" s="66"/>
      <c r="RWY70" s="66"/>
      <c r="RWZ70" s="66"/>
      <c r="RXA70" s="66"/>
      <c r="RXB70" s="66"/>
      <c r="RXC70" s="66"/>
      <c r="RXD70" s="66"/>
      <c r="RXE70" s="66"/>
      <c r="RXF70" s="66"/>
      <c r="RXG70" s="66"/>
      <c r="RXH70" s="66"/>
      <c r="RXI70" s="66"/>
      <c r="RXJ70" s="66"/>
      <c r="RXK70" s="66"/>
      <c r="RXL70" s="66"/>
      <c r="RXM70" s="66"/>
      <c r="RXN70" s="66"/>
      <c r="RXO70" s="66"/>
      <c r="RXP70" s="66"/>
      <c r="RXQ70" s="66"/>
      <c r="RXR70" s="66"/>
      <c r="RXS70" s="66"/>
      <c r="RXT70" s="66"/>
      <c r="RXU70" s="66"/>
      <c r="RXV70" s="66"/>
      <c r="RXW70" s="66"/>
      <c r="RXX70" s="66"/>
      <c r="RXY70" s="66"/>
      <c r="RXZ70" s="66"/>
      <c r="RYA70" s="66"/>
      <c r="RYB70" s="66"/>
      <c r="RYC70" s="66"/>
      <c r="RYD70" s="66"/>
      <c r="RYE70" s="66"/>
      <c r="RYF70" s="66"/>
      <c r="RYG70" s="66"/>
      <c r="RYH70" s="66"/>
      <c r="RYI70" s="66"/>
      <c r="RYJ70" s="66"/>
      <c r="RYK70" s="66"/>
      <c r="RYL70" s="66"/>
      <c r="RYM70" s="66"/>
      <c r="RYN70" s="66"/>
      <c r="RYO70" s="66"/>
      <c r="RYP70" s="66"/>
      <c r="RYQ70" s="66"/>
      <c r="RYR70" s="66"/>
      <c r="RYS70" s="66"/>
      <c r="RYT70" s="66"/>
      <c r="RYU70" s="66"/>
      <c r="RYV70" s="66"/>
      <c r="RYW70" s="66"/>
      <c r="RYX70" s="66"/>
      <c r="RYY70" s="66"/>
      <c r="RYZ70" s="66"/>
      <c r="RZA70" s="66"/>
      <c r="RZB70" s="66"/>
      <c r="RZC70" s="66"/>
      <c r="RZD70" s="66"/>
      <c r="RZE70" s="66"/>
      <c r="RZF70" s="66"/>
      <c r="RZG70" s="66"/>
      <c r="RZH70" s="66"/>
      <c r="RZI70" s="66"/>
      <c r="RZJ70" s="66"/>
      <c r="RZK70" s="66"/>
      <c r="RZL70" s="66"/>
      <c r="RZM70" s="66"/>
      <c r="RZN70" s="66"/>
      <c r="RZO70" s="66"/>
      <c r="RZP70" s="66"/>
      <c r="RZQ70" s="66"/>
      <c r="RZR70" s="66"/>
      <c r="RZS70" s="66"/>
      <c r="RZT70" s="66"/>
      <c r="RZU70" s="66"/>
      <c r="RZV70" s="66"/>
      <c r="RZW70" s="66"/>
      <c r="RZX70" s="66"/>
      <c r="RZY70" s="66"/>
      <c r="RZZ70" s="66"/>
      <c r="SAA70" s="66"/>
      <c r="SAB70" s="66"/>
      <c r="SAC70" s="66"/>
      <c r="SAD70" s="66"/>
      <c r="SAE70" s="66"/>
      <c r="SAF70" s="66"/>
      <c r="SAG70" s="66"/>
      <c r="SAH70" s="66"/>
      <c r="SAI70" s="66"/>
      <c r="SAJ70" s="66"/>
      <c r="SAK70" s="66"/>
      <c r="SAL70" s="66"/>
      <c r="SAM70" s="66"/>
      <c r="SAN70" s="66"/>
      <c r="SAO70" s="66"/>
      <c r="SAP70" s="66"/>
      <c r="SAQ70" s="66"/>
      <c r="SAR70" s="66"/>
      <c r="SAS70" s="66"/>
      <c r="SAT70" s="66"/>
      <c r="SAU70" s="66"/>
      <c r="SAV70" s="66"/>
      <c r="SAW70" s="66"/>
      <c r="SAX70" s="66"/>
      <c r="SAY70" s="66"/>
      <c r="SAZ70" s="66"/>
      <c r="SBA70" s="66"/>
      <c r="SBB70" s="66"/>
      <c r="SBC70" s="66"/>
      <c r="SBD70" s="66"/>
      <c r="SBE70" s="66"/>
      <c r="SBF70" s="66"/>
      <c r="SBG70" s="66"/>
      <c r="SBH70" s="66"/>
      <c r="SBI70" s="66"/>
      <c r="SBJ70" s="66"/>
      <c r="SBK70" s="66"/>
      <c r="SBL70" s="66"/>
      <c r="SBM70" s="66"/>
      <c r="SBN70" s="66"/>
      <c r="SBO70" s="66"/>
      <c r="SBP70" s="66"/>
      <c r="SBQ70" s="66"/>
      <c r="SBR70" s="66"/>
      <c r="SBS70" s="66"/>
      <c r="SBT70" s="66"/>
      <c r="SBU70" s="66"/>
      <c r="SBV70" s="66"/>
      <c r="SBW70" s="66"/>
      <c r="SBX70" s="66"/>
      <c r="SBY70" s="66"/>
      <c r="SBZ70" s="66"/>
      <c r="SCA70" s="66"/>
      <c r="SCB70" s="66"/>
      <c r="SCC70" s="66"/>
      <c r="SCD70" s="66"/>
      <c r="SCE70" s="66"/>
      <c r="SCF70" s="66"/>
      <c r="SCG70" s="66"/>
      <c r="SCH70" s="66"/>
      <c r="SCI70" s="66"/>
      <c r="SCJ70" s="66"/>
      <c r="SCK70" s="66"/>
      <c r="SCL70" s="66"/>
      <c r="SCM70" s="66"/>
      <c r="SCN70" s="66"/>
      <c r="SCO70" s="66"/>
      <c r="SCP70" s="66"/>
      <c r="SCQ70" s="66"/>
      <c r="SCR70" s="66"/>
      <c r="SCS70" s="66"/>
      <c r="SCT70" s="66"/>
      <c r="SCU70" s="66"/>
      <c r="SCV70" s="66"/>
      <c r="SCW70" s="66"/>
      <c r="SCX70" s="66"/>
      <c r="SCY70" s="66"/>
      <c r="SCZ70" s="66"/>
      <c r="SDA70" s="66"/>
      <c r="SDB70" s="66"/>
      <c r="SDC70" s="66"/>
      <c r="SDD70" s="66"/>
      <c r="SDE70" s="66"/>
      <c r="SDF70" s="66"/>
      <c r="SDG70" s="66"/>
      <c r="SDH70" s="66"/>
      <c r="SDI70" s="66"/>
      <c r="SDJ70" s="66"/>
      <c r="SDK70" s="66"/>
      <c r="SDL70" s="66"/>
      <c r="SDM70" s="66"/>
      <c r="SDN70" s="66"/>
      <c r="SDO70" s="66"/>
      <c r="SDP70" s="66"/>
      <c r="SDQ70" s="66"/>
      <c r="SDR70" s="66"/>
      <c r="SDS70" s="66"/>
      <c r="SDT70" s="66"/>
      <c r="SDU70" s="66"/>
      <c r="SDV70" s="66"/>
      <c r="SDW70" s="66"/>
      <c r="SDX70" s="66"/>
      <c r="SDY70" s="66"/>
      <c r="SDZ70" s="66"/>
      <c r="SEA70" s="66"/>
      <c r="SEB70" s="66"/>
      <c r="SEC70" s="66"/>
      <c r="SED70" s="66"/>
      <c r="SEE70" s="66"/>
      <c r="SEF70" s="66"/>
      <c r="SEG70" s="66"/>
      <c r="SEH70" s="66"/>
      <c r="SEI70" s="66"/>
      <c r="SEJ70" s="66"/>
      <c r="SEK70" s="66"/>
      <c r="SEL70" s="66"/>
      <c r="SEM70" s="66"/>
      <c r="SEN70" s="66"/>
      <c r="SEO70" s="66"/>
      <c r="SEP70" s="66"/>
      <c r="SEQ70" s="66"/>
      <c r="SER70" s="66"/>
      <c r="SES70" s="66"/>
      <c r="SET70" s="66"/>
      <c r="SEU70" s="66"/>
      <c r="SEV70" s="66"/>
      <c r="SEW70" s="66"/>
      <c r="SEX70" s="66"/>
      <c r="SEY70" s="66"/>
      <c r="SEZ70" s="66"/>
      <c r="SFA70" s="66"/>
      <c r="SFB70" s="66"/>
      <c r="SFC70" s="66"/>
      <c r="SFD70" s="66"/>
      <c r="SFE70" s="66"/>
      <c r="SFF70" s="66"/>
      <c r="SFG70" s="66"/>
      <c r="SFH70" s="66"/>
      <c r="SFI70" s="66"/>
      <c r="SFJ70" s="66"/>
      <c r="SFK70" s="66"/>
      <c r="SFL70" s="66"/>
      <c r="SFM70" s="66"/>
      <c r="SFN70" s="66"/>
      <c r="SFO70" s="66"/>
      <c r="SFP70" s="66"/>
      <c r="SFQ70" s="66"/>
      <c r="SFR70" s="66"/>
      <c r="SFS70" s="66"/>
      <c r="SFT70" s="66"/>
      <c r="SFU70" s="66"/>
      <c r="SFV70" s="66"/>
      <c r="SFW70" s="66"/>
      <c r="SFX70" s="66"/>
      <c r="SFY70" s="66"/>
      <c r="SFZ70" s="66"/>
      <c r="SGA70" s="66"/>
      <c r="SGB70" s="66"/>
      <c r="SGC70" s="66"/>
      <c r="SGD70" s="66"/>
      <c r="SGE70" s="66"/>
      <c r="SGF70" s="66"/>
      <c r="SGG70" s="66"/>
      <c r="SGH70" s="66"/>
      <c r="SGI70" s="66"/>
      <c r="SGJ70" s="66"/>
      <c r="SGK70" s="66"/>
      <c r="SGL70" s="66"/>
      <c r="SGM70" s="66"/>
      <c r="SGN70" s="66"/>
      <c r="SGO70" s="66"/>
      <c r="SGP70" s="66"/>
      <c r="SGQ70" s="66"/>
      <c r="SGR70" s="66"/>
      <c r="SGS70" s="66"/>
      <c r="SGT70" s="66"/>
      <c r="SGU70" s="66"/>
      <c r="SGV70" s="66"/>
      <c r="SGW70" s="66"/>
      <c r="SGX70" s="66"/>
      <c r="SGY70" s="66"/>
      <c r="SGZ70" s="66"/>
      <c r="SHA70" s="66"/>
      <c r="SHB70" s="66"/>
      <c r="SHC70" s="66"/>
      <c r="SHD70" s="66"/>
      <c r="SHE70" s="66"/>
      <c r="SHF70" s="66"/>
      <c r="SHG70" s="66"/>
      <c r="SHH70" s="66"/>
      <c r="SHI70" s="66"/>
      <c r="SHJ70" s="66"/>
      <c r="SHK70" s="66"/>
      <c r="SHL70" s="66"/>
      <c r="SHM70" s="66"/>
      <c r="SHN70" s="66"/>
      <c r="SHO70" s="66"/>
      <c r="SHP70" s="66"/>
      <c r="SHQ70" s="66"/>
      <c r="SHR70" s="66"/>
      <c r="SHS70" s="66"/>
      <c r="SHT70" s="66"/>
      <c r="SHU70" s="66"/>
      <c r="SHV70" s="66"/>
      <c r="SHW70" s="66"/>
      <c r="SHX70" s="66"/>
      <c r="SHY70" s="66"/>
      <c r="SHZ70" s="66"/>
      <c r="SIA70" s="66"/>
      <c r="SIB70" s="66"/>
      <c r="SIC70" s="66"/>
      <c r="SID70" s="66"/>
      <c r="SIE70" s="66"/>
      <c r="SIF70" s="66"/>
      <c r="SIG70" s="66"/>
      <c r="SIH70" s="66"/>
      <c r="SII70" s="66"/>
      <c r="SIJ70" s="66"/>
      <c r="SIK70" s="66"/>
      <c r="SIL70" s="66"/>
      <c r="SIM70" s="66"/>
      <c r="SIN70" s="66"/>
      <c r="SIO70" s="66"/>
      <c r="SIP70" s="66"/>
      <c r="SIQ70" s="66"/>
      <c r="SIR70" s="66"/>
      <c r="SIS70" s="66"/>
      <c r="SIT70" s="66"/>
      <c r="SIU70" s="66"/>
      <c r="SIV70" s="66"/>
      <c r="SIW70" s="66"/>
      <c r="SIX70" s="66"/>
      <c r="SIY70" s="66"/>
      <c r="SIZ70" s="66"/>
      <c r="SJA70" s="66"/>
      <c r="SJB70" s="66"/>
      <c r="SJC70" s="66"/>
      <c r="SJD70" s="66"/>
      <c r="SJE70" s="66"/>
      <c r="SJF70" s="66"/>
      <c r="SJG70" s="66"/>
      <c r="SJH70" s="66"/>
      <c r="SJI70" s="66"/>
      <c r="SJJ70" s="66"/>
      <c r="SJK70" s="66"/>
      <c r="SJL70" s="66"/>
      <c r="SJM70" s="66"/>
      <c r="SJN70" s="66"/>
      <c r="SJO70" s="66"/>
      <c r="SJP70" s="66"/>
      <c r="SJQ70" s="66"/>
      <c r="SJR70" s="66"/>
      <c r="SJS70" s="66"/>
      <c r="SJT70" s="66"/>
      <c r="SJU70" s="66"/>
      <c r="SJV70" s="66"/>
      <c r="SJW70" s="66"/>
      <c r="SJX70" s="66"/>
      <c r="SJY70" s="66"/>
      <c r="SJZ70" s="66"/>
      <c r="SKA70" s="66"/>
      <c r="SKB70" s="66"/>
      <c r="SKC70" s="66"/>
      <c r="SKD70" s="66"/>
      <c r="SKE70" s="66"/>
      <c r="SKF70" s="66"/>
      <c r="SKG70" s="66"/>
      <c r="SKH70" s="66"/>
      <c r="SKI70" s="66"/>
      <c r="SKJ70" s="66"/>
      <c r="SKK70" s="66"/>
      <c r="SKL70" s="66"/>
      <c r="SKM70" s="66"/>
      <c r="SKN70" s="66"/>
      <c r="SKO70" s="66"/>
      <c r="SKP70" s="66"/>
      <c r="SKQ70" s="66"/>
      <c r="SKR70" s="66"/>
      <c r="SKS70" s="66"/>
      <c r="SKT70" s="66"/>
      <c r="SKU70" s="66"/>
      <c r="SKV70" s="66"/>
      <c r="SKW70" s="66"/>
      <c r="SKX70" s="66"/>
      <c r="SKY70" s="66"/>
      <c r="SKZ70" s="66"/>
      <c r="SLA70" s="66"/>
      <c r="SLB70" s="66"/>
      <c r="SLC70" s="66"/>
      <c r="SLD70" s="66"/>
      <c r="SLE70" s="66"/>
      <c r="SLF70" s="66"/>
      <c r="SLG70" s="66"/>
      <c r="SLH70" s="66"/>
      <c r="SLI70" s="66"/>
      <c r="SLJ70" s="66"/>
      <c r="SLK70" s="66"/>
      <c r="SLL70" s="66"/>
      <c r="SLM70" s="66"/>
      <c r="SLN70" s="66"/>
      <c r="SLO70" s="66"/>
      <c r="SLP70" s="66"/>
      <c r="SLQ70" s="66"/>
      <c r="SLR70" s="66"/>
      <c r="SLS70" s="66"/>
      <c r="SLT70" s="66"/>
      <c r="SLU70" s="66"/>
      <c r="SLV70" s="66"/>
      <c r="SLW70" s="66"/>
      <c r="SLX70" s="66"/>
      <c r="SLY70" s="66"/>
      <c r="SLZ70" s="66"/>
      <c r="SMA70" s="66"/>
      <c r="SMB70" s="66"/>
      <c r="SMC70" s="66"/>
      <c r="SMD70" s="66"/>
      <c r="SME70" s="66"/>
      <c r="SMF70" s="66"/>
      <c r="SMG70" s="66"/>
      <c r="SMH70" s="66"/>
      <c r="SMI70" s="66"/>
      <c r="SMJ70" s="66"/>
      <c r="SMK70" s="66"/>
      <c r="SML70" s="66"/>
      <c r="SMM70" s="66"/>
      <c r="SMN70" s="66"/>
      <c r="SMO70" s="66"/>
      <c r="SMP70" s="66"/>
      <c r="SMQ70" s="66"/>
      <c r="SMR70" s="66"/>
      <c r="SMS70" s="66"/>
      <c r="SMT70" s="66"/>
      <c r="SMU70" s="66"/>
      <c r="SMV70" s="66"/>
      <c r="SMW70" s="66"/>
      <c r="SMX70" s="66"/>
      <c r="SMY70" s="66"/>
      <c r="SMZ70" s="66"/>
      <c r="SNA70" s="66"/>
      <c r="SNB70" s="66"/>
      <c r="SNC70" s="66"/>
      <c r="SND70" s="66"/>
      <c r="SNE70" s="66"/>
      <c r="SNF70" s="66"/>
      <c r="SNG70" s="66"/>
      <c r="SNH70" s="66"/>
      <c r="SNI70" s="66"/>
      <c r="SNJ70" s="66"/>
      <c r="SNK70" s="66"/>
      <c r="SNL70" s="66"/>
      <c r="SNM70" s="66"/>
      <c r="SNN70" s="66"/>
      <c r="SNO70" s="66"/>
      <c r="SNP70" s="66"/>
      <c r="SNQ70" s="66"/>
      <c r="SNR70" s="66"/>
      <c r="SNS70" s="66"/>
      <c r="SNT70" s="66"/>
      <c r="SNU70" s="66"/>
      <c r="SNV70" s="66"/>
      <c r="SNW70" s="66"/>
      <c r="SNX70" s="66"/>
      <c r="SNY70" s="66"/>
      <c r="SNZ70" s="66"/>
      <c r="SOA70" s="66"/>
      <c r="SOB70" s="66"/>
      <c r="SOC70" s="66"/>
      <c r="SOD70" s="66"/>
      <c r="SOE70" s="66"/>
      <c r="SOF70" s="66"/>
      <c r="SOG70" s="66"/>
      <c r="SOH70" s="66"/>
      <c r="SOI70" s="66"/>
      <c r="SOJ70" s="66"/>
      <c r="SOK70" s="66"/>
      <c r="SOL70" s="66"/>
      <c r="SOM70" s="66"/>
      <c r="SON70" s="66"/>
      <c r="SOO70" s="66"/>
      <c r="SOP70" s="66"/>
      <c r="SOQ70" s="66"/>
      <c r="SOR70" s="66"/>
      <c r="SOS70" s="66"/>
      <c r="SOT70" s="66"/>
      <c r="SOU70" s="66"/>
      <c r="SOV70" s="66"/>
      <c r="SOW70" s="66"/>
      <c r="SOX70" s="66"/>
      <c r="SOY70" s="66"/>
      <c r="SOZ70" s="66"/>
      <c r="SPA70" s="66"/>
      <c r="SPB70" s="66"/>
      <c r="SPC70" s="66"/>
      <c r="SPD70" s="66"/>
      <c r="SPE70" s="66"/>
      <c r="SPF70" s="66"/>
      <c r="SPG70" s="66"/>
      <c r="SPH70" s="66"/>
      <c r="SPI70" s="66"/>
      <c r="SPJ70" s="66"/>
      <c r="SPK70" s="66"/>
      <c r="SPL70" s="66"/>
      <c r="SPM70" s="66"/>
      <c r="SPN70" s="66"/>
      <c r="SPO70" s="66"/>
      <c r="SPP70" s="66"/>
      <c r="SPQ70" s="66"/>
      <c r="SPR70" s="66"/>
      <c r="SPS70" s="66"/>
      <c r="SPT70" s="66"/>
      <c r="SPU70" s="66"/>
      <c r="SPV70" s="66"/>
      <c r="SPW70" s="66"/>
      <c r="SPX70" s="66"/>
      <c r="SPY70" s="66"/>
      <c r="SPZ70" s="66"/>
      <c r="SQA70" s="66"/>
      <c r="SQB70" s="66"/>
      <c r="SQC70" s="66"/>
      <c r="SQD70" s="66"/>
      <c r="SQE70" s="66"/>
      <c r="SQF70" s="66"/>
      <c r="SQG70" s="66"/>
      <c r="SQH70" s="66"/>
      <c r="SQI70" s="66"/>
      <c r="SQJ70" s="66"/>
      <c r="SQK70" s="66"/>
      <c r="SQL70" s="66"/>
      <c r="SQM70" s="66"/>
      <c r="SQN70" s="66"/>
      <c r="SQO70" s="66"/>
      <c r="SQP70" s="66"/>
      <c r="SQQ70" s="66"/>
      <c r="SQR70" s="66"/>
      <c r="SQS70" s="66"/>
      <c r="SQT70" s="66"/>
      <c r="SQU70" s="66"/>
      <c r="SQV70" s="66"/>
      <c r="SQW70" s="66"/>
      <c r="SQX70" s="66"/>
      <c r="SQY70" s="66"/>
      <c r="SQZ70" s="66"/>
      <c r="SRA70" s="66"/>
      <c r="SRB70" s="66"/>
      <c r="SRC70" s="66"/>
      <c r="SRD70" s="66"/>
      <c r="SRE70" s="66"/>
      <c r="SRF70" s="66"/>
      <c r="SRG70" s="66"/>
      <c r="SRH70" s="66"/>
      <c r="SRI70" s="66"/>
      <c r="SRJ70" s="66"/>
      <c r="SRK70" s="66"/>
      <c r="SRL70" s="66"/>
      <c r="SRM70" s="66"/>
      <c r="SRN70" s="66"/>
      <c r="SRO70" s="66"/>
      <c r="SRP70" s="66"/>
      <c r="SRQ70" s="66"/>
      <c r="SRR70" s="66"/>
      <c r="SRS70" s="66"/>
      <c r="SRT70" s="66"/>
      <c r="SRU70" s="66"/>
      <c r="SRV70" s="66"/>
      <c r="SRW70" s="66"/>
      <c r="SRX70" s="66"/>
      <c r="SRY70" s="66"/>
      <c r="SRZ70" s="66"/>
      <c r="SSA70" s="66"/>
      <c r="SSB70" s="66"/>
      <c r="SSC70" s="66"/>
      <c r="SSD70" s="66"/>
      <c r="SSE70" s="66"/>
      <c r="SSF70" s="66"/>
      <c r="SSG70" s="66"/>
      <c r="SSH70" s="66"/>
      <c r="SSI70" s="66"/>
      <c r="SSJ70" s="66"/>
      <c r="SSK70" s="66"/>
      <c r="SSL70" s="66"/>
      <c r="SSM70" s="66"/>
      <c r="SSN70" s="66"/>
      <c r="SSO70" s="66"/>
      <c r="SSP70" s="66"/>
      <c r="SSQ70" s="66"/>
      <c r="SSR70" s="66"/>
      <c r="SSS70" s="66"/>
      <c r="SST70" s="66"/>
      <c r="SSU70" s="66"/>
      <c r="SSV70" s="66"/>
      <c r="SSW70" s="66"/>
      <c r="SSX70" s="66"/>
      <c r="SSY70" s="66"/>
      <c r="SSZ70" s="66"/>
      <c r="STA70" s="66"/>
      <c r="STB70" s="66"/>
      <c r="STC70" s="66"/>
      <c r="STD70" s="66"/>
      <c r="STE70" s="66"/>
      <c r="STF70" s="66"/>
      <c r="STG70" s="66"/>
      <c r="STH70" s="66"/>
      <c r="STI70" s="66"/>
      <c r="STJ70" s="66"/>
      <c r="STK70" s="66"/>
      <c r="STL70" s="66"/>
      <c r="STM70" s="66"/>
      <c r="STN70" s="66"/>
      <c r="STO70" s="66"/>
      <c r="STP70" s="66"/>
      <c r="STQ70" s="66"/>
      <c r="STR70" s="66"/>
      <c r="STS70" s="66"/>
      <c r="STT70" s="66"/>
      <c r="STU70" s="66"/>
      <c r="STV70" s="66"/>
      <c r="STW70" s="66"/>
      <c r="STX70" s="66"/>
      <c r="STY70" s="66"/>
      <c r="STZ70" s="66"/>
      <c r="SUA70" s="66"/>
      <c r="SUB70" s="66"/>
      <c r="SUC70" s="66"/>
      <c r="SUD70" s="66"/>
      <c r="SUE70" s="66"/>
      <c r="SUF70" s="66"/>
      <c r="SUG70" s="66"/>
      <c r="SUH70" s="66"/>
      <c r="SUI70" s="66"/>
      <c r="SUJ70" s="66"/>
      <c r="SUK70" s="66"/>
      <c r="SUL70" s="66"/>
      <c r="SUM70" s="66"/>
      <c r="SUN70" s="66"/>
      <c r="SUO70" s="66"/>
      <c r="SUP70" s="66"/>
      <c r="SUQ70" s="66"/>
      <c r="SUR70" s="66"/>
      <c r="SUS70" s="66"/>
      <c r="SUT70" s="66"/>
      <c r="SUU70" s="66"/>
      <c r="SUV70" s="66"/>
      <c r="SUW70" s="66"/>
      <c r="SUX70" s="66"/>
      <c r="SUY70" s="66"/>
      <c r="SUZ70" s="66"/>
      <c r="SVA70" s="66"/>
      <c r="SVB70" s="66"/>
      <c r="SVC70" s="66"/>
      <c r="SVD70" s="66"/>
      <c r="SVE70" s="66"/>
      <c r="SVF70" s="66"/>
      <c r="SVG70" s="66"/>
      <c r="SVH70" s="66"/>
      <c r="SVI70" s="66"/>
      <c r="SVJ70" s="66"/>
      <c r="SVK70" s="66"/>
      <c r="SVL70" s="66"/>
      <c r="SVM70" s="66"/>
      <c r="SVN70" s="66"/>
      <c r="SVO70" s="66"/>
      <c r="SVP70" s="66"/>
      <c r="SVQ70" s="66"/>
      <c r="SVR70" s="66"/>
      <c r="SVS70" s="66"/>
      <c r="SVT70" s="66"/>
      <c r="SVU70" s="66"/>
      <c r="SVV70" s="66"/>
      <c r="SVW70" s="66"/>
      <c r="SVX70" s="66"/>
      <c r="SVY70" s="66"/>
      <c r="SVZ70" s="66"/>
      <c r="SWA70" s="66"/>
      <c r="SWB70" s="66"/>
      <c r="SWC70" s="66"/>
      <c r="SWD70" s="66"/>
      <c r="SWE70" s="66"/>
      <c r="SWF70" s="66"/>
      <c r="SWG70" s="66"/>
      <c r="SWH70" s="66"/>
      <c r="SWI70" s="66"/>
      <c r="SWJ70" s="66"/>
      <c r="SWK70" s="66"/>
      <c r="SWL70" s="66"/>
      <c r="SWM70" s="66"/>
      <c r="SWN70" s="66"/>
      <c r="SWO70" s="66"/>
      <c r="SWP70" s="66"/>
      <c r="SWQ70" s="66"/>
      <c r="SWR70" s="66"/>
      <c r="SWS70" s="66"/>
      <c r="SWT70" s="66"/>
      <c r="SWU70" s="66"/>
      <c r="SWV70" s="66"/>
      <c r="SWW70" s="66"/>
      <c r="SWX70" s="66"/>
      <c r="SWY70" s="66"/>
      <c r="SWZ70" s="66"/>
      <c r="SXA70" s="66"/>
      <c r="SXB70" s="66"/>
      <c r="SXC70" s="66"/>
      <c r="SXD70" s="66"/>
      <c r="SXE70" s="66"/>
      <c r="SXF70" s="66"/>
      <c r="SXG70" s="66"/>
      <c r="SXH70" s="66"/>
      <c r="SXI70" s="66"/>
      <c r="SXJ70" s="66"/>
      <c r="SXK70" s="66"/>
      <c r="SXL70" s="66"/>
      <c r="SXM70" s="66"/>
      <c r="SXN70" s="66"/>
      <c r="SXO70" s="66"/>
      <c r="SXP70" s="66"/>
      <c r="SXQ70" s="66"/>
      <c r="SXR70" s="66"/>
      <c r="SXS70" s="66"/>
      <c r="SXT70" s="66"/>
      <c r="SXU70" s="66"/>
      <c r="SXV70" s="66"/>
      <c r="SXW70" s="66"/>
      <c r="SXX70" s="66"/>
      <c r="SXY70" s="66"/>
      <c r="SXZ70" s="66"/>
      <c r="SYA70" s="66"/>
      <c r="SYB70" s="66"/>
      <c r="SYC70" s="66"/>
      <c r="SYD70" s="66"/>
      <c r="SYE70" s="66"/>
      <c r="SYF70" s="66"/>
      <c r="SYG70" s="66"/>
      <c r="SYH70" s="66"/>
      <c r="SYI70" s="66"/>
      <c r="SYJ70" s="66"/>
      <c r="SYK70" s="66"/>
      <c r="SYL70" s="66"/>
      <c r="SYM70" s="66"/>
      <c r="SYN70" s="66"/>
      <c r="SYO70" s="66"/>
      <c r="SYP70" s="66"/>
      <c r="SYQ70" s="66"/>
      <c r="SYR70" s="66"/>
      <c r="SYS70" s="66"/>
      <c r="SYT70" s="66"/>
      <c r="SYU70" s="66"/>
      <c r="SYV70" s="66"/>
      <c r="SYW70" s="66"/>
      <c r="SYX70" s="66"/>
      <c r="SYY70" s="66"/>
      <c r="SYZ70" s="66"/>
      <c r="SZA70" s="66"/>
      <c r="SZB70" s="66"/>
      <c r="SZC70" s="66"/>
      <c r="SZD70" s="66"/>
      <c r="SZE70" s="66"/>
      <c r="SZF70" s="66"/>
      <c r="SZG70" s="66"/>
      <c r="SZH70" s="66"/>
      <c r="SZI70" s="66"/>
      <c r="SZJ70" s="66"/>
      <c r="SZK70" s="66"/>
      <c r="SZL70" s="66"/>
      <c r="SZM70" s="66"/>
      <c r="SZN70" s="66"/>
      <c r="SZO70" s="66"/>
      <c r="SZP70" s="66"/>
      <c r="SZQ70" s="66"/>
      <c r="SZR70" s="66"/>
      <c r="SZS70" s="66"/>
      <c r="SZT70" s="66"/>
      <c r="SZU70" s="66"/>
      <c r="SZV70" s="66"/>
      <c r="SZW70" s="66"/>
      <c r="SZX70" s="66"/>
      <c r="SZY70" s="66"/>
      <c r="SZZ70" s="66"/>
      <c r="TAA70" s="66"/>
      <c r="TAB70" s="66"/>
      <c r="TAC70" s="66"/>
      <c r="TAD70" s="66"/>
      <c r="TAE70" s="66"/>
      <c r="TAF70" s="66"/>
      <c r="TAG70" s="66"/>
      <c r="TAH70" s="66"/>
      <c r="TAI70" s="66"/>
      <c r="TAJ70" s="66"/>
      <c r="TAK70" s="66"/>
      <c r="TAL70" s="66"/>
      <c r="TAM70" s="66"/>
      <c r="TAN70" s="66"/>
      <c r="TAO70" s="66"/>
      <c r="TAP70" s="66"/>
      <c r="TAQ70" s="66"/>
      <c r="TAR70" s="66"/>
      <c r="TAS70" s="66"/>
      <c r="TAT70" s="66"/>
      <c r="TAU70" s="66"/>
      <c r="TAV70" s="66"/>
      <c r="TAW70" s="66"/>
      <c r="TAX70" s="66"/>
      <c r="TAY70" s="66"/>
      <c r="TAZ70" s="66"/>
      <c r="TBA70" s="66"/>
      <c r="TBB70" s="66"/>
      <c r="TBC70" s="66"/>
      <c r="TBD70" s="66"/>
      <c r="TBE70" s="66"/>
      <c r="TBF70" s="66"/>
      <c r="TBG70" s="66"/>
      <c r="TBH70" s="66"/>
      <c r="TBI70" s="66"/>
      <c r="TBJ70" s="66"/>
      <c r="TBK70" s="66"/>
      <c r="TBL70" s="66"/>
      <c r="TBM70" s="66"/>
      <c r="TBN70" s="66"/>
      <c r="TBO70" s="66"/>
      <c r="TBP70" s="66"/>
      <c r="TBQ70" s="66"/>
      <c r="TBR70" s="66"/>
      <c r="TBS70" s="66"/>
      <c r="TBT70" s="66"/>
      <c r="TBU70" s="66"/>
      <c r="TBV70" s="66"/>
      <c r="TBW70" s="66"/>
      <c r="TBX70" s="66"/>
      <c r="TBY70" s="66"/>
      <c r="TBZ70" s="66"/>
      <c r="TCA70" s="66"/>
      <c r="TCB70" s="66"/>
      <c r="TCC70" s="66"/>
      <c r="TCD70" s="66"/>
      <c r="TCE70" s="66"/>
      <c r="TCF70" s="66"/>
      <c r="TCG70" s="66"/>
      <c r="TCH70" s="66"/>
      <c r="TCI70" s="66"/>
      <c r="TCJ70" s="66"/>
      <c r="TCK70" s="66"/>
      <c r="TCL70" s="66"/>
      <c r="TCM70" s="66"/>
      <c r="TCN70" s="66"/>
      <c r="TCO70" s="66"/>
      <c r="TCP70" s="66"/>
      <c r="TCQ70" s="66"/>
      <c r="TCR70" s="66"/>
      <c r="TCS70" s="66"/>
      <c r="TCT70" s="66"/>
      <c r="TCU70" s="66"/>
      <c r="TCV70" s="66"/>
      <c r="TCW70" s="66"/>
      <c r="TCX70" s="66"/>
      <c r="TCY70" s="66"/>
      <c r="TCZ70" s="66"/>
      <c r="TDA70" s="66"/>
      <c r="TDB70" s="66"/>
      <c r="TDC70" s="66"/>
      <c r="TDD70" s="66"/>
      <c r="TDE70" s="66"/>
      <c r="TDF70" s="66"/>
      <c r="TDG70" s="66"/>
      <c r="TDH70" s="66"/>
      <c r="TDI70" s="66"/>
      <c r="TDJ70" s="66"/>
      <c r="TDK70" s="66"/>
      <c r="TDL70" s="66"/>
      <c r="TDM70" s="66"/>
      <c r="TDN70" s="66"/>
      <c r="TDO70" s="66"/>
      <c r="TDP70" s="66"/>
      <c r="TDQ70" s="66"/>
      <c r="TDR70" s="66"/>
      <c r="TDS70" s="66"/>
      <c r="TDT70" s="66"/>
      <c r="TDU70" s="66"/>
      <c r="TDV70" s="66"/>
      <c r="TDW70" s="66"/>
      <c r="TDX70" s="66"/>
      <c r="TDY70" s="66"/>
      <c r="TDZ70" s="66"/>
      <c r="TEA70" s="66"/>
      <c r="TEB70" s="66"/>
      <c r="TEC70" s="66"/>
      <c r="TED70" s="66"/>
      <c r="TEE70" s="66"/>
      <c r="TEF70" s="66"/>
      <c r="TEG70" s="66"/>
      <c r="TEH70" s="66"/>
      <c r="TEI70" s="66"/>
      <c r="TEJ70" s="66"/>
      <c r="TEK70" s="66"/>
      <c r="TEL70" s="66"/>
      <c r="TEM70" s="66"/>
      <c r="TEN70" s="66"/>
      <c r="TEO70" s="66"/>
      <c r="TEP70" s="66"/>
      <c r="TEQ70" s="66"/>
      <c r="TER70" s="66"/>
      <c r="TES70" s="66"/>
      <c r="TET70" s="66"/>
      <c r="TEU70" s="66"/>
      <c r="TEV70" s="66"/>
      <c r="TEW70" s="66"/>
      <c r="TEX70" s="66"/>
      <c r="TEY70" s="66"/>
      <c r="TEZ70" s="66"/>
      <c r="TFA70" s="66"/>
      <c r="TFB70" s="66"/>
      <c r="TFC70" s="66"/>
      <c r="TFD70" s="66"/>
      <c r="TFE70" s="66"/>
      <c r="TFF70" s="66"/>
      <c r="TFG70" s="66"/>
      <c r="TFH70" s="66"/>
      <c r="TFI70" s="66"/>
      <c r="TFJ70" s="66"/>
      <c r="TFK70" s="66"/>
      <c r="TFL70" s="66"/>
      <c r="TFM70" s="66"/>
      <c r="TFN70" s="66"/>
      <c r="TFO70" s="66"/>
      <c r="TFP70" s="66"/>
      <c r="TFQ70" s="66"/>
      <c r="TFR70" s="66"/>
      <c r="TFS70" s="66"/>
      <c r="TFT70" s="66"/>
      <c r="TFU70" s="66"/>
      <c r="TFV70" s="66"/>
      <c r="TFW70" s="66"/>
      <c r="TFX70" s="66"/>
      <c r="TFY70" s="66"/>
      <c r="TFZ70" s="66"/>
      <c r="TGA70" s="66"/>
      <c r="TGB70" s="66"/>
      <c r="TGC70" s="66"/>
      <c r="TGD70" s="66"/>
      <c r="TGE70" s="66"/>
      <c r="TGF70" s="66"/>
      <c r="TGG70" s="66"/>
      <c r="TGH70" s="66"/>
      <c r="TGI70" s="66"/>
      <c r="TGJ70" s="66"/>
      <c r="TGK70" s="66"/>
      <c r="TGL70" s="66"/>
      <c r="TGM70" s="66"/>
      <c r="TGN70" s="66"/>
      <c r="TGO70" s="66"/>
      <c r="TGP70" s="66"/>
      <c r="TGQ70" s="66"/>
      <c r="TGR70" s="66"/>
      <c r="TGS70" s="66"/>
      <c r="TGT70" s="66"/>
      <c r="TGU70" s="66"/>
      <c r="TGV70" s="66"/>
      <c r="TGW70" s="66"/>
      <c r="TGX70" s="66"/>
      <c r="TGY70" s="66"/>
      <c r="TGZ70" s="66"/>
      <c r="THA70" s="66"/>
      <c r="THB70" s="66"/>
      <c r="THC70" s="66"/>
      <c r="THD70" s="66"/>
      <c r="THE70" s="66"/>
      <c r="THF70" s="66"/>
      <c r="THG70" s="66"/>
      <c r="THH70" s="66"/>
      <c r="THI70" s="66"/>
      <c r="THJ70" s="66"/>
      <c r="THK70" s="66"/>
      <c r="THL70" s="66"/>
      <c r="THM70" s="66"/>
      <c r="THN70" s="66"/>
      <c r="THO70" s="66"/>
      <c r="THP70" s="66"/>
      <c r="THQ70" s="66"/>
      <c r="THR70" s="66"/>
      <c r="THS70" s="66"/>
      <c r="THT70" s="66"/>
      <c r="THU70" s="66"/>
      <c r="THV70" s="66"/>
      <c r="THW70" s="66"/>
      <c r="THX70" s="66"/>
      <c r="THY70" s="66"/>
      <c r="THZ70" s="66"/>
      <c r="TIA70" s="66"/>
      <c r="TIB70" s="66"/>
      <c r="TIC70" s="66"/>
      <c r="TID70" s="66"/>
      <c r="TIE70" s="66"/>
      <c r="TIF70" s="66"/>
      <c r="TIG70" s="66"/>
      <c r="TIH70" s="66"/>
      <c r="TII70" s="66"/>
      <c r="TIJ70" s="66"/>
      <c r="TIK70" s="66"/>
      <c r="TIL70" s="66"/>
      <c r="TIM70" s="66"/>
      <c r="TIN70" s="66"/>
      <c r="TIO70" s="66"/>
      <c r="TIP70" s="66"/>
      <c r="TIQ70" s="66"/>
      <c r="TIR70" s="66"/>
      <c r="TIS70" s="66"/>
      <c r="TIT70" s="66"/>
      <c r="TIU70" s="66"/>
      <c r="TIV70" s="66"/>
      <c r="TIW70" s="66"/>
      <c r="TIX70" s="66"/>
      <c r="TIY70" s="66"/>
      <c r="TIZ70" s="66"/>
      <c r="TJA70" s="66"/>
      <c r="TJB70" s="66"/>
      <c r="TJC70" s="66"/>
      <c r="TJD70" s="66"/>
      <c r="TJE70" s="66"/>
      <c r="TJF70" s="66"/>
      <c r="TJG70" s="66"/>
      <c r="TJH70" s="66"/>
      <c r="TJI70" s="66"/>
      <c r="TJJ70" s="66"/>
      <c r="TJK70" s="66"/>
      <c r="TJL70" s="66"/>
      <c r="TJM70" s="66"/>
      <c r="TJN70" s="66"/>
      <c r="TJO70" s="66"/>
      <c r="TJP70" s="66"/>
      <c r="TJQ70" s="66"/>
      <c r="TJR70" s="66"/>
      <c r="TJS70" s="66"/>
      <c r="TJT70" s="66"/>
      <c r="TJU70" s="66"/>
      <c r="TJV70" s="66"/>
      <c r="TJW70" s="66"/>
      <c r="TJX70" s="66"/>
      <c r="TJY70" s="66"/>
      <c r="TJZ70" s="66"/>
      <c r="TKA70" s="66"/>
      <c r="TKB70" s="66"/>
      <c r="TKC70" s="66"/>
      <c r="TKD70" s="66"/>
      <c r="TKE70" s="66"/>
      <c r="TKF70" s="66"/>
      <c r="TKG70" s="66"/>
      <c r="TKH70" s="66"/>
      <c r="TKI70" s="66"/>
      <c r="TKJ70" s="66"/>
      <c r="TKK70" s="66"/>
      <c r="TKL70" s="66"/>
      <c r="TKM70" s="66"/>
      <c r="TKN70" s="66"/>
      <c r="TKO70" s="66"/>
      <c r="TKP70" s="66"/>
      <c r="TKQ70" s="66"/>
      <c r="TKR70" s="66"/>
      <c r="TKS70" s="66"/>
      <c r="TKT70" s="66"/>
      <c r="TKU70" s="66"/>
      <c r="TKV70" s="66"/>
      <c r="TKW70" s="66"/>
      <c r="TKX70" s="66"/>
      <c r="TKY70" s="66"/>
      <c r="TKZ70" s="66"/>
      <c r="TLA70" s="66"/>
      <c r="TLB70" s="66"/>
      <c r="TLC70" s="66"/>
      <c r="TLD70" s="66"/>
      <c r="TLE70" s="66"/>
      <c r="TLF70" s="66"/>
      <c r="TLG70" s="66"/>
      <c r="TLH70" s="66"/>
      <c r="TLI70" s="66"/>
      <c r="TLJ70" s="66"/>
      <c r="TLK70" s="66"/>
      <c r="TLL70" s="66"/>
      <c r="TLM70" s="66"/>
      <c r="TLN70" s="66"/>
      <c r="TLO70" s="66"/>
      <c r="TLP70" s="66"/>
      <c r="TLQ70" s="66"/>
      <c r="TLR70" s="66"/>
      <c r="TLS70" s="66"/>
      <c r="TLT70" s="66"/>
      <c r="TLU70" s="66"/>
      <c r="TLV70" s="66"/>
      <c r="TLW70" s="66"/>
      <c r="TLX70" s="66"/>
      <c r="TLY70" s="66"/>
      <c r="TLZ70" s="66"/>
      <c r="TMA70" s="66"/>
      <c r="TMB70" s="66"/>
      <c r="TMC70" s="66"/>
      <c r="TMD70" s="66"/>
      <c r="TME70" s="66"/>
      <c r="TMF70" s="66"/>
      <c r="TMG70" s="66"/>
      <c r="TMH70" s="66"/>
      <c r="TMI70" s="66"/>
      <c r="TMJ70" s="66"/>
      <c r="TMK70" s="66"/>
      <c r="TML70" s="66"/>
      <c r="TMM70" s="66"/>
      <c r="TMN70" s="66"/>
      <c r="TMO70" s="66"/>
      <c r="TMP70" s="66"/>
      <c r="TMQ70" s="66"/>
      <c r="TMR70" s="66"/>
      <c r="TMS70" s="66"/>
      <c r="TMT70" s="66"/>
      <c r="TMU70" s="66"/>
      <c r="TMV70" s="66"/>
      <c r="TMW70" s="66"/>
      <c r="TMX70" s="66"/>
      <c r="TMY70" s="66"/>
      <c r="TMZ70" s="66"/>
      <c r="TNA70" s="66"/>
      <c r="TNB70" s="66"/>
      <c r="TNC70" s="66"/>
      <c r="TND70" s="66"/>
      <c r="TNE70" s="66"/>
      <c r="TNF70" s="66"/>
      <c r="TNG70" s="66"/>
      <c r="TNH70" s="66"/>
      <c r="TNI70" s="66"/>
      <c r="TNJ70" s="66"/>
      <c r="TNK70" s="66"/>
      <c r="TNL70" s="66"/>
      <c r="TNM70" s="66"/>
      <c r="TNN70" s="66"/>
      <c r="TNO70" s="66"/>
      <c r="TNP70" s="66"/>
      <c r="TNQ70" s="66"/>
      <c r="TNR70" s="66"/>
      <c r="TNS70" s="66"/>
      <c r="TNT70" s="66"/>
      <c r="TNU70" s="66"/>
      <c r="TNV70" s="66"/>
      <c r="TNW70" s="66"/>
      <c r="TNX70" s="66"/>
      <c r="TNY70" s="66"/>
      <c r="TNZ70" s="66"/>
      <c r="TOA70" s="66"/>
      <c r="TOB70" s="66"/>
      <c r="TOC70" s="66"/>
      <c r="TOD70" s="66"/>
      <c r="TOE70" s="66"/>
      <c r="TOF70" s="66"/>
      <c r="TOG70" s="66"/>
      <c r="TOH70" s="66"/>
      <c r="TOI70" s="66"/>
      <c r="TOJ70" s="66"/>
      <c r="TOK70" s="66"/>
      <c r="TOL70" s="66"/>
      <c r="TOM70" s="66"/>
      <c r="TON70" s="66"/>
      <c r="TOO70" s="66"/>
      <c r="TOP70" s="66"/>
      <c r="TOQ70" s="66"/>
      <c r="TOR70" s="66"/>
      <c r="TOS70" s="66"/>
      <c r="TOT70" s="66"/>
      <c r="TOU70" s="66"/>
      <c r="TOV70" s="66"/>
      <c r="TOW70" s="66"/>
      <c r="TOX70" s="66"/>
      <c r="TOY70" s="66"/>
      <c r="TOZ70" s="66"/>
      <c r="TPA70" s="66"/>
      <c r="TPB70" s="66"/>
      <c r="TPC70" s="66"/>
      <c r="TPD70" s="66"/>
      <c r="TPE70" s="66"/>
      <c r="TPF70" s="66"/>
      <c r="TPG70" s="66"/>
      <c r="TPH70" s="66"/>
      <c r="TPI70" s="66"/>
      <c r="TPJ70" s="66"/>
      <c r="TPK70" s="66"/>
      <c r="TPL70" s="66"/>
      <c r="TPM70" s="66"/>
      <c r="TPN70" s="66"/>
      <c r="TPO70" s="66"/>
      <c r="TPP70" s="66"/>
      <c r="TPQ70" s="66"/>
      <c r="TPR70" s="66"/>
      <c r="TPS70" s="66"/>
      <c r="TPT70" s="66"/>
      <c r="TPU70" s="66"/>
      <c r="TPV70" s="66"/>
      <c r="TPW70" s="66"/>
      <c r="TPX70" s="66"/>
      <c r="TPY70" s="66"/>
      <c r="TPZ70" s="66"/>
      <c r="TQA70" s="66"/>
      <c r="TQB70" s="66"/>
      <c r="TQC70" s="66"/>
      <c r="TQD70" s="66"/>
      <c r="TQE70" s="66"/>
      <c r="TQF70" s="66"/>
      <c r="TQG70" s="66"/>
      <c r="TQH70" s="66"/>
      <c r="TQI70" s="66"/>
      <c r="TQJ70" s="66"/>
      <c r="TQK70" s="66"/>
      <c r="TQL70" s="66"/>
      <c r="TQM70" s="66"/>
      <c r="TQN70" s="66"/>
      <c r="TQO70" s="66"/>
      <c r="TQP70" s="66"/>
      <c r="TQQ70" s="66"/>
      <c r="TQR70" s="66"/>
      <c r="TQS70" s="66"/>
      <c r="TQT70" s="66"/>
      <c r="TQU70" s="66"/>
      <c r="TQV70" s="66"/>
      <c r="TQW70" s="66"/>
      <c r="TQX70" s="66"/>
      <c r="TQY70" s="66"/>
      <c r="TQZ70" s="66"/>
      <c r="TRA70" s="66"/>
      <c r="TRB70" s="66"/>
      <c r="TRC70" s="66"/>
      <c r="TRD70" s="66"/>
      <c r="TRE70" s="66"/>
      <c r="TRF70" s="66"/>
      <c r="TRG70" s="66"/>
      <c r="TRH70" s="66"/>
      <c r="TRI70" s="66"/>
      <c r="TRJ70" s="66"/>
      <c r="TRK70" s="66"/>
      <c r="TRL70" s="66"/>
      <c r="TRM70" s="66"/>
      <c r="TRN70" s="66"/>
      <c r="TRO70" s="66"/>
      <c r="TRP70" s="66"/>
      <c r="TRQ70" s="66"/>
      <c r="TRR70" s="66"/>
      <c r="TRS70" s="66"/>
      <c r="TRT70" s="66"/>
      <c r="TRU70" s="66"/>
      <c r="TRV70" s="66"/>
      <c r="TRW70" s="66"/>
      <c r="TRX70" s="66"/>
      <c r="TRY70" s="66"/>
      <c r="TRZ70" s="66"/>
      <c r="TSA70" s="66"/>
      <c r="TSB70" s="66"/>
      <c r="TSC70" s="66"/>
      <c r="TSD70" s="66"/>
      <c r="TSE70" s="66"/>
      <c r="TSF70" s="66"/>
      <c r="TSG70" s="66"/>
      <c r="TSH70" s="66"/>
      <c r="TSI70" s="66"/>
      <c r="TSJ70" s="66"/>
      <c r="TSK70" s="66"/>
      <c r="TSL70" s="66"/>
      <c r="TSM70" s="66"/>
      <c r="TSN70" s="66"/>
      <c r="TSO70" s="66"/>
      <c r="TSP70" s="66"/>
      <c r="TSQ70" s="66"/>
      <c r="TSR70" s="66"/>
      <c r="TSS70" s="66"/>
      <c r="TST70" s="66"/>
      <c r="TSU70" s="66"/>
      <c r="TSV70" s="66"/>
      <c r="TSW70" s="66"/>
      <c r="TSX70" s="66"/>
      <c r="TSY70" s="66"/>
      <c r="TSZ70" s="66"/>
      <c r="TTA70" s="66"/>
      <c r="TTB70" s="66"/>
      <c r="TTC70" s="66"/>
      <c r="TTD70" s="66"/>
      <c r="TTE70" s="66"/>
      <c r="TTF70" s="66"/>
      <c r="TTG70" s="66"/>
      <c r="TTH70" s="66"/>
      <c r="TTI70" s="66"/>
      <c r="TTJ70" s="66"/>
      <c r="TTK70" s="66"/>
      <c r="TTL70" s="66"/>
      <c r="TTM70" s="66"/>
      <c r="TTN70" s="66"/>
      <c r="TTO70" s="66"/>
      <c r="TTP70" s="66"/>
      <c r="TTQ70" s="66"/>
      <c r="TTR70" s="66"/>
      <c r="TTS70" s="66"/>
      <c r="TTT70" s="66"/>
      <c r="TTU70" s="66"/>
      <c r="TTV70" s="66"/>
      <c r="TTW70" s="66"/>
      <c r="TTX70" s="66"/>
      <c r="TTY70" s="66"/>
      <c r="TTZ70" s="66"/>
      <c r="TUA70" s="66"/>
      <c r="TUB70" s="66"/>
      <c r="TUC70" s="66"/>
      <c r="TUD70" s="66"/>
      <c r="TUE70" s="66"/>
      <c r="TUF70" s="66"/>
      <c r="TUG70" s="66"/>
      <c r="TUH70" s="66"/>
      <c r="TUI70" s="66"/>
      <c r="TUJ70" s="66"/>
      <c r="TUK70" s="66"/>
      <c r="TUL70" s="66"/>
      <c r="TUM70" s="66"/>
      <c r="TUN70" s="66"/>
      <c r="TUO70" s="66"/>
      <c r="TUP70" s="66"/>
      <c r="TUQ70" s="66"/>
      <c r="TUR70" s="66"/>
      <c r="TUS70" s="66"/>
      <c r="TUT70" s="66"/>
      <c r="TUU70" s="66"/>
      <c r="TUV70" s="66"/>
      <c r="TUW70" s="66"/>
      <c r="TUX70" s="66"/>
      <c r="TUY70" s="66"/>
      <c r="TUZ70" s="66"/>
      <c r="TVA70" s="66"/>
      <c r="TVB70" s="66"/>
      <c r="TVC70" s="66"/>
      <c r="TVD70" s="66"/>
      <c r="TVE70" s="66"/>
      <c r="TVF70" s="66"/>
      <c r="TVG70" s="66"/>
      <c r="TVH70" s="66"/>
      <c r="TVI70" s="66"/>
      <c r="TVJ70" s="66"/>
      <c r="TVK70" s="66"/>
      <c r="TVL70" s="66"/>
      <c r="TVM70" s="66"/>
      <c r="TVN70" s="66"/>
      <c r="TVO70" s="66"/>
      <c r="TVP70" s="66"/>
      <c r="TVQ70" s="66"/>
      <c r="TVR70" s="66"/>
      <c r="TVS70" s="66"/>
      <c r="TVT70" s="66"/>
      <c r="TVU70" s="66"/>
      <c r="TVV70" s="66"/>
      <c r="TVW70" s="66"/>
      <c r="TVX70" s="66"/>
      <c r="TVY70" s="66"/>
      <c r="TVZ70" s="66"/>
      <c r="TWA70" s="66"/>
      <c r="TWB70" s="66"/>
      <c r="TWC70" s="66"/>
      <c r="TWD70" s="66"/>
      <c r="TWE70" s="66"/>
      <c r="TWF70" s="66"/>
      <c r="TWG70" s="66"/>
      <c r="TWH70" s="66"/>
      <c r="TWI70" s="66"/>
      <c r="TWJ70" s="66"/>
      <c r="TWK70" s="66"/>
      <c r="TWL70" s="66"/>
      <c r="TWM70" s="66"/>
      <c r="TWN70" s="66"/>
      <c r="TWO70" s="66"/>
      <c r="TWP70" s="66"/>
      <c r="TWQ70" s="66"/>
      <c r="TWR70" s="66"/>
      <c r="TWS70" s="66"/>
      <c r="TWT70" s="66"/>
      <c r="TWU70" s="66"/>
      <c r="TWV70" s="66"/>
      <c r="TWW70" s="66"/>
      <c r="TWX70" s="66"/>
      <c r="TWY70" s="66"/>
      <c r="TWZ70" s="66"/>
      <c r="TXA70" s="66"/>
      <c r="TXB70" s="66"/>
      <c r="TXC70" s="66"/>
      <c r="TXD70" s="66"/>
      <c r="TXE70" s="66"/>
      <c r="TXF70" s="66"/>
      <c r="TXG70" s="66"/>
      <c r="TXH70" s="66"/>
      <c r="TXI70" s="66"/>
      <c r="TXJ70" s="66"/>
      <c r="TXK70" s="66"/>
      <c r="TXL70" s="66"/>
      <c r="TXM70" s="66"/>
      <c r="TXN70" s="66"/>
      <c r="TXO70" s="66"/>
      <c r="TXP70" s="66"/>
      <c r="TXQ70" s="66"/>
      <c r="TXR70" s="66"/>
      <c r="TXS70" s="66"/>
      <c r="TXT70" s="66"/>
      <c r="TXU70" s="66"/>
      <c r="TXV70" s="66"/>
      <c r="TXW70" s="66"/>
      <c r="TXX70" s="66"/>
      <c r="TXY70" s="66"/>
      <c r="TXZ70" s="66"/>
      <c r="TYA70" s="66"/>
      <c r="TYB70" s="66"/>
      <c r="TYC70" s="66"/>
      <c r="TYD70" s="66"/>
      <c r="TYE70" s="66"/>
      <c r="TYF70" s="66"/>
      <c r="TYG70" s="66"/>
      <c r="TYH70" s="66"/>
      <c r="TYI70" s="66"/>
      <c r="TYJ70" s="66"/>
      <c r="TYK70" s="66"/>
      <c r="TYL70" s="66"/>
      <c r="TYM70" s="66"/>
      <c r="TYN70" s="66"/>
      <c r="TYO70" s="66"/>
      <c r="TYP70" s="66"/>
      <c r="TYQ70" s="66"/>
      <c r="TYR70" s="66"/>
      <c r="TYS70" s="66"/>
      <c r="TYT70" s="66"/>
      <c r="TYU70" s="66"/>
      <c r="TYV70" s="66"/>
      <c r="TYW70" s="66"/>
      <c r="TYX70" s="66"/>
      <c r="TYY70" s="66"/>
      <c r="TYZ70" s="66"/>
      <c r="TZA70" s="66"/>
      <c r="TZB70" s="66"/>
      <c r="TZC70" s="66"/>
      <c r="TZD70" s="66"/>
      <c r="TZE70" s="66"/>
      <c r="TZF70" s="66"/>
      <c r="TZG70" s="66"/>
      <c r="TZH70" s="66"/>
      <c r="TZI70" s="66"/>
      <c r="TZJ70" s="66"/>
      <c r="TZK70" s="66"/>
      <c r="TZL70" s="66"/>
      <c r="TZM70" s="66"/>
      <c r="TZN70" s="66"/>
      <c r="TZO70" s="66"/>
      <c r="TZP70" s="66"/>
      <c r="TZQ70" s="66"/>
      <c r="TZR70" s="66"/>
      <c r="TZS70" s="66"/>
      <c r="TZT70" s="66"/>
      <c r="TZU70" s="66"/>
      <c r="TZV70" s="66"/>
      <c r="TZW70" s="66"/>
      <c r="TZX70" s="66"/>
      <c r="TZY70" s="66"/>
      <c r="TZZ70" s="66"/>
      <c r="UAA70" s="66"/>
      <c r="UAB70" s="66"/>
      <c r="UAC70" s="66"/>
      <c r="UAD70" s="66"/>
      <c r="UAE70" s="66"/>
      <c r="UAF70" s="66"/>
      <c r="UAG70" s="66"/>
      <c r="UAH70" s="66"/>
      <c r="UAI70" s="66"/>
      <c r="UAJ70" s="66"/>
      <c r="UAK70" s="66"/>
      <c r="UAL70" s="66"/>
      <c r="UAM70" s="66"/>
      <c r="UAN70" s="66"/>
      <c r="UAO70" s="66"/>
      <c r="UAP70" s="66"/>
      <c r="UAQ70" s="66"/>
      <c r="UAR70" s="66"/>
      <c r="UAS70" s="66"/>
      <c r="UAT70" s="66"/>
      <c r="UAU70" s="66"/>
      <c r="UAV70" s="66"/>
      <c r="UAW70" s="66"/>
      <c r="UAX70" s="66"/>
      <c r="UAY70" s="66"/>
      <c r="UAZ70" s="66"/>
      <c r="UBA70" s="66"/>
      <c r="UBB70" s="66"/>
      <c r="UBC70" s="66"/>
      <c r="UBD70" s="66"/>
      <c r="UBE70" s="66"/>
      <c r="UBF70" s="66"/>
      <c r="UBG70" s="66"/>
      <c r="UBH70" s="66"/>
      <c r="UBI70" s="66"/>
      <c r="UBJ70" s="66"/>
      <c r="UBK70" s="66"/>
      <c r="UBL70" s="66"/>
      <c r="UBM70" s="66"/>
      <c r="UBN70" s="66"/>
      <c r="UBO70" s="66"/>
      <c r="UBP70" s="66"/>
      <c r="UBQ70" s="66"/>
      <c r="UBR70" s="66"/>
      <c r="UBS70" s="66"/>
      <c r="UBT70" s="66"/>
      <c r="UBU70" s="66"/>
      <c r="UBV70" s="66"/>
      <c r="UBW70" s="66"/>
      <c r="UBX70" s="66"/>
      <c r="UBY70" s="66"/>
      <c r="UBZ70" s="66"/>
      <c r="UCA70" s="66"/>
      <c r="UCB70" s="66"/>
      <c r="UCC70" s="66"/>
      <c r="UCD70" s="66"/>
      <c r="UCE70" s="66"/>
      <c r="UCF70" s="66"/>
      <c r="UCG70" s="66"/>
      <c r="UCH70" s="66"/>
      <c r="UCI70" s="66"/>
      <c r="UCJ70" s="66"/>
      <c r="UCK70" s="66"/>
      <c r="UCL70" s="66"/>
      <c r="UCM70" s="66"/>
      <c r="UCN70" s="66"/>
      <c r="UCO70" s="66"/>
      <c r="UCP70" s="66"/>
      <c r="UCQ70" s="66"/>
      <c r="UCR70" s="66"/>
      <c r="UCS70" s="66"/>
      <c r="UCT70" s="66"/>
      <c r="UCU70" s="66"/>
      <c r="UCV70" s="66"/>
      <c r="UCW70" s="66"/>
      <c r="UCX70" s="66"/>
      <c r="UCY70" s="66"/>
      <c r="UCZ70" s="66"/>
      <c r="UDA70" s="66"/>
      <c r="UDB70" s="66"/>
      <c r="UDC70" s="66"/>
      <c r="UDD70" s="66"/>
      <c r="UDE70" s="66"/>
      <c r="UDF70" s="66"/>
      <c r="UDG70" s="66"/>
      <c r="UDH70" s="66"/>
      <c r="UDI70" s="66"/>
      <c r="UDJ70" s="66"/>
      <c r="UDK70" s="66"/>
      <c r="UDL70" s="66"/>
      <c r="UDM70" s="66"/>
      <c r="UDN70" s="66"/>
      <c r="UDO70" s="66"/>
      <c r="UDP70" s="66"/>
      <c r="UDQ70" s="66"/>
      <c r="UDR70" s="66"/>
      <c r="UDS70" s="66"/>
      <c r="UDT70" s="66"/>
      <c r="UDU70" s="66"/>
      <c r="UDV70" s="66"/>
      <c r="UDW70" s="66"/>
      <c r="UDX70" s="66"/>
      <c r="UDY70" s="66"/>
      <c r="UDZ70" s="66"/>
      <c r="UEA70" s="66"/>
      <c r="UEB70" s="66"/>
      <c r="UEC70" s="66"/>
      <c r="UED70" s="66"/>
      <c r="UEE70" s="66"/>
      <c r="UEF70" s="66"/>
      <c r="UEG70" s="66"/>
      <c r="UEH70" s="66"/>
      <c r="UEI70" s="66"/>
      <c r="UEJ70" s="66"/>
      <c r="UEK70" s="66"/>
      <c r="UEL70" s="66"/>
      <c r="UEM70" s="66"/>
      <c r="UEN70" s="66"/>
      <c r="UEO70" s="66"/>
      <c r="UEP70" s="66"/>
      <c r="UEQ70" s="66"/>
      <c r="UER70" s="66"/>
      <c r="UES70" s="66"/>
      <c r="UET70" s="66"/>
      <c r="UEU70" s="66"/>
      <c r="UEV70" s="66"/>
      <c r="UEW70" s="66"/>
      <c r="UEX70" s="66"/>
      <c r="UEY70" s="66"/>
      <c r="UEZ70" s="66"/>
      <c r="UFA70" s="66"/>
      <c r="UFB70" s="66"/>
      <c r="UFC70" s="66"/>
      <c r="UFD70" s="66"/>
      <c r="UFE70" s="66"/>
      <c r="UFF70" s="66"/>
      <c r="UFG70" s="66"/>
      <c r="UFH70" s="66"/>
      <c r="UFI70" s="66"/>
      <c r="UFJ70" s="66"/>
      <c r="UFK70" s="66"/>
      <c r="UFL70" s="66"/>
      <c r="UFM70" s="66"/>
      <c r="UFN70" s="66"/>
      <c r="UFO70" s="66"/>
      <c r="UFP70" s="66"/>
      <c r="UFQ70" s="66"/>
      <c r="UFR70" s="66"/>
      <c r="UFS70" s="66"/>
      <c r="UFT70" s="66"/>
      <c r="UFU70" s="66"/>
      <c r="UFV70" s="66"/>
      <c r="UFW70" s="66"/>
      <c r="UFX70" s="66"/>
      <c r="UFY70" s="66"/>
      <c r="UFZ70" s="66"/>
      <c r="UGA70" s="66"/>
      <c r="UGB70" s="66"/>
      <c r="UGC70" s="66"/>
      <c r="UGD70" s="66"/>
      <c r="UGE70" s="66"/>
      <c r="UGF70" s="66"/>
      <c r="UGG70" s="66"/>
      <c r="UGH70" s="66"/>
      <c r="UGI70" s="66"/>
      <c r="UGJ70" s="66"/>
      <c r="UGK70" s="66"/>
      <c r="UGL70" s="66"/>
      <c r="UGM70" s="66"/>
      <c r="UGN70" s="66"/>
      <c r="UGO70" s="66"/>
      <c r="UGP70" s="66"/>
      <c r="UGQ70" s="66"/>
      <c r="UGR70" s="66"/>
      <c r="UGS70" s="66"/>
      <c r="UGT70" s="66"/>
      <c r="UGU70" s="66"/>
      <c r="UGV70" s="66"/>
      <c r="UGW70" s="66"/>
      <c r="UGX70" s="66"/>
      <c r="UGY70" s="66"/>
      <c r="UGZ70" s="66"/>
      <c r="UHA70" s="66"/>
      <c r="UHB70" s="66"/>
      <c r="UHC70" s="66"/>
      <c r="UHD70" s="66"/>
      <c r="UHE70" s="66"/>
      <c r="UHF70" s="66"/>
      <c r="UHG70" s="66"/>
      <c r="UHH70" s="66"/>
      <c r="UHI70" s="66"/>
      <c r="UHJ70" s="66"/>
      <c r="UHK70" s="66"/>
      <c r="UHL70" s="66"/>
      <c r="UHM70" s="66"/>
      <c r="UHN70" s="66"/>
      <c r="UHO70" s="66"/>
      <c r="UHP70" s="66"/>
      <c r="UHQ70" s="66"/>
      <c r="UHR70" s="66"/>
      <c r="UHS70" s="66"/>
      <c r="UHT70" s="66"/>
      <c r="UHU70" s="66"/>
      <c r="UHV70" s="66"/>
      <c r="UHW70" s="66"/>
      <c r="UHX70" s="66"/>
      <c r="UHY70" s="66"/>
      <c r="UHZ70" s="66"/>
      <c r="UIA70" s="66"/>
      <c r="UIB70" s="66"/>
      <c r="UIC70" s="66"/>
      <c r="UID70" s="66"/>
      <c r="UIE70" s="66"/>
      <c r="UIF70" s="66"/>
      <c r="UIG70" s="66"/>
      <c r="UIH70" s="66"/>
      <c r="UII70" s="66"/>
      <c r="UIJ70" s="66"/>
      <c r="UIK70" s="66"/>
      <c r="UIL70" s="66"/>
      <c r="UIM70" s="66"/>
      <c r="UIN70" s="66"/>
      <c r="UIO70" s="66"/>
      <c r="UIP70" s="66"/>
      <c r="UIQ70" s="66"/>
      <c r="UIR70" s="66"/>
      <c r="UIS70" s="66"/>
      <c r="UIT70" s="66"/>
      <c r="UIU70" s="66"/>
      <c r="UIV70" s="66"/>
      <c r="UIW70" s="66"/>
      <c r="UIX70" s="66"/>
      <c r="UIY70" s="66"/>
      <c r="UIZ70" s="66"/>
      <c r="UJA70" s="66"/>
      <c r="UJB70" s="66"/>
      <c r="UJC70" s="66"/>
      <c r="UJD70" s="66"/>
      <c r="UJE70" s="66"/>
      <c r="UJF70" s="66"/>
      <c r="UJG70" s="66"/>
      <c r="UJH70" s="66"/>
      <c r="UJI70" s="66"/>
      <c r="UJJ70" s="66"/>
      <c r="UJK70" s="66"/>
      <c r="UJL70" s="66"/>
      <c r="UJM70" s="66"/>
      <c r="UJN70" s="66"/>
      <c r="UJO70" s="66"/>
      <c r="UJP70" s="66"/>
      <c r="UJQ70" s="66"/>
      <c r="UJR70" s="66"/>
      <c r="UJS70" s="66"/>
      <c r="UJT70" s="66"/>
      <c r="UJU70" s="66"/>
      <c r="UJV70" s="66"/>
      <c r="UJW70" s="66"/>
      <c r="UJX70" s="66"/>
      <c r="UJY70" s="66"/>
      <c r="UJZ70" s="66"/>
      <c r="UKA70" s="66"/>
      <c r="UKB70" s="66"/>
      <c r="UKC70" s="66"/>
      <c r="UKD70" s="66"/>
      <c r="UKE70" s="66"/>
      <c r="UKF70" s="66"/>
      <c r="UKG70" s="66"/>
      <c r="UKH70" s="66"/>
      <c r="UKI70" s="66"/>
      <c r="UKJ70" s="66"/>
      <c r="UKK70" s="66"/>
      <c r="UKL70" s="66"/>
      <c r="UKM70" s="66"/>
      <c r="UKN70" s="66"/>
      <c r="UKO70" s="66"/>
      <c r="UKP70" s="66"/>
      <c r="UKQ70" s="66"/>
      <c r="UKR70" s="66"/>
      <c r="UKS70" s="66"/>
      <c r="UKT70" s="66"/>
      <c r="UKU70" s="66"/>
      <c r="UKV70" s="66"/>
      <c r="UKW70" s="66"/>
      <c r="UKX70" s="66"/>
      <c r="UKY70" s="66"/>
      <c r="UKZ70" s="66"/>
      <c r="ULA70" s="66"/>
      <c r="ULB70" s="66"/>
      <c r="ULC70" s="66"/>
      <c r="ULD70" s="66"/>
      <c r="ULE70" s="66"/>
      <c r="ULF70" s="66"/>
      <c r="ULG70" s="66"/>
      <c r="ULH70" s="66"/>
      <c r="ULI70" s="66"/>
      <c r="ULJ70" s="66"/>
      <c r="ULK70" s="66"/>
      <c r="ULL70" s="66"/>
      <c r="ULM70" s="66"/>
      <c r="ULN70" s="66"/>
      <c r="ULO70" s="66"/>
      <c r="ULP70" s="66"/>
      <c r="ULQ70" s="66"/>
      <c r="ULR70" s="66"/>
      <c r="ULS70" s="66"/>
      <c r="ULT70" s="66"/>
      <c r="ULU70" s="66"/>
      <c r="ULV70" s="66"/>
      <c r="ULW70" s="66"/>
      <c r="ULX70" s="66"/>
      <c r="ULY70" s="66"/>
      <c r="ULZ70" s="66"/>
      <c r="UMA70" s="66"/>
      <c r="UMB70" s="66"/>
      <c r="UMC70" s="66"/>
      <c r="UMD70" s="66"/>
      <c r="UME70" s="66"/>
      <c r="UMF70" s="66"/>
      <c r="UMG70" s="66"/>
      <c r="UMH70" s="66"/>
      <c r="UMI70" s="66"/>
      <c r="UMJ70" s="66"/>
      <c r="UMK70" s="66"/>
      <c r="UML70" s="66"/>
      <c r="UMM70" s="66"/>
      <c r="UMN70" s="66"/>
      <c r="UMO70" s="66"/>
      <c r="UMP70" s="66"/>
      <c r="UMQ70" s="66"/>
      <c r="UMR70" s="66"/>
      <c r="UMS70" s="66"/>
      <c r="UMT70" s="66"/>
      <c r="UMU70" s="66"/>
      <c r="UMV70" s="66"/>
      <c r="UMW70" s="66"/>
      <c r="UMX70" s="66"/>
      <c r="UMY70" s="66"/>
      <c r="UMZ70" s="66"/>
      <c r="UNA70" s="66"/>
      <c r="UNB70" s="66"/>
      <c r="UNC70" s="66"/>
      <c r="UND70" s="66"/>
      <c r="UNE70" s="66"/>
      <c r="UNF70" s="66"/>
      <c r="UNG70" s="66"/>
      <c r="UNH70" s="66"/>
      <c r="UNI70" s="66"/>
      <c r="UNJ70" s="66"/>
      <c r="UNK70" s="66"/>
      <c r="UNL70" s="66"/>
      <c r="UNM70" s="66"/>
      <c r="UNN70" s="66"/>
      <c r="UNO70" s="66"/>
      <c r="UNP70" s="66"/>
      <c r="UNQ70" s="66"/>
      <c r="UNR70" s="66"/>
      <c r="UNS70" s="66"/>
      <c r="UNT70" s="66"/>
      <c r="UNU70" s="66"/>
      <c r="UNV70" s="66"/>
      <c r="UNW70" s="66"/>
      <c r="UNX70" s="66"/>
      <c r="UNY70" s="66"/>
      <c r="UNZ70" s="66"/>
      <c r="UOA70" s="66"/>
      <c r="UOB70" s="66"/>
      <c r="UOC70" s="66"/>
      <c r="UOD70" s="66"/>
      <c r="UOE70" s="66"/>
      <c r="UOF70" s="66"/>
      <c r="UOG70" s="66"/>
      <c r="UOH70" s="66"/>
      <c r="UOI70" s="66"/>
      <c r="UOJ70" s="66"/>
      <c r="UOK70" s="66"/>
      <c r="UOL70" s="66"/>
      <c r="UOM70" s="66"/>
      <c r="UON70" s="66"/>
      <c r="UOO70" s="66"/>
      <c r="UOP70" s="66"/>
      <c r="UOQ70" s="66"/>
      <c r="UOR70" s="66"/>
      <c r="UOS70" s="66"/>
      <c r="UOT70" s="66"/>
      <c r="UOU70" s="66"/>
      <c r="UOV70" s="66"/>
      <c r="UOW70" s="66"/>
      <c r="UOX70" s="66"/>
      <c r="UOY70" s="66"/>
      <c r="UOZ70" s="66"/>
      <c r="UPA70" s="66"/>
      <c r="UPB70" s="66"/>
      <c r="UPC70" s="66"/>
      <c r="UPD70" s="66"/>
      <c r="UPE70" s="66"/>
      <c r="UPF70" s="66"/>
      <c r="UPG70" s="66"/>
      <c r="UPH70" s="66"/>
      <c r="UPI70" s="66"/>
      <c r="UPJ70" s="66"/>
      <c r="UPK70" s="66"/>
      <c r="UPL70" s="66"/>
      <c r="UPM70" s="66"/>
      <c r="UPN70" s="66"/>
      <c r="UPO70" s="66"/>
      <c r="UPP70" s="66"/>
      <c r="UPQ70" s="66"/>
      <c r="UPR70" s="66"/>
      <c r="UPS70" s="66"/>
      <c r="UPT70" s="66"/>
      <c r="UPU70" s="66"/>
      <c r="UPV70" s="66"/>
      <c r="UPW70" s="66"/>
      <c r="UPX70" s="66"/>
      <c r="UPY70" s="66"/>
      <c r="UPZ70" s="66"/>
      <c r="UQA70" s="66"/>
      <c r="UQB70" s="66"/>
      <c r="UQC70" s="66"/>
      <c r="UQD70" s="66"/>
      <c r="UQE70" s="66"/>
      <c r="UQF70" s="66"/>
      <c r="UQG70" s="66"/>
      <c r="UQH70" s="66"/>
      <c r="UQI70" s="66"/>
      <c r="UQJ70" s="66"/>
      <c r="UQK70" s="66"/>
      <c r="UQL70" s="66"/>
      <c r="UQM70" s="66"/>
      <c r="UQN70" s="66"/>
      <c r="UQO70" s="66"/>
      <c r="UQP70" s="66"/>
      <c r="UQQ70" s="66"/>
      <c r="UQR70" s="66"/>
      <c r="UQS70" s="66"/>
      <c r="UQT70" s="66"/>
      <c r="UQU70" s="66"/>
      <c r="UQV70" s="66"/>
      <c r="UQW70" s="66"/>
      <c r="UQX70" s="66"/>
      <c r="UQY70" s="66"/>
      <c r="UQZ70" s="66"/>
      <c r="URA70" s="66"/>
      <c r="URB70" s="66"/>
      <c r="URC70" s="66"/>
      <c r="URD70" s="66"/>
      <c r="URE70" s="66"/>
      <c r="URF70" s="66"/>
      <c r="URG70" s="66"/>
      <c r="URH70" s="66"/>
      <c r="URI70" s="66"/>
      <c r="URJ70" s="66"/>
      <c r="URK70" s="66"/>
      <c r="URL70" s="66"/>
      <c r="URM70" s="66"/>
      <c r="URN70" s="66"/>
      <c r="URO70" s="66"/>
      <c r="URP70" s="66"/>
      <c r="URQ70" s="66"/>
      <c r="URR70" s="66"/>
      <c r="URS70" s="66"/>
      <c r="URT70" s="66"/>
      <c r="URU70" s="66"/>
      <c r="URV70" s="66"/>
      <c r="URW70" s="66"/>
      <c r="URX70" s="66"/>
      <c r="URY70" s="66"/>
      <c r="URZ70" s="66"/>
      <c r="USA70" s="66"/>
      <c r="USB70" s="66"/>
      <c r="USC70" s="66"/>
      <c r="USD70" s="66"/>
      <c r="USE70" s="66"/>
      <c r="USF70" s="66"/>
      <c r="USG70" s="66"/>
      <c r="USH70" s="66"/>
      <c r="USI70" s="66"/>
      <c r="USJ70" s="66"/>
      <c r="USK70" s="66"/>
      <c r="USL70" s="66"/>
      <c r="USM70" s="66"/>
      <c r="USN70" s="66"/>
      <c r="USO70" s="66"/>
      <c r="USP70" s="66"/>
      <c r="USQ70" s="66"/>
      <c r="USR70" s="66"/>
      <c r="USS70" s="66"/>
      <c r="UST70" s="66"/>
      <c r="USU70" s="66"/>
      <c r="USV70" s="66"/>
      <c r="USW70" s="66"/>
      <c r="USX70" s="66"/>
      <c r="USY70" s="66"/>
      <c r="USZ70" s="66"/>
      <c r="UTA70" s="66"/>
      <c r="UTB70" s="66"/>
      <c r="UTC70" s="66"/>
      <c r="UTD70" s="66"/>
      <c r="UTE70" s="66"/>
      <c r="UTF70" s="66"/>
      <c r="UTG70" s="66"/>
      <c r="UTH70" s="66"/>
      <c r="UTI70" s="66"/>
      <c r="UTJ70" s="66"/>
      <c r="UTK70" s="66"/>
      <c r="UTL70" s="66"/>
      <c r="UTM70" s="66"/>
      <c r="UTN70" s="66"/>
      <c r="UTO70" s="66"/>
      <c r="UTP70" s="66"/>
      <c r="UTQ70" s="66"/>
      <c r="UTR70" s="66"/>
      <c r="UTS70" s="66"/>
      <c r="UTT70" s="66"/>
      <c r="UTU70" s="66"/>
      <c r="UTV70" s="66"/>
      <c r="UTW70" s="66"/>
      <c r="UTX70" s="66"/>
      <c r="UTY70" s="66"/>
      <c r="UTZ70" s="66"/>
      <c r="UUA70" s="66"/>
      <c r="UUB70" s="66"/>
      <c r="UUC70" s="66"/>
      <c r="UUD70" s="66"/>
      <c r="UUE70" s="66"/>
      <c r="UUF70" s="66"/>
      <c r="UUG70" s="66"/>
      <c r="UUH70" s="66"/>
      <c r="UUI70" s="66"/>
      <c r="UUJ70" s="66"/>
      <c r="UUK70" s="66"/>
      <c r="UUL70" s="66"/>
      <c r="UUM70" s="66"/>
      <c r="UUN70" s="66"/>
      <c r="UUO70" s="66"/>
      <c r="UUP70" s="66"/>
      <c r="UUQ70" s="66"/>
      <c r="UUR70" s="66"/>
      <c r="UUS70" s="66"/>
      <c r="UUT70" s="66"/>
      <c r="UUU70" s="66"/>
      <c r="UUV70" s="66"/>
      <c r="UUW70" s="66"/>
      <c r="UUX70" s="66"/>
      <c r="UUY70" s="66"/>
      <c r="UUZ70" s="66"/>
      <c r="UVA70" s="66"/>
      <c r="UVB70" s="66"/>
      <c r="UVC70" s="66"/>
      <c r="UVD70" s="66"/>
      <c r="UVE70" s="66"/>
      <c r="UVF70" s="66"/>
      <c r="UVG70" s="66"/>
      <c r="UVH70" s="66"/>
      <c r="UVI70" s="66"/>
      <c r="UVJ70" s="66"/>
      <c r="UVK70" s="66"/>
      <c r="UVL70" s="66"/>
      <c r="UVM70" s="66"/>
      <c r="UVN70" s="66"/>
      <c r="UVO70" s="66"/>
      <c r="UVP70" s="66"/>
      <c r="UVQ70" s="66"/>
      <c r="UVR70" s="66"/>
      <c r="UVS70" s="66"/>
      <c r="UVT70" s="66"/>
      <c r="UVU70" s="66"/>
      <c r="UVV70" s="66"/>
      <c r="UVW70" s="66"/>
      <c r="UVX70" s="66"/>
      <c r="UVY70" s="66"/>
      <c r="UVZ70" s="66"/>
      <c r="UWA70" s="66"/>
      <c r="UWB70" s="66"/>
      <c r="UWC70" s="66"/>
      <c r="UWD70" s="66"/>
      <c r="UWE70" s="66"/>
      <c r="UWF70" s="66"/>
      <c r="UWG70" s="66"/>
      <c r="UWH70" s="66"/>
      <c r="UWI70" s="66"/>
      <c r="UWJ70" s="66"/>
      <c r="UWK70" s="66"/>
      <c r="UWL70" s="66"/>
      <c r="UWM70" s="66"/>
      <c r="UWN70" s="66"/>
      <c r="UWO70" s="66"/>
      <c r="UWP70" s="66"/>
      <c r="UWQ70" s="66"/>
      <c r="UWR70" s="66"/>
      <c r="UWS70" s="66"/>
      <c r="UWT70" s="66"/>
      <c r="UWU70" s="66"/>
      <c r="UWV70" s="66"/>
      <c r="UWW70" s="66"/>
      <c r="UWX70" s="66"/>
      <c r="UWY70" s="66"/>
      <c r="UWZ70" s="66"/>
      <c r="UXA70" s="66"/>
      <c r="UXB70" s="66"/>
      <c r="UXC70" s="66"/>
      <c r="UXD70" s="66"/>
      <c r="UXE70" s="66"/>
      <c r="UXF70" s="66"/>
      <c r="UXG70" s="66"/>
      <c r="UXH70" s="66"/>
      <c r="UXI70" s="66"/>
      <c r="UXJ70" s="66"/>
      <c r="UXK70" s="66"/>
      <c r="UXL70" s="66"/>
      <c r="UXM70" s="66"/>
      <c r="UXN70" s="66"/>
      <c r="UXO70" s="66"/>
      <c r="UXP70" s="66"/>
      <c r="UXQ70" s="66"/>
      <c r="UXR70" s="66"/>
      <c r="UXS70" s="66"/>
      <c r="UXT70" s="66"/>
      <c r="UXU70" s="66"/>
      <c r="UXV70" s="66"/>
      <c r="UXW70" s="66"/>
      <c r="UXX70" s="66"/>
      <c r="UXY70" s="66"/>
      <c r="UXZ70" s="66"/>
      <c r="UYA70" s="66"/>
      <c r="UYB70" s="66"/>
      <c r="UYC70" s="66"/>
      <c r="UYD70" s="66"/>
      <c r="UYE70" s="66"/>
      <c r="UYF70" s="66"/>
      <c r="UYG70" s="66"/>
      <c r="UYH70" s="66"/>
      <c r="UYI70" s="66"/>
      <c r="UYJ70" s="66"/>
      <c r="UYK70" s="66"/>
      <c r="UYL70" s="66"/>
      <c r="UYM70" s="66"/>
      <c r="UYN70" s="66"/>
      <c r="UYO70" s="66"/>
      <c r="UYP70" s="66"/>
      <c r="UYQ70" s="66"/>
      <c r="UYR70" s="66"/>
      <c r="UYS70" s="66"/>
      <c r="UYT70" s="66"/>
      <c r="UYU70" s="66"/>
      <c r="UYV70" s="66"/>
      <c r="UYW70" s="66"/>
      <c r="UYX70" s="66"/>
      <c r="UYY70" s="66"/>
      <c r="UYZ70" s="66"/>
      <c r="UZA70" s="66"/>
      <c r="UZB70" s="66"/>
      <c r="UZC70" s="66"/>
      <c r="UZD70" s="66"/>
      <c r="UZE70" s="66"/>
      <c r="UZF70" s="66"/>
      <c r="UZG70" s="66"/>
      <c r="UZH70" s="66"/>
      <c r="UZI70" s="66"/>
      <c r="UZJ70" s="66"/>
      <c r="UZK70" s="66"/>
      <c r="UZL70" s="66"/>
      <c r="UZM70" s="66"/>
      <c r="UZN70" s="66"/>
      <c r="UZO70" s="66"/>
      <c r="UZP70" s="66"/>
      <c r="UZQ70" s="66"/>
      <c r="UZR70" s="66"/>
      <c r="UZS70" s="66"/>
      <c r="UZT70" s="66"/>
      <c r="UZU70" s="66"/>
      <c r="UZV70" s="66"/>
      <c r="UZW70" s="66"/>
      <c r="UZX70" s="66"/>
      <c r="UZY70" s="66"/>
      <c r="UZZ70" s="66"/>
      <c r="VAA70" s="66"/>
      <c r="VAB70" s="66"/>
      <c r="VAC70" s="66"/>
      <c r="VAD70" s="66"/>
      <c r="VAE70" s="66"/>
      <c r="VAF70" s="66"/>
      <c r="VAG70" s="66"/>
      <c r="VAH70" s="66"/>
      <c r="VAI70" s="66"/>
      <c r="VAJ70" s="66"/>
      <c r="VAK70" s="66"/>
      <c r="VAL70" s="66"/>
      <c r="VAM70" s="66"/>
      <c r="VAN70" s="66"/>
      <c r="VAO70" s="66"/>
      <c r="VAP70" s="66"/>
      <c r="VAQ70" s="66"/>
      <c r="VAR70" s="66"/>
      <c r="VAS70" s="66"/>
      <c r="VAT70" s="66"/>
      <c r="VAU70" s="66"/>
      <c r="VAV70" s="66"/>
      <c r="VAW70" s="66"/>
      <c r="VAX70" s="66"/>
      <c r="VAY70" s="66"/>
      <c r="VAZ70" s="66"/>
      <c r="VBA70" s="66"/>
      <c r="VBB70" s="66"/>
      <c r="VBC70" s="66"/>
      <c r="VBD70" s="66"/>
      <c r="VBE70" s="66"/>
      <c r="VBF70" s="66"/>
      <c r="VBG70" s="66"/>
      <c r="VBH70" s="66"/>
      <c r="VBI70" s="66"/>
      <c r="VBJ70" s="66"/>
      <c r="VBK70" s="66"/>
      <c r="VBL70" s="66"/>
      <c r="VBM70" s="66"/>
      <c r="VBN70" s="66"/>
      <c r="VBO70" s="66"/>
      <c r="VBP70" s="66"/>
      <c r="VBQ70" s="66"/>
      <c r="VBR70" s="66"/>
      <c r="VBS70" s="66"/>
      <c r="VBT70" s="66"/>
      <c r="VBU70" s="66"/>
      <c r="VBV70" s="66"/>
      <c r="VBW70" s="66"/>
      <c r="VBX70" s="66"/>
      <c r="VBY70" s="66"/>
      <c r="VBZ70" s="66"/>
      <c r="VCA70" s="66"/>
      <c r="VCB70" s="66"/>
      <c r="VCC70" s="66"/>
      <c r="VCD70" s="66"/>
      <c r="VCE70" s="66"/>
      <c r="VCF70" s="66"/>
      <c r="VCG70" s="66"/>
      <c r="VCH70" s="66"/>
      <c r="VCI70" s="66"/>
      <c r="VCJ70" s="66"/>
      <c r="VCK70" s="66"/>
      <c r="VCL70" s="66"/>
      <c r="VCM70" s="66"/>
      <c r="VCN70" s="66"/>
      <c r="VCO70" s="66"/>
      <c r="VCP70" s="66"/>
      <c r="VCQ70" s="66"/>
      <c r="VCR70" s="66"/>
      <c r="VCS70" s="66"/>
      <c r="VCT70" s="66"/>
      <c r="VCU70" s="66"/>
      <c r="VCV70" s="66"/>
      <c r="VCW70" s="66"/>
      <c r="VCX70" s="66"/>
      <c r="VCY70" s="66"/>
      <c r="VCZ70" s="66"/>
      <c r="VDA70" s="66"/>
      <c r="VDB70" s="66"/>
      <c r="VDC70" s="66"/>
      <c r="VDD70" s="66"/>
      <c r="VDE70" s="66"/>
      <c r="VDF70" s="66"/>
      <c r="VDG70" s="66"/>
      <c r="VDH70" s="66"/>
      <c r="VDI70" s="66"/>
      <c r="VDJ70" s="66"/>
      <c r="VDK70" s="66"/>
      <c r="VDL70" s="66"/>
      <c r="VDM70" s="66"/>
      <c r="VDN70" s="66"/>
      <c r="VDO70" s="66"/>
      <c r="VDP70" s="66"/>
      <c r="VDQ70" s="66"/>
      <c r="VDR70" s="66"/>
      <c r="VDS70" s="66"/>
      <c r="VDT70" s="66"/>
      <c r="VDU70" s="66"/>
      <c r="VDV70" s="66"/>
      <c r="VDW70" s="66"/>
      <c r="VDX70" s="66"/>
      <c r="VDY70" s="66"/>
      <c r="VDZ70" s="66"/>
      <c r="VEA70" s="66"/>
      <c r="VEB70" s="66"/>
      <c r="VEC70" s="66"/>
      <c r="VED70" s="66"/>
      <c r="VEE70" s="66"/>
      <c r="VEF70" s="66"/>
      <c r="VEG70" s="66"/>
      <c r="VEH70" s="66"/>
      <c r="VEI70" s="66"/>
      <c r="VEJ70" s="66"/>
      <c r="VEK70" s="66"/>
      <c r="VEL70" s="66"/>
      <c r="VEM70" s="66"/>
      <c r="VEN70" s="66"/>
      <c r="VEO70" s="66"/>
      <c r="VEP70" s="66"/>
      <c r="VEQ70" s="66"/>
      <c r="VER70" s="66"/>
      <c r="VES70" s="66"/>
      <c r="VET70" s="66"/>
      <c r="VEU70" s="66"/>
      <c r="VEV70" s="66"/>
      <c r="VEW70" s="66"/>
      <c r="VEX70" s="66"/>
      <c r="VEY70" s="66"/>
      <c r="VEZ70" s="66"/>
      <c r="VFA70" s="66"/>
      <c r="VFB70" s="66"/>
      <c r="VFC70" s="66"/>
      <c r="VFD70" s="66"/>
      <c r="VFE70" s="66"/>
      <c r="VFF70" s="66"/>
      <c r="VFG70" s="66"/>
      <c r="VFH70" s="66"/>
      <c r="VFI70" s="66"/>
      <c r="VFJ70" s="66"/>
      <c r="VFK70" s="66"/>
      <c r="VFL70" s="66"/>
      <c r="VFM70" s="66"/>
      <c r="VFN70" s="66"/>
      <c r="VFO70" s="66"/>
      <c r="VFP70" s="66"/>
      <c r="VFQ70" s="66"/>
      <c r="VFR70" s="66"/>
      <c r="VFS70" s="66"/>
      <c r="VFT70" s="66"/>
      <c r="VFU70" s="66"/>
      <c r="VFV70" s="66"/>
      <c r="VFW70" s="66"/>
      <c r="VFX70" s="66"/>
      <c r="VFY70" s="66"/>
      <c r="VFZ70" s="66"/>
      <c r="VGA70" s="66"/>
      <c r="VGB70" s="66"/>
      <c r="VGC70" s="66"/>
      <c r="VGD70" s="66"/>
      <c r="VGE70" s="66"/>
      <c r="VGF70" s="66"/>
      <c r="VGG70" s="66"/>
      <c r="VGH70" s="66"/>
      <c r="VGI70" s="66"/>
      <c r="VGJ70" s="66"/>
      <c r="VGK70" s="66"/>
      <c r="VGL70" s="66"/>
      <c r="VGM70" s="66"/>
      <c r="VGN70" s="66"/>
      <c r="VGO70" s="66"/>
      <c r="VGP70" s="66"/>
      <c r="VGQ70" s="66"/>
      <c r="VGR70" s="66"/>
      <c r="VGS70" s="66"/>
      <c r="VGT70" s="66"/>
      <c r="VGU70" s="66"/>
      <c r="VGV70" s="66"/>
      <c r="VGW70" s="66"/>
      <c r="VGX70" s="66"/>
      <c r="VGY70" s="66"/>
      <c r="VGZ70" s="66"/>
      <c r="VHA70" s="66"/>
      <c r="VHB70" s="66"/>
      <c r="VHC70" s="66"/>
      <c r="VHD70" s="66"/>
      <c r="VHE70" s="66"/>
      <c r="VHF70" s="66"/>
      <c r="VHG70" s="66"/>
      <c r="VHH70" s="66"/>
      <c r="VHI70" s="66"/>
      <c r="VHJ70" s="66"/>
      <c r="VHK70" s="66"/>
      <c r="VHL70" s="66"/>
      <c r="VHM70" s="66"/>
      <c r="VHN70" s="66"/>
      <c r="VHO70" s="66"/>
      <c r="VHP70" s="66"/>
      <c r="VHQ70" s="66"/>
      <c r="VHR70" s="66"/>
      <c r="VHS70" s="66"/>
      <c r="VHT70" s="66"/>
      <c r="VHU70" s="66"/>
      <c r="VHV70" s="66"/>
      <c r="VHW70" s="66"/>
      <c r="VHX70" s="66"/>
      <c r="VHY70" s="66"/>
      <c r="VHZ70" s="66"/>
      <c r="VIA70" s="66"/>
      <c r="VIB70" s="66"/>
      <c r="VIC70" s="66"/>
      <c r="VID70" s="66"/>
      <c r="VIE70" s="66"/>
      <c r="VIF70" s="66"/>
      <c r="VIG70" s="66"/>
      <c r="VIH70" s="66"/>
      <c r="VII70" s="66"/>
      <c r="VIJ70" s="66"/>
      <c r="VIK70" s="66"/>
      <c r="VIL70" s="66"/>
      <c r="VIM70" s="66"/>
      <c r="VIN70" s="66"/>
      <c r="VIO70" s="66"/>
      <c r="VIP70" s="66"/>
      <c r="VIQ70" s="66"/>
      <c r="VIR70" s="66"/>
      <c r="VIS70" s="66"/>
      <c r="VIT70" s="66"/>
      <c r="VIU70" s="66"/>
      <c r="VIV70" s="66"/>
      <c r="VIW70" s="66"/>
      <c r="VIX70" s="66"/>
      <c r="VIY70" s="66"/>
      <c r="VIZ70" s="66"/>
      <c r="VJA70" s="66"/>
      <c r="VJB70" s="66"/>
      <c r="VJC70" s="66"/>
      <c r="VJD70" s="66"/>
      <c r="VJE70" s="66"/>
      <c r="VJF70" s="66"/>
      <c r="VJG70" s="66"/>
      <c r="VJH70" s="66"/>
      <c r="VJI70" s="66"/>
      <c r="VJJ70" s="66"/>
      <c r="VJK70" s="66"/>
      <c r="VJL70" s="66"/>
      <c r="VJM70" s="66"/>
      <c r="VJN70" s="66"/>
      <c r="VJO70" s="66"/>
      <c r="VJP70" s="66"/>
      <c r="VJQ70" s="66"/>
      <c r="VJR70" s="66"/>
      <c r="VJS70" s="66"/>
      <c r="VJT70" s="66"/>
      <c r="VJU70" s="66"/>
      <c r="VJV70" s="66"/>
      <c r="VJW70" s="66"/>
      <c r="VJX70" s="66"/>
      <c r="VJY70" s="66"/>
      <c r="VJZ70" s="66"/>
      <c r="VKA70" s="66"/>
      <c r="VKB70" s="66"/>
      <c r="VKC70" s="66"/>
      <c r="VKD70" s="66"/>
      <c r="VKE70" s="66"/>
      <c r="VKF70" s="66"/>
      <c r="VKG70" s="66"/>
      <c r="VKH70" s="66"/>
      <c r="VKI70" s="66"/>
      <c r="VKJ70" s="66"/>
      <c r="VKK70" s="66"/>
      <c r="VKL70" s="66"/>
      <c r="VKM70" s="66"/>
      <c r="VKN70" s="66"/>
      <c r="VKO70" s="66"/>
      <c r="VKP70" s="66"/>
      <c r="VKQ70" s="66"/>
      <c r="VKR70" s="66"/>
      <c r="VKS70" s="66"/>
      <c r="VKT70" s="66"/>
      <c r="VKU70" s="66"/>
      <c r="VKV70" s="66"/>
      <c r="VKW70" s="66"/>
      <c r="VKX70" s="66"/>
      <c r="VKY70" s="66"/>
      <c r="VKZ70" s="66"/>
      <c r="VLA70" s="66"/>
      <c r="VLB70" s="66"/>
      <c r="VLC70" s="66"/>
      <c r="VLD70" s="66"/>
      <c r="VLE70" s="66"/>
      <c r="VLF70" s="66"/>
      <c r="VLG70" s="66"/>
      <c r="VLH70" s="66"/>
      <c r="VLI70" s="66"/>
      <c r="VLJ70" s="66"/>
      <c r="VLK70" s="66"/>
      <c r="VLL70" s="66"/>
      <c r="VLM70" s="66"/>
      <c r="VLN70" s="66"/>
      <c r="VLO70" s="66"/>
      <c r="VLP70" s="66"/>
      <c r="VLQ70" s="66"/>
      <c r="VLR70" s="66"/>
      <c r="VLS70" s="66"/>
      <c r="VLT70" s="66"/>
      <c r="VLU70" s="66"/>
      <c r="VLV70" s="66"/>
      <c r="VLW70" s="66"/>
      <c r="VLX70" s="66"/>
      <c r="VLY70" s="66"/>
      <c r="VLZ70" s="66"/>
      <c r="VMA70" s="66"/>
      <c r="VMB70" s="66"/>
      <c r="VMC70" s="66"/>
      <c r="VMD70" s="66"/>
      <c r="VME70" s="66"/>
      <c r="VMF70" s="66"/>
      <c r="VMG70" s="66"/>
      <c r="VMH70" s="66"/>
      <c r="VMI70" s="66"/>
      <c r="VMJ70" s="66"/>
      <c r="VMK70" s="66"/>
      <c r="VML70" s="66"/>
      <c r="VMM70" s="66"/>
      <c r="VMN70" s="66"/>
      <c r="VMO70" s="66"/>
      <c r="VMP70" s="66"/>
      <c r="VMQ70" s="66"/>
      <c r="VMR70" s="66"/>
      <c r="VMS70" s="66"/>
      <c r="VMT70" s="66"/>
      <c r="VMU70" s="66"/>
      <c r="VMV70" s="66"/>
      <c r="VMW70" s="66"/>
      <c r="VMX70" s="66"/>
      <c r="VMY70" s="66"/>
      <c r="VMZ70" s="66"/>
      <c r="VNA70" s="66"/>
      <c r="VNB70" s="66"/>
      <c r="VNC70" s="66"/>
      <c r="VND70" s="66"/>
      <c r="VNE70" s="66"/>
      <c r="VNF70" s="66"/>
      <c r="VNG70" s="66"/>
      <c r="VNH70" s="66"/>
      <c r="VNI70" s="66"/>
      <c r="VNJ70" s="66"/>
      <c r="VNK70" s="66"/>
      <c r="VNL70" s="66"/>
      <c r="VNM70" s="66"/>
      <c r="VNN70" s="66"/>
      <c r="VNO70" s="66"/>
      <c r="VNP70" s="66"/>
      <c r="VNQ70" s="66"/>
      <c r="VNR70" s="66"/>
      <c r="VNS70" s="66"/>
      <c r="VNT70" s="66"/>
      <c r="VNU70" s="66"/>
      <c r="VNV70" s="66"/>
      <c r="VNW70" s="66"/>
      <c r="VNX70" s="66"/>
      <c r="VNY70" s="66"/>
      <c r="VNZ70" s="66"/>
      <c r="VOA70" s="66"/>
      <c r="VOB70" s="66"/>
      <c r="VOC70" s="66"/>
      <c r="VOD70" s="66"/>
      <c r="VOE70" s="66"/>
      <c r="VOF70" s="66"/>
      <c r="VOG70" s="66"/>
      <c r="VOH70" s="66"/>
      <c r="VOI70" s="66"/>
      <c r="VOJ70" s="66"/>
      <c r="VOK70" s="66"/>
      <c r="VOL70" s="66"/>
      <c r="VOM70" s="66"/>
      <c r="VON70" s="66"/>
      <c r="VOO70" s="66"/>
      <c r="VOP70" s="66"/>
      <c r="VOQ70" s="66"/>
      <c r="VOR70" s="66"/>
      <c r="VOS70" s="66"/>
      <c r="VOT70" s="66"/>
      <c r="VOU70" s="66"/>
      <c r="VOV70" s="66"/>
      <c r="VOW70" s="66"/>
      <c r="VOX70" s="66"/>
      <c r="VOY70" s="66"/>
      <c r="VOZ70" s="66"/>
      <c r="VPA70" s="66"/>
      <c r="VPB70" s="66"/>
      <c r="VPC70" s="66"/>
      <c r="VPD70" s="66"/>
      <c r="VPE70" s="66"/>
      <c r="VPF70" s="66"/>
      <c r="VPG70" s="66"/>
      <c r="VPH70" s="66"/>
      <c r="VPI70" s="66"/>
      <c r="VPJ70" s="66"/>
      <c r="VPK70" s="66"/>
      <c r="VPL70" s="66"/>
      <c r="VPM70" s="66"/>
      <c r="VPN70" s="66"/>
      <c r="VPO70" s="66"/>
      <c r="VPP70" s="66"/>
      <c r="VPQ70" s="66"/>
      <c r="VPR70" s="66"/>
      <c r="VPS70" s="66"/>
      <c r="VPT70" s="66"/>
      <c r="VPU70" s="66"/>
      <c r="VPV70" s="66"/>
      <c r="VPW70" s="66"/>
      <c r="VPX70" s="66"/>
      <c r="VPY70" s="66"/>
      <c r="VPZ70" s="66"/>
      <c r="VQA70" s="66"/>
      <c r="VQB70" s="66"/>
      <c r="VQC70" s="66"/>
      <c r="VQD70" s="66"/>
      <c r="VQE70" s="66"/>
      <c r="VQF70" s="66"/>
      <c r="VQG70" s="66"/>
      <c r="VQH70" s="66"/>
      <c r="VQI70" s="66"/>
      <c r="VQJ70" s="66"/>
      <c r="VQK70" s="66"/>
      <c r="VQL70" s="66"/>
      <c r="VQM70" s="66"/>
      <c r="VQN70" s="66"/>
      <c r="VQO70" s="66"/>
      <c r="VQP70" s="66"/>
      <c r="VQQ70" s="66"/>
      <c r="VQR70" s="66"/>
      <c r="VQS70" s="66"/>
      <c r="VQT70" s="66"/>
      <c r="VQU70" s="66"/>
      <c r="VQV70" s="66"/>
      <c r="VQW70" s="66"/>
      <c r="VQX70" s="66"/>
      <c r="VQY70" s="66"/>
      <c r="VQZ70" s="66"/>
      <c r="VRA70" s="66"/>
      <c r="VRB70" s="66"/>
      <c r="VRC70" s="66"/>
      <c r="VRD70" s="66"/>
      <c r="VRE70" s="66"/>
      <c r="VRF70" s="66"/>
      <c r="VRG70" s="66"/>
      <c r="VRH70" s="66"/>
      <c r="VRI70" s="66"/>
      <c r="VRJ70" s="66"/>
      <c r="VRK70" s="66"/>
      <c r="VRL70" s="66"/>
      <c r="VRM70" s="66"/>
      <c r="VRN70" s="66"/>
      <c r="VRO70" s="66"/>
      <c r="VRP70" s="66"/>
      <c r="VRQ70" s="66"/>
      <c r="VRR70" s="66"/>
      <c r="VRS70" s="66"/>
      <c r="VRT70" s="66"/>
      <c r="VRU70" s="66"/>
      <c r="VRV70" s="66"/>
      <c r="VRW70" s="66"/>
      <c r="VRX70" s="66"/>
      <c r="VRY70" s="66"/>
      <c r="VRZ70" s="66"/>
      <c r="VSA70" s="66"/>
      <c r="VSB70" s="66"/>
      <c r="VSC70" s="66"/>
      <c r="VSD70" s="66"/>
      <c r="VSE70" s="66"/>
      <c r="VSF70" s="66"/>
      <c r="VSG70" s="66"/>
      <c r="VSH70" s="66"/>
      <c r="VSI70" s="66"/>
      <c r="VSJ70" s="66"/>
      <c r="VSK70" s="66"/>
      <c r="VSL70" s="66"/>
      <c r="VSM70" s="66"/>
      <c r="VSN70" s="66"/>
      <c r="VSO70" s="66"/>
      <c r="VSP70" s="66"/>
      <c r="VSQ70" s="66"/>
      <c r="VSR70" s="66"/>
      <c r="VSS70" s="66"/>
      <c r="VST70" s="66"/>
      <c r="VSU70" s="66"/>
      <c r="VSV70" s="66"/>
      <c r="VSW70" s="66"/>
      <c r="VSX70" s="66"/>
      <c r="VSY70" s="66"/>
      <c r="VSZ70" s="66"/>
      <c r="VTA70" s="66"/>
      <c r="VTB70" s="66"/>
      <c r="VTC70" s="66"/>
      <c r="VTD70" s="66"/>
      <c r="VTE70" s="66"/>
      <c r="VTF70" s="66"/>
      <c r="VTG70" s="66"/>
      <c r="VTH70" s="66"/>
      <c r="VTI70" s="66"/>
      <c r="VTJ70" s="66"/>
      <c r="VTK70" s="66"/>
      <c r="VTL70" s="66"/>
      <c r="VTM70" s="66"/>
      <c r="VTN70" s="66"/>
      <c r="VTO70" s="66"/>
      <c r="VTP70" s="66"/>
      <c r="VTQ70" s="66"/>
      <c r="VTR70" s="66"/>
      <c r="VTS70" s="66"/>
      <c r="VTT70" s="66"/>
      <c r="VTU70" s="66"/>
      <c r="VTV70" s="66"/>
      <c r="VTW70" s="66"/>
      <c r="VTX70" s="66"/>
      <c r="VTY70" s="66"/>
      <c r="VTZ70" s="66"/>
      <c r="VUA70" s="66"/>
      <c r="VUB70" s="66"/>
      <c r="VUC70" s="66"/>
      <c r="VUD70" s="66"/>
      <c r="VUE70" s="66"/>
      <c r="VUF70" s="66"/>
      <c r="VUG70" s="66"/>
      <c r="VUH70" s="66"/>
      <c r="VUI70" s="66"/>
      <c r="VUJ70" s="66"/>
      <c r="VUK70" s="66"/>
      <c r="VUL70" s="66"/>
      <c r="VUM70" s="66"/>
      <c r="VUN70" s="66"/>
      <c r="VUO70" s="66"/>
      <c r="VUP70" s="66"/>
      <c r="VUQ70" s="66"/>
      <c r="VUR70" s="66"/>
      <c r="VUS70" s="66"/>
      <c r="VUT70" s="66"/>
      <c r="VUU70" s="66"/>
      <c r="VUV70" s="66"/>
      <c r="VUW70" s="66"/>
      <c r="VUX70" s="66"/>
      <c r="VUY70" s="66"/>
      <c r="VUZ70" s="66"/>
      <c r="VVA70" s="66"/>
      <c r="VVB70" s="66"/>
      <c r="VVC70" s="66"/>
      <c r="VVD70" s="66"/>
      <c r="VVE70" s="66"/>
      <c r="VVF70" s="66"/>
      <c r="VVG70" s="66"/>
      <c r="VVH70" s="66"/>
      <c r="VVI70" s="66"/>
      <c r="VVJ70" s="66"/>
      <c r="VVK70" s="66"/>
      <c r="VVL70" s="66"/>
      <c r="VVM70" s="66"/>
      <c r="VVN70" s="66"/>
      <c r="VVO70" s="66"/>
      <c r="VVP70" s="66"/>
      <c r="VVQ70" s="66"/>
      <c r="VVR70" s="66"/>
      <c r="VVS70" s="66"/>
      <c r="VVT70" s="66"/>
      <c r="VVU70" s="66"/>
      <c r="VVV70" s="66"/>
      <c r="VVW70" s="66"/>
      <c r="VVX70" s="66"/>
      <c r="VVY70" s="66"/>
      <c r="VVZ70" s="66"/>
      <c r="VWA70" s="66"/>
      <c r="VWB70" s="66"/>
      <c r="VWC70" s="66"/>
      <c r="VWD70" s="66"/>
      <c r="VWE70" s="66"/>
      <c r="VWF70" s="66"/>
      <c r="VWG70" s="66"/>
      <c r="VWH70" s="66"/>
      <c r="VWI70" s="66"/>
      <c r="VWJ70" s="66"/>
      <c r="VWK70" s="66"/>
      <c r="VWL70" s="66"/>
      <c r="VWM70" s="66"/>
      <c r="VWN70" s="66"/>
      <c r="VWO70" s="66"/>
      <c r="VWP70" s="66"/>
      <c r="VWQ70" s="66"/>
      <c r="VWR70" s="66"/>
      <c r="VWS70" s="66"/>
      <c r="VWT70" s="66"/>
      <c r="VWU70" s="66"/>
      <c r="VWV70" s="66"/>
      <c r="VWW70" s="66"/>
      <c r="VWX70" s="66"/>
      <c r="VWY70" s="66"/>
      <c r="VWZ70" s="66"/>
      <c r="VXA70" s="66"/>
      <c r="VXB70" s="66"/>
      <c r="VXC70" s="66"/>
      <c r="VXD70" s="66"/>
      <c r="VXE70" s="66"/>
      <c r="VXF70" s="66"/>
      <c r="VXG70" s="66"/>
      <c r="VXH70" s="66"/>
      <c r="VXI70" s="66"/>
      <c r="VXJ70" s="66"/>
      <c r="VXK70" s="66"/>
      <c r="VXL70" s="66"/>
      <c r="VXM70" s="66"/>
      <c r="VXN70" s="66"/>
      <c r="VXO70" s="66"/>
      <c r="VXP70" s="66"/>
      <c r="VXQ70" s="66"/>
      <c r="VXR70" s="66"/>
      <c r="VXS70" s="66"/>
      <c r="VXT70" s="66"/>
      <c r="VXU70" s="66"/>
      <c r="VXV70" s="66"/>
      <c r="VXW70" s="66"/>
      <c r="VXX70" s="66"/>
      <c r="VXY70" s="66"/>
      <c r="VXZ70" s="66"/>
      <c r="VYA70" s="66"/>
      <c r="VYB70" s="66"/>
      <c r="VYC70" s="66"/>
      <c r="VYD70" s="66"/>
      <c r="VYE70" s="66"/>
      <c r="VYF70" s="66"/>
      <c r="VYG70" s="66"/>
      <c r="VYH70" s="66"/>
      <c r="VYI70" s="66"/>
      <c r="VYJ70" s="66"/>
      <c r="VYK70" s="66"/>
      <c r="VYL70" s="66"/>
      <c r="VYM70" s="66"/>
      <c r="VYN70" s="66"/>
      <c r="VYO70" s="66"/>
      <c r="VYP70" s="66"/>
      <c r="VYQ70" s="66"/>
      <c r="VYR70" s="66"/>
      <c r="VYS70" s="66"/>
      <c r="VYT70" s="66"/>
      <c r="VYU70" s="66"/>
      <c r="VYV70" s="66"/>
      <c r="VYW70" s="66"/>
      <c r="VYX70" s="66"/>
      <c r="VYY70" s="66"/>
      <c r="VYZ70" s="66"/>
      <c r="VZA70" s="66"/>
      <c r="VZB70" s="66"/>
      <c r="VZC70" s="66"/>
      <c r="VZD70" s="66"/>
      <c r="VZE70" s="66"/>
      <c r="VZF70" s="66"/>
      <c r="VZG70" s="66"/>
      <c r="VZH70" s="66"/>
      <c r="VZI70" s="66"/>
      <c r="VZJ70" s="66"/>
      <c r="VZK70" s="66"/>
      <c r="VZL70" s="66"/>
      <c r="VZM70" s="66"/>
      <c r="VZN70" s="66"/>
      <c r="VZO70" s="66"/>
      <c r="VZP70" s="66"/>
      <c r="VZQ70" s="66"/>
      <c r="VZR70" s="66"/>
      <c r="VZS70" s="66"/>
      <c r="VZT70" s="66"/>
      <c r="VZU70" s="66"/>
      <c r="VZV70" s="66"/>
      <c r="VZW70" s="66"/>
      <c r="VZX70" s="66"/>
      <c r="VZY70" s="66"/>
      <c r="VZZ70" s="66"/>
      <c r="WAA70" s="66"/>
      <c r="WAB70" s="66"/>
      <c r="WAC70" s="66"/>
      <c r="WAD70" s="66"/>
      <c r="WAE70" s="66"/>
      <c r="WAF70" s="66"/>
      <c r="WAG70" s="66"/>
      <c r="WAH70" s="66"/>
      <c r="WAI70" s="66"/>
      <c r="WAJ70" s="66"/>
      <c r="WAK70" s="66"/>
      <c r="WAL70" s="66"/>
      <c r="WAM70" s="66"/>
      <c r="WAN70" s="66"/>
      <c r="WAO70" s="66"/>
      <c r="WAP70" s="66"/>
      <c r="WAQ70" s="66"/>
      <c r="WAR70" s="66"/>
      <c r="WAS70" s="66"/>
      <c r="WAT70" s="66"/>
      <c r="WAU70" s="66"/>
      <c r="WAV70" s="66"/>
      <c r="WAW70" s="66"/>
      <c r="WAX70" s="66"/>
      <c r="WAY70" s="66"/>
      <c r="WAZ70" s="66"/>
      <c r="WBA70" s="66"/>
      <c r="WBB70" s="66"/>
      <c r="WBC70" s="66"/>
      <c r="WBD70" s="66"/>
      <c r="WBE70" s="66"/>
      <c r="WBF70" s="66"/>
      <c r="WBG70" s="66"/>
      <c r="WBH70" s="66"/>
      <c r="WBI70" s="66"/>
      <c r="WBJ70" s="66"/>
      <c r="WBK70" s="66"/>
      <c r="WBL70" s="66"/>
      <c r="WBM70" s="66"/>
      <c r="WBN70" s="66"/>
      <c r="WBO70" s="66"/>
      <c r="WBP70" s="66"/>
      <c r="WBQ70" s="66"/>
      <c r="WBR70" s="66"/>
      <c r="WBS70" s="66"/>
      <c r="WBT70" s="66"/>
      <c r="WBU70" s="66"/>
      <c r="WBV70" s="66"/>
      <c r="WBW70" s="66"/>
      <c r="WBX70" s="66"/>
      <c r="WBY70" s="66"/>
      <c r="WBZ70" s="66"/>
      <c r="WCA70" s="66"/>
      <c r="WCB70" s="66"/>
      <c r="WCC70" s="66"/>
      <c r="WCD70" s="66"/>
      <c r="WCE70" s="66"/>
      <c r="WCF70" s="66"/>
      <c r="WCG70" s="66"/>
      <c r="WCH70" s="66"/>
      <c r="WCI70" s="66"/>
      <c r="WCJ70" s="66"/>
      <c r="WCK70" s="66"/>
      <c r="WCL70" s="66"/>
      <c r="WCM70" s="66"/>
      <c r="WCN70" s="66"/>
      <c r="WCO70" s="66"/>
      <c r="WCP70" s="66"/>
      <c r="WCQ70" s="66"/>
      <c r="WCR70" s="66"/>
      <c r="WCS70" s="66"/>
      <c r="WCT70" s="66"/>
      <c r="WCU70" s="66"/>
      <c r="WCV70" s="66"/>
      <c r="WCW70" s="66"/>
      <c r="WCX70" s="66"/>
      <c r="WCY70" s="66"/>
      <c r="WCZ70" s="66"/>
      <c r="WDA70" s="66"/>
      <c r="WDB70" s="66"/>
      <c r="WDC70" s="66"/>
      <c r="WDD70" s="66"/>
      <c r="WDE70" s="66"/>
      <c r="WDF70" s="66"/>
      <c r="WDG70" s="66"/>
      <c r="WDH70" s="66"/>
      <c r="WDI70" s="66"/>
      <c r="WDJ70" s="66"/>
      <c r="WDK70" s="66"/>
      <c r="WDL70" s="66"/>
      <c r="WDM70" s="66"/>
      <c r="WDN70" s="66"/>
      <c r="WDO70" s="66"/>
      <c r="WDP70" s="66"/>
      <c r="WDQ70" s="66"/>
      <c r="WDR70" s="66"/>
      <c r="WDS70" s="66"/>
      <c r="WDT70" s="66"/>
      <c r="WDU70" s="66"/>
      <c r="WDV70" s="66"/>
      <c r="WDW70" s="66"/>
      <c r="WDX70" s="66"/>
      <c r="WDY70" s="66"/>
      <c r="WDZ70" s="66"/>
      <c r="WEA70" s="66"/>
      <c r="WEB70" s="66"/>
      <c r="WEC70" s="66"/>
      <c r="WED70" s="66"/>
      <c r="WEE70" s="66"/>
      <c r="WEF70" s="66"/>
      <c r="WEG70" s="66"/>
      <c r="WEH70" s="66"/>
      <c r="WEI70" s="66"/>
      <c r="WEJ70" s="66"/>
      <c r="WEK70" s="66"/>
      <c r="WEL70" s="66"/>
      <c r="WEM70" s="66"/>
      <c r="WEN70" s="66"/>
      <c r="WEO70" s="66"/>
      <c r="WEP70" s="66"/>
      <c r="WEQ70" s="66"/>
      <c r="WER70" s="66"/>
      <c r="WES70" s="66"/>
      <c r="WET70" s="66"/>
      <c r="WEU70" s="66"/>
      <c r="WEV70" s="66"/>
      <c r="WEW70" s="66"/>
      <c r="WEX70" s="66"/>
      <c r="WEY70" s="66"/>
      <c r="WEZ70" s="66"/>
      <c r="WFA70" s="66"/>
      <c r="WFB70" s="66"/>
      <c r="WFC70" s="66"/>
      <c r="WFD70" s="66"/>
      <c r="WFE70" s="66"/>
      <c r="WFF70" s="66"/>
      <c r="WFG70" s="66"/>
      <c r="WFH70" s="66"/>
      <c r="WFI70" s="66"/>
      <c r="WFJ70" s="66"/>
      <c r="WFK70" s="66"/>
      <c r="WFL70" s="66"/>
      <c r="WFM70" s="66"/>
      <c r="WFN70" s="66"/>
      <c r="WFO70" s="66"/>
      <c r="WFP70" s="66"/>
      <c r="WFQ70" s="66"/>
      <c r="WFR70" s="66"/>
      <c r="WFS70" s="66"/>
      <c r="WFT70" s="66"/>
      <c r="WFU70" s="66"/>
      <c r="WFV70" s="66"/>
      <c r="WFW70" s="66"/>
      <c r="WFX70" s="66"/>
      <c r="WFY70" s="66"/>
      <c r="WFZ70" s="66"/>
      <c r="WGA70" s="66"/>
      <c r="WGB70" s="66"/>
      <c r="WGC70" s="66"/>
      <c r="WGD70" s="66"/>
      <c r="WGE70" s="66"/>
      <c r="WGF70" s="66"/>
      <c r="WGG70" s="66"/>
      <c r="WGH70" s="66"/>
      <c r="WGI70" s="66"/>
      <c r="WGJ70" s="66"/>
      <c r="WGK70" s="66"/>
      <c r="WGL70" s="66"/>
      <c r="WGM70" s="66"/>
      <c r="WGN70" s="66"/>
      <c r="WGO70" s="66"/>
      <c r="WGP70" s="66"/>
      <c r="WGQ70" s="66"/>
      <c r="WGR70" s="66"/>
      <c r="WGS70" s="66"/>
      <c r="WGT70" s="66"/>
      <c r="WGU70" s="66"/>
      <c r="WGV70" s="66"/>
      <c r="WGW70" s="66"/>
      <c r="WGX70" s="66"/>
      <c r="WGY70" s="66"/>
      <c r="WGZ70" s="66"/>
      <c r="WHA70" s="66"/>
      <c r="WHB70" s="66"/>
      <c r="WHC70" s="66"/>
      <c r="WHD70" s="66"/>
      <c r="WHE70" s="66"/>
      <c r="WHF70" s="66"/>
      <c r="WHG70" s="66"/>
      <c r="WHH70" s="66"/>
      <c r="WHI70" s="66"/>
      <c r="WHJ70" s="66"/>
      <c r="WHK70" s="66"/>
      <c r="WHL70" s="66"/>
      <c r="WHM70" s="66"/>
      <c r="WHN70" s="66"/>
      <c r="WHO70" s="66"/>
      <c r="WHP70" s="66"/>
      <c r="WHQ70" s="66"/>
      <c r="WHR70" s="66"/>
      <c r="WHS70" s="66"/>
      <c r="WHT70" s="66"/>
      <c r="WHU70" s="66"/>
      <c r="WHV70" s="66"/>
      <c r="WHW70" s="66"/>
      <c r="WHX70" s="66"/>
      <c r="WHY70" s="66"/>
      <c r="WHZ70" s="66"/>
      <c r="WIA70" s="66"/>
      <c r="WIB70" s="66"/>
      <c r="WIC70" s="66"/>
      <c r="WID70" s="66"/>
      <c r="WIE70" s="66"/>
      <c r="WIF70" s="66"/>
      <c r="WIG70" s="66"/>
      <c r="WIH70" s="66"/>
      <c r="WII70" s="66"/>
      <c r="WIJ70" s="66"/>
      <c r="WIK70" s="66"/>
      <c r="WIL70" s="66"/>
      <c r="WIM70" s="66"/>
      <c r="WIN70" s="66"/>
      <c r="WIO70" s="66"/>
      <c r="WIP70" s="66"/>
      <c r="WIQ70" s="66"/>
      <c r="WIR70" s="66"/>
      <c r="WIS70" s="66"/>
      <c r="WIT70" s="66"/>
      <c r="WIU70" s="66"/>
      <c r="WIV70" s="66"/>
      <c r="WIW70" s="66"/>
      <c r="WIX70" s="66"/>
      <c r="WIY70" s="66"/>
      <c r="WIZ70" s="66"/>
      <c r="WJA70" s="66"/>
      <c r="WJB70" s="66"/>
      <c r="WJC70" s="66"/>
      <c r="WJD70" s="66"/>
      <c r="WJE70" s="66"/>
      <c r="WJF70" s="66"/>
      <c r="WJG70" s="66"/>
      <c r="WJH70" s="66"/>
      <c r="WJI70" s="66"/>
      <c r="WJJ70" s="66"/>
      <c r="WJK70" s="66"/>
      <c r="WJL70" s="66"/>
      <c r="WJM70" s="66"/>
      <c r="WJN70" s="66"/>
      <c r="WJO70" s="66"/>
      <c r="WJP70" s="66"/>
      <c r="WJQ70" s="66"/>
      <c r="WJR70" s="66"/>
      <c r="WJS70" s="66"/>
      <c r="WJT70" s="66"/>
      <c r="WJU70" s="66"/>
      <c r="WJV70" s="66"/>
      <c r="WJW70" s="66"/>
      <c r="WJX70" s="66"/>
      <c r="WJY70" s="66"/>
      <c r="WJZ70" s="66"/>
      <c r="WKA70" s="66"/>
      <c r="WKB70" s="66"/>
      <c r="WKC70" s="66"/>
      <c r="WKD70" s="66"/>
      <c r="WKE70" s="66"/>
      <c r="WKF70" s="66"/>
      <c r="WKG70" s="66"/>
      <c r="WKH70" s="66"/>
      <c r="WKI70" s="66"/>
      <c r="WKJ70" s="66"/>
      <c r="WKK70" s="66"/>
      <c r="WKL70" s="66"/>
      <c r="WKM70" s="66"/>
      <c r="WKN70" s="66"/>
      <c r="WKO70" s="66"/>
      <c r="WKP70" s="66"/>
      <c r="WKQ70" s="66"/>
      <c r="WKR70" s="66"/>
      <c r="WKS70" s="66"/>
      <c r="WKT70" s="66"/>
      <c r="WKU70" s="66"/>
      <c r="WKV70" s="66"/>
      <c r="WKW70" s="66"/>
      <c r="WKX70" s="66"/>
      <c r="WKY70" s="66"/>
      <c r="WKZ70" s="66"/>
      <c r="WLA70" s="66"/>
      <c r="WLB70" s="66"/>
      <c r="WLC70" s="66"/>
      <c r="WLD70" s="66"/>
      <c r="WLE70" s="66"/>
      <c r="WLF70" s="66"/>
      <c r="WLG70" s="66"/>
      <c r="WLH70" s="66"/>
      <c r="WLI70" s="66"/>
      <c r="WLJ70" s="66"/>
      <c r="WLK70" s="66"/>
      <c r="WLL70" s="66"/>
      <c r="WLM70" s="66"/>
      <c r="WLN70" s="66"/>
      <c r="WLO70" s="66"/>
      <c r="WLP70" s="66"/>
      <c r="WLQ70" s="66"/>
      <c r="WLR70" s="66"/>
      <c r="WLS70" s="66"/>
      <c r="WLT70" s="66"/>
      <c r="WLU70" s="66"/>
      <c r="WLV70" s="66"/>
      <c r="WLW70" s="66"/>
      <c r="WLX70" s="66"/>
      <c r="WLY70" s="66"/>
      <c r="WLZ70" s="66"/>
      <c r="WMA70" s="66"/>
      <c r="WMB70" s="66"/>
      <c r="WMC70" s="66"/>
      <c r="WMD70" s="66"/>
      <c r="WME70" s="66"/>
      <c r="WMF70" s="66"/>
      <c r="WMG70" s="66"/>
      <c r="WMH70" s="66"/>
      <c r="WMI70" s="66"/>
      <c r="WMJ70" s="66"/>
      <c r="WMK70" s="66"/>
      <c r="WML70" s="66"/>
      <c r="WMM70" s="66"/>
      <c r="WMN70" s="66"/>
      <c r="WMO70" s="66"/>
      <c r="WMP70" s="66"/>
      <c r="WMQ70" s="66"/>
      <c r="WMR70" s="66"/>
      <c r="WMS70" s="66"/>
      <c r="WMT70" s="66"/>
      <c r="WMU70" s="66"/>
      <c r="WMV70" s="66"/>
      <c r="WMW70" s="66"/>
      <c r="WMX70" s="66"/>
      <c r="WMY70" s="66"/>
      <c r="WMZ70" s="66"/>
      <c r="WNA70" s="66"/>
      <c r="WNB70" s="66"/>
      <c r="WNC70" s="66"/>
      <c r="WND70" s="66"/>
      <c r="WNE70" s="66"/>
      <c r="WNF70" s="66"/>
      <c r="WNG70" s="66"/>
      <c r="WNH70" s="66"/>
      <c r="WNI70" s="66"/>
      <c r="WNJ70" s="66"/>
      <c r="WNK70" s="66"/>
      <c r="WNL70" s="66"/>
      <c r="WNM70" s="66"/>
      <c r="WNN70" s="66"/>
      <c r="WNO70" s="66"/>
      <c r="WNP70" s="66"/>
      <c r="WNQ70" s="66"/>
      <c r="WNR70" s="66"/>
      <c r="WNS70" s="66"/>
      <c r="WNT70" s="66"/>
      <c r="WNU70" s="66"/>
      <c r="WNV70" s="66"/>
      <c r="WNW70" s="66"/>
      <c r="WNX70" s="66"/>
      <c r="WNY70" s="66"/>
      <c r="WNZ70" s="66"/>
      <c r="WOA70" s="66"/>
      <c r="WOB70" s="66"/>
      <c r="WOC70" s="66"/>
      <c r="WOD70" s="66"/>
      <c r="WOE70" s="66"/>
      <c r="WOF70" s="66"/>
      <c r="WOG70" s="66"/>
      <c r="WOH70" s="66"/>
      <c r="WOI70" s="66"/>
      <c r="WOJ70" s="66"/>
      <c r="WOK70" s="66"/>
      <c r="WOL70" s="66"/>
      <c r="WOM70" s="66"/>
      <c r="WON70" s="66"/>
      <c r="WOO70" s="66"/>
      <c r="WOP70" s="66"/>
      <c r="WOQ70" s="66"/>
      <c r="WOR70" s="66"/>
      <c r="WOS70" s="66"/>
      <c r="WOT70" s="66"/>
      <c r="WOU70" s="66"/>
      <c r="WOV70" s="66"/>
      <c r="WOW70" s="66"/>
      <c r="WOX70" s="66"/>
      <c r="WOY70" s="66"/>
      <c r="WOZ70" s="66"/>
      <c r="WPA70" s="66"/>
      <c r="WPB70" s="66"/>
      <c r="WPC70" s="66"/>
      <c r="WPD70" s="66"/>
      <c r="WPE70" s="66"/>
      <c r="WPF70" s="66"/>
      <c r="WPG70" s="66"/>
      <c r="WPH70" s="66"/>
      <c r="WPI70" s="66"/>
      <c r="WPJ70" s="66"/>
      <c r="WPK70" s="66"/>
      <c r="WPL70" s="66"/>
      <c r="WPM70" s="66"/>
      <c r="WPN70" s="66"/>
      <c r="WPO70" s="66"/>
      <c r="WPP70" s="66"/>
      <c r="WPQ70" s="66"/>
      <c r="WPR70" s="66"/>
      <c r="WPS70" s="66"/>
      <c r="WPT70" s="66"/>
      <c r="WPU70" s="66"/>
      <c r="WPV70" s="66"/>
      <c r="WPW70" s="66"/>
      <c r="WPX70" s="66"/>
      <c r="WPY70" s="66"/>
      <c r="WPZ70" s="66"/>
      <c r="WQA70" s="66"/>
      <c r="WQB70" s="66"/>
      <c r="WQC70" s="66"/>
      <c r="WQD70" s="66"/>
      <c r="WQE70" s="66"/>
      <c r="WQF70" s="66"/>
      <c r="WQG70" s="66"/>
      <c r="WQH70" s="66"/>
      <c r="WQI70" s="66"/>
      <c r="WQJ70" s="66"/>
      <c r="WQK70" s="66"/>
      <c r="WQL70" s="66"/>
      <c r="WQM70" s="66"/>
      <c r="WQN70" s="66"/>
      <c r="WQO70" s="66"/>
      <c r="WQP70" s="66"/>
      <c r="WQQ70" s="66"/>
      <c r="WQR70" s="66"/>
      <c r="WQS70" s="66"/>
      <c r="WQT70" s="66"/>
      <c r="WQU70" s="66"/>
      <c r="WQV70" s="66"/>
      <c r="WQW70" s="66"/>
      <c r="WQX70" s="66"/>
      <c r="WQY70" s="66"/>
      <c r="WQZ70" s="66"/>
      <c r="WRA70" s="66"/>
      <c r="WRB70" s="66"/>
      <c r="WRC70" s="66"/>
      <c r="WRD70" s="66"/>
      <c r="WRE70" s="66"/>
      <c r="WRF70" s="66"/>
      <c r="WRG70" s="66"/>
      <c r="WRH70" s="66"/>
      <c r="WRI70" s="66"/>
      <c r="WRJ70" s="66"/>
      <c r="WRK70" s="66"/>
      <c r="WRL70" s="66"/>
      <c r="WRM70" s="66"/>
      <c r="WRN70" s="66"/>
      <c r="WRO70" s="66"/>
      <c r="WRP70" s="66"/>
      <c r="WRQ70" s="66"/>
      <c r="WRR70" s="66"/>
      <c r="WRS70" s="66"/>
      <c r="WRT70" s="66"/>
      <c r="WRU70" s="66"/>
      <c r="WRV70" s="66"/>
      <c r="WRW70" s="66"/>
      <c r="WRX70" s="66"/>
      <c r="WRY70" s="66"/>
      <c r="WRZ70" s="66"/>
      <c r="WSA70" s="66"/>
      <c r="WSB70" s="66"/>
      <c r="WSC70" s="66"/>
      <c r="WSD70" s="66"/>
      <c r="WSE70" s="66"/>
      <c r="WSF70" s="66"/>
      <c r="WSG70" s="66"/>
      <c r="WSH70" s="66"/>
      <c r="WSI70" s="66"/>
      <c r="WSJ70" s="66"/>
      <c r="WSK70" s="66"/>
      <c r="WSL70" s="66"/>
      <c r="WSM70" s="66"/>
      <c r="WSN70" s="66"/>
      <c r="WSO70" s="66"/>
      <c r="WSP70" s="66"/>
      <c r="WSQ70" s="66"/>
      <c r="WSR70" s="66"/>
      <c r="WSS70" s="66"/>
      <c r="WST70" s="66"/>
      <c r="WSU70" s="66"/>
      <c r="WSV70" s="66"/>
      <c r="WSW70" s="66"/>
      <c r="WSX70" s="66"/>
      <c r="WSY70" s="66"/>
      <c r="WSZ70" s="66"/>
      <c r="WTA70" s="66"/>
      <c r="WTB70" s="66"/>
      <c r="WTC70" s="66"/>
      <c r="WTD70" s="66"/>
      <c r="WTE70" s="66"/>
      <c r="WTF70" s="66"/>
      <c r="WTG70" s="66"/>
      <c r="WTH70" s="66"/>
      <c r="WTI70" s="66"/>
      <c r="WTJ70" s="66"/>
      <c r="WTK70" s="66"/>
      <c r="WTL70" s="66"/>
      <c r="WTM70" s="66"/>
      <c r="WTN70" s="66"/>
      <c r="WTO70" s="66"/>
      <c r="WTP70" s="66"/>
      <c r="WTQ70" s="66"/>
      <c r="WTR70" s="66"/>
      <c r="WTS70" s="66"/>
      <c r="WTT70" s="66"/>
      <c r="WTU70" s="66"/>
      <c r="WTV70" s="66"/>
      <c r="WTW70" s="66"/>
      <c r="WTX70" s="66"/>
      <c r="WTY70" s="66"/>
      <c r="WTZ70" s="66"/>
      <c r="WUA70" s="66"/>
      <c r="WUB70" s="66"/>
      <c r="WUC70" s="66"/>
      <c r="WUD70" s="66"/>
      <c r="WUE70" s="66"/>
      <c r="WUF70" s="66"/>
      <c r="WUG70" s="66"/>
      <c r="WUH70" s="66"/>
      <c r="WUI70" s="66"/>
      <c r="WUJ70" s="66"/>
      <c r="WUK70" s="66"/>
      <c r="WUL70" s="66"/>
      <c r="WUM70" s="66"/>
      <c r="WUN70" s="66"/>
      <c r="WUO70" s="66"/>
      <c r="WUP70" s="66"/>
      <c r="WUQ70" s="66"/>
      <c r="WUR70" s="66"/>
      <c r="WUS70" s="66"/>
      <c r="WUT70" s="66"/>
      <c r="WUU70" s="66"/>
      <c r="WUV70" s="66"/>
      <c r="WUW70" s="66"/>
      <c r="WUX70" s="66"/>
      <c r="WUY70" s="66"/>
      <c r="WUZ70" s="66"/>
      <c r="WVA70" s="66"/>
      <c r="WVB70" s="66"/>
      <c r="WVC70" s="66"/>
      <c r="WVD70" s="66"/>
      <c r="WVE70" s="66"/>
      <c r="WVF70" s="66"/>
      <c r="WVG70" s="66"/>
      <c r="WVH70" s="66"/>
      <c r="WVI70" s="66"/>
      <c r="WVJ70" s="66"/>
      <c r="WVK70" s="66"/>
      <c r="WVL70" s="66"/>
      <c r="WVM70" s="66"/>
      <c r="WVN70" s="66"/>
      <c r="WVO70" s="66"/>
      <c r="WVP70" s="66"/>
      <c r="WVQ70" s="66"/>
      <c r="WVR70" s="66"/>
      <c r="WVS70" s="66"/>
      <c r="WVT70" s="66"/>
      <c r="WVU70" s="66"/>
      <c r="WVV70" s="66"/>
      <c r="WVW70" s="66"/>
      <c r="WVX70" s="66"/>
      <c r="WVY70" s="66"/>
      <c r="WVZ70" s="66"/>
      <c r="WWA70" s="66"/>
      <c r="WWB70" s="66"/>
      <c r="WWC70" s="66"/>
      <c r="WWD70" s="66"/>
      <c r="WWE70" s="66"/>
      <c r="WWF70" s="66"/>
      <c r="WWG70" s="66"/>
      <c r="WWH70" s="66"/>
      <c r="WWI70" s="66"/>
      <c r="WWJ70" s="66"/>
      <c r="WWK70" s="66"/>
      <c r="WWL70" s="66"/>
      <c r="WWM70" s="66"/>
      <c r="WWN70" s="66"/>
      <c r="WWO70" s="66"/>
      <c r="WWP70" s="66"/>
      <c r="WWQ70" s="66"/>
      <c r="WWR70" s="66"/>
      <c r="WWS70" s="66"/>
      <c r="WWT70" s="66"/>
      <c r="WWU70" s="66"/>
      <c r="WWV70" s="66"/>
      <c r="WWW70" s="66"/>
      <c r="WWX70" s="66"/>
      <c r="WWY70" s="66"/>
      <c r="WWZ70" s="66"/>
      <c r="WXA70" s="66"/>
      <c r="WXB70" s="66"/>
      <c r="WXC70" s="66"/>
      <c r="WXD70" s="66"/>
      <c r="WXE70" s="66"/>
      <c r="WXF70" s="66"/>
      <c r="WXG70" s="66"/>
      <c r="WXH70" s="66"/>
      <c r="WXI70" s="66"/>
      <c r="WXJ70" s="66"/>
      <c r="WXK70" s="66"/>
      <c r="WXL70" s="66"/>
      <c r="WXM70" s="66"/>
      <c r="WXN70" s="66"/>
      <c r="WXO70" s="66"/>
      <c r="WXP70" s="66"/>
      <c r="WXQ70" s="66"/>
      <c r="WXR70" s="66"/>
      <c r="WXS70" s="66"/>
      <c r="WXT70" s="66"/>
      <c r="WXU70" s="66"/>
      <c r="WXV70" s="66"/>
      <c r="WXW70" s="66"/>
      <c r="WXX70" s="66"/>
      <c r="WXY70" s="66"/>
      <c r="WXZ70" s="66"/>
      <c r="WYA70" s="66"/>
      <c r="WYB70" s="66"/>
      <c r="WYC70" s="66"/>
      <c r="WYD70" s="66"/>
      <c r="WYE70" s="66"/>
      <c r="WYF70" s="66"/>
      <c r="WYG70" s="66"/>
      <c r="WYH70" s="66"/>
      <c r="WYI70" s="66"/>
      <c r="WYJ70" s="66"/>
      <c r="WYK70" s="66"/>
      <c r="WYL70" s="66"/>
      <c r="WYM70" s="66"/>
      <c r="WYN70" s="66"/>
      <c r="WYO70" s="66"/>
      <c r="WYP70" s="66"/>
      <c r="WYQ70" s="66"/>
      <c r="WYR70" s="66"/>
      <c r="WYS70" s="66"/>
      <c r="WYT70" s="66"/>
      <c r="WYU70" s="66"/>
      <c r="WYV70" s="66"/>
      <c r="WYW70" s="66"/>
      <c r="WYX70" s="66"/>
      <c r="WYY70" s="66"/>
      <c r="WYZ70" s="66"/>
      <c r="WZA70" s="66"/>
      <c r="WZB70" s="66"/>
      <c r="WZC70" s="66"/>
      <c r="WZD70" s="66"/>
      <c r="WZE70" s="66"/>
      <c r="WZF70" s="66"/>
      <c r="WZG70" s="66"/>
      <c r="WZH70" s="66"/>
      <c r="WZI70" s="66"/>
      <c r="WZJ70" s="66"/>
      <c r="WZK70" s="66"/>
      <c r="WZL70" s="66"/>
      <c r="WZM70" s="66"/>
      <c r="WZN70" s="66"/>
      <c r="WZO70" s="66"/>
      <c r="WZP70" s="66"/>
      <c r="WZQ70" s="66"/>
      <c r="WZR70" s="66"/>
      <c r="WZS70" s="66"/>
      <c r="WZT70" s="66"/>
      <c r="WZU70" s="66"/>
      <c r="WZV70" s="66"/>
      <c r="WZW70" s="66"/>
      <c r="WZX70" s="66"/>
      <c r="WZY70" s="66"/>
      <c r="WZZ70" s="66"/>
      <c r="XAA70" s="66"/>
      <c r="XAB70" s="66"/>
      <c r="XAC70" s="66"/>
      <c r="XAD70" s="66"/>
      <c r="XAE70" s="66"/>
      <c r="XAF70" s="66"/>
      <c r="XAG70" s="66"/>
      <c r="XAH70" s="66"/>
      <c r="XAI70" s="66"/>
      <c r="XAJ70" s="66"/>
      <c r="XAK70" s="66"/>
      <c r="XAL70" s="66"/>
      <c r="XAM70" s="66"/>
      <c r="XAN70" s="66"/>
      <c r="XAO70" s="66"/>
      <c r="XAP70" s="66"/>
      <c r="XAQ70" s="66"/>
      <c r="XAR70" s="66"/>
      <c r="XAS70" s="66"/>
      <c r="XAT70" s="66"/>
      <c r="XAU70" s="66"/>
      <c r="XAV70" s="66"/>
      <c r="XAW70" s="66"/>
      <c r="XAX70" s="66"/>
      <c r="XAY70" s="66"/>
      <c r="XAZ70" s="66"/>
      <c r="XBA70" s="66"/>
      <c r="XBB70" s="66"/>
      <c r="XBC70" s="66"/>
      <c r="XBD70" s="66"/>
      <c r="XBE70" s="66"/>
      <c r="XBF70" s="66"/>
      <c r="XBG70" s="66"/>
      <c r="XBH70" s="66"/>
      <c r="XBI70" s="66"/>
      <c r="XBJ70" s="66"/>
      <c r="XBK70" s="66"/>
      <c r="XBL70" s="66"/>
      <c r="XBM70" s="66"/>
      <c r="XBN70" s="66"/>
      <c r="XBO70" s="66"/>
      <c r="XBP70" s="66"/>
      <c r="XBQ70" s="66"/>
      <c r="XBR70" s="66"/>
      <c r="XBS70" s="66"/>
      <c r="XBT70" s="66"/>
      <c r="XBU70" s="66"/>
      <c r="XBV70" s="66"/>
      <c r="XBW70" s="66"/>
      <c r="XBX70" s="66"/>
      <c r="XBY70" s="66"/>
      <c r="XBZ70" s="66"/>
      <c r="XCA70" s="66"/>
      <c r="XCB70" s="66"/>
      <c r="XCC70" s="66"/>
      <c r="XCD70" s="66"/>
      <c r="XCE70" s="66"/>
      <c r="XCF70" s="66"/>
      <c r="XCG70" s="66"/>
      <c r="XCH70" s="66"/>
      <c r="XCI70" s="66"/>
      <c r="XCJ70" s="66"/>
      <c r="XCK70" s="66"/>
      <c r="XCL70" s="66"/>
      <c r="XCM70" s="66"/>
      <c r="XCN70" s="66"/>
      <c r="XCO70" s="66"/>
      <c r="XCP70" s="66"/>
      <c r="XCQ70" s="66"/>
    </row>
    <row r="71" spans="1:16319" s="17" customFormat="1" ht="51.75" customHeight="1" x14ac:dyDescent="0.25">
      <c r="A71" s="122"/>
      <c r="B71" s="170" t="s">
        <v>64</v>
      </c>
      <c r="C71" s="170"/>
      <c r="D71" s="87">
        <v>125</v>
      </c>
      <c r="E71" s="175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  <c r="FF71" s="66"/>
      <c r="FG71" s="66"/>
      <c r="FH71" s="66"/>
      <c r="FI71" s="66"/>
      <c r="FJ71" s="66"/>
      <c r="FK71" s="66"/>
      <c r="FL71" s="66"/>
      <c r="FM71" s="66"/>
      <c r="FN71" s="66"/>
      <c r="FO71" s="66"/>
      <c r="FP71" s="66"/>
      <c r="FQ71" s="66"/>
      <c r="FR71" s="66"/>
      <c r="FS71" s="66"/>
      <c r="FT71" s="66"/>
      <c r="FU71" s="66"/>
      <c r="FV71" s="66"/>
      <c r="FW71" s="66"/>
      <c r="FX71" s="66"/>
      <c r="FY71" s="66"/>
      <c r="FZ71" s="66"/>
      <c r="GA71" s="66"/>
      <c r="GB71" s="66"/>
      <c r="GC71" s="66"/>
      <c r="GD71" s="66"/>
      <c r="GE71" s="66"/>
      <c r="GF71" s="66"/>
      <c r="GG71" s="66"/>
      <c r="GH71" s="66"/>
      <c r="GI71" s="66"/>
      <c r="GJ71" s="66"/>
      <c r="GK71" s="66"/>
      <c r="GL71" s="66"/>
      <c r="GM71" s="66"/>
      <c r="GN71" s="66"/>
      <c r="GO71" s="66"/>
      <c r="GP71" s="66"/>
      <c r="GQ71" s="66"/>
      <c r="GR71" s="66"/>
      <c r="GS71" s="66"/>
      <c r="GT71" s="66"/>
      <c r="GU71" s="66"/>
      <c r="GV71" s="66"/>
      <c r="GW71" s="66"/>
      <c r="GX71" s="66"/>
      <c r="GY71" s="66"/>
      <c r="GZ71" s="66"/>
      <c r="HA71" s="66"/>
      <c r="HB71" s="66"/>
      <c r="HC71" s="66"/>
      <c r="HD71" s="66"/>
      <c r="HE71" s="66"/>
      <c r="HF71" s="66"/>
      <c r="HG71" s="66"/>
      <c r="HH71" s="66"/>
      <c r="HI71" s="66"/>
      <c r="HJ71" s="66"/>
      <c r="HK71" s="66"/>
      <c r="HL71" s="66"/>
      <c r="HM71" s="66"/>
      <c r="HN71" s="66"/>
      <c r="HO71" s="66"/>
      <c r="HP71" s="66"/>
      <c r="HQ71" s="66"/>
      <c r="HR71" s="66"/>
      <c r="HS71" s="66"/>
      <c r="HT71" s="66"/>
      <c r="HU71" s="66"/>
      <c r="HV71" s="66"/>
      <c r="HW71" s="66"/>
      <c r="HX71" s="66"/>
      <c r="HY71" s="66"/>
      <c r="HZ71" s="66"/>
      <c r="IA71" s="66"/>
      <c r="IB71" s="66"/>
      <c r="IC71" s="66"/>
      <c r="ID71" s="66"/>
      <c r="IE71" s="66"/>
      <c r="IF71" s="66"/>
      <c r="IG71" s="66"/>
      <c r="IH71" s="66"/>
      <c r="II71" s="66"/>
      <c r="IJ71" s="66"/>
      <c r="IK71" s="66"/>
      <c r="IL71" s="66"/>
      <c r="IM71" s="66"/>
      <c r="IN71" s="66"/>
      <c r="IO71" s="66"/>
      <c r="IP71" s="66"/>
      <c r="IQ71" s="66"/>
      <c r="IR71" s="66"/>
      <c r="IS71" s="66"/>
      <c r="IT71" s="66"/>
      <c r="IU71" s="66"/>
      <c r="IV71" s="66"/>
      <c r="IW71" s="66"/>
      <c r="IX71" s="66"/>
      <c r="IY71" s="66"/>
      <c r="IZ71" s="66"/>
      <c r="JA71" s="66"/>
      <c r="JB71" s="66"/>
      <c r="JC71" s="66"/>
      <c r="JD71" s="66"/>
      <c r="JE71" s="66"/>
      <c r="JF71" s="66"/>
      <c r="JG71" s="66"/>
      <c r="JH71" s="66"/>
      <c r="JI71" s="66"/>
      <c r="JJ71" s="66"/>
      <c r="JK71" s="66"/>
      <c r="JL71" s="66"/>
      <c r="JM71" s="66"/>
      <c r="JN71" s="66"/>
      <c r="JO71" s="66"/>
      <c r="JP71" s="66"/>
      <c r="JQ71" s="66"/>
      <c r="JR71" s="66"/>
      <c r="JS71" s="66"/>
      <c r="JT71" s="66"/>
      <c r="JU71" s="66"/>
      <c r="JV71" s="66"/>
      <c r="JW71" s="66"/>
      <c r="JX71" s="66"/>
      <c r="JY71" s="66"/>
      <c r="JZ71" s="66"/>
      <c r="KA71" s="66"/>
      <c r="KB71" s="66"/>
      <c r="KC71" s="66"/>
      <c r="KD71" s="66"/>
      <c r="KE71" s="66"/>
      <c r="KF71" s="66"/>
      <c r="KG71" s="66"/>
      <c r="KH71" s="66"/>
      <c r="KI71" s="66"/>
      <c r="KJ71" s="66"/>
      <c r="KK71" s="66"/>
      <c r="KL71" s="66"/>
      <c r="KM71" s="66"/>
      <c r="KN71" s="66"/>
      <c r="KO71" s="66"/>
      <c r="KP71" s="66"/>
      <c r="KQ71" s="66"/>
      <c r="KR71" s="66"/>
      <c r="KS71" s="66"/>
      <c r="KT71" s="66"/>
      <c r="KU71" s="66"/>
      <c r="KV71" s="66"/>
      <c r="KW71" s="66"/>
      <c r="KX71" s="66"/>
      <c r="KY71" s="66"/>
      <c r="KZ71" s="66"/>
      <c r="LA71" s="66"/>
      <c r="LB71" s="66"/>
      <c r="LC71" s="66"/>
      <c r="LD71" s="66"/>
      <c r="LE71" s="66"/>
      <c r="LF71" s="66"/>
      <c r="LG71" s="66"/>
      <c r="LH71" s="66"/>
      <c r="LI71" s="66"/>
      <c r="LJ71" s="66"/>
      <c r="LK71" s="66"/>
      <c r="LL71" s="66"/>
      <c r="LM71" s="66"/>
      <c r="LN71" s="66"/>
      <c r="LO71" s="66"/>
      <c r="LP71" s="66"/>
      <c r="LQ71" s="66"/>
      <c r="LR71" s="66"/>
      <c r="LS71" s="66"/>
      <c r="LT71" s="66"/>
      <c r="LU71" s="66"/>
      <c r="LV71" s="66"/>
      <c r="LW71" s="66"/>
      <c r="LX71" s="66"/>
      <c r="LY71" s="66"/>
      <c r="LZ71" s="66"/>
      <c r="MA71" s="66"/>
      <c r="MB71" s="66"/>
      <c r="MC71" s="66"/>
      <c r="MD71" s="66"/>
      <c r="ME71" s="66"/>
      <c r="MF71" s="66"/>
      <c r="MG71" s="66"/>
      <c r="MH71" s="66"/>
      <c r="MI71" s="66"/>
      <c r="MJ71" s="66"/>
      <c r="MK71" s="66"/>
      <c r="ML71" s="66"/>
      <c r="MM71" s="66"/>
      <c r="MN71" s="66"/>
      <c r="MO71" s="66"/>
      <c r="MP71" s="66"/>
      <c r="MQ71" s="66"/>
      <c r="MR71" s="66"/>
      <c r="MS71" s="66"/>
      <c r="MT71" s="66"/>
      <c r="MU71" s="66"/>
      <c r="MV71" s="66"/>
      <c r="MW71" s="66"/>
      <c r="MX71" s="66"/>
      <c r="MY71" s="66"/>
      <c r="MZ71" s="66"/>
      <c r="NA71" s="66"/>
      <c r="NB71" s="66"/>
      <c r="NC71" s="66"/>
      <c r="ND71" s="66"/>
      <c r="NE71" s="66"/>
      <c r="NF71" s="66"/>
      <c r="NG71" s="66"/>
      <c r="NH71" s="66"/>
      <c r="NI71" s="66"/>
      <c r="NJ71" s="66"/>
      <c r="NK71" s="66"/>
      <c r="NL71" s="66"/>
      <c r="NM71" s="66"/>
      <c r="NN71" s="66"/>
      <c r="NO71" s="66"/>
      <c r="NP71" s="66"/>
      <c r="NQ71" s="66"/>
      <c r="NR71" s="66"/>
      <c r="NS71" s="66"/>
      <c r="NT71" s="66"/>
      <c r="NU71" s="66"/>
      <c r="NV71" s="66"/>
      <c r="NW71" s="66"/>
      <c r="NX71" s="66"/>
      <c r="NY71" s="66"/>
      <c r="NZ71" s="66"/>
      <c r="OA71" s="66"/>
      <c r="OB71" s="66"/>
      <c r="OC71" s="66"/>
      <c r="OD71" s="66"/>
      <c r="OE71" s="66"/>
      <c r="OF71" s="66"/>
      <c r="OG71" s="66"/>
      <c r="OH71" s="66"/>
      <c r="OI71" s="66"/>
      <c r="OJ71" s="66"/>
      <c r="OK71" s="66"/>
      <c r="OL71" s="66"/>
      <c r="OM71" s="66"/>
      <c r="ON71" s="66"/>
      <c r="OO71" s="66"/>
      <c r="OP71" s="66"/>
      <c r="OQ71" s="66"/>
      <c r="OR71" s="66"/>
      <c r="OS71" s="66"/>
      <c r="OT71" s="66"/>
      <c r="OU71" s="66"/>
      <c r="OV71" s="66"/>
      <c r="OW71" s="66"/>
      <c r="OX71" s="66"/>
      <c r="OY71" s="66"/>
      <c r="OZ71" s="66"/>
      <c r="PA71" s="66"/>
      <c r="PB71" s="66"/>
      <c r="PC71" s="66"/>
      <c r="PD71" s="66"/>
      <c r="PE71" s="66"/>
      <c r="PF71" s="66"/>
      <c r="PG71" s="66"/>
      <c r="PH71" s="66"/>
      <c r="PI71" s="66"/>
      <c r="PJ71" s="66"/>
      <c r="PK71" s="66"/>
      <c r="PL71" s="66"/>
      <c r="PM71" s="66"/>
      <c r="PN71" s="66"/>
      <c r="PO71" s="66"/>
      <c r="PP71" s="66"/>
      <c r="PQ71" s="66"/>
      <c r="PR71" s="66"/>
      <c r="PS71" s="66"/>
      <c r="PT71" s="66"/>
      <c r="PU71" s="66"/>
      <c r="PV71" s="66"/>
      <c r="PW71" s="66"/>
      <c r="PX71" s="66"/>
      <c r="PY71" s="66"/>
      <c r="PZ71" s="66"/>
      <c r="QA71" s="66"/>
      <c r="QB71" s="66"/>
      <c r="QC71" s="66"/>
      <c r="QD71" s="66"/>
      <c r="QE71" s="66"/>
      <c r="QF71" s="66"/>
      <c r="QG71" s="66"/>
      <c r="QH71" s="66"/>
      <c r="QI71" s="66"/>
      <c r="QJ71" s="66"/>
      <c r="QK71" s="66"/>
      <c r="QL71" s="66"/>
      <c r="QM71" s="66"/>
      <c r="QN71" s="66"/>
      <c r="QO71" s="66"/>
      <c r="QP71" s="66"/>
      <c r="QQ71" s="66"/>
      <c r="QR71" s="66"/>
      <c r="QS71" s="66"/>
      <c r="QT71" s="66"/>
      <c r="QU71" s="66"/>
      <c r="QV71" s="66"/>
      <c r="QW71" s="66"/>
      <c r="QX71" s="66"/>
      <c r="QY71" s="66"/>
      <c r="QZ71" s="66"/>
      <c r="RA71" s="66"/>
      <c r="RB71" s="66"/>
      <c r="RC71" s="66"/>
      <c r="RD71" s="66"/>
      <c r="RE71" s="66"/>
      <c r="RF71" s="66"/>
      <c r="RG71" s="66"/>
      <c r="RH71" s="66"/>
      <c r="RI71" s="66"/>
      <c r="RJ71" s="66"/>
      <c r="RK71" s="66"/>
      <c r="RL71" s="66"/>
      <c r="RM71" s="66"/>
      <c r="RN71" s="66"/>
      <c r="RO71" s="66"/>
      <c r="RP71" s="66"/>
      <c r="RQ71" s="66"/>
      <c r="RR71" s="66"/>
      <c r="RS71" s="66"/>
      <c r="RT71" s="66"/>
      <c r="RU71" s="66"/>
      <c r="RV71" s="66"/>
      <c r="RW71" s="66"/>
      <c r="RX71" s="66"/>
      <c r="RY71" s="66"/>
      <c r="RZ71" s="66"/>
      <c r="SA71" s="66"/>
      <c r="SB71" s="66"/>
      <c r="SC71" s="66"/>
      <c r="SD71" s="66"/>
      <c r="SE71" s="66"/>
      <c r="SF71" s="66"/>
      <c r="SG71" s="66"/>
      <c r="SH71" s="66"/>
      <c r="SI71" s="66"/>
      <c r="SJ71" s="66"/>
      <c r="SK71" s="66"/>
      <c r="SL71" s="66"/>
      <c r="SM71" s="66"/>
      <c r="SN71" s="66"/>
      <c r="SO71" s="66"/>
      <c r="SP71" s="66"/>
      <c r="SQ71" s="66"/>
      <c r="SR71" s="66"/>
      <c r="SS71" s="66"/>
      <c r="ST71" s="66"/>
      <c r="SU71" s="66"/>
      <c r="SV71" s="66"/>
      <c r="SW71" s="66"/>
      <c r="SX71" s="66"/>
      <c r="SY71" s="66"/>
      <c r="SZ71" s="66"/>
      <c r="TA71" s="66"/>
      <c r="TB71" s="66"/>
      <c r="TC71" s="66"/>
      <c r="TD71" s="66"/>
      <c r="TE71" s="66"/>
      <c r="TF71" s="66"/>
      <c r="TG71" s="66"/>
      <c r="TH71" s="66"/>
      <c r="TI71" s="66"/>
      <c r="TJ71" s="66"/>
      <c r="TK71" s="66"/>
      <c r="TL71" s="66"/>
      <c r="TM71" s="66"/>
      <c r="TN71" s="66"/>
      <c r="TO71" s="66"/>
      <c r="TP71" s="66"/>
      <c r="TQ71" s="66"/>
      <c r="TR71" s="66"/>
      <c r="TS71" s="66"/>
      <c r="TT71" s="66"/>
      <c r="TU71" s="66"/>
      <c r="TV71" s="66"/>
      <c r="TW71" s="66"/>
      <c r="TX71" s="66"/>
      <c r="TY71" s="66"/>
      <c r="TZ71" s="66"/>
      <c r="UA71" s="66"/>
      <c r="UB71" s="66"/>
      <c r="UC71" s="66"/>
      <c r="UD71" s="66"/>
      <c r="UE71" s="66"/>
      <c r="UF71" s="66"/>
      <c r="UG71" s="66"/>
      <c r="UH71" s="66"/>
      <c r="UI71" s="66"/>
      <c r="UJ71" s="66"/>
      <c r="UK71" s="66"/>
      <c r="UL71" s="66"/>
      <c r="UM71" s="66"/>
      <c r="UN71" s="66"/>
      <c r="UO71" s="66"/>
      <c r="UP71" s="66"/>
      <c r="UQ71" s="66"/>
      <c r="UR71" s="66"/>
      <c r="US71" s="66"/>
      <c r="UT71" s="66"/>
      <c r="UU71" s="66"/>
      <c r="UV71" s="66"/>
      <c r="UW71" s="66"/>
      <c r="UX71" s="66"/>
      <c r="UY71" s="66"/>
      <c r="UZ71" s="66"/>
      <c r="VA71" s="66"/>
      <c r="VB71" s="66"/>
      <c r="VC71" s="66"/>
      <c r="VD71" s="66"/>
      <c r="VE71" s="66"/>
      <c r="VF71" s="66"/>
      <c r="VG71" s="66"/>
      <c r="VH71" s="66"/>
      <c r="VI71" s="66"/>
      <c r="VJ71" s="66"/>
      <c r="VK71" s="66"/>
      <c r="VL71" s="66"/>
      <c r="VM71" s="66"/>
      <c r="VN71" s="66"/>
      <c r="VO71" s="66"/>
      <c r="VP71" s="66"/>
      <c r="VQ71" s="66"/>
      <c r="VR71" s="66"/>
      <c r="VS71" s="66"/>
      <c r="VT71" s="66"/>
      <c r="VU71" s="66"/>
      <c r="VV71" s="66"/>
      <c r="VW71" s="66"/>
      <c r="VX71" s="66"/>
      <c r="VY71" s="66"/>
      <c r="VZ71" s="66"/>
      <c r="WA71" s="66"/>
      <c r="WB71" s="66"/>
      <c r="WC71" s="66"/>
      <c r="WD71" s="66"/>
      <c r="WE71" s="66"/>
      <c r="WF71" s="66"/>
      <c r="WG71" s="66"/>
      <c r="WH71" s="66"/>
      <c r="WI71" s="66"/>
      <c r="WJ71" s="66"/>
      <c r="WK71" s="66"/>
      <c r="WL71" s="66"/>
      <c r="WM71" s="66"/>
      <c r="WN71" s="66"/>
      <c r="WO71" s="66"/>
      <c r="WP71" s="66"/>
      <c r="WQ71" s="66"/>
      <c r="WR71" s="66"/>
      <c r="WS71" s="66"/>
      <c r="WT71" s="66"/>
      <c r="WU71" s="66"/>
      <c r="WV71" s="66"/>
      <c r="WW71" s="66"/>
      <c r="WX71" s="66"/>
      <c r="WY71" s="66"/>
      <c r="WZ71" s="66"/>
      <c r="XA71" s="66"/>
      <c r="XB71" s="66"/>
      <c r="XC71" s="66"/>
      <c r="XD71" s="66"/>
      <c r="XE71" s="66"/>
      <c r="XF71" s="66"/>
      <c r="XG71" s="66"/>
      <c r="XH71" s="66"/>
      <c r="XI71" s="66"/>
      <c r="XJ71" s="66"/>
      <c r="XK71" s="66"/>
      <c r="XL71" s="66"/>
      <c r="XM71" s="66"/>
      <c r="XN71" s="66"/>
      <c r="XO71" s="66"/>
      <c r="XP71" s="66"/>
      <c r="XQ71" s="66"/>
      <c r="XR71" s="66"/>
      <c r="XS71" s="66"/>
      <c r="XT71" s="66"/>
      <c r="XU71" s="66"/>
      <c r="XV71" s="66"/>
      <c r="XW71" s="66"/>
      <c r="XX71" s="66"/>
      <c r="XY71" s="66"/>
      <c r="XZ71" s="66"/>
      <c r="YA71" s="66"/>
      <c r="YB71" s="66"/>
      <c r="YC71" s="66"/>
      <c r="YD71" s="66"/>
      <c r="YE71" s="66"/>
      <c r="YF71" s="66"/>
      <c r="YG71" s="66"/>
      <c r="YH71" s="66"/>
      <c r="YI71" s="66"/>
      <c r="YJ71" s="66"/>
      <c r="YK71" s="66"/>
      <c r="YL71" s="66"/>
      <c r="YM71" s="66"/>
      <c r="YN71" s="66"/>
      <c r="YO71" s="66"/>
      <c r="YP71" s="66"/>
      <c r="YQ71" s="66"/>
      <c r="YR71" s="66"/>
      <c r="YS71" s="66"/>
      <c r="YT71" s="66"/>
      <c r="YU71" s="66"/>
      <c r="YV71" s="66"/>
      <c r="YW71" s="66"/>
      <c r="YX71" s="66"/>
      <c r="YY71" s="66"/>
      <c r="YZ71" s="66"/>
      <c r="ZA71" s="66"/>
      <c r="ZB71" s="66"/>
      <c r="ZC71" s="66"/>
      <c r="ZD71" s="66"/>
      <c r="ZE71" s="66"/>
      <c r="ZF71" s="66"/>
      <c r="ZG71" s="66"/>
      <c r="ZH71" s="66"/>
      <c r="ZI71" s="66"/>
      <c r="ZJ71" s="66"/>
      <c r="ZK71" s="66"/>
      <c r="ZL71" s="66"/>
      <c r="ZM71" s="66"/>
      <c r="ZN71" s="66"/>
      <c r="ZO71" s="66"/>
      <c r="ZP71" s="66"/>
      <c r="ZQ71" s="66"/>
      <c r="ZR71" s="66"/>
      <c r="ZS71" s="66"/>
      <c r="ZT71" s="66"/>
      <c r="ZU71" s="66"/>
      <c r="ZV71" s="66"/>
      <c r="ZW71" s="66"/>
      <c r="ZX71" s="66"/>
      <c r="ZY71" s="66"/>
      <c r="ZZ71" s="66"/>
      <c r="AAA71" s="66"/>
      <c r="AAB71" s="66"/>
      <c r="AAC71" s="66"/>
      <c r="AAD71" s="66"/>
      <c r="AAE71" s="66"/>
      <c r="AAF71" s="66"/>
      <c r="AAG71" s="66"/>
      <c r="AAH71" s="66"/>
      <c r="AAI71" s="66"/>
      <c r="AAJ71" s="66"/>
      <c r="AAK71" s="66"/>
      <c r="AAL71" s="66"/>
      <c r="AAM71" s="66"/>
      <c r="AAN71" s="66"/>
      <c r="AAO71" s="66"/>
      <c r="AAP71" s="66"/>
      <c r="AAQ71" s="66"/>
      <c r="AAR71" s="66"/>
      <c r="AAS71" s="66"/>
      <c r="AAT71" s="66"/>
      <c r="AAU71" s="66"/>
      <c r="AAV71" s="66"/>
      <c r="AAW71" s="66"/>
      <c r="AAX71" s="66"/>
      <c r="AAY71" s="66"/>
      <c r="AAZ71" s="66"/>
      <c r="ABA71" s="66"/>
      <c r="ABB71" s="66"/>
      <c r="ABC71" s="66"/>
      <c r="ABD71" s="66"/>
      <c r="ABE71" s="66"/>
      <c r="ABF71" s="66"/>
      <c r="ABG71" s="66"/>
      <c r="ABH71" s="66"/>
      <c r="ABI71" s="66"/>
      <c r="ABJ71" s="66"/>
      <c r="ABK71" s="66"/>
      <c r="ABL71" s="66"/>
      <c r="ABM71" s="66"/>
      <c r="ABN71" s="66"/>
      <c r="ABO71" s="66"/>
      <c r="ABP71" s="66"/>
      <c r="ABQ71" s="66"/>
      <c r="ABR71" s="66"/>
      <c r="ABS71" s="66"/>
      <c r="ABT71" s="66"/>
      <c r="ABU71" s="66"/>
      <c r="ABV71" s="66"/>
      <c r="ABW71" s="66"/>
      <c r="ABX71" s="66"/>
      <c r="ABY71" s="66"/>
      <c r="ABZ71" s="66"/>
      <c r="ACA71" s="66"/>
      <c r="ACB71" s="66"/>
      <c r="ACC71" s="66"/>
      <c r="ACD71" s="66"/>
      <c r="ACE71" s="66"/>
      <c r="ACF71" s="66"/>
      <c r="ACG71" s="66"/>
      <c r="ACH71" s="66"/>
      <c r="ACI71" s="66"/>
      <c r="ACJ71" s="66"/>
      <c r="ACK71" s="66"/>
      <c r="ACL71" s="66"/>
      <c r="ACM71" s="66"/>
      <c r="ACN71" s="66"/>
      <c r="ACO71" s="66"/>
      <c r="ACP71" s="66"/>
      <c r="ACQ71" s="66"/>
      <c r="ACR71" s="66"/>
      <c r="ACS71" s="66"/>
      <c r="ACT71" s="66"/>
      <c r="ACU71" s="66"/>
      <c r="ACV71" s="66"/>
      <c r="ACW71" s="66"/>
      <c r="ACX71" s="66"/>
      <c r="ACY71" s="66"/>
      <c r="ACZ71" s="66"/>
      <c r="ADA71" s="66"/>
      <c r="ADB71" s="66"/>
      <c r="ADC71" s="66"/>
      <c r="ADD71" s="66"/>
      <c r="ADE71" s="66"/>
      <c r="ADF71" s="66"/>
      <c r="ADG71" s="66"/>
      <c r="ADH71" s="66"/>
      <c r="ADI71" s="66"/>
      <c r="ADJ71" s="66"/>
      <c r="ADK71" s="66"/>
      <c r="ADL71" s="66"/>
      <c r="ADM71" s="66"/>
      <c r="ADN71" s="66"/>
      <c r="ADO71" s="66"/>
      <c r="ADP71" s="66"/>
      <c r="ADQ71" s="66"/>
      <c r="ADR71" s="66"/>
      <c r="ADS71" s="66"/>
      <c r="ADT71" s="66"/>
      <c r="ADU71" s="66"/>
      <c r="ADV71" s="66"/>
      <c r="ADW71" s="66"/>
      <c r="ADX71" s="66"/>
      <c r="ADY71" s="66"/>
      <c r="ADZ71" s="66"/>
      <c r="AEA71" s="66"/>
      <c r="AEB71" s="66"/>
      <c r="AEC71" s="66"/>
      <c r="AED71" s="66"/>
      <c r="AEE71" s="66"/>
      <c r="AEF71" s="66"/>
      <c r="AEG71" s="66"/>
      <c r="AEH71" s="66"/>
      <c r="AEI71" s="66"/>
      <c r="AEJ71" s="66"/>
      <c r="AEK71" s="66"/>
      <c r="AEL71" s="66"/>
      <c r="AEM71" s="66"/>
      <c r="AEN71" s="66"/>
      <c r="AEO71" s="66"/>
      <c r="AEP71" s="66"/>
      <c r="AEQ71" s="66"/>
      <c r="AER71" s="66"/>
      <c r="AES71" s="66"/>
      <c r="AET71" s="66"/>
      <c r="AEU71" s="66"/>
      <c r="AEV71" s="66"/>
      <c r="AEW71" s="66"/>
      <c r="AEX71" s="66"/>
      <c r="AEY71" s="66"/>
      <c r="AEZ71" s="66"/>
      <c r="AFA71" s="66"/>
      <c r="AFB71" s="66"/>
      <c r="AFC71" s="66"/>
      <c r="AFD71" s="66"/>
      <c r="AFE71" s="66"/>
      <c r="AFF71" s="66"/>
      <c r="AFG71" s="66"/>
      <c r="AFH71" s="66"/>
      <c r="AFI71" s="66"/>
      <c r="AFJ71" s="66"/>
      <c r="AFK71" s="66"/>
      <c r="AFL71" s="66"/>
      <c r="AFM71" s="66"/>
      <c r="AFN71" s="66"/>
      <c r="AFO71" s="66"/>
      <c r="AFP71" s="66"/>
      <c r="AFQ71" s="66"/>
      <c r="AFR71" s="66"/>
      <c r="AFS71" s="66"/>
      <c r="AFT71" s="66"/>
      <c r="AFU71" s="66"/>
      <c r="AFV71" s="66"/>
      <c r="AFW71" s="66"/>
      <c r="AFX71" s="66"/>
      <c r="AFY71" s="66"/>
      <c r="AFZ71" s="66"/>
      <c r="AGA71" s="66"/>
      <c r="AGB71" s="66"/>
      <c r="AGC71" s="66"/>
      <c r="AGD71" s="66"/>
      <c r="AGE71" s="66"/>
      <c r="AGF71" s="66"/>
      <c r="AGG71" s="66"/>
      <c r="AGH71" s="66"/>
      <c r="AGI71" s="66"/>
      <c r="AGJ71" s="66"/>
      <c r="AGK71" s="66"/>
      <c r="AGL71" s="66"/>
      <c r="AGM71" s="66"/>
      <c r="AGN71" s="66"/>
      <c r="AGO71" s="66"/>
      <c r="AGP71" s="66"/>
      <c r="AGQ71" s="66"/>
      <c r="AGR71" s="66"/>
      <c r="AGS71" s="66"/>
      <c r="AGT71" s="66"/>
      <c r="AGU71" s="66"/>
      <c r="AGV71" s="66"/>
      <c r="AGW71" s="66"/>
      <c r="AGX71" s="66"/>
      <c r="AGY71" s="66"/>
      <c r="AGZ71" s="66"/>
      <c r="AHA71" s="66"/>
      <c r="AHB71" s="66"/>
      <c r="AHC71" s="66"/>
      <c r="AHD71" s="66"/>
      <c r="AHE71" s="66"/>
      <c r="AHF71" s="66"/>
      <c r="AHG71" s="66"/>
      <c r="AHH71" s="66"/>
      <c r="AHI71" s="66"/>
      <c r="AHJ71" s="66"/>
      <c r="AHK71" s="66"/>
      <c r="AHL71" s="66"/>
      <c r="AHM71" s="66"/>
      <c r="AHN71" s="66"/>
      <c r="AHO71" s="66"/>
      <c r="AHP71" s="66"/>
      <c r="AHQ71" s="66"/>
      <c r="AHR71" s="66"/>
      <c r="AHS71" s="66"/>
      <c r="AHT71" s="66"/>
      <c r="AHU71" s="66"/>
      <c r="AHV71" s="66"/>
      <c r="AHW71" s="66"/>
      <c r="AHX71" s="66"/>
      <c r="AHY71" s="66"/>
      <c r="AHZ71" s="66"/>
      <c r="AIA71" s="66"/>
      <c r="AIB71" s="66"/>
      <c r="AIC71" s="66"/>
      <c r="AID71" s="66"/>
      <c r="AIE71" s="66"/>
      <c r="AIF71" s="66"/>
      <c r="AIG71" s="66"/>
      <c r="AIH71" s="66"/>
      <c r="AII71" s="66"/>
      <c r="AIJ71" s="66"/>
      <c r="AIK71" s="66"/>
      <c r="AIL71" s="66"/>
      <c r="AIM71" s="66"/>
      <c r="AIN71" s="66"/>
      <c r="AIO71" s="66"/>
      <c r="AIP71" s="66"/>
      <c r="AIQ71" s="66"/>
      <c r="AIR71" s="66"/>
      <c r="AIS71" s="66"/>
      <c r="AIT71" s="66"/>
      <c r="AIU71" s="66"/>
      <c r="AIV71" s="66"/>
      <c r="AIW71" s="66"/>
      <c r="AIX71" s="66"/>
      <c r="AIY71" s="66"/>
      <c r="AIZ71" s="66"/>
      <c r="AJA71" s="66"/>
      <c r="AJB71" s="66"/>
      <c r="AJC71" s="66"/>
      <c r="AJD71" s="66"/>
      <c r="AJE71" s="66"/>
      <c r="AJF71" s="66"/>
      <c r="AJG71" s="66"/>
      <c r="AJH71" s="66"/>
      <c r="AJI71" s="66"/>
      <c r="AJJ71" s="66"/>
      <c r="AJK71" s="66"/>
      <c r="AJL71" s="66"/>
      <c r="AJM71" s="66"/>
      <c r="AJN71" s="66"/>
      <c r="AJO71" s="66"/>
      <c r="AJP71" s="66"/>
      <c r="AJQ71" s="66"/>
      <c r="AJR71" s="66"/>
      <c r="AJS71" s="66"/>
      <c r="AJT71" s="66"/>
      <c r="AJU71" s="66"/>
      <c r="AJV71" s="66"/>
      <c r="AJW71" s="66"/>
      <c r="AJX71" s="66"/>
      <c r="AJY71" s="66"/>
      <c r="AJZ71" s="66"/>
      <c r="AKA71" s="66"/>
      <c r="AKB71" s="66"/>
      <c r="AKC71" s="66"/>
      <c r="AKD71" s="66"/>
      <c r="AKE71" s="66"/>
      <c r="AKF71" s="66"/>
      <c r="AKG71" s="66"/>
      <c r="AKH71" s="66"/>
      <c r="AKI71" s="66"/>
      <c r="AKJ71" s="66"/>
      <c r="AKK71" s="66"/>
      <c r="AKL71" s="66"/>
      <c r="AKM71" s="66"/>
      <c r="AKN71" s="66"/>
      <c r="AKO71" s="66"/>
      <c r="AKP71" s="66"/>
      <c r="AKQ71" s="66"/>
      <c r="AKR71" s="66"/>
      <c r="AKS71" s="66"/>
      <c r="AKT71" s="66"/>
      <c r="AKU71" s="66"/>
      <c r="AKV71" s="66"/>
      <c r="AKW71" s="66"/>
      <c r="AKX71" s="66"/>
      <c r="AKY71" s="66"/>
      <c r="AKZ71" s="66"/>
      <c r="ALA71" s="66"/>
      <c r="ALB71" s="66"/>
      <c r="ALC71" s="66"/>
      <c r="ALD71" s="66"/>
      <c r="ALE71" s="66"/>
      <c r="ALF71" s="66"/>
      <c r="ALG71" s="66"/>
      <c r="ALH71" s="66"/>
      <c r="ALI71" s="66"/>
      <c r="ALJ71" s="66"/>
      <c r="ALK71" s="66"/>
      <c r="ALL71" s="66"/>
      <c r="ALM71" s="66"/>
      <c r="ALN71" s="66"/>
      <c r="ALO71" s="66"/>
      <c r="ALP71" s="66"/>
      <c r="ALQ71" s="66"/>
      <c r="ALR71" s="66"/>
      <c r="ALS71" s="66"/>
      <c r="ALT71" s="66"/>
      <c r="ALU71" s="66"/>
      <c r="ALV71" s="66"/>
      <c r="ALW71" s="66"/>
      <c r="ALX71" s="66"/>
      <c r="ALY71" s="66"/>
      <c r="ALZ71" s="66"/>
      <c r="AMA71" s="66"/>
      <c r="AMB71" s="66"/>
      <c r="AMC71" s="66"/>
      <c r="AMD71" s="66"/>
      <c r="AME71" s="66"/>
      <c r="AMF71" s="66"/>
      <c r="AMG71" s="66"/>
      <c r="AMH71" s="66"/>
      <c r="AMI71" s="66"/>
      <c r="AMJ71" s="66"/>
      <c r="AMK71" s="66"/>
      <c r="AML71" s="66"/>
      <c r="AMM71" s="66"/>
      <c r="AMN71" s="66"/>
      <c r="AMO71" s="66"/>
      <c r="AMP71" s="66"/>
      <c r="AMQ71" s="66"/>
      <c r="AMR71" s="66"/>
      <c r="AMS71" s="66"/>
      <c r="AMT71" s="66"/>
      <c r="AMU71" s="66"/>
      <c r="AMV71" s="66"/>
      <c r="AMW71" s="66"/>
      <c r="AMX71" s="66"/>
      <c r="AMY71" s="66"/>
      <c r="AMZ71" s="66"/>
      <c r="ANA71" s="66"/>
      <c r="ANB71" s="66"/>
      <c r="ANC71" s="66"/>
      <c r="AND71" s="66"/>
      <c r="ANE71" s="66"/>
      <c r="ANF71" s="66"/>
      <c r="ANG71" s="66"/>
      <c r="ANH71" s="66"/>
      <c r="ANI71" s="66"/>
      <c r="ANJ71" s="66"/>
      <c r="ANK71" s="66"/>
      <c r="ANL71" s="66"/>
      <c r="ANM71" s="66"/>
      <c r="ANN71" s="66"/>
      <c r="ANO71" s="66"/>
      <c r="ANP71" s="66"/>
      <c r="ANQ71" s="66"/>
      <c r="ANR71" s="66"/>
      <c r="ANS71" s="66"/>
      <c r="ANT71" s="66"/>
      <c r="ANU71" s="66"/>
      <c r="ANV71" s="66"/>
      <c r="ANW71" s="66"/>
      <c r="ANX71" s="66"/>
      <c r="ANY71" s="66"/>
      <c r="ANZ71" s="66"/>
      <c r="AOA71" s="66"/>
      <c r="AOB71" s="66"/>
      <c r="AOC71" s="66"/>
      <c r="AOD71" s="66"/>
      <c r="AOE71" s="66"/>
      <c r="AOF71" s="66"/>
      <c r="AOG71" s="66"/>
      <c r="AOH71" s="66"/>
      <c r="AOI71" s="66"/>
      <c r="AOJ71" s="66"/>
      <c r="AOK71" s="66"/>
      <c r="AOL71" s="66"/>
      <c r="AOM71" s="66"/>
      <c r="AON71" s="66"/>
      <c r="AOO71" s="66"/>
      <c r="AOP71" s="66"/>
      <c r="AOQ71" s="66"/>
      <c r="AOR71" s="66"/>
      <c r="AOS71" s="66"/>
      <c r="AOT71" s="66"/>
      <c r="AOU71" s="66"/>
      <c r="AOV71" s="66"/>
      <c r="AOW71" s="66"/>
      <c r="AOX71" s="66"/>
      <c r="AOY71" s="66"/>
      <c r="AOZ71" s="66"/>
      <c r="APA71" s="66"/>
      <c r="APB71" s="66"/>
      <c r="APC71" s="66"/>
      <c r="APD71" s="66"/>
      <c r="APE71" s="66"/>
      <c r="APF71" s="66"/>
      <c r="APG71" s="66"/>
      <c r="APH71" s="66"/>
      <c r="API71" s="66"/>
      <c r="APJ71" s="66"/>
      <c r="APK71" s="66"/>
      <c r="APL71" s="66"/>
      <c r="APM71" s="66"/>
      <c r="APN71" s="66"/>
      <c r="APO71" s="66"/>
      <c r="APP71" s="66"/>
      <c r="APQ71" s="66"/>
      <c r="APR71" s="66"/>
      <c r="APS71" s="66"/>
      <c r="APT71" s="66"/>
      <c r="APU71" s="66"/>
      <c r="APV71" s="66"/>
      <c r="APW71" s="66"/>
      <c r="APX71" s="66"/>
      <c r="APY71" s="66"/>
      <c r="APZ71" s="66"/>
      <c r="AQA71" s="66"/>
      <c r="AQB71" s="66"/>
      <c r="AQC71" s="66"/>
      <c r="AQD71" s="66"/>
      <c r="AQE71" s="66"/>
      <c r="AQF71" s="66"/>
      <c r="AQG71" s="66"/>
      <c r="AQH71" s="66"/>
      <c r="AQI71" s="66"/>
      <c r="AQJ71" s="66"/>
      <c r="AQK71" s="66"/>
      <c r="AQL71" s="66"/>
      <c r="AQM71" s="66"/>
      <c r="AQN71" s="66"/>
      <c r="AQO71" s="66"/>
      <c r="AQP71" s="66"/>
      <c r="AQQ71" s="66"/>
      <c r="AQR71" s="66"/>
      <c r="AQS71" s="66"/>
      <c r="AQT71" s="66"/>
      <c r="AQU71" s="66"/>
      <c r="AQV71" s="66"/>
      <c r="AQW71" s="66"/>
      <c r="AQX71" s="66"/>
      <c r="AQY71" s="66"/>
      <c r="AQZ71" s="66"/>
      <c r="ARA71" s="66"/>
      <c r="ARB71" s="66"/>
      <c r="ARC71" s="66"/>
      <c r="ARD71" s="66"/>
      <c r="ARE71" s="66"/>
      <c r="ARF71" s="66"/>
      <c r="ARG71" s="66"/>
      <c r="ARH71" s="66"/>
      <c r="ARI71" s="66"/>
      <c r="ARJ71" s="66"/>
      <c r="ARK71" s="66"/>
      <c r="ARL71" s="66"/>
      <c r="ARM71" s="66"/>
      <c r="ARN71" s="66"/>
      <c r="ARO71" s="66"/>
      <c r="ARP71" s="66"/>
      <c r="ARQ71" s="66"/>
      <c r="ARR71" s="66"/>
      <c r="ARS71" s="66"/>
      <c r="ART71" s="66"/>
      <c r="ARU71" s="66"/>
      <c r="ARV71" s="66"/>
      <c r="ARW71" s="66"/>
      <c r="ARX71" s="66"/>
      <c r="ARY71" s="66"/>
      <c r="ARZ71" s="66"/>
      <c r="ASA71" s="66"/>
      <c r="ASB71" s="66"/>
      <c r="ASC71" s="66"/>
      <c r="ASD71" s="66"/>
      <c r="ASE71" s="66"/>
      <c r="ASF71" s="66"/>
      <c r="ASG71" s="66"/>
      <c r="ASH71" s="66"/>
      <c r="ASI71" s="66"/>
      <c r="ASJ71" s="66"/>
      <c r="ASK71" s="66"/>
      <c r="ASL71" s="66"/>
      <c r="ASM71" s="66"/>
      <c r="ASN71" s="66"/>
      <c r="ASO71" s="66"/>
      <c r="ASP71" s="66"/>
      <c r="ASQ71" s="66"/>
      <c r="ASR71" s="66"/>
      <c r="ASS71" s="66"/>
      <c r="AST71" s="66"/>
      <c r="ASU71" s="66"/>
      <c r="ASV71" s="66"/>
      <c r="ASW71" s="66"/>
      <c r="ASX71" s="66"/>
      <c r="ASY71" s="66"/>
      <c r="ASZ71" s="66"/>
      <c r="ATA71" s="66"/>
      <c r="ATB71" s="66"/>
      <c r="ATC71" s="66"/>
      <c r="ATD71" s="66"/>
      <c r="ATE71" s="66"/>
      <c r="ATF71" s="66"/>
      <c r="ATG71" s="66"/>
      <c r="ATH71" s="66"/>
      <c r="ATI71" s="66"/>
      <c r="ATJ71" s="66"/>
      <c r="ATK71" s="66"/>
      <c r="ATL71" s="66"/>
      <c r="ATM71" s="66"/>
      <c r="ATN71" s="66"/>
      <c r="ATO71" s="66"/>
      <c r="ATP71" s="66"/>
      <c r="ATQ71" s="66"/>
      <c r="ATR71" s="66"/>
      <c r="ATS71" s="66"/>
      <c r="ATT71" s="66"/>
      <c r="ATU71" s="66"/>
      <c r="ATV71" s="66"/>
      <c r="ATW71" s="66"/>
      <c r="ATX71" s="66"/>
      <c r="ATY71" s="66"/>
      <c r="ATZ71" s="66"/>
      <c r="AUA71" s="66"/>
      <c r="AUB71" s="66"/>
      <c r="AUC71" s="66"/>
      <c r="AUD71" s="66"/>
      <c r="AUE71" s="66"/>
      <c r="AUF71" s="66"/>
      <c r="AUG71" s="66"/>
      <c r="AUH71" s="66"/>
      <c r="AUI71" s="66"/>
      <c r="AUJ71" s="66"/>
      <c r="AUK71" s="66"/>
      <c r="AUL71" s="66"/>
      <c r="AUM71" s="66"/>
      <c r="AUN71" s="66"/>
      <c r="AUO71" s="66"/>
      <c r="AUP71" s="66"/>
      <c r="AUQ71" s="66"/>
      <c r="AUR71" s="66"/>
      <c r="AUS71" s="66"/>
      <c r="AUT71" s="66"/>
      <c r="AUU71" s="66"/>
      <c r="AUV71" s="66"/>
      <c r="AUW71" s="66"/>
      <c r="AUX71" s="66"/>
      <c r="AUY71" s="66"/>
      <c r="AUZ71" s="66"/>
      <c r="AVA71" s="66"/>
      <c r="AVB71" s="66"/>
      <c r="AVC71" s="66"/>
      <c r="AVD71" s="66"/>
      <c r="AVE71" s="66"/>
      <c r="AVF71" s="66"/>
      <c r="AVG71" s="66"/>
      <c r="AVH71" s="66"/>
      <c r="AVI71" s="66"/>
      <c r="AVJ71" s="66"/>
      <c r="AVK71" s="66"/>
      <c r="AVL71" s="66"/>
      <c r="AVM71" s="66"/>
      <c r="AVN71" s="66"/>
      <c r="AVO71" s="66"/>
      <c r="AVP71" s="66"/>
      <c r="AVQ71" s="66"/>
      <c r="AVR71" s="66"/>
      <c r="AVS71" s="66"/>
      <c r="AVT71" s="66"/>
      <c r="AVU71" s="66"/>
      <c r="AVV71" s="66"/>
      <c r="AVW71" s="66"/>
      <c r="AVX71" s="66"/>
      <c r="AVY71" s="66"/>
      <c r="AVZ71" s="66"/>
      <c r="AWA71" s="66"/>
      <c r="AWB71" s="66"/>
      <c r="AWC71" s="66"/>
      <c r="AWD71" s="66"/>
      <c r="AWE71" s="66"/>
      <c r="AWF71" s="66"/>
      <c r="AWG71" s="66"/>
      <c r="AWH71" s="66"/>
      <c r="AWI71" s="66"/>
      <c r="AWJ71" s="66"/>
      <c r="AWK71" s="66"/>
      <c r="AWL71" s="66"/>
      <c r="AWM71" s="66"/>
      <c r="AWN71" s="66"/>
      <c r="AWO71" s="66"/>
      <c r="AWP71" s="66"/>
      <c r="AWQ71" s="66"/>
      <c r="AWR71" s="66"/>
      <c r="AWS71" s="66"/>
      <c r="AWT71" s="66"/>
      <c r="AWU71" s="66"/>
      <c r="AWV71" s="66"/>
      <c r="AWW71" s="66"/>
      <c r="AWX71" s="66"/>
      <c r="AWY71" s="66"/>
      <c r="AWZ71" s="66"/>
      <c r="AXA71" s="66"/>
      <c r="AXB71" s="66"/>
      <c r="AXC71" s="66"/>
      <c r="AXD71" s="66"/>
      <c r="AXE71" s="66"/>
      <c r="AXF71" s="66"/>
      <c r="AXG71" s="66"/>
      <c r="AXH71" s="66"/>
      <c r="AXI71" s="66"/>
      <c r="AXJ71" s="66"/>
      <c r="AXK71" s="66"/>
      <c r="AXL71" s="66"/>
      <c r="AXM71" s="66"/>
      <c r="AXN71" s="66"/>
      <c r="AXO71" s="66"/>
      <c r="AXP71" s="66"/>
      <c r="AXQ71" s="66"/>
      <c r="AXR71" s="66"/>
      <c r="AXS71" s="66"/>
      <c r="AXT71" s="66"/>
      <c r="AXU71" s="66"/>
      <c r="AXV71" s="66"/>
      <c r="AXW71" s="66"/>
      <c r="AXX71" s="66"/>
      <c r="AXY71" s="66"/>
      <c r="AXZ71" s="66"/>
      <c r="AYA71" s="66"/>
      <c r="AYB71" s="66"/>
      <c r="AYC71" s="66"/>
      <c r="AYD71" s="66"/>
      <c r="AYE71" s="66"/>
      <c r="AYF71" s="66"/>
      <c r="AYG71" s="66"/>
      <c r="AYH71" s="66"/>
      <c r="AYI71" s="66"/>
      <c r="AYJ71" s="66"/>
      <c r="AYK71" s="66"/>
      <c r="AYL71" s="66"/>
      <c r="AYM71" s="66"/>
      <c r="AYN71" s="66"/>
      <c r="AYO71" s="66"/>
      <c r="AYP71" s="66"/>
      <c r="AYQ71" s="66"/>
      <c r="AYR71" s="66"/>
      <c r="AYS71" s="66"/>
      <c r="AYT71" s="66"/>
      <c r="AYU71" s="66"/>
      <c r="AYV71" s="66"/>
      <c r="AYW71" s="66"/>
      <c r="AYX71" s="66"/>
      <c r="AYY71" s="66"/>
      <c r="AYZ71" s="66"/>
      <c r="AZA71" s="66"/>
      <c r="AZB71" s="66"/>
      <c r="AZC71" s="66"/>
      <c r="AZD71" s="66"/>
      <c r="AZE71" s="66"/>
      <c r="AZF71" s="66"/>
      <c r="AZG71" s="66"/>
      <c r="AZH71" s="66"/>
      <c r="AZI71" s="66"/>
      <c r="AZJ71" s="66"/>
      <c r="AZK71" s="66"/>
      <c r="AZL71" s="66"/>
      <c r="AZM71" s="66"/>
      <c r="AZN71" s="66"/>
      <c r="AZO71" s="66"/>
      <c r="AZP71" s="66"/>
      <c r="AZQ71" s="66"/>
      <c r="AZR71" s="66"/>
      <c r="AZS71" s="66"/>
      <c r="AZT71" s="66"/>
      <c r="AZU71" s="66"/>
      <c r="AZV71" s="66"/>
      <c r="AZW71" s="66"/>
      <c r="AZX71" s="66"/>
      <c r="AZY71" s="66"/>
      <c r="AZZ71" s="66"/>
      <c r="BAA71" s="66"/>
      <c r="BAB71" s="66"/>
      <c r="BAC71" s="66"/>
      <c r="BAD71" s="66"/>
      <c r="BAE71" s="66"/>
      <c r="BAF71" s="66"/>
      <c r="BAG71" s="66"/>
      <c r="BAH71" s="66"/>
      <c r="BAI71" s="66"/>
      <c r="BAJ71" s="66"/>
      <c r="BAK71" s="66"/>
      <c r="BAL71" s="66"/>
      <c r="BAM71" s="66"/>
      <c r="BAN71" s="66"/>
      <c r="BAO71" s="66"/>
      <c r="BAP71" s="66"/>
      <c r="BAQ71" s="66"/>
      <c r="BAR71" s="66"/>
      <c r="BAS71" s="66"/>
      <c r="BAT71" s="66"/>
      <c r="BAU71" s="66"/>
      <c r="BAV71" s="66"/>
      <c r="BAW71" s="66"/>
      <c r="BAX71" s="66"/>
      <c r="BAY71" s="66"/>
      <c r="BAZ71" s="66"/>
      <c r="BBA71" s="66"/>
      <c r="BBB71" s="66"/>
      <c r="BBC71" s="66"/>
      <c r="BBD71" s="66"/>
      <c r="BBE71" s="66"/>
      <c r="BBF71" s="66"/>
      <c r="BBG71" s="66"/>
      <c r="BBH71" s="66"/>
      <c r="BBI71" s="66"/>
      <c r="BBJ71" s="66"/>
      <c r="BBK71" s="66"/>
      <c r="BBL71" s="66"/>
      <c r="BBM71" s="66"/>
      <c r="BBN71" s="66"/>
      <c r="BBO71" s="66"/>
      <c r="BBP71" s="66"/>
      <c r="BBQ71" s="66"/>
      <c r="BBR71" s="66"/>
      <c r="BBS71" s="66"/>
      <c r="BBT71" s="66"/>
      <c r="BBU71" s="66"/>
      <c r="BBV71" s="66"/>
      <c r="BBW71" s="66"/>
      <c r="BBX71" s="66"/>
      <c r="BBY71" s="66"/>
      <c r="BBZ71" s="66"/>
      <c r="BCA71" s="66"/>
      <c r="BCB71" s="66"/>
      <c r="BCC71" s="66"/>
      <c r="BCD71" s="66"/>
      <c r="BCE71" s="66"/>
      <c r="BCF71" s="66"/>
      <c r="BCG71" s="66"/>
      <c r="BCH71" s="66"/>
      <c r="BCI71" s="66"/>
      <c r="BCJ71" s="66"/>
      <c r="BCK71" s="66"/>
      <c r="BCL71" s="66"/>
      <c r="BCM71" s="66"/>
      <c r="BCN71" s="66"/>
      <c r="BCO71" s="66"/>
      <c r="BCP71" s="66"/>
      <c r="BCQ71" s="66"/>
      <c r="BCR71" s="66"/>
      <c r="BCS71" s="66"/>
      <c r="BCT71" s="66"/>
      <c r="BCU71" s="66"/>
      <c r="BCV71" s="66"/>
      <c r="BCW71" s="66"/>
      <c r="BCX71" s="66"/>
      <c r="BCY71" s="66"/>
      <c r="BCZ71" s="66"/>
      <c r="BDA71" s="66"/>
      <c r="BDB71" s="66"/>
      <c r="BDC71" s="66"/>
      <c r="BDD71" s="66"/>
      <c r="BDE71" s="66"/>
      <c r="BDF71" s="66"/>
      <c r="BDG71" s="66"/>
      <c r="BDH71" s="66"/>
      <c r="BDI71" s="66"/>
      <c r="BDJ71" s="66"/>
      <c r="BDK71" s="66"/>
      <c r="BDL71" s="66"/>
      <c r="BDM71" s="66"/>
      <c r="BDN71" s="66"/>
      <c r="BDO71" s="66"/>
      <c r="BDP71" s="66"/>
      <c r="BDQ71" s="66"/>
      <c r="BDR71" s="66"/>
      <c r="BDS71" s="66"/>
      <c r="BDT71" s="66"/>
      <c r="BDU71" s="66"/>
      <c r="BDV71" s="66"/>
      <c r="BDW71" s="66"/>
      <c r="BDX71" s="66"/>
      <c r="BDY71" s="66"/>
      <c r="BDZ71" s="66"/>
      <c r="BEA71" s="66"/>
      <c r="BEB71" s="66"/>
      <c r="BEC71" s="66"/>
      <c r="BED71" s="66"/>
      <c r="BEE71" s="66"/>
      <c r="BEF71" s="66"/>
      <c r="BEG71" s="66"/>
      <c r="BEH71" s="66"/>
      <c r="BEI71" s="66"/>
      <c r="BEJ71" s="66"/>
      <c r="BEK71" s="66"/>
      <c r="BEL71" s="66"/>
      <c r="BEM71" s="66"/>
      <c r="BEN71" s="66"/>
      <c r="BEO71" s="66"/>
      <c r="BEP71" s="66"/>
      <c r="BEQ71" s="66"/>
      <c r="BER71" s="66"/>
      <c r="BES71" s="66"/>
      <c r="BET71" s="66"/>
      <c r="BEU71" s="66"/>
      <c r="BEV71" s="66"/>
      <c r="BEW71" s="66"/>
      <c r="BEX71" s="66"/>
      <c r="BEY71" s="66"/>
      <c r="BEZ71" s="66"/>
      <c r="BFA71" s="66"/>
      <c r="BFB71" s="66"/>
      <c r="BFC71" s="66"/>
      <c r="BFD71" s="66"/>
      <c r="BFE71" s="66"/>
      <c r="BFF71" s="66"/>
      <c r="BFG71" s="66"/>
      <c r="BFH71" s="66"/>
      <c r="BFI71" s="66"/>
      <c r="BFJ71" s="66"/>
      <c r="BFK71" s="66"/>
      <c r="BFL71" s="66"/>
      <c r="BFM71" s="66"/>
      <c r="BFN71" s="66"/>
      <c r="BFO71" s="66"/>
      <c r="BFP71" s="66"/>
      <c r="BFQ71" s="66"/>
      <c r="BFR71" s="66"/>
      <c r="BFS71" s="66"/>
      <c r="BFT71" s="66"/>
      <c r="BFU71" s="66"/>
      <c r="BFV71" s="66"/>
      <c r="BFW71" s="66"/>
      <c r="BFX71" s="66"/>
      <c r="BFY71" s="66"/>
      <c r="BFZ71" s="66"/>
      <c r="BGA71" s="66"/>
      <c r="BGB71" s="66"/>
      <c r="BGC71" s="66"/>
      <c r="BGD71" s="66"/>
      <c r="BGE71" s="66"/>
      <c r="BGF71" s="66"/>
      <c r="BGG71" s="66"/>
      <c r="BGH71" s="66"/>
      <c r="BGI71" s="66"/>
      <c r="BGJ71" s="66"/>
      <c r="BGK71" s="66"/>
      <c r="BGL71" s="66"/>
      <c r="BGM71" s="66"/>
      <c r="BGN71" s="66"/>
      <c r="BGO71" s="66"/>
      <c r="BGP71" s="66"/>
      <c r="BGQ71" s="66"/>
      <c r="BGR71" s="66"/>
      <c r="BGS71" s="66"/>
      <c r="BGT71" s="66"/>
      <c r="BGU71" s="66"/>
      <c r="BGV71" s="66"/>
      <c r="BGW71" s="66"/>
      <c r="BGX71" s="66"/>
      <c r="BGY71" s="66"/>
      <c r="BGZ71" s="66"/>
      <c r="BHA71" s="66"/>
      <c r="BHB71" s="66"/>
      <c r="BHC71" s="66"/>
      <c r="BHD71" s="66"/>
      <c r="BHE71" s="66"/>
      <c r="BHF71" s="66"/>
      <c r="BHG71" s="66"/>
      <c r="BHH71" s="66"/>
      <c r="BHI71" s="66"/>
      <c r="BHJ71" s="66"/>
      <c r="BHK71" s="66"/>
      <c r="BHL71" s="66"/>
      <c r="BHM71" s="66"/>
      <c r="BHN71" s="66"/>
      <c r="BHO71" s="66"/>
      <c r="BHP71" s="66"/>
      <c r="BHQ71" s="66"/>
      <c r="BHR71" s="66"/>
      <c r="BHS71" s="66"/>
      <c r="BHT71" s="66"/>
      <c r="BHU71" s="66"/>
      <c r="BHV71" s="66"/>
      <c r="BHW71" s="66"/>
      <c r="BHX71" s="66"/>
      <c r="BHY71" s="66"/>
      <c r="BHZ71" s="66"/>
      <c r="BIA71" s="66"/>
      <c r="BIB71" s="66"/>
      <c r="BIC71" s="66"/>
      <c r="BID71" s="66"/>
      <c r="BIE71" s="66"/>
      <c r="BIF71" s="66"/>
      <c r="BIG71" s="66"/>
      <c r="BIH71" s="66"/>
      <c r="BII71" s="66"/>
      <c r="BIJ71" s="66"/>
      <c r="BIK71" s="66"/>
      <c r="BIL71" s="66"/>
      <c r="BIM71" s="66"/>
      <c r="BIN71" s="66"/>
      <c r="BIO71" s="66"/>
      <c r="BIP71" s="66"/>
      <c r="BIQ71" s="66"/>
      <c r="BIR71" s="66"/>
      <c r="BIS71" s="66"/>
      <c r="BIT71" s="66"/>
      <c r="BIU71" s="66"/>
      <c r="BIV71" s="66"/>
      <c r="BIW71" s="66"/>
      <c r="BIX71" s="66"/>
      <c r="BIY71" s="66"/>
      <c r="BIZ71" s="66"/>
      <c r="BJA71" s="66"/>
      <c r="BJB71" s="66"/>
      <c r="BJC71" s="66"/>
      <c r="BJD71" s="66"/>
      <c r="BJE71" s="66"/>
      <c r="BJF71" s="66"/>
      <c r="BJG71" s="66"/>
      <c r="BJH71" s="66"/>
      <c r="BJI71" s="66"/>
      <c r="BJJ71" s="66"/>
      <c r="BJK71" s="66"/>
      <c r="BJL71" s="66"/>
      <c r="BJM71" s="66"/>
      <c r="BJN71" s="66"/>
      <c r="BJO71" s="66"/>
      <c r="BJP71" s="66"/>
      <c r="BJQ71" s="66"/>
      <c r="BJR71" s="66"/>
      <c r="BJS71" s="66"/>
      <c r="BJT71" s="66"/>
      <c r="BJU71" s="66"/>
      <c r="BJV71" s="66"/>
      <c r="BJW71" s="66"/>
      <c r="BJX71" s="66"/>
      <c r="BJY71" s="66"/>
      <c r="BJZ71" s="66"/>
      <c r="BKA71" s="66"/>
      <c r="BKB71" s="66"/>
      <c r="BKC71" s="66"/>
      <c r="BKD71" s="66"/>
      <c r="BKE71" s="66"/>
      <c r="BKF71" s="66"/>
      <c r="BKG71" s="66"/>
      <c r="BKH71" s="66"/>
      <c r="BKI71" s="66"/>
      <c r="BKJ71" s="66"/>
      <c r="BKK71" s="66"/>
      <c r="BKL71" s="66"/>
      <c r="BKM71" s="66"/>
      <c r="BKN71" s="66"/>
      <c r="BKO71" s="66"/>
      <c r="BKP71" s="66"/>
      <c r="BKQ71" s="66"/>
      <c r="BKR71" s="66"/>
      <c r="BKS71" s="66"/>
      <c r="BKT71" s="66"/>
      <c r="BKU71" s="66"/>
      <c r="BKV71" s="66"/>
      <c r="BKW71" s="66"/>
      <c r="BKX71" s="66"/>
      <c r="BKY71" s="66"/>
      <c r="BKZ71" s="66"/>
      <c r="BLA71" s="66"/>
      <c r="BLB71" s="66"/>
      <c r="BLC71" s="66"/>
      <c r="BLD71" s="66"/>
      <c r="BLE71" s="66"/>
      <c r="BLF71" s="66"/>
      <c r="BLG71" s="66"/>
      <c r="BLH71" s="66"/>
      <c r="BLI71" s="66"/>
      <c r="BLJ71" s="66"/>
      <c r="BLK71" s="66"/>
      <c r="BLL71" s="66"/>
      <c r="BLM71" s="66"/>
      <c r="BLN71" s="66"/>
      <c r="BLO71" s="66"/>
      <c r="BLP71" s="66"/>
      <c r="BLQ71" s="66"/>
      <c r="BLR71" s="66"/>
      <c r="BLS71" s="66"/>
      <c r="BLT71" s="66"/>
      <c r="BLU71" s="66"/>
      <c r="BLV71" s="66"/>
      <c r="BLW71" s="66"/>
      <c r="BLX71" s="66"/>
      <c r="BLY71" s="66"/>
      <c r="BLZ71" s="66"/>
      <c r="BMA71" s="66"/>
      <c r="BMB71" s="66"/>
      <c r="BMC71" s="66"/>
      <c r="BMD71" s="66"/>
      <c r="BME71" s="66"/>
      <c r="BMF71" s="66"/>
      <c r="BMG71" s="66"/>
      <c r="BMH71" s="66"/>
      <c r="BMI71" s="66"/>
      <c r="BMJ71" s="66"/>
      <c r="BMK71" s="66"/>
      <c r="BML71" s="66"/>
      <c r="BMM71" s="66"/>
      <c r="BMN71" s="66"/>
      <c r="BMO71" s="66"/>
      <c r="BMP71" s="66"/>
      <c r="BMQ71" s="66"/>
      <c r="BMR71" s="66"/>
      <c r="BMS71" s="66"/>
      <c r="BMT71" s="66"/>
      <c r="BMU71" s="66"/>
      <c r="BMV71" s="66"/>
      <c r="BMW71" s="66"/>
      <c r="BMX71" s="66"/>
      <c r="BMY71" s="66"/>
      <c r="BMZ71" s="66"/>
      <c r="BNA71" s="66"/>
      <c r="BNB71" s="66"/>
      <c r="BNC71" s="66"/>
      <c r="BND71" s="66"/>
      <c r="BNE71" s="66"/>
      <c r="BNF71" s="66"/>
      <c r="BNG71" s="66"/>
      <c r="BNH71" s="66"/>
      <c r="BNI71" s="66"/>
      <c r="BNJ71" s="66"/>
      <c r="BNK71" s="66"/>
      <c r="BNL71" s="66"/>
      <c r="BNM71" s="66"/>
      <c r="BNN71" s="66"/>
      <c r="BNO71" s="66"/>
      <c r="BNP71" s="66"/>
      <c r="BNQ71" s="66"/>
      <c r="BNR71" s="66"/>
      <c r="BNS71" s="66"/>
      <c r="BNT71" s="66"/>
      <c r="BNU71" s="66"/>
      <c r="BNV71" s="66"/>
      <c r="BNW71" s="66"/>
      <c r="BNX71" s="66"/>
      <c r="BNY71" s="66"/>
      <c r="BNZ71" s="66"/>
      <c r="BOA71" s="66"/>
      <c r="BOB71" s="66"/>
      <c r="BOC71" s="66"/>
      <c r="BOD71" s="66"/>
      <c r="BOE71" s="66"/>
      <c r="BOF71" s="66"/>
      <c r="BOG71" s="66"/>
      <c r="BOH71" s="66"/>
      <c r="BOI71" s="66"/>
      <c r="BOJ71" s="66"/>
      <c r="BOK71" s="66"/>
      <c r="BOL71" s="66"/>
      <c r="BOM71" s="66"/>
      <c r="BON71" s="66"/>
      <c r="BOO71" s="66"/>
      <c r="BOP71" s="66"/>
      <c r="BOQ71" s="66"/>
      <c r="BOR71" s="66"/>
      <c r="BOS71" s="66"/>
      <c r="BOT71" s="66"/>
      <c r="BOU71" s="66"/>
      <c r="BOV71" s="66"/>
      <c r="BOW71" s="66"/>
      <c r="BOX71" s="66"/>
      <c r="BOY71" s="66"/>
      <c r="BOZ71" s="66"/>
      <c r="BPA71" s="66"/>
      <c r="BPB71" s="66"/>
      <c r="BPC71" s="66"/>
      <c r="BPD71" s="66"/>
      <c r="BPE71" s="66"/>
      <c r="BPF71" s="66"/>
      <c r="BPG71" s="66"/>
      <c r="BPH71" s="66"/>
      <c r="BPI71" s="66"/>
      <c r="BPJ71" s="66"/>
      <c r="BPK71" s="66"/>
      <c r="BPL71" s="66"/>
      <c r="BPM71" s="66"/>
      <c r="BPN71" s="66"/>
      <c r="BPO71" s="66"/>
      <c r="BPP71" s="66"/>
      <c r="BPQ71" s="66"/>
      <c r="BPR71" s="66"/>
      <c r="BPS71" s="66"/>
      <c r="BPT71" s="66"/>
      <c r="BPU71" s="66"/>
      <c r="BPV71" s="66"/>
      <c r="BPW71" s="66"/>
      <c r="BPX71" s="66"/>
      <c r="BPY71" s="66"/>
      <c r="BPZ71" s="66"/>
      <c r="BQA71" s="66"/>
      <c r="BQB71" s="66"/>
      <c r="BQC71" s="66"/>
      <c r="BQD71" s="66"/>
      <c r="BQE71" s="66"/>
      <c r="BQF71" s="66"/>
      <c r="BQG71" s="66"/>
      <c r="BQH71" s="66"/>
      <c r="BQI71" s="66"/>
      <c r="BQJ71" s="66"/>
      <c r="BQK71" s="66"/>
      <c r="BQL71" s="66"/>
      <c r="BQM71" s="66"/>
      <c r="BQN71" s="66"/>
      <c r="BQO71" s="66"/>
      <c r="BQP71" s="66"/>
      <c r="BQQ71" s="66"/>
      <c r="BQR71" s="66"/>
      <c r="BQS71" s="66"/>
      <c r="BQT71" s="66"/>
      <c r="BQU71" s="66"/>
      <c r="BQV71" s="66"/>
      <c r="BQW71" s="66"/>
      <c r="BQX71" s="66"/>
      <c r="BQY71" s="66"/>
      <c r="BQZ71" s="66"/>
      <c r="BRA71" s="66"/>
      <c r="BRB71" s="66"/>
      <c r="BRC71" s="66"/>
      <c r="BRD71" s="66"/>
      <c r="BRE71" s="66"/>
      <c r="BRF71" s="66"/>
      <c r="BRG71" s="66"/>
      <c r="BRH71" s="66"/>
      <c r="BRI71" s="66"/>
      <c r="BRJ71" s="66"/>
      <c r="BRK71" s="66"/>
      <c r="BRL71" s="66"/>
      <c r="BRM71" s="66"/>
      <c r="BRN71" s="66"/>
      <c r="BRO71" s="66"/>
      <c r="BRP71" s="66"/>
      <c r="BRQ71" s="66"/>
      <c r="BRR71" s="66"/>
      <c r="BRS71" s="66"/>
      <c r="BRT71" s="66"/>
      <c r="BRU71" s="66"/>
      <c r="BRV71" s="66"/>
      <c r="BRW71" s="66"/>
      <c r="BRX71" s="66"/>
      <c r="BRY71" s="66"/>
      <c r="BRZ71" s="66"/>
      <c r="BSA71" s="66"/>
      <c r="BSB71" s="66"/>
      <c r="BSC71" s="66"/>
      <c r="BSD71" s="66"/>
      <c r="BSE71" s="66"/>
      <c r="BSF71" s="66"/>
      <c r="BSG71" s="66"/>
      <c r="BSH71" s="66"/>
      <c r="BSI71" s="66"/>
      <c r="BSJ71" s="66"/>
      <c r="BSK71" s="66"/>
      <c r="BSL71" s="66"/>
      <c r="BSM71" s="66"/>
      <c r="BSN71" s="66"/>
      <c r="BSO71" s="66"/>
      <c r="BSP71" s="66"/>
      <c r="BSQ71" s="66"/>
      <c r="BSR71" s="66"/>
      <c r="BSS71" s="66"/>
      <c r="BST71" s="66"/>
      <c r="BSU71" s="66"/>
      <c r="BSV71" s="66"/>
      <c r="BSW71" s="66"/>
      <c r="BSX71" s="66"/>
      <c r="BSY71" s="66"/>
      <c r="BSZ71" s="66"/>
      <c r="BTA71" s="66"/>
      <c r="BTB71" s="66"/>
      <c r="BTC71" s="66"/>
      <c r="BTD71" s="66"/>
      <c r="BTE71" s="66"/>
      <c r="BTF71" s="66"/>
      <c r="BTG71" s="66"/>
      <c r="BTH71" s="66"/>
      <c r="BTI71" s="66"/>
      <c r="BTJ71" s="66"/>
      <c r="BTK71" s="66"/>
      <c r="BTL71" s="66"/>
      <c r="BTM71" s="66"/>
      <c r="BTN71" s="66"/>
      <c r="BTO71" s="66"/>
      <c r="BTP71" s="66"/>
      <c r="BTQ71" s="66"/>
      <c r="BTR71" s="66"/>
      <c r="BTS71" s="66"/>
      <c r="BTT71" s="66"/>
      <c r="BTU71" s="66"/>
      <c r="BTV71" s="66"/>
      <c r="BTW71" s="66"/>
      <c r="BTX71" s="66"/>
      <c r="BTY71" s="66"/>
      <c r="BTZ71" s="66"/>
      <c r="BUA71" s="66"/>
      <c r="BUB71" s="66"/>
      <c r="BUC71" s="66"/>
      <c r="BUD71" s="66"/>
      <c r="BUE71" s="66"/>
      <c r="BUF71" s="66"/>
      <c r="BUG71" s="66"/>
      <c r="BUH71" s="66"/>
      <c r="BUI71" s="66"/>
      <c r="BUJ71" s="66"/>
      <c r="BUK71" s="66"/>
      <c r="BUL71" s="66"/>
      <c r="BUM71" s="66"/>
      <c r="BUN71" s="66"/>
      <c r="BUO71" s="66"/>
      <c r="BUP71" s="66"/>
      <c r="BUQ71" s="66"/>
      <c r="BUR71" s="66"/>
      <c r="BUS71" s="66"/>
      <c r="BUT71" s="66"/>
      <c r="BUU71" s="66"/>
      <c r="BUV71" s="66"/>
      <c r="BUW71" s="66"/>
      <c r="BUX71" s="66"/>
      <c r="BUY71" s="66"/>
      <c r="BUZ71" s="66"/>
      <c r="BVA71" s="66"/>
      <c r="BVB71" s="66"/>
      <c r="BVC71" s="66"/>
      <c r="BVD71" s="66"/>
      <c r="BVE71" s="66"/>
      <c r="BVF71" s="66"/>
      <c r="BVG71" s="66"/>
      <c r="BVH71" s="66"/>
      <c r="BVI71" s="66"/>
      <c r="BVJ71" s="66"/>
      <c r="BVK71" s="66"/>
      <c r="BVL71" s="66"/>
      <c r="BVM71" s="66"/>
      <c r="BVN71" s="66"/>
      <c r="BVO71" s="66"/>
      <c r="BVP71" s="66"/>
      <c r="BVQ71" s="66"/>
      <c r="BVR71" s="66"/>
      <c r="BVS71" s="66"/>
      <c r="BVT71" s="66"/>
      <c r="BVU71" s="66"/>
      <c r="BVV71" s="66"/>
      <c r="BVW71" s="66"/>
      <c r="BVX71" s="66"/>
      <c r="BVY71" s="66"/>
      <c r="BVZ71" s="66"/>
      <c r="BWA71" s="66"/>
      <c r="BWB71" s="66"/>
      <c r="BWC71" s="66"/>
      <c r="BWD71" s="66"/>
      <c r="BWE71" s="66"/>
      <c r="BWF71" s="66"/>
      <c r="BWG71" s="66"/>
      <c r="BWH71" s="66"/>
      <c r="BWI71" s="66"/>
      <c r="BWJ71" s="66"/>
      <c r="BWK71" s="66"/>
      <c r="BWL71" s="66"/>
      <c r="BWM71" s="66"/>
      <c r="BWN71" s="66"/>
      <c r="BWO71" s="66"/>
      <c r="BWP71" s="66"/>
      <c r="BWQ71" s="66"/>
      <c r="BWR71" s="66"/>
      <c r="BWS71" s="66"/>
      <c r="BWT71" s="66"/>
      <c r="BWU71" s="66"/>
      <c r="BWV71" s="66"/>
      <c r="BWW71" s="66"/>
      <c r="BWX71" s="66"/>
      <c r="BWY71" s="66"/>
      <c r="BWZ71" s="66"/>
      <c r="BXA71" s="66"/>
      <c r="BXB71" s="66"/>
      <c r="BXC71" s="66"/>
      <c r="BXD71" s="66"/>
      <c r="BXE71" s="66"/>
      <c r="BXF71" s="66"/>
      <c r="BXG71" s="66"/>
      <c r="BXH71" s="66"/>
      <c r="BXI71" s="66"/>
      <c r="BXJ71" s="66"/>
      <c r="BXK71" s="66"/>
      <c r="BXL71" s="66"/>
      <c r="BXM71" s="66"/>
      <c r="BXN71" s="66"/>
      <c r="BXO71" s="66"/>
      <c r="BXP71" s="66"/>
      <c r="BXQ71" s="66"/>
      <c r="BXR71" s="66"/>
      <c r="BXS71" s="66"/>
      <c r="BXT71" s="66"/>
      <c r="BXU71" s="66"/>
      <c r="BXV71" s="66"/>
      <c r="BXW71" s="66"/>
      <c r="BXX71" s="66"/>
      <c r="BXY71" s="66"/>
      <c r="BXZ71" s="66"/>
      <c r="BYA71" s="66"/>
      <c r="BYB71" s="66"/>
      <c r="BYC71" s="66"/>
      <c r="BYD71" s="66"/>
      <c r="BYE71" s="66"/>
      <c r="BYF71" s="66"/>
      <c r="BYG71" s="66"/>
      <c r="BYH71" s="66"/>
      <c r="BYI71" s="66"/>
      <c r="BYJ71" s="66"/>
      <c r="BYK71" s="66"/>
      <c r="BYL71" s="66"/>
      <c r="BYM71" s="66"/>
      <c r="BYN71" s="66"/>
      <c r="BYO71" s="66"/>
      <c r="BYP71" s="66"/>
      <c r="BYQ71" s="66"/>
      <c r="BYR71" s="66"/>
      <c r="BYS71" s="66"/>
      <c r="BYT71" s="66"/>
      <c r="BYU71" s="66"/>
      <c r="BYV71" s="66"/>
      <c r="BYW71" s="66"/>
      <c r="BYX71" s="66"/>
      <c r="BYY71" s="66"/>
      <c r="BYZ71" s="66"/>
      <c r="BZA71" s="66"/>
      <c r="BZB71" s="66"/>
      <c r="BZC71" s="66"/>
      <c r="BZD71" s="66"/>
      <c r="BZE71" s="66"/>
      <c r="BZF71" s="66"/>
      <c r="BZG71" s="66"/>
      <c r="BZH71" s="66"/>
      <c r="BZI71" s="66"/>
      <c r="BZJ71" s="66"/>
      <c r="BZK71" s="66"/>
      <c r="BZL71" s="66"/>
      <c r="BZM71" s="66"/>
      <c r="BZN71" s="66"/>
      <c r="BZO71" s="66"/>
      <c r="BZP71" s="66"/>
      <c r="BZQ71" s="66"/>
      <c r="BZR71" s="66"/>
      <c r="BZS71" s="66"/>
      <c r="BZT71" s="66"/>
      <c r="BZU71" s="66"/>
      <c r="BZV71" s="66"/>
      <c r="BZW71" s="66"/>
      <c r="BZX71" s="66"/>
      <c r="BZY71" s="66"/>
      <c r="BZZ71" s="66"/>
      <c r="CAA71" s="66"/>
      <c r="CAB71" s="66"/>
      <c r="CAC71" s="66"/>
      <c r="CAD71" s="66"/>
      <c r="CAE71" s="66"/>
      <c r="CAF71" s="66"/>
      <c r="CAG71" s="66"/>
      <c r="CAH71" s="66"/>
      <c r="CAI71" s="66"/>
      <c r="CAJ71" s="66"/>
      <c r="CAK71" s="66"/>
      <c r="CAL71" s="66"/>
      <c r="CAM71" s="66"/>
      <c r="CAN71" s="66"/>
      <c r="CAO71" s="66"/>
      <c r="CAP71" s="66"/>
      <c r="CAQ71" s="66"/>
      <c r="CAR71" s="66"/>
      <c r="CAS71" s="66"/>
      <c r="CAT71" s="66"/>
      <c r="CAU71" s="66"/>
      <c r="CAV71" s="66"/>
      <c r="CAW71" s="66"/>
      <c r="CAX71" s="66"/>
      <c r="CAY71" s="66"/>
      <c r="CAZ71" s="66"/>
      <c r="CBA71" s="66"/>
      <c r="CBB71" s="66"/>
      <c r="CBC71" s="66"/>
      <c r="CBD71" s="66"/>
      <c r="CBE71" s="66"/>
      <c r="CBF71" s="66"/>
      <c r="CBG71" s="66"/>
      <c r="CBH71" s="66"/>
      <c r="CBI71" s="66"/>
      <c r="CBJ71" s="66"/>
      <c r="CBK71" s="66"/>
      <c r="CBL71" s="66"/>
      <c r="CBM71" s="66"/>
      <c r="CBN71" s="66"/>
      <c r="CBO71" s="66"/>
      <c r="CBP71" s="66"/>
      <c r="CBQ71" s="66"/>
      <c r="CBR71" s="66"/>
      <c r="CBS71" s="66"/>
      <c r="CBT71" s="66"/>
      <c r="CBU71" s="66"/>
      <c r="CBV71" s="66"/>
      <c r="CBW71" s="66"/>
      <c r="CBX71" s="66"/>
      <c r="CBY71" s="66"/>
      <c r="CBZ71" s="66"/>
      <c r="CCA71" s="66"/>
      <c r="CCB71" s="66"/>
      <c r="CCC71" s="66"/>
      <c r="CCD71" s="66"/>
      <c r="CCE71" s="66"/>
      <c r="CCF71" s="66"/>
      <c r="CCG71" s="66"/>
      <c r="CCH71" s="66"/>
      <c r="CCI71" s="66"/>
      <c r="CCJ71" s="66"/>
      <c r="CCK71" s="66"/>
      <c r="CCL71" s="66"/>
      <c r="CCM71" s="66"/>
      <c r="CCN71" s="66"/>
      <c r="CCO71" s="66"/>
      <c r="CCP71" s="66"/>
      <c r="CCQ71" s="66"/>
      <c r="CCR71" s="66"/>
      <c r="CCS71" s="66"/>
      <c r="CCT71" s="66"/>
      <c r="CCU71" s="66"/>
      <c r="CCV71" s="66"/>
      <c r="CCW71" s="66"/>
      <c r="CCX71" s="66"/>
      <c r="CCY71" s="66"/>
      <c r="CCZ71" s="66"/>
      <c r="CDA71" s="66"/>
      <c r="CDB71" s="66"/>
      <c r="CDC71" s="66"/>
      <c r="CDD71" s="66"/>
      <c r="CDE71" s="66"/>
      <c r="CDF71" s="66"/>
      <c r="CDG71" s="66"/>
      <c r="CDH71" s="66"/>
      <c r="CDI71" s="66"/>
      <c r="CDJ71" s="66"/>
      <c r="CDK71" s="66"/>
      <c r="CDL71" s="66"/>
      <c r="CDM71" s="66"/>
      <c r="CDN71" s="66"/>
      <c r="CDO71" s="66"/>
      <c r="CDP71" s="66"/>
      <c r="CDQ71" s="66"/>
      <c r="CDR71" s="66"/>
      <c r="CDS71" s="66"/>
      <c r="CDT71" s="66"/>
      <c r="CDU71" s="66"/>
      <c r="CDV71" s="66"/>
      <c r="CDW71" s="66"/>
      <c r="CDX71" s="66"/>
      <c r="CDY71" s="66"/>
      <c r="CDZ71" s="66"/>
      <c r="CEA71" s="66"/>
      <c r="CEB71" s="66"/>
      <c r="CEC71" s="66"/>
      <c r="CED71" s="66"/>
      <c r="CEE71" s="66"/>
      <c r="CEF71" s="66"/>
      <c r="CEG71" s="66"/>
      <c r="CEH71" s="66"/>
      <c r="CEI71" s="66"/>
      <c r="CEJ71" s="66"/>
      <c r="CEK71" s="66"/>
      <c r="CEL71" s="66"/>
      <c r="CEM71" s="66"/>
      <c r="CEN71" s="66"/>
      <c r="CEO71" s="66"/>
      <c r="CEP71" s="66"/>
      <c r="CEQ71" s="66"/>
      <c r="CER71" s="66"/>
      <c r="CES71" s="66"/>
      <c r="CET71" s="66"/>
      <c r="CEU71" s="66"/>
      <c r="CEV71" s="66"/>
      <c r="CEW71" s="66"/>
      <c r="CEX71" s="66"/>
      <c r="CEY71" s="66"/>
      <c r="CEZ71" s="66"/>
      <c r="CFA71" s="66"/>
      <c r="CFB71" s="66"/>
      <c r="CFC71" s="66"/>
      <c r="CFD71" s="66"/>
      <c r="CFE71" s="66"/>
      <c r="CFF71" s="66"/>
      <c r="CFG71" s="66"/>
      <c r="CFH71" s="66"/>
      <c r="CFI71" s="66"/>
      <c r="CFJ71" s="66"/>
      <c r="CFK71" s="66"/>
      <c r="CFL71" s="66"/>
      <c r="CFM71" s="66"/>
      <c r="CFN71" s="66"/>
      <c r="CFO71" s="66"/>
      <c r="CFP71" s="66"/>
      <c r="CFQ71" s="66"/>
      <c r="CFR71" s="66"/>
      <c r="CFS71" s="66"/>
      <c r="CFT71" s="66"/>
      <c r="CFU71" s="66"/>
      <c r="CFV71" s="66"/>
      <c r="CFW71" s="66"/>
      <c r="CFX71" s="66"/>
      <c r="CFY71" s="66"/>
      <c r="CFZ71" s="66"/>
      <c r="CGA71" s="66"/>
      <c r="CGB71" s="66"/>
      <c r="CGC71" s="66"/>
      <c r="CGD71" s="66"/>
      <c r="CGE71" s="66"/>
      <c r="CGF71" s="66"/>
      <c r="CGG71" s="66"/>
      <c r="CGH71" s="66"/>
      <c r="CGI71" s="66"/>
      <c r="CGJ71" s="66"/>
      <c r="CGK71" s="66"/>
      <c r="CGL71" s="66"/>
      <c r="CGM71" s="66"/>
      <c r="CGN71" s="66"/>
      <c r="CGO71" s="66"/>
      <c r="CGP71" s="66"/>
      <c r="CGQ71" s="66"/>
      <c r="CGR71" s="66"/>
      <c r="CGS71" s="66"/>
      <c r="CGT71" s="66"/>
      <c r="CGU71" s="66"/>
      <c r="CGV71" s="66"/>
      <c r="CGW71" s="66"/>
      <c r="CGX71" s="66"/>
      <c r="CGY71" s="66"/>
      <c r="CGZ71" s="66"/>
      <c r="CHA71" s="66"/>
      <c r="CHB71" s="66"/>
      <c r="CHC71" s="66"/>
      <c r="CHD71" s="66"/>
      <c r="CHE71" s="66"/>
      <c r="CHF71" s="66"/>
      <c r="CHG71" s="66"/>
      <c r="CHH71" s="66"/>
      <c r="CHI71" s="66"/>
      <c r="CHJ71" s="66"/>
      <c r="CHK71" s="66"/>
      <c r="CHL71" s="66"/>
      <c r="CHM71" s="66"/>
      <c r="CHN71" s="66"/>
      <c r="CHO71" s="66"/>
      <c r="CHP71" s="66"/>
      <c r="CHQ71" s="66"/>
      <c r="CHR71" s="66"/>
      <c r="CHS71" s="66"/>
      <c r="CHT71" s="66"/>
      <c r="CHU71" s="66"/>
      <c r="CHV71" s="66"/>
      <c r="CHW71" s="66"/>
      <c r="CHX71" s="66"/>
      <c r="CHY71" s="66"/>
      <c r="CHZ71" s="66"/>
      <c r="CIA71" s="66"/>
      <c r="CIB71" s="66"/>
      <c r="CIC71" s="66"/>
      <c r="CID71" s="66"/>
      <c r="CIE71" s="66"/>
      <c r="CIF71" s="66"/>
      <c r="CIG71" s="66"/>
      <c r="CIH71" s="66"/>
      <c r="CII71" s="66"/>
      <c r="CIJ71" s="66"/>
      <c r="CIK71" s="66"/>
      <c r="CIL71" s="66"/>
      <c r="CIM71" s="66"/>
      <c r="CIN71" s="66"/>
      <c r="CIO71" s="66"/>
      <c r="CIP71" s="66"/>
      <c r="CIQ71" s="66"/>
      <c r="CIR71" s="66"/>
      <c r="CIS71" s="66"/>
      <c r="CIT71" s="66"/>
      <c r="CIU71" s="66"/>
      <c r="CIV71" s="66"/>
      <c r="CIW71" s="66"/>
      <c r="CIX71" s="66"/>
      <c r="CIY71" s="66"/>
      <c r="CIZ71" s="66"/>
      <c r="CJA71" s="66"/>
      <c r="CJB71" s="66"/>
      <c r="CJC71" s="66"/>
      <c r="CJD71" s="66"/>
      <c r="CJE71" s="66"/>
      <c r="CJF71" s="66"/>
      <c r="CJG71" s="66"/>
      <c r="CJH71" s="66"/>
      <c r="CJI71" s="66"/>
      <c r="CJJ71" s="66"/>
      <c r="CJK71" s="66"/>
      <c r="CJL71" s="66"/>
      <c r="CJM71" s="66"/>
      <c r="CJN71" s="66"/>
      <c r="CJO71" s="66"/>
      <c r="CJP71" s="66"/>
      <c r="CJQ71" s="66"/>
      <c r="CJR71" s="66"/>
      <c r="CJS71" s="66"/>
      <c r="CJT71" s="66"/>
      <c r="CJU71" s="66"/>
      <c r="CJV71" s="66"/>
      <c r="CJW71" s="66"/>
      <c r="CJX71" s="66"/>
      <c r="CJY71" s="66"/>
      <c r="CJZ71" s="66"/>
      <c r="CKA71" s="66"/>
      <c r="CKB71" s="66"/>
      <c r="CKC71" s="66"/>
      <c r="CKD71" s="66"/>
      <c r="CKE71" s="66"/>
      <c r="CKF71" s="66"/>
      <c r="CKG71" s="66"/>
      <c r="CKH71" s="66"/>
      <c r="CKI71" s="66"/>
      <c r="CKJ71" s="66"/>
      <c r="CKK71" s="66"/>
      <c r="CKL71" s="66"/>
      <c r="CKM71" s="66"/>
      <c r="CKN71" s="66"/>
      <c r="CKO71" s="66"/>
      <c r="CKP71" s="66"/>
      <c r="CKQ71" s="66"/>
      <c r="CKR71" s="66"/>
      <c r="CKS71" s="66"/>
      <c r="CKT71" s="66"/>
      <c r="CKU71" s="66"/>
      <c r="CKV71" s="66"/>
      <c r="CKW71" s="66"/>
      <c r="CKX71" s="66"/>
      <c r="CKY71" s="66"/>
      <c r="CKZ71" s="66"/>
      <c r="CLA71" s="66"/>
      <c r="CLB71" s="66"/>
      <c r="CLC71" s="66"/>
      <c r="CLD71" s="66"/>
      <c r="CLE71" s="66"/>
      <c r="CLF71" s="66"/>
      <c r="CLG71" s="66"/>
      <c r="CLH71" s="66"/>
      <c r="CLI71" s="66"/>
      <c r="CLJ71" s="66"/>
      <c r="CLK71" s="66"/>
      <c r="CLL71" s="66"/>
      <c r="CLM71" s="66"/>
      <c r="CLN71" s="66"/>
      <c r="CLO71" s="66"/>
      <c r="CLP71" s="66"/>
      <c r="CLQ71" s="66"/>
      <c r="CLR71" s="66"/>
      <c r="CLS71" s="66"/>
      <c r="CLT71" s="66"/>
      <c r="CLU71" s="66"/>
      <c r="CLV71" s="66"/>
      <c r="CLW71" s="66"/>
      <c r="CLX71" s="66"/>
      <c r="CLY71" s="66"/>
      <c r="CLZ71" s="66"/>
      <c r="CMA71" s="66"/>
      <c r="CMB71" s="66"/>
      <c r="CMC71" s="66"/>
      <c r="CMD71" s="66"/>
      <c r="CME71" s="66"/>
      <c r="CMF71" s="66"/>
      <c r="CMG71" s="66"/>
      <c r="CMH71" s="66"/>
      <c r="CMI71" s="66"/>
      <c r="CMJ71" s="66"/>
      <c r="CMK71" s="66"/>
      <c r="CML71" s="66"/>
      <c r="CMM71" s="66"/>
      <c r="CMN71" s="66"/>
      <c r="CMO71" s="66"/>
      <c r="CMP71" s="66"/>
      <c r="CMQ71" s="66"/>
      <c r="CMR71" s="66"/>
      <c r="CMS71" s="66"/>
      <c r="CMT71" s="66"/>
      <c r="CMU71" s="66"/>
      <c r="CMV71" s="66"/>
      <c r="CMW71" s="66"/>
      <c r="CMX71" s="66"/>
      <c r="CMY71" s="66"/>
      <c r="CMZ71" s="66"/>
      <c r="CNA71" s="66"/>
      <c r="CNB71" s="66"/>
      <c r="CNC71" s="66"/>
      <c r="CND71" s="66"/>
      <c r="CNE71" s="66"/>
      <c r="CNF71" s="66"/>
      <c r="CNG71" s="66"/>
      <c r="CNH71" s="66"/>
      <c r="CNI71" s="66"/>
      <c r="CNJ71" s="66"/>
      <c r="CNK71" s="66"/>
      <c r="CNL71" s="66"/>
      <c r="CNM71" s="66"/>
      <c r="CNN71" s="66"/>
      <c r="CNO71" s="66"/>
      <c r="CNP71" s="66"/>
      <c r="CNQ71" s="66"/>
      <c r="CNR71" s="66"/>
      <c r="CNS71" s="66"/>
      <c r="CNT71" s="66"/>
      <c r="CNU71" s="66"/>
      <c r="CNV71" s="66"/>
      <c r="CNW71" s="66"/>
      <c r="CNX71" s="66"/>
      <c r="CNY71" s="66"/>
      <c r="CNZ71" s="66"/>
      <c r="COA71" s="66"/>
      <c r="COB71" s="66"/>
      <c r="COC71" s="66"/>
      <c r="COD71" s="66"/>
      <c r="COE71" s="66"/>
      <c r="COF71" s="66"/>
      <c r="COG71" s="66"/>
      <c r="COH71" s="66"/>
      <c r="COI71" s="66"/>
      <c r="COJ71" s="66"/>
      <c r="COK71" s="66"/>
      <c r="COL71" s="66"/>
      <c r="COM71" s="66"/>
      <c r="CON71" s="66"/>
      <c r="COO71" s="66"/>
      <c r="COP71" s="66"/>
      <c r="COQ71" s="66"/>
      <c r="COR71" s="66"/>
      <c r="COS71" s="66"/>
      <c r="COT71" s="66"/>
      <c r="COU71" s="66"/>
      <c r="COV71" s="66"/>
      <c r="COW71" s="66"/>
      <c r="COX71" s="66"/>
      <c r="COY71" s="66"/>
      <c r="COZ71" s="66"/>
      <c r="CPA71" s="66"/>
      <c r="CPB71" s="66"/>
      <c r="CPC71" s="66"/>
      <c r="CPD71" s="66"/>
      <c r="CPE71" s="66"/>
      <c r="CPF71" s="66"/>
      <c r="CPG71" s="66"/>
      <c r="CPH71" s="66"/>
      <c r="CPI71" s="66"/>
      <c r="CPJ71" s="66"/>
      <c r="CPK71" s="66"/>
      <c r="CPL71" s="66"/>
      <c r="CPM71" s="66"/>
      <c r="CPN71" s="66"/>
      <c r="CPO71" s="66"/>
      <c r="CPP71" s="66"/>
      <c r="CPQ71" s="66"/>
      <c r="CPR71" s="66"/>
      <c r="CPS71" s="66"/>
      <c r="CPT71" s="66"/>
      <c r="CPU71" s="66"/>
      <c r="CPV71" s="66"/>
      <c r="CPW71" s="66"/>
      <c r="CPX71" s="66"/>
      <c r="CPY71" s="66"/>
      <c r="CPZ71" s="66"/>
      <c r="CQA71" s="66"/>
      <c r="CQB71" s="66"/>
      <c r="CQC71" s="66"/>
      <c r="CQD71" s="66"/>
      <c r="CQE71" s="66"/>
      <c r="CQF71" s="66"/>
      <c r="CQG71" s="66"/>
      <c r="CQH71" s="66"/>
      <c r="CQI71" s="66"/>
      <c r="CQJ71" s="66"/>
      <c r="CQK71" s="66"/>
      <c r="CQL71" s="66"/>
      <c r="CQM71" s="66"/>
      <c r="CQN71" s="66"/>
      <c r="CQO71" s="66"/>
      <c r="CQP71" s="66"/>
      <c r="CQQ71" s="66"/>
      <c r="CQR71" s="66"/>
      <c r="CQS71" s="66"/>
      <c r="CQT71" s="66"/>
      <c r="CQU71" s="66"/>
      <c r="CQV71" s="66"/>
      <c r="CQW71" s="66"/>
      <c r="CQX71" s="66"/>
      <c r="CQY71" s="66"/>
      <c r="CQZ71" s="66"/>
      <c r="CRA71" s="66"/>
      <c r="CRB71" s="66"/>
      <c r="CRC71" s="66"/>
      <c r="CRD71" s="66"/>
      <c r="CRE71" s="66"/>
      <c r="CRF71" s="66"/>
      <c r="CRG71" s="66"/>
      <c r="CRH71" s="66"/>
      <c r="CRI71" s="66"/>
      <c r="CRJ71" s="66"/>
      <c r="CRK71" s="66"/>
      <c r="CRL71" s="66"/>
      <c r="CRM71" s="66"/>
      <c r="CRN71" s="66"/>
      <c r="CRO71" s="66"/>
      <c r="CRP71" s="66"/>
      <c r="CRQ71" s="66"/>
      <c r="CRR71" s="66"/>
      <c r="CRS71" s="66"/>
      <c r="CRT71" s="66"/>
      <c r="CRU71" s="66"/>
      <c r="CRV71" s="66"/>
      <c r="CRW71" s="66"/>
      <c r="CRX71" s="66"/>
      <c r="CRY71" s="66"/>
      <c r="CRZ71" s="66"/>
      <c r="CSA71" s="66"/>
      <c r="CSB71" s="66"/>
      <c r="CSC71" s="66"/>
      <c r="CSD71" s="66"/>
      <c r="CSE71" s="66"/>
      <c r="CSF71" s="66"/>
      <c r="CSG71" s="66"/>
      <c r="CSH71" s="66"/>
      <c r="CSI71" s="66"/>
      <c r="CSJ71" s="66"/>
      <c r="CSK71" s="66"/>
      <c r="CSL71" s="66"/>
      <c r="CSM71" s="66"/>
      <c r="CSN71" s="66"/>
      <c r="CSO71" s="66"/>
      <c r="CSP71" s="66"/>
      <c r="CSQ71" s="66"/>
      <c r="CSR71" s="66"/>
      <c r="CSS71" s="66"/>
      <c r="CST71" s="66"/>
      <c r="CSU71" s="66"/>
      <c r="CSV71" s="66"/>
      <c r="CSW71" s="66"/>
      <c r="CSX71" s="66"/>
      <c r="CSY71" s="66"/>
      <c r="CSZ71" s="66"/>
      <c r="CTA71" s="66"/>
      <c r="CTB71" s="66"/>
      <c r="CTC71" s="66"/>
      <c r="CTD71" s="66"/>
      <c r="CTE71" s="66"/>
      <c r="CTF71" s="66"/>
      <c r="CTG71" s="66"/>
      <c r="CTH71" s="66"/>
      <c r="CTI71" s="66"/>
      <c r="CTJ71" s="66"/>
      <c r="CTK71" s="66"/>
      <c r="CTL71" s="66"/>
      <c r="CTM71" s="66"/>
      <c r="CTN71" s="66"/>
      <c r="CTO71" s="66"/>
      <c r="CTP71" s="66"/>
      <c r="CTQ71" s="66"/>
      <c r="CTR71" s="66"/>
      <c r="CTS71" s="66"/>
      <c r="CTT71" s="66"/>
      <c r="CTU71" s="66"/>
      <c r="CTV71" s="66"/>
      <c r="CTW71" s="66"/>
      <c r="CTX71" s="66"/>
      <c r="CTY71" s="66"/>
      <c r="CTZ71" s="66"/>
      <c r="CUA71" s="66"/>
      <c r="CUB71" s="66"/>
      <c r="CUC71" s="66"/>
      <c r="CUD71" s="66"/>
      <c r="CUE71" s="66"/>
      <c r="CUF71" s="66"/>
      <c r="CUG71" s="66"/>
      <c r="CUH71" s="66"/>
      <c r="CUI71" s="66"/>
      <c r="CUJ71" s="66"/>
      <c r="CUK71" s="66"/>
      <c r="CUL71" s="66"/>
      <c r="CUM71" s="66"/>
      <c r="CUN71" s="66"/>
      <c r="CUO71" s="66"/>
      <c r="CUP71" s="66"/>
      <c r="CUQ71" s="66"/>
      <c r="CUR71" s="66"/>
      <c r="CUS71" s="66"/>
      <c r="CUT71" s="66"/>
      <c r="CUU71" s="66"/>
      <c r="CUV71" s="66"/>
      <c r="CUW71" s="66"/>
      <c r="CUX71" s="66"/>
      <c r="CUY71" s="66"/>
      <c r="CUZ71" s="66"/>
      <c r="CVA71" s="66"/>
      <c r="CVB71" s="66"/>
      <c r="CVC71" s="66"/>
      <c r="CVD71" s="66"/>
      <c r="CVE71" s="66"/>
      <c r="CVF71" s="66"/>
      <c r="CVG71" s="66"/>
      <c r="CVH71" s="66"/>
      <c r="CVI71" s="66"/>
      <c r="CVJ71" s="66"/>
      <c r="CVK71" s="66"/>
      <c r="CVL71" s="66"/>
      <c r="CVM71" s="66"/>
      <c r="CVN71" s="66"/>
      <c r="CVO71" s="66"/>
      <c r="CVP71" s="66"/>
      <c r="CVQ71" s="66"/>
      <c r="CVR71" s="66"/>
      <c r="CVS71" s="66"/>
      <c r="CVT71" s="66"/>
      <c r="CVU71" s="66"/>
      <c r="CVV71" s="66"/>
      <c r="CVW71" s="66"/>
      <c r="CVX71" s="66"/>
      <c r="CVY71" s="66"/>
      <c r="CVZ71" s="66"/>
      <c r="CWA71" s="66"/>
      <c r="CWB71" s="66"/>
      <c r="CWC71" s="66"/>
      <c r="CWD71" s="66"/>
      <c r="CWE71" s="66"/>
      <c r="CWF71" s="66"/>
      <c r="CWG71" s="66"/>
      <c r="CWH71" s="66"/>
      <c r="CWI71" s="66"/>
      <c r="CWJ71" s="66"/>
      <c r="CWK71" s="66"/>
      <c r="CWL71" s="66"/>
      <c r="CWM71" s="66"/>
      <c r="CWN71" s="66"/>
      <c r="CWO71" s="66"/>
      <c r="CWP71" s="66"/>
      <c r="CWQ71" s="66"/>
      <c r="CWR71" s="66"/>
      <c r="CWS71" s="66"/>
      <c r="CWT71" s="66"/>
      <c r="CWU71" s="66"/>
      <c r="CWV71" s="66"/>
      <c r="CWW71" s="66"/>
      <c r="CWX71" s="66"/>
      <c r="CWY71" s="66"/>
      <c r="CWZ71" s="66"/>
      <c r="CXA71" s="66"/>
      <c r="CXB71" s="66"/>
      <c r="CXC71" s="66"/>
      <c r="CXD71" s="66"/>
      <c r="CXE71" s="66"/>
      <c r="CXF71" s="66"/>
      <c r="CXG71" s="66"/>
      <c r="CXH71" s="66"/>
      <c r="CXI71" s="66"/>
      <c r="CXJ71" s="66"/>
      <c r="CXK71" s="66"/>
      <c r="CXL71" s="66"/>
      <c r="CXM71" s="66"/>
      <c r="CXN71" s="66"/>
      <c r="CXO71" s="66"/>
      <c r="CXP71" s="66"/>
      <c r="CXQ71" s="66"/>
      <c r="CXR71" s="66"/>
      <c r="CXS71" s="66"/>
      <c r="CXT71" s="66"/>
      <c r="CXU71" s="66"/>
      <c r="CXV71" s="66"/>
      <c r="CXW71" s="66"/>
      <c r="CXX71" s="66"/>
      <c r="CXY71" s="66"/>
      <c r="CXZ71" s="66"/>
      <c r="CYA71" s="66"/>
      <c r="CYB71" s="66"/>
      <c r="CYC71" s="66"/>
      <c r="CYD71" s="66"/>
      <c r="CYE71" s="66"/>
      <c r="CYF71" s="66"/>
      <c r="CYG71" s="66"/>
      <c r="CYH71" s="66"/>
      <c r="CYI71" s="66"/>
      <c r="CYJ71" s="66"/>
      <c r="CYK71" s="66"/>
      <c r="CYL71" s="66"/>
      <c r="CYM71" s="66"/>
      <c r="CYN71" s="66"/>
      <c r="CYO71" s="66"/>
      <c r="CYP71" s="66"/>
      <c r="CYQ71" s="66"/>
      <c r="CYR71" s="66"/>
      <c r="CYS71" s="66"/>
      <c r="CYT71" s="66"/>
      <c r="CYU71" s="66"/>
      <c r="CYV71" s="66"/>
      <c r="CYW71" s="66"/>
      <c r="CYX71" s="66"/>
      <c r="CYY71" s="66"/>
      <c r="CYZ71" s="66"/>
      <c r="CZA71" s="66"/>
      <c r="CZB71" s="66"/>
      <c r="CZC71" s="66"/>
      <c r="CZD71" s="66"/>
      <c r="CZE71" s="66"/>
      <c r="CZF71" s="66"/>
      <c r="CZG71" s="66"/>
      <c r="CZH71" s="66"/>
      <c r="CZI71" s="66"/>
      <c r="CZJ71" s="66"/>
      <c r="CZK71" s="66"/>
      <c r="CZL71" s="66"/>
      <c r="CZM71" s="66"/>
      <c r="CZN71" s="66"/>
      <c r="CZO71" s="66"/>
      <c r="CZP71" s="66"/>
      <c r="CZQ71" s="66"/>
      <c r="CZR71" s="66"/>
      <c r="CZS71" s="66"/>
      <c r="CZT71" s="66"/>
      <c r="CZU71" s="66"/>
      <c r="CZV71" s="66"/>
      <c r="CZW71" s="66"/>
      <c r="CZX71" s="66"/>
      <c r="CZY71" s="66"/>
      <c r="CZZ71" s="66"/>
      <c r="DAA71" s="66"/>
      <c r="DAB71" s="66"/>
      <c r="DAC71" s="66"/>
      <c r="DAD71" s="66"/>
      <c r="DAE71" s="66"/>
      <c r="DAF71" s="66"/>
      <c r="DAG71" s="66"/>
      <c r="DAH71" s="66"/>
      <c r="DAI71" s="66"/>
      <c r="DAJ71" s="66"/>
      <c r="DAK71" s="66"/>
      <c r="DAL71" s="66"/>
      <c r="DAM71" s="66"/>
      <c r="DAN71" s="66"/>
      <c r="DAO71" s="66"/>
      <c r="DAP71" s="66"/>
      <c r="DAQ71" s="66"/>
      <c r="DAR71" s="66"/>
      <c r="DAS71" s="66"/>
      <c r="DAT71" s="66"/>
      <c r="DAU71" s="66"/>
      <c r="DAV71" s="66"/>
      <c r="DAW71" s="66"/>
      <c r="DAX71" s="66"/>
      <c r="DAY71" s="66"/>
      <c r="DAZ71" s="66"/>
      <c r="DBA71" s="66"/>
      <c r="DBB71" s="66"/>
      <c r="DBC71" s="66"/>
      <c r="DBD71" s="66"/>
      <c r="DBE71" s="66"/>
      <c r="DBF71" s="66"/>
      <c r="DBG71" s="66"/>
      <c r="DBH71" s="66"/>
      <c r="DBI71" s="66"/>
      <c r="DBJ71" s="66"/>
      <c r="DBK71" s="66"/>
      <c r="DBL71" s="66"/>
      <c r="DBM71" s="66"/>
      <c r="DBN71" s="66"/>
      <c r="DBO71" s="66"/>
      <c r="DBP71" s="66"/>
      <c r="DBQ71" s="66"/>
      <c r="DBR71" s="66"/>
      <c r="DBS71" s="66"/>
      <c r="DBT71" s="66"/>
      <c r="DBU71" s="66"/>
      <c r="DBV71" s="66"/>
      <c r="DBW71" s="66"/>
      <c r="DBX71" s="66"/>
      <c r="DBY71" s="66"/>
      <c r="DBZ71" s="66"/>
      <c r="DCA71" s="66"/>
      <c r="DCB71" s="66"/>
      <c r="DCC71" s="66"/>
      <c r="DCD71" s="66"/>
      <c r="DCE71" s="66"/>
      <c r="DCF71" s="66"/>
      <c r="DCG71" s="66"/>
      <c r="DCH71" s="66"/>
      <c r="DCI71" s="66"/>
      <c r="DCJ71" s="66"/>
      <c r="DCK71" s="66"/>
      <c r="DCL71" s="66"/>
      <c r="DCM71" s="66"/>
      <c r="DCN71" s="66"/>
      <c r="DCO71" s="66"/>
      <c r="DCP71" s="66"/>
      <c r="DCQ71" s="66"/>
      <c r="DCR71" s="66"/>
      <c r="DCS71" s="66"/>
      <c r="DCT71" s="66"/>
      <c r="DCU71" s="66"/>
      <c r="DCV71" s="66"/>
      <c r="DCW71" s="66"/>
      <c r="DCX71" s="66"/>
      <c r="DCY71" s="66"/>
      <c r="DCZ71" s="66"/>
      <c r="DDA71" s="66"/>
      <c r="DDB71" s="66"/>
      <c r="DDC71" s="66"/>
      <c r="DDD71" s="66"/>
      <c r="DDE71" s="66"/>
      <c r="DDF71" s="66"/>
      <c r="DDG71" s="66"/>
      <c r="DDH71" s="66"/>
      <c r="DDI71" s="66"/>
      <c r="DDJ71" s="66"/>
      <c r="DDK71" s="66"/>
      <c r="DDL71" s="66"/>
      <c r="DDM71" s="66"/>
      <c r="DDN71" s="66"/>
      <c r="DDO71" s="66"/>
      <c r="DDP71" s="66"/>
      <c r="DDQ71" s="66"/>
      <c r="DDR71" s="66"/>
      <c r="DDS71" s="66"/>
      <c r="DDT71" s="66"/>
      <c r="DDU71" s="66"/>
      <c r="DDV71" s="66"/>
      <c r="DDW71" s="66"/>
      <c r="DDX71" s="66"/>
      <c r="DDY71" s="66"/>
      <c r="DDZ71" s="66"/>
      <c r="DEA71" s="66"/>
      <c r="DEB71" s="66"/>
      <c r="DEC71" s="66"/>
      <c r="DED71" s="66"/>
      <c r="DEE71" s="66"/>
      <c r="DEF71" s="66"/>
      <c r="DEG71" s="66"/>
      <c r="DEH71" s="66"/>
      <c r="DEI71" s="66"/>
      <c r="DEJ71" s="66"/>
      <c r="DEK71" s="66"/>
      <c r="DEL71" s="66"/>
      <c r="DEM71" s="66"/>
      <c r="DEN71" s="66"/>
      <c r="DEO71" s="66"/>
      <c r="DEP71" s="66"/>
      <c r="DEQ71" s="66"/>
      <c r="DER71" s="66"/>
      <c r="DES71" s="66"/>
      <c r="DET71" s="66"/>
      <c r="DEU71" s="66"/>
      <c r="DEV71" s="66"/>
      <c r="DEW71" s="66"/>
      <c r="DEX71" s="66"/>
      <c r="DEY71" s="66"/>
      <c r="DEZ71" s="66"/>
      <c r="DFA71" s="66"/>
      <c r="DFB71" s="66"/>
      <c r="DFC71" s="66"/>
      <c r="DFD71" s="66"/>
      <c r="DFE71" s="66"/>
      <c r="DFF71" s="66"/>
      <c r="DFG71" s="66"/>
      <c r="DFH71" s="66"/>
      <c r="DFI71" s="66"/>
      <c r="DFJ71" s="66"/>
      <c r="DFK71" s="66"/>
      <c r="DFL71" s="66"/>
      <c r="DFM71" s="66"/>
      <c r="DFN71" s="66"/>
      <c r="DFO71" s="66"/>
      <c r="DFP71" s="66"/>
      <c r="DFQ71" s="66"/>
      <c r="DFR71" s="66"/>
      <c r="DFS71" s="66"/>
      <c r="DFT71" s="66"/>
      <c r="DFU71" s="66"/>
      <c r="DFV71" s="66"/>
      <c r="DFW71" s="66"/>
      <c r="DFX71" s="66"/>
      <c r="DFY71" s="66"/>
      <c r="DFZ71" s="66"/>
      <c r="DGA71" s="66"/>
      <c r="DGB71" s="66"/>
      <c r="DGC71" s="66"/>
      <c r="DGD71" s="66"/>
      <c r="DGE71" s="66"/>
      <c r="DGF71" s="66"/>
      <c r="DGG71" s="66"/>
      <c r="DGH71" s="66"/>
      <c r="DGI71" s="66"/>
      <c r="DGJ71" s="66"/>
      <c r="DGK71" s="66"/>
      <c r="DGL71" s="66"/>
      <c r="DGM71" s="66"/>
      <c r="DGN71" s="66"/>
      <c r="DGO71" s="66"/>
      <c r="DGP71" s="66"/>
      <c r="DGQ71" s="66"/>
      <c r="DGR71" s="66"/>
      <c r="DGS71" s="66"/>
      <c r="DGT71" s="66"/>
      <c r="DGU71" s="66"/>
      <c r="DGV71" s="66"/>
      <c r="DGW71" s="66"/>
      <c r="DGX71" s="66"/>
      <c r="DGY71" s="66"/>
      <c r="DGZ71" s="66"/>
      <c r="DHA71" s="66"/>
      <c r="DHB71" s="66"/>
      <c r="DHC71" s="66"/>
      <c r="DHD71" s="66"/>
      <c r="DHE71" s="66"/>
      <c r="DHF71" s="66"/>
      <c r="DHG71" s="66"/>
      <c r="DHH71" s="66"/>
      <c r="DHI71" s="66"/>
      <c r="DHJ71" s="66"/>
      <c r="DHK71" s="66"/>
      <c r="DHL71" s="66"/>
      <c r="DHM71" s="66"/>
      <c r="DHN71" s="66"/>
      <c r="DHO71" s="66"/>
      <c r="DHP71" s="66"/>
      <c r="DHQ71" s="66"/>
      <c r="DHR71" s="66"/>
      <c r="DHS71" s="66"/>
      <c r="DHT71" s="66"/>
      <c r="DHU71" s="66"/>
      <c r="DHV71" s="66"/>
      <c r="DHW71" s="66"/>
      <c r="DHX71" s="66"/>
      <c r="DHY71" s="66"/>
      <c r="DHZ71" s="66"/>
      <c r="DIA71" s="66"/>
      <c r="DIB71" s="66"/>
      <c r="DIC71" s="66"/>
      <c r="DID71" s="66"/>
      <c r="DIE71" s="66"/>
      <c r="DIF71" s="66"/>
      <c r="DIG71" s="66"/>
      <c r="DIH71" s="66"/>
      <c r="DII71" s="66"/>
      <c r="DIJ71" s="66"/>
      <c r="DIK71" s="66"/>
      <c r="DIL71" s="66"/>
      <c r="DIM71" s="66"/>
      <c r="DIN71" s="66"/>
      <c r="DIO71" s="66"/>
      <c r="DIP71" s="66"/>
      <c r="DIQ71" s="66"/>
      <c r="DIR71" s="66"/>
      <c r="DIS71" s="66"/>
      <c r="DIT71" s="66"/>
      <c r="DIU71" s="66"/>
      <c r="DIV71" s="66"/>
      <c r="DIW71" s="66"/>
      <c r="DIX71" s="66"/>
      <c r="DIY71" s="66"/>
      <c r="DIZ71" s="66"/>
      <c r="DJA71" s="66"/>
      <c r="DJB71" s="66"/>
      <c r="DJC71" s="66"/>
      <c r="DJD71" s="66"/>
      <c r="DJE71" s="66"/>
      <c r="DJF71" s="66"/>
      <c r="DJG71" s="66"/>
      <c r="DJH71" s="66"/>
      <c r="DJI71" s="66"/>
      <c r="DJJ71" s="66"/>
      <c r="DJK71" s="66"/>
      <c r="DJL71" s="66"/>
      <c r="DJM71" s="66"/>
      <c r="DJN71" s="66"/>
      <c r="DJO71" s="66"/>
      <c r="DJP71" s="66"/>
      <c r="DJQ71" s="66"/>
      <c r="DJR71" s="66"/>
      <c r="DJS71" s="66"/>
      <c r="DJT71" s="66"/>
      <c r="DJU71" s="66"/>
      <c r="DJV71" s="66"/>
      <c r="DJW71" s="66"/>
      <c r="DJX71" s="66"/>
      <c r="DJY71" s="66"/>
      <c r="DJZ71" s="66"/>
      <c r="DKA71" s="66"/>
      <c r="DKB71" s="66"/>
      <c r="DKC71" s="66"/>
      <c r="DKD71" s="66"/>
      <c r="DKE71" s="66"/>
      <c r="DKF71" s="66"/>
      <c r="DKG71" s="66"/>
      <c r="DKH71" s="66"/>
      <c r="DKI71" s="66"/>
      <c r="DKJ71" s="66"/>
      <c r="DKK71" s="66"/>
      <c r="DKL71" s="66"/>
      <c r="DKM71" s="66"/>
      <c r="DKN71" s="66"/>
      <c r="DKO71" s="66"/>
      <c r="DKP71" s="66"/>
      <c r="DKQ71" s="66"/>
      <c r="DKR71" s="66"/>
      <c r="DKS71" s="66"/>
      <c r="DKT71" s="66"/>
      <c r="DKU71" s="66"/>
      <c r="DKV71" s="66"/>
      <c r="DKW71" s="66"/>
      <c r="DKX71" s="66"/>
      <c r="DKY71" s="66"/>
      <c r="DKZ71" s="66"/>
      <c r="DLA71" s="66"/>
      <c r="DLB71" s="66"/>
      <c r="DLC71" s="66"/>
      <c r="DLD71" s="66"/>
      <c r="DLE71" s="66"/>
      <c r="DLF71" s="66"/>
      <c r="DLG71" s="66"/>
      <c r="DLH71" s="66"/>
      <c r="DLI71" s="66"/>
      <c r="DLJ71" s="66"/>
      <c r="DLK71" s="66"/>
      <c r="DLL71" s="66"/>
      <c r="DLM71" s="66"/>
      <c r="DLN71" s="66"/>
      <c r="DLO71" s="66"/>
      <c r="DLP71" s="66"/>
      <c r="DLQ71" s="66"/>
      <c r="DLR71" s="66"/>
      <c r="DLS71" s="66"/>
      <c r="DLT71" s="66"/>
      <c r="DLU71" s="66"/>
      <c r="DLV71" s="66"/>
      <c r="DLW71" s="66"/>
      <c r="DLX71" s="66"/>
      <c r="DLY71" s="66"/>
      <c r="DLZ71" s="66"/>
      <c r="DMA71" s="66"/>
      <c r="DMB71" s="66"/>
      <c r="DMC71" s="66"/>
      <c r="DMD71" s="66"/>
      <c r="DME71" s="66"/>
      <c r="DMF71" s="66"/>
      <c r="DMG71" s="66"/>
      <c r="DMH71" s="66"/>
      <c r="DMI71" s="66"/>
      <c r="DMJ71" s="66"/>
      <c r="DMK71" s="66"/>
      <c r="DML71" s="66"/>
      <c r="DMM71" s="66"/>
      <c r="DMN71" s="66"/>
      <c r="DMO71" s="66"/>
      <c r="DMP71" s="66"/>
      <c r="DMQ71" s="66"/>
      <c r="DMR71" s="66"/>
      <c r="DMS71" s="66"/>
      <c r="DMT71" s="66"/>
      <c r="DMU71" s="66"/>
      <c r="DMV71" s="66"/>
      <c r="DMW71" s="66"/>
      <c r="DMX71" s="66"/>
      <c r="DMY71" s="66"/>
      <c r="DMZ71" s="66"/>
      <c r="DNA71" s="66"/>
      <c r="DNB71" s="66"/>
      <c r="DNC71" s="66"/>
      <c r="DND71" s="66"/>
      <c r="DNE71" s="66"/>
      <c r="DNF71" s="66"/>
      <c r="DNG71" s="66"/>
      <c r="DNH71" s="66"/>
      <c r="DNI71" s="66"/>
      <c r="DNJ71" s="66"/>
      <c r="DNK71" s="66"/>
      <c r="DNL71" s="66"/>
      <c r="DNM71" s="66"/>
      <c r="DNN71" s="66"/>
      <c r="DNO71" s="66"/>
      <c r="DNP71" s="66"/>
      <c r="DNQ71" s="66"/>
      <c r="DNR71" s="66"/>
      <c r="DNS71" s="66"/>
      <c r="DNT71" s="66"/>
      <c r="DNU71" s="66"/>
      <c r="DNV71" s="66"/>
      <c r="DNW71" s="66"/>
      <c r="DNX71" s="66"/>
      <c r="DNY71" s="66"/>
      <c r="DNZ71" s="66"/>
      <c r="DOA71" s="66"/>
      <c r="DOB71" s="66"/>
      <c r="DOC71" s="66"/>
      <c r="DOD71" s="66"/>
      <c r="DOE71" s="66"/>
      <c r="DOF71" s="66"/>
      <c r="DOG71" s="66"/>
      <c r="DOH71" s="66"/>
      <c r="DOI71" s="66"/>
      <c r="DOJ71" s="66"/>
      <c r="DOK71" s="66"/>
      <c r="DOL71" s="66"/>
      <c r="DOM71" s="66"/>
      <c r="DON71" s="66"/>
      <c r="DOO71" s="66"/>
      <c r="DOP71" s="66"/>
      <c r="DOQ71" s="66"/>
      <c r="DOR71" s="66"/>
      <c r="DOS71" s="66"/>
      <c r="DOT71" s="66"/>
      <c r="DOU71" s="66"/>
      <c r="DOV71" s="66"/>
      <c r="DOW71" s="66"/>
      <c r="DOX71" s="66"/>
      <c r="DOY71" s="66"/>
      <c r="DOZ71" s="66"/>
      <c r="DPA71" s="66"/>
      <c r="DPB71" s="66"/>
      <c r="DPC71" s="66"/>
      <c r="DPD71" s="66"/>
      <c r="DPE71" s="66"/>
      <c r="DPF71" s="66"/>
      <c r="DPG71" s="66"/>
      <c r="DPH71" s="66"/>
      <c r="DPI71" s="66"/>
      <c r="DPJ71" s="66"/>
      <c r="DPK71" s="66"/>
      <c r="DPL71" s="66"/>
      <c r="DPM71" s="66"/>
      <c r="DPN71" s="66"/>
      <c r="DPO71" s="66"/>
      <c r="DPP71" s="66"/>
      <c r="DPQ71" s="66"/>
      <c r="DPR71" s="66"/>
      <c r="DPS71" s="66"/>
      <c r="DPT71" s="66"/>
      <c r="DPU71" s="66"/>
      <c r="DPV71" s="66"/>
      <c r="DPW71" s="66"/>
      <c r="DPX71" s="66"/>
      <c r="DPY71" s="66"/>
      <c r="DPZ71" s="66"/>
      <c r="DQA71" s="66"/>
      <c r="DQB71" s="66"/>
      <c r="DQC71" s="66"/>
      <c r="DQD71" s="66"/>
      <c r="DQE71" s="66"/>
      <c r="DQF71" s="66"/>
      <c r="DQG71" s="66"/>
      <c r="DQH71" s="66"/>
      <c r="DQI71" s="66"/>
      <c r="DQJ71" s="66"/>
      <c r="DQK71" s="66"/>
      <c r="DQL71" s="66"/>
      <c r="DQM71" s="66"/>
      <c r="DQN71" s="66"/>
      <c r="DQO71" s="66"/>
      <c r="DQP71" s="66"/>
      <c r="DQQ71" s="66"/>
      <c r="DQR71" s="66"/>
      <c r="DQS71" s="66"/>
      <c r="DQT71" s="66"/>
      <c r="DQU71" s="66"/>
      <c r="DQV71" s="66"/>
      <c r="DQW71" s="66"/>
      <c r="DQX71" s="66"/>
      <c r="DQY71" s="66"/>
      <c r="DQZ71" s="66"/>
      <c r="DRA71" s="66"/>
      <c r="DRB71" s="66"/>
      <c r="DRC71" s="66"/>
      <c r="DRD71" s="66"/>
      <c r="DRE71" s="66"/>
      <c r="DRF71" s="66"/>
      <c r="DRG71" s="66"/>
      <c r="DRH71" s="66"/>
      <c r="DRI71" s="66"/>
      <c r="DRJ71" s="66"/>
      <c r="DRK71" s="66"/>
      <c r="DRL71" s="66"/>
      <c r="DRM71" s="66"/>
      <c r="DRN71" s="66"/>
      <c r="DRO71" s="66"/>
      <c r="DRP71" s="66"/>
      <c r="DRQ71" s="66"/>
      <c r="DRR71" s="66"/>
      <c r="DRS71" s="66"/>
      <c r="DRT71" s="66"/>
      <c r="DRU71" s="66"/>
      <c r="DRV71" s="66"/>
      <c r="DRW71" s="66"/>
      <c r="DRX71" s="66"/>
      <c r="DRY71" s="66"/>
      <c r="DRZ71" s="66"/>
      <c r="DSA71" s="66"/>
      <c r="DSB71" s="66"/>
      <c r="DSC71" s="66"/>
      <c r="DSD71" s="66"/>
      <c r="DSE71" s="66"/>
      <c r="DSF71" s="66"/>
      <c r="DSG71" s="66"/>
      <c r="DSH71" s="66"/>
      <c r="DSI71" s="66"/>
      <c r="DSJ71" s="66"/>
      <c r="DSK71" s="66"/>
      <c r="DSL71" s="66"/>
      <c r="DSM71" s="66"/>
      <c r="DSN71" s="66"/>
      <c r="DSO71" s="66"/>
      <c r="DSP71" s="66"/>
      <c r="DSQ71" s="66"/>
      <c r="DSR71" s="66"/>
      <c r="DSS71" s="66"/>
      <c r="DST71" s="66"/>
      <c r="DSU71" s="66"/>
      <c r="DSV71" s="66"/>
      <c r="DSW71" s="66"/>
      <c r="DSX71" s="66"/>
      <c r="DSY71" s="66"/>
      <c r="DSZ71" s="66"/>
      <c r="DTA71" s="66"/>
      <c r="DTB71" s="66"/>
      <c r="DTC71" s="66"/>
      <c r="DTD71" s="66"/>
      <c r="DTE71" s="66"/>
      <c r="DTF71" s="66"/>
      <c r="DTG71" s="66"/>
      <c r="DTH71" s="66"/>
      <c r="DTI71" s="66"/>
      <c r="DTJ71" s="66"/>
      <c r="DTK71" s="66"/>
      <c r="DTL71" s="66"/>
      <c r="DTM71" s="66"/>
      <c r="DTN71" s="66"/>
      <c r="DTO71" s="66"/>
      <c r="DTP71" s="66"/>
      <c r="DTQ71" s="66"/>
      <c r="DTR71" s="66"/>
      <c r="DTS71" s="66"/>
      <c r="DTT71" s="66"/>
      <c r="DTU71" s="66"/>
      <c r="DTV71" s="66"/>
      <c r="DTW71" s="66"/>
      <c r="DTX71" s="66"/>
      <c r="DTY71" s="66"/>
      <c r="DTZ71" s="66"/>
      <c r="DUA71" s="66"/>
      <c r="DUB71" s="66"/>
      <c r="DUC71" s="66"/>
      <c r="DUD71" s="66"/>
      <c r="DUE71" s="66"/>
      <c r="DUF71" s="66"/>
      <c r="DUG71" s="66"/>
      <c r="DUH71" s="66"/>
      <c r="DUI71" s="66"/>
      <c r="DUJ71" s="66"/>
      <c r="DUK71" s="66"/>
      <c r="DUL71" s="66"/>
      <c r="DUM71" s="66"/>
      <c r="DUN71" s="66"/>
      <c r="DUO71" s="66"/>
      <c r="DUP71" s="66"/>
      <c r="DUQ71" s="66"/>
      <c r="DUR71" s="66"/>
      <c r="DUS71" s="66"/>
      <c r="DUT71" s="66"/>
      <c r="DUU71" s="66"/>
      <c r="DUV71" s="66"/>
      <c r="DUW71" s="66"/>
      <c r="DUX71" s="66"/>
      <c r="DUY71" s="66"/>
      <c r="DUZ71" s="66"/>
      <c r="DVA71" s="66"/>
      <c r="DVB71" s="66"/>
      <c r="DVC71" s="66"/>
      <c r="DVD71" s="66"/>
      <c r="DVE71" s="66"/>
      <c r="DVF71" s="66"/>
      <c r="DVG71" s="66"/>
      <c r="DVH71" s="66"/>
      <c r="DVI71" s="66"/>
      <c r="DVJ71" s="66"/>
      <c r="DVK71" s="66"/>
      <c r="DVL71" s="66"/>
      <c r="DVM71" s="66"/>
      <c r="DVN71" s="66"/>
      <c r="DVO71" s="66"/>
      <c r="DVP71" s="66"/>
      <c r="DVQ71" s="66"/>
      <c r="DVR71" s="66"/>
      <c r="DVS71" s="66"/>
      <c r="DVT71" s="66"/>
      <c r="DVU71" s="66"/>
      <c r="DVV71" s="66"/>
      <c r="DVW71" s="66"/>
      <c r="DVX71" s="66"/>
      <c r="DVY71" s="66"/>
      <c r="DVZ71" s="66"/>
      <c r="DWA71" s="66"/>
      <c r="DWB71" s="66"/>
      <c r="DWC71" s="66"/>
      <c r="DWD71" s="66"/>
      <c r="DWE71" s="66"/>
      <c r="DWF71" s="66"/>
      <c r="DWG71" s="66"/>
      <c r="DWH71" s="66"/>
      <c r="DWI71" s="66"/>
      <c r="DWJ71" s="66"/>
      <c r="DWK71" s="66"/>
      <c r="DWL71" s="66"/>
      <c r="DWM71" s="66"/>
      <c r="DWN71" s="66"/>
      <c r="DWO71" s="66"/>
      <c r="DWP71" s="66"/>
      <c r="DWQ71" s="66"/>
      <c r="DWR71" s="66"/>
      <c r="DWS71" s="66"/>
      <c r="DWT71" s="66"/>
      <c r="DWU71" s="66"/>
      <c r="DWV71" s="66"/>
      <c r="DWW71" s="66"/>
      <c r="DWX71" s="66"/>
      <c r="DWY71" s="66"/>
      <c r="DWZ71" s="66"/>
      <c r="DXA71" s="66"/>
      <c r="DXB71" s="66"/>
      <c r="DXC71" s="66"/>
      <c r="DXD71" s="66"/>
      <c r="DXE71" s="66"/>
      <c r="DXF71" s="66"/>
      <c r="DXG71" s="66"/>
      <c r="DXH71" s="66"/>
      <c r="DXI71" s="66"/>
      <c r="DXJ71" s="66"/>
      <c r="DXK71" s="66"/>
      <c r="DXL71" s="66"/>
      <c r="DXM71" s="66"/>
      <c r="DXN71" s="66"/>
      <c r="DXO71" s="66"/>
      <c r="DXP71" s="66"/>
      <c r="DXQ71" s="66"/>
      <c r="DXR71" s="66"/>
      <c r="DXS71" s="66"/>
      <c r="DXT71" s="66"/>
      <c r="DXU71" s="66"/>
      <c r="DXV71" s="66"/>
      <c r="DXW71" s="66"/>
      <c r="DXX71" s="66"/>
      <c r="DXY71" s="66"/>
      <c r="DXZ71" s="66"/>
      <c r="DYA71" s="66"/>
      <c r="DYB71" s="66"/>
      <c r="DYC71" s="66"/>
      <c r="DYD71" s="66"/>
      <c r="DYE71" s="66"/>
      <c r="DYF71" s="66"/>
      <c r="DYG71" s="66"/>
      <c r="DYH71" s="66"/>
      <c r="DYI71" s="66"/>
      <c r="DYJ71" s="66"/>
      <c r="DYK71" s="66"/>
      <c r="DYL71" s="66"/>
      <c r="DYM71" s="66"/>
      <c r="DYN71" s="66"/>
      <c r="DYO71" s="66"/>
      <c r="DYP71" s="66"/>
      <c r="DYQ71" s="66"/>
      <c r="DYR71" s="66"/>
      <c r="DYS71" s="66"/>
      <c r="DYT71" s="66"/>
      <c r="DYU71" s="66"/>
      <c r="DYV71" s="66"/>
      <c r="DYW71" s="66"/>
      <c r="DYX71" s="66"/>
      <c r="DYY71" s="66"/>
      <c r="DYZ71" s="66"/>
      <c r="DZA71" s="66"/>
      <c r="DZB71" s="66"/>
      <c r="DZC71" s="66"/>
      <c r="DZD71" s="66"/>
      <c r="DZE71" s="66"/>
      <c r="DZF71" s="66"/>
      <c r="DZG71" s="66"/>
      <c r="DZH71" s="66"/>
      <c r="DZI71" s="66"/>
      <c r="DZJ71" s="66"/>
      <c r="DZK71" s="66"/>
      <c r="DZL71" s="66"/>
      <c r="DZM71" s="66"/>
      <c r="DZN71" s="66"/>
      <c r="DZO71" s="66"/>
      <c r="DZP71" s="66"/>
      <c r="DZQ71" s="66"/>
      <c r="DZR71" s="66"/>
      <c r="DZS71" s="66"/>
      <c r="DZT71" s="66"/>
      <c r="DZU71" s="66"/>
      <c r="DZV71" s="66"/>
      <c r="DZW71" s="66"/>
      <c r="DZX71" s="66"/>
      <c r="DZY71" s="66"/>
      <c r="DZZ71" s="66"/>
      <c r="EAA71" s="66"/>
      <c r="EAB71" s="66"/>
      <c r="EAC71" s="66"/>
      <c r="EAD71" s="66"/>
      <c r="EAE71" s="66"/>
      <c r="EAF71" s="66"/>
      <c r="EAG71" s="66"/>
      <c r="EAH71" s="66"/>
      <c r="EAI71" s="66"/>
      <c r="EAJ71" s="66"/>
      <c r="EAK71" s="66"/>
      <c r="EAL71" s="66"/>
      <c r="EAM71" s="66"/>
      <c r="EAN71" s="66"/>
      <c r="EAO71" s="66"/>
      <c r="EAP71" s="66"/>
      <c r="EAQ71" s="66"/>
      <c r="EAR71" s="66"/>
      <c r="EAS71" s="66"/>
      <c r="EAT71" s="66"/>
      <c r="EAU71" s="66"/>
      <c r="EAV71" s="66"/>
      <c r="EAW71" s="66"/>
      <c r="EAX71" s="66"/>
      <c r="EAY71" s="66"/>
      <c r="EAZ71" s="66"/>
      <c r="EBA71" s="66"/>
      <c r="EBB71" s="66"/>
      <c r="EBC71" s="66"/>
      <c r="EBD71" s="66"/>
      <c r="EBE71" s="66"/>
      <c r="EBF71" s="66"/>
      <c r="EBG71" s="66"/>
      <c r="EBH71" s="66"/>
      <c r="EBI71" s="66"/>
      <c r="EBJ71" s="66"/>
      <c r="EBK71" s="66"/>
      <c r="EBL71" s="66"/>
      <c r="EBM71" s="66"/>
      <c r="EBN71" s="66"/>
      <c r="EBO71" s="66"/>
      <c r="EBP71" s="66"/>
      <c r="EBQ71" s="66"/>
      <c r="EBR71" s="66"/>
      <c r="EBS71" s="66"/>
      <c r="EBT71" s="66"/>
      <c r="EBU71" s="66"/>
      <c r="EBV71" s="66"/>
      <c r="EBW71" s="66"/>
      <c r="EBX71" s="66"/>
      <c r="EBY71" s="66"/>
      <c r="EBZ71" s="66"/>
      <c r="ECA71" s="66"/>
      <c r="ECB71" s="66"/>
      <c r="ECC71" s="66"/>
      <c r="ECD71" s="66"/>
      <c r="ECE71" s="66"/>
      <c r="ECF71" s="66"/>
      <c r="ECG71" s="66"/>
      <c r="ECH71" s="66"/>
      <c r="ECI71" s="66"/>
      <c r="ECJ71" s="66"/>
      <c r="ECK71" s="66"/>
      <c r="ECL71" s="66"/>
      <c r="ECM71" s="66"/>
      <c r="ECN71" s="66"/>
      <c r="ECO71" s="66"/>
      <c r="ECP71" s="66"/>
      <c r="ECQ71" s="66"/>
      <c r="ECR71" s="66"/>
      <c r="ECS71" s="66"/>
      <c r="ECT71" s="66"/>
      <c r="ECU71" s="66"/>
      <c r="ECV71" s="66"/>
      <c r="ECW71" s="66"/>
      <c r="ECX71" s="66"/>
      <c r="ECY71" s="66"/>
      <c r="ECZ71" s="66"/>
      <c r="EDA71" s="66"/>
      <c r="EDB71" s="66"/>
      <c r="EDC71" s="66"/>
      <c r="EDD71" s="66"/>
      <c r="EDE71" s="66"/>
      <c r="EDF71" s="66"/>
      <c r="EDG71" s="66"/>
      <c r="EDH71" s="66"/>
      <c r="EDI71" s="66"/>
      <c r="EDJ71" s="66"/>
      <c r="EDK71" s="66"/>
      <c r="EDL71" s="66"/>
      <c r="EDM71" s="66"/>
      <c r="EDN71" s="66"/>
      <c r="EDO71" s="66"/>
      <c r="EDP71" s="66"/>
      <c r="EDQ71" s="66"/>
      <c r="EDR71" s="66"/>
      <c r="EDS71" s="66"/>
      <c r="EDT71" s="66"/>
      <c r="EDU71" s="66"/>
      <c r="EDV71" s="66"/>
      <c r="EDW71" s="66"/>
      <c r="EDX71" s="66"/>
      <c r="EDY71" s="66"/>
      <c r="EDZ71" s="66"/>
      <c r="EEA71" s="66"/>
      <c r="EEB71" s="66"/>
      <c r="EEC71" s="66"/>
      <c r="EED71" s="66"/>
      <c r="EEE71" s="66"/>
      <c r="EEF71" s="66"/>
      <c r="EEG71" s="66"/>
      <c r="EEH71" s="66"/>
      <c r="EEI71" s="66"/>
      <c r="EEJ71" s="66"/>
      <c r="EEK71" s="66"/>
      <c r="EEL71" s="66"/>
      <c r="EEM71" s="66"/>
      <c r="EEN71" s="66"/>
      <c r="EEO71" s="66"/>
      <c r="EEP71" s="66"/>
      <c r="EEQ71" s="66"/>
      <c r="EER71" s="66"/>
      <c r="EES71" s="66"/>
      <c r="EET71" s="66"/>
      <c r="EEU71" s="66"/>
      <c r="EEV71" s="66"/>
      <c r="EEW71" s="66"/>
      <c r="EEX71" s="66"/>
      <c r="EEY71" s="66"/>
      <c r="EEZ71" s="66"/>
      <c r="EFA71" s="66"/>
      <c r="EFB71" s="66"/>
      <c r="EFC71" s="66"/>
      <c r="EFD71" s="66"/>
      <c r="EFE71" s="66"/>
      <c r="EFF71" s="66"/>
      <c r="EFG71" s="66"/>
      <c r="EFH71" s="66"/>
      <c r="EFI71" s="66"/>
      <c r="EFJ71" s="66"/>
      <c r="EFK71" s="66"/>
      <c r="EFL71" s="66"/>
      <c r="EFM71" s="66"/>
      <c r="EFN71" s="66"/>
      <c r="EFO71" s="66"/>
      <c r="EFP71" s="66"/>
      <c r="EFQ71" s="66"/>
      <c r="EFR71" s="66"/>
      <c r="EFS71" s="66"/>
      <c r="EFT71" s="66"/>
      <c r="EFU71" s="66"/>
      <c r="EFV71" s="66"/>
      <c r="EFW71" s="66"/>
      <c r="EFX71" s="66"/>
      <c r="EFY71" s="66"/>
      <c r="EFZ71" s="66"/>
      <c r="EGA71" s="66"/>
      <c r="EGB71" s="66"/>
      <c r="EGC71" s="66"/>
      <c r="EGD71" s="66"/>
      <c r="EGE71" s="66"/>
      <c r="EGF71" s="66"/>
      <c r="EGG71" s="66"/>
      <c r="EGH71" s="66"/>
      <c r="EGI71" s="66"/>
      <c r="EGJ71" s="66"/>
      <c r="EGK71" s="66"/>
      <c r="EGL71" s="66"/>
      <c r="EGM71" s="66"/>
      <c r="EGN71" s="66"/>
      <c r="EGO71" s="66"/>
      <c r="EGP71" s="66"/>
      <c r="EGQ71" s="66"/>
      <c r="EGR71" s="66"/>
      <c r="EGS71" s="66"/>
      <c r="EGT71" s="66"/>
      <c r="EGU71" s="66"/>
      <c r="EGV71" s="66"/>
      <c r="EGW71" s="66"/>
      <c r="EGX71" s="66"/>
      <c r="EGY71" s="66"/>
      <c r="EGZ71" s="66"/>
      <c r="EHA71" s="66"/>
      <c r="EHB71" s="66"/>
      <c r="EHC71" s="66"/>
      <c r="EHD71" s="66"/>
      <c r="EHE71" s="66"/>
      <c r="EHF71" s="66"/>
      <c r="EHG71" s="66"/>
      <c r="EHH71" s="66"/>
      <c r="EHI71" s="66"/>
      <c r="EHJ71" s="66"/>
      <c r="EHK71" s="66"/>
      <c r="EHL71" s="66"/>
      <c r="EHM71" s="66"/>
      <c r="EHN71" s="66"/>
      <c r="EHO71" s="66"/>
      <c r="EHP71" s="66"/>
      <c r="EHQ71" s="66"/>
      <c r="EHR71" s="66"/>
      <c r="EHS71" s="66"/>
      <c r="EHT71" s="66"/>
      <c r="EHU71" s="66"/>
      <c r="EHV71" s="66"/>
      <c r="EHW71" s="66"/>
      <c r="EHX71" s="66"/>
      <c r="EHY71" s="66"/>
      <c r="EHZ71" s="66"/>
      <c r="EIA71" s="66"/>
      <c r="EIB71" s="66"/>
      <c r="EIC71" s="66"/>
      <c r="EID71" s="66"/>
      <c r="EIE71" s="66"/>
      <c r="EIF71" s="66"/>
      <c r="EIG71" s="66"/>
      <c r="EIH71" s="66"/>
      <c r="EII71" s="66"/>
      <c r="EIJ71" s="66"/>
      <c r="EIK71" s="66"/>
      <c r="EIL71" s="66"/>
      <c r="EIM71" s="66"/>
      <c r="EIN71" s="66"/>
      <c r="EIO71" s="66"/>
      <c r="EIP71" s="66"/>
      <c r="EIQ71" s="66"/>
      <c r="EIR71" s="66"/>
      <c r="EIS71" s="66"/>
      <c r="EIT71" s="66"/>
      <c r="EIU71" s="66"/>
      <c r="EIV71" s="66"/>
      <c r="EIW71" s="66"/>
      <c r="EIX71" s="66"/>
      <c r="EIY71" s="66"/>
      <c r="EIZ71" s="66"/>
      <c r="EJA71" s="66"/>
      <c r="EJB71" s="66"/>
      <c r="EJC71" s="66"/>
      <c r="EJD71" s="66"/>
      <c r="EJE71" s="66"/>
      <c r="EJF71" s="66"/>
      <c r="EJG71" s="66"/>
      <c r="EJH71" s="66"/>
      <c r="EJI71" s="66"/>
      <c r="EJJ71" s="66"/>
      <c r="EJK71" s="66"/>
      <c r="EJL71" s="66"/>
      <c r="EJM71" s="66"/>
      <c r="EJN71" s="66"/>
      <c r="EJO71" s="66"/>
      <c r="EJP71" s="66"/>
      <c r="EJQ71" s="66"/>
      <c r="EJR71" s="66"/>
      <c r="EJS71" s="66"/>
      <c r="EJT71" s="66"/>
      <c r="EJU71" s="66"/>
      <c r="EJV71" s="66"/>
      <c r="EJW71" s="66"/>
      <c r="EJX71" s="66"/>
      <c r="EJY71" s="66"/>
      <c r="EJZ71" s="66"/>
      <c r="EKA71" s="66"/>
      <c r="EKB71" s="66"/>
      <c r="EKC71" s="66"/>
      <c r="EKD71" s="66"/>
      <c r="EKE71" s="66"/>
      <c r="EKF71" s="66"/>
      <c r="EKG71" s="66"/>
      <c r="EKH71" s="66"/>
      <c r="EKI71" s="66"/>
      <c r="EKJ71" s="66"/>
      <c r="EKK71" s="66"/>
      <c r="EKL71" s="66"/>
      <c r="EKM71" s="66"/>
      <c r="EKN71" s="66"/>
      <c r="EKO71" s="66"/>
      <c r="EKP71" s="66"/>
      <c r="EKQ71" s="66"/>
      <c r="EKR71" s="66"/>
      <c r="EKS71" s="66"/>
      <c r="EKT71" s="66"/>
      <c r="EKU71" s="66"/>
      <c r="EKV71" s="66"/>
      <c r="EKW71" s="66"/>
      <c r="EKX71" s="66"/>
      <c r="EKY71" s="66"/>
      <c r="EKZ71" s="66"/>
      <c r="ELA71" s="66"/>
      <c r="ELB71" s="66"/>
      <c r="ELC71" s="66"/>
      <c r="ELD71" s="66"/>
      <c r="ELE71" s="66"/>
      <c r="ELF71" s="66"/>
      <c r="ELG71" s="66"/>
      <c r="ELH71" s="66"/>
      <c r="ELI71" s="66"/>
      <c r="ELJ71" s="66"/>
      <c r="ELK71" s="66"/>
      <c r="ELL71" s="66"/>
      <c r="ELM71" s="66"/>
      <c r="ELN71" s="66"/>
      <c r="ELO71" s="66"/>
      <c r="ELP71" s="66"/>
      <c r="ELQ71" s="66"/>
      <c r="ELR71" s="66"/>
      <c r="ELS71" s="66"/>
      <c r="ELT71" s="66"/>
      <c r="ELU71" s="66"/>
      <c r="ELV71" s="66"/>
      <c r="ELW71" s="66"/>
      <c r="ELX71" s="66"/>
      <c r="ELY71" s="66"/>
      <c r="ELZ71" s="66"/>
      <c r="EMA71" s="66"/>
      <c r="EMB71" s="66"/>
      <c r="EMC71" s="66"/>
      <c r="EMD71" s="66"/>
      <c r="EME71" s="66"/>
      <c r="EMF71" s="66"/>
      <c r="EMG71" s="66"/>
      <c r="EMH71" s="66"/>
      <c r="EMI71" s="66"/>
      <c r="EMJ71" s="66"/>
      <c r="EMK71" s="66"/>
      <c r="EML71" s="66"/>
      <c r="EMM71" s="66"/>
      <c r="EMN71" s="66"/>
      <c r="EMO71" s="66"/>
      <c r="EMP71" s="66"/>
      <c r="EMQ71" s="66"/>
      <c r="EMR71" s="66"/>
      <c r="EMS71" s="66"/>
      <c r="EMT71" s="66"/>
      <c r="EMU71" s="66"/>
      <c r="EMV71" s="66"/>
      <c r="EMW71" s="66"/>
      <c r="EMX71" s="66"/>
      <c r="EMY71" s="66"/>
      <c r="EMZ71" s="66"/>
      <c r="ENA71" s="66"/>
      <c r="ENB71" s="66"/>
      <c r="ENC71" s="66"/>
      <c r="END71" s="66"/>
      <c r="ENE71" s="66"/>
      <c r="ENF71" s="66"/>
      <c r="ENG71" s="66"/>
      <c r="ENH71" s="66"/>
      <c r="ENI71" s="66"/>
      <c r="ENJ71" s="66"/>
      <c r="ENK71" s="66"/>
      <c r="ENL71" s="66"/>
      <c r="ENM71" s="66"/>
      <c r="ENN71" s="66"/>
      <c r="ENO71" s="66"/>
      <c r="ENP71" s="66"/>
      <c r="ENQ71" s="66"/>
      <c r="ENR71" s="66"/>
      <c r="ENS71" s="66"/>
      <c r="ENT71" s="66"/>
      <c r="ENU71" s="66"/>
      <c r="ENV71" s="66"/>
      <c r="ENW71" s="66"/>
      <c r="ENX71" s="66"/>
      <c r="ENY71" s="66"/>
      <c r="ENZ71" s="66"/>
      <c r="EOA71" s="66"/>
      <c r="EOB71" s="66"/>
      <c r="EOC71" s="66"/>
      <c r="EOD71" s="66"/>
      <c r="EOE71" s="66"/>
      <c r="EOF71" s="66"/>
      <c r="EOG71" s="66"/>
      <c r="EOH71" s="66"/>
      <c r="EOI71" s="66"/>
      <c r="EOJ71" s="66"/>
      <c r="EOK71" s="66"/>
      <c r="EOL71" s="66"/>
      <c r="EOM71" s="66"/>
      <c r="EON71" s="66"/>
      <c r="EOO71" s="66"/>
      <c r="EOP71" s="66"/>
      <c r="EOQ71" s="66"/>
      <c r="EOR71" s="66"/>
      <c r="EOS71" s="66"/>
      <c r="EOT71" s="66"/>
      <c r="EOU71" s="66"/>
      <c r="EOV71" s="66"/>
      <c r="EOW71" s="66"/>
      <c r="EOX71" s="66"/>
      <c r="EOY71" s="66"/>
      <c r="EOZ71" s="66"/>
      <c r="EPA71" s="66"/>
      <c r="EPB71" s="66"/>
      <c r="EPC71" s="66"/>
      <c r="EPD71" s="66"/>
      <c r="EPE71" s="66"/>
      <c r="EPF71" s="66"/>
      <c r="EPG71" s="66"/>
      <c r="EPH71" s="66"/>
      <c r="EPI71" s="66"/>
      <c r="EPJ71" s="66"/>
      <c r="EPK71" s="66"/>
      <c r="EPL71" s="66"/>
      <c r="EPM71" s="66"/>
      <c r="EPN71" s="66"/>
      <c r="EPO71" s="66"/>
      <c r="EPP71" s="66"/>
      <c r="EPQ71" s="66"/>
      <c r="EPR71" s="66"/>
      <c r="EPS71" s="66"/>
      <c r="EPT71" s="66"/>
      <c r="EPU71" s="66"/>
      <c r="EPV71" s="66"/>
      <c r="EPW71" s="66"/>
      <c r="EPX71" s="66"/>
      <c r="EPY71" s="66"/>
      <c r="EPZ71" s="66"/>
      <c r="EQA71" s="66"/>
      <c r="EQB71" s="66"/>
      <c r="EQC71" s="66"/>
      <c r="EQD71" s="66"/>
      <c r="EQE71" s="66"/>
      <c r="EQF71" s="66"/>
      <c r="EQG71" s="66"/>
      <c r="EQH71" s="66"/>
      <c r="EQI71" s="66"/>
      <c r="EQJ71" s="66"/>
      <c r="EQK71" s="66"/>
      <c r="EQL71" s="66"/>
      <c r="EQM71" s="66"/>
      <c r="EQN71" s="66"/>
      <c r="EQO71" s="66"/>
      <c r="EQP71" s="66"/>
      <c r="EQQ71" s="66"/>
      <c r="EQR71" s="66"/>
      <c r="EQS71" s="66"/>
      <c r="EQT71" s="66"/>
      <c r="EQU71" s="66"/>
      <c r="EQV71" s="66"/>
      <c r="EQW71" s="66"/>
      <c r="EQX71" s="66"/>
      <c r="EQY71" s="66"/>
      <c r="EQZ71" s="66"/>
      <c r="ERA71" s="66"/>
      <c r="ERB71" s="66"/>
      <c r="ERC71" s="66"/>
      <c r="ERD71" s="66"/>
      <c r="ERE71" s="66"/>
      <c r="ERF71" s="66"/>
      <c r="ERG71" s="66"/>
      <c r="ERH71" s="66"/>
      <c r="ERI71" s="66"/>
      <c r="ERJ71" s="66"/>
      <c r="ERK71" s="66"/>
      <c r="ERL71" s="66"/>
      <c r="ERM71" s="66"/>
      <c r="ERN71" s="66"/>
      <c r="ERO71" s="66"/>
      <c r="ERP71" s="66"/>
      <c r="ERQ71" s="66"/>
      <c r="ERR71" s="66"/>
      <c r="ERS71" s="66"/>
      <c r="ERT71" s="66"/>
      <c r="ERU71" s="66"/>
      <c r="ERV71" s="66"/>
      <c r="ERW71" s="66"/>
      <c r="ERX71" s="66"/>
      <c r="ERY71" s="66"/>
      <c r="ERZ71" s="66"/>
      <c r="ESA71" s="66"/>
      <c r="ESB71" s="66"/>
      <c r="ESC71" s="66"/>
      <c r="ESD71" s="66"/>
      <c r="ESE71" s="66"/>
      <c r="ESF71" s="66"/>
      <c r="ESG71" s="66"/>
      <c r="ESH71" s="66"/>
      <c r="ESI71" s="66"/>
      <c r="ESJ71" s="66"/>
      <c r="ESK71" s="66"/>
      <c r="ESL71" s="66"/>
      <c r="ESM71" s="66"/>
      <c r="ESN71" s="66"/>
      <c r="ESO71" s="66"/>
      <c r="ESP71" s="66"/>
      <c r="ESQ71" s="66"/>
      <c r="ESR71" s="66"/>
      <c r="ESS71" s="66"/>
      <c r="EST71" s="66"/>
      <c r="ESU71" s="66"/>
      <c r="ESV71" s="66"/>
      <c r="ESW71" s="66"/>
      <c r="ESX71" s="66"/>
      <c r="ESY71" s="66"/>
      <c r="ESZ71" s="66"/>
      <c r="ETA71" s="66"/>
      <c r="ETB71" s="66"/>
      <c r="ETC71" s="66"/>
      <c r="ETD71" s="66"/>
      <c r="ETE71" s="66"/>
      <c r="ETF71" s="66"/>
      <c r="ETG71" s="66"/>
      <c r="ETH71" s="66"/>
      <c r="ETI71" s="66"/>
      <c r="ETJ71" s="66"/>
      <c r="ETK71" s="66"/>
      <c r="ETL71" s="66"/>
      <c r="ETM71" s="66"/>
      <c r="ETN71" s="66"/>
      <c r="ETO71" s="66"/>
      <c r="ETP71" s="66"/>
      <c r="ETQ71" s="66"/>
      <c r="ETR71" s="66"/>
      <c r="ETS71" s="66"/>
      <c r="ETT71" s="66"/>
      <c r="ETU71" s="66"/>
      <c r="ETV71" s="66"/>
      <c r="ETW71" s="66"/>
      <c r="ETX71" s="66"/>
      <c r="ETY71" s="66"/>
      <c r="ETZ71" s="66"/>
      <c r="EUA71" s="66"/>
      <c r="EUB71" s="66"/>
      <c r="EUC71" s="66"/>
      <c r="EUD71" s="66"/>
      <c r="EUE71" s="66"/>
      <c r="EUF71" s="66"/>
      <c r="EUG71" s="66"/>
      <c r="EUH71" s="66"/>
      <c r="EUI71" s="66"/>
      <c r="EUJ71" s="66"/>
      <c r="EUK71" s="66"/>
      <c r="EUL71" s="66"/>
      <c r="EUM71" s="66"/>
      <c r="EUN71" s="66"/>
      <c r="EUO71" s="66"/>
      <c r="EUP71" s="66"/>
      <c r="EUQ71" s="66"/>
      <c r="EUR71" s="66"/>
      <c r="EUS71" s="66"/>
      <c r="EUT71" s="66"/>
      <c r="EUU71" s="66"/>
      <c r="EUV71" s="66"/>
      <c r="EUW71" s="66"/>
      <c r="EUX71" s="66"/>
      <c r="EUY71" s="66"/>
      <c r="EUZ71" s="66"/>
      <c r="EVA71" s="66"/>
      <c r="EVB71" s="66"/>
      <c r="EVC71" s="66"/>
      <c r="EVD71" s="66"/>
      <c r="EVE71" s="66"/>
      <c r="EVF71" s="66"/>
      <c r="EVG71" s="66"/>
      <c r="EVH71" s="66"/>
      <c r="EVI71" s="66"/>
      <c r="EVJ71" s="66"/>
      <c r="EVK71" s="66"/>
      <c r="EVL71" s="66"/>
      <c r="EVM71" s="66"/>
      <c r="EVN71" s="66"/>
      <c r="EVO71" s="66"/>
      <c r="EVP71" s="66"/>
      <c r="EVQ71" s="66"/>
      <c r="EVR71" s="66"/>
      <c r="EVS71" s="66"/>
      <c r="EVT71" s="66"/>
      <c r="EVU71" s="66"/>
      <c r="EVV71" s="66"/>
      <c r="EVW71" s="66"/>
      <c r="EVX71" s="66"/>
      <c r="EVY71" s="66"/>
      <c r="EVZ71" s="66"/>
      <c r="EWA71" s="66"/>
      <c r="EWB71" s="66"/>
      <c r="EWC71" s="66"/>
      <c r="EWD71" s="66"/>
      <c r="EWE71" s="66"/>
      <c r="EWF71" s="66"/>
      <c r="EWG71" s="66"/>
      <c r="EWH71" s="66"/>
      <c r="EWI71" s="66"/>
      <c r="EWJ71" s="66"/>
      <c r="EWK71" s="66"/>
      <c r="EWL71" s="66"/>
      <c r="EWM71" s="66"/>
      <c r="EWN71" s="66"/>
      <c r="EWO71" s="66"/>
      <c r="EWP71" s="66"/>
      <c r="EWQ71" s="66"/>
      <c r="EWR71" s="66"/>
      <c r="EWS71" s="66"/>
      <c r="EWT71" s="66"/>
      <c r="EWU71" s="66"/>
      <c r="EWV71" s="66"/>
      <c r="EWW71" s="66"/>
      <c r="EWX71" s="66"/>
      <c r="EWY71" s="66"/>
      <c r="EWZ71" s="66"/>
      <c r="EXA71" s="66"/>
      <c r="EXB71" s="66"/>
      <c r="EXC71" s="66"/>
      <c r="EXD71" s="66"/>
      <c r="EXE71" s="66"/>
      <c r="EXF71" s="66"/>
      <c r="EXG71" s="66"/>
      <c r="EXH71" s="66"/>
      <c r="EXI71" s="66"/>
      <c r="EXJ71" s="66"/>
      <c r="EXK71" s="66"/>
      <c r="EXL71" s="66"/>
      <c r="EXM71" s="66"/>
      <c r="EXN71" s="66"/>
      <c r="EXO71" s="66"/>
      <c r="EXP71" s="66"/>
      <c r="EXQ71" s="66"/>
      <c r="EXR71" s="66"/>
      <c r="EXS71" s="66"/>
      <c r="EXT71" s="66"/>
      <c r="EXU71" s="66"/>
      <c r="EXV71" s="66"/>
      <c r="EXW71" s="66"/>
      <c r="EXX71" s="66"/>
      <c r="EXY71" s="66"/>
      <c r="EXZ71" s="66"/>
      <c r="EYA71" s="66"/>
      <c r="EYB71" s="66"/>
      <c r="EYC71" s="66"/>
      <c r="EYD71" s="66"/>
      <c r="EYE71" s="66"/>
      <c r="EYF71" s="66"/>
      <c r="EYG71" s="66"/>
      <c r="EYH71" s="66"/>
      <c r="EYI71" s="66"/>
      <c r="EYJ71" s="66"/>
      <c r="EYK71" s="66"/>
      <c r="EYL71" s="66"/>
      <c r="EYM71" s="66"/>
      <c r="EYN71" s="66"/>
      <c r="EYO71" s="66"/>
      <c r="EYP71" s="66"/>
      <c r="EYQ71" s="66"/>
      <c r="EYR71" s="66"/>
      <c r="EYS71" s="66"/>
      <c r="EYT71" s="66"/>
      <c r="EYU71" s="66"/>
      <c r="EYV71" s="66"/>
      <c r="EYW71" s="66"/>
      <c r="EYX71" s="66"/>
      <c r="EYY71" s="66"/>
      <c r="EYZ71" s="66"/>
      <c r="EZA71" s="66"/>
      <c r="EZB71" s="66"/>
      <c r="EZC71" s="66"/>
      <c r="EZD71" s="66"/>
      <c r="EZE71" s="66"/>
      <c r="EZF71" s="66"/>
      <c r="EZG71" s="66"/>
      <c r="EZH71" s="66"/>
      <c r="EZI71" s="66"/>
      <c r="EZJ71" s="66"/>
      <c r="EZK71" s="66"/>
      <c r="EZL71" s="66"/>
      <c r="EZM71" s="66"/>
      <c r="EZN71" s="66"/>
      <c r="EZO71" s="66"/>
      <c r="EZP71" s="66"/>
      <c r="EZQ71" s="66"/>
      <c r="EZR71" s="66"/>
      <c r="EZS71" s="66"/>
      <c r="EZT71" s="66"/>
      <c r="EZU71" s="66"/>
      <c r="EZV71" s="66"/>
      <c r="EZW71" s="66"/>
      <c r="EZX71" s="66"/>
      <c r="EZY71" s="66"/>
      <c r="EZZ71" s="66"/>
      <c r="FAA71" s="66"/>
      <c r="FAB71" s="66"/>
      <c r="FAC71" s="66"/>
      <c r="FAD71" s="66"/>
      <c r="FAE71" s="66"/>
      <c r="FAF71" s="66"/>
      <c r="FAG71" s="66"/>
      <c r="FAH71" s="66"/>
      <c r="FAI71" s="66"/>
      <c r="FAJ71" s="66"/>
      <c r="FAK71" s="66"/>
      <c r="FAL71" s="66"/>
      <c r="FAM71" s="66"/>
      <c r="FAN71" s="66"/>
      <c r="FAO71" s="66"/>
      <c r="FAP71" s="66"/>
      <c r="FAQ71" s="66"/>
      <c r="FAR71" s="66"/>
      <c r="FAS71" s="66"/>
      <c r="FAT71" s="66"/>
      <c r="FAU71" s="66"/>
      <c r="FAV71" s="66"/>
      <c r="FAW71" s="66"/>
      <c r="FAX71" s="66"/>
      <c r="FAY71" s="66"/>
      <c r="FAZ71" s="66"/>
      <c r="FBA71" s="66"/>
      <c r="FBB71" s="66"/>
      <c r="FBC71" s="66"/>
      <c r="FBD71" s="66"/>
      <c r="FBE71" s="66"/>
      <c r="FBF71" s="66"/>
      <c r="FBG71" s="66"/>
      <c r="FBH71" s="66"/>
      <c r="FBI71" s="66"/>
      <c r="FBJ71" s="66"/>
      <c r="FBK71" s="66"/>
      <c r="FBL71" s="66"/>
      <c r="FBM71" s="66"/>
      <c r="FBN71" s="66"/>
      <c r="FBO71" s="66"/>
      <c r="FBP71" s="66"/>
      <c r="FBQ71" s="66"/>
      <c r="FBR71" s="66"/>
      <c r="FBS71" s="66"/>
      <c r="FBT71" s="66"/>
      <c r="FBU71" s="66"/>
      <c r="FBV71" s="66"/>
      <c r="FBW71" s="66"/>
      <c r="FBX71" s="66"/>
      <c r="FBY71" s="66"/>
      <c r="FBZ71" s="66"/>
      <c r="FCA71" s="66"/>
      <c r="FCB71" s="66"/>
      <c r="FCC71" s="66"/>
      <c r="FCD71" s="66"/>
      <c r="FCE71" s="66"/>
      <c r="FCF71" s="66"/>
      <c r="FCG71" s="66"/>
      <c r="FCH71" s="66"/>
      <c r="FCI71" s="66"/>
      <c r="FCJ71" s="66"/>
      <c r="FCK71" s="66"/>
      <c r="FCL71" s="66"/>
      <c r="FCM71" s="66"/>
      <c r="FCN71" s="66"/>
      <c r="FCO71" s="66"/>
      <c r="FCP71" s="66"/>
      <c r="FCQ71" s="66"/>
      <c r="FCR71" s="66"/>
      <c r="FCS71" s="66"/>
      <c r="FCT71" s="66"/>
      <c r="FCU71" s="66"/>
      <c r="FCV71" s="66"/>
      <c r="FCW71" s="66"/>
      <c r="FCX71" s="66"/>
      <c r="FCY71" s="66"/>
      <c r="FCZ71" s="66"/>
      <c r="FDA71" s="66"/>
      <c r="FDB71" s="66"/>
      <c r="FDC71" s="66"/>
      <c r="FDD71" s="66"/>
      <c r="FDE71" s="66"/>
      <c r="FDF71" s="66"/>
      <c r="FDG71" s="66"/>
      <c r="FDH71" s="66"/>
      <c r="FDI71" s="66"/>
      <c r="FDJ71" s="66"/>
      <c r="FDK71" s="66"/>
      <c r="FDL71" s="66"/>
      <c r="FDM71" s="66"/>
      <c r="FDN71" s="66"/>
      <c r="FDO71" s="66"/>
      <c r="FDP71" s="66"/>
      <c r="FDQ71" s="66"/>
      <c r="FDR71" s="66"/>
      <c r="FDS71" s="66"/>
      <c r="FDT71" s="66"/>
      <c r="FDU71" s="66"/>
      <c r="FDV71" s="66"/>
      <c r="FDW71" s="66"/>
      <c r="FDX71" s="66"/>
      <c r="FDY71" s="66"/>
      <c r="FDZ71" s="66"/>
      <c r="FEA71" s="66"/>
      <c r="FEB71" s="66"/>
      <c r="FEC71" s="66"/>
      <c r="FED71" s="66"/>
      <c r="FEE71" s="66"/>
      <c r="FEF71" s="66"/>
      <c r="FEG71" s="66"/>
      <c r="FEH71" s="66"/>
      <c r="FEI71" s="66"/>
      <c r="FEJ71" s="66"/>
      <c r="FEK71" s="66"/>
      <c r="FEL71" s="66"/>
      <c r="FEM71" s="66"/>
      <c r="FEN71" s="66"/>
      <c r="FEO71" s="66"/>
      <c r="FEP71" s="66"/>
      <c r="FEQ71" s="66"/>
      <c r="FER71" s="66"/>
      <c r="FES71" s="66"/>
      <c r="FET71" s="66"/>
      <c r="FEU71" s="66"/>
      <c r="FEV71" s="66"/>
      <c r="FEW71" s="66"/>
      <c r="FEX71" s="66"/>
      <c r="FEY71" s="66"/>
      <c r="FEZ71" s="66"/>
      <c r="FFA71" s="66"/>
      <c r="FFB71" s="66"/>
      <c r="FFC71" s="66"/>
      <c r="FFD71" s="66"/>
      <c r="FFE71" s="66"/>
      <c r="FFF71" s="66"/>
      <c r="FFG71" s="66"/>
      <c r="FFH71" s="66"/>
      <c r="FFI71" s="66"/>
      <c r="FFJ71" s="66"/>
      <c r="FFK71" s="66"/>
      <c r="FFL71" s="66"/>
      <c r="FFM71" s="66"/>
      <c r="FFN71" s="66"/>
      <c r="FFO71" s="66"/>
      <c r="FFP71" s="66"/>
      <c r="FFQ71" s="66"/>
      <c r="FFR71" s="66"/>
      <c r="FFS71" s="66"/>
      <c r="FFT71" s="66"/>
      <c r="FFU71" s="66"/>
      <c r="FFV71" s="66"/>
      <c r="FFW71" s="66"/>
      <c r="FFX71" s="66"/>
      <c r="FFY71" s="66"/>
      <c r="FFZ71" s="66"/>
      <c r="FGA71" s="66"/>
      <c r="FGB71" s="66"/>
      <c r="FGC71" s="66"/>
      <c r="FGD71" s="66"/>
      <c r="FGE71" s="66"/>
      <c r="FGF71" s="66"/>
      <c r="FGG71" s="66"/>
      <c r="FGH71" s="66"/>
      <c r="FGI71" s="66"/>
      <c r="FGJ71" s="66"/>
      <c r="FGK71" s="66"/>
      <c r="FGL71" s="66"/>
      <c r="FGM71" s="66"/>
      <c r="FGN71" s="66"/>
      <c r="FGO71" s="66"/>
      <c r="FGP71" s="66"/>
      <c r="FGQ71" s="66"/>
      <c r="FGR71" s="66"/>
      <c r="FGS71" s="66"/>
      <c r="FGT71" s="66"/>
      <c r="FGU71" s="66"/>
      <c r="FGV71" s="66"/>
      <c r="FGW71" s="66"/>
      <c r="FGX71" s="66"/>
      <c r="FGY71" s="66"/>
      <c r="FGZ71" s="66"/>
      <c r="FHA71" s="66"/>
      <c r="FHB71" s="66"/>
      <c r="FHC71" s="66"/>
      <c r="FHD71" s="66"/>
      <c r="FHE71" s="66"/>
      <c r="FHF71" s="66"/>
      <c r="FHG71" s="66"/>
      <c r="FHH71" s="66"/>
      <c r="FHI71" s="66"/>
      <c r="FHJ71" s="66"/>
      <c r="FHK71" s="66"/>
      <c r="FHL71" s="66"/>
      <c r="FHM71" s="66"/>
      <c r="FHN71" s="66"/>
      <c r="FHO71" s="66"/>
      <c r="FHP71" s="66"/>
      <c r="FHQ71" s="66"/>
      <c r="FHR71" s="66"/>
      <c r="FHS71" s="66"/>
      <c r="FHT71" s="66"/>
      <c r="FHU71" s="66"/>
      <c r="FHV71" s="66"/>
      <c r="FHW71" s="66"/>
      <c r="FHX71" s="66"/>
      <c r="FHY71" s="66"/>
      <c r="FHZ71" s="66"/>
      <c r="FIA71" s="66"/>
      <c r="FIB71" s="66"/>
      <c r="FIC71" s="66"/>
      <c r="FID71" s="66"/>
      <c r="FIE71" s="66"/>
      <c r="FIF71" s="66"/>
      <c r="FIG71" s="66"/>
      <c r="FIH71" s="66"/>
      <c r="FII71" s="66"/>
      <c r="FIJ71" s="66"/>
      <c r="FIK71" s="66"/>
      <c r="FIL71" s="66"/>
      <c r="FIM71" s="66"/>
      <c r="FIN71" s="66"/>
      <c r="FIO71" s="66"/>
      <c r="FIP71" s="66"/>
      <c r="FIQ71" s="66"/>
      <c r="FIR71" s="66"/>
      <c r="FIS71" s="66"/>
      <c r="FIT71" s="66"/>
      <c r="FIU71" s="66"/>
      <c r="FIV71" s="66"/>
      <c r="FIW71" s="66"/>
      <c r="FIX71" s="66"/>
      <c r="FIY71" s="66"/>
      <c r="FIZ71" s="66"/>
      <c r="FJA71" s="66"/>
      <c r="FJB71" s="66"/>
      <c r="FJC71" s="66"/>
      <c r="FJD71" s="66"/>
      <c r="FJE71" s="66"/>
      <c r="FJF71" s="66"/>
      <c r="FJG71" s="66"/>
      <c r="FJH71" s="66"/>
      <c r="FJI71" s="66"/>
      <c r="FJJ71" s="66"/>
      <c r="FJK71" s="66"/>
      <c r="FJL71" s="66"/>
      <c r="FJM71" s="66"/>
      <c r="FJN71" s="66"/>
      <c r="FJO71" s="66"/>
      <c r="FJP71" s="66"/>
      <c r="FJQ71" s="66"/>
      <c r="FJR71" s="66"/>
      <c r="FJS71" s="66"/>
      <c r="FJT71" s="66"/>
      <c r="FJU71" s="66"/>
      <c r="FJV71" s="66"/>
      <c r="FJW71" s="66"/>
      <c r="FJX71" s="66"/>
      <c r="FJY71" s="66"/>
      <c r="FJZ71" s="66"/>
      <c r="FKA71" s="66"/>
      <c r="FKB71" s="66"/>
      <c r="FKC71" s="66"/>
      <c r="FKD71" s="66"/>
      <c r="FKE71" s="66"/>
      <c r="FKF71" s="66"/>
      <c r="FKG71" s="66"/>
      <c r="FKH71" s="66"/>
      <c r="FKI71" s="66"/>
      <c r="FKJ71" s="66"/>
      <c r="FKK71" s="66"/>
      <c r="FKL71" s="66"/>
      <c r="FKM71" s="66"/>
      <c r="FKN71" s="66"/>
      <c r="FKO71" s="66"/>
      <c r="FKP71" s="66"/>
      <c r="FKQ71" s="66"/>
      <c r="FKR71" s="66"/>
      <c r="FKS71" s="66"/>
      <c r="FKT71" s="66"/>
      <c r="FKU71" s="66"/>
      <c r="FKV71" s="66"/>
      <c r="FKW71" s="66"/>
      <c r="FKX71" s="66"/>
      <c r="FKY71" s="66"/>
      <c r="FKZ71" s="66"/>
      <c r="FLA71" s="66"/>
      <c r="FLB71" s="66"/>
      <c r="FLC71" s="66"/>
      <c r="FLD71" s="66"/>
      <c r="FLE71" s="66"/>
      <c r="FLF71" s="66"/>
      <c r="FLG71" s="66"/>
      <c r="FLH71" s="66"/>
      <c r="FLI71" s="66"/>
      <c r="FLJ71" s="66"/>
      <c r="FLK71" s="66"/>
      <c r="FLL71" s="66"/>
      <c r="FLM71" s="66"/>
      <c r="FLN71" s="66"/>
      <c r="FLO71" s="66"/>
      <c r="FLP71" s="66"/>
      <c r="FLQ71" s="66"/>
      <c r="FLR71" s="66"/>
      <c r="FLS71" s="66"/>
      <c r="FLT71" s="66"/>
      <c r="FLU71" s="66"/>
      <c r="FLV71" s="66"/>
      <c r="FLW71" s="66"/>
      <c r="FLX71" s="66"/>
      <c r="FLY71" s="66"/>
      <c r="FLZ71" s="66"/>
      <c r="FMA71" s="66"/>
      <c r="FMB71" s="66"/>
      <c r="FMC71" s="66"/>
      <c r="FMD71" s="66"/>
      <c r="FME71" s="66"/>
      <c r="FMF71" s="66"/>
      <c r="FMG71" s="66"/>
      <c r="FMH71" s="66"/>
      <c r="FMI71" s="66"/>
      <c r="FMJ71" s="66"/>
      <c r="FMK71" s="66"/>
      <c r="FML71" s="66"/>
      <c r="FMM71" s="66"/>
      <c r="FMN71" s="66"/>
      <c r="FMO71" s="66"/>
      <c r="FMP71" s="66"/>
      <c r="FMQ71" s="66"/>
      <c r="FMR71" s="66"/>
      <c r="FMS71" s="66"/>
      <c r="FMT71" s="66"/>
      <c r="FMU71" s="66"/>
      <c r="FMV71" s="66"/>
      <c r="FMW71" s="66"/>
      <c r="FMX71" s="66"/>
      <c r="FMY71" s="66"/>
      <c r="FMZ71" s="66"/>
      <c r="FNA71" s="66"/>
      <c r="FNB71" s="66"/>
      <c r="FNC71" s="66"/>
      <c r="FND71" s="66"/>
      <c r="FNE71" s="66"/>
      <c r="FNF71" s="66"/>
      <c r="FNG71" s="66"/>
      <c r="FNH71" s="66"/>
      <c r="FNI71" s="66"/>
      <c r="FNJ71" s="66"/>
      <c r="FNK71" s="66"/>
      <c r="FNL71" s="66"/>
      <c r="FNM71" s="66"/>
      <c r="FNN71" s="66"/>
      <c r="FNO71" s="66"/>
      <c r="FNP71" s="66"/>
      <c r="FNQ71" s="66"/>
      <c r="FNR71" s="66"/>
      <c r="FNS71" s="66"/>
      <c r="FNT71" s="66"/>
      <c r="FNU71" s="66"/>
      <c r="FNV71" s="66"/>
      <c r="FNW71" s="66"/>
      <c r="FNX71" s="66"/>
      <c r="FNY71" s="66"/>
      <c r="FNZ71" s="66"/>
      <c r="FOA71" s="66"/>
      <c r="FOB71" s="66"/>
      <c r="FOC71" s="66"/>
      <c r="FOD71" s="66"/>
      <c r="FOE71" s="66"/>
      <c r="FOF71" s="66"/>
      <c r="FOG71" s="66"/>
      <c r="FOH71" s="66"/>
      <c r="FOI71" s="66"/>
      <c r="FOJ71" s="66"/>
      <c r="FOK71" s="66"/>
      <c r="FOL71" s="66"/>
      <c r="FOM71" s="66"/>
      <c r="FON71" s="66"/>
      <c r="FOO71" s="66"/>
      <c r="FOP71" s="66"/>
      <c r="FOQ71" s="66"/>
      <c r="FOR71" s="66"/>
      <c r="FOS71" s="66"/>
      <c r="FOT71" s="66"/>
      <c r="FOU71" s="66"/>
      <c r="FOV71" s="66"/>
      <c r="FOW71" s="66"/>
      <c r="FOX71" s="66"/>
      <c r="FOY71" s="66"/>
      <c r="FOZ71" s="66"/>
      <c r="FPA71" s="66"/>
      <c r="FPB71" s="66"/>
      <c r="FPC71" s="66"/>
      <c r="FPD71" s="66"/>
      <c r="FPE71" s="66"/>
      <c r="FPF71" s="66"/>
      <c r="FPG71" s="66"/>
      <c r="FPH71" s="66"/>
      <c r="FPI71" s="66"/>
      <c r="FPJ71" s="66"/>
      <c r="FPK71" s="66"/>
      <c r="FPL71" s="66"/>
      <c r="FPM71" s="66"/>
      <c r="FPN71" s="66"/>
      <c r="FPO71" s="66"/>
      <c r="FPP71" s="66"/>
      <c r="FPQ71" s="66"/>
      <c r="FPR71" s="66"/>
      <c r="FPS71" s="66"/>
      <c r="FPT71" s="66"/>
      <c r="FPU71" s="66"/>
      <c r="FPV71" s="66"/>
      <c r="FPW71" s="66"/>
      <c r="FPX71" s="66"/>
      <c r="FPY71" s="66"/>
      <c r="FPZ71" s="66"/>
      <c r="FQA71" s="66"/>
      <c r="FQB71" s="66"/>
      <c r="FQC71" s="66"/>
      <c r="FQD71" s="66"/>
      <c r="FQE71" s="66"/>
      <c r="FQF71" s="66"/>
      <c r="FQG71" s="66"/>
      <c r="FQH71" s="66"/>
      <c r="FQI71" s="66"/>
      <c r="FQJ71" s="66"/>
      <c r="FQK71" s="66"/>
      <c r="FQL71" s="66"/>
      <c r="FQM71" s="66"/>
      <c r="FQN71" s="66"/>
      <c r="FQO71" s="66"/>
      <c r="FQP71" s="66"/>
      <c r="FQQ71" s="66"/>
      <c r="FQR71" s="66"/>
      <c r="FQS71" s="66"/>
      <c r="FQT71" s="66"/>
      <c r="FQU71" s="66"/>
      <c r="FQV71" s="66"/>
      <c r="FQW71" s="66"/>
      <c r="FQX71" s="66"/>
      <c r="FQY71" s="66"/>
      <c r="FQZ71" s="66"/>
      <c r="FRA71" s="66"/>
      <c r="FRB71" s="66"/>
      <c r="FRC71" s="66"/>
      <c r="FRD71" s="66"/>
      <c r="FRE71" s="66"/>
      <c r="FRF71" s="66"/>
      <c r="FRG71" s="66"/>
      <c r="FRH71" s="66"/>
      <c r="FRI71" s="66"/>
      <c r="FRJ71" s="66"/>
      <c r="FRK71" s="66"/>
      <c r="FRL71" s="66"/>
      <c r="FRM71" s="66"/>
      <c r="FRN71" s="66"/>
      <c r="FRO71" s="66"/>
      <c r="FRP71" s="66"/>
      <c r="FRQ71" s="66"/>
      <c r="FRR71" s="66"/>
      <c r="FRS71" s="66"/>
      <c r="FRT71" s="66"/>
      <c r="FRU71" s="66"/>
      <c r="FRV71" s="66"/>
      <c r="FRW71" s="66"/>
      <c r="FRX71" s="66"/>
      <c r="FRY71" s="66"/>
      <c r="FRZ71" s="66"/>
      <c r="FSA71" s="66"/>
      <c r="FSB71" s="66"/>
      <c r="FSC71" s="66"/>
      <c r="FSD71" s="66"/>
      <c r="FSE71" s="66"/>
      <c r="FSF71" s="66"/>
      <c r="FSG71" s="66"/>
      <c r="FSH71" s="66"/>
      <c r="FSI71" s="66"/>
      <c r="FSJ71" s="66"/>
      <c r="FSK71" s="66"/>
      <c r="FSL71" s="66"/>
      <c r="FSM71" s="66"/>
      <c r="FSN71" s="66"/>
      <c r="FSO71" s="66"/>
      <c r="FSP71" s="66"/>
      <c r="FSQ71" s="66"/>
      <c r="FSR71" s="66"/>
      <c r="FSS71" s="66"/>
      <c r="FST71" s="66"/>
      <c r="FSU71" s="66"/>
      <c r="FSV71" s="66"/>
      <c r="FSW71" s="66"/>
      <c r="FSX71" s="66"/>
      <c r="FSY71" s="66"/>
      <c r="FSZ71" s="66"/>
      <c r="FTA71" s="66"/>
      <c r="FTB71" s="66"/>
      <c r="FTC71" s="66"/>
      <c r="FTD71" s="66"/>
      <c r="FTE71" s="66"/>
      <c r="FTF71" s="66"/>
      <c r="FTG71" s="66"/>
      <c r="FTH71" s="66"/>
      <c r="FTI71" s="66"/>
      <c r="FTJ71" s="66"/>
      <c r="FTK71" s="66"/>
      <c r="FTL71" s="66"/>
      <c r="FTM71" s="66"/>
      <c r="FTN71" s="66"/>
      <c r="FTO71" s="66"/>
      <c r="FTP71" s="66"/>
      <c r="FTQ71" s="66"/>
      <c r="FTR71" s="66"/>
      <c r="FTS71" s="66"/>
      <c r="FTT71" s="66"/>
      <c r="FTU71" s="66"/>
      <c r="FTV71" s="66"/>
      <c r="FTW71" s="66"/>
      <c r="FTX71" s="66"/>
      <c r="FTY71" s="66"/>
      <c r="FTZ71" s="66"/>
      <c r="FUA71" s="66"/>
      <c r="FUB71" s="66"/>
      <c r="FUC71" s="66"/>
      <c r="FUD71" s="66"/>
      <c r="FUE71" s="66"/>
      <c r="FUF71" s="66"/>
      <c r="FUG71" s="66"/>
      <c r="FUH71" s="66"/>
      <c r="FUI71" s="66"/>
      <c r="FUJ71" s="66"/>
      <c r="FUK71" s="66"/>
      <c r="FUL71" s="66"/>
      <c r="FUM71" s="66"/>
      <c r="FUN71" s="66"/>
      <c r="FUO71" s="66"/>
      <c r="FUP71" s="66"/>
      <c r="FUQ71" s="66"/>
      <c r="FUR71" s="66"/>
      <c r="FUS71" s="66"/>
      <c r="FUT71" s="66"/>
      <c r="FUU71" s="66"/>
      <c r="FUV71" s="66"/>
      <c r="FUW71" s="66"/>
      <c r="FUX71" s="66"/>
      <c r="FUY71" s="66"/>
      <c r="FUZ71" s="66"/>
      <c r="FVA71" s="66"/>
      <c r="FVB71" s="66"/>
      <c r="FVC71" s="66"/>
      <c r="FVD71" s="66"/>
      <c r="FVE71" s="66"/>
      <c r="FVF71" s="66"/>
      <c r="FVG71" s="66"/>
      <c r="FVH71" s="66"/>
      <c r="FVI71" s="66"/>
      <c r="FVJ71" s="66"/>
      <c r="FVK71" s="66"/>
      <c r="FVL71" s="66"/>
      <c r="FVM71" s="66"/>
      <c r="FVN71" s="66"/>
      <c r="FVO71" s="66"/>
      <c r="FVP71" s="66"/>
      <c r="FVQ71" s="66"/>
      <c r="FVR71" s="66"/>
      <c r="FVS71" s="66"/>
      <c r="FVT71" s="66"/>
      <c r="FVU71" s="66"/>
      <c r="FVV71" s="66"/>
      <c r="FVW71" s="66"/>
      <c r="FVX71" s="66"/>
      <c r="FVY71" s="66"/>
      <c r="FVZ71" s="66"/>
      <c r="FWA71" s="66"/>
      <c r="FWB71" s="66"/>
      <c r="FWC71" s="66"/>
      <c r="FWD71" s="66"/>
      <c r="FWE71" s="66"/>
      <c r="FWF71" s="66"/>
      <c r="FWG71" s="66"/>
      <c r="FWH71" s="66"/>
      <c r="FWI71" s="66"/>
      <c r="FWJ71" s="66"/>
      <c r="FWK71" s="66"/>
      <c r="FWL71" s="66"/>
      <c r="FWM71" s="66"/>
      <c r="FWN71" s="66"/>
      <c r="FWO71" s="66"/>
      <c r="FWP71" s="66"/>
      <c r="FWQ71" s="66"/>
      <c r="FWR71" s="66"/>
      <c r="FWS71" s="66"/>
      <c r="FWT71" s="66"/>
      <c r="FWU71" s="66"/>
      <c r="FWV71" s="66"/>
      <c r="FWW71" s="66"/>
      <c r="FWX71" s="66"/>
      <c r="FWY71" s="66"/>
      <c r="FWZ71" s="66"/>
      <c r="FXA71" s="66"/>
      <c r="FXB71" s="66"/>
      <c r="FXC71" s="66"/>
      <c r="FXD71" s="66"/>
      <c r="FXE71" s="66"/>
      <c r="FXF71" s="66"/>
      <c r="FXG71" s="66"/>
      <c r="FXH71" s="66"/>
      <c r="FXI71" s="66"/>
      <c r="FXJ71" s="66"/>
      <c r="FXK71" s="66"/>
      <c r="FXL71" s="66"/>
      <c r="FXM71" s="66"/>
      <c r="FXN71" s="66"/>
      <c r="FXO71" s="66"/>
      <c r="FXP71" s="66"/>
      <c r="FXQ71" s="66"/>
      <c r="FXR71" s="66"/>
      <c r="FXS71" s="66"/>
      <c r="FXT71" s="66"/>
      <c r="FXU71" s="66"/>
      <c r="FXV71" s="66"/>
      <c r="FXW71" s="66"/>
      <c r="FXX71" s="66"/>
      <c r="FXY71" s="66"/>
      <c r="FXZ71" s="66"/>
      <c r="FYA71" s="66"/>
      <c r="FYB71" s="66"/>
      <c r="FYC71" s="66"/>
      <c r="FYD71" s="66"/>
      <c r="FYE71" s="66"/>
      <c r="FYF71" s="66"/>
      <c r="FYG71" s="66"/>
      <c r="FYH71" s="66"/>
      <c r="FYI71" s="66"/>
      <c r="FYJ71" s="66"/>
      <c r="FYK71" s="66"/>
      <c r="FYL71" s="66"/>
      <c r="FYM71" s="66"/>
      <c r="FYN71" s="66"/>
      <c r="FYO71" s="66"/>
      <c r="FYP71" s="66"/>
      <c r="FYQ71" s="66"/>
      <c r="FYR71" s="66"/>
      <c r="FYS71" s="66"/>
      <c r="FYT71" s="66"/>
      <c r="FYU71" s="66"/>
      <c r="FYV71" s="66"/>
      <c r="FYW71" s="66"/>
      <c r="FYX71" s="66"/>
      <c r="FYY71" s="66"/>
      <c r="FYZ71" s="66"/>
      <c r="FZA71" s="66"/>
      <c r="FZB71" s="66"/>
      <c r="FZC71" s="66"/>
      <c r="FZD71" s="66"/>
      <c r="FZE71" s="66"/>
      <c r="FZF71" s="66"/>
      <c r="FZG71" s="66"/>
      <c r="FZH71" s="66"/>
      <c r="FZI71" s="66"/>
      <c r="FZJ71" s="66"/>
      <c r="FZK71" s="66"/>
      <c r="FZL71" s="66"/>
      <c r="FZM71" s="66"/>
      <c r="FZN71" s="66"/>
      <c r="FZO71" s="66"/>
      <c r="FZP71" s="66"/>
      <c r="FZQ71" s="66"/>
      <c r="FZR71" s="66"/>
      <c r="FZS71" s="66"/>
      <c r="FZT71" s="66"/>
      <c r="FZU71" s="66"/>
      <c r="FZV71" s="66"/>
      <c r="FZW71" s="66"/>
      <c r="FZX71" s="66"/>
      <c r="FZY71" s="66"/>
      <c r="FZZ71" s="66"/>
      <c r="GAA71" s="66"/>
      <c r="GAB71" s="66"/>
      <c r="GAC71" s="66"/>
      <c r="GAD71" s="66"/>
      <c r="GAE71" s="66"/>
      <c r="GAF71" s="66"/>
      <c r="GAG71" s="66"/>
      <c r="GAH71" s="66"/>
      <c r="GAI71" s="66"/>
      <c r="GAJ71" s="66"/>
      <c r="GAK71" s="66"/>
      <c r="GAL71" s="66"/>
      <c r="GAM71" s="66"/>
      <c r="GAN71" s="66"/>
      <c r="GAO71" s="66"/>
      <c r="GAP71" s="66"/>
      <c r="GAQ71" s="66"/>
      <c r="GAR71" s="66"/>
      <c r="GAS71" s="66"/>
      <c r="GAT71" s="66"/>
      <c r="GAU71" s="66"/>
      <c r="GAV71" s="66"/>
      <c r="GAW71" s="66"/>
      <c r="GAX71" s="66"/>
      <c r="GAY71" s="66"/>
      <c r="GAZ71" s="66"/>
      <c r="GBA71" s="66"/>
      <c r="GBB71" s="66"/>
      <c r="GBC71" s="66"/>
      <c r="GBD71" s="66"/>
      <c r="GBE71" s="66"/>
      <c r="GBF71" s="66"/>
      <c r="GBG71" s="66"/>
      <c r="GBH71" s="66"/>
      <c r="GBI71" s="66"/>
      <c r="GBJ71" s="66"/>
      <c r="GBK71" s="66"/>
      <c r="GBL71" s="66"/>
      <c r="GBM71" s="66"/>
      <c r="GBN71" s="66"/>
      <c r="GBO71" s="66"/>
      <c r="GBP71" s="66"/>
      <c r="GBQ71" s="66"/>
      <c r="GBR71" s="66"/>
      <c r="GBS71" s="66"/>
      <c r="GBT71" s="66"/>
      <c r="GBU71" s="66"/>
      <c r="GBV71" s="66"/>
      <c r="GBW71" s="66"/>
      <c r="GBX71" s="66"/>
      <c r="GBY71" s="66"/>
      <c r="GBZ71" s="66"/>
      <c r="GCA71" s="66"/>
      <c r="GCB71" s="66"/>
      <c r="GCC71" s="66"/>
      <c r="GCD71" s="66"/>
      <c r="GCE71" s="66"/>
      <c r="GCF71" s="66"/>
      <c r="GCG71" s="66"/>
      <c r="GCH71" s="66"/>
      <c r="GCI71" s="66"/>
      <c r="GCJ71" s="66"/>
      <c r="GCK71" s="66"/>
      <c r="GCL71" s="66"/>
      <c r="GCM71" s="66"/>
      <c r="GCN71" s="66"/>
      <c r="GCO71" s="66"/>
      <c r="GCP71" s="66"/>
      <c r="GCQ71" s="66"/>
      <c r="GCR71" s="66"/>
      <c r="GCS71" s="66"/>
      <c r="GCT71" s="66"/>
      <c r="GCU71" s="66"/>
      <c r="GCV71" s="66"/>
      <c r="GCW71" s="66"/>
      <c r="GCX71" s="66"/>
      <c r="GCY71" s="66"/>
      <c r="GCZ71" s="66"/>
      <c r="GDA71" s="66"/>
      <c r="GDB71" s="66"/>
      <c r="GDC71" s="66"/>
      <c r="GDD71" s="66"/>
      <c r="GDE71" s="66"/>
      <c r="GDF71" s="66"/>
      <c r="GDG71" s="66"/>
      <c r="GDH71" s="66"/>
      <c r="GDI71" s="66"/>
      <c r="GDJ71" s="66"/>
      <c r="GDK71" s="66"/>
      <c r="GDL71" s="66"/>
      <c r="GDM71" s="66"/>
      <c r="GDN71" s="66"/>
      <c r="GDO71" s="66"/>
      <c r="GDP71" s="66"/>
      <c r="GDQ71" s="66"/>
      <c r="GDR71" s="66"/>
      <c r="GDS71" s="66"/>
      <c r="GDT71" s="66"/>
      <c r="GDU71" s="66"/>
      <c r="GDV71" s="66"/>
      <c r="GDW71" s="66"/>
      <c r="GDX71" s="66"/>
      <c r="GDY71" s="66"/>
      <c r="GDZ71" s="66"/>
      <c r="GEA71" s="66"/>
      <c r="GEB71" s="66"/>
      <c r="GEC71" s="66"/>
      <c r="GED71" s="66"/>
      <c r="GEE71" s="66"/>
      <c r="GEF71" s="66"/>
      <c r="GEG71" s="66"/>
      <c r="GEH71" s="66"/>
      <c r="GEI71" s="66"/>
      <c r="GEJ71" s="66"/>
      <c r="GEK71" s="66"/>
      <c r="GEL71" s="66"/>
      <c r="GEM71" s="66"/>
      <c r="GEN71" s="66"/>
      <c r="GEO71" s="66"/>
      <c r="GEP71" s="66"/>
      <c r="GEQ71" s="66"/>
      <c r="GER71" s="66"/>
      <c r="GES71" s="66"/>
      <c r="GET71" s="66"/>
      <c r="GEU71" s="66"/>
      <c r="GEV71" s="66"/>
      <c r="GEW71" s="66"/>
      <c r="GEX71" s="66"/>
      <c r="GEY71" s="66"/>
      <c r="GEZ71" s="66"/>
      <c r="GFA71" s="66"/>
      <c r="GFB71" s="66"/>
      <c r="GFC71" s="66"/>
      <c r="GFD71" s="66"/>
      <c r="GFE71" s="66"/>
      <c r="GFF71" s="66"/>
      <c r="GFG71" s="66"/>
      <c r="GFH71" s="66"/>
      <c r="GFI71" s="66"/>
      <c r="GFJ71" s="66"/>
      <c r="GFK71" s="66"/>
      <c r="GFL71" s="66"/>
      <c r="GFM71" s="66"/>
      <c r="GFN71" s="66"/>
      <c r="GFO71" s="66"/>
      <c r="GFP71" s="66"/>
      <c r="GFQ71" s="66"/>
      <c r="GFR71" s="66"/>
      <c r="GFS71" s="66"/>
      <c r="GFT71" s="66"/>
      <c r="GFU71" s="66"/>
      <c r="GFV71" s="66"/>
      <c r="GFW71" s="66"/>
      <c r="GFX71" s="66"/>
      <c r="GFY71" s="66"/>
      <c r="GFZ71" s="66"/>
      <c r="GGA71" s="66"/>
      <c r="GGB71" s="66"/>
      <c r="GGC71" s="66"/>
      <c r="GGD71" s="66"/>
      <c r="GGE71" s="66"/>
      <c r="GGF71" s="66"/>
      <c r="GGG71" s="66"/>
      <c r="GGH71" s="66"/>
      <c r="GGI71" s="66"/>
      <c r="GGJ71" s="66"/>
      <c r="GGK71" s="66"/>
      <c r="GGL71" s="66"/>
      <c r="GGM71" s="66"/>
      <c r="GGN71" s="66"/>
      <c r="GGO71" s="66"/>
      <c r="GGP71" s="66"/>
      <c r="GGQ71" s="66"/>
      <c r="GGR71" s="66"/>
      <c r="GGS71" s="66"/>
      <c r="GGT71" s="66"/>
      <c r="GGU71" s="66"/>
      <c r="GGV71" s="66"/>
      <c r="GGW71" s="66"/>
      <c r="GGX71" s="66"/>
      <c r="GGY71" s="66"/>
      <c r="GGZ71" s="66"/>
      <c r="GHA71" s="66"/>
      <c r="GHB71" s="66"/>
      <c r="GHC71" s="66"/>
      <c r="GHD71" s="66"/>
      <c r="GHE71" s="66"/>
      <c r="GHF71" s="66"/>
      <c r="GHG71" s="66"/>
      <c r="GHH71" s="66"/>
      <c r="GHI71" s="66"/>
      <c r="GHJ71" s="66"/>
      <c r="GHK71" s="66"/>
      <c r="GHL71" s="66"/>
      <c r="GHM71" s="66"/>
      <c r="GHN71" s="66"/>
      <c r="GHO71" s="66"/>
      <c r="GHP71" s="66"/>
      <c r="GHQ71" s="66"/>
      <c r="GHR71" s="66"/>
      <c r="GHS71" s="66"/>
      <c r="GHT71" s="66"/>
      <c r="GHU71" s="66"/>
      <c r="GHV71" s="66"/>
      <c r="GHW71" s="66"/>
      <c r="GHX71" s="66"/>
      <c r="GHY71" s="66"/>
      <c r="GHZ71" s="66"/>
      <c r="GIA71" s="66"/>
      <c r="GIB71" s="66"/>
      <c r="GIC71" s="66"/>
      <c r="GID71" s="66"/>
      <c r="GIE71" s="66"/>
      <c r="GIF71" s="66"/>
      <c r="GIG71" s="66"/>
      <c r="GIH71" s="66"/>
      <c r="GII71" s="66"/>
      <c r="GIJ71" s="66"/>
      <c r="GIK71" s="66"/>
      <c r="GIL71" s="66"/>
      <c r="GIM71" s="66"/>
      <c r="GIN71" s="66"/>
      <c r="GIO71" s="66"/>
      <c r="GIP71" s="66"/>
      <c r="GIQ71" s="66"/>
      <c r="GIR71" s="66"/>
      <c r="GIS71" s="66"/>
      <c r="GIT71" s="66"/>
      <c r="GIU71" s="66"/>
      <c r="GIV71" s="66"/>
      <c r="GIW71" s="66"/>
      <c r="GIX71" s="66"/>
      <c r="GIY71" s="66"/>
      <c r="GIZ71" s="66"/>
      <c r="GJA71" s="66"/>
      <c r="GJB71" s="66"/>
      <c r="GJC71" s="66"/>
      <c r="GJD71" s="66"/>
      <c r="GJE71" s="66"/>
      <c r="GJF71" s="66"/>
      <c r="GJG71" s="66"/>
      <c r="GJH71" s="66"/>
      <c r="GJI71" s="66"/>
      <c r="GJJ71" s="66"/>
      <c r="GJK71" s="66"/>
      <c r="GJL71" s="66"/>
      <c r="GJM71" s="66"/>
      <c r="GJN71" s="66"/>
      <c r="GJO71" s="66"/>
      <c r="GJP71" s="66"/>
      <c r="GJQ71" s="66"/>
      <c r="GJR71" s="66"/>
      <c r="GJS71" s="66"/>
      <c r="GJT71" s="66"/>
      <c r="GJU71" s="66"/>
      <c r="GJV71" s="66"/>
      <c r="GJW71" s="66"/>
      <c r="GJX71" s="66"/>
      <c r="GJY71" s="66"/>
      <c r="GJZ71" s="66"/>
      <c r="GKA71" s="66"/>
      <c r="GKB71" s="66"/>
      <c r="GKC71" s="66"/>
      <c r="GKD71" s="66"/>
      <c r="GKE71" s="66"/>
      <c r="GKF71" s="66"/>
      <c r="GKG71" s="66"/>
      <c r="GKH71" s="66"/>
      <c r="GKI71" s="66"/>
      <c r="GKJ71" s="66"/>
      <c r="GKK71" s="66"/>
      <c r="GKL71" s="66"/>
      <c r="GKM71" s="66"/>
      <c r="GKN71" s="66"/>
      <c r="GKO71" s="66"/>
      <c r="GKP71" s="66"/>
      <c r="GKQ71" s="66"/>
      <c r="GKR71" s="66"/>
      <c r="GKS71" s="66"/>
      <c r="GKT71" s="66"/>
      <c r="GKU71" s="66"/>
      <c r="GKV71" s="66"/>
      <c r="GKW71" s="66"/>
      <c r="GKX71" s="66"/>
      <c r="GKY71" s="66"/>
      <c r="GKZ71" s="66"/>
      <c r="GLA71" s="66"/>
      <c r="GLB71" s="66"/>
      <c r="GLC71" s="66"/>
      <c r="GLD71" s="66"/>
      <c r="GLE71" s="66"/>
      <c r="GLF71" s="66"/>
      <c r="GLG71" s="66"/>
      <c r="GLH71" s="66"/>
      <c r="GLI71" s="66"/>
      <c r="GLJ71" s="66"/>
      <c r="GLK71" s="66"/>
      <c r="GLL71" s="66"/>
      <c r="GLM71" s="66"/>
      <c r="GLN71" s="66"/>
      <c r="GLO71" s="66"/>
      <c r="GLP71" s="66"/>
      <c r="GLQ71" s="66"/>
      <c r="GLR71" s="66"/>
      <c r="GLS71" s="66"/>
      <c r="GLT71" s="66"/>
      <c r="GLU71" s="66"/>
      <c r="GLV71" s="66"/>
      <c r="GLW71" s="66"/>
      <c r="GLX71" s="66"/>
      <c r="GLY71" s="66"/>
      <c r="GLZ71" s="66"/>
      <c r="GMA71" s="66"/>
      <c r="GMB71" s="66"/>
      <c r="GMC71" s="66"/>
      <c r="GMD71" s="66"/>
      <c r="GME71" s="66"/>
      <c r="GMF71" s="66"/>
      <c r="GMG71" s="66"/>
      <c r="GMH71" s="66"/>
      <c r="GMI71" s="66"/>
      <c r="GMJ71" s="66"/>
      <c r="GMK71" s="66"/>
      <c r="GML71" s="66"/>
      <c r="GMM71" s="66"/>
      <c r="GMN71" s="66"/>
      <c r="GMO71" s="66"/>
      <c r="GMP71" s="66"/>
      <c r="GMQ71" s="66"/>
      <c r="GMR71" s="66"/>
      <c r="GMS71" s="66"/>
      <c r="GMT71" s="66"/>
      <c r="GMU71" s="66"/>
      <c r="GMV71" s="66"/>
      <c r="GMW71" s="66"/>
      <c r="GMX71" s="66"/>
      <c r="GMY71" s="66"/>
      <c r="GMZ71" s="66"/>
      <c r="GNA71" s="66"/>
      <c r="GNB71" s="66"/>
      <c r="GNC71" s="66"/>
      <c r="GND71" s="66"/>
      <c r="GNE71" s="66"/>
      <c r="GNF71" s="66"/>
      <c r="GNG71" s="66"/>
      <c r="GNH71" s="66"/>
      <c r="GNI71" s="66"/>
      <c r="GNJ71" s="66"/>
      <c r="GNK71" s="66"/>
      <c r="GNL71" s="66"/>
      <c r="GNM71" s="66"/>
      <c r="GNN71" s="66"/>
      <c r="GNO71" s="66"/>
      <c r="GNP71" s="66"/>
      <c r="GNQ71" s="66"/>
      <c r="GNR71" s="66"/>
      <c r="GNS71" s="66"/>
      <c r="GNT71" s="66"/>
      <c r="GNU71" s="66"/>
      <c r="GNV71" s="66"/>
      <c r="GNW71" s="66"/>
      <c r="GNX71" s="66"/>
      <c r="GNY71" s="66"/>
      <c r="GNZ71" s="66"/>
      <c r="GOA71" s="66"/>
      <c r="GOB71" s="66"/>
      <c r="GOC71" s="66"/>
      <c r="GOD71" s="66"/>
      <c r="GOE71" s="66"/>
      <c r="GOF71" s="66"/>
      <c r="GOG71" s="66"/>
      <c r="GOH71" s="66"/>
      <c r="GOI71" s="66"/>
      <c r="GOJ71" s="66"/>
      <c r="GOK71" s="66"/>
      <c r="GOL71" s="66"/>
      <c r="GOM71" s="66"/>
      <c r="GON71" s="66"/>
      <c r="GOO71" s="66"/>
      <c r="GOP71" s="66"/>
      <c r="GOQ71" s="66"/>
      <c r="GOR71" s="66"/>
      <c r="GOS71" s="66"/>
      <c r="GOT71" s="66"/>
      <c r="GOU71" s="66"/>
      <c r="GOV71" s="66"/>
      <c r="GOW71" s="66"/>
      <c r="GOX71" s="66"/>
      <c r="GOY71" s="66"/>
      <c r="GOZ71" s="66"/>
      <c r="GPA71" s="66"/>
      <c r="GPB71" s="66"/>
      <c r="GPC71" s="66"/>
      <c r="GPD71" s="66"/>
      <c r="GPE71" s="66"/>
      <c r="GPF71" s="66"/>
      <c r="GPG71" s="66"/>
      <c r="GPH71" s="66"/>
      <c r="GPI71" s="66"/>
      <c r="GPJ71" s="66"/>
      <c r="GPK71" s="66"/>
      <c r="GPL71" s="66"/>
      <c r="GPM71" s="66"/>
      <c r="GPN71" s="66"/>
      <c r="GPO71" s="66"/>
      <c r="GPP71" s="66"/>
      <c r="GPQ71" s="66"/>
      <c r="GPR71" s="66"/>
      <c r="GPS71" s="66"/>
      <c r="GPT71" s="66"/>
      <c r="GPU71" s="66"/>
      <c r="GPV71" s="66"/>
      <c r="GPW71" s="66"/>
      <c r="GPX71" s="66"/>
      <c r="GPY71" s="66"/>
      <c r="GPZ71" s="66"/>
      <c r="GQA71" s="66"/>
      <c r="GQB71" s="66"/>
      <c r="GQC71" s="66"/>
      <c r="GQD71" s="66"/>
      <c r="GQE71" s="66"/>
      <c r="GQF71" s="66"/>
      <c r="GQG71" s="66"/>
      <c r="GQH71" s="66"/>
      <c r="GQI71" s="66"/>
      <c r="GQJ71" s="66"/>
      <c r="GQK71" s="66"/>
      <c r="GQL71" s="66"/>
      <c r="GQM71" s="66"/>
      <c r="GQN71" s="66"/>
      <c r="GQO71" s="66"/>
      <c r="GQP71" s="66"/>
      <c r="GQQ71" s="66"/>
      <c r="GQR71" s="66"/>
      <c r="GQS71" s="66"/>
      <c r="GQT71" s="66"/>
      <c r="GQU71" s="66"/>
      <c r="GQV71" s="66"/>
      <c r="GQW71" s="66"/>
      <c r="GQX71" s="66"/>
      <c r="GQY71" s="66"/>
      <c r="GQZ71" s="66"/>
      <c r="GRA71" s="66"/>
      <c r="GRB71" s="66"/>
      <c r="GRC71" s="66"/>
      <c r="GRD71" s="66"/>
      <c r="GRE71" s="66"/>
      <c r="GRF71" s="66"/>
      <c r="GRG71" s="66"/>
      <c r="GRH71" s="66"/>
      <c r="GRI71" s="66"/>
      <c r="GRJ71" s="66"/>
      <c r="GRK71" s="66"/>
      <c r="GRL71" s="66"/>
      <c r="GRM71" s="66"/>
      <c r="GRN71" s="66"/>
      <c r="GRO71" s="66"/>
      <c r="GRP71" s="66"/>
      <c r="GRQ71" s="66"/>
      <c r="GRR71" s="66"/>
      <c r="GRS71" s="66"/>
      <c r="GRT71" s="66"/>
      <c r="GRU71" s="66"/>
      <c r="GRV71" s="66"/>
      <c r="GRW71" s="66"/>
      <c r="GRX71" s="66"/>
      <c r="GRY71" s="66"/>
      <c r="GRZ71" s="66"/>
      <c r="GSA71" s="66"/>
      <c r="GSB71" s="66"/>
      <c r="GSC71" s="66"/>
      <c r="GSD71" s="66"/>
      <c r="GSE71" s="66"/>
      <c r="GSF71" s="66"/>
      <c r="GSG71" s="66"/>
      <c r="GSH71" s="66"/>
      <c r="GSI71" s="66"/>
      <c r="GSJ71" s="66"/>
      <c r="GSK71" s="66"/>
      <c r="GSL71" s="66"/>
      <c r="GSM71" s="66"/>
      <c r="GSN71" s="66"/>
      <c r="GSO71" s="66"/>
      <c r="GSP71" s="66"/>
      <c r="GSQ71" s="66"/>
      <c r="GSR71" s="66"/>
      <c r="GSS71" s="66"/>
      <c r="GST71" s="66"/>
      <c r="GSU71" s="66"/>
      <c r="GSV71" s="66"/>
      <c r="GSW71" s="66"/>
      <c r="GSX71" s="66"/>
      <c r="GSY71" s="66"/>
      <c r="GSZ71" s="66"/>
      <c r="GTA71" s="66"/>
      <c r="GTB71" s="66"/>
      <c r="GTC71" s="66"/>
      <c r="GTD71" s="66"/>
      <c r="GTE71" s="66"/>
      <c r="GTF71" s="66"/>
      <c r="GTG71" s="66"/>
      <c r="GTH71" s="66"/>
      <c r="GTI71" s="66"/>
      <c r="GTJ71" s="66"/>
      <c r="GTK71" s="66"/>
      <c r="GTL71" s="66"/>
      <c r="GTM71" s="66"/>
      <c r="GTN71" s="66"/>
      <c r="GTO71" s="66"/>
      <c r="GTP71" s="66"/>
      <c r="GTQ71" s="66"/>
      <c r="GTR71" s="66"/>
      <c r="GTS71" s="66"/>
      <c r="GTT71" s="66"/>
      <c r="GTU71" s="66"/>
      <c r="GTV71" s="66"/>
      <c r="GTW71" s="66"/>
      <c r="GTX71" s="66"/>
      <c r="GTY71" s="66"/>
      <c r="GTZ71" s="66"/>
      <c r="GUA71" s="66"/>
      <c r="GUB71" s="66"/>
      <c r="GUC71" s="66"/>
      <c r="GUD71" s="66"/>
      <c r="GUE71" s="66"/>
      <c r="GUF71" s="66"/>
      <c r="GUG71" s="66"/>
      <c r="GUH71" s="66"/>
      <c r="GUI71" s="66"/>
      <c r="GUJ71" s="66"/>
      <c r="GUK71" s="66"/>
      <c r="GUL71" s="66"/>
      <c r="GUM71" s="66"/>
      <c r="GUN71" s="66"/>
      <c r="GUO71" s="66"/>
      <c r="GUP71" s="66"/>
      <c r="GUQ71" s="66"/>
      <c r="GUR71" s="66"/>
      <c r="GUS71" s="66"/>
      <c r="GUT71" s="66"/>
      <c r="GUU71" s="66"/>
      <c r="GUV71" s="66"/>
      <c r="GUW71" s="66"/>
      <c r="GUX71" s="66"/>
      <c r="GUY71" s="66"/>
      <c r="GUZ71" s="66"/>
      <c r="GVA71" s="66"/>
      <c r="GVB71" s="66"/>
      <c r="GVC71" s="66"/>
      <c r="GVD71" s="66"/>
      <c r="GVE71" s="66"/>
      <c r="GVF71" s="66"/>
      <c r="GVG71" s="66"/>
      <c r="GVH71" s="66"/>
      <c r="GVI71" s="66"/>
      <c r="GVJ71" s="66"/>
      <c r="GVK71" s="66"/>
      <c r="GVL71" s="66"/>
      <c r="GVM71" s="66"/>
      <c r="GVN71" s="66"/>
      <c r="GVO71" s="66"/>
      <c r="GVP71" s="66"/>
      <c r="GVQ71" s="66"/>
      <c r="GVR71" s="66"/>
      <c r="GVS71" s="66"/>
      <c r="GVT71" s="66"/>
      <c r="GVU71" s="66"/>
      <c r="GVV71" s="66"/>
      <c r="GVW71" s="66"/>
      <c r="GVX71" s="66"/>
      <c r="GVY71" s="66"/>
      <c r="GVZ71" s="66"/>
      <c r="GWA71" s="66"/>
      <c r="GWB71" s="66"/>
      <c r="GWC71" s="66"/>
      <c r="GWD71" s="66"/>
      <c r="GWE71" s="66"/>
      <c r="GWF71" s="66"/>
      <c r="GWG71" s="66"/>
      <c r="GWH71" s="66"/>
      <c r="GWI71" s="66"/>
      <c r="GWJ71" s="66"/>
      <c r="GWK71" s="66"/>
      <c r="GWL71" s="66"/>
      <c r="GWM71" s="66"/>
      <c r="GWN71" s="66"/>
      <c r="GWO71" s="66"/>
      <c r="GWP71" s="66"/>
      <c r="GWQ71" s="66"/>
      <c r="GWR71" s="66"/>
      <c r="GWS71" s="66"/>
      <c r="GWT71" s="66"/>
      <c r="GWU71" s="66"/>
      <c r="GWV71" s="66"/>
      <c r="GWW71" s="66"/>
      <c r="GWX71" s="66"/>
      <c r="GWY71" s="66"/>
      <c r="GWZ71" s="66"/>
      <c r="GXA71" s="66"/>
      <c r="GXB71" s="66"/>
      <c r="GXC71" s="66"/>
      <c r="GXD71" s="66"/>
      <c r="GXE71" s="66"/>
      <c r="GXF71" s="66"/>
      <c r="GXG71" s="66"/>
      <c r="GXH71" s="66"/>
      <c r="GXI71" s="66"/>
      <c r="GXJ71" s="66"/>
      <c r="GXK71" s="66"/>
      <c r="GXL71" s="66"/>
      <c r="GXM71" s="66"/>
      <c r="GXN71" s="66"/>
      <c r="GXO71" s="66"/>
      <c r="GXP71" s="66"/>
      <c r="GXQ71" s="66"/>
      <c r="GXR71" s="66"/>
      <c r="GXS71" s="66"/>
      <c r="GXT71" s="66"/>
      <c r="GXU71" s="66"/>
      <c r="GXV71" s="66"/>
      <c r="GXW71" s="66"/>
      <c r="GXX71" s="66"/>
      <c r="GXY71" s="66"/>
      <c r="GXZ71" s="66"/>
      <c r="GYA71" s="66"/>
      <c r="GYB71" s="66"/>
      <c r="GYC71" s="66"/>
      <c r="GYD71" s="66"/>
      <c r="GYE71" s="66"/>
      <c r="GYF71" s="66"/>
      <c r="GYG71" s="66"/>
      <c r="GYH71" s="66"/>
      <c r="GYI71" s="66"/>
      <c r="GYJ71" s="66"/>
      <c r="GYK71" s="66"/>
      <c r="GYL71" s="66"/>
      <c r="GYM71" s="66"/>
      <c r="GYN71" s="66"/>
      <c r="GYO71" s="66"/>
      <c r="GYP71" s="66"/>
      <c r="GYQ71" s="66"/>
      <c r="GYR71" s="66"/>
      <c r="GYS71" s="66"/>
      <c r="GYT71" s="66"/>
      <c r="GYU71" s="66"/>
      <c r="GYV71" s="66"/>
      <c r="GYW71" s="66"/>
      <c r="GYX71" s="66"/>
      <c r="GYY71" s="66"/>
      <c r="GYZ71" s="66"/>
      <c r="GZA71" s="66"/>
      <c r="GZB71" s="66"/>
      <c r="GZC71" s="66"/>
      <c r="GZD71" s="66"/>
      <c r="GZE71" s="66"/>
      <c r="GZF71" s="66"/>
      <c r="GZG71" s="66"/>
      <c r="GZH71" s="66"/>
      <c r="GZI71" s="66"/>
      <c r="GZJ71" s="66"/>
      <c r="GZK71" s="66"/>
      <c r="GZL71" s="66"/>
      <c r="GZM71" s="66"/>
      <c r="GZN71" s="66"/>
      <c r="GZO71" s="66"/>
      <c r="GZP71" s="66"/>
      <c r="GZQ71" s="66"/>
      <c r="GZR71" s="66"/>
      <c r="GZS71" s="66"/>
      <c r="GZT71" s="66"/>
      <c r="GZU71" s="66"/>
      <c r="GZV71" s="66"/>
      <c r="GZW71" s="66"/>
      <c r="GZX71" s="66"/>
      <c r="GZY71" s="66"/>
      <c r="GZZ71" s="66"/>
      <c r="HAA71" s="66"/>
      <c r="HAB71" s="66"/>
      <c r="HAC71" s="66"/>
      <c r="HAD71" s="66"/>
      <c r="HAE71" s="66"/>
      <c r="HAF71" s="66"/>
      <c r="HAG71" s="66"/>
      <c r="HAH71" s="66"/>
      <c r="HAI71" s="66"/>
      <c r="HAJ71" s="66"/>
      <c r="HAK71" s="66"/>
      <c r="HAL71" s="66"/>
      <c r="HAM71" s="66"/>
      <c r="HAN71" s="66"/>
      <c r="HAO71" s="66"/>
      <c r="HAP71" s="66"/>
      <c r="HAQ71" s="66"/>
      <c r="HAR71" s="66"/>
      <c r="HAS71" s="66"/>
      <c r="HAT71" s="66"/>
      <c r="HAU71" s="66"/>
      <c r="HAV71" s="66"/>
      <c r="HAW71" s="66"/>
      <c r="HAX71" s="66"/>
      <c r="HAY71" s="66"/>
      <c r="HAZ71" s="66"/>
      <c r="HBA71" s="66"/>
      <c r="HBB71" s="66"/>
      <c r="HBC71" s="66"/>
      <c r="HBD71" s="66"/>
      <c r="HBE71" s="66"/>
      <c r="HBF71" s="66"/>
      <c r="HBG71" s="66"/>
      <c r="HBH71" s="66"/>
      <c r="HBI71" s="66"/>
      <c r="HBJ71" s="66"/>
      <c r="HBK71" s="66"/>
      <c r="HBL71" s="66"/>
      <c r="HBM71" s="66"/>
      <c r="HBN71" s="66"/>
      <c r="HBO71" s="66"/>
      <c r="HBP71" s="66"/>
      <c r="HBQ71" s="66"/>
      <c r="HBR71" s="66"/>
      <c r="HBS71" s="66"/>
      <c r="HBT71" s="66"/>
      <c r="HBU71" s="66"/>
      <c r="HBV71" s="66"/>
      <c r="HBW71" s="66"/>
      <c r="HBX71" s="66"/>
      <c r="HBY71" s="66"/>
      <c r="HBZ71" s="66"/>
      <c r="HCA71" s="66"/>
      <c r="HCB71" s="66"/>
      <c r="HCC71" s="66"/>
      <c r="HCD71" s="66"/>
      <c r="HCE71" s="66"/>
      <c r="HCF71" s="66"/>
      <c r="HCG71" s="66"/>
      <c r="HCH71" s="66"/>
      <c r="HCI71" s="66"/>
      <c r="HCJ71" s="66"/>
      <c r="HCK71" s="66"/>
      <c r="HCL71" s="66"/>
      <c r="HCM71" s="66"/>
      <c r="HCN71" s="66"/>
      <c r="HCO71" s="66"/>
      <c r="HCP71" s="66"/>
      <c r="HCQ71" s="66"/>
      <c r="HCR71" s="66"/>
      <c r="HCS71" s="66"/>
      <c r="HCT71" s="66"/>
      <c r="HCU71" s="66"/>
      <c r="HCV71" s="66"/>
      <c r="HCW71" s="66"/>
      <c r="HCX71" s="66"/>
      <c r="HCY71" s="66"/>
      <c r="HCZ71" s="66"/>
      <c r="HDA71" s="66"/>
      <c r="HDB71" s="66"/>
      <c r="HDC71" s="66"/>
      <c r="HDD71" s="66"/>
      <c r="HDE71" s="66"/>
      <c r="HDF71" s="66"/>
      <c r="HDG71" s="66"/>
      <c r="HDH71" s="66"/>
      <c r="HDI71" s="66"/>
      <c r="HDJ71" s="66"/>
      <c r="HDK71" s="66"/>
      <c r="HDL71" s="66"/>
      <c r="HDM71" s="66"/>
      <c r="HDN71" s="66"/>
      <c r="HDO71" s="66"/>
      <c r="HDP71" s="66"/>
      <c r="HDQ71" s="66"/>
      <c r="HDR71" s="66"/>
      <c r="HDS71" s="66"/>
      <c r="HDT71" s="66"/>
      <c r="HDU71" s="66"/>
      <c r="HDV71" s="66"/>
      <c r="HDW71" s="66"/>
      <c r="HDX71" s="66"/>
      <c r="HDY71" s="66"/>
      <c r="HDZ71" s="66"/>
      <c r="HEA71" s="66"/>
      <c r="HEB71" s="66"/>
      <c r="HEC71" s="66"/>
      <c r="HED71" s="66"/>
      <c r="HEE71" s="66"/>
      <c r="HEF71" s="66"/>
      <c r="HEG71" s="66"/>
      <c r="HEH71" s="66"/>
      <c r="HEI71" s="66"/>
      <c r="HEJ71" s="66"/>
      <c r="HEK71" s="66"/>
      <c r="HEL71" s="66"/>
      <c r="HEM71" s="66"/>
      <c r="HEN71" s="66"/>
      <c r="HEO71" s="66"/>
      <c r="HEP71" s="66"/>
      <c r="HEQ71" s="66"/>
      <c r="HER71" s="66"/>
      <c r="HES71" s="66"/>
      <c r="HET71" s="66"/>
      <c r="HEU71" s="66"/>
      <c r="HEV71" s="66"/>
      <c r="HEW71" s="66"/>
      <c r="HEX71" s="66"/>
      <c r="HEY71" s="66"/>
      <c r="HEZ71" s="66"/>
      <c r="HFA71" s="66"/>
      <c r="HFB71" s="66"/>
      <c r="HFC71" s="66"/>
      <c r="HFD71" s="66"/>
      <c r="HFE71" s="66"/>
      <c r="HFF71" s="66"/>
      <c r="HFG71" s="66"/>
      <c r="HFH71" s="66"/>
      <c r="HFI71" s="66"/>
      <c r="HFJ71" s="66"/>
      <c r="HFK71" s="66"/>
      <c r="HFL71" s="66"/>
      <c r="HFM71" s="66"/>
      <c r="HFN71" s="66"/>
      <c r="HFO71" s="66"/>
      <c r="HFP71" s="66"/>
      <c r="HFQ71" s="66"/>
      <c r="HFR71" s="66"/>
      <c r="HFS71" s="66"/>
      <c r="HFT71" s="66"/>
      <c r="HFU71" s="66"/>
      <c r="HFV71" s="66"/>
      <c r="HFW71" s="66"/>
      <c r="HFX71" s="66"/>
      <c r="HFY71" s="66"/>
      <c r="HFZ71" s="66"/>
      <c r="HGA71" s="66"/>
      <c r="HGB71" s="66"/>
      <c r="HGC71" s="66"/>
      <c r="HGD71" s="66"/>
      <c r="HGE71" s="66"/>
      <c r="HGF71" s="66"/>
      <c r="HGG71" s="66"/>
      <c r="HGH71" s="66"/>
      <c r="HGI71" s="66"/>
      <c r="HGJ71" s="66"/>
      <c r="HGK71" s="66"/>
      <c r="HGL71" s="66"/>
      <c r="HGM71" s="66"/>
      <c r="HGN71" s="66"/>
      <c r="HGO71" s="66"/>
      <c r="HGP71" s="66"/>
      <c r="HGQ71" s="66"/>
      <c r="HGR71" s="66"/>
      <c r="HGS71" s="66"/>
      <c r="HGT71" s="66"/>
      <c r="HGU71" s="66"/>
      <c r="HGV71" s="66"/>
      <c r="HGW71" s="66"/>
      <c r="HGX71" s="66"/>
      <c r="HGY71" s="66"/>
      <c r="HGZ71" s="66"/>
      <c r="HHA71" s="66"/>
      <c r="HHB71" s="66"/>
      <c r="HHC71" s="66"/>
      <c r="HHD71" s="66"/>
      <c r="HHE71" s="66"/>
      <c r="HHF71" s="66"/>
      <c r="HHG71" s="66"/>
      <c r="HHH71" s="66"/>
      <c r="HHI71" s="66"/>
      <c r="HHJ71" s="66"/>
      <c r="HHK71" s="66"/>
      <c r="HHL71" s="66"/>
      <c r="HHM71" s="66"/>
      <c r="HHN71" s="66"/>
      <c r="HHO71" s="66"/>
      <c r="HHP71" s="66"/>
      <c r="HHQ71" s="66"/>
      <c r="HHR71" s="66"/>
      <c r="HHS71" s="66"/>
      <c r="HHT71" s="66"/>
      <c r="HHU71" s="66"/>
      <c r="HHV71" s="66"/>
      <c r="HHW71" s="66"/>
      <c r="HHX71" s="66"/>
      <c r="HHY71" s="66"/>
      <c r="HHZ71" s="66"/>
      <c r="HIA71" s="66"/>
      <c r="HIB71" s="66"/>
      <c r="HIC71" s="66"/>
      <c r="HID71" s="66"/>
      <c r="HIE71" s="66"/>
      <c r="HIF71" s="66"/>
      <c r="HIG71" s="66"/>
      <c r="HIH71" s="66"/>
      <c r="HII71" s="66"/>
      <c r="HIJ71" s="66"/>
      <c r="HIK71" s="66"/>
      <c r="HIL71" s="66"/>
      <c r="HIM71" s="66"/>
      <c r="HIN71" s="66"/>
      <c r="HIO71" s="66"/>
      <c r="HIP71" s="66"/>
      <c r="HIQ71" s="66"/>
      <c r="HIR71" s="66"/>
      <c r="HIS71" s="66"/>
      <c r="HIT71" s="66"/>
      <c r="HIU71" s="66"/>
      <c r="HIV71" s="66"/>
      <c r="HIW71" s="66"/>
      <c r="HIX71" s="66"/>
      <c r="HIY71" s="66"/>
      <c r="HIZ71" s="66"/>
      <c r="HJA71" s="66"/>
      <c r="HJB71" s="66"/>
      <c r="HJC71" s="66"/>
      <c r="HJD71" s="66"/>
      <c r="HJE71" s="66"/>
      <c r="HJF71" s="66"/>
      <c r="HJG71" s="66"/>
      <c r="HJH71" s="66"/>
      <c r="HJI71" s="66"/>
      <c r="HJJ71" s="66"/>
      <c r="HJK71" s="66"/>
      <c r="HJL71" s="66"/>
      <c r="HJM71" s="66"/>
      <c r="HJN71" s="66"/>
      <c r="HJO71" s="66"/>
      <c r="HJP71" s="66"/>
      <c r="HJQ71" s="66"/>
      <c r="HJR71" s="66"/>
      <c r="HJS71" s="66"/>
      <c r="HJT71" s="66"/>
      <c r="HJU71" s="66"/>
      <c r="HJV71" s="66"/>
      <c r="HJW71" s="66"/>
      <c r="HJX71" s="66"/>
      <c r="HJY71" s="66"/>
      <c r="HJZ71" s="66"/>
      <c r="HKA71" s="66"/>
      <c r="HKB71" s="66"/>
      <c r="HKC71" s="66"/>
      <c r="HKD71" s="66"/>
      <c r="HKE71" s="66"/>
      <c r="HKF71" s="66"/>
      <c r="HKG71" s="66"/>
      <c r="HKH71" s="66"/>
      <c r="HKI71" s="66"/>
      <c r="HKJ71" s="66"/>
      <c r="HKK71" s="66"/>
      <c r="HKL71" s="66"/>
      <c r="HKM71" s="66"/>
      <c r="HKN71" s="66"/>
      <c r="HKO71" s="66"/>
      <c r="HKP71" s="66"/>
      <c r="HKQ71" s="66"/>
      <c r="HKR71" s="66"/>
      <c r="HKS71" s="66"/>
      <c r="HKT71" s="66"/>
      <c r="HKU71" s="66"/>
      <c r="HKV71" s="66"/>
      <c r="HKW71" s="66"/>
      <c r="HKX71" s="66"/>
      <c r="HKY71" s="66"/>
      <c r="HKZ71" s="66"/>
      <c r="HLA71" s="66"/>
      <c r="HLB71" s="66"/>
      <c r="HLC71" s="66"/>
      <c r="HLD71" s="66"/>
      <c r="HLE71" s="66"/>
      <c r="HLF71" s="66"/>
      <c r="HLG71" s="66"/>
      <c r="HLH71" s="66"/>
      <c r="HLI71" s="66"/>
      <c r="HLJ71" s="66"/>
      <c r="HLK71" s="66"/>
      <c r="HLL71" s="66"/>
      <c r="HLM71" s="66"/>
      <c r="HLN71" s="66"/>
      <c r="HLO71" s="66"/>
      <c r="HLP71" s="66"/>
      <c r="HLQ71" s="66"/>
      <c r="HLR71" s="66"/>
      <c r="HLS71" s="66"/>
      <c r="HLT71" s="66"/>
      <c r="HLU71" s="66"/>
      <c r="HLV71" s="66"/>
      <c r="HLW71" s="66"/>
      <c r="HLX71" s="66"/>
      <c r="HLY71" s="66"/>
      <c r="HLZ71" s="66"/>
      <c r="HMA71" s="66"/>
      <c r="HMB71" s="66"/>
      <c r="HMC71" s="66"/>
      <c r="HMD71" s="66"/>
      <c r="HME71" s="66"/>
      <c r="HMF71" s="66"/>
      <c r="HMG71" s="66"/>
      <c r="HMH71" s="66"/>
      <c r="HMI71" s="66"/>
      <c r="HMJ71" s="66"/>
      <c r="HMK71" s="66"/>
      <c r="HML71" s="66"/>
      <c r="HMM71" s="66"/>
      <c r="HMN71" s="66"/>
      <c r="HMO71" s="66"/>
      <c r="HMP71" s="66"/>
      <c r="HMQ71" s="66"/>
      <c r="HMR71" s="66"/>
      <c r="HMS71" s="66"/>
      <c r="HMT71" s="66"/>
      <c r="HMU71" s="66"/>
      <c r="HMV71" s="66"/>
      <c r="HMW71" s="66"/>
      <c r="HMX71" s="66"/>
      <c r="HMY71" s="66"/>
      <c r="HMZ71" s="66"/>
      <c r="HNA71" s="66"/>
      <c r="HNB71" s="66"/>
      <c r="HNC71" s="66"/>
      <c r="HND71" s="66"/>
      <c r="HNE71" s="66"/>
      <c r="HNF71" s="66"/>
      <c r="HNG71" s="66"/>
      <c r="HNH71" s="66"/>
      <c r="HNI71" s="66"/>
      <c r="HNJ71" s="66"/>
      <c r="HNK71" s="66"/>
      <c r="HNL71" s="66"/>
      <c r="HNM71" s="66"/>
      <c r="HNN71" s="66"/>
      <c r="HNO71" s="66"/>
      <c r="HNP71" s="66"/>
      <c r="HNQ71" s="66"/>
      <c r="HNR71" s="66"/>
      <c r="HNS71" s="66"/>
      <c r="HNT71" s="66"/>
      <c r="HNU71" s="66"/>
      <c r="HNV71" s="66"/>
      <c r="HNW71" s="66"/>
      <c r="HNX71" s="66"/>
      <c r="HNY71" s="66"/>
      <c r="HNZ71" s="66"/>
      <c r="HOA71" s="66"/>
      <c r="HOB71" s="66"/>
      <c r="HOC71" s="66"/>
      <c r="HOD71" s="66"/>
      <c r="HOE71" s="66"/>
      <c r="HOF71" s="66"/>
      <c r="HOG71" s="66"/>
      <c r="HOH71" s="66"/>
      <c r="HOI71" s="66"/>
      <c r="HOJ71" s="66"/>
      <c r="HOK71" s="66"/>
      <c r="HOL71" s="66"/>
      <c r="HOM71" s="66"/>
      <c r="HON71" s="66"/>
      <c r="HOO71" s="66"/>
      <c r="HOP71" s="66"/>
      <c r="HOQ71" s="66"/>
      <c r="HOR71" s="66"/>
      <c r="HOS71" s="66"/>
      <c r="HOT71" s="66"/>
      <c r="HOU71" s="66"/>
      <c r="HOV71" s="66"/>
      <c r="HOW71" s="66"/>
      <c r="HOX71" s="66"/>
      <c r="HOY71" s="66"/>
      <c r="HOZ71" s="66"/>
      <c r="HPA71" s="66"/>
      <c r="HPB71" s="66"/>
      <c r="HPC71" s="66"/>
      <c r="HPD71" s="66"/>
      <c r="HPE71" s="66"/>
      <c r="HPF71" s="66"/>
      <c r="HPG71" s="66"/>
      <c r="HPH71" s="66"/>
      <c r="HPI71" s="66"/>
      <c r="HPJ71" s="66"/>
      <c r="HPK71" s="66"/>
      <c r="HPL71" s="66"/>
      <c r="HPM71" s="66"/>
      <c r="HPN71" s="66"/>
      <c r="HPO71" s="66"/>
      <c r="HPP71" s="66"/>
      <c r="HPQ71" s="66"/>
      <c r="HPR71" s="66"/>
      <c r="HPS71" s="66"/>
      <c r="HPT71" s="66"/>
      <c r="HPU71" s="66"/>
      <c r="HPV71" s="66"/>
      <c r="HPW71" s="66"/>
      <c r="HPX71" s="66"/>
      <c r="HPY71" s="66"/>
      <c r="HPZ71" s="66"/>
      <c r="HQA71" s="66"/>
      <c r="HQB71" s="66"/>
      <c r="HQC71" s="66"/>
      <c r="HQD71" s="66"/>
      <c r="HQE71" s="66"/>
      <c r="HQF71" s="66"/>
      <c r="HQG71" s="66"/>
      <c r="HQH71" s="66"/>
      <c r="HQI71" s="66"/>
      <c r="HQJ71" s="66"/>
      <c r="HQK71" s="66"/>
      <c r="HQL71" s="66"/>
      <c r="HQM71" s="66"/>
      <c r="HQN71" s="66"/>
      <c r="HQO71" s="66"/>
      <c r="HQP71" s="66"/>
      <c r="HQQ71" s="66"/>
      <c r="HQR71" s="66"/>
      <c r="HQS71" s="66"/>
      <c r="HQT71" s="66"/>
      <c r="HQU71" s="66"/>
      <c r="HQV71" s="66"/>
      <c r="HQW71" s="66"/>
      <c r="HQX71" s="66"/>
      <c r="HQY71" s="66"/>
      <c r="HQZ71" s="66"/>
      <c r="HRA71" s="66"/>
      <c r="HRB71" s="66"/>
      <c r="HRC71" s="66"/>
      <c r="HRD71" s="66"/>
      <c r="HRE71" s="66"/>
      <c r="HRF71" s="66"/>
      <c r="HRG71" s="66"/>
      <c r="HRH71" s="66"/>
      <c r="HRI71" s="66"/>
      <c r="HRJ71" s="66"/>
      <c r="HRK71" s="66"/>
      <c r="HRL71" s="66"/>
      <c r="HRM71" s="66"/>
      <c r="HRN71" s="66"/>
      <c r="HRO71" s="66"/>
      <c r="HRP71" s="66"/>
      <c r="HRQ71" s="66"/>
      <c r="HRR71" s="66"/>
      <c r="HRS71" s="66"/>
      <c r="HRT71" s="66"/>
      <c r="HRU71" s="66"/>
      <c r="HRV71" s="66"/>
      <c r="HRW71" s="66"/>
      <c r="HRX71" s="66"/>
      <c r="HRY71" s="66"/>
      <c r="HRZ71" s="66"/>
      <c r="HSA71" s="66"/>
      <c r="HSB71" s="66"/>
      <c r="HSC71" s="66"/>
      <c r="HSD71" s="66"/>
      <c r="HSE71" s="66"/>
      <c r="HSF71" s="66"/>
      <c r="HSG71" s="66"/>
      <c r="HSH71" s="66"/>
      <c r="HSI71" s="66"/>
      <c r="HSJ71" s="66"/>
      <c r="HSK71" s="66"/>
      <c r="HSL71" s="66"/>
      <c r="HSM71" s="66"/>
      <c r="HSN71" s="66"/>
      <c r="HSO71" s="66"/>
      <c r="HSP71" s="66"/>
      <c r="HSQ71" s="66"/>
      <c r="HSR71" s="66"/>
      <c r="HSS71" s="66"/>
      <c r="HST71" s="66"/>
      <c r="HSU71" s="66"/>
      <c r="HSV71" s="66"/>
      <c r="HSW71" s="66"/>
      <c r="HSX71" s="66"/>
      <c r="HSY71" s="66"/>
      <c r="HSZ71" s="66"/>
      <c r="HTA71" s="66"/>
      <c r="HTB71" s="66"/>
      <c r="HTC71" s="66"/>
      <c r="HTD71" s="66"/>
      <c r="HTE71" s="66"/>
      <c r="HTF71" s="66"/>
      <c r="HTG71" s="66"/>
      <c r="HTH71" s="66"/>
      <c r="HTI71" s="66"/>
      <c r="HTJ71" s="66"/>
      <c r="HTK71" s="66"/>
      <c r="HTL71" s="66"/>
      <c r="HTM71" s="66"/>
      <c r="HTN71" s="66"/>
      <c r="HTO71" s="66"/>
      <c r="HTP71" s="66"/>
      <c r="HTQ71" s="66"/>
      <c r="HTR71" s="66"/>
      <c r="HTS71" s="66"/>
      <c r="HTT71" s="66"/>
      <c r="HTU71" s="66"/>
      <c r="HTV71" s="66"/>
      <c r="HTW71" s="66"/>
      <c r="HTX71" s="66"/>
      <c r="HTY71" s="66"/>
      <c r="HTZ71" s="66"/>
      <c r="HUA71" s="66"/>
      <c r="HUB71" s="66"/>
      <c r="HUC71" s="66"/>
      <c r="HUD71" s="66"/>
      <c r="HUE71" s="66"/>
      <c r="HUF71" s="66"/>
      <c r="HUG71" s="66"/>
      <c r="HUH71" s="66"/>
      <c r="HUI71" s="66"/>
      <c r="HUJ71" s="66"/>
      <c r="HUK71" s="66"/>
      <c r="HUL71" s="66"/>
      <c r="HUM71" s="66"/>
      <c r="HUN71" s="66"/>
      <c r="HUO71" s="66"/>
      <c r="HUP71" s="66"/>
      <c r="HUQ71" s="66"/>
      <c r="HUR71" s="66"/>
      <c r="HUS71" s="66"/>
      <c r="HUT71" s="66"/>
      <c r="HUU71" s="66"/>
      <c r="HUV71" s="66"/>
      <c r="HUW71" s="66"/>
      <c r="HUX71" s="66"/>
      <c r="HUY71" s="66"/>
      <c r="HUZ71" s="66"/>
      <c r="HVA71" s="66"/>
      <c r="HVB71" s="66"/>
      <c r="HVC71" s="66"/>
      <c r="HVD71" s="66"/>
      <c r="HVE71" s="66"/>
      <c r="HVF71" s="66"/>
      <c r="HVG71" s="66"/>
      <c r="HVH71" s="66"/>
      <c r="HVI71" s="66"/>
      <c r="HVJ71" s="66"/>
      <c r="HVK71" s="66"/>
      <c r="HVL71" s="66"/>
      <c r="HVM71" s="66"/>
      <c r="HVN71" s="66"/>
      <c r="HVO71" s="66"/>
      <c r="HVP71" s="66"/>
      <c r="HVQ71" s="66"/>
      <c r="HVR71" s="66"/>
      <c r="HVS71" s="66"/>
      <c r="HVT71" s="66"/>
      <c r="HVU71" s="66"/>
      <c r="HVV71" s="66"/>
      <c r="HVW71" s="66"/>
      <c r="HVX71" s="66"/>
      <c r="HVY71" s="66"/>
      <c r="HVZ71" s="66"/>
      <c r="HWA71" s="66"/>
      <c r="HWB71" s="66"/>
      <c r="HWC71" s="66"/>
      <c r="HWD71" s="66"/>
      <c r="HWE71" s="66"/>
      <c r="HWF71" s="66"/>
      <c r="HWG71" s="66"/>
      <c r="HWH71" s="66"/>
      <c r="HWI71" s="66"/>
      <c r="HWJ71" s="66"/>
      <c r="HWK71" s="66"/>
      <c r="HWL71" s="66"/>
      <c r="HWM71" s="66"/>
      <c r="HWN71" s="66"/>
      <c r="HWO71" s="66"/>
      <c r="HWP71" s="66"/>
      <c r="HWQ71" s="66"/>
      <c r="HWR71" s="66"/>
      <c r="HWS71" s="66"/>
      <c r="HWT71" s="66"/>
      <c r="HWU71" s="66"/>
      <c r="HWV71" s="66"/>
      <c r="HWW71" s="66"/>
      <c r="HWX71" s="66"/>
      <c r="HWY71" s="66"/>
      <c r="HWZ71" s="66"/>
      <c r="HXA71" s="66"/>
      <c r="HXB71" s="66"/>
      <c r="HXC71" s="66"/>
      <c r="HXD71" s="66"/>
      <c r="HXE71" s="66"/>
      <c r="HXF71" s="66"/>
      <c r="HXG71" s="66"/>
      <c r="HXH71" s="66"/>
      <c r="HXI71" s="66"/>
      <c r="HXJ71" s="66"/>
      <c r="HXK71" s="66"/>
      <c r="HXL71" s="66"/>
      <c r="HXM71" s="66"/>
      <c r="HXN71" s="66"/>
      <c r="HXO71" s="66"/>
      <c r="HXP71" s="66"/>
      <c r="HXQ71" s="66"/>
      <c r="HXR71" s="66"/>
      <c r="HXS71" s="66"/>
      <c r="HXT71" s="66"/>
      <c r="HXU71" s="66"/>
      <c r="HXV71" s="66"/>
      <c r="HXW71" s="66"/>
      <c r="HXX71" s="66"/>
      <c r="HXY71" s="66"/>
      <c r="HXZ71" s="66"/>
      <c r="HYA71" s="66"/>
      <c r="HYB71" s="66"/>
      <c r="HYC71" s="66"/>
      <c r="HYD71" s="66"/>
      <c r="HYE71" s="66"/>
      <c r="HYF71" s="66"/>
      <c r="HYG71" s="66"/>
      <c r="HYH71" s="66"/>
      <c r="HYI71" s="66"/>
      <c r="HYJ71" s="66"/>
      <c r="HYK71" s="66"/>
      <c r="HYL71" s="66"/>
      <c r="HYM71" s="66"/>
      <c r="HYN71" s="66"/>
      <c r="HYO71" s="66"/>
      <c r="HYP71" s="66"/>
      <c r="HYQ71" s="66"/>
      <c r="HYR71" s="66"/>
      <c r="HYS71" s="66"/>
      <c r="HYT71" s="66"/>
      <c r="HYU71" s="66"/>
      <c r="HYV71" s="66"/>
      <c r="HYW71" s="66"/>
      <c r="HYX71" s="66"/>
      <c r="HYY71" s="66"/>
      <c r="HYZ71" s="66"/>
      <c r="HZA71" s="66"/>
      <c r="HZB71" s="66"/>
      <c r="HZC71" s="66"/>
      <c r="HZD71" s="66"/>
      <c r="HZE71" s="66"/>
      <c r="HZF71" s="66"/>
      <c r="HZG71" s="66"/>
      <c r="HZH71" s="66"/>
      <c r="HZI71" s="66"/>
      <c r="HZJ71" s="66"/>
      <c r="HZK71" s="66"/>
      <c r="HZL71" s="66"/>
      <c r="HZM71" s="66"/>
      <c r="HZN71" s="66"/>
      <c r="HZO71" s="66"/>
      <c r="HZP71" s="66"/>
      <c r="HZQ71" s="66"/>
      <c r="HZR71" s="66"/>
      <c r="HZS71" s="66"/>
      <c r="HZT71" s="66"/>
      <c r="HZU71" s="66"/>
      <c r="HZV71" s="66"/>
      <c r="HZW71" s="66"/>
      <c r="HZX71" s="66"/>
      <c r="HZY71" s="66"/>
      <c r="HZZ71" s="66"/>
      <c r="IAA71" s="66"/>
      <c r="IAB71" s="66"/>
      <c r="IAC71" s="66"/>
      <c r="IAD71" s="66"/>
      <c r="IAE71" s="66"/>
      <c r="IAF71" s="66"/>
      <c r="IAG71" s="66"/>
      <c r="IAH71" s="66"/>
      <c r="IAI71" s="66"/>
      <c r="IAJ71" s="66"/>
      <c r="IAK71" s="66"/>
      <c r="IAL71" s="66"/>
      <c r="IAM71" s="66"/>
      <c r="IAN71" s="66"/>
      <c r="IAO71" s="66"/>
      <c r="IAP71" s="66"/>
      <c r="IAQ71" s="66"/>
      <c r="IAR71" s="66"/>
      <c r="IAS71" s="66"/>
      <c r="IAT71" s="66"/>
      <c r="IAU71" s="66"/>
      <c r="IAV71" s="66"/>
      <c r="IAW71" s="66"/>
      <c r="IAX71" s="66"/>
      <c r="IAY71" s="66"/>
      <c r="IAZ71" s="66"/>
      <c r="IBA71" s="66"/>
      <c r="IBB71" s="66"/>
      <c r="IBC71" s="66"/>
      <c r="IBD71" s="66"/>
      <c r="IBE71" s="66"/>
      <c r="IBF71" s="66"/>
      <c r="IBG71" s="66"/>
      <c r="IBH71" s="66"/>
      <c r="IBI71" s="66"/>
      <c r="IBJ71" s="66"/>
      <c r="IBK71" s="66"/>
      <c r="IBL71" s="66"/>
      <c r="IBM71" s="66"/>
      <c r="IBN71" s="66"/>
      <c r="IBO71" s="66"/>
      <c r="IBP71" s="66"/>
      <c r="IBQ71" s="66"/>
      <c r="IBR71" s="66"/>
      <c r="IBS71" s="66"/>
      <c r="IBT71" s="66"/>
      <c r="IBU71" s="66"/>
      <c r="IBV71" s="66"/>
      <c r="IBW71" s="66"/>
      <c r="IBX71" s="66"/>
      <c r="IBY71" s="66"/>
      <c r="IBZ71" s="66"/>
      <c r="ICA71" s="66"/>
      <c r="ICB71" s="66"/>
      <c r="ICC71" s="66"/>
      <c r="ICD71" s="66"/>
      <c r="ICE71" s="66"/>
      <c r="ICF71" s="66"/>
      <c r="ICG71" s="66"/>
      <c r="ICH71" s="66"/>
      <c r="ICI71" s="66"/>
      <c r="ICJ71" s="66"/>
      <c r="ICK71" s="66"/>
      <c r="ICL71" s="66"/>
      <c r="ICM71" s="66"/>
      <c r="ICN71" s="66"/>
      <c r="ICO71" s="66"/>
      <c r="ICP71" s="66"/>
      <c r="ICQ71" s="66"/>
      <c r="ICR71" s="66"/>
      <c r="ICS71" s="66"/>
      <c r="ICT71" s="66"/>
      <c r="ICU71" s="66"/>
      <c r="ICV71" s="66"/>
      <c r="ICW71" s="66"/>
      <c r="ICX71" s="66"/>
      <c r="ICY71" s="66"/>
      <c r="ICZ71" s="66"/>
      <c r="IDA71" s="66"/>
      <c r="IDB71" s="66"/>
      <c r="IDC71" s="66"/>
      <c r="IDD71" s="66"/>
      <c r="IDE71" s="66"/>
      <c r="IDF71" s="66"/>
      <c r="IDG71" s="66"/>
      <c r="IDH71" s="66"/>
      <c r="IDI71" s="66"/>
      <c r="IDJ71" s="66"/>
      <c r="IDK71" s="66"/>
      <c r="IDL71" s="66"/>
      <c r="IDM71" s="66"/>
      <c r="IDN71" s="66"/>
      <c r="IDO71" s="66"/>
      <c r="IDP71" s="66"/>
      <c r="IDQ71" s="66"/>
      <c r="IDR71" s="66"/>
      <c r="IDS71" s="66"/>
      <c r="IDT71" s="66"/>
      <c r="IDU71" s="66"/>
      <c r="IDV71" s="66"/>
      <c r="IDW71" s="66"/>
      <c r="IDX71" s="66"/>
      <c r="IDY71" s="66"/>
      <c r="IDZ71" s="66"/>
      <c r="IEA71" s="66"/>
      <c r="IEB71" s="66"/>
      <c r="IEC71" s="66"/>
      <c r="IED71" s="66"/>
      <c r="IEE71" s="66"/>
      <c r="IEF71" s="66"/>
      <c r="IEG71" s="66"/>
      <c r="IEH71" s="66"/>
      <c r="IEI71" s="66"/>
      <c r="IEJ71" s="66"/>
      <c r="IEK71" s="66"/>
      <c r="IEL71" s="66"/>
      <c r="IEM71" s="66"/>
      <c r="IEN71" s="66"/>
      <c r="IEO71" s="66"/>
      <c r="IEP71" s="66"/>
      <c r="IEQ71" s="66"/>
      <c r="IER71" s="66"/>
      <c r="IES71" s="66"/>
      <c r="IET71" s="66"/>
      <c r="IEU71" s="66"/>
      <c r="IEV71" s="66"/>
      <c r="IEW71" s="66"/>
      <c r="IEX71" s="66"/>
      <c r="IEY71" s="66"/>
      <c r="IEZ71" s="66"/>
      <c r="IFA71" s="66"/>
      <c r="IFB71" s="66"/>
      <c r="IFC71" s="66"/>
      <c r="IFD71" s="66"/>
      <c r="IFE71" s="66"/>
      <c r="IFF71" s="66"/>
      <c r="IFG71" s="66"/>
      <c r="IFH71" s="66"/>
      <c r="IFI71" s="66"/>
      <c r="IFJ71" s="66"/>
      <c r="IFK71" s="66"/>
      <c r="IFL71" s="66"/>
      <c r="IFM71" s="66"/>
      <c r="IFN71" s="66"/>
      <c r="IFO71" s="66"/>
      <c r="IFP71" s="66"/>
      <c r="IFQ71" s="66"/>
      <c r="IFR71" s="66"/>
      <c r="IFS71" s="66"/>
      <c r="IFT71" s="66"/>
      <c r="IFU71" s="66"/>
      <c r="IFV71" s="66"/>
      <c r="IFW71" s="66"/>
      <c r="IFX71" s="66"/>
      <c r="IFY71" s="66"/>
      <c r="IFZ71" s="66"/>
      <c r="IGA71" s="66"/>
      <c r="IGB71" s="66"/>
      <c r="IGC71" s="66"/>
      <c r="IGD71" s="66"/>
      <c r="IGE71" s="66"/>
      <c r="IGF71" s="66"/>
      <c r="IGG71" s="66"/>
      <c r="IGH71" s="66"/>
      <c r="IGI71" s="66"/>
      <c r="IGJ71" s="66"/>
      <c r="IGK71" s="66"/>
      <c r="IGL71" s="66"/>
      <c r="IGM71" s="66"/>
      <c r="IGN71" s="66"/>
      <c r="IGO71" s="66"/>
      <c r="IGP71" s="66"/>
      <c r="IGQ71" s="66"/>
      <c r="IGR71" s="66"/>
      <c r="IGS71" s="66"/>
      <c r="IGT71" s="66"/>
      <c r="IGU71" s="66"/>
      <c r="IGV71" s="66"/>
      <c r="IGW71" s="66"/>
      <c r="IGX71" s="66"/>
      <c r="IGY71" s="66"/>
      <c r="IGZ71" s="66"/>
      <c r="IHA71" s="66"/>
      <c r="IHB71" s="66"/>
      <c r="IHC71" s="66"/>
      <c r="IHD71" s="66"/>
      <c r="IHE71" s="66"/>
      <c r="IHF71" s="66"/>
      <c r="IHG71" s="66"/>
      <c r="IHH71" s="66"/>
      <c r="IHI71" s="66"/>
      <c r="IHJ71" s="66"/>
      <c r="IHK71" s="66"/>
      <c r="IHL71" s="66"/>
      <c r="IHM71" s="66"/>
      <c r="IHN71" s="66"/>
      <c r="IHO71" s="66"/>
      <c r="IHP71" s="66"/>
      <c r="IHQ71" s="66"/>
      <c r="IHR71" s="66"/>
      <c r="IHS71" s="66"/>
      <c r="IHT71" s="66"/>
      <c r="IHU71" s="66"/>
      <c r="IHV71" s="66"/>
      <c r="IHW71" s="66"/>
      <c r="IHX71" s="66"/>
      <c r="IHY71" s="66"/>
      <c r="IHZ71" s="66"/>
      <c r="IIA71" s="66"/>
      <c r="IIB71" s="66"/>
      <c r="IIC71" s="66"/>
      <c r="IID71" s="66"/>
      <c r="IIE71" s="66"/>
      <c r="IIF71" s="66"/>
      <c r="IIG71" s="66"/>
      <c r="IIH71" s="66"/>
      <c r="III71" s="66"/>
      <c r="IIJ71" s="66"/>
      <c r="IIK71" s="66"/>
      <c r="IIL71" s="66"/>
      <c r="IIM71" s="66"/>
      <c r="IIN71" s="66"/>
      <c r="IIO71" s="66"/>
      <c r="IIP71" s="66"/>
      <c r="IIQ71" s="66"/>
      <c r="IIR71" s="66"/>
      <c r="IIS71" s="66"/>
      <c r="IIT71" s="66"/>
      <c r="IIU71" s="66"/>
      <c r="IIV71" s="66"/>
      <c r="IIW71" s="66"/>
      <c r="IIX71" s="66"/>
      <c r="IIY71" s="66"/>
      <c r="IIZ71" s="66"/>
      <c r="IJA71" s="66"/>
      <c r="IJB71" s="66"/>
      <c r="IJC71" s="66"/>
      <c r="IJD71" s="66"/>
      <c r="IJE71" s="66"/>
      <c r="IJF71" s="66"/>
      <c r="IJG71" s="66"/>
      <c r="IJH71" s="66"/>
      <c r="IJI71" s="66"/>
      <c r="IJJ71" s="66"/>
      <c r="IJK71" s="66"/>
      <c r="IJL71" s="66"/>
      <c r="IJM71" s="66"/>
      <c r="IJN71" s="66"/>
      <c r="IJO71" s="66"/>
      <c r="IJP71" s="66"/>
      <c r="IJQ71" s="66"/>
      <c r="IJR71" s="66"/>
      <c r="IJS71" s="66"/>
      <c r="IJT71" s="66"/>
      <c r="IJU71" s="66"/>
      <c r="IJV71" s="66"/>
      <c r="IJW71" s="66"/>
      <c r="IJX71" s="66"/>
      <c r="IJY71" s="66"/>
      <c r="IJZ71" s="66"/>
      <c r="IKA71" s="66"/>
      <c r="IKB71" s="66"/>
      <c r="IKC71" s="66"/>
      <c r="IKD71" s="66"/>
      <c r="IKE71" s="66"/>
      <c r="IKF71" s="66"/>
      <c r="IKG71" s="66"/>
      <c r="IKH71" s="66"/>
      <c r="IKI71" s="66"/>
      <c r="IKJ71" s="66"/>
      <c r="IKK71" s="66"/>
      <c r="IKL71" s="66"/>
      <c r="IKM71" s="66"/>
      <c r="IKN71" s="66"/>
      <c r="IKO71" s="66"/>
      <c r="IKP71" s="66"/>
      <c r="IKQ71" s="66"/>
      <c r="IKR71" s="66"/>
      <c r="IKS71" s="66"/>
      <c r="IKT71" s="66"/>
      <c r="IKU71" s="66"/>
      <c r="IKV71" s="66"/>
      <c r="IKW71" s="66"/>
      <c r="IKX71" s="66"/>
      <c r="IKY71" s="66"/>
      <c r="IKZ71" s="66"/>
      <c r="ILA71" s="66"/>
      <c r="ILB71" s="66"/>
      <c r="ILC71" s="66"/>
      <c r="ILD71" s="66"/>
      <c r="ILE71" s="66"/>
      <c r="ILF71" s="66"/>
      <c r="ILG71" s="66"/>
      <c r="ILH71" s="66"/>
      <c r="ILI71" s="66"/>
      <c r="ILJ71" s="66"/>
      <c r="ILK71" s="66"/>
      <c r="ILL71" s="66"/>
      <c r="ILM71" s="66"/>
      <c r="ILN71" s="66"/>
      <c r="ILO71" s="66"/>
      <c r="ILP71" s="66"/>
      <c r="ILQ71" s="66"/>
      <c r="ILR71" s="66"/>
      <c r="ILS71" s="66"/>
      <c r="ILT71" s="66"/>
      <c r="ILU71" s="66"/>
      <c r="ILV71" s="66"/>
      <c r="ILW71" s="66"/>
      <c r="ILX71" s="66"/>
      <c r="ILY71" s="66"/>
      <c r="ILZ71" s="66"/>
      <c r="IMA71" s="66"/>
      <c r="IMB71" s="66"/>
      <c r="IMC71" s="66"/>
      <c r="IMD71" s="66"/>
      <c r="IME71" s="66"/>
      <c r="IMF71" s="66"/>
      <c r="IMG71" s="66"/>
      <c r="IMH71" s="66"/>
      <c r="IMI71" s="66"/>
      <c r="IMJ71" s="66"/>
      <c r="IMK71" s="66"/>
      <c r="IML71" s="66"/>
      <c r="IMM71" s="66"/>
      <c r="IMN71" s="66"/>
      <c r="IMO71" s="66"/>
      <c r="IMP71" s="66"/>
      <c r="IMQ71" s="66"/>
      <c r="IMR71" s="66"/>
      <c r="IMS71" s="66"/>
      <c r="IMT71" s="66"/>
      <c r="IMU71" s="66"/>
      <c r="IMV71" s="66"/>
      <c r="IMW71" s="66"/>
      <c r="IMX71" s="66"/>
      <c r="IMY71" s="66"/>
      <c r="IMZ71" s="66"/>
      <c r="INA71" s="66"/>
      <c r="INB71" s="66"/>
      <c r="INC71" s="66"/>
      <c r="IND71" s="66"/>
      <c r="INE71" s="66"/>
      <c r="INF71" s="66"/>
      <c r="ING71" s="66"/>
      <c r="INH71" s="66"/>
      <c r="INI71" s="66"/>
      <c r="INJ71" s="66"/>
      <c r="INK71" s="66"/>
      <c r="INL71" s="66"/>
      <c r="INM71" s="66"/>
      <c r="INN71" s="66"/>
      <c r="INO71" s="66"/>
      <c r="INP71" s="66"/>
      <c r="INQ71" s="66"/>
      <c r="INR71" s="66"/>
      <c r="INS71" s="66"/>
      <c r="INT71" s="66"/>
      <c r="INU71" s="66"/>
      <c r="INV71" s="66"/>
      <c r="INW71" s="66"/>
      <c r="INX71" s="66"/>
      <c r="INY71" s="66"/>
      <c r="INZ71" s="66"/>
      <c r="IOA71" s="66"/>
      <c r="IOB71" s="66"/>
      <c r="IOC71" s="66"/>
      <c r="IOD71" s="66"/>
      <c r="IOE71" s="66"/>
      <c r="IOF71" s="66"/>
      <c r="IOG71" s="66"/>
      <c r="IOH71" s="66"/>
      <c r="IOI71" s="66"/>
      <c r="IOJ71" s="66"/>
      <c r="IOK71" s="66"/>
      <c r="IOL71" s="66"/>
      <c r="IOM71" s="66"/>
      <c r="ION71" s="66"/>
      <c r="IOO71" s="66"/>
      <c r="IOP71" s="66"/>
      <c r="IOQ71" s="66"/>
      <c r="IOR71" s="66"/>
      <c r="IOS71" s="66"/>
      <c r="IOT71" s="66"/>
      <c r="IOU71" s="66"/>
      <c r="IOV71" s="66"/>
      <c r="IOW71" s="66"/>
      <c r="IOX71" s="66"/>
      <c r="IOY71" s="66"/>
      <c r="IOZ71" s="66"/>
      <c r="IPA71" s="66"/>
      <c r="IPB71" s="66"/>
      <c r="IPC71" s="66"/>
      <c r="IPD71" s="66"/>
      <c r="IPE71" s="66"/>
      <c r="IPF71" s="66"/>
      <c r="IPG71" s="66"/>
      <c r="IPH71" s="66"/>
      <c r="IPI71" s="66"/>
      <c r="IPJ71" s="66"/>
      <c r="IPK71" s="66"/>
      <c r="IPL71" s="66"/>
      <c r="IPM71" s="66"/>
      <c r="IPN71" s="66"/>
      <c r="IPO71" s="66"/>
      <c r="IPP71" s="66"/>
      <c r="IPQ71" s="66"/>
      <c r="IPR71" s="66"/>
      <c r="IPS71" s="66"/>
      <c r="IPT71" s="66"/>
      <c r="IPU71" s="66"/>
      <c r="IPV71" s="66"/>
      <c r="IPW71" s="66"/>
      <c r="IPX71" s="66"/>
      <c r="IPY71" s="66"/>
      <c r="IPZ71" s="66"/>
      <c r="IQA71" s="66"/>
      <c r="IQB71" s="66"/>
      <c r="IQC71" s="66"/>
      <c r="IQD71" s="66"/>
      <c r="IQE71" s="66"/>
      <c r="IQF71" s="66"/>
      <c r="IQG71" s="66"/>
      <c r="IQH71" s="66"/>
      <c r="IQI71" s="66"/>
      <c r="IQJ71" s="66"/>
      <c r="IQK71" s="66"/>
      <c r="IQL71" s="66"/>
      <c r="IQM71" s="66"/>
      <c r="IQN71" s="66"/>
      <c r="IQO71" s="66"/>
      <c r="IQP71" s="66"/>
      <c r="IQQ71" s="66"/>
      <c r="IQR71" s="66"/>
      <c r="IQS71" s="66"/>
      <c r="IQT71" s="66"/>
      <c r="IQU71" s="66"/>
      <c r="IQV71" s="66"/>
      <c r="IQW71" s="66"/>
      <c r="IQX71" s="66"/>
      <c r="IQY71" s="66"/>
      <c r="IQZ71" s="66"/>
      <c r="IRA71" s="66"/>
      <c r="IRB71" s="66"/>
      <c r="IRC71" s="66"/>
      <c r="IRD71" s="66"/>
      <c r="IRE71" s="66"/>
      <c r="IRF71" s="66"/>
      <c r="IRG71" s="66"/>
      <c r="IRH71" s="66"/>
      <c r="IRI71" s="66"/>
      <c r="IRJ71" s="66"/>
      <c r="IRK71" s="66"/>
      <c r="IRL71" s="66"/>
      <c r="IRM71" s="66"/>
      <c r="IRN71" s="66"/>
      <c r="IRO71" s="66"/>
      <c r="IRP71" s="66"/>
      <c r="IRQ71" s="66"/>
      <c r="IRR71" s="66"/>
      <c r="IRS71" s="66"/>
      <c r="IRT71" s="66"/>
      <c r="IRU71" s="66"/>
      <c r="IRV71" s="66"/>
      <c r="IRW71" s="66"/>
      <c r="IRX71" s="66"/>
      <c r="IRY71" s="66"/>
      <c r="IRZ71" s="66"/>
      <c r="ISA71" s="66"/>
      <c r="ISB71" s="66"/>
      <c r="ISC71" s="66"/>
      <c r="ISD71" s="66"/>
      <c r="ISE71" s="66"/>
      <c r="ISF71" s="66"/>
      <c r="ISG71" s="66"/>
      <c r="ISH71" s="66"/>
      <c r="ISI71" s="66"/>
      <c r="ISJ71" s="66"/>
      <c r="ISK71" s="66"/>
      <c r="ISL71" s="66"/>
      <c r="ISM71" s="66"/>
      <c r="ISN71" s="66"/>
      <c r="ISO71" s="66"/>
      <c r="ISP71" s="66"/>
      <c r="ISQ71" s="66"/>
      <c r="ISR71" s="66"/>
      <c r="ISS71" s="66"/>
      <c r="IST71" s="66"/>
      <c r="ISU71" s="66"/>
      <c r="ISV71" s="66"/>
      <c r="ISW71" s="66"/>
      <c r="ISX71" s="66"/>
      <c r="ISY71" s="66"/>
      <c r="ISZ71" s="66"/>
      <c r="ITA71" s="66"/>
      <c r="ITB71" s="66"/>
      <c r="ITC71" s="66"/>
      <c r="ITD71" s="66"/>
      <c r="ITE71" s="66"/>
      <c r="ITF71" s="66"/>
      <c r="ITG71" s="66"/>
      <c r="ITH71" s="66"/>
      <c r="ITI71" s="66"/>
      <c r="ITJ71" s="66"/>
      <c r="ITK71" s="66"/>
      <c r="ITL71" s="66"/>
      <c r="ITM71" s="66"/>
      <c r="ITN71" s="66"/>
      <c r="ITO71" s="66"/>
      <c r="ITP71" s="66"/>
      <c r="ITQ71" s="66"/>
      <c r="ITR71" s="66"/>
      <c r="ITS71" s="66"/>
      <c r="ITT71" s="66"/>
      <c r="ITU71" s="66"/>
      <c r="ITV71" s="66"/>
      <c r="ITW71" s="66"/>
      <c r="ITX71" s="66"/>
      <c r="ITY71" s="66"/>
      <c r="ITZ71" s="66"/>
      <c r="IUA71" s="66"/>
      <c r="IUB71" s="66"/>
      <c r="IUC71" s="66"/>
      <c r="IUD71" s="66"/>
      <c r="IUE71" s="66"/>
      <c r="IUF71" s="66"/>
      <c r="IUG71" s="66"/>
      <c r="IUH71" s="66"/>
      <c r="IUI71" s="66"/>
      <c r="IUJ71" s="66"/>
      <c r="IUK71" s="66"/>
      <c r="IUL71" s="66"/>
      <c r="IUM71" s="66"/>
      <c r="IUN71" s="66"/>
      <c r="IUO71" s="66"/>
      <c r="IUP71" s="66"/>
      <c r="IUQ71" s="66"/>
      <c r="IUR71" s="66"/>
      <c r="IUS71" s="66"/>
      <c r="IUT71" s="66"/>
      <c r="IUU71" s="66"/>
      <c r="IUV71" s="66"/>
      <c r="IUW71" s="66"/>
      <c r="IUX71" s="66"/>
      <c r="IUY71" s="66"/>
      <c r="IUZ71" s="66"/>
      <c r="IVA71" s="66"/>
      <c r="IVB71" s="66"/>
      <c r="IVC71" s="66"/>
      <c r="IVD71" s="66"/>
      <c r="IVE71" s="66"/>
      <c r="IVF71" s="66"/>
      <c r="IVG71" s="66"/>
      <c r="IVH71" s="66"/>
      <c r="IVI71" s="66"/>
      <c r="IVJ71" s="66"/>
      <c r="IVK71" s="66"/>
      <c r="IVL71" s="66"/>
      <c r="IVM71" s="66"/>
      <c r="IVN71" s="66"/>
      <c r="IVO71" s="66"/>
      <c r="IVP71" s="66"/>
      <c r="IVQ71" s="66"/>
      <c r="IVR71" s="66"/>
      <c r="IVS71" s="66"/>
      <c r="IVT71" s="66"/>
      <c r="IVU71" s="66"/>
      <c r="IVV71" s="66"/>
      <c r="IVW71" s="66"/>
      <c r="IVX71" s="66"/>
      <c r="IVY71" s="66"/>
      <c r="IVZ71" s="66"/>
      <c r="IWA71" s="66"/>
      <c r="IWB71" s="66"/>
      <c r="IWC71" s="66"/>
      <c r="IWD71" s="66"/>
      <c r="IWE71" s="66"/>
      <c r="IWF71" s="66"/>
      <c r="IWG71" s="66"/>
      <c r="IWH71" s="66"/>
      <c r="IWI71" s="66"/>
      <c r="IWJ71" s="66"/>
      <c r="IWK71" s="66"/>
      <c r="IWL71" s="66"/>
      <c r="IWM71" s="66"/>
      <c r="IWN71" s="66"/>
      <c r="IWO71" s="66"/>
      <c r="IWP71" s="66"/>
      <c r="IWQ71" s="66"/>
      <c r="IWR71" s="66"/>
      <c r="IWS71" s="66"/>
      <c r="IWT71" s="66"/>
      <c r="IWU71" s="66"/>
      <c r="IWV71" s="66"/>
      <c r="IWW71" s="66"/>
      <c r="IWX71" s="66"/>
      <c r="IWY71" s="66"/>
      <c r="IWZ71" s="66"/>
      <c r="IXA71" s="66"/>
      <c r="IXB71" s="66"/>
      <c r="IXC71" s="66"/>
      <c r="IXD71" s="66"/>
      <c r="IXE71" s="66"/>
      <c r="IXF71" s="66"/>
      <c r="IXG71" s="66"/>
      <c r="IXH71" s="66"/>
      <c r="IXI71" s="66"/>
      <c r="IXJ71" s="66"/>
      <c r="IXK71" s="66"/>
      <c r="IXL71" s="66"/>
      <c r="IXM71" s="66"/>
      <c r="IXN71" s="66"/>
      <c r="IXO71" s="66"/>
      <c r="IXP71" s="66"/>
      <c r="IXQ71" s="66"/>
      <c r="IXR71" s="66"/>
      <c r="IXS71" s="66"/>
      <c r="IXT71" s="66"/>
      <c r="IXU71" s="66"/>
      <c r="IXV71" s="66"/>
      <c r="IXW71" s="66"/>
      <c r="IXX71" s="66"/>
      <c r="IXY71" s="66"/>
      <c r="IXZ71" s="66"/>
      <c r="IYA71" s="66"/>
      <c r="IYB71" s="66"/>
      <c r="IYC71" s="66"/>
      <c r="IYD71" s="66"/>
      <c r="IYE71" s="66"/>
      <c r="IYF71" s="66"/>
      <c r="IYG71" s="66"/>
      <c r="IYH71" s="66"/>
      <c r="IYI71" s="66"/>
      <c r="IYJ71" s="66"/>
      <c r="IYK71" s="66"/>
      <c r="IYL71" s="66"/>
      <c r="IYM71" s="66"/>
      <c r="IYN71" s="66"/>
      <c r="IYO71" s="66"/>
      <c r="IYP71" s="66"/>
      <c r="IYQ71" s="66"/>
      <c r="IYR71" s="66"/>
      <c r="IYS71" s="66"/>
      <c r="IYT71" s="66"/>
      <c r="IYU71" s="66"/>
      <c r="IYV71" s="66"/>
      <c r="IYW71" s="66"/>
      <c r="IYX71" s="66"/>
      <c r="IYY71" s="66"/>
      <c r="IYZ71" s="66"/>
      <c r="IZA71" s="66"/>
      <c r="IZB71" s="66"/>
      <c r="IZC71" s="66"/>
      <c r="IZD71" s="66"/>
      <c r="IZE71" s="66"/>
      <c r="IZF71" s="66"/>
      <c r="IZG71" s="66"/>
      <c r="IZH71" s="66"/>
      <c r="IZI71" s="66"/>
      <c r="IZJ71" s="66"/>
      <c r="IZK71" s="66"/>
      <c r="IZL71" s="66"/>
      <c r="IZM71" s="66"/>
      <c r="IZN71" s="66"/>
      <c r="IZO71" s="66"/>
      <c r="IZP71" s="66"/>
      <c r="IZQ71" s="66"/>
      <c r="IZR71" s="66"/>
      <c r="IZS71" s="66"/>
      <c r="IZT71" s="66"/>
      <c r="IZU71" s="66"/>
      <c r="IZV71" s="66"/>
      <c r="IZW71" s="66"/>
      <c r="IZX71" s="66"/>
      <c r="IZY71" s="66"/>
      <c r="IZZ71" s="66"/>
      <c r="JAA71" s="66"/>
      <c r="JAB71" s="66"/>
      <c r="JAC71" s="66"/>
      <c r="JAD71" s="66"/>
      <c r="JAE71" s="66"/>
      <c r="JAF71" s="66"/>
      <c r="JAG71" s="66"/>
      <c r="JAH71" s="66"/>
      <c r="JAI71" s="66"/>
      <c r="JAJ71" s="66"/>
      <c r="JAK71" s="66"/>
      <c r="JAL71" s="66"/>
      <c r="JAM71" s="66"/>
      <c r="JAN71" s="66"/>
      <c r="JAO71" s="66"/>
      <c r="JAP71" s="66"/>
      <c r="JAQ71" s="66"/>
      <c r="JAR71" s="66"/>
      <c r="JAS71" s="66"/>
      <c r="JAT71" s="66"/>
      <c r="JAU71" s="66"/>
      <c r="JAV71" s="66"/>
      <c r="JAW71" s="66"/>
      <c r="JAX71" s="66"/>
      <c r="JAY71" s="66"/>
      <c r="JAZ71" s="66"/>
      <c r="JBA71" s="66"/>
      <c r="JBB71" s="66"/>
      <c r="JBC71" s="66"/>
      <c r="JBD71" s="66"/>
      <c r="JBE71" s="66"/>
      <c r="JBF71" s="66"/>
      <c r="JBG71" s="66"/>
      <c r="JBH71" s="66"/>
      <c r="JBI71" s="66"/>
      <c r="JBJ71" s="66"/>
      <c r="JBK71" s="66"/>
      <c r="JBL71" s="66"/>
      <c r="JBM71" s="66"/>
      <c r="JBN71" s="66"/>
      <c r="JBO71" s="66"/>
      <c r="JBP71" s="66"/>
      <c r="JBQ71" s="66"/>
      <c r="JBR71" s="66"/>
      <c r="JBS71" s="66"/>
      <c r="JBT71" s="66"/>
      <c r="JBU71" s="66"/>
      <c r="JBV71" s="66"/>
      <c r="JBW71" s="66"/>
      <c r="JBX71" s="66"/>
      <c r="JBY71" s="66"/>
      <c r="JBZ71" s="66"/>
      <c r="JCA71" s="66"/>
      <c r="JCB71" s="66"/>
      <c r="JCC71" s="66"/>
      <c r="JCD71" s="66"/>
      <c r="JCE71" s="66"/>
      <c r="JCF71" s="66"/>
      <c r="JCG71" s="66"/>
      <c r="JCH71" s="66"/>
      <c r="JCI71" s="66"/>
      <c r="JCJ71" s="66"/>
      <c r="JCK71" s="66"/>
      <c r="JCL71" s="66"/>
      <c r="JCM71" s="66"/>
      <c r="JCN71" s="66"/>
      <c r="JCO71" s="66"/>
      <c r="JCP71" s="66"/>
      <c r="JCQ71" s="66"/>
      <c r="JCR71" s="66"/>
      <c r="JCS71" s="66"/>
      <c r="JCT71" s="66"/>
      <c r="JCU71" s="66"/>
      <c r="JCV71" s="66"/>
      <c r="JCW71" s="66"/>
      <c r="JCX71" s="66"/>
      <c r="JCY71" s="66"/>
      <c r="JCZ71" s="66"/>
      <c r="JDA71" s="66"/>
      <c r="JDB71" s="66"/>
      <c r="JDC71" s="66"/>
      <c r="JDD71" s="66"/>
      <c r="JDE71" s="66"/>
      <c r="JDF71" s="66"/>
      <c r="JDG71" s="66"/>
      <c r="JDH71" s="66"/>
      <c r="JDI71" s="66"/>
      <c r="JDJ71" s="66"/>
      <c r="JDK71" s="66"/>
      <c r="JDL71" s="66"/>
      <c r="JDM71" s="66"/>
      <c r="JDN71" s="66"/>
      <c r="JDO71" s="66"/>
      <c r="JDP71" s="66"/>
      <c r="JDQ71" s="66"/>
      <c r="JDR71" s="66"/>
      <c r="JDS71" s="66"/>
      <c r="JDT71" s="66"/>
      <c r="JDU71" s="66"/>
      <c r="JDV71" s="66"/>
      <c r="JDW71" s="66"/>
      <c r="JDX71" s="66"/>
      <c r="JDY71" s="66"/>
      <c r="JDZ71" s="66"/>
      <c r="JEA71" s="66"/>
      <c r="JEB71" s="66"/>
      <c r="JEC71" s="66"/>
      <c r="JED71" s="66"/>
      <c r="JEE71" s="66"/>
      <c r="JEF71" s="66"/>
      <c r="JEG71" s="66"/>
      <c r="JEH71" s="66"/>
      <c r="JEI71" s="66"/>
      <c r="JEJ71" s="66"/>
      <c r="JEK71" s="66"/>
      <c r="JEL71" s="66"/>
      <c r="JEM71" s="66"/>
      <c r="JEN71" s="66"/>
      <c r="JEO71" s="66"/>
      <c r="JEP71" s="66"/>
      <c r="JEQ71" s="66"/>
      <c r="JER71" s="66"/>
      <c r="JES71" s="66"/>
      <c r="JET71" s="66"/>
      <c r="JEU71" s="66"/>
      <c r="JEV71" s="66"/>
      <c r="JEW71" s="66"/>
      <c r="JEX71" s="66"/>
      <c r="JEY71" s="66"/>
      <c r="JEZ71" s="66"/>
      <c r="JFA71" s="66"/>
      <c r="JFB71" s="66"/>
      <c r="JFC71" s="66"/>
      <c r="JFD71" s="66"/>
      <c r="JFE71" s="66"/>
      <c r="JFF71" s="66"/>
      <c r="JFG71" s="66"/>
      <c r="JFH71" s="66"/>
      <c r="JFI71" s="66"/>
      <c r="JFJ71" s="66"/>
      <c r="JFK71" s="66"/>
      <c r="JFL71" s="66"/>
      <c r="JFM71" s="66"/>
      <c r="JFN71" s="66"/>
      <c r="JFO71" s="66"/>
      <c r="JFP71" s="66"/>
      <c r="JFQ71" s="66"/>
      <c r="JFR71" s="66"/>
      <c r="JFS71" s="66"/>
      <c r="JFT71" s="66"/>
      <c r="JFU71" s="66"/>
      <c r="JFV71" s="66"/>
      <c r="JFW71" s="66"/>
      <c r="JFX71" s="66"/>
      <c r="JFY71" s="66"/>
      <c r="JFZ71" s="66"/>
      <c r="JGA71" s="66"/>
      <c r="JGB71" s="66"/>
      <c r="JGC71" s="66"/>
      <c r="JGD71" s="66"/>
      <c r="JGE71" s="66"/>
      <c r="JGF71" s="66"/>
      <c r="JGG71" s="66"/>
      <c r="JGH71" s="66"/>
      <c r="JGI71" s="66"/>
      <c r="JGJ71" s="66"/>
      <c r="JGK71" s="66"/>
      <c r="JGL71" s="66"/>
      <c r="JGM71" s="66"/>
      <c r="JGN71" s="66"/>
      <c r="JGO71" s="66"/>
      <c r="JGP71" s="66"/>
      <c r="JGQ71" s="66"/>
      <c r="JGR71" s="66"/>
      <c r="JGS71" s="66"/>
      <c r="JGT71" s="66"/>
      <c r="JGU71" s="66"/>
      <c r="JGV71" s="66"/>
      <c r="JGW71" s="66"/>
      <c r="JGX71" s="66"/>
      <c r="JGY71" s="66"/>
      <c r="JGZ71" s="66"/>
      <c r="JHA71" s="66"/>
      <c r="JHB71" s="66"/>
      <c r="JHC71" s="66"/>
      <c r="JHD71" s="66"/>
      <c r="JHE71" s="66"/>
      <c r="JHF71" s="66"/>
      <c r="JHG71" s="66"/>
      <c r="JHH71" s="66"/>
      <c r="JHI71" s="66"/>
      <c r="JHJ71" s="66"/>
      <c r="JHK71" s="66"/>
      <c r="JHL71" s="66"/>
      <c r="JHM71" s="66"/>
      <c r="JHN71" s="66"/>
      <c r="JHO71" s="66"/>
      <c r="JHP71" s="66"/>
      <c r="JHQ71" s="66"/>
      <c r="JHR71" s="66"/>
      <c r="JHS71" s="66"/>
      <c r="JHT71" s="66"/>
      <c r="JHU71" s="66"/>
      <c r="JHV71" s="66"/>
      <c r="JHW71" s="66"/>
      <c r="JHX71" s="66"/>
      <c r="JHY71" s="66"/>
      <c r="JHZ71" s="66"/>
      <c r="JIA71" s="66"/>
      <c r="JIB71" s="66"/>
      <c r="JIC71" s="66"/>
      <c r="JID71" s="66"/>
      <c r="JIE71" s="66"/>
      <c r="JIF71" s="66"/>
      <c r="JIG71" s="66"/>
      <c r="JIH71" s="66"/>
      <c r="JII71" s="66"/>
      <c r="JIJ71" s="66"/>
      <c r="JIK71" s="66"/>
      <c r="JIL71" s="66"/>
      <c r="JIM71" s="66"/>
      <c r="JIN71" s="66"/>
      <c r="JIO71" s="66"/>
      <c r="JIP71" s="66"/>
      <c r="JIQ71" s="66"/>
      <c r="JIR71" s="66"/>
      <c r="JIS71" s="66"/>
      <c r="JIT71" s="66"/>
      <c r="JIU71" s="66"/>
      <c r="JIV71" s="66"/>
      <c r="JIW71" s="66"/>
      <c r="JIX71" s="66"/>
      <c r="JIY71" s="66"/>
      <c r="JIZ71" s="66"/>
      <c r="JJA71" s="66"/>
      <c r="JJB71" s="66"/>
      <c r="JJC71" s="66"/>
      <c r="JJD71" s="66"/>
      <c r="JJE71" s="66"/>
      <c r="JJF71" s="66"/>
      <c r="JJG71" s="66"/>
      <c r="JJH71" s="66"/>
      <c r="JJI71" s="66"/>
      <c r="JJJ71" s="66"/>
      <c r="JJK71" s="66"/>
      <c r="JJL71" s="66"/>
      <c r="JJM71" s="66"/>
      <c r="JJN71" s="66"/>
      <c r="JJO71" s="66"/>
      <c r="JJP71" s="66"/>
      <c r="JJQ71" s="66"/>
      <c r="JJR71" s="66"/>
      <c r="JJS71" s="66"/>
      <c r="JJT71" s="66"/>
      <c r="JJU71" s="66"/>
      <c r="JJV71" s="66"/>
      <c r="JJW71" s="66"/>
      <c r="JJX71" s="66"/>
      <c r="JJY71" s="66"/>
      <c r="JJZ71" s="66"/>
      <c r="JKA71" s="66"/>
      <c r="JKB71" s="66"/>
      <c r="JKC71" s="66"/>
      <c r="JKD71" s="66"/>
      <c r="JKE71" s="66"/>
      <c r="JKF71" s="66"/>
      <c r="JKG71" s="66"/>
      <c r="JKH71" s="66"/>
      <c r="JKI71" s="66"/>
      <c r="JKJ71" s="66"/>
      <c r="JKK71" s="66"/>
      <c r="JKL71" s="66"/>
      <c r="JKM71" s="66"/>
      <c r="JKN71" s="66"/>
      <c r="JKO71" s="66"/>
      <c r="JKP71" s="66"/>
      <c r="JKQ71" s="66"/>
      <c r="JKR71" s="66"/>
      <c r="JKS71" s="66"/>
      <c r="JKT71" s="66"/>
      <c r="JKU71" s="66"/>
      <c r="JKV71" s="66"/>
      <c r="JKW71" s="66"/>
      <c r="JKX71" s="66"/>
      <c r="JKY71" s="66"/>
      <c r="JKZ71" s="66"/>
      <c r="JLA71" s="66"/>
      <c r="JLB71" s="66"/>
      <c r="JLC71" s="66"/>
      <c r="JLD71" s="66"/>
      <c r="JLE71" s="66"/>
      <c r="JLF71" s="66"/>
      <c r="JLG71" s="66"/>
      <c r="JLH71" s="66"/>
      <c r="JLI71" s="66"/>
      <c r="JLJ71" s="66"/>
      <c r="JLK71" s="66"/>
      <c r="JLL71" s="66"/>
      <c r="JLM71" s="66"/>
      <c r="JLN71" s="66"/>
      <c r="JLO71" s="66"/>
      <c r="JLP71" s="66"/>
      <c r="JLQ71" s="66"/>
      <c r="JLR71" s="66"/>
      <c r="JLS71" s="66"/>
      <c r="JLT71" s="66"/>
      <c r="JLU71" s="66"/>
      <c r="JLV71" s="66"/>
      <c r="JLW71" s="66"/>
      <c r="JLX71" s="66"/>
      <c r="JLY71" s="66"/>
      <c r="JLZ71" s="66"/>
      <c r="JMA71" s="66"/>
      <c r="JMB71" s="66"/>
      <c r="JMC71" s="66"/>
      <c r="JMD71" s="66"/>
      <c r="JME71" s="66"/>
      <c r="JMF71" s="66"/>
      <c r="JMG71" s="66"/>
      <c r="JMH71" s="66"/>
      <c r="JMI71" s="66"/>
      <c r="JMJ71" s="66"/>
      <c r="JMK71" s="66"/>
      <c r="JML71" s="66"/>
      <c r="JMM71" s="66"/>
      <c r="JMN71" s="66"/>
      <c r="JMO71" s="66"/>
      <c r="JMP71" s="66"/>
      <c r="JMQ71" s="66"/>
      <c r="JMR71" s="66"/>
      <c r="JMS71" s="66"/>
      <c r="JMT71" s="66"/>
      <c r="JMU71" s="66"/>
      <c r="JMV71" s="66"/>
      <c r="JMW71" s="66"/>
      <c r="JMX71" s="66"/>
      <c r="JMY71" s="66"/>
      <c r="JMZ71" s="66"/>
      <c r="JNA71" s="66"/>
      <c r="JNB71" s="66"/>
      <c r="JNC71" s="66"/>
      <c r="JND71" s="66"/>
      <c r="JNE71" s="66"/>
      <c r="JNF71" s="66"/>
      <c r="JNG71" s="66"/>
      <c r="JNH71" s="66"/>
      <c r="JNI71" s="66"/>
      <c r="JNJ71" s="66"/>
      <c r="JNK71" s="66"/>
      <c r="JNL71" s="66"/>
      <c r="JNM71" s="66"/>
      <c r="JNN71" s="66"/>
      <c r="JNO71" s="66"/>
      <c r="JNP71" s="66"/>
      <c r="JNQ71" s="66"/>
      <c r="JNR71" s="66"/>
      <c r="JNS71" s="66"/>
      <c r="JNT71" s="66"/>
      <c r="JNU71" s="66"/>
      <c r="JNV71" s="66"/>
      <c r="JNW71" s="66"/>
      <c r="JNX71" s="66"/>
      <c r="JNY71" s="66"/>
      <c r="JNZ71" s="66"/>
      <c r="JOA71" s="66"/>
      <c r="JOB71" s="66"/>
      <c r="JOC71" s="66"/>
      <c r="JOD71" s="66"/>
      <c r="JOE71" s="66"/>
      <c r="JOF71" s="66"/>
      <c r="JOG71" s="66"/>
      <c r="JOH71" s="66"/>
      <c r="JOI71" s="66"/>
      <c r="JOJ71" s="66"/>
      <c r="JOK71" s="66"/>
      <c r="JOL71" s="66"/>
      <c r="JOM71" s="66"/>
      <c r="JON71" s="66"/>
      <c r="JOO71" s="66"/>
      <c r="JOP71" s="66"/>
      <c r="JOQ71" s="66"/>
      <c r="JOR71" s="66"/>
      <c r="JOS71" s="66"/>
      <c r="JOT71" s="66"/>
      <c r="JOU71" s="66"/>
      <c r="JOV71" s="66"/>
      <c r="JOW71" s="66"/>
      <c r="JOX71" s="66"/>
      <c r="JOY71" s="66"/>
      <c r="JOZ71" s="66"/>
      <c r="JPA71" s="66"/>
      <c r="JPB71" s="66"/>
      <c r="JPC71" s="66"/>
      <c r="JPD71" s="66"/>
      <c r="JPE71" s="66"/>
      <c r="JPF71" s="66"/>
      <c r="JPG71" s="66"/>
      <c r="JPH71" s="66"/>
      <c r="JPI71" s="66"/>
      <c r="JPJ71" s="66"/>
      <c r="JPK71" s="66"/>
      <c r="JPL71" s="66"/>
      <c r="JPM71" s="66"/>
      <c r="JPN71" s="66"/>
      <c r="JPO71" s="66"/>
      <c r="JPP71" s="66"/>
      <c r="JPQ71" s="66"/>
      <c r="JPR71" s="66"/>
      <c r="JPS71" s="66"/>
      <c r="JPT71" s="66"/>
      <c r="JPU71" s="66"/>
      <c r="JPV71" s="66"/>
      <c r="JPW71" s="66"/>
      <c r="JPX71" s="66"/>
      <c r="JPY71" s="66"/>
      <c r="JPZ71" s="66"/>
      <c r="JQA71" s="66"/>
      <c r="JQB71" s="66"/>
      <c r="JQC71" s="66"/>
      <c r="JQD71" s="66"/>
      <c r="JQE71" s="66"/>
      <c r="JQF71" s="66"/>
      <c r="JQG71" s="66"/>
      <c r="JQH71" s="66"/>
      <c r="JQI71" s="66"/>
      <c r="JQJ71" s="66"/>
      <c r="JQK71" s="66"/>
      <c r="JQL71" s="66"/>
      <c r="JQM71" s="66"/>
      <c r="JQN71" s="66"/>
      <c r="JQO71" s="66"/>
      <c r="JQP71" s="66"/>
      <c r="JQQ71" s="66"/>
      <c r="JQR71" s="66"/>
      <c r="JQS71" s="66"/>
      <c r="JQT71" s="66"/>
      <c r="JQU71" s="66"/>
      <c r="JQV71" s="66"/>
      <c r="JQW71" s="66"/>
      <c r="JQX71" s="66"/>
      <c r="JQY71" s="66"/>
      <c r="JQZ71" s="66"/>
      <c r="JRA71" s="66"/>
      <c r="JRB71" s="66"/>
      <c r="JRC71" s="66"/>
      <c r="JRD71" s="66"/>
      <c r="JRE71" s="66"/>
      <c r="JRF71" s="66"/>
      <c r="JRG71" s="66"/>
      <c r="JRH71" s="66"/>
      <c r="JRI71" s="66"/>
      <c r="JRJ71" s="66"/>
      <c r="JRK71" s="66"/>
      <c r="JRL71" s="66"/>
      <c r="JRM71" s="66"/>
      <c r="JRN71" s="66"/>
      <c r="JRO71" s="66"/>
      <c r="JRP71" s="66"/>
      <c r="JRQ71" s="66"/>
      <c r="JRR71" s="66"/>
      <c r="JRS71" s="66"/>
      <c r="JRT71" s="66"/>
      <c r="JRU71" s="66"/>
      <c r="JRV71" s="66"/>
      <c r="JRW71" s="66"/>
      <c r="JRX71" s="66"/>
      <c r="JRY71" s="66"/>
      <c r="JRZ71" s="66"/>
      <c r="JSA71" s="66"/>
      <c r="JSB71" s="66"/>
      <c r="JSC71" s="66"/>
      <c r="JSD71" s="66"/>
      <c r="JSE71" s="66"/>
      <c r="JSF71" s="66"/>
      <c r="JSG71" s="66"/>
      <c r="JSH71" s="66"/>
      <c r="JSI71" s="66"/>
      <c r="JSJ71" s="66"/>
      <c r="JSK71" s="66"/>
      <c r="JSL71" s="66"/>
      <c r="JSM71" s="66"/>
      <c r="JSN71" s="66"/>
      <c r="JSO71" s="66"/>
      <c r="JSP71" s="66"/>
      <c r="JSQ71" s="66"/>
      <c r="JSR71" s="66"/>
      <c r="JSS71" s="66"/>
      <c r="JST71" s="66"/>
      <c r="JSU71" s="66"/>
      <c r="JSV71" s="66"/>
      <c r="JSW71" s="66"/>
      <c r="JSX71" s="66"/>
      <c r="JSY71" s="66"/>
      <c r="JSZ71" s="66"/>
      <c r="JTA71" s="66"/>
      <c r="JTB71" s="66"/>
      <c r="JTC71" s="66"/>
      <c r="JTD71" s="66"/>
      <c r="JTE71" s="66"/>
      <c r="JTF71" s="66"/>
      <c r="JTG71" s="66"/>
      <c r="JTH71" s="66"/>
      <c r="JTI71" s="66"/>
      <c r="JTJ71" s="66"/>
      <c r="JTK71" s="66"/>
      <c r="JTL71" s="66"/>
      <c r="JTM71" s="66"/>
      <c r="JTN71" s="66"/>
      <c r="JTO71" s="66"/>
      <c r="JTP71" s="66"/>
      <c r="JTQ71" s="66"/>
      <c r="JTR71" s="66"/>
      <c r="JTS71" s="66"/>
      <c r="JTT71" s="66"/>
      <c r="JTU71" s="66"/>
      <c r="JTV71" s="66"/>
      <c r="JTW71" s="66"/>
      <c r="JTX71" s="66"/>
      <c r="JTY71" s="66"/>
      <c r="JTZ71" s="66"/>
      <c r="JUA71" s="66"/>
      <c r="JUB71" s="66"/>
      <c r="JUC71" s="66"/>
      <c r="JUD71" s="66"/>
      <c r="JUE71" s="66"/>
      <c r="JUF71" s="66"/>
      <c r="JUG71" s="66"/>
      <c r="JUH71" s="66"/>
      <c r="JUI71" s="66"/>
      <c r="JUJ71" s="66"/>
      <c r="JUK71" s="66"/>
      <c r="JUL71" s="66"/>
      <c r="JUM71" s="66"/>
      <c r="JUN71" s="66"/>
      <c r="JUO71" s="66"/>
      <c r="JUP71" s="66"/>
      <c r="JUQ71" s="66"/>
      <c r="JUR71" s="66"/>
      <c r="JUS71" s="66"/>
      <c r="JUT71" s="66"/>
      <c r="JUU71" s="66"/>
      <c r="JUV71" s="66"/>
      <c r="JUW71" s="66"/>
      <c r="JUX71" s="66"/>
      <c r="JUY71" s="66"/>
      <c r="JUZ71" s="66"/>
      <c r="JVA71" s="66"/>
      <c r="JVB71" s="66"/>
      <c r="JVC71" s="66"/>
      <c r="JVD71" s="66"/>
      <c r="JVE71" s="66"/>
      <c r="JVF71" s="66"/>
      <c r="JVG71" s="66"/>
      <c r="JVH71" s="66"/>
      <c r="JVI71" s="66"/>
      <c r="JVJ71" s="66"/>
      <c r="JVK71" s="66"/>
      <c r="JVL71" s="66"/>
      <c r="JVM71" s="66"/>
      <c r="JVN71" s="66"/>
      <c r="JVO71" s="66"/>
      <c r="JVP71" s="66"/>
      <c r="JVQ71" s="66"/>
      <c r="JVR71" s="66"/>
      <c r="JVS71" s="66"/>
      <c r="JVT71" s="66"/>
      <c r="JVU71" s="66"/>
      <c r="JVV71" s="66"/>
      <c r="JVW71" s="66"/>
      <c r="JVX71" s="66"/>
      <c r="JVY71" s="66"/>
      <c r="JVZ71" s="66"/>
      <c r="JWA71" s="66"/>
      <c r="JWB71" s="66"/>
      <c r="JWC71" s="66"/>
      <c r="JWD71" s="66"/>
      <c r="JWE71" s="66"/>
      <c r="JWF71" s="66"/>
      <c r="JWG71" s="66"/>
      <c r="JWH71" s="66"/>
      <c r="JWI71" s="66"/>
      <c r="JWJ71" s="66"/>
      <c r="JWK71" s="66"/>
      <c r="JWL71" s="66"/>
      <c r="JWM71" s="66"/>
      <c r="JWN71" s="66"/>
      <c r="JWO71" s="66"/>
      <c r="JWP71" s="66"/>
      <c r="JWQ71" s="66"/>
      <c r="JWR71" s="66"/>
      <c r="JWS71" s="66"/>
      <c r="JWT71" s="66"/>
      <c r="JWU71" s="66"/>
      <c r="JWV71" s="66"/>
      <c r="JWW71" s="66"/>
      <c r="JWX71" s="66"/>
      <c r="JWY71" s="66"/>
      <c r="JWZ71" s="66"/>
      <c r="JXA71" s="66"/>
      <c r="JXB71" s="66"/>
      <c r="JXC71" s="66"/>
      <c r="JXD71" s="66"/>
      <c r="JXE71" s="66"/>
      <c r="JXF71" s="66"/>
      <c r="JXG71" s="66"/>
      <c r="JXH71" s="66"/>
      <c r="JXI71" s="66"/>
      <c r="JXJ71" s="66"/>
      <c r="JXK71" s="66"/>
      <c r="JXL71" s="66"/>
      <c r="JXM71" s="66"/>
      <c r="JXN71" s="66"/>
      <c r="JXO71" s="66"/>
      <c r="JXP71" s="66"/>
      <c r="JXQ71" s="66"/>
      <c r="JXR71" s="66"/>
      <c r="JXS71" s="66"/>
      <c r="JXT71" s="66"/>
      <c r="JXU71" s="66"/>
      <c r="JXV71" s="66"/>
      <c r="JXW71" s="66"/>
      <c r="JXX71" s="66"/>
      <c r="JXY71" s="66"/>
      <c r="JXZ71" s="66"/>
      <c r="JYA71" s="66"/>
      <c r="JYB71" s="66"/>
      <c r="JYC71" s="66"/>
      <c r="JYD71" s="66"/>
      <c r="JYE71" s="66"/>
      <c r="JYF71" s="66"/>
      <c r="JYG71" s="66"/>
      <c r="JYH71" s="66"/>
      <c r="JYI71" s="66"/>
      <c r="JYJ71" s="66"/>
      <c r="JYK71" s="66"/>
      <c r="JYL71" s="66"/>
      <c r="JYM71" s="66"/>
      <c r="JYN71" s="66"/>
      <c r="JYO71" s="66"/>
      <c r="JYP71" s="66"/>
      <c r="JYQ71" s="66"/>
      <c r="JYR71" s="66"/>
      <c r="JYS71" s="66"/>
      <c r="JYT71" s="66"/>
      <c r="JYU71" s="66"/>
      <c r="JYV71" s="66"/>
      <c r="JYW71" s="66"/>
      <c r="JYX71" s="66"/>
      <c r="JYY71" s="66"/>
      <c r="JYZ71" s="66"/>
      <c r="JZA71" s="66"/>
      <c r="JZB71" s="66"/>
      <c r="JZC71" s="66"/>
      <c r="JZD71" s="66"/>
      <c r="JZE71" s="66"/>
      <c r="JZF71" s="66"/>
      <c r="JZG71" s="66"/>
      <c r="JZH71" s="66"/>
      <c r="JZI71" s="66"/>
      <c r="JZJ71" s="66"/>
      <c r="JZK71" s="66"/>
      <c r="JZL71" s="66"/>
      <c r="JZM71" s="66"/>
      <c r="JZN71" s="66"/>
      <c r="JZO71" s="66"/>
      <c r="JZP71" s="66"/>
      <c r="JZQ71" s="66"/>
      <c r="JZR71" s="66"/>
      <c r="JZS71" s="66"/>
      <c r="JZT71" s="66"/>
      <c r="JZU71" s="66"/>
      <c r="JZV71" s="66"/>
      <c r="JZW71" s="66"/>
      <c r="JZX71" s="66"/>
      <c r="JZY71" s="66"/>
      <c r="JZZ71" s="66"/>
      <c r="KAA71" s="66"/>
      <c r="KAB71" s="66"/>
      <c r="KAC71" s="66"/>
      <c r="KAD71" s="66"/>
      <c r="KAE71" s="66"/>
      <c r="KAF71" s="66"/>
      <c r="KAG71" s="66"/>
      <c r="KAH71" s="66"/>
      <c r="KAI71" s="66"/>
      <c r="KAJ71" s="66"/>
      <c r="KAK71" s="66"/>
      <c r="KAL71" s="66"/>
      <c r="KAM71" s="66"/>
      <c r="KAN71" s="66"/>
      <c r="KAO71" s="66"/>
      <c r="KAP71" s="66"/>
      <c r="KAQ71" s="66"/>
      <c r="KAR71" s="66"/>
      <c r="KAS71" s="66"/>
      <c r="KAT71" s="66"/>
      <c r="KAU71" s="66"/>
      <c r="KAV71" s="66"/>
      <c r="KAW71" s="66"/>
      <c r="KAX71" s="66"/>
      <c r="KAY71" s="66"/>
      <c r="KAZ71" s="66"/>
      <c r="KBA71" s="66"/>
      <c r="KBB71" s="66"/>
      <c r="KBC71" s="66"/>
      <c r="KBD71" s="66"/>
      <c r="KBE71" s="66"/>
      <c r="KBF71" s="66"/>
      <c r="KBG71" s="66"/>
      <c r="KBH71" s="66"/>
      <c r="KBI71" s="66"/>
      <c r="KBJ71" s="66"/>
      <c r="KBK71" s="66"/>
      <c r="KBL71" s="66"/>
      <c r="KBM71" s="66"/>
      <c r="KBN71" s="66"/>
      <c r="KBO71" s="66"/>
      <c r="KBP71" s="66"/>
      <c r="KBQ71" s="66"/>
      <c r="KBR71" s="66"/>
      <c r="KBS71" s="66"/>
      <c r="KBT71" s="66"/>
      <c r="KBU71" s="66"/>
      <c r="KBV71" s="66"/>
      <c r="KBW71" s="66"/>
      <c r="KBX71" s="66"/>
      <c r="KBY71" s="66"/>
      <c r="KBZ71" s="66"/>
      <c r="KCA71" s="66"/>
      <c r="KCB71" s="66"/>
      <c r="KCC71" s="66"/>
      <c r="KCD71" s="66"/>
      <c r="KCE71" s="66"/>
      <c r="KCF71" s="66"/>
      <c r="KCG71" s="66"/>
      <c r="KCH71" s="66"/>
      <c r="KCI71" s="66"/>
      <c r="KCJ71" s="66"/>
      <c r="KCK71" s="66"/>
      <c r="KCL71" s="66"/>
      <c r="KCM71" s="66"/>
      <c r="KCN71" s="66"/>
      <c r="KCO71" s="66"/>
      <c r="KCP71" s="66"/>
      <c r="KCQ71" s="66"/>
      <c r="KCR71" s="66"/>
      <c r="KCS71" s="66"/>
      <c r="KCT71" s="66"/>
      <c r="KCU71" s="66"/>
      <c r="KCV71" s="66"/>
      <c r="KCW71" s="66"/>
      <c r="KCX71" s="66"/>
      <c r="KCY71" s="66"/>
      <c r="KCZ71" s="66"/>
      <c r="KDA71" s="66"/>
      <c r="KDB71" s="66"/>
      <c r="KDC71" s="66"/>
      <c r="KDD71" s="66"/>
      <c r="KDE71" s="66"/>
      <c r="KDF71" s="66"/>
      <c r="KDG71" s="66"/>
      <c r="KDH71" s="66"/>
      <c r="KDI71" s="66"/>
      <c r="KDJ71" s="66"/>
      <c r="KDK71" s="66"/>
      <c r="KDL71" s="66"/>
      <c r="KDM71" s="66"/>
      <c r="KDN71" s="66"/>
      <c r="KDO71" s="66"/>
      <c r="KDP71" s="66"/>
      <c r="KDQ71" s="66"/>
      <c r="KDR71" s="66"/>
      <c r="KDS71" s="66"/>
      <c r="KDT71" s="66"/>
      <c r="KDU71" s="66"/>
      <c r="KDV71" s="66"/>
      <c r="KDW71" s="66"/>
      <c r="KDX71" s="66"/>
      <c r="KDY71" s="66"/>
      <c r="KDZ71" s="66"/>
      <c r="KEA71" s="66"/>
      <c r="KEB71" s="66"/>
      <c r="KEC71" s="66"/>
      <c r="KED71" s="66"/>
      <c r="KEE71" s="66"/>
      <c r="KEF71" s="66"/>
      <c r="KEG71" s="66"/>
      <c r="KEH71" s="66"/>
      <c r="KEI71" s="66"/>
      <c r="KEJ71" s="66"/>
      <c r="KEK71" s="66"/>
      <c r="KEL71" s="66"/>
      <c r="KEM71" s="66"/>
      <c r="KEN71" s="66"/>
      <c r="KEO71" s="66"/>
      <c r="KEP71" s="66"/>
      <c r="KEQ71" s="66"/>
      <c r="KER71" s="66"/>
      <c r="KES71" s="66"/>
      <c r="KET71" s="66"/>
      <c r="KEU71" s="66"/>
      <c r="KEV71" s="66"/>
      <c r="KEW71" s="66"/>
      <c r="KEX71" s="66"/>
      <c r="KEY71" s="66"/>
      <c r="KEZ71" s="66"/>
      <c r="KFA71" s="66"/>
      <c r="KFB71" s="66"/>
      <c r="KFC71" s="66"/>
      <c r="KFD71" s="66"/>
      <c r="KFE71" s="66"/>
      <c r="KFF71" s="66"/>
      <c r="KFG71" s="66"/>
      <c r="KFH71" s="66"/>
      <c r="KFI71" s="66"/>
      <c r="KFJ71" s="66"/>
      <c r="KFK71" s="66"/>
      <c r="KFL71" s="66"/>
      <c r="KFM71" s="66"/>
      <c r="KFN71" s="66"/>
      <c r="KFO71" s="66"/>
      <c r="KFP71" s="66"/>
      <c r="KFQ71" s="66"/>
      <c r="KFR71" s="66"/>
      <c r="KFS71" s="66"/>
      <c r="KFT71" s="66"/>
      <c r="KFU71" s="66"/>
      <c r="KFV71" s="66"/>
      <c r="KFW71" s="66"/>
      <c r="KFX71" s="66"/>
      <c r="KFY71" s="66"/>
      <c r="KFZ71" s="66"/>
      <c r="KGA71" s="66"/>
      <c r="KGB71" s="66"/>
      <c r="KGC71" s="66"/>
      <c r="KGD71" s="66"/>
      <c r="KGE71" s="66"/>
      <c r="KGF71" s="66"/>
      <c r="KGG71" s="66"/>
      <c r="KGH71" s="66"/>
      <c r="KGI71" s="66"/>
      <c r="KGJ71" s="66"/>
      <c r="KGK71" s="66"/>
      <c r="KGL71" s="66"/>
      <c r="KGM71" s="66"/>
      <c r="KGN71" s="66"/>
      <c r="KGO71" s="66"/>
      <c r="KGP71" s="66"/>
      <c r="KGQ71" s="66"/>
      <c r="KGR71" s="66"/>
      <c r="KGS71" s="66"/>
      <c r="KGT71" s="66"/>
      <c r="KGU71" s="66"/>
      <c r="KGV71" s="66"/>
      <c r="KGW71" s="66"/>
      <c r="KGX71" s="66"/>
      <c r="KGY71" s="66"/>
      <c r="KGZ71" s="66"/>
      <c r="KHA71" s="66"/>
      <c r="KHB71" s="66"/>
      <c r="KHC71" s="66"/>
      <c r="KHD71" s="66"/>
      <c r="KHE71" s="66"/>
      <c r="KHF71" s="66"/>
      <c r="KHG71" s="66"/>
      <c r="KHH71" s="66"/>
      <c r="KHI71" s="66"/>
      <c r="KHJ71" s="66"/>
      <c r="KHK71" s="66"/>
      <c r="KHL71" s="66"/>
      <c r="KHM71" s="66"/>
      <c r="KHN71" s="66"/>
      <c r="KHO71" s="66"/>
      <c r="KHP71" s="66"/>
      <c r="KHQ71" s="66"/>
      <c r="KHR71" s="66"/>
      <c r="KHS71" s="66"/>
      <c r="KHT71" s="66"/>
      <c r="KHU71" s="66"/>
      <c r="KHV71" s="66"/>
      <c r="KHW71" s="66"/>
      <c r="KHX71" s="66"/>
      <c r="KHY71" s="66"/>
      <c r="KHZ71" s="66"/>
      <c r="KIA71" s="66"/>
      <c r="KIB71" s="66"/>
      <c r="KIC71" s="66"/>
      <c r="KID71" s="66"/>
      <c r="KIE71" s="66"/>
      <c r="KIF71" s="66"/>
      <c r="KIG71" s="66"/>
      <c r="KIH71" s="66"/>
      <c r="KII71" s="66"/>
      <c r="KIJ71" s="66"/>
      <c r="KIK71" s="66"/>
      <c r="KIL71" s="66"/>
      <c r="KIM71" s="66"/>
      <c r="KIN71" s="66"/>
      <c r="KIO71" s="66"/>
      <c r="KIP71" s="66"/>
      <c r="KIQ71" s="66"/>
      <c r="KIR71" s="66"/>
      <c r="KIS71" s="66"/>
      <c r="KIT71" s="66"/>
      <c r="KIU71" s="66"/>
      <c r="KIV71" s="66"/>
      <c r="KIW71" s="66"/>
      <c r="KIX71" s="66"/>
      <c r="KIY71" s="66"/>
      <c r="KIZ71" s="66"/>
      <c r="KJA71" s="66"/>
      <c r="KJB71" s="66"/>
      <c r="KJC71" s="66"/>
      <c r="KJD71" s="66"/>
      <c r="KJE71" s="66"/>
      <c r="KJF71" s="66"/>
      <c r="KJG71" s="66"/>
      <c r="KJH71" s="66"/>
      <c r="KJI71" s="66"/>
      <c r="KJJ71" s="66"/>
      <c r="KJK71" s="66"/>
      <c r="KJL71" s="66"/>
      <c r="KJM71" s="66"/>
      <c r="KJN71" s="66"/>
      <c r="KJO71" s="66"/>
      <c r="KJP71" s="66"/>
      <c r="KJQ71" s="66"/>
      <c r="KJR71" s="66"/>
      <c r="KJS71" s="66"/>
      <c r="KJT71" s="66"/>
      <c r="KJU71" s="66"/>
      <c r="KJV71" s="66"/>
      <c r="KJW71" s="66"/>
      <c r="KJX71" s="66"/>
      <c r="KJY71" s="66"/>
      <c r="KJZ71" s="66"/>
      <c r="KKA71" s="66"/>
      <c r="KKB71" s="66"/>
      <c r="KKC71" s="66"/>
      <c r="KKD71" s="66"/>
      <c r="KKE71" s="66"/>
      <c r="KKF71" s="66"/>
      <c r="KKG71" s="66"/>
      <c r="KKH71" s="66"/>
      <c r="KKI71" s="66"/>
      <c r="KKJ71" s="66"/>
      <c r="KKK71" s="66"/>
      <c r="KKL71" s="66"/>
      <c r="KKM71" s="66"/>
      <c r="KKN71" s="66"/>
      <c r="KKO71" s="66"/>
      <c r="KKP71" s="66"/>
      <c r="KKQ71" s="66"/>
      <c r="KKR71" s="66"/>
      <c r="KKS71" s="66"/>
      <c r="KKT71" s="66"/>
      <c r="KKU71" s="66"/>
      <c r="KKV71" s="66"/>
      <c r="KKW71" s="66"/>
      <c r="KKX71" s="66"/>
      <c r="KKY71" s="66"/>
      <c r="KKZ71" s="66"/>
      <c r="KLA71" s="66"/>
      <c r="KLB71" s="66"/>
      <c r="KLC71" s="66"/>
      <c r="KLD71" s="66"/>
      <c r="KLE71" s="66"/>
      <c r="KLF71" s="66"/>
      <c r="KLG71" s="66"/>
      <c r="KLH71" s="66"/>
      <c r="KLI71" s="66"/>
      <c r="KLJ71" s="66"/>
      <c r="KLK71" s="66"/>
      <c r="KLL71" s="66"/>
      <c r="KLM71" s="66"/>
      <c r="KLN71" s="66"/>
      <c r="KLO71" s="66"/>
      <c r="KLP71" s="66"/>
      <c r="KLQ71" s="66"/>
      <c r="KLR71" s="66"/>
      <c r="KLS71" s="66"/>
      <c r="KLT71" s="66"/>
      <c r="KLU71" s="66"/>
      <c r="KLV71" s="66"/>
      <c r="KLW71" s="66"/>
      <c r="KLX71" s="66"/>
      <c r="KLY71" s="66"/>
      <c r="KLZ71" s="66"/>
      <c r="KMA71" s="66"/>
      <c r="KMB71" s="66"/>
      <c r="KMC71" s="66"/>
      <c r="KMD71" s="66"/>
      <c r="KME71" s="66"/>
      <c r="KMF71" s="66"/>
      <c r="KMG71" s="66"/>
      <c r="KMH71" s="66"/>
      <c r="KMI71" s="66"/>
      <c r="KMJ71" s="66"/>
      <c r="KMK71" s="66"/>
      <c r="KML71" s="66"/>
      <c r="KMM71" s="66"/>
      <c r="KMN71" s="66"/>
      <c r="KMO71" s="66"/>
      <c r="KMP71" s="66"/>
      <c r="KMQ71" s="66"/>
      <c r="KMR71" s="66"/>
      <c r="KMS71" s="66"/>
      <c r="KMT71" s="66"/>
      <c r="KMU71" s="66"/>
      <c r="KMV71" s="66"/>
      <c r="KMW71" s="66"/>
      <c r="KMX71" s="66"/>
      <c r="KMY71" s="66"/>
      <c r="KMZ71" s="66"/>
      <c r="KNA71" s="66"/>
      <c r="KNB71" s="66"/>
      <c r="KNC71" s="66"/>
      <c r="KND71" s="66"/>
      <c r="KNE71" s="66"/>
      <c r="KNF71" s="66"/>
      <c r="KNG71" s="66"/>
      <c r="KNH71" s="66"/>
      <c r="KNI71" s="66"/>
      <c r="KNJ71" s="66"/>
      <c r="KNK71" s="66"/>
      <c r="KNL71" s="66"/>
      <c r="KNM71" s="66"/>
      <c r="KNN71" s="66"/>
      <c r="KNO71" s="66"/>
      <c r="KNP71" s="66"/>
      <c r="KNQ71" s="66"/>
      <c r="KNR71" s="66"/>
      <c r="KNS71" s="66"/>
      <c r="KNT71" s="66"/>
      <c r="KNU71" s="66"/>
      <c r="KNV71" s="66"/>
      <c r="KNW71" s="66"/>
      <c r="KNX71" s="66"/>
      <c r="KNY71" s="66"/>
      <c r="KNZ71" s="66"/>
      <c r="KOA71" s="66"/>
      <c r="KOB71" s="66"/>
      <c r="KOC71" s="66"/>
      <c r="KOD71" s="66"/>
      <c r="KOE71" s="66"/>
      <c r="KOF71" s="66"/>
      <c r="KOG71" s="66"/>
      <c r="KOH71" s="66"/>
      <c r="KOI71" s="66"/>
      <c r="KOJ71" s="66"/>
      <c r="KOK71" s="66"/>
      <c r="KOL71" s="66"/>
      <c r="KOM71" s="66"/>
      <c r="KON71" s="66"/>
      <c r="KOO71" s="66"/>
      <c r="KOP71" s="66"/>
      <c r="KOQ71" s="66"/>
      <c r="KOR71" s="66"/>
      <c r="KOS71" s="66"/>
      <c r="KOT71" s="66"/>
      <c r="KOU71" s="66"/>
      <c r="KOV71" s="66"/>
      <c r="KOW71" s="66"/>
      <c r="KOX71" s="66"/>
      <c r="KOY71" s="66"/>
      <c r="KOZ71" s="66"/>
      <c r="KPA71" s="66"/>
      <c r="KPB71" s="66"/>
      <c r="KPC71" s="66"/>
      <c r="KPD71" s="66"/>
      <c r="KPE71" s="66"/>
      <c r="KPF71" s="66"/>
      <c r="KPG71" s="66"/>
      <c r="KPH71" s="66"/>
      <c r="KPI71" s="66"/>
      <c r="KPJ71" s="66"/>
      <c r="KPK71" s="66"/>
      <c r="KPL71" s="66"/>
      <c r="KPM71" s="66"/>
      <c r="KPN71" s="66"/>
      <c r="KPO71" s="66"/>
      <c r="KPP71" s="66"/>
      <c r="KPQ71" s="66"/>
      <c r="KPR71" s="66"/>
      <c r="KPS71" s="66"/>
      <c r="KPT71" s="66"/>
      <c r="KPU71" s="66"/>
      <c r="KPV71" s="66"/>
      <c r="KPW71" s="66"/>
      <c r="KPX71" s="66"/>
      <c r="KPY71" s="66"/>
      <c r="KPZ71" s="66"/>
      <c r="KQA71" s="66"/>
      <c r="KQB71" s="66"/>
      <c r="KQC71" s="66"/>
      <c r="KQD71" s="66"/>
      <c r="KQE71" s="66"/>
      <c r="KQF71" s="66"/>
      <c r="KQG71" s="66"/>
      <c r="KQH71" s="66"/>
      <c r="KQI71" s="66"/>
      <c r="KQJ71" s="66"/>
      <c r="KQK71" s="66"/>
      <c r="KQL71" s="66"/>
      <c r="KQM71" s="66"/>
      <c r="KQN71" s="66"/>
      <c r="KQO71" s="66"/>
      <c r="KQP71" s="66"/>
      <c r="KQQ71" s="66"/>
      <c r="KQR71" s="66"/>
      <c r="KQS71" s="66"/>
      <c r="KQT71" s="66"/>
      <c r="KQU71" s="66"/>
      <c r="KQV71" s="66"/>
      <c r="KQW71" s="66"/>
      <c r="KQX71" s="66"/>
      <c r="KQY71" s="66"/>
      <c r="KQZ71" s="66"/>
      <c r="KRA71" s="66"/>
      <c r="KRB71" s="66"/>
      <c r="KRC71" s="66"/>
      <c r="KRD71" s="66"/>
      <c r="KRE71" s="66"/>
      <c r="KRF71" s="66"/>
      <c r="KRG71" s="66"/>
      <c r="KRH71" s="66"/>
      <c r="KRI71" s="66"/>
      <c r="KRJ71" s="66"/>
      <c r="KRK71" s="66"/>
      <c r="KRL71" s="66"/>
      <c r="KRM71" s="66"/>
      <c r="KRN71" s="66"/>
      <c r="KRO71" s="66"/>
      <c r="KRP71" s="66"/>
      <c r="KRQ71" s="66"/>
      <c r="KRR71" s="66"/>
      <c r="KRS71" s="66"/>
      <c r="KRT71" s="66"/>
      <c r="KRU71" s="66"/>
      <c r="KRV71" s="66"/>
      <c r="KRW71" s="66"/>
      <c r="KRX71" s="66"/>
      <c r="KRY71" s="66"/>
      <c r="KRZ71" s="66"/>
      <c r="KSA71" s="66"/>
      <c r="KSB71" s="66"/>
      <c r="KSC71" s="66"/>
      <c r="KSD71" s="66"/>
      <c r="KSE71" s="66"/>
      <c r="KSF71" s="66"/>
      <c r="KSG71" s="66"/>
      <c r="KSH71" s="66"/>
      <c r="KSI71" s="66"/>
      <c r="KSJ71" s="66"/>
      <c r="KSK71" s="66"/>
      <c r="KSL71" s="66"/>
      <c r="KSM71" s="66"/>
      <c r="KSN71" s="66"/>
      <c r="KSO71" s="66"/>
      <c r="KSP71" s="66"/>
      <c r="KSQ71" s="66"/>
      <c r="KSR71" s="66"/>
      <c r="KSS71" s="66"/>
      <c r="KST71" s="66"/>
      <c r="KSU71" s="66"/>
      <c r="KSV71" s="66"/>
      <c r="KSW71" s="66"/>
      <c r="KSX71" s="66"/>
      <c r="KSY71" s="66"/>
      <c r="KSZ71" s="66"/>
      <c r="KTA71" s="66"/>
      <c r="KTB71" s="66"/>
      <c r="KTC71" s="66"/>
      <c r="KTD71" s="66"/>
      <c r="KTE71" s="66"/>
      <c r="KTF71" s="66"/>
      <c r="KTG71" s="66"/>
      <c r="KTH71" s="66"/>
      <c r="KTI71" s="66"/>
      <c r="KTJ71" s="66"/>
      <c r="KTK71" s="66"/>
      <c r="KTL71" s="66"/>
      <c r="KTM71" s="66"/>
      <c r="KTN71" s="66"/>
      <c r="KTO71" s="66"/>
      <c r="KTP71" s="66"/>
      <c r="KTQ71" s="66"/>
      <c r="KTR71" s="66"/>
      <c r="KTS71" s="66"/>
      <c r="KTT71" s="66"/>
      <c r="KTU71" s="66"/>
      <c r="KTV71" s="66"/>
      <c r="KTW71" s="66"/>
      <c r="KTX71" s="66"/>
      <c r="KTY71" s="66"/>
      <c r="KTZ71" s="66"/>
      <c r="KUA71" s="66"/>
      <c r="KUB71" s="66"/>
      <c r="KUC71" s="66"/>
      <c r="KUD71" s="66"/>
      <c r="KUE71" s="66"/>
      <c r="KUF71" s="66"/>
      <c r="KUG71" s="66"/>
      <c r="KUH71" s="66"/>
      <c r="KUI71" s="66"/>
      <c r="KUJ71" s="66"/>
      <c r="KUK71" s="66"/>
      <c r="KUL71" s="66"/>
      <c r="KUM71" s="66"/>
      <c r="KUN71" s="66"/>
      <c r="KUO71" s="66"/>
      <c r="KUP71" s="66"/>
      <c r="KUQ71" s="66"/>
      <c r="KUR71" s="66"/>
      <c r="KUS71" s="66"/>
      <c r="KUT71" s="66"/>
      <c r="KUU71" s="66"/>
      <c r="KUV71" s="66"/>
      <c r="KUW71" s="66"/>
      <c r="KUX71" s="66"/>
      <c r="KUY71" s="66"/>
      <c r="KUZ71" s="66"/>
      <c r="KVA71" s="66"/>
      <c r="KVB71" s="66"/>
      <c r="KVC71" s="66"/>
      <c r="KVD71" s="66"/>
      <c r="KVE71" s="66"/>
      <c r="KVF71" s="66"/>
      <c r="KVG71" s="66"/>
      <c r="KVH71" s="66"/>
      <c r="KVI71" s="66"/>
      <c r="KVJ71" s="66"/>
      <c r="KVK71" s="66"/>
      <c r="KVL71" s="66"/>
      <c r="KVM71" s="66"/>
      <c r="KVN71" s="66"/>
      <c r="KVO71" s="66"/>
      <c r="KVP71" s="66"/>
      <c r="KVQ71" s="66"/>
      <c r="KVR71" s="66"/>
      <c r="KVS71" s="66"/>
      <c r="KVT71" s="66"/>
      <c r="KVU71" s="66"/>
      <c r="KVV71" s="66"/>
      <c r="KVW71" s="66"/>
      <c r="KVX71" s="66"/>
      <c r="KVY71" s="66"/>
      <c r="KVZ71" s="66"/>
      <c r="KWA71" s="66"/>
      <c r="KWB71" s="66"/>
      <c r="KWC71" s="66"/>
      <c r="KWD71" s="66"/>
      <c r="KWE71" s="66"/>
      <c r="KWF71" s="66"/>
      <c r="KWG71" s="66"/>
      <c r="KWH71" s="66"/>
      <c r="KWI71" s="66"/>
      <c r="KWJ71" s="66"/>
      <c r="KWK71" s="66"/>
      <c r="KWL71" s="66"/>
      <c r="KWM71" s="66"/>
      <c r="KWN71" s="66"/>
      <c r="KWO71" s="66"/>
      <c r="KWP71" s="66"/>
      <c r="KWQ71" s="66"/>
      <c r="KWR71" s="66"/>
      <c r="KWS71" s="66"/>
      <c r="KWT71" s="66"/>
      <c r="KWU71" s="66"/>
      <c r="KWV71" s="66"/>
      <c r="KWW71" s="66"/>
      <c r="KWX71" s="66"/>
      <c r="KWY71" s="66"/>
      <c r="KWZ71" s="66"/>
      <c r="KXA71" s="66"/>
      <c r="KXB71" s="66"/>
      <c r="KXC71" s="66"/>
      <c r="KXD71" s="66"/>
      <c r="KXE71" s="66"/>
      <c r="KXF71" s="66"/>
      <c r="KXG71" s="66"/>
      <c r="KXH71" s="66"/>
      <c r="KXI71" s="66"/>
      <c r="KXJ71" s="66"/>
      <c r="KXK71" s="66"/>
      <c r="KXL71" s="66"/>
      <c r="KXM71" s="66"/>
      <c r="KXN71" s="66"/>
      <c r="KXO71" s="66"/>
      <c r="KXP71" s="66"/>
      <c r="KXQ71" s="66"/>
      <c r="KXR71" s="66"/>
      <c r="KXS71" s="66"/>
      <c r="KXT71" s="66"/>
      <c r="KXU71" s="66"/>
      <c r="KXV71" s="66"/>
      <c r="KXW71" s="66"/>
      <c r="KXX71" s="66"/>
      <c r="KXY71" s="66"/>
      <c r="KXZ71" s="66"/>
      <c r="KYA71" s="66"/>
      <c r="KYB71" s="66"/>
      <c r="KYC71" s="66"/>
      <c r="KYD71" s="66"/>
      <c r="KYE71" s="66"/>
      <c r="KYF71" s="66"/>
      <c r="KYG71" s="66"/>
      <c r="KYH71" s="66"/>
      <c r="KYI71" s="66"/>
      <c r="KYJ71" s="66"/>
      <c r="KYK71" s="66"/>
      <c r="KYL71" s="66"/>
      <c r="KYM71" s="66"/>
      <c r="KYN71" s="66"/>
      <c r="KYO71" s="66"/>
      <c r="KYP71" s="66"/>
      <c r="KYQ71" s="66"/>
      <c r="KYR71" s="66"/>
      <c r="KYS71" s="66"/>
      <c r="KYT71" s="66"/>
      <c r="KYU71" s="66"/>
      <c r="KYV71" s="66"/>
      <c r="KYW71" s="66"/>
      <c r="KYX71" s="66"/>
      <c r="KYY71" s="66"/>
      <c r="KYZ71" s="66"/>
      <c r="KZA71" s="66"/>
      <c r="KZB71" s="66"/>
      <c r="KZC71" s="66"/>
      <c r="KZD71" s="66"/>
      <c r="KZE71" s="66"/>
      <c r="KZF71" s="66"/>
      <c r="KZG71" s="66"/>
      <c r="KZH71" s="66"/>
      <c r="KZI71" s="66"/>
      <c r="KZJ71" s="66"/>
      <c r="KZK71" s="66"/>
      <c r="KZL71" s="66"/>
      <c r="KZM71" s="66"/>
      <c r="KZN71" s="66"/>
      <c r="KZO71" s="66"/>
      <c r="KZP71" s="66"/>
      <c r="KZQ71" s="66"/>
      <c r="KZR71" s="66"/>
      <c r="KZS71" s="66"/>
      <c r="KZT71" s="66"/>
      <c r="KZU71" s="66"/>
      <c r="KZV71" s="66"/>
      <c r="KZW71" s="66"/>
      <c r="KZX71" s="66"/>
      <c r="KZY71" s="66"/>
      <c r="KZZ71" s="66"/>
      <c r="LAA71" s="66"/>
      <c r="LAB71" s="66"/>
      <c r="LAC71" s="66"/>
      <c r="LAD71" s="66"/>
      <c r="LAE71" s="66"/>
      <c r="LAF71" s="66"/>
      <c r="LAG71" s="66"/>
      <c r="LAH71" s="66"/>
      <c r="LAI71" s="66"/>
      <c r="LAJ71" s="66"/>
      <c r="LAK71" s="66"/>
      <c r="LAL71" s="66"/>
      <c r="LAM71" s="66"/>
      <c r="LAN71" s="66"/>
      <c r="LAO71" s="66"/>
      <c r="LAP71" s="66"/>
      <c r="LAQ71" s="66"/>
      <c r="LAR71" s="66"/>
      <c r="LAS71" s="66"/>
      <c r="LAT71" s="66"/>
      <c r="LAU71" s="66"/>
      <c r="LAV71" s="66"/>
      <c r="LAW71" s="66"/>
      <c r="LAX71" s="66"/>
      <c r="LAY71" s="66"/>
      <c r="LAZ71" s="66"/>
      <c r="LBA71" s="66"/>
      <c r="LBB71" s="66"/>
      <c r="LBC71" s="66"/>
      <c r="LBD71" s="66"/>
      <c r="LBE71" s="66"/>
      <c r="LBF71" s="66"/>
      <c r="LBG71" s="66"/>
      <c r="LBH71" s="66"/>
      <c r="LBI71" s="66"/>
      <c r="LBJ71" s="66"/>
      <c r="LBK71" s="66"/>
      <c r="LBL71" s="66"/>
      <c r="LBM71" s="66"/>
      <c r="LBN71" s="66"/>
      <c r="LBO71" s="66"/>
      <c r="LBP71" s="66"/>
      <c r="LBQ71" s="66"/>
      <c r="LBR71" s="66"/>
      <c r="LBS71" s="66"/>
      <c r="LBT71" s="66"/>
      <c r="LBU71" s="66"/>
      <c r="LBV71" s="66"/>
      <c r="LBW71" s="66"/>
      <c r="LBX71" s="66"/>
      <c r="LBY71" s="66"/>
      <c r="LBZ71" s="66"/>
      <c r="LCA71" s="66"/>
      <c r="LCB71" s="66"/>
      <c r="LCC71" s="66"/>
      <c r="LCD71" s="66"/>
      <c r="LCE71" s="66"/>
      <c r="LCF71" s="66"/>
      <c r="LCG71" s="66"/>
      <c r="LCH71" s="66"/>
      <c r="LCI71" s="66"/>
      <c r="LCJ71" s="66"/>
      <c r="LCK71" s="66"/>
      <c r="LCL71" s="66"/>
      <c r="LCM71" s="66"/>
      <c r="LCN71" s="66"/>
      <c r="LCO71" s="66"/>
      <c r="LCP71" s="66"/>
      <c r="LCQ71" s="66"/>
      <c r="LCR71" s="66"/>
      <c r="LCS71" s="66"/>
      <c r="LCT71" s="66"/>
      <c r="LCU71" s="66"/>
      <c r="LCV71" s="66"/>
      <c r="LCW71" s="66"/>
      <c r="LCX71" s="66"/>
      <c r="LCY71" s="66"/>
      <c r="LCZ71" s="66"/>
      <c r="LDA71" s="66"/>
      <c r="LDB71" s="66"/>
      <c r="LDC71" s="66"/>
      <c r="LDD71" s="66"/>
      <c r="LDE71" s="66"/>
      <c r="LDF71" s="66"/>
      <c r="LDG71" s="66"/>
      <c r="LDH71" s="66"/>
      <c r="LDI71" s="66"/>
      <c r="LDJ71" s="66"/>
      <c r="LDK71" s="66"/>
      <c r="LDL71" s="66"/>
      <c r="LDM71" s="66"/>
      <c r="LDN71" s="66"/>
      <c r="LDO71" s="66"/>
      <c r="LDP71" s="66"/>
      <c r="LDQ71" s="66"/>
      <c r="LDR71" s="66"/>
      <c r="LDS71" s="66"/>
      <c r="LDT71" s="66"/>
      <c r="LDU71" s="66"/>
      <c r="LDV71" s="66"/>
      <c r="LDW71" s="66"/>
      <c r="LDX71" s="66"/>
      <c r="LDY71" s="66"/>
      <c r="LDZ71" s="66"/>
      <c r="LEA71" s="66"/>
      <c r="LEB71" s="66"/>
      <c r="LEC71" s="66"/>
      <c r="LED71" s="66"/>
      <c r="LEE71" s="66"/>
      <c r="LEF71" s="66"/>
      <c r="LEG71" s="66"/>
      <c r="LEH71" s="66"/>
      <c r="LEI71" s="66"/>
      <c r="LEJ71" s="66"/>
      <c r="LEK71" s="66"/>
      <c r="LEL71" s="66"/>
      <c r="LEM71" s="66"/>
      <c r="LEN71" s="66"/>
      <c r="LEO71" s="66"/>
      <c r="LEP71" s="66"/>
      <c r="LEQ71" s="66"/>
      <c r="LER71" s="66"/>
      <c r="LES71" s="66"/>
      <c r="LET71" s="66"/>
      <c r="LEU71" s="66"/>
      <c r="LEV71" s="66"/>
      <c r="LEW71" s="66"/>
      <c r="LEX71" s="66"/>
      <c r="LEY71" s="66"/>
      <c r="LEZ71" s="66"/>
      <c r="LFA71" s="66"/>
      <c r="LFB71" s="66"/>
      <c r="LFC71" s="66"/>
      <c r="LFD71" s="66"/>
      <c r="LFE71" s="66"/>
      <c r="LFF71" s="66"/>
      <c r="LFG71" s="66"/>
      <c r="LFH71" s="66"/>
      <c r="LFI71" s="66"/>
      <c r="LFJ71" s="66"/>
      <c r="LFK71" s="66"/>
      <c r="LFL71" s="66"/>
      <c r="LFM71" s="66"/>
      <c r="LFN71" s="66"/>
      <c r="LFO71" s="66"/>
      <c r="LFP71" s="66"/>
      <c r="LFQ71" s="66"/>
      <c r="LFR71" s="66"/>
      <c r="LFS71" s="66"/>
      <c r="LFT71" s="66"/>
      <c r="LFU71" s="66"/>
      <c r="LFV71" s="66"/>
      <c r="LFW71" s="66"/>
      <c r="LFX71" s="66"/>
      <c r="LFY71" s="66"/>
      <c r="LFZ71" s="66"/>
      <c r="LGA71" s="66"/>
      <c r="LGB71" s="66"/>
      <c r="LGC71" s="66"/>
      <c r="LGD71" s="66"/>
      <c r="LGE71" s="66"/>
      <c r="LGF71" s="66"/>
      <c r="LGG71" s="66"/>
      <c r="LGH71" s="66"/>
      <c r="LGI71" s="66"/>
      <c r="LGJ71" s="66"/>
      <c r="LGK71" s="66"/>
      <c r="LGL71" s="66"/>
      <c r="LGM71" s="66"/>
      <c r="LGN71" s="66"/>
      <c r="LGO71" s="66"/>
      <c r="LGP71" s="66"/>
      <c r="LGQ71" s="66"/>
      <c r="LGR71" s="66"/>
      <c r="LGS71" s="66"/>
      <c r="LGT71" s="66"/>
      <c r="LGU71" s="66"/>
      <c r="LGV71" s="66"/>
      <c r="LGW71" s="66"/>
      <c r="LGX71" s="66"/>
      <c r="LGY71" s="66"/>
      <c r="LGZ71" s="66"/>
      <c r="LHA71" s="66"/>
      <c r="LHB71" s="66"/>
      <c r="LHC71" s="66"/>
      <c r="LHD71" s="66"/>
      <c r="LHE71" s="66"/>
      <c r="LHF71" s="66"/>
      <c r="LHG71" s="66"/>
      <c r="LHH71" s="66"/>
      <c r="LHI71" s="66"/>
      <c r="LHJ71" s="66"/>
      <c r="LHK71" s="66"/>
      <c r="LHL71" s="66"/>
      <c r="LHM71" s="66"/>
      <c r="LHN71" s="66"/>
      <c r="LHO71" s="66"/>
      <c r="LHP71" s="66"/>
      <c r="LHQ71" s="66"/>
      <c r="LHR71" s="66"/>
      <c r="LHS71" s="66"/>
      <c r="LHT71" s="66"/>
      <c r="LHU71" s="66"/>
      <c r="LHV71" s="66"/>
      <c r="LHW71" s="66"/>
      <c r="LHX71" s="66"/>
      <c r="LHY71" s="66"/>
      <c r="LHZ71" s="66"/>
      <c r="LIA71" s="66"/>
      <c r="LIB71" s="66"/>
      <c r="LIC71" s="66"/>
      <c r="LID71" s="66"/>
      <c r="LIE71" s="66"/>
      <c r="LIF71" s="66"/>
      <c r="LIG71" s="66"/>
      <c r="LIH71" s="66"/>
      <c r="LII71" s="66"/>
      <c r="LIJ71" s="66"/>
      <c r="LIK71" s="66"/>
      <c r="LIL71" s="66"/>
      <c r="LIM71" s="66"/>
      <c r="LIN71" s="66"/>
      <c r="LIO71" s="66"/>
      <c r="LIP71" s="66"/>
      <c r="LIQ71" s="66"/>
      <c r="LIR71" s="66"/>
      <c r="LIS71" s="66"/>
      <c r="LIT71" s="66"/>
      <c r="LIU71" s="66"/>
      <c r="LIV71" s="66"/>
      <c r="LIW71" s="66"/>
      <c r="LIX71" s="66"/>
      <c r="LIY71" s="66"/>
      <c r="LIZ71" s="66"/>
      <c r="LJA71" s="66"/>
      <c r="LJB71" s="66"/>
      <c r="LJC71" s="66"/>
      <c r="LJD71" s="66"/>
      <c r="LJE71" s="66"/>
      <c r="LJF71" s="66"/>
      <c r="LJG71" s="66"/>
      <c r="LJH71" s="66"/>
      <c r="LJI71" s="66"/>
      <c r="LJJ71" s="66"/>
      <c r="LJK71" s="66"/>
      <c r="LJL71" s="66"/>
      <c r="LJM71" s="66"/>
      <c r="LJN71" s="66"/>
      <c r="LJO71" s="66"/>
      <c r="LJP71" s="66"/>
      <c r="LJQ71" s="66"/>
      <c r="LJR71" s="66"/>
      <c r="LJS71" s="66"/>
      <c r="LJT71" s="66"/>
      <c r="LJU71" s="66"/>
      <c r="LJV71" s="66"/>
      <c r="LJW71" s="66"/>
      <c r="LJX71" s="66"/>
      <c r="LJY71" s="66"/>
      <c r="LJZ71" s="66"/>
      <c r="LKA71" s="66"/>
      <c r="LKB71" s="66"/>
      <c r="LKC71" s="66"/>
      <c r="LKD71" s="66"/>
      <c r="LKE71" s="66"/>
      <c r="LKF71" s="66"/>
      <c r="LKG71" s="66"/>
      <c r="LKH71" s="66"/>
      <c r="LKI71" s="66"/>
      <c r="LKJ71" s="66"/>
      <c r="LKK71" s="66"/>
      <c r="LKL71" s="66"/>
      <c r="LKM71" s="66"/>
      <c r="LKN71" s="66"/>
      <c r="LKO71" s="66"/>
      <c r="LKP71" s="66"/>
      <c r="LKQ71" s="66"/>
      <c r="LKR71" s="66"/>
      <c r="LKS71" s="66"/>
      <c r="LKT71" s="66"/>
      <c r="LKU71" s="66"/>
      <c r="LKV71" s="66"/>
      <c r="LKW71" s="66"/>
      <c r="LKX71" s="66"/>
      <c r="LKY71" s="66"/>
      <c r="LKZ71" s="66"/>
      <c r="LLA71" s="66"/>
      <c r="LLB71" s="66"/>
      <c r="LLC71" s="66"/>
      <c r="LLD71" s="66"/>
      <c r="LLE71" s="66"/>
      <c r="LLF71" s="66"/>
      <c r="LLG71" s="66"/>
      <c r="LLH71" s="66"/>
      <c r="LLI71" s="66"/>
      <c r="LLJ71" s="66"/>
      <c r="LLK71" s="66"/>
      <c r="LLL71" s="66"/>
      <c r="LLM71" s="66"/>
      <c r="LLN71" s="66"/>
      <c r="LLO71" s="66"/>
      <c r="LLP71" s="66"/>
      <c r="LLQ71" s="66"/>
      <c r="LLR71" s="66"/>
      <c r="LLS71" s="66"/>
      <c r="LLT71" s="66"/>
      <c r="LLU71" s="66"/>
      <c r="LLV71" s="66"/>
      <c r="LLW71" s="66"/>
      <c r="LLX71" s="66"/>
      <c r="LLY71" s="66"/>
      <c r="LLZ71" s="66"/>
      <c r="LMA71" s="66"/>
      <c r="LMB71" s="66"/>
      <c r="LMC71" s="66"/>
      <c r="LMD71" s="66"/>
      <c r="LME71" s="66"/>
      <c r="LMF71" s="66"/>
      <c r="LMG71" s="66"/>
      <c r="LMH71" s="66"/>
      <c r="LMI71" s="66"/>
      <c r="LMJ71" s="66"/>
      <c r="LMK71" s="66"/>
      <c r="LML71" s="66"/>
      <c r="LMM71" s="66"/>
      <c r="LMN71" s="66"/>
      <c r="LMO71" s="66"/>
      <c r="LMP71" s="66"/>
      <c r="LMQ71" s="66"/>
      <c r="LMR71" s="66"/>
      <c r="LMS71" s="66"/>
      <c r="LMT71" s="66"/>
      <c r="LMU71" s="66"/>
      <c r="LMV71" s="66"/>
      <c r="LMW71" s="66"/>
      <c r="LMX71" s="66"/>
      <c r="LMY71" s="66"/>
      <c r="LMZ71" s="66"/>
      <c r="LNA71" s="66"/>
      <c r="LNB71" s="66"/>
      <c r="LNC71" s="66"/>
      <c r="LND71" s="66"/>
      <c r="LNE71" s="66"/>
      <c r="LNF71" s="66"/>
      <c r="LNG71" s="66"/>
      <c r="LNH71" s="66"/>
      <c r="LNI71" s="66"/>
      <c r="LNJ71" s="66"/>
      <c r="LNK71" s="66"/>
      <c r="LNL71" s="66"/>
      <c r="LNM71" s="66"/>
      <c r="LNN71" s="66"/>
      <c r="LNO71" s="66"/>
      <c r="LNP71" s="66"/>
      <c r="LNQ71" s="66"/>
      <c r="LNR71" s="66"/>
      <c r="LNS71" s="66"/>
      <c r="LNT71" s="66"/>
      <c r="LNU71" s="66"/>
      <c r="LNV71" s="66"/>
      <c r="LNW71" s="66"/>
      <c r="LNX71" s="66"/>
      <c r="LNY71" s="66"/>
      <c r="LNZ71" s="66"/>
      <c r="LOA71" s="66"/>
      <c r="LOB71" s="66"/>
      <c r="LOC71" s="66"/>
      <c r="LOD71" s="66"/>
      <c r="LOE71" s="66"/>
      <c r="LOF71" s="66"/>
      <c r="LOG71" s="66"/>
      <c r="LOH71" s="66"/>
      <c r="LOI71" s="66"/>
      <c r="LOJ71" s="66"/>
      <c r="LOK71" s="66"/>
      <c r="LOL71" s="66"/>
      <c r="LOM71" s="66"/>
      <c r="LON71" s="66"/>
      <c r="LOO71" s="66"/>
      <c r="LOP71" s="66"/>
      <c r="LOQ71" s="66"/>
      <c r="LOR71" s="66"/>
      <c r="LOS71" s="66"/>
      <c r="LOT71" s="66"/>
      <c r="LOU71" s="66"/>
      <c r="LOV71" s="66"/>
      <c r="LOW71" s="66"/>
      <c r="LOX71" s="66"/>
      <c r="LOY71" s="66"/>
      <c r="LOZ71" s="66"/>
      <c r="LPA71" s="66"/>
      <c r="LPB71" s="66"/>
      <c r="LPC71" s="66"/>
      <c r="LPD71" s="66"/>
      <c r="LPE71" s="66"/>
      <c r="LPF71" s="66"/>
      <c r="LPG71" s="66"/>
      <c r="LPH71" s="66"/>
      <c r="LPI71" s="66"/>
      <c r="LPJ71" s="66"/>
      <c r="LPK71" s="66"/>
      <c r="LPL71" s="66"/>
      <c r="LPM71" s="66"/>
      <c r="LPN71" s="66"/>
      <c r="LPO71" s="66"/>
      <c r="LPP71" s="66"/>
      <c r="LPQ71" s="66"/>
      <c r="LPR71" s="66"/>
      <c r="LPS71" s="66"/>
      <c r="LPT71" s="66"/>
      <c r="LPU71" s="66"/>
      <c r="LPV71" s="66"/>
      <c r="LPW71" s="66"/>
      <c r="LPX71" s="66"/>
      <c r="LPY71" s="66"/>
      <c r="LPZ71" s="66"/>
      <c r="LQA71" s="66"/>
      <c r="LQB71" s="66"/>
      <c r="LQC71" s="66"/>
      <c r="LQD71" s="66"/>
      <c r="LQE71" s="66"/>
      <c r="LQF71" s="66"/>
      <c r="LQG71" s="66"/>
      <c r="LQH71" s="66"/>
      <c r="LQI71" s="66"/>
      <c r="LQJ71" s="66"/>
      <c r="LQK71" s="66"/>
      <c r="LQL71" s="66"/>
      <c r="LQM71" s="66"/>
      <c r="LQN71" s="66"/>
      <c r="LQO71" s="66"/>
      <c r="LQP71" s="66"/>
      <c r="LQQ71" s="66"/>
      <c r="LQR71" s="66"/>
      <c r="LQS71" s="66"/>
      <c r="LQT71" s="66"/>
      <c r="LQU71" s="66"/>
      <c r="LQV71" s="66"/>
      <c r="LQW71" s="66"/>
      <c r="LQX71" s="66"/>
      <c r="LQY71" s="66"/>
      <c r="LQZ71" s="66"/>
      <c r="LRA71" s="66"/>
      <c r="LRB71" s="66"/>
      <c r="LRC71" s="66"/>
      <c r="LRD71" s="66"/>
      <c r="LRE71" s="66"/>
      <c r="LRF71" s="66"/>
      <c r="LRG71" s="66"/>
      <c r="LRH71" s="66"/>
      <c r="LRI71" s="66"/>
      <c r="LRJ71" s="66"/>
      <c r="LRK71" s="66"/>
      <c r="LRL71" s="66"/>
      <c r="LRM71" s="66"/>
      <c r="LRN71" s="66"/>
      <c r="LRO71" s="66"/>
      <c r="LRP71" s="66"/>
      <c r="LRQ71" s="66"/>
      <c r="LRR71" s="66"/>
      <c r="LRS71" s="66"/>
      <c r="LRT71" s="66"/>
      <c r="LRU71" s="66"/>
      <c r="LRV71" s="66"/>
      <c r="LRW71" s="66"/>
      <c r="LRX71" s="66"/>
      <c r="LRY71" s="66"/>
      <c r="LRZ71" s="66"/>
      <c r="LSA71" s="66"/>
      <c r="LSB71" s="66"/>
      <c r="LSC71" s="66"/>
      <c r="LSD71" s="66"/>
      <c r="LSE71" s="66"/>
      <c r="LSF71" s="66"/>
      <c r="LSG71" s="66"/>
      <c r="LSH71" s="66"/>
      <c r="LSI71" s="66"/>
      <c r="LSJ71" s="66"/>
      <c r="LSK71" s="66"/>
      <c r="LSL71" s="66"/>
      <c r="LSM71" s="66"/>
      <c r="LSN71" s="66"/>
      <c r="LSO71" s="66"/>
      <c r="LSP71" s="66"/>
      <c r="LSQ71" s="66"/>
      <c r="LSR71" s="66"/>
      <c r="LSS71" s="66"/>
      <c r="LST71" s="66"/>
      <c r="LSU71" s="66"/>
      <c r="LSV71" s="66"/>
      <c r="LSW71" s="66"/>
      <c r="LSX71" s="66"/>
      <c r="LSY71" s="66"/>
      <c r="LSZ71" s="66"/>
      <c r="LTA71" s="66"/>
      <c r="LTB71" s="66"/>
      <c r="LTC71" s="66"/>
      <c r="LTD71" s="66"/>
      <c r="LTE71" s="66"/>
      <c r="LTF71" s="66"/>
      <c r="LTG71" s="66"/>
      <c r="LTH71" s="66"/>
      <c r="LTI71" s="66"/>
      <c r="LTJ71" s="66"/>
      <c r="LTK71" s="66"/>
      <c r="LTL71" s="66"/>
      <c r="LTM71" s="66"/>
      <c r="LTN71" s="66"/>
      <c r="LTO71" s="66"/>
      <c r="LTP71" s="66"/>
      <c r="LTQ71" s="66"/>
      <c r="LTR71" s="66"/>
      <c r="LTS71" s="66"/>
      <c r="LTT71" s="66"/>
      <c r="LTU71" s="66"/>
      <c r="LTV71" s="66"/>
      <c r="LTW71" s="66"/>
      <c r="LTX71" s="66"/>
      <c r="LTY71" s="66"/>
      <c r="LTZ71" s="66"/>
      <c r="LUA71" s="66"/>
      <c r="LUB71" s="66"/>
      <c r="LUC71" s="66"/>
      <c r="LUD71" s="66"/>
      <c r="LUE71" s="66"/>
      <c r="LUF71" s="66"/>
      <c r="LUG71" s="66"/>
      <c r="LUH71" s="66"/>
      <c r="LUI71" s="66"/>
      <c r="LUJ71" s="66"/>
      <c r="LUK71" s="66"/>
      <c r="LUL71" s="66"/>
      <c r="LUM71" s="66"/>
      <c r="LUN71" s="66"/>
      <c r="LUO71" s="66"/>
      <c r="LUP71" s="66"/>
      <c r="LUQ71" s="66"/>
      <c r="LUR71" s="66"/>
      <c r="LUS71" s="66"/>
      <c r="LUT71" s="66"/>
      <c r="LUU71" s="66"/>
      <c r="LUV71" s="66"/>
      <c r="LUW71" s="66"/>
      <c r="LUX71" s="66"/>
      <c r="LUY71" s="66"/>
      <c r="LUZ71" s="66"/>
      <c r="LVA71" s="66"/>
      <c r="LVB71" s="66"/>
      <c r="LVC71" s="66"/>
      <c r="LVD71" s="66"/>
      <c r="LVE71" s="66"/>
      <c r="LVF71" s="66"/>
      <c r="LVG71" s="66"/>
      <c r="LVH71" s="66"/>
      <c r="LVI71" s="66"/>
      <c r="LVJ71" s="66"/>
      <c r="LVK71" s="66"/>
      <c r="LVL71" s="66"/>
      <c r="LVM71" s="66"/>
      <c r="LVN71" s="66"/>
      <c r="LVO71" s="66"/>
      <c r="LVP71" s="66"/>
      <c r="LVQ71" s="66"/>
      <c r="LVR71" s="66"/>
      <c r="LVS71" s="66"/>
      <c r="LVT71" s="66"/>
      <c r="LVU71" s="66"/>
      <c r="LVV71" s="66"/>
      <c r="LVW71" s="66"/>
      <c r="LVX71" s="66"/>
      <c r="LVY71" s="66"/>
      <c r="LVZ71" s="66"/>
      <c r="LWA71" s="66"/>
      <c r="LWB71" s="66"/>
      <c r="LWC71" s="66"/>
      <c r="LWD71" s="66"/>
      <c r="LWE71" s="66"/>
      <c r="LWF71" s="66"/>
      <c r="LWG71" s="66"/>
      <c r="LWH71" s="66"/>
      <c r="LWI71" s="66"/>
      <c r="LWJ71" s="66"/>
      <c r="LWK71" s="66"/>
      <c r="LWL71" s="66"/>
      <c r="LWM71" s="66"/>
      <c r="LWN71" s="66"/>
      <c r="LWO71" s="66"/>
      <c r="LWP71" s="66"/>
      <c r="LWQ71" s="66"/>
      <c r="LWR71" s="66"/>
      <c r="LWS71" s="66"/>
      <c r="LWT71" s="66"/>
      <c r="LWU71" s="66"/>
      <c r="LWV71" s="66"/>
      <c r="LWW71" s="66"/>
      <c r="LWX71" s="66"/>
      <c r="LWY71" s="66"/>
      <c r="LWZ71" s="66"/>
      <c r="LXA71" s="66"/>
      <c r="LXB71" s="66"/>
      <c r="LXC71" s="66"/>
      <c r="LXD71" s="66"/>
      <c r="LXE71" s="66"/>
      <c r="LXF71" s="66"/>
      <c r="LXG71" s="66"/>
      <c r="LXH71" s="66"/>
      <c r="LXI71" s="66"/>
      <c r="LXJ71" s="66"/>
      <c r="LXK71" s="66"/>
      <c r="LXL71" s="66"/>
      <c r="LXM71" s="66"/>
      <c r="LXN71" s="66"/>
      <c r="LXO71" s="66"/>
      <c r="LXP71" s="66"/>
      <c r="LXQ71" s="66"/>
      <c r="LXR71" s="66"/>
      <c r="LXS71" s="66"/>
      <c r="LXT71" s="66"/>
      <c r="LXU71" s="66"/>
      <c r="LXV71" s="66"/>
      <c r="LXW71" s="66"/>
      <c r="LXX71" s="66"/>
      <c r="LXY71" s="66"/>
      <c r="LXZ71" s="66"/>
      <c r="LYA71" s="66"/>
      <c r="LYB71" s="66"/>
      <c r="LYC71" s="66"/>
      <c r="LYD71" s="66"/>
      <c r="LYE71" s="66"/>
      <c r="LYF71" s="66"/>
      <c r="LYG71" s="66"/>
      <c r="LYH71" s="66"/>
      <c r="LYI71" s="66"/>
      <c r="LYJ71" s="66"/>
      <c r="LYK71" s="66"/>
      <c r="LYL71" s="66"/>
      <c r="LYM71" s="66"/>
      <c r="LYN71" s="66"/>
      <c r="LYO71" s="66"/>
      <c r="LYP71" s="66"/>
      <c r="LYQ71" s="66"/>
      <c r="LYR71" s="66"/>
      <c r="LYS71" s="66"/>
      <c r="LYT71" s="66"/>
      <c r="LYU71" s="66"/>
      <c r="LYV71" s="66"/>
      <c r="LYW71" s="66"/>
      <c r="LYX71" s="66"/>
      <c r="LYY71" s="66"/>
      <c r="LYZ71" s="66"/>
      <c r="LZA71" s="66"/>
      <c r="LZB71" s="66"/>
      <c r="LZC71" s="66"/>
      <c r="LZD71" s="66"/>
      <c r="LZE71" s="66"/>
      <c r="LZF71" s="66"/>
      <c r="LZG71" s="66"/>
      <c r="LZH71" s="66"/>
      <c r="LZI71" s="66"/>
      <c r="LZJ71" s="66"/>
      <c r="LZK71" s="66"/>
      <c r="LZL71" s="66"/>
      <c r="LZM71" s="66"/>
      <c r="LZN71" s="66"/>
      <c r="LZO71" s="66"/>
      <c r="LZP71" s="66"/>
      <c r="LZQ71" s="66"/>
      <c r="LZR71" s="66"/>
      <c r="LZS71" s="66"/>
      <c r="LZT71" s="66"/>
      <c r="LZU71" s="66"/>
      <c r="LZV71" s="66"/>
      <c r="LZW71" s="66"/>
      <c r="LZX71" s="66"/>
      <c r="LZY71" s="66"/>
      <c r="LZZ71" s="66"/>
      <c r="MAA71" s="66"/>
      <c r="MAB71" s="66"/>
      <c r="MAC71" s="66"/>
      <c r="MAD71" s="66"/>
      <c r="MAE71" s="66"/>
      <c r="MAF71" s="66"/>
      <c r="MAG71" s="66"/>
      <c r="MAH71" s="66"/>
      <c r="MAI71" s="66"/>
      <c r="MAJ71" s="66"/>
      <c r="MAK71" s="66"/>
      <c r="MAL71" s="66"/>
      <c r="MAM71" s="66"/>
      <c r="MAN71" s="66"/>
      <c r="MAO71" s="66"/>
      <c r="MAP71" s="66"/>
      <c r="MAQ71" s="66"/>
      <c r="MAR71" s="66"/>
      <c r="MAS71" s="66"/>
      <c r="MAT71" s="66"/>
      <c r="MAU71" s="66"/>
      <c r="MAV71" s="66"/>
      <c r="MAW71" s="66"/>
      <c r="MAX71" s="66"/>
      <c r="MAY71" s="66"/>
      <c r="MAZ71" s="66"/>
      <c r="MBA71" s="66"/>
      <c r="MBB71" s="66"/>
      <c r="MBC71" s="66"/>
      <c r="MBD71" s="66"/>
      <c r="MBE71" s="66"/>
      <c r="MBF71" s="66"/>
      <c r="MBG71" s="66"/>
      <c r="MBH71" s="66"/>
      <c r="MBI71" s="66"/>
      <c r="MBJ71" s="66"/>
      <c r="MBK71" s="66"/>
      <c r="MBL71" s="66"/>
      <c r="MBM71" s="66"/>
      <c r="MBN71" s="66"/>
      <c r="MBO71" s="66"/>
      <c r="MBP71" s="66"/>
      <c r="MBQ71" s="66"/>
      <c r="MBR71" s="66"/>
      <c r="MBS71" s="66"/>
      <c r="MBT71" s="66"/>
      <c r="MBU71" s="66"/>
      <c r="MBV71" s="66"/>
      <c r="MBW71" s="66"/>
      <c r="MBX71" s="66"/>
      <c r="MBY71" s="66"/>
      <c r="MBZ71" s="66"/>
      <c r="MCA71" s="66"/>
      <c r="MCB71" s="66"/>
      <c r="MCC71" s="66"/>
      <c r="MCD71" s="66"/>
      <c r="MCE71" s="66"/>
      <c r="MCF71" s="66"/>
      <c r="MCG71" s="66"/>
      <c r="MCH71" s="66"/>
      <c r="MCI71" s="66"/>
      <c r="MCJ71" s="66"/>
      <c r="MCK71" s="66"/>
      <c r="MCL71" s="66"/>
      <c r="MCM71" s="66"/>
      <c r="MCN71" s="66"/>
      <c r="MCO71" s="66"/>
      <c r="MCP71" s="66"/>
      <c r="MCQ71" s="66"/>
      <c r="MCR71" s="66"/>
      <c r="MCS71" s="66"/>
      <c r="MCT71" s="66"/>
      <c r="MCU71" s="66"/>
      <c r="MCV71" s="66"/>
      <c r="MCW71" s="66"/>
      <c r="MCX71" s="66"/>
      <c r="MCY71" s="66"/>
      <c r="MCZ71" s="66"/>
      <c r="MDA71" s="66"/>
      <c r="MDB71" s="66"/>
      <c r="MDC71" s="66"/>
      <c r="MDD71" s="66"/>
      <c r="MDE71" s="66"/>
      <c r="MDF71" s="66"/>
      <c r="MDG71" s="66"/>
      <c r="MDH71" s="66"/>
      <c r="MDI71" s="66"/>
      <c r="MDJ71" s="66"/>
      <c r="MDK71" s="66"/>
      <c r="MDL71" s="66"/>
      <c r="MDM71" s="66"/>
      <c r="MDN71" s="66"/>
      <c r="MDO71" s="66"/>
      <c r="MDP71" s="66"/>
      <c r="MDQ71" s="66"/>
      <c r="MDR71" s="66"/>
      <c r="MDS71" s="66"/>
      <c r="MDT71" s="66"/>
      <c r="MDU71" s="66"/>
      <c r="MDV71" s="66"/>
      <c r="MDW71" s="66"/>
      <c r="MDX71" s="66"/>
      <c r="MDY71" s="66"/>
      <c r="MDZ71" s="66"/>
      <c r="MEA71" s="66"/>
      <c r="MEB71" s="66"/>
      <c r="MEC71" s="66"/>
      <c r="MED71" s="66"/>
      <c r="MEE71" s="66"/>
      <c r="MEF71" s="66"/>
      <c r="MEG71" s="66"/>
      <c r="MEH71" s="66"/>
      <c r="MEI71" s="66"/>
      <c r="MEJ71" s="66"/>
      <c r="MEK71" s="66"/>
      <c r="MEL71" s="66"/>
      <c r="MEM71" s="66"/>
      <c r="MEN71" s="66"/>
      <c r="MEO71" s="66"/>
      <c r="MEP71" s="66"/>
      <c r="MEQ71" s="66"/>
      <c r="MER71" s="66"/>
      <c r="MES71" s="66"/>
      <c r="MET71" s="66"/>
      <c r="MEU71" s="66"/>
      <c r="MEV71" s="66"/>
      <c r="MEW71" s="66"/>
      <c r="MEX71" s="66"/>
      <c r="MEY71" s="66"/>
      <c r="MEZ71" s="66"/>
      <c r="MFA71" s="66"/>
      <c r="MFB71" s="66"/>
      <c r="MFC71" s="66"/>
      <c r="MFD71" s="66"/>
      <c r="MFE71" s="66"/>
      <c r="MFF71" s="66"/>
      <c r="MFG71" s="66"/>
      <c r="MFH71" s="66"/>
      <c r="MFI71" s="66"/>
      <c r="MFJ71" s="66"/>
      <c r="MFK71" s="66"/>
      <c r="MFL71" s="66"/>
      <c r="MFM71" s="66"/>
      <c r="MFN71" s="66"/>
      <c r="MFO71" s="66"/>
      <c r="MFP71" s="66"/>
      <c r="MFQ71" s="66"/>
      <c r="MFR71" s="66"/>
      <c r="MFS71" s="66"/>
      <c r="MFT71" s="66"/>
      <c r="MFU71" s="66"/>
      <c r="MFV71" s="66"/>
      <c r="MFW71" s="66"/>
      <c r="MFX71" s="66"/>
      <c r="MFY71" s="66"/>
      <c r="MFZ71" s="66"/>
      <c r="MGA71" s="66"/>
      <c r="MGB71" s="66"/>
      <c r="MGC71" s="66"/>
      <c r="MGD71" s="66"/>
      <c r="MGE71" s="66"/>
      <c r="MGF71" s="66"/>
      <c r="MGG71" s="66"/>
      <c r="MGH71" s="66"/>
      <c r="MGI71" s="66"/>
      <c r="MGJ71" s="66"/>
      <c r="MGK71" s="66"/>
      <c r="MGL71" s="66"/>
      <c r="MGM71" s="66"/>
      <c r="MGN71" s="66"/>
      <c r="MGO71" s="66"/>
      <c r="MGP71" s="66"/>
      <c r="MGQ71" s="66"/>
      <c r="MGR71" s="66"/>
      <c r="MGS71" s="66"/>
      <c r="MGT71" s="66"/>
      <c r="MGU71" s="66"/>
      <c r="MGV71" s="66"/>
      <c r="MGW71" s="66"/>
      <c r="MGX71" s="66"/>
      <c r="MGY71" s="66"/>
      <c r="MGZ71" s="66"/>
      <c r="MHA71" s="66"/>
      <c r="MHB71" s="66"/>
      <c r="MHC71" s="66"/>
      <c r="MHD71" s="66"/>
      <c r="MHE71" s="66"/>
      <c r="MHF71" s="66"/>
      <c r="MHG71" s="66"/>
      <c r="MHH71" s="66"/>
      <c r="MHI71" s="66"/>
      <c r="MHJ71" s="66"/>
      <c r="MHK71" s="66"/>
      <c r="MHL71" s="66"/>
      <c r="MHM71" s="66"/>
      <c r="MHN71" s="66"/>
      <c r="MHO71" s="66"/>
      <c r="MHP71" s="66"/>
      <c r="MHQ71" s="66"/>
      <c r="MHR71" s="66"/>
      <c r="MHS71" s="66"/>
      <c r="MHT71" s="66"/>
      <c r="MHU71" s="66"/>
      <c r="MHV71" s="66"/>
      <c r="MHW71" s="66"/>
      <c r="MHX71" s="66"/>
      <c r="MHY71" s="66"/>
      <c r="MHZ71" s="66"/>
      <c r="MIA71" s="66"/>
      <c r="MIB71" s="66"/>
      <c r="MIC71" s="66"/>
      <c r="MID71" s="66"/>
      <c r="MIE71" s="66"/>
      <c r="MIF71" s="66"/>
      <c r="MIG71" s="66"/>
      <c r="MIH71" s="66"/>
      <c r="MII71" s="66"/>
      <c r="MIJ71" s="66"/>
      <c r="MIK71" s="66"/>
      <c r="MIL71" s="66"/>
      <c r="MIM71" s="66"/>
      <c r="MIN71" s="66"/>
      <c r="MIO71" s="66"/>
      <c r="MIP71" s="66"/>
      <c r="MIQ71" s="66"/>
      <c r="MIR71" s="66"/>
      <c r="MIS71" s="66"/>
      <c r="MIT71" s="66"/>
      <c r="MIU71" s="66"/>
      <c r="MIV71" s="66"/>
      <c r="MIW71" s="66"/>
      <c r="MIX71" s="66"/>
      <c r="MIY71" s="66"/>
      <c r="MIZ71" s="66"/>
      <c r="MJA71" s="66"/>
      <c r="MJB71" s="66"/>
      <c r="MJC71" s="66"/>
      <c r="MJD71" s="66"/>
      <c r="MJE71" s="66"/>
      <c r="MJF71" s="66"/>
      <c r="MJG71" s="66"/>
      <c r="MJH71" s="66"/>
      <c r="MJI71" s="66"/>
      <c r="MJJ71" s="66"/>
      <c r="MJK71" s="66"/>
      <c r="MJL71" s="66"/>
      <c r="MJM71" s="66"/>
      <c r="MJN71" s="66"/>
      <c r="MJO71" s="66"/>
      <c r="MJP71" s="66"/>
      <c r="MJQ71" s="66"/>
      <c r="MJR71" s="66"/>
      <c r="MJS71" s="66"/>
      <c r="MJT71" s="66"/>
      <c r="MJU71" s="66"/>
      <c r="MJV71" s="66"/>
      <c r="MJW71" s="66"/>
      <c r="MJX71" s="66"/>
      <c r="MJY71" s="66"/>
      <c r="MJZ71" s="66"/>
      <c r="MKA71" s="66"/>
      <c r="MKB71" s="66"/>
      <c r="MKC71" s="66"/>
      <c r="MKD71" s="66"/>
      <c r="MKE71" s="66"/>
      <c r="MKF71" s="66"/>
      <c r="MKG71" s="66"/>
      <c r="MKH71" s="66"/>
      <c r="MKI71" s="66"/>
      <c r="MKJ71" s="66"/>
      <c r="MKK71" s="66"/>
      <c r="MKL71" s="66"/>
      <c r="MKM71" s="66"/>
      <c r="MKN71" s="66"/>
      <c r="MKO71" s="66"/>
      <c r="MKP71" s="66"/>
      <c r="MKQ71" s="66"/>
      <c r="MKR71" s="66"/>
      <c r="MKS71" s="66"/>
      <c r="MKT71" s="66"/>
      <c r="MKU71" s="66"/>
      <c r="MKV71" s="66"/>
      <c r="MKW71" s="66"/>
      <c r="MKX71" s="66"/>
      <c r="MKY71" s="66"/>
      <c r="MKZ71" s="66"/>
      <c r="MLA71" s="66"/>
      <c r="MLB71" s="66"/>
      <c r="MLC71" s="66"/>
      <c r="MLD71" s="66"/>
      <c r="MLE71" s="66"/>
      <c r="MLF71" s="66"/>
      <c r="MLG71" s="66"/>
      <c r="MLH71" s="66"/>
      <c r="MLI71" s="66"/>
      <c r="MLJ71" s="66"/>
      <c r="MLK71" s="66"/>
      <c r="MLL71" s="66"/>
      <c r="MLM71" s="66"/>
      <c r="MLN71" s="66"/>
      <c r="MLO71" s="66"/>
      <c r="MLP71" s="66"/>
      <c r="MLQ71" s="66"/>
      <c r="MLR71" s="66"/>
      <c r="MLS71" s="66"/>
      <c r="MLT71" s="66"/>
      <c r="MLU71" s="66"/>
      <c r="MLV71" s="66"/>
      <c r="MLW71" s="66"/>
      <c r="MLX71" s="66"/>
      <c r="MLY71" s="66"/>
      <c r="MLZ71" s="66"/>
      <c r="MMA71" s="66"/>
      <c r="MMB71" s="66"/>
      <c r="MMC71" s="66"/>
      <c r="MMD71" s="66"/>
      <c r="MME71" s="66"/>
      <c r="MMF71" s="66"/>
      <c r="MMG71" s="66"/>
      <c r="MMH71" s="66"/>
      <c r="MMI71" s="66"/>
      <c r="MMJ71" s="66"/>
      <c r="MMK71" s="66"/>
      <c r="MML71" s="66"/>
      <c r="MMM71" s="66"/>
      <c r="MMN71" s="66"/>
      <c r="MMO71" s="66"/>
      <c r="MMP71" s="66"/>
      <c r="MMQ71" s="66"/>
      <c r="MMR71" s="66"/>
      <c r="MMS71" s="66"/>
      <c r="MMT71" s="66"/>
      <c r="MMU71" s="66"/>
      <c r="MMV71" s="66"/>
      <c r="MMW71" s="66"/>
      <c r="MMX71" s="66"/>
      <c r="MMY71" s="66"/>
      <c r="MMZ71" s="66"/>
      <c r="MNA71" s="66"/>
      <c r="MNB71" s="66"/>
      <c r="MNC71" s="66"/>
      <c r="MND71" s="66"/>
      <c r="MNE71" s="66"/>
      <c r="MNF71" s="66"/>
      <c r="MNG71" s="66"/>
      <c r="MNH71" s="66"/>
      <c r="MNI71" s="66"/>
      <c r="MNJ71" s="66"/>
      <c r="MNK71" s="66"/>
      <c r="MNL71" s="66"/>
      <c r="MNM71" s="66"/>
      <c r="MNN71" s="66"/>
      <c r="MNO71" s="66"/>
      <c r="MNP71" s="66"/>
      <c r="MNQ71" s="66"/>
      <c r="MNR71" s="66"/>
      <c r="MNS71" s="66"/>
      <c r="MNT71" s="66"/>
      <c r="MNU71" s="66"/>
      <c r="MNV71" s="66"/>
      <c r="MNW71" s="66"/>
      <c r="MNX71" s="66"/>
      <c r="MNY71" s="66"/>
      <c r="MNZ71" s="66"/>
      <c r="MOA71" s="66"/>
      <c r="MOB71" s="66"/>
      <c r="MOC71" s="66"/>
      <c r="MOD71" s="66"/>
      <c r="MOE71" s="66"/>
      <c r="MOF71" s="66"/>
      <c r="MOG71" s="66"/>
      <c r="MOH71" s="66"/>
      <c r="MOI71" s="66"/>
      <c r="MOJ71" s="66"/>
      <c r="MOK71" s="66"/>
      <c r="MOL71" s="66"/>
      <c r="MOM71" s="66"/>
      <c r="MON71" s="66"/>
      <c r="MOO71" s="66"/>
      <c r="MOP71" s="66"/>
      <c r="MOQ71" s="66"/>
      <c r="MOR71" s="66"/>
      <c r="MOS71" s="66"/>
      <c r="MOT71" s="66"/>
      <c r="MOU71" s="66"/>
      <c r="MOV71" s="66"/>
      <c r="MOW71" s="66"/>
      <c r="MOX71" s="66"/>
      <c r="MOY71" s="66"/>
      <c r="MOZ71" s="66"/>
      <c r="MPA71" s="66"/>
      <c r="MPB71" s="66"/>
      <c r="MPC71" s="66"/>
      <c r="MPD71" s="66"/>
      <c r="MPE71" s="66"/>
      <c r="MPF71" s="66"/>
      <c r="MPG71" s="66"/>
      <c r="MPH71" s="66"/>
      <c r="MPI71" s="66"/>
      <c r="MPJ71" s="66"/>
      <c r="MPK71" s="66"/>
      <c r="MPL71" s="66"/>
      <c r="MPM71" s="66"/>
      <c r="MPN71" s="66"/>
      <c r="MPO71" s="66"/>
      <c r="MPP71" s="66"/>
      <c r="MPQ71" s="66"/>
      <c r="MPR71" s="66"/>
      <c r="MPS71" s="66"/>
      <c r="MPT71" s="66"/>
      <c r="MPU71" s="66"/>
      <c r="MPV71" s="66"/>
      <c r="MPW71" s="66"/>
      <c r="MPX71" s="66"/>
      <c r="MPY71" s="66"/>
      <c r="MPZ71" s="66"/>
      <c r="MQA71" s="66"/>
      <c r="MQB71" s="66"/>
      <c r="MQC71" s="66"/>
      <c r="MQD71" s="66"/>
      <c r="MQE71" s="66"/>
      <c r="MQF71" s="66"/>
      <c r="MQG71" s="66"/>
      <c r="MQH71" s="66"/>
      <c r="MQI71" s="66"/>
      <c r="MQJ71" s="66"/>
      <c r="MQK71" s="66"/>
      <c r="MQL71" s="66"/>
      <c r="MQM71" s="66"/>
      <c r="MQN71" s="66"/>
      <c r="MQO71" s="66"/>
      <c r="MQP71" s="66"/>
      <c r="MQQ71" s="66"/>
      <c r="MQR71" s="66"/>
      <c r="MQS71" s="66"/>
      <c r="MQT71" s="66"/>
      <c r="MQU71" s="66"/>
      <c r="MQV71" s="66"/>
      <c r="MQW71" s="66"/>
      <c r="MQX71" s="66"/>
      <c r="MQY71" s="66"/>
      <c r="MQZ71" s="66"/>
      <c r="MRA71" s="66"/>
      <c r="MRB71" s="66"/>
      <c r="MRC71" s="66"/>
      <c r="MRD71" s="66"/>
      <c r="MRE71" s="66"/>
      <c r="MRF71" s="66"/>
      <c r="MRG71" s="66"/>
      <c r="MRH71" s="66"/>
      <c r="MRI71" s="66"/>
      <c r="MRJ71" s="66"/>
      <c r="MRK71" s="66"/>
      <c r="MRL71" s="66"/>
      <c r="MRM71" s="66"/>
      <c r="MRN71" s="66"/>
      <c r="MRO71" s="66"/>
      <c r="MRP71" s="66"/>
      <c r="MRQ71" s="66"/>
      <c r="MRR71" s="66"/>
      <c r="MRS71" s="66"/>
      <c r="MRT71" s="66"/>
      <c r="MRU71" s="66"/>
      <c r="MRV71" s="66"/>
      <c r="MRW71" s="66"/>
      <c r="MRX71" s="66"/>
      <c r="MRY71" s="66"/>
      <c r="MRZ71" s="66"/>
      <c r="MSA71" s="66"/>
      <c r="MSB71" s="66"/>
      <c r="MSC71" s="66"/>
      <c r="MSD71" s="66"/>
      <c r="MSE71" s="66"/>
      <c r="MSF71" s="66"/>
      <c r="MSG71" s="66"/>
      <c r="MSH71" s="66"/>
      <c r="MSI71" s="66"/>
      <c r="MSJ71" s="66"/>
      <c r="MSK71" s="66"/>
      <c r="MSL71" s="66"/>
      <c r="MSM71" s="66"/>
      <c r="MSN71" s="66"/>
      <c r="MSO71" s="66"/>
      <c r="MSP71" s="66"/>
      <c r="MSQ71" s="66"/>
      <c r="MSR71" s="66"/>
      <c r="MSS71" s="66"/>
      <c r="MST71" s="66"/>
      <c r="MSU71" s="66"/>
      <c r="MSV71" s="66"/>
      <c r="MSW71" s="66"/>
      <c r="MSX71" s="66"/>
      <c r="MSY71" s="66"/>
      <c r="MSZ71" s="66"/>
      <c r="MTA71" s="66"/>
      <c r="MTB71" s="66"/>
      <c r="MTC71" s="66"/>
      <c r="MTD71" s="66"/>
      <c r="MTE71" s="66"/>
      <c r="MTF71" s="66"/>
      <c r="MTG71" s="66"/>
      <c r="MTH71" s="66"/>
      <c r="MTI71" s="66"/>
      <c r="MTJ71" s="66"/>
      <c r="MTK71" s="66"/>
      <c r="MTL71" s="66"/>
      <c r="MTM71" s="66"/>
      <c r="MTN71" s="66"/>
      <c r="MTO71" s="66"/>
      <c r="MTP71" s="66"/>
      <c r="MTQ71" s="66"/>
      <c r="MTR71" s="66"/>
      <c r="MTS71" s="66"/>
      <c r="MTT71" s="66"/>
      <c r="MTU71" s="66"/>
      <c r="MTV71" s="66"/>
      <c r="MTW71" s="66"/>
      <c r="MTX71" s="66"/>
      <c r="MTY71" s="66"/>
      <c r="MTZ71" s="66"/>
      <c r="MUA71" s="66"/>
      <c r="MUB71" s="66"/>
      <c r="MUC71" s="66"/>
      <c r="MUD71" s="66"/>
      <c r="MUE71" s="66"/>
      <c r="MUF71" s="66"/>
      <c r="MUG71" s="66"/>
      <c r="MUH71" s="66"/>
      <c r="MUI71" s="66"/>
      <c r="MUJ71" s="66"/>
      <c r="MUK71" s="66"/>
      <c r="MUL71" s="66"/>
      <c r="MUM71" s="66"/>
      <c r="MUN71" s="66"/>
      <c r="MUO71" s="66"/>
      <c r="MUP71" s="66"/>
      <c r="MUQ71" s="66"/>
      <c r="MUR71" s="66"/>
      <c r="MUS71" s="66"/>
      <c r="MUT71" s="66"/>
      <c r="MUU71" s="66"/>
      <c r="MUV71" s="66"/>
      <c r="MUW71" s="66"/>
      <c r="MUX71" s="66"/>
      <c r="MUY71" s="66"/>
      <c r="MUZ71" s="66"/>
      <c r="MVA71" s="66"/>
      <c r="MVB71" s="66"/>
      <c r="MVC71" s="66"/>
      <c r="MVD71" s="66"/>
      <c r="MVE71" s="66"/>
      <c r="MVF71" s="66"/>
      <c r="MVG71" s="66"/>
      <c r="MVH71" s="66"/>
      <c r="MVI71" s="66"/>
      <c r="MVJ71" s="66"/>
      <c r="MVK71" s="66"/>
      <c r="MVL71" s="66"/>
      <c r="MVM71" s="66"/>
      <c r="MVN71" s="66"/>
      <c r="MVO71" s="66"/>
      <c r="MVP71" s="66"/>
      <c r="MVQ71" s="66"/>
      <c r="MVR71" s="66"/>
      <c r="MVS71" s="66"/>
      <c r="MVT71" s="66"/>
      <c r="MVU71" s="66"/>
      <c r="MVV71" s="66"/>
      <c r="MVW71" s="66"/>
      <c r="MVX71" s="66"/>
      <c r="MVY71" s="66"/>
      <c r="MVZ71" s="66"/>
      <c r="MWA71" s="66"/>
      <c r="MWB71" s="66"/>
      <c r="MWC71" s="66"/>
      <c r="MWD71" s="66"/>
      <c r="MWE71" s="66"/>
      <c r="MWF71" s="66"/>
      <c r="MWG71" s="66"/>
      <c r="MWH71" s="66"/>
      <c r="MWI71" s="66"/>
      <c r="MWJ71" s="66"/>
      <c r="MWK71" s="66"/>
      <c r="MWL71" s="66"/>
      <c r="MWM71" s="66"/>
      <c r="MWN71" s="66"/>
      <c r="MWO71" s="66"/>
      <c r="MWP71" s="66"/>
      <c r="MWQ71" s="66"/>
      <c r="MWR71" s="66"/>
      <c r="MWS71" s="66"/>
      <c r="MWT71" s="66"/>
      <c r="MWU71" s="66"/>
      <c r="MWV71" s="66"/>
      <c r="MWW71" s="66"/>
      <c r="MWX71" s="66"/>
      <c r="MWY71" s="66"/>
      <c r="MWZ71" s="66"/>
      <c r="MXA71" s="66"/>
      <c r="MXB71" s="66"/>
      <c r="MXC71" s="66"/>
      <c r="MXD71" s="66"/>
      <c r="MXE71" s="66"/>
      <c r="MXF71" s="66"/>
      <c r="MXG71" s="66"/>
      <c r="MXH71" s="66"/>
      <c r="MXI71" s="66"/>
      <c r="MXJ71" s="66"/>
      <c r="MXK71" s="66"/>
      <c r="MXL71" s="66"/>
      <c r="MXM71" s="66"/>
      <c r="MXN71" s="66"/>
      <c r="MXO71" s="66"/>
      <c r="MXP71" s="66"/>
      <c r="MXQ71" s="66"/>
      <c r="MXR71" s="66"/>
      <c r="MXS71" s="66"/>
      <c r="MXT71" s="66"/>
      <c r="MXU71" s="66"/>
      <c r="MXV71" s="66"/>
      <c r="MXW71" s="66"/>
      <c r="MXX71" s="66"/>
      <c r="MXY71" s="66"/>
      <c r="MXZ71" s="66"/>
      <c r="MYA71" s="66"/>
      <c r="MYB71" s="66"/>
      <c r="MYC71" s="66"/>
      <c r="MYD71" s="66"/>
      <c r="MYE71" s="66"/>
      <c r="MYF71" s="66"/>
      <c r="MYG71" s="66"/>
      <c r="MYH71" s="66"/>
      <c r="MYI71" s="66"/>
      <c r="MYJ71" s="66"/>
      <c r="MYK71" s="66"/>
      <c r="MYL71" s="66"/>
      <c r="MYM71" s="66"/>
      <c r="MYN71" s="66"/>
      <c r="MYO71" s="66"/>
      <c r="MYP71" s="66"/>
      <c r="MYQ71" s="66"/>
      <c r="MYR71" s="66"/>
      <c r="MYS71" s="66"/>
      <c r="MYT71" s="66"/>
      <c r="MYU71" s="66"/>
      <c r="MYV71" s="66"/>
      <c r="MYW71" s="66"/>
      <c r="MYX71" s="66"/>
      <c r="MYY71" s="66"/>
      <c r="MYZ71" s="66"/>
      <c r="MZA71" s="66"/>
      <c r="MZB71" s="66"/>
      <c r="MZC71" s="66"/>
      <c r="MZD71" s="66"/>
      <c r="MZE71" s="66"/>
      <c r="MZF71" s="66"/>
      <c r="MZG71" s="66"/>
      <c r="MZH71" s="66"/>
      <c r="MZI71" s="66"/>
      <c r="MZJ71" s="66"/>
      <c r="MZK71" s="66"/>
      <c r="MZL71" s="66"/>
      <c r="MZM71" s="66"/>
      <c r="MZN71" s="66"/>
      <c r="MZO71" s="66"/>
      <c r="MZP71" s="66"/>
      <c r="MZQ71" s="66"/>
      <c r="MZR71" s="66"/>
      <c r="MZS71" s="66"/>
      <c r="MZT71" s="66"/>
      <c r="MZU71" s="66"/>
      <c r="MZV71" s="66"/>
      <c r="MZW71" s="66"/>
      <c r="MZX71" s="66"/>
      <c r="MZY71" s="66"/>
      <c r="MZZ71" s="66"/>
      <c r="NAA71" s="66"/>
      <c r="NAB71" s="66"/>
      <c r="NAC71" s="66"/>
      <c r="NAD71" s="66"/>
      <c r="NAE71" s="66"/>
      <c r="NAF71" s="66"/>
      <c r="NAG71" s="66"/>
      <c r="NAH71" s="66"/>
      <c r="NAI71" s="66"/>
      <c r="NAJ71" s="66"/>
      <c r="NAK71" s="66"/>
      <c r="NAL71" s="66"/>
      <c r="NAM71" s="66"/>
      <c r="NAN71" s="66"/>
      <c r="NAO71" s="66"/>
      <c r="NAP71" s="66"/>
      <c r="NAQ71" s="66"/>
      <c r="NAR71" s="66"/>
      <c r="NAS71" s="66"/>
      <c r="NAT71" s="66"/>
      <c r="NAU71" s="66"/>
      <c r="NAV71" s="66"/>
      <c r="NAW71" s="66"/>
      <c r="NAX71" s="66"/>
      <c r="NAY71" s="66"/>
      <c r="NAZ71" s="66"/>
      <c r="NBA71" s="66"/>
      <c r="NBB71" s="66"/>
      <c r="NBC71" s="66"/>
      <c r="NBD71" s="66"/>
      <c r="NBE71" s="66"/>
      <c r="NBF71" s="66"/>
      <c r="NBG71" s="66"/>
      <c r="NBH71" s="66"/>
      <c r="NBI71" s="66"/>
      <c r="NBJ71" s="66"/>
      <c r="NBK71" s="66"/>
      <c r="NBL71" s="66"/>
      <c r="NBM71" s="66"/>
      <c r="NBN71" s="66"/>
      <c r="NBO71" s="66"/>
      <c r="NBP71" s="66"/>
      <c r="NBQ71" s="66"/>
      <c r="NBR71" s="66"/>
      <c r="NBS71" s="66"/>
      <c r="NBT71" s="66"/>
      <c r="NBU71" s="66"/>
      <c r="NBV71" s="66"/>
      <c r="NBW71" s="66"/>
      <c r="NBX71" s="66"/>
      <c r="NBY71" s="66"/>
      <c r="NBZ71" s="66"/>
      <c r="NCA71" s="66"/>
      <c r="NCB71" s="66"/>
      <c r="NCC71" s="66"/>
      <c r="NCD71" s="66"/>
      <c r="NCE71" s="66"/>
      <c r="NCF71" s="66"/>
      <c r="NCG71" s="66"/>
      <c r="NCH71" s="66"/>
      <c r="NCI71" s="66"/>
      <c r="NCJ71" s="66"/>
      <c r="NCK71" s="66"/>
      <c r="NCL71" s="66"/>
      <c r="NCM71" s="66"/>
      <c r="NCN71" s="66"/>
      <c r="NCO71" s="66"/>
      <c r="NCP71" s="66"/>
      <c r="NCQ71" s="66"/>
      <c r="NCR71" s="66"/>
      <c r="NCS71" s="66"/>
      <c r="NCT71" s="66"/>
      <c r="NCU71" s="66"/>
      <c r="NCV71" s="66"/>
      <c r="NCW71" s="66"/>
      <c r="NCX71" s="66"/>
      <c r="NCY71" s="66"/>
      <c r="NCZ71" s="66"/>
      <c r="NDA71" s="66"/>
      <c r="NDB71" s="66"/>
      <c r="NDC71" s="66"/>
      <c r="NDD71" s="66"/>
      <c r="NDE71" s="66"/>
      <c r="NDF71" s="66"/>
      <c r="NDG71" s="66"/>
      <c r="NDH71" s="66"/>
      <c r="NDI71" s="66"/>
      <c r="NDJ71" s="66"/>
      <c r="NDK71" s="66"/>
      <c r="NDL71" s="66"/>
      <c r="NDM71" s="66"/>
      <c r="NDN71" s="66"/>
      <c r="NDO71" s="66"/>
      <c r="NDP71" s="66"/>
      <c r="NDQ71" s="66"/>
      <c r="NDR71" s="66"/>
      <c r="NDS71" s="66"/>
      <c r="NDT71" s="66"/>
      <c r="NDU71" s="66"/>
      <c r="NDV71" s="66"/>
      <c r="NDW71" s="66"/>
      <c r="NDX71" s="66"/>
      <c r="NDY71" s="66"/>
      <c r="NDZ71" s="66"/>
      <c r="NEA71" s="66"/>
      <c r="NEB71" s="66"/>
      <c r="NEC71" s="66"/>
      <c r="NED71" s="66"/>
      <c r="NEE71" s="66"/>
      <c r="NEF71" s="66"/>
      <c r="NEG71" s="66"/>
      <c r="NEH71" s="66"/>
      <c r="NEI71" s="66"/>
      <c r="NEJ71" s="66"/>
      <c r="NEK71" s="66"/>
      <c r="NEL71" s="66"/>
      <c r="NEM71" s="66"/>
      <c r="NEN71" s="66"/>
      <c r="NEO71" s="66"/>
      <c r="NEP71" s="66"/>
      <c r="NEQ71" s="66"/>
      <c r="NER71" s="66"/>
      <c r="NES71" s="66"/>
      <c r="NET71" s="66"/>
      <c r="NEU71" s="66"/>
      <c r="NEV71" s="66"/>
      <c r="NEW71" s="66"/>
      <c r="NEX71" s="66"/>
      <c r="NEY71" s="66"/>
      <c r="NEZ71" s="66"/>
      <c r="NFA71" s="66"/>
      <c r="NFB71" s="66"/>
      <c r="NFC71" s="66"/>
      <c r="NFD71" s="66"/>
      <c r="NFE71" s="66"/>
      <c r="NFF71" s="66"/>
      <c r="NFG71" s="66"/>
      <c r="NFH71" s="66"/>
      <c r="NFI71" s="66"/>
      <c r="NFJ71" s="66"/>
      <c r="NFK71" s="66"/>
      <c r="NFL71" s="66"/>
      <c r="NFM71" s="66"/>
      <c r="NFN71" s="66"/>
      <c r="NFO71" s="66"/>
      <c r="NFP71" s="66"/>
      <c r="NFQ71" s="66"/>
      <c r="NFR71" s="66"/>
      <c r="NFS71" s="66"/>
      <c r="NFT71" s="66"/>
      <c r="NFU71" s="66"/>
      <c r="NFV71" s="66"/>
      <c r="NFW71" s="66"/>
      <c r="NFX71" s="66"/>
      <c r="NFY71" s="66"/>
      <c r="NFZ71" s="66"/>
      <c r="NGA71" s="66"/>
      <c r="NGB71" s="66"/>
      <c r="NGC71" s="66"/>
      <c r="NGD71" s="66"/>
      <c r="NGE71" s="66"/>
      <c r="NGF71" s="66"/>
      <c r="NGG71" s="66"/>
      <c r="NGH71" s="66"/>
      <c r="NGI71" s="66"/>
      <c r="NGJ71" s="66"/>
      <c r="NGK71" s="66"/>
      <c r="NGL71" s="66"/>
      <c r="NGM71" s="66"/>
      <c r="NGN71" s="66"/>
      <c r="NGO71" s="66"/>
      <c r="NGP71" s="66"/>
      <c r="NGQ71" s="66"/>
      <c r="NGR71" s="66"/>
      <c r="NGS71" s="66"/>
      <c r="NGT71" s="66"/>
      <c r="NGU71" s="66"/>
      <c r="NGV71" s="66"/>
      <c r="NGW71" s="66"/>
      <c r="NGX71" s="66"/>
      <c r="NGY71" s="66"/>
      <c r="NGZ71" s="66"/>
      <c r="NHA71" s="66"/>
      <c r="NHB71" s="66"/>
      <c r="NHC71" s="66"/>
      <c r="NHD71" s="66"/>
      <c r="NHE71" s="66"/>
      <c r="NHF71" s="66"/>
      <c r="NHG71" s="66"/>
      <c r="NHH71" s="66"/>
      <c r="NHI71" s="66"/>
      <c r="NHJ71" s="66"/>
      <c r="NHK71" s="66"/>
      <c r="NHL71" s="66"/>
      <c r="NHM71" s="66"/>
      <c r="NHN71" s="66"/>
      <c r="NHO71" s="66"/>
      <c r="NHP71" s="66"/>
      <c r="NHQ71" s="66"/>
      <c r="NHR71" s="66"/>
      <c r="NHS71" s="66"/>
      <c r="NHT71" s="66"/>
      <c r="NHU71" s="66"/>
      <c r="NHV71" s="66"/>
      <c r="NHW71" s="66"/>
      <c r="NHX71" s="66"/>
      <c r="NHY71" s="66"/>
      <c r="NHZ71" s="66"/>
      <c r="NIA71" s="66"/>
      <c r="NIB71" s="66"/>
      <c r="NIC71" s="66"/>
      <c r="NID71" s="66"/>
      <c r="NIE71" s="66"/>
      <c r="NIF71" s="66"/>
      <c r="NIG71" s="66"/>
      <c r="NIH71" s="66"/>
      <c r="NII71" s="66"/>
      <c r="NIJ71" s="66"/>
      <c r="NIK71" s="66"/>
      <c r="NIL71" s="66"/>
      <c r="NIM71" s="66"/>
      <c r="NIN71" s="66"/>
      <c r="NIO71" s="66"/>
      <c r="NIP71" s="66"/>
      <c r="NIQ71" s="66"/>
      <c r="NIR71" s="66"/>
      <c r="NIS71" s="66"/>
      <c r="NIT71" s="66"/>
      <c r="NIU71" s="66"/>
      <c r="NIV71" s="66"/>
      <c r="NIW71" s="66"/>
      <c r="NIX71" s="66"/>
      <c r="NIY71" s="66"/>
      <c r="NIZ71" s="66"/>
      <c r="NJA71" s="66"/>
      <c r="NJB71" s="66"/>
      <c r="NJC71" s="66"/>
      <c r="NJD71" s="66"/>
      <c r="NJE71" s="66"/>
      <c r="NJF71" s="66"/>
      <c r="NJG71" s="66"/>
      <c r="NJH71" s="66"/>
      <c r="NJI71" s="66"/>
      <c r="NJJ71" s="66"/>
      <c r="NJK71" s="66"/>
      <c r="NJL71" s="66"/>
      <c r="NJM71" s="66"/>
      <c r="NJN71" s="66"/>
      <c r="NJO71" s="66"/>
      <c r="NJP71" s="66"/>
      <c r="NJQ71" s="66"/>
      <c r="NJR71" s="66"/>
      <c r="NJS71" s="66"/>
      <c r="NJT71" s="66"/>
      <c r="NJU71" s="66"/>
      <c r="NJV71" s="66"/>
      <c r="NJW71" s="66"/>
      <c r="NJX71" s="66"/>
      <c r="NJY71" s="66"/>
      <c r="NJZ71" s="66"/>
      <c r="NKA71" s="66"/>
      <c r="NKB71" s="66"/>
      <c r="NKC71" s="66"/>
      <c r="NKD71" s="66"/>
      <c r="NKE71" s="66"/>
      <c r="NKF71" s="66"/>
      <c r="NKG71" s="66"/>
      <c r="NKH71" s="66"/>
      <c r="NKI71" s="66"/>
      <c r="NKJ71" s="66"/>
      <c r="NKK71" s="66"/>
      <c r="NKL71" s="66"/>
      <c r="NKM71" s="66"/>
      <c r="NKN71" s="66"/>
      <c r="NKO71" s="66"/>
      <c r="NKP71" s="66"/>
      <c r="NKQ71" s="66"/>
      <c r="NKR71" s="66"/>
      <c r="NKS71" s="66"/>
      <c r="NKT71" s="66"/>
      <c r="NKU71" s="66"/>
      <c r="NKV71" s="66"/>
      <c r="NKW71" s="66"/>
      <c r="NKX71" s="66"/>
      <c r="NKY71" s="66"/>
      <c r="NKZ71" s="66"/>
      <c r="NLA71" s="66"/>
      <c r="NLB71" s="66"/>
      <c r="NLC71" s="66"/>
      <c r="NLD71" s="66"/>
      <c r="NLE71" s="66"/>
      <c r="NLF71" s="66"/>
      <c r="NLG71" s="66"/>
      <c r="NLH71" s="66"/>
      <c r="NLI71" s="66"/>
      <c r="NLJ71" s="66"/>
      <c r="NLK71" s="66"/>
      <c r="NLL71" s="66"/>
      <c r="NLM71" s="66"/>
      <c r="NLN71" s="66"/>
      <c r="NLO71" s="66"/>
      <c r="NLP71" s="66"/>
      <c r="NLQ71" s="66"/>
      <c r="NLR71" s="66"/>
      <c r="NLS71" s="66"/>
      <c r="NLT71" s="66"/>
      <c r="NLU71" s="66"/>
      <c r="NLV71" s="66"/>
      <c r="NLW71" s="66"/>
      <c r="NLX71" s="66"/>
      <c r="NLY71" s="66"/>
      <c r="NLZ71" s="66"/>
      <c r="NMA71" s="66"/>
      <c r="NMB71" s="66"/>
      <c r="NMC71" s="66"/>
      <c r="NMD71" s="66"/>
      <c r="NME71" s="66"/>
      <c r="NMF71" s="66"/>
      <c r="NMG71" s="66"/>
      <c r="NMH71" s="66"/>
      <c r="NMI71" s="66"/>
      <c r="NMJ71" s="66"/>
      <c r="NMK71" s="66"/>
      <c r="NML71" s="66"/>
      <c r="NMM71" s="66"/>
      <c r="NMN71" s="66"/>
      <c r="NMO71" s="66"/>
      <c r="NMP71" s="66"/>
      <c r="NMQ71" s="66"/>
      <c r="NMR71" s="66"/>
      <c r="NMS71" s="66"/>
      <c r="NMT71" s="66"/>
      <c r="NMU71" s="66"/>
      <c r="NMV71" s="66"/>
      <c r="NMW71" s="66"/>
      <c r="NMX71" s="66"/>
      <c r="NMY71" s="66"/>
      <c r="NMZ71" s="66"/>
      <c r="NNA71" s="66"/>
      <c r="NNB71" s="66"/>
      <c r="NNC71" s="66"/>
      <c r="NND71" s="66"/>
      <c r="NNE71" s="66"/>
      <c r="NNF71" s="66"/>
      <c r="NNG71" s="66"/>
      <c r="NNH71" s="66"/>
      <c r="NNI71" s="66"/>
      <c r="NNJ71" s="66"/>
      <c r="NNK71" s="66"/>
      <c r="NNL71" s="66"/>
      <c r="NNM71" s="66"/>
      <c r="NNN71" s="66"/>
      <c r="NNO71" s="66"/>
      <c r="NNP71" s="66"/>
      <c r="NNQ71" s="66"/>
      <c r="NNR71" s="66"/>
      <c r="NNS71" s="66"/>
      <c r="NNT71" s="66"/>
      <c r="NNU71" s="66"/>
      <c r="NNV71" s="66"/>
      <c r="NNW71" s="66"/>
      <c r="NNX71" s="66"/>
      <c r="NNY71" s="66"/>
      <c r="NNZ71" s="66"/>
      <c r="NOA71" s="66"/>
      <c r="NOB71" s="66"/>
      <c r="NOC71" s="66"/>
      <c r="NOD71" s="66"/>
      <c r="NOE71" s="66"/>
      <c r="NOF71" s="66"/>
      <c r="NOG71" s="66"/>
      <c r="NOH71" s="66"/>
      <c r="NOI71" s="66"/>
      <c r="NOJ71" s="66"/>
      <c r="NOK71" s="66"/>
      <c r="NOL71" s="66"/>
      <c r="NOM71" s="66"/>
      <c r="NON71" s="66"/>
      <c r="NOO71" s="66"/>
      <c r="NOP71" s="66"/>
      <c r="NOQ71" s="66"/>
      <c r="NOR71" s="66"/>
      <c r="NOS71" s="66"/>
      <c r="NOT71" s="66"/>
      <c r="NOU71" s="66"/>
      <c r="NOV71" s="66"/>
      <c r="NOW71" s="66"/>
      <c r="NOX71" s="66"/>
      <c r="NOY71" s="66"/>
      <c r="NOZ71" s="66"/>
      <c r="NPA71" s="66"/>
      <c r="NPB71" s="66"/>
      <c r="NPC71" s="66"/>
      <c r="NPD71" s="66"/>
      <c r="NPE71" s="66"/>
      <c r="NPF71" s="66"/>
      <c r="NPG71" s="66"/>
      <c r="NPH71" s="66"/>
      <c r="NPI71" s="66"/>
      <c r="NPJ71" s="66"/>
      <c r="NPK71" s="66"/>
      <c r="NPL71" s="66"/>
      <c r="NPM71" s="66"/>
      <c r="NPN71" s="66"/>
      <c r="NPO71" s="66"/>
      <c r="NPP71" s="66"/>
      <c r="NPQ71" s="66"/>
      <c r="NPR71" s="66"/>
      <c r="NPS71" s="66"/>
      <c r="NPT71" s="66"/>
      <c r="NPU71" s="66"/>
      <c r="NPV71" s="66"/>
      <c r="NPW71" s="66"/>
      <c r="NPX71" s="66"/>
      <c r="NPY71" s="66"/>
      <c r="NPZ71" s="66"/>
      <c r="NQA71" s="66"/>
      <c r="NQB71" s="66"/>
      <c r="NQC71" s="66"/>
      <c r="NQD71" s="66"/>
      <c r="NQE71" s="66"/>
      <c r="NQF71" s="66"/>
      <c r="NQG71" s="66"/>
      <c r="NQH71" s="66"/>
      <c r="NQI71" s="66"/>
      <c r="NQJ71" s="66"/>
      <c r="NQK71" s="66"/>
      <c r="NQL71" s="66"/>
      <c r="NQM71" s="66"/>
      <c r="NQN71" s="66"/>
      <c r="NQO71" s="66"/>
      <c r="NQP71" s="66"/>
      <c r="NQQ71" s="66"/>
      <c r="NQR71" s="66"/>
      <c r="NQS71" s="66"/>
      <c r="NQT71" s="66"/>
      <c r="NQU71" s="66"/>
      <c r="NQV71" s="66"/>
      <c r="NQW71" s="66"/>
      <c r="NQX71" s="66"/>
      <c r="NQY71" s="66"/>
      <c r="NQZ71" s="66"/>
      <c r="NRA71" s="66"/>
      <c r="NRB71" s="66"/>
      <c r="NRC71" s="66"/>
      <c r="NRD71" s="66"/>
      <c r="NRE71" s="66"/>
      <c r="NRF71" s="66"/>
      <c r="NRG71" s="66"/>
      <c r="NRH71" s="66"/>
      <c r="NRI71" s="66"/>
      <c r="NRJ71" s="66"/>
      <c r="NRK71" s="66"/>
      <c r="NRL71" s="66"/>
      <c r="NRM71" s="66"/>
      <c r="NRN71" s="66"/>
      <c r="NRO71" s="66"/>
      <c r="NRP71" s="66"/>
      <c r="NRQ71" s="66"/>
      <c r="NRR71" s="66"/>
      <c r="NRS71" s="66"/>
      <c r="NRT71" s="66"/>
      <c r="NRU71" s="66"/>
      <c r="NRV71" s="66"/>
      <c r="NRW71" s="66"/>
      <c r="NRX71" s="66"/>
      <c r="NRY71" s="66"/>
      <c r="NRZ71" s="66"/>
      <c r="NSA71" s="66"/>
      <c r="NSB71" s="66"/>
      <c r="NSC71" s="66"/>
      <c r="NSD71" s="66"/>
      <c r="NSE71" s="66"/>
      <c r="NSF71" s="66"/>
      <c r="NSG71" s="66"/>
      <c r="NSH71" s="66"/>
      <c r="NSI71" s="66"/>
      <c r="NSJ71" s="66"/>
      <c r="NSK71" s="66"/>
      <c r="NSL71" s="66"/>
      <c r="NSM71" s="66"/>
      <c r="NSN71" s="66"/>
      <c r="NSO71" s="66"/>
      <c r="NSP71" s="66"/>
      <c r="NSQ71" s="66"/>
      <c r="NSR71" s="66"/>
      <c r="NSS71" s="66"/>
      <c r="NST71" s="66"/>
      <c r="NSU71" s="66"/>
      <c r="NSV71" s="66"/>
      <c r="NSW71" s="66"/>
      <c r="NSX71" s="66"/>
      <c r="NSY71" s="66"/>
      <c r="NSZ71" s="66"/>
      <c r="NTA71" s="66"/>
      <c r="NTB71" s="66"/>
      <c r="NTC71" s="66"/>
      <c r="NTD71" s="66"/>
      <c r="NTE71" s="66"/>
      <c r="NTF71" s="66"/>
      <c r="NTG71" s="66"/>
      <c r="NTH71" s="66"/>
      <c r="NTI71" s="66"/>
      <c r="NTJ71" s="66"/>
      <c r="NTK71" s="66"/>
      <c r="NTL71" s="66"/>
      <c r="NTM71" s="66"/>
      <c r="NTN71" s="66"/>
      <c r="NTO71" s="66"/>
      <c r="NTP71" s="66"/>
      <c r="NTQ71" s="66"/>
      <c r="NTR71" s="66"/>
      <c r="NTS71" s="66"/>
      <c r="NTT71" s="66"/>
      <c r="NTU71" s="66"/>
      <c r="NTV71" s="66"/>
      <c r="NTW71" s="66"/>
      <c r="NTX71" s="66"/>
      <c r="NTY71" s="66"/>
      <c r="NTZ71" s="66"/>
      <c r="NUA71" s="66"/>
      <c r="NUB71" s="66"/>
      <c r="NUC71" s="66"/>
      <c r="NUD71" s="66"/>
      <c r="NUE71" s="66"/>
      <c r="NUF71" s="66"/>
      <c r="NUG71" s="66"/>
      <c r="NUH71" s="66"/>
      <c r="NUI71" s="66"/>
      <c r="NUJ71" s="66"/>
      <c r="NUK71" s="66"/>
      <c r="NUL71" s="66"/>
      <c r="NUM71" s="66"/>
      <c r="NUN71" s="66"/>
      <c r="NUO71" s="66"/>
      <c r="NUP71" s="66"/>
      <c r="NUQ71" s="66"/>
      <c r="NUR71" s="66"/>
      <c r="NUS71" s="66"/>
      <c r="NUT71" s="66"/>
      <c r="NUU71" s="66"/>
      <c r="NUV71" s="66"/>
      <c r="NUW71" s="66"/>
      <c r="NUX71" s="66"/>
      <c r="NUY71" s="66"/>
      <c r="NUZ71" s="66"/>
      <c r="NVA71" s="66"/>
      <c r="NVB71" s="66"/>
      <c r="NVC71" s="66"/>
      <c r="NVD71" s="66"/>
      <c r="NVE71" s="66"/>
      <c r="NVF71" s="66"/>
      <c r="NVG71" s="66"/>
      <c r="NVH71" s="66"/>
      <c r="NVI71" s="66"/>
      <c r="NVJ71" s="66"/>
      <c r="NVK71" s="66"/>
      <c r="NVL71" s="66"/>
      <c r="NVM71" s="66"/>
      <c r="NVN71" s="66"/>
      <c r="NVO71" s="66"/>
      <c r="NVP71" s="66"/>
      <c r="NVQ71" s="66"/>
      <c r="NVR71" s="66"/>
      <c r="NVS71" s="66"/>
      <c r="NVT71" s="66"/>
      <c r="NVU71" s="66"/>
      <c r="NVV71" s="66"/>
      <c r="NVW71" s="66"/>
      <c r="NVX71" s="66"/>
      <c r="NVY71" s="66"/>
      <c r="NVZ71" s="66"/>
      <c r="NWA71" s="66"/>
      <c r="NWB71" s="66"/>
      <c r="NWC71" s="66"/>
      <c r="NWD71" s="66"/>
      <c r="NWE71" s="66"/>
      <c r="NWF71" s="66"/>
      <c r="NWG71" s="66"/>
      <c r="NWH71" s="66"/>
      <c r="NWI71" s="66"/>
      <c r="NWJ71" s="66"/>
      <c r="NWK71" s="66"/>
      <c r="NWL71" s="66"/>
      <c r="NWM71" s="66"/>
      <c r="NWN71" s="66"/>
      <c r="NWO71" s="66"/>
      <c r="NWP71" s="66"/>
      <c r="NWQ71" s="66"/>
      <c r="NWR71" s="66"/>
      <c r="NWS71" s="66"/>
      <c r="NWT71" s="66"/>
      <c r="NWU71" s="66"/>
      <c r="NWV71" s="66"/>
      <c r="NWW71" s="66"/>
      <c r="NWX71" s="66"/>
      <c r="NWY71" s="66"/>
      <c r="NWZ71" s="66"/>
      <c r="NXA71" s="66"/>
      <c r="NXB71" s="66"/>
      <c r="NXC71" s="66"/>
      <c r="NXD71" s="66"/>
      <c r="NXE71" s="66"/>
      <c r="NXF71" s="66"/>
      <c r="NXG71" s="66"/>
      <c r="NXH71" s="66"/>
      <c r="NXI71" s="66"/>
      <c r="NXJ71" s="66"/>
      <c r="NXK71" s="66"/>
      <c r="NXL71" s="66"/>
      <c r="NXM71" s="66"/>
      <c r="NXN71" s="66"/>
      <c r="NXO71" s="66"/>
      <c r="NXP71" s="66"/>
      <c r="NXQ71" s="66"/>
      <c r="NXR71" s="66"/>
      <c r="NXS71" s="66"/>
      <c r="NXT71" s="66"/>
      <c r="NXU71" s="66"/>
      <c r="NXV71" s="66"/>
      <c r="NXW71" s="66"/>
      <c r="NXX71" s="66"/>
      <c r="NXY71" s="66"/>
      <c r="NXZ71" s="66"/>
      <c r="NYA71" s="66"/>
      <c r="NYB71" s="66"/>
      <c r="NYC71" s="66"/>
      <c r="NYD71" s="66"/>
      <c r="NYE71" s="66"/>
      <c r="NYF71" s="66"/>
      <c r="NYG71" s="66"/>
      <c r="NYH71" s="66"/>
      <c r="NYI71" s="66"/>
      <c r="NYJ71" s="66"/>
      <c r="NYK71" s="66"/>
      <c r="NYL71" s="66"/>
      <c r="NYM71" s="66"/>
      <c r="NYN71" s="66"/>
      <c r="NYO71" s="66"/>
      <c r="NYP71" s="66"/>
      <c r="NYQ71" s="66"/>
      <c r="NYR71" s="66"/>
      <c r="NYS71" s="66"/>
      <c r="NYT71" s="66"/>
      <c r="NYU71" s="66"/>
      <c r="NYV71" s="66"/>
      <c r="NYW71" s="66"/>
      <c r="NYX71" s="66"/>
      <c r="NYY71" s="66"/>
      <c r="NYZ71" s="66"/>
      <c r="NZA71" s="66"/>
      <c r="NZB71" s="66"/>
      <c r="NZC71" s="66"/>
      <c r="NZD71" s="66"/>
      <c r="NZE71" s="66"/>
      <c r="NZF71" s="66"/>
      <c r="NZG71" s="66"/>
      <c r="NZH71" s="66"/>
      <c r="NZI71" s="66"/>
      <c r="NZJ71" s="66"/>
      <c r="NZK71" s="66"/>
      <c r="NZL71" s="66"/>
      <c r="NZM71" s="66"/>
      <c r="NZN71" s="66"/>
      <c r="NZO71" s="66"/>
      <c r="NZP71" s="66"/>
      <c r="NZQ71" s="66"/>
      <c r="NZR71" s="66"/>
      <c r="NZS71" s="66"/>
      <c r="NZT71" s="66"/>
      <c r="NZU71" s="66"/>
      <c r="NZV71" s="66"/>
      <c r="NZW71" s="66"/>
      <c r="NZX71" s="66"/>
      <c r="NZY71" s="66"/>
      <c r="NZZ71" s="66"/>
      <c r="OAA71" s="66"/>
      <c r="OAB71" s="66"/>
      <c r="OAC71" s="66"/>
      <c r="OAD71" s="66"/>
      <c r="OAE71" s="66"/>
      <c r="OAF71" s="66"/>
      <c r="OAG71" s="66"/>
      <c r="OAH71" s="66"/>
      <c r="OAI71" s="66"/>
      <c r="OAJ71" s="66"/>
      <c r="OAK71" s="66"/>
      <c r="OAL71" s="66"/>
      <c r="OAM71" s="66"/>
      <c r="OAN71" s="66"/>
      <c r="OAO71" s="66"/>
      <c r="OAP71" s="66"/>
      <c r="OAQ71" s="66"/>
      <c r="OAR71" s="66"/>
      <c r="OAS71" s="66"/>
      <c r="OAT71" s="66"/>
      <c r="OAU71" s="66"/>
      <c r="OAV71" s="66"/>
      <c r="OAW71" s="66"/>
      <c r="OAX71" s="66"/>
      <c r="OAY71" s="66"/>
      <c r="OAZ71" s="66"/>
      <c r="OBA71" s="66"/>
      <c r="OBB71" s="66"/>
      <c r="OBC71" s="66"/>
      <c r="OBD71" s="66"/>
      <c r="OBE71" s="66"/>
      <c r="OBF71" s="66"/>
      <c r="OBG71" s="66"/>
      <c r="OBH71" s="66"/>
      <c r="OBI71" s="66"/>
      <c r="OBJ71" s="66"/>
      <c r="OBK71" s="66"/>
      <c r="OBL71" s="66"/>
      <c r="OBM71" s="66"/>
      <c r="OBN71" s="66"/>
      <c r="OBO71" s="66"/>
      <c r="OBP71" s="66"/>
      <c r="OBQ71" s="66"/>
      <c r="OBR71" s="66"/>
      <c r="OBS71" s="66"/>
      <c r="OBT71" s="66"/>
      <c r="OBU71" s="66"/>
      <c r="OBV71" s="66"/>
      <c r="OBW71" s="66"/>
      <c r="OBX71" s="66"/>
      <c r="OBY71" s="66"/>
      <c r="OBZ71" s="66"/>
      <c r="OCA71" s="66"/>
      <c r="OCB71" s="66"/>
      <c r="OCC71" s="66"/>
      <c r="OCD71" s="66"/>
      <c r="OCE71" s="66"/>
      <c r="OCF71" s="66"/>
      <c r="OCG71" s="66"/>
      <c r="OCH71" s="66"/>
      <c r="OCI71" s="66"/>
      <c r="OCJ71" s="66"/>
      <c r="OCK71" s="66"/>
      <c r="OCL71" s="66"/>
      <c r="OCM71" s="66"/>
      <c r="OCN71" s="66"/>
      <c r="OCO71" s="66"/>
      <c r="OCP71" s="66"/>
      <c r="OCQ71" s="66"/>
      <c r="OCR71" s="66"/>
      <c r="OCS71" s="66"/>
      <c r="OCT71" s="66"/>
      <c r="OCU71" s="66"/>
      <c r="OCV71" s="66"/>
      <c r="OCW71" s="66"/>
      <c r="OCX71" s="66"/>
      <c r="OCY71" s="66"/>
      <c r="OCZ71" s="66"/>
      <c r="ODA71" s="66"/>
      <c r="ODB71" s="66"/>
      <c r="ODC71" s="66"/>
      <c r="ODD71" s="66"/>
      <c r="ODE71" s="66"/>
      <c r="ODF71" s="66"/>
      <c r="ODG71" s="66"/>
      <c r="ODH71" s="66"/>
      <c r="ODI71" s="66"/>
      <c r="ODJ71" s="66"/>
      <c r="ODK71" s="66"/>
      <c r="ODL71" s="66"/>
      <c r="ODM71" s="66"/>
      <c r="ODN71" s="66"/>
      <c r="ODO71" s="66"/>
      <c r="ODP71" s="66"/>
      <c r="ODQ71" s="66"/>
      <c r="ODR71" s="66"/>
      <c r="ODS71" s="66"/>
      <c r="ODT71" s="66"/>
      <c r="ODU71" s="66"/>
      <c r="ODV71" s="66"/>
      <c r="ODW71" s="66"/>
      <c r="ODX71" s="66"/>
      <c r="ODY71" s="66"/>
      <c r="ODZ71" s="66"/>
      <c r="OEA71" s="66"/>
      <c r="OEB71" s="66"/>
      <c r="OEC71" s="66"/>
      <c r="OED71" s="66"/>
      <c r="OEE71" s="66"/>
      <c r="OEF71" s="66"/>
      <c r="OEG71" s="66"/>
      <c r="OEH71" s="66"/>
      <c r="OEI71" s="66"/>
      <c r="OEJ71" s="66"/>
      <c r="OEK71" s="66"/>
      <c r="OEL71" s="66"/>
      <c r="OEM71" s="66"/>
      <c r="OEN71" s="66"/>
      <c r="OEO71" s="66"/>
      <c r="OEP71" s="66"/>
      <c r="OEQ71" s="66"/>
      <c r="OER71" s="66"/>
      <c r="OES71" s="66"/>
      <c r="OET71" s="66"/>
      <c r="OEU71" s="66"/>
      <c r="OEV71" s="66"/>
      <c r="OEW71" s="66"/>
      <c r="OEX71" s="66"/>
      <c r="OEY71" s="66"/>
      <c r="OEZ71" s="66"/>
      <c r="OFA71" s="66"/>
      <c r="OFB71" s="66"/>
      <c r="OFC71" s="66"/>
      <c r="OFD71" s="66"/>
      <c r="OFE71" s="66"/>
      <c r="OFF71" s="66"/>
      <c r="OFG71" s="66"/>
      <c r="OFH71" s="66"/>
      <c r="OFI71" s="66"/>
      <c r="OFJ71" s="66"/>
      <c r="OFK71" s="66"/>
      <c r="OFL71" s="66"/>
      <c r="OFM71" s="66"/>
      <c r="OFN71" s="66"/>
      <c r="OFO71" s="66"/>
      <c r="OFP71" s="66"/>
      <c r="OFQ71" s="66"/>
      <c r="OFR71" s="66"/>
      <c r="OFS71" s="66"/>
      <c r="OFT71" s="66"/>
      <c r="OFU71" s="66"/>
      <c r="OFV71" s="66"/>
      <c r="OFW71" s="66"/>
      <c r="OFX71" s="66"/>
      <c r="OFY71" s="66"/>
      <c r="OFZ71" s="66"/>
      <c r="OGA71" s="66"/>
      <c r="OGB71" s="66"/>
      <c r="OGC71" s="66"/>
      <c r="OGD71" s="66"/>
      <c r="OGE71" s="66"/>
      <c r="OGF71" s="66"/>
      <c r="OGG71" s="66"/>
      <c r="OGH71" s="66"/>
      <c r="OGI71" s="66"/>
      <c r="OGJ71" s="66"/>
      <c r="OGK71" s="66"/>
      <c r="OGL71" s="66"/>
      <c r="OGM71" s="66"/>
      <c r="OGN71" s="66"/>
      <c r="OGO71" s="66"/>
      <c r="OGP71" s="66"/>
      <c r="OGQ71" s="66"/>
      <c r="OGR71" s="66"/>
      <c r="OGS71" s="66"/>
      <c r="OGT71" s="66"/>
      <c r="OGU71" s="66"/>
      <c r="OGV71" s="66"/>
      <c r="OGW71" s="66"/>
      <c r="OGX71" s="66"/>
      <c r="OGY71" s="66"/>
      <c r="OGZ71" s="66"/>
      <c r="OHA71" s="66"/>
      <c r="OHB71" s="66"/>
      <c r="OHC71" s="66"/>
      <c r="OHD71" s="66"/>
      <c r="OHE71" s="66"/>
      <c r="OHF71" s="66"/>
      <c r="OHG71" s="66"/>
      <c r="OHH71" s="66"/>
      <c r="OHI71" s="66"/>
      <c r="OHJ71" s="66"/>
      <c r="OHK71" s="66"/>
      <c r="OHL71" s="66"/>
      <c r="OHM71" s="66"/>
      <c r="OHN71" s="66"/>
      <c r="OHO71" s="66"/>
      <c r="OHP71" s="66"/>
      <c r="OHQ71" s="66"/>
      <c r="OHR71" s="66"/>
      <c r="OHS71" s="66"/>
      <c r="OHT71" s="66"/>
      <c r="OHU71" s="66"/>
      <c r="OHV71" s="66"/>
      <c r="OHW71" s="66"/>
      <c r="OHX71" s="66"/>
      <c r="OHY71" s="66"/>
      <c r="OHZ71" s="66"/>
      <c r="OIA71" s="66"/>
      <c r="OIB71" s="66"/>
      <c r="OIC71" s="66"/>
      <c r="OID71" s="66"/>
      <c r="OIE71" s="66"/>
      <c r="OIF71" s="66"/>
      <c r="OIG71" s="66"/>
      <c r="OIH71" s="66"/>
      <c r="OII71" s="66"/>
      <c r="OIJ71" s="66"/>
      <c r="OIK71" s="66"/>
      <c r="OIL71" s="66"/>
      <c r="OIM71" s="66"/>
      <c r="OIN71" s="66"/>
      <c r="OIO71" s="66"/>
      <c r="OIP71" s="66"/>
      <c r="OIQ71" s="66"/>
      <c r="OIR71" s="66"/>
      <c r="OIS71" s="66"/>
      <c r="OIT71" s="66"/>
      <c r="OIU71" s="66"/>
      <c r="OIV71" s="66"/>
      <c r="OIW71" s="66"/>
      <c r="OIX71" s="66"/>
      <c r="OIY71" s="66"/>
      <c r="OIZ71" s="66"/>
      <c r="OJA71" s="66"/>
      <c r="OJB71" s="66"/>
      <c r="OJC71" s="66"/>
      <c r="OJD71" s="66"/>
      <c r="OJE71" s="66"/>
      <c r="OJF71" s="66"/>
      <c r="OJG71" s="66"/>
      <c r="OJH71" s="66"/>
      <c r="OJI71" s="66"/>
      <c r="OJJ71" s="66"/>
      <c r="OJK71" s="66"/>
      <c r="OJL71" s="66"/>
      <c r="OJM71" s="66"/>
      <c r="OJN71" s="66"/>
      <c r="OJO71" s="66"/>
      <c r="OJP71" s="66"/>
      <c r="OJQ71" s="66"/>
      <c r="OJR71" s="66"/>
      <c r="OJS71" s="66"/>
      <c r="OJT71" s="66"/>
      <c r="OJU71" s="66"/>
      <c r="OJV71" s="66"/>
      <c r="OJW71" s="66"/>
      <c r="OJX71" s="66"/>
      <c r="OJY71" s="66"/>
      <c r="OJZ71" s="66"/>
      <c r="OKA71" s="66"/>
      <c r="OKB71" s="66"/>
      <c r="OKC71" s="66"/>
      <c r="OKD71" s="66"/>
      <c r="OKE71" s="66"/>
      <c r="OKF71" s="66"/>
      <c r="OKG71" s="66"/>
      <c r="OKH71" s="66"/>
      <c r="OKI71" s="66"/>
      <c r="OKJ71" s="66"/>
      <c r="OKK71" s="66"/>
      <c r="OKL71" s="66"/>
      <c r="OKM71" s="66"/>
      <c r="OKN71" s="66"/>
      <c r="OKO71" s="66"/>
      <c r="OKP71" s="66"/>
      <c r="OKQ71" s="66"/>
      <c r="OKR71" s="66"/>
      <c r="OKS71" s="66"/>
      <c r="OKT71" s="66"/>
      <c r="OKU71" s="66"/>
      <c r="OKV71" s="66"/>
      <c r="OKW71" s="66"/>
      <c r="OKX71" s="66"/>
      <c r="OKY71" s="66"/>
      <c r="OKZ71" s="66"/>
      <c r="OLA71" s="66"/>
      <c r="OLB71" s="66"/>
      <c r="OLC71" s="66"/>
      <c r="OLD71" s="66"/>
      <c r="OLE71" s="66"/>
      <c r="OLF71" s="66"/>
      <c r="OLG71" s="66"/>
      <c r="OLH71" s="66"/>
      <c r="OLI71" s="66"/>
      <c r="OLJ71" s="66"/>
      <c r="OLK71" s="66"/>
      <c r="OLL71" s="66"/>
      <c r="OLM71" s="66"/>
      <c r="OLN71" s="66"/>
      <c r="OLO71" s="66"/>
      <c r="OLP71" s="66"/>
      <c r="OLQ71" s="66"/>
      <c r="OLR71" s="66"/>
      <c r="OLS71" s="66"/>
      <c r="OLT71" s="66"/>
      <c r="OLU71" s="66"/>
      <c r="OLV71" s="66"/>
      <c r="OLW71" s="66"/>
      <c r="OLX71" s="66"/>
      <c r="OLY71" s="66"/>
      <c r="OLZ71" s="66"/>
      <c r="OMA71" s="66"/>
      <c r="OMB71" s="66"/>
      <c r="OMC71" s="66"/>
      <c r="OMD71" s="66"/>
      <c r="OME71" s="66"/>
      <c r="OMF71" s="66"/>
      <c r="OMG71" s="66"/>
      <c r="OMH71" s="66"/>
      <c r="OMI71" s="66"/>
      <c r="OMJ71" s="66"/>
      <c r="OMK71" s="66"/>
      <c r="OML71" s="66"/>
      <c r="OMM71" s="66"/>
      <c r="OMN71" s="66"/>
      <c r="OMO71" s="66"/>
      <c r="OMP71" s="66"/>
      <c r="OMQ71" s="66"/>
      <c r="OMR71" s="66"/>
      <c r="OMS71" s="66"/>
      <c r="OMT71" s="66"/>
      <c r="OMU71" s="66"/>
      <c r="OMV71" s="66"/>
      <c r="OMW71" s="66"/>
      <c r="OMX71" s="66"/>
      <c r="OMY71" s="66"/>
      <c r="OMZ71" s="66"/>
      <c r="ONA71" s="66"/>
      <c r="ONB71" s="66"/>
      <c r="ONC71" s="66"/>
      <c r="OND71" s="66"/>
      <c r="ONE71" s="66"/>
      <c r="ONF71" s="66"/>
      <c r="ONG71" s="66"/>
      <c r="ONH71" s="66"/>
      <c r="ONI71" s="66"/>
      <c r="ONJ71" s="66"/>
      <c r="ONK71" s="66"/>
      <c r="ONL71" s="66"/>
      <c r="ONM71" s="66"/>
      <c r="ONN71" s="66"/>
      <c r="ONO71" s="66"/>
      <c r="ONP71" s="66"/>
      <c r="ONQ71" s="66"/>
      <c r="ONR71" s="66"/>
      <c r="ONS71" s="66"/>
      <c r="ONT71" s="66"/>
      <c r="ONU71" s="66"/>
      <c r="ONV71" s="66"/>
      <c r="ONW71" s="66"/>
      <c r="ONX71" s="66"/>
      <c r="ONY71" s="66"/>
      <c r="ONZ71" s="66"/>
      <c r="OOA71" s="66"/>
      <c r="OOB71" s="66"/>
      <c r="OOC71" s="66"/>
      <c r="OOD71" s="66"/>
      <c r="OOE71" s="66"/>
      <c r="OOF71" s="66"/>
      <c r="OOG71" s="66"/>
      <c r="OOH71" s="66"/>
      <c r="OOI71" s="66"/>
      <c r="OOJ71" s="66"/>
      <c r="OOK71" s="66"/>
      <c r="OOL71" s="66"/>
      <c r="OOM71" s="66"/>
      <c r="OON71" s="66"/>
      <c r="OOO71" s="66"/>
      <c r="OOP71" s="66"/>
      <c r="OOQ71" s="66"/>
      <c r="OOR71" s="66"/>
      <c r="OOS71" s="66"/>
      <c r="OOT71" s="66"/>
      <c r="OOU71" s="66"/>
      <c r="OOV71" s="66"/>
      <c r="OOW71" s="66"/>
      <c r="OOX71" s="66"/>
      <c r="OOY71" s="66"/>
      <c r="OOZ71" s="66"/>
      <c r="OPA71" s="66"/>
      <c r="OPB71" s="66"/>
      <c r="OPC71" s="66"/>
      <c r="OPD71" s="66"/>
      <c r="OPE71" s="66"/>
      <c r="OPF71" s="66"/>
      <c r="OPG71" s="66"/>
      <c r="OPH71" s="66"/>
      <c r="OPI71" s="66"/>
      <c r="OPJ71" s="66"/>
      <c r="OPK71" s="66"/>
      <c r="OPL71" s="66"/>
      <c r="OPM71" s="66"/>
      <c r="OPN71" s="66"/>
      <c r="OPO71" s="66"/>
      <c r="OPP71" s="66"/>
      <c r="OPQ71" s="66"/>
      <c r="OPR71" s="66"/>
      <c r="OPS71" s="66"/>
      <c r="OPT71" s="66"/>
      <c r="OPU71" s="66"/>
      <c r="OPV71" s="66"/>
      <c r="OPW71" s="66"/>
      <c r="OPX71" s="66"/>
      <c r="OPY71" s="66"/>
      <c r="OPZ71" s="66"/>
      <c r="OQA71" s="66"/>
      <c r="OQB71" s="66"/>
      <c r="OQC71" s="66"/>
      <c r="OQD71" s="66"/>
      <c r="OQE71" s="66"/>
      <c r="OQF71" s="66"/>
      <c r="OQG71" s="66"/>
      <c r="OQH71" s="66"/>
      <c r="OQI71" s="66"/>
      <c r="OQJ71" s="66"/>
      <c r="OQK71" s="66"/>
      <c r="OQL71" s="66"/>
      <c r="OQM71" s="66"/>
      <c r="OQN71" s="66"/>
      <c r="OQO71" s="66"/>
      <c r="OQP71" s="66"/>
      <c r="OQQ71" s="66"/>
      <c r="OQR71" s="66"/>
      <c r="OQS71" s="66"/>
      <c r="OQT71" s="66"/>
      <c r="OQU71" s="66"/>
      <c r="OQV71" s="66"/>
      <c r="OQW71" s="66"/>
      <c r="OQX71" s="66"/>
      <c r="OQY71" s="66"/>
      <c r="OQZ71" s="66"/>
      <c r="ORA71" s="66"/>
      <c r="ORB71" s="66"/>
      <c r="ORC71" s="66"/>
      <c r="ORD71" s="66"/>
      <c r="ORE71" s="66"/>
      <c r="ORF71" s="66"/>
      <c r="ORG71" s="66"/>
      <c r="ORH71" s="66"/>
      <c r="ORI71" s="66"/>
      <c r="ORJ71" s="66"/>
      <c r="ORK71" s="66"/>
      <c r="ORL71" s="66"/>
      <c r="ORM71" s="66"/>
      <c r="ORN71" s="66"/>
      <c r="ORO71" s="66"/>
      <c r="ORP71" s="66"/>
      <c r="ORQ71" s="66"/>
      <c r="ORR71" s="66"/>
      <c r="ORS71" s="66"/>
      <c r="ORT71" s="66"/>
      <c r="ORU71" s="66"/>
      <c r="ORV71" s="66"/>
      <c r="ORW71" s="66"/>
      <c r="ORX71" s="66"/>
      <c r="ORY71" s="66"/>
      <c r="ORZ71" s="66"/>
      <c r="OSA71" s="66"/>
      <c r="OSB71" s="66"/>
      <c r="OSC71" s="66"/>
      <c r="OSD71" s="66"/>
      <c r="OSE71" s="66"/>
      <c r="OSF71" s="66"/>
      <c r="OSG71" s="66"/>
      <c r="OSH71" s="66"/>
      <c r="OSI71" s="66"/>
      <c r="OSJ71" s="66"/>
      <c r="OSK71" s="66"/>
      <c r="OSL71" s="66"/>
      <c r="OSM71" s="66"/>
      <c r="OSN71" s="66"/>
      <c r="OSO71" s="66"/>
      <c r="OSP71" s="66"/>
      <c r="OSQ71" s="66"/>
      <c r="OSR71" s="66"/>
      <c r="OSS71" s="66"/>
      <c r="OST71" s="66"/>
      <c r="OSU71" s="66"/>
      <c r="OSV71" s="66"/>
      <c r="OSW71" s="66"/>
      <c r="OSX71" s="66"/>
      <c r="OSY71" s="66"/>
      <c r="OSZ71" s="66"/>
      <c r="OTA71" s="66"/>
      <c r="OTB71" s="66"/>
      <c r="OTC71" s="66"/>
      <c r="OTD71" s="66"/>
      <c r="OTE71" s="66"/>
      <c r="OTF71" s="66"/>
      <c r="OTG71" s="66"/>
      <c r="OTH71" s="66"/>
      <c r="OTI71" s="66"/>
      <c r="OTJ71" s="66"/>
      <c r="OTK71" s="66"/>
      <c r="OTL71" s="66"/>
      <c r="OTM71" s="66"/>
      <c r="OTN71" s="66"/>
      <c r="OTO71" s="66"/>
      <c r="OTP71" s="66"/>
      <c r="OTQ71" s="66"/>
      <c r="OTR71" s="66"/>
      <c r="OTS71" s="66"/>
      <c r="OTT71" s="66"/>
      <c r="OTU71" s="66"/>
      <c r="OTV71" s="66"/>
      <c r="OTW71" s="66"/>
      <c r="OTX71" s="66"/>
      <c r="OTY71" s="66"/>
      <c r="OTZ71" s="66"/>
      <c r="OUA71" s="66"/>
      <c r="OUB71" s="66"/>
      <c r="OUC71" s="66"/>
      <c r="OUD71" s="66"/>
      <c r="OUE71" s="66"/>
      <c r="OUF71" s="66"/>
      <c r="OUG71" s="66"/>
      <c r="OUH71" s="66"/>
      <c r="OUI71" s="66"/>
      <c r="OUJ71" s="66"/>
      <c r="OUK71" s="66"/>
      <c r="OUL71" s="66"/>
      <c r="OUM71" s="66"/>
      <c r="OUN71" s="66"/>
      <c r="OUO71" s="66"/>
      <c r="OUP71" s="66"/>
      <c r="OUQ71" s="66"/>
      <c r="OUR71" s="66"/>
      <c r="OUS71" s="66"/>
      <c r="OUT71" s="66"/>
      <c r="OUU71" s="66"/>
      <c r="OUV71" s="66"/>
      <c r="OUW71" s="66"/>
      <c r="OUX71" s="66"/>
      <c r="OUY71" s="66"/>
      <c r="OUZ71" s="66"/>
      <c r="OVA71" s="66"/>
      <c r="OVB71" s="66"/>
      <c r="OVC71" s="66"/>
      <c r="OVD71" s="66"/>
      <c r="OVE71" s="66"/>
      <c r="OVF71" s="66"/>
      <c r="OVG71" s="66"/>
      <c r="OVH71" s="66"/>
      <c r="OVI71" s="66"/>
      <c r="OVJ71" s="66"/>
      <c r="OVK71" s="66"/>
      <c r="OVL71" s="66"/>
      <c r="OVM71" s="66"/>
      <c r="OVN71" s="66"/>
      <c r="OVO71" s="66"/>
      <c r="OVP71" s="66"/>
      <c r="OVQ71" s="66"/>
      <c r="OVR71" s="66"/>
      <c r="OVS71" s="66"/>
      <c r="OVT71" s="66"/>
      <c r="OVU71" s="66"/>
      <c r="OVV71" s="66"/>
      <c r="OVW71" s="66"/>
      <c r="OVX71" s="66"/>
      <c r="OVY71" s="66"/>
      <c r="OVZ71" s="66"/>
      <c r="OWA71" s="66"/>
      <c r="OWB71" s="66"/>
      <c r="OWC71" s="66"/>
      <c r="OWD71" s="66"/>
      <c r="OWE71" s="66"/>
      <c r="OWF71" s="66"/>
      <c r="OWG71" s="66"/>
      <c r="OWH71" s="66"/>
      <c r="OWI71" s="66"/>
      <c r="OWJ71" s="66"/>
      <c r="OWK71" s="66"/>
      <c r="OWL71" s="66"/>
      <c r="OWM71" s="66"/>
      <c r="OWN71" s="66"/>
      <c r="OWO71" s="66"/>
      <c r="OWP71" s="66"/>
      <c r="OWQ71" s="66"/>
      <c r="OWR71" s="66"/>
      <c r="OWS71" s="66"/>
      <c r="OWT71" s="66"/>
      <c r="OWU71" s="66"/>
      <c r="OWV71" s="66"/>
      <c r="OWW71" s="66"/>
      <c r="OWX71" s="66"/>
      <c r="OWY71" s="66"/>
      <c r="OWZ71" s="66"/>
      <c r="OXA71" s="66"/>
      <c r="OXB71" s="66"/>
      <c r="OXC71" s="66"/>
      <c r="OXD71" s="66"/>
      <c r="OXE71" s="66"/>
      <c r="OXF71" s="66"/>
      <c r="OXG71" s="66"/>
      <c r="OXH71" s="66"/>
      <c r="OXI71" s="66"/>
      <c r="OXJ71" s="66"/>
      <c r="OXK71" s="66"/>
      <c r="OXL71" s="66"/>
      <c r="OXM71" s="66"/>
      <c r="OXN71" s="66"/>
      <c r="OXO71" s="66"/>
      <c r="OXP71" s="66"/>
      <c r="OXQ71" s="66"/>
      <c r="OXR71" s="66"/>
      <c r="OXS71" s="66"/>
      <c r="OXT71" s="66"/>
      <c r="OXU71" s="66"/>
      <c r="OXV71" s="66"/>
      <c r="OXW71" s="66"/>
      <c r="OXX71" s="66"/>
      <c r="OXY71" s="66"/>
      <c r="OXZ71" s="66"/>
      <c r="OYA71" s="66"/>
      <c r="OYB71" s="66"/>
      <c r="OYC71" s="66"/>
      <c r="OYD71" s="66"/>
      <c r="OYE71" s="66"/>
      <c r="OYF71" s="66"/>
      <c r="OYG71" s="66"/>
      <c r="OYH71" s="66"/>
      <c r="OYI71" s="66"/>
      <c r="OYJ71" s="66"/>
      <c r="OYK71" s="66"/>
      <c r="OYL71" s="66"/>
      <c r="OYM71" s="66"/>
      <c r="OYN71" s="66"/>
      <c r="OYO71" s="66"/>
      <c r="OYP71" s="66"/>
      <c r="OYQ71" s="66"/>
      <c r="OYR71" s="66"/>
      <c r="OYS71" s="66"/>
      <c r="OYT71" s="66"/>
      <c r="OYU71" s="66"/>
      <c r="OYV71" s="66"/>
      <c r="OYW71" s="66"/>
      <c r="OYX71" s="66"/>
      <c r="OYY71" s="66"/>
      <c r="OYZ71" s="66"/>
      <c r="OZA71" s="66"/>
      <c r="OZB71" s="66"/>
      <c r="OZC71" s="66"/>
      <c r="OZD71" s="66"/>
      <c r="OZE71" s="66"/>
      <c r="OZF71" s="66"/>
      <c r="OZG71" s="66"/>
      <c r="OZH71" s="66"/>
      <c r="OZI71" s="66"/>
      <c r="OZJ71" s="66"/>
      <c r="OZK71" s="66"/>
      <c r="OZL71" s="66"/>
      <c r="OZM71" s="66"/>
      <c r="OZN71" s="66"/>
      <c r="OZO71" s="66"/>
      <c r="OZP71" s="66"/>
      <c r="OZQ71" s="66"/>
      <c r="OZR71" s="66"/>
      <c r="OZS71" s="66"/>
      <c r="OZT71" s="66"/>
      <c r="OZU71" s="66"/>
      <c r="OZV71" s="66"/>
      <c r="OZW71" s="66"/>
      <c r="OZX71" s="66"/>
      <c r="OZY71" s="66"/>
      <c r="OZZ71" s="66"/>
      <c r="PAA71" s="66"/>
      <c r="PAB71" s="66"/>
      <c r="PAC71" s="66"/>
      <c r="PAD71" s="66"/>
      <c r="PAE71" s="66"/>
      <c r="PAF71" s="66"/>
      <c r="PAG71" s="66"/>
      <c r="PAH71" s="66"/>
      <c r="PAI71" s="66"/>
      <c r="PAJ71" s="66"/>
      <c r="PAK71" s="66"/>
      <c r="PAL71" s="66"/>
      <c r="PAM71" s="66"/>
      <c r="PAN71" s="66"/>
      <c r="PAO71" s="66"/>
      <c r="PAP71" s="66"/>
      <c r="PAQ71" s="66"/>
      <c r="PAR71" s="66"/>
      <c r="PAS71" s="66"/>
      <c r="PAT71" s="66"/>
      <c r="PAU71" s="66"/>
      <c r="PAV71" s="66"/>
      <c r="PAW71" s="66"/>
      <c r="PAX71" s="66"/>
      <c r="PAY71" s="66"/>
      <c r="PAZ71" s="66"/>
      <c r="PBA71" s="66"/>
      <c r="PBB71" s="66"/>
      <c r="PBC71" s="66"/>
      <c r="PBD71" s="66"/>
      <c r="PBE71" s="66"/>
      <c r="PBF71" s="66"/>
      <c r="PBG71" s="66"/>
      <c r="PBH71" s="66"/>
      <c r="PBI71" s="66"/>
      <c r="PBJ71" s="66"/>
      <c r="PBK71" s="66"/>
      <c r="PBL71" s="66"/>
      <c r="PBM71" s="66"/>
      <c r="PBN71" s="66"/>
      <c r="PBO71" s="66"/>
      <c r="PBP71" s="66"/>
      <c r="PBQ71" s="66"/>
      <c r="PBR71" s="66"/>
      <c r="PBS71" s="66"/>
      <c r="PBT71" s="66"/>
      <c r="PBU71" s="66"/>
      <c r="PBV71" s="66"/>
      <c r="PBW71" s="66"/>
      <c r="PBX71" s="66"/>
      <c r="PBY71" s="66"/>
      <c r="PBZ71" s="66"/>
      <c r="PCA71" s="66"/>
      <c r="PCB71" s="66"/>
      <c r="PCC71" s="66"/>
      <c r="PCD71" s="66"/>
      <c r="PCE71" s="66"/>
      <c r="PCF71" s="66"/>
      <c r="PCG71" s="66"/>
      <c r="PCH71" s="66"/>
      <c r="PCI71" s="66"/>
      <c r="PCJ71" s="66"/>
      <c r="PCK71" s="66"/>
      <c r="PCL71" s="66"/>
      <c r="PCM71" s="66"/>
      <c r="PCN71" s="66"/>
      <c r="PCO71" s="66"/>
      <c r="PCP71" s="66"/>
      <c r="PCQ71" s="66"/>
      <c r="PCR71" s="66"/>
      <c r="PCS71" s="66"/>
      <c r="PCT71" s="66"/>
      <c r="PCU71" s="66"/>
      <c r="PCV71" s="66"/>
      <c r="PCW71" s="66"/>
      <c r="PCX71" s="66"/>
      <c r="PCY71" s="66"/>
      <c r="PCZ71" s="66"/>
      <c r="PDA71" s="66"/>
      <c r="PDB71" s="66"/>
      <c r="PDC71" s="66"/>
      <c r="PDD71" s="66"/>
      <c r="PDE71" s="66"/>
      <c r="PDF71" s="66"/>
      <c r="PDG71" s="66"/>
      <c r="PDH71" s="66"/>
      <c r="PDI71" s="66"/>
      <c r="PDJ71" s="66"/>
      <c r="PDK71" s="66"/>
      <c r="PDL71" s="66"/>
      <c r="PDM71" s="66"/>
      <c r="PDN71" s="66"/>
      <c r="PDO71" s="66"/>
      <c r="PDP71" s="66"/>
      <c r="PDQ71" s="66"/>
      <c r="PDR71" s="66"/>
      <c r="PDS71" s="66"/>
      <c r="PDT71" s="66"/>
      <c r="PDU71" s="66"/>
      <c r="PDV71" s="66"/>
      <c r="PDW71" s="66"/>
      <c r="PDX71" s="66"/>
      <c r="PDY71" s="66"/>
      <c r="PDZ71" s="66"/>
      <c r="PEA71" s="66"/>
      <c r="PEB71" s="66"/>
      <c r="PEC71" s="66"/>
      <c r="PED71" s="66"/>
      <c r="PEE71" s="66"/>
      <c r="PEF71" s="66"/>
      <c r="PEG71" s="66"/>
      <c r="PEH71" s="66"/>
      <c r="PEI71" s="66"/>
      <c r="PEJ71" s="66"/>
      <c r="PEK71" s="66"/>
      <c r="PEL71" s="66"/>
      <c r="PEM71" s="66"/>
      <c r="PEN71" s="66"/>
      <c r="PEO71" s="66"/>
      <c r="PEP71" s="66"/>
      <c r="PEQ71" s="66"/>
      <c r="PER71" s="66"/>
      <c r="PES71" s="66"/>
      <c r="PET71" s="66"/>
      <c r="PEU71" s="66"/>
      <c r="PEV71" s="66"/>
      <c r="PEW71" s="66"/>
      <c r="PEX71" s="66"/>
      <c r="PEY71" s="66"/>
      <c r="PEZ71" s="66"/>
      <c r="PFA71" s="66"/>
      <c r="PFB71" s="66"/>
      <c r="PFC71" s="66"/>
      <c r="PFD71" s="66"/>
      <c r="PFE71" s="66"/>
      <c r="PFF71" s="66"/>
      <c r="PFG71" s="66"/>
      <c r="PFH71" s="66"/>
      <c r="PFI71" s="66"/>
      <c r="PFJ71" s="66"/>
      <c r="PFK71" s="66"/>
      <c r="PFL71" s="66"/>
      <c r="PFM71" s="66"/>
      <c r="PFN71" s="66"/>
      <c r="PFO71" s="66"/>
      <c r="PFP71" s="66"/>
      <c r="PFQ71" s="66"/>
      <c r="PFR71" s="66"/>
      <c r="PFS71" s="66"/>
      <c r="PFT71" s="66"/>
      <c r="PFU71" s="66"/>
      <c r="PFV71" s="66"/>
      <c r="PFW71" s="66"/>
      <c r="PFX71" s="66"/>
      <c r="PFY71" s="66"/>
      <c r="PFZ71" s="66"/>
      <c r="PGA71" s="66"/>
      <c r="PGB71" s="66"/>
      <c r="PGC71" s="66"/>
      <c r="PGD71" s="66"/>
      <c r="PGE71" s="66"/>
      <c r="PGF71" s="66"/>
      <c r="PGG71" s="66"/>
      <c r="PGH71" s="66"/>
      <c r="PGI71" s="66"/>
      <c r="PGJ71" s="66"/>
      <c r="PGK71" s="66"/>
      <c r="PGL71" s="66"/>
      <c r="PGM71" s="66"/>
      <c r="PGN71" s="66"/>
      <c r="PGO71" s="66"/>
      <c r="PGP71" s="66"/>
      <c r="PGQ71" s="66"/>
      <c r="PGR71" s="66"/>
      <c r="PGS71" s="66"/>
      <c r="PGT71" s="66"/>
      <c r="PGU71" s="66"/>
      <c r="PGV71" s="66"/>
      <c r="PGW71" s="66"/>
      <c r="PGX71" s="66"/>
      <c r="PGY71" s="66"/>
      <c r="PGZ71" s="66"/>
      <c r="PHA71" s="66"/>
      <c r="PHB71" s="66"/>
      <c r="PHC71" s="66"/>
      <c r="PHD71" s="66"/>
      <c r="PHE71" s="66"/>
      <c r="PHF71" s="66"/>
      <c r="PHG71" s="66"/>
      <c r="PHH71" s="66"/>
      <c r="PHI71" s="66"/>
      <c r="PHJ71" s="66"/>
      <c r="PHK71" s="66"/>
      <c r="PHL71" s="66"/>
      <c r="PHM71" s="66"/>
      <c r="PHN71" s="66"/>
      <c r="PHO71" s="66"/>
      <c r="PHP71" s="66"/>
      <c r="PHQ71" s="66"/>
      <c r="PHR71" s="66"/>
      <c r="PHS71" s="66"/>
      <c r="PHT71" s="66"/>
      <c r="PHU71" s="66"/>
      <c r="PHV71" s="66"/>
      <c r="PHW71" s="66"/>
      <c r="PHX71" s="66"/>
      <c r="PHY71" s="66"/>
      <c r="PHZ71" s="66"/>
      <c r="PIA71" s="66"/>
      <c r="PIB71" s="66"/>
      <c r="PIC71" s="66"/>
      <c r="PID71" s="66"/>
      <c r="PIE71" s="66"/>
      <c r="PIF71" s="66"/>
      <c r="PIG71" s="66"/>
      <c r="PIH71" s="66"/>
      <c r="PII71" s="66"/>
      <c r="PIJ71" s="66"/>
      <c r="PIK71" s="66"/>
      <c r="PIL71" s="66"/>
      <c r="PIM71" s="66"/>
      <c r="PIN71" s="66"/>
      <c r="PIO71" s="66"/>
      <c r="PIP71" s="66"/>
      <c r="PIQ71" s="66"/>
      <c r="PIR71" s="66"/>
      <c r="PIS71" s="66"/>
      <c r="PIT71" s="66"/>
      <c r="PIU71" s="66"/>
      <c r="PIV71" s="66"/>
      <c r="PIW71" s="66"/>
      <c r="PIX71" s="66"/>
      <c r="PIY71" s="66"/>
      <c r="PIZ71" s="66"/>
      <c r="PJA71" s="66"/>
      <c r="PJB71" s="66"/>
      <c r="PJC71" s="66"/>
      <c r="PJD71" s="66"/>
      <c r="PJE71" s="66"/>
      <c r="PJF71" s="66"/>
      <c r="PJG71" s="66"/>
      <c r="PJH71" s="66"/>
      <c r="PJI71" s="66"/>
      <c r="PJJ71" s="66"/>
      <c r="PJK71" s="66"/>
      <c r="PJL71" s="66"/>
      <c r="PJM71" s="66"/>
      <c r="PJN71" s="66"/>
      <c r="PJO71" s="66"/>
      <c r="PJP71" s="66"/>
      <c r="PJQ71" s="66"/>
      <c r="PJR71" s="66"/>
      <c r="PJS71" s="66"/>
      <c r="PJT71" s="66"/>
      <c r="PJU71" s="66"/>
      <c r="PJV71" s="66"/>
      <c r="PJW71" s="66"/>
      <c r="PJX71" s="66"/>
      <c r="PJY71" s="66"/>
      <c r="PJZ71" s="66"/>
      <c r="PKA71" s="66"/>
      <c r="PKB71" s="66"/>
      <c r="PKC71" s="66"/>
      <c r="PKD71" s="66"/>
      <c r="PKE71" s="66"/>
      <c r="PKF71" s="66"/>
      <c r="PKG71" s="66"/>
      <c r="PKH71" s="66"/>
      <c r="PKI71" s="66"/>
      <c r="PKJ71" s="66"/>
      <c r="PKK71" s="66"/>
      <c r="PKL71" s="66"/>
      <c r="PKM71" s="66"/>
      <c r="PKN71" s="66"/>
      <c r="PKO71" s="66"/>
      <c r="PKP71" s="66"/>
      <c r="PKQ71" s="66"/>
      <c r="PKR71" s="66"/>
      <c r="PKS71" s="66"/>
      <c r="PKT71" s="66"/>
      <c r="PKU71" s="66"/>
      <c r="PKV71" s="66"/>
      <c r="PKW71" s="66"/>
      <c r="PKX71" s="66"/>
      <c r="PKY71" s="66"/>
      <c r="PKZ71" s="66"/>
      <c r="PLA71" s="66"/>
      <c r="PLB71" s="66"/>
      <c r="PLC71" s="66"/>
      <c r="PLD71" s="66"/>
      <c r="PLE71" s="66"/>
      <c r="PLF71" s="66"/>
      <c r="PLG71" s="66"/>
      <c r="PLH71" s="66"/>
      <c r="PLI71" s="66"/>
      <c r="PLJ71" s="66"/>
      <c r="PLK71" s="66"/>
      <c r="PLL71" s="66"/>
      <c r="PLM71" s="66"/>
      <c r="PLN71" s="66"/>
      <c r="PLO71" s="66"/>
      <c r="PLP71" s="66"/>
      <c r="PLQ71" s="66"/>
      <c r="PLR71" s="66"/>
      <c r="PLS71" s="66"/>
      <c r="PLT71" s="66"/>
      <c r="PLU71" s="66"/>
      <c r="PLV71" s="66"/>
      <c r="PLW71" s="66"/>
      <c r="PLX71" s="66"/>
      <c r="PLY71" s="66"/>
      <c r="PLZ71" s="66"/>
      <c r="PMA71" s="66"/>
      <c r="PMB71" s="66"/>
      <c r="PMC71" s="66"/>
      <c r="PMD71" s="66"/>
      <c r="PME71" s="66"/>
      <c r="PMF71" s="66"/>
      <c r="PMG71" s="66"/>
      <c r="PMH71" s="66"/>
      <c r="PMI71" s="66"/>
      <c r="PMJ71" s="66"/>
      <c r="PMK71" s="66"/>
      <c r="PML71" s="66"/>
      <c r="PMM71" s="66"/>
      <c r="PMN71" s="66"/>
      <c r="PMO71" s="66"/>
      <c r="PMP71" s="66"/>
      <c r="PMQ71" s="66"/>
      <c r="PMR71" s="66"/>
      <c r="PMS71" s="66"/>
      <c r="PMT71" s="66"/>
      <c r="PMU71" s="66"/>
      <c r="PMV71" s="66"/>
      <c r="PMW71" s="66"/>
      <c r="PMX71" s="66"/>
      <c r="PMY71" s="66"/>
      <c r="PMZ71" s="66"/>
      <c r="PNA71" s="66"/>
      <c r="PNB71" s="66"/>
      <c r="PNC71" s="66"/>
      <c r="PND71" s="66"/>
      <c r="PNE71" s="66"/>
      <c r="PNF71" s="66"/>
      <c r="PNG71" s="66"/>
      <c r="PNH71" s="66"/>
      <c r="PNI71" s="66"/>
      <c r="PNJ71" s="66"/>
      <c r="PNK71" s="66"/>
      <c r="PNL71" s="66"/>
      <c r="PNM71" s="66"/>
      <c r="PNN71" s="66"/>
      <c r="PNO71" s="66"/>
      <c r="PNP71" s="66"/>
      <c r="PNQ71" s="66"/>
      <c r="PNR71" s="66"/>
      <c r="PNS71" s="66"/>
      <c r="PNT71" s="66"/>
      <c r="PNU71" s="66"/>
      <c r="PNV71" s="66"/>
      <c r="PNW71" s="66"/>
      <c r="PNX71" s="66"/>
      <c r="PNY71" s="66"/>
      <c r="PNZ71" s="66"/>
      <c r="POA71" s="66"/>
      <c r="POB71" s="66"/>
      <c r="POC71" s="66"/>
      <c r="POD71" s="66"/>
      <c r="POE71" s="66"/>
      <c r="POF71" s="66"/>
      <c r="POG71" s="66"/>
      <c r="POH71" s="66"/>
      <c r="POI71" s="66"/>
      <c r="POJ71" s="66"/>
      <c r="POK71" s="66"/>
      <c r="POL71" s="66"/>
      <c r="POM71" s="66"/>
      <c r="PON71" s="66"/>
      <c r="POO71" s="66"/>
      <c r="POP71" s="66"/>
      <c r="POQ71" s="66"/>
      <c r="POR71" s="66"/>
      <c r="POS71" s="66"/>
      <c r="POT71" s="66"/>
      <c r="POU71" s="66"/>
      <c r="POV71" s="66"/>
      <c r="POW71" s="66"/>
      <c r="POX71" s="66"/>
      <c r="POY71" s="66"/>
      <c r="POZ71" s="66"/>
      <c r="PPA71" s="66"/>
      <c r="PPB71" s="66"/>
      <c r="PPC71" s="66"/>
      <c r="PPD71" s="66"/>
      <c r="PPE71" s="66"/>
      <c r="PPF71" s="66"/>
      <c r="PPG71" s="66"/>
      <c r="PPH71" s="66"/>
      <c r="PPI71" s="66"/>
      <c r="PPJ71" s="66"/>
      <c r="PPK71" s="66"/>
      <c r="PPL71" s="66"/>
      <c r="PPM71" s="66"/>
      <c r="PPN71" s="66"/>
      <c r="PPO71" s="66"/>
      <c r="PPP71" s="66"/>
      <c r="PPQ71" s="66"/>
      <c r="PPR71" s="66"/>
      <c r="PPS71" s="66"/>
      <c r="PPT71" s="66"/>
      <c r="PPU71" s="66"/>
      <c r="PPV71" s="66"/>
      <c r="PPW71" s="66"/>
      <c r="PPX71" s="66"/>
      <c r="PPY71" s="66"/>
      <c r="PPZ71" s="66"/>
      <c r="PQA71" s="66"/>
      <c r="PQB71" s="66"/>
      <c r="PQC71" s="66"/>
      <c r="PQD71" s="66"/>
      <c r="PQE71" s="66"/>
      <c r="PQF71" s="66"/>
      <c r="PQG71" s="66"/>
      <c r="PQH71" s="66"/>
      <c r="PQI71" s="66"/>
      <c r="PQJ71" s="66"/>
      <c r="PQK71" s="66"/>
      <c r="PQL71" s="66"/>
      <c r="PQM71" s="66"/>
      <c r="PQN71" s="66"/>
      <c r="PQO71" s="66"/>
      <c r="PQP71" s="66"/>
      <c r="PQQ71" s="66"/>
      <c r="PQR71" s="66"/>
      <c r="PQS71" s="66"/>
      <c r="PQT71" s="66"/>
      <c r="PQU71" s="66"/>
      <c r="PQV71" s="66"/>
      <c r="PQW71" s="66"/>
      <c r="PQX71" s="66"/>
      <c r="PQY71" s="66"/>
      <c r="PQZ71" s="66"/>
      <c r="PRA71" s="66"/>
      <c r="PRB71" s="66"/>
      <c r="PRC71" s="66"/>
      <c r="PRD71" s="66"/>
      <c r="PRE71" s="66"/>
      <c r="PRF71" s="66"/>
      <c r="PRG71" s="66"/>
      <c r="PRH71" s="66"/>
      <c r="PRI71" s="66"/>
      <c r="PRJ71" s="66"/>
      <c r="PRK71" s="66"/>
      <c r="PRL71" s="66"/>
      <c r="PRM71" s="66"/>
      <c r="PRN71" s="66"/>
      <c r="PRO71" s="66"/>
      <c r="PRP71" s="66"/>
      <c r="PRQ71" s="66"/>
      <c r="PRR71" s="66"/>
      <c r="PRS71" s="66"/>
      <c r="PRT71" s="66"/>
      <c r="PRU71" s="66"/>
      <c r="PRV71" s="66"/>
      <c r="PRW71" s="66"/>
      <c r="PRX71" s="66"/>
      <c r="PRY71" s="66"/>
      <c r="PRZ71" s="66"/>
      <c r="PSA71" s="66"/>
      <c r="PSB71" s="66"/>
      <c r="PSC71" s="66"/>
      <c r="PSD71" s="66"/>
      <c r="PSE71" s="66"/>
      <c r="PSF71" s="66"/>
      <c r="PSG71" s="66"/>
      <c r="PSH71" s="66"/>
      <c r="PSI71" s="66"/>
      <c r="PSJ71" s="66"/>
      <c r="PSK71" s="66"/>
      <c r="PSL71" s="66"/>
      <c r="PSM71" s="66"/>
      <c r="PSN71" s="66"/>
      <c r="PSO71" s="66"/>
      <c r="PSP71" s="66"/>
      <c r="PSQ71" s="66"/>
      <c r="PSR71" s="66"/>
      <c r="PSS71" s="66"/>
      <c r="PST71" s="66"/>
      <c r="PSU71" s="66"/>
      <c r="PSV71" s="66"/>
      <c r="PSW71" s="66"/>
      <c r="PSX71" s="66"/>
      <c r="PSY71" s="66"/>
      <c r="PSZ71" s="66"/>
      <c r="PTA71" s="66"/>
      <c r="PTB71" s="66"/>
      <c r="PTC71" s="66"/>
      <c r="PTD71" s="66"/>
      <c r="PTE71" s="66"/>
      <c r="PTF71" s="66"/>
      <c r="PTG71" s="66"/>
      <c r="PTH71" s="66"/>
      <c r="PTI71" s="66"/>
      <c r="PTJ71" s="66"/>
      <c r="PTK71" s="66"/>
      <c r="PTL71" s="66"/>
      <c r="PTM71" s="66"/>
      <c r="PTN71" s="66"/>
      <c r="PTO71" s="66"/>
      <c r="PTP71" s="66"/>
      <c r="PTQ71" s="66"/>
      <c r="PTR71" s="66"/>
      <c r="PTS71" s="66"/>
      <c r="PTT71" s="66"/>
      <c r="PTU71" s="66"/>
      <c r="PTV71" s="66"/>
      <c r="PTW71" s="66"/>
      <c r="PTX71" s="66"/>
      <c r="PTY71" s="66"/>
      <c r="PTZ71" s="66"/>
      <c r="PUA71" s="66"/>
      <c r="PUB71" s="66"/>
      <c r="PUC71" s="66"/>
      <c r="PUD71" s="66"/>
      <c r="PUE71" s="66"/>
      <c r="PUF71" s="66"/>
      <c r="PUG71" s="66"/>
      <c r="PUH71" s="66"/>
      <c r="PUI71" s="66"/>
      <c r="PUJ71" s="66"/>
      <c r="PUK71" s="66"/>
      <c r="PUL71" s="66"/>
      <c r="PUM71" s="66"/>
      <c r="PUN71" s="66"/>
      <c r="PUO71" s="66"/>
      <c r="PUP71" s="66"/>
      <c r="PUQ71" s="66"/>
      <c r="PUR71" s="66"/>
      <c r="PUS71" s="66"/>
      <c r="PUT71" s="66"/>
      <c r="PUU71" s="66"/>
      <c r="PUV71" s="66"/>
      <c r="PUW71" s="66"/>
      <c r="PUX71" s="66"/>
      <c r="PUY71" s="66"/>
      <c r="PUZ71" s="66"/>
      <c r="PVA71" s="66"/>
      <c r="PVB71" s="66"/>
      <c r="PVC71" s="66"/>
      <c r="PVD71" s="66"/>
      <c r="PVE71" s="66"/>
      <c r="PVF71" s="66"/>
      <c r="PVG71" s="66"/>
      <c r="PVH71" s="66"/>
      <c r="PVI71" s="66"/>
      <c r="PVJ71" s="66"/>
      <c r="PVK71" s="66"/>
      <c r="PVL71" s="66"/>
      <c r="PVM71" s="66"/>
      <c r="PVN71" s="66"/>
      <c r="PVO71" s="66"/>
      <c r="PVP71" s="66"/>
      <c r="PVQ71" s="66"/>
      <c r="PVR71" s="66"/>
      <c r="PVS71" s="66"/>
      <c r="PVT71" s="66"/>
      <c r="PVU71" s="66"/>
      <c r="PVV71" s="66"/>
      <c r="PVW71" s="66"/>
      <c r="PVX71" s="66"/>
      <c r="PVY71" s="66"/>
      <c r="PVZ71" s="66"/>
      <c r="PWA71" s="66"/>
      <c r="PWB71" s="66"/>
      <c r="PWC71" s="66"/>
      <c r="PWD71" s="66"/>
      <c r="PWE71" s="66"/>
      <c r="PWF71" s="66"/>
      <c r="PWG71" s="66"/>
      <c r="PWH71" s="66"/>
      <c r="PWI71" s="66"/>
      <c r="PWJ71" s="66"/>
      <c r="PWK71" s="66"/>
      <c r="PWL71" s="66"/>
      <c r="PWM71" s="66"/>
      <c r="PWN71" s="66"/>
      <c r="PWO71" s="66"/>
      <c r="PWP71" s="66"/>
      <c r="PWQ71" s="66"/>
      <c r="PWR71" s="66"/>
      <c r="PWS71" s="66"/>
      <c r="PWT71" s="66"/>
      <c r="PWU71" s="66"/>
      <c r="PWV71" s="66"/>
      <c r="PWW71" s="66"/>
      <c r="PWX71" s="66"/>
      <c r="PWY71" s="66"/>
      <c r="PWZ71" s="66"/>
      <c r="PXA71" s="66"/>
      <c r="PXB71" s="66"/>
      <c r="PXC71" s="66"/>
      <c r="PXD71" s="66"/>
      <c r="PXE71" s="66"/>
      <c r="PXF71" s="66"/>
      <c r="PXG71" s="66"/>
      <c r="PXH71" s="66"/>
      <c r="PXI71" s="66"/>
      <c r="PXJ71" s="66"/>
      <c r="PXK71" s="66"/>
      <c r="PXL71" s="66"/>
      <c r="PXM71" s="66"/>
      <c r="PXN71" s="66"/>
      <c r="PXO71" s="66"/>
      <c r="PXP71" s="66"/>
      <c r="PXQ71" s="66"/>
      <c r="PXR71" s="66"/>
      <c r="PXS71" s="66"/>
      <c r="PXT71" s="66"/>
      <c r="PXU71" s="66"/>
      <c r="PXV71" s="66"/>
      <c r="PXW71" s="66"/>
      <c r="PXX71" s="66"/>
      <c r="PXY71" s="66"/>
      <c r="PXZ71" s="66"/>
      <c r="PYA71" s="66"/>
      <c r="PYB71" s="66"/>
      <c r="PYC71" s="66"/>
      <c r="PYD71" s="66"/>
      <c r="PYE71" s="66"/>
      <c r="PYF71" s="66"/>
      <c r="PYG71" s="66"/>
      <c r="PYH71" s="66"/>
      <c r="PYI71" s="66"/>
      <c r="PYJ71" s="66"/>
      <c r="PYK71" s="66"/>
      <c r="PYL71" s="66"/>
      <c r="PYM71" s="66"/>
      <c r="PYN71" s="66"/>
      <c r="PYO71" s="66"/>
      <c r="PYP71" s="66"/>
      <c r="PYQ71" s="66"/>
      <c r="PYR71" s="66"/>
      <c r="PYS71" s="66"/>
      <c r="PYT71" s="66"/>
      <c r="PYU71" s="66"/>
      <c r="PYV71" s="66"/>
      <c r="PYW71" s="66"/>
      <c r="PYX71" s="66"/>
      <c r="PYY71" s="66"/>
      <c r="PYZ71" s="66"/>
      <c r="PZA71" s="66"/>
      <c r="PZB71" s="66"/>
      <c r="PZC71" s="66"/>
      <c r="PZD71" s="66"/>
      <c r="PZE71" s="66"/>
      <c r="PZF71" s="66"/>
      <c r="PZG71" s="66"/>
      <c r="PZH71" s="66"/>
      <c r="PZI71" s="66"/>
      <c r="PZJ71" s="66"/>
      <c r="PZK71" s="66"/>
      <c r="PZL71" s="66"/>
      <c r="PZM71" s="66"/>
      <c r="PZN71" s="66"/>
      <c r="PZO71" s="66"/>
      <c r="PZP71" s="66"/>
      <c r="PZQ71" s="66"/>
      <c r="PZR71" s="66"/>
      <c r="PZS71" s="66"/>
      <c r="PZT71" s="66"/>
      <c r="PZU71" s="66"/>
      <c r="PZV71" s="66"/>
      <c r="PZW71" s="66"/>
      <c r="PZX71" s="66"/>
      <c r="PZY71" s="66"/>
      <c r="PZZ71" s="66"/>
      <c r="QAA71" s="66"/>
      <c r="QAB71" s="66"/>
      <c r="QAC71" s="66"/>
      <c r="QAD71" s="66"/>
      <c r="QAE71" s="66"/>
      <c r="QAF71" s="66"/>
      <c r="QAG71" s="66"/>
      <c r="QAH71" s="66"/>
      <c r="QAI71" s="66"/>
      <c r="QAJ71" s="66"/>
      <c r="QAK71" s="66"/>
      <c r="QAL71" s="66"/>
      <c r="QAM71" s="66"/>
      <c r="QAN71" s="66"/>
      <c r="QAO71" s="66"/>
      <c r="QAP71" s="66"/>
      <c r="QAQ71" s="66"/>
      <c r="QAR71" s="66"/>
      <c r="QAS71" s="66"/>
      <c r="QAT71" s="66"/>
      <c r="QAU71" s="66"/>
      <c r="QAV71" s="66"/>
      <c r="QAW71" s="66"/>
      <c r="QAX71" s="66"/>
      <c r="QAY71" s="66"/>
      <c r="QAZ71" s="66"/>
      <c r="QBA71" s="66"/>
      <c r="QBB71" s="66"/>
      <c r="QBC71" s="66"/>
      <c r="QBD71" s="66"/>
      <c r="QBE71" s="66"/>
      <c r="QBF71" s="66"/>
      <c r="QBG71" s="66"/>
      <c r="QBH71" s="66"/>
      <c r="QBI71" s="66"/>
      <c r="QBJ71" s="66"/>
      <c r="QBK71" s="66"/>
      <c r="QBL71" s="66"/>
      <c r="QBM71" s="66"/>
      <c r="QBN71" s="66"/>
      <c r="QBO71" s="66"/>
      <c r="QBP71" s="66"/>
      <c r="QBQ71" s="66"/>
      <c r="QBR71" s="66"/>
      <c r="QBS71" s="66"/>
      <c r="QBT71" s="66"/>
      <c r="QBU71" s="66"/>
      <c r="QBV71" s="66"/>
      <c r="QBW71" s="66"/>
      <c r="QBX71" s="66"/>
      <c r="QBY71" s="66"/>
      <c r="QBZ71" s="66"/>
      <c r="QCA71" s="66"/>
      <c r="QCB71" s="66"/>
      <c r="QCC71" s="66"/>
      <c r="QCD71" s="66"/>
      <c r="QCE71" s="66"/>
      <c r="QCF71" s="66"/>
      <c r="QCG71" s="66"/>
      <c r="QCH71" s="66"/>
      <c r="QCI71" s="66"/>
      <c r="QCJ71" s="66"/>
      <c r="QCK71" s="66"/>
      <c r="QCL71" s="66"/>
      <c r="QCM71" s="66"/>
      <c r="QCN71" s="66"/>
      <c r="QCO71" s="66"/>
      <c r="QCP71" s="66"/>
      <c r="QCQ71" s="66"/>
      <c r="QCR71" s="66"/>
      <c r="QCS71" s="66"/>
      <c r="QCT71" s="66"/>
      <c r="QCU71" s="66"/>
      <c r="QCV71" s="66"/>
      <c r="QCW71" s="66"/>
      <c r="QCX71" s="66"/>
      <c r="QCY71" s="66"/>
      <c r="QCZ71" s="66"/>
      <c r="QDA71" s="66"/>
      <c r="QDB71" s="66"/>
      <c r="QDC71" s="66"/>
      <c r="QDD71" s="66"/>
      <c r="QDE71" s="66"/>
      <c r="QDF71" s="66"/>
      <c r="QDG71" s="66"/>
      <c r="QDH71" s="66"/>
      <c r="QDI71" s="66"/>
      <c r="QDJ71" s="66"/>
      <c r="QDK71" s="66"/>
      <c r="QDL71" s="66"/>
      <c r="QDM71" s="66"/>
      <c r="QDN71" s="66"/>
      <c r="QDO71" s="66"/>
      <c r="QDP71" s="66"/>
      <c r="QDQ71" s="66"/>
      <c r="QDR71" s="66"/>
      <c r="QDS71" s="66"/>
      <c r="QDT71" s="66"/>
      <c r="QDU71" s="66"/>
      <c r="QDV71" s="66"/>
      <c r="QDW71" s="66"/>
      <c r="QDX71" s="66"/>
      <c r="QDY71" s="66"/>
      <c r="QDZ71" s="66"/>
      <c r="QEA71" s="66"/>
      <c r="QEB71" s="66"/>
      <c r="QEC71" s="66"/>
      <c r="QED71" s="66"/>
      <c r="QEE71" s="66"/>
      <c r="QEF71" s="66"/>
      <c r="QEG71" s="66"/>
      <c r="QEH71" s="66"/>
      <c r="QEI71" s="66"/>
      <c r="QEJ71" s="66"/>
      <c r="QEK71" s="66"/>
      <c r="QEL71" s="66"/>
      <c r="QEM71" s="66"/>
      <c r="QEN71" s="66"/>
      <c r="QEO71" s="66"/>
      <c r="QEP71" s="66"/>
      <c r="QEQ71" s="66"/>
      <c r="QER71" s="66"/>
      <c r="QES71" s="66"/>
      <c r="QET71" s="66"/>
      <c r="QEU71" s="66"/>
      <c r="QEV71" s="66"/>
      <c r="QEW71" s="66"/>
      <c r="QEX71" s="66"/>
      <c r="QEY71" s="66"/>
      <c r="QEZ71" s="66"/>
      <c r="QFA71" s="66"/>
      <c r="QFB71" s="66"/>
      <c r="QFC71" s="66"/>
      <c r="QFD71" s="66"/>
      <c r="QFE71" s="66"/>
      <c r="QFF71" s="66"/>
      <c r="QFG71" s="66"/>
      <c r="QFH71" s="66"/>
      <c r="QFI71" s="66"/>
      <c r="QFJ71" s="66"/>
      <c r="QFK71" s="66"/>
      <c r="QFL71" s="66"/>
      <c r="QFM71" s="66"/>
      <c r="QFN71" s="66"/>
      <c r="QFO71" s="66"/>
      <c r="QFP71" s="66"/>
      <c r="QFQ71" s="66"/>
      <c r="QFR71" s="66"/>
      <c r="QFS71" s="66"/>
      <c r="QFT71" s="66"/>
      <c r="QFU71" s="66"/>
      <c r="QFV71" s="66"/>
      <c r="QFW71" s="66"/>
      <c r="QFX71" s="66"/>
      <c r="QFY71" s="66"/>
      <c r="QFZ71" s="66"/>
      <c r="QGA71" s="66"/>
      <c r="QGB71" s="66"/>
      <c r="QGC71" s="66"/>
      <c r="QGD71" s="66"/>
      <c r="QGE71" s="66"/>
      <c r="QGF71" s="66"/>
      <c r="QGG71" s="66"/>
      <c r="QGH71" s="66"/>
      <c r="QGI71" s="66"/>
      <c r="QGJ71" s="66"/>
      <c r="QGK71" s="66"/>
      <c r="QGL71" s="66"/>
      <c r="QGM71" s="66"/>
      <c r="QGN71" s="66"/>
      <c r="QGO71" s="66"/>
      <c r="QGP71" s="66"/>
      <c r="QGQ71" s="66"/>
      <c r="QGR71" s="66"/>
      <c r="QGS71" s="66"/>
      <c r="QGT71" s="66"/>
      <c r="QGU71" s="66"/>
      <c r="QGV71" s="66"/>
      <c r="QGW71" s="66"/>
      <c r="QGX71" s="66"/>
      <c r="QGY71" s="66"/>
      <c r="QGZ71" s="66"/>
      <c r="QHA71" s="66"/>
      <c r="QHB71" s="66"/>
      <c r="QHC71" s="66"/>
      <c r="QHD71" s="66"/>
      <c r="QHE71" s="66"/>
      <c r="QHF71" s="66"/>
      <c r="QHG71" s="66"/>
      <c r="QHH71" s="66"/>
      <c r="QHI71" s="66"/>
      <c r="QHJ71" s="66"/>
      <c r="QHK71" s="66"/>
      <c r="QHL71" s="66"/>
      <c r="QHM71" s="66"/>
      <c r="QHN71" s="66"/>
      <c r="QHO71" s="66"/>
      <c r="QHP71" s="66"/>
      <c r="QHQ71" s="66"/>
      <c r="QHR71" s="66"/>
      <c r="QHS71" s="66"/>
      <c r="QHT71" s="66"/>
      <c r="QHU71" s="66"/>
      <c r="QHV71" s="66"/>
      <c r="QHW71" s="66"/>
      <c r="QHX71" s="66"/>
      <c r="QHY71" s="66"/>
      <c r="QHZ71" s="66"/>
      <c r="QIA71" s="66"/>
      <c r="QIB71" s="66"/>
      <c r="QIC71" s="66"/>
      <c r="QID71" s="66"/>
      <c r="QIE71" s="66"/>
      <c r="QIF71" s="66"/>
      <c r="QIG71" s="66"/>
      <c r="QIH71" s="66"/>
      <c r="QII71" s="66"/>
      <c r="QIJ71" s="66"/>
      <c r="QIK71" s="66"/>
      <c r="QIL71" s="66"/>
      <c r="QIM71" s="66"/>
      <c r="QIN71" s="66"/>
      <c r="QIO71" s="66"/>
      <c r="QIP71" s="66"/>
      <c r="QIQ71" s="66"/>
      <c r="QIR71" s="66"/>
      <c r="QIS71" s="66"/>
      <c r="QIT71" s="66"/>
      <c r="QIU71" s="66"/>
      <c r="QIV71" s="66"/>
      <c r="QIW71" s="66"/>
      <c r="QIX71" s="66"/>
      <c r="QIY71" s="66"/>
      <c r="QIZ71" s="66"/>
      <c r="QJA71" s="66"/>
      <c r="QJB71" s="66"/>
      <c r="QJC71" s="66"/>
      <c r="QJD71" s="66"/>
      <c r="QJE71" s="66"/>
      <c r="QJF71" s="66"/>
      <c r="QJG71" s="66"/>
      <c r="QJH71" s="66"/>
      <c r="QJI71" s="66"/>
      <c r="QJJ71" s="66"/>
      <c r="QJK71" s="66"/>
      <c r="QJL71" s="66"/>
      <c r="QJM71" s="66"/>
      <c r="QJN71" s="66"/>
      <c r="QJO71" s="66"/>
      <c r="QJP71" s="66"/>
      <c r="QJQ71" s="66"/>
      <c r="QJR71" s="66"/>
      <c r="QJS71" s="66"/>
      <c r="QJT71" s="66"/>
      <c r="QJU71" s="66"/>
      <c r="QJV71" s="66"/>
      <c r="QJW71" s="66"/>
      <c r="QJX71" s="66"/>
      <c r="QJY71" s="66"/>
      <c r="QJZ71" s="66"/>
      <c r="QKA71" s="66"/>
      <c r="QKB71" s="66"/>
      <c r="QKC71" s="66"/>
      <c r="QKD71" s="66"/>
      <c r="QKE71" s="66"/>
      <c r="QKF71" s="66"/>
      <c r="QKG71" s="66"/>
      <c r="QKH71" s="66"/>
      <c r="QKI71" s="66"/>
      <c r="QKJ71" s="66"/>
      <c r="QKK71" s="66"/>
      <c r="QKL71" s="66"/>
      <c r="QKM71" s="66"/>
      <c r="QKN71" s="66"/>
      <c r="QKO71" s="66"/>
      <c r="QKP71" s="66"/>
      <c r="QKQ71" s="66"/>
      <c r="QKR71" s="66"/>
      <c r="QKS71" s="66"/>
      <c r="QKT71" s="66"/>
      <c r="QKU71" s="66"/>
      <c r="QKV71" s="66"/>
      <c r="QKW71" s="66"/>
      <c r="QKX71" s="66"/>
      <c r="QKY71" s="66"/>
      <c r="QKZ71" s="66"/>
      <c r="QLA71" s="66"/>
      <c r="QLB71" s="66"/>
      <c r="QLC71" s="66"/>
      <c r="QLD71" s="66"/>
      <c r="QLE71" s="66"/>
      <c r="QLF71" s="66"/>
      <c r="QLG71" s="66"/>
      <c r="QLH71" s="66"/>
      <c r="QLI71" s="66"/>
      <c r="QLJ71" s="66"/>
      <c r="QLK71" s="66"/>
      <c r="QLL71" s="66"/>
      <c r="QLM71" s="66"/>
      <c r="QLN71" s="66"/>
      <c r="QLO71" s="66"/>
      <c r="QLP71" s="66"/>
      <c r="QLQ71" s="66"/>
      <c r="QLR71" s="66"/>
      <c r="QLS71" s="66"/>
      <c r="QLT71" s="66"/>
      <c r="QLU71" s="66"/>
      <c r="QLV71" s="66"/>
      <c r="QLW71" s="66"/>
      <c r="QLX71" s="66"/>
      <c r="QLY71" s="66"/>
      <c r="QLZ71" s="66"/>
      <c r="QMA71" s="66"/>
      <c r="QMB71" s="66"/>
      <c r="QMC71" s="66"/>
      <c r="QMD71" s="66"/>
      <c r="QME71" s="66"/>
      <c r="QMF71" s="66"/>
      <c r="QMG71" s="66"/>
      <c r="QMH71" s="66"/>
      <c r="QMI71" s="66"/>
      <c r="QMJ71" s="66"/>
      <c r="QMK71" s="66"/>
      <c r="QML71" s="66"/>
      <c r="QMM71" s="66"/>
      <c r="QMN71" s="66"/>
      <c r="QMO71" s="66"/>
      <c r="QMP71" s="66"/>
      <c r="QMQ71" s="66"/>
      <c r="QMR71" s="66"/>
      <c r="QMS71" s="66"/>
      <c r="QMT71" s="66"/>
      <c r="QMU71" s="66"/>
      <c r="QMV71" s="66"/>
      <c r="QMW71" s="66"/>
      <c r="QMX71" s="66"/>
      <c r="QMY71" s="66"/>
      <c r="QMZ71" s="66"/>
      <c r="QNA71" s="66"/>
      <c r="QNB71" s="66"/>
      <c r="QNC71" s="66"/>
      <c r="QND71" s="66"/>
      <c r="QNE71" s="66"/>
      <c r="QNF71" s="66"/>
      <c r="QNG71" s="66"/>
      <c r="QNH71" s="66"/>
      <c r="QNI71" s="66"/>
      <c r="QNJ71" s="66"/>
      <c r="QNK71" s="66"/>
      <c r="QNL71" s="66"/>
      <c r="QNM71" s="66"/>
      <c r="QNN71" s="66"/>
      <c r="QNO71" s="66"/>
      <c r="QNP71" s="66"/>
      <c r="QNQ71" s="66"/>
      <c r="QNR71" s="66"/>
      <c r="QNS71" s="66"/>
      <c r="QNT71" s="66"/>
      <c r="QNU71" s="66"/>
      <c r="QNV71" s="66"/>
      <c r="QNW71" s="66"/>
      <c r="QNX71" s="66"/>
      <c r="QNY71" s="66"/>
      <c r="QNZ71" s="66"/>
      <c r="QOA71" s="66"/>
      <c r="QOB71" s="66"/>
      <c r="QOC71" s="66"/>
      <c r="QOD71" s="66"/>
      <c r="QOE71" s="66"/>
      <c r="QOF71" s="66"/>
      <c r="QOG71" s="66"/>
      <c r="QOH71" s="66"/>
      <c r="QOI71" s="66"/>
      <c r="QOJ71" s="66"/>
      <c r="QOK71" s="66"/>
      <c r="QOL71" s="66"/>
      <c r="QOM71" s="66"/>
      <c r="QON71" s="66"/>
      <c r="QOO71" s="66"/>
      <c r="QOP71" s="66"/>
      <c r="QOQ71" s="66"/>
      <c r="QOR71" s="66"/>
      <c r="QOS71" s="66"/>
      <c r="QOT71" s="66"/>
      <c r="QOU71" s="66"/>
      <c r="QOV71" s="66"/>
      <c r="QOW71" s="66"/>
      <c r="QOX71" s="66"/>
      <c r="QOY71" s="66"/>
      <c r="QOZ71" s="66"/>
      <c r="QPA71" s="66"/>
      <c r="QPB71" s="66"/>
      <c r="QPC71" s="66"/>
      <c r="QPD71" s="66"/>
      <c r="QPE71" s="66"/>
      <c r="QPF71" s="66"/>
      <c r="QPG71" s="66"/>
      <c r="QPH71" s="66"/>
      <c r="QPI71" s="66"/>
      <c r="QPJ71" s="66"/>
      <c r="QPK71" s="66"/>
      <c r="QPL71" s="66"/>
      <c r="QPM71" s="66"/>
      <c r="QPN71" s="66"/>
      <c r="QPO71" s="66"/>
      <c r="QPP71" s="66"/>
      <c r="QPQ71" s="66"/>
      <c r="QPR71" s="66"/>
      <c r="QPS71" s="66"/>
      <c r="QPT71" s="66"/>
      <c r="QPU71" s="66"/>
      <c r="QPV71" s="66"/>
      <c r="QPW71" s="66"/>
      <c r="QPX71" s="66"/>
      <c r="QPY71" s="66"/>
      <c r="QPZ71" s="66"/>
      <c r="QQA71" s="66"/>
      <c r="QQB71" s="66"/>
      <c r="QQC71" s="66"/>
      <c r="QQD71" s="66"/>
      <c r="QQE71" s="66"/>
      <c r="QQF71" s="66"/>
      <c r="QQG71" s="66"/>
      <c r="QQH71" s="66"/>
      <c r="QQI71" s="66"/>
      <c r="QQJ71" s="66"/>
      <c r="QQK71" s="66"/>
      <c r="QQL71" s="66"/>
      <c r="QQM71" s="66"/>
      <c r="QQN71" s="66"/>
      <c r="QQO71" s="66"/>
      <c r="QQP71" s="66"/>
      <c r="QQQ71" s="66"/>
      <c r="QQR71" s="66"/>
      <c r="QQS71" s="66"/>
      <c r="QQT71" s="66"/>
      <c r="QQU71" s="66"/>
      <c r="QQV71" s="66"/>
      <c r="QQW71" s="66"/>
      <c r="QQX71" s="66"/>
      <c r="QQY71" s="66"/>
      <c r="QQZ71" s="66"/>
      <c r="QRA71" s="66"/>
      <c r="QRB71" s="66"/>
      <c r="QRC71" s="66"/>
      <c r="QRD71" s="66"/>
      <c r="QRE71" s="66"/>
      <c r="QRF71" s="66"/>
      <c r="QRG71" s="66"/>
      <c r="QRH71" s="66"/>
      <c r="QRI71" s="66"/>
      <c r="QRJ71" s="66"/>
      <c r="QRK71" s="66"/>
      <c r="QRL71" s="66"/>
      <c r="QRM71" s="66"/>
      <c r="QRN71" s="66"/>
      <c r="QRO71" s="66"/>
      <c r="QRP71" s="66"/>
      <c r="QRQ71" s="66"/>
      <c r="QRR71" s="66"/>
      <c r="QRS71" s="66"/>
      <c r="QRT71" s="66"/>
      <c r="QRU71" s="66"/>
      <c r="QRV71" s="66"/>
      <c r="QRW71" s="66"/>
      <c r="QRX71" s="66"/>
      <c r="QRY71" s="66"/>
      <c r="QRZ71" s="66"/>
      <c r="QSA71" s="66"/>
      <c r="QSB71" s="66"/>
      <c r="QSC71" s="66"/>
      <c r="QSD71" s="66"/>
      <c r="QSE71" s="66"/>
      <c r="QSF71" s="66"/>
      <c r="QSG71" s="66"/>
      <c r="QSH71" s="66"/>
      <c r="QSI71" s="66"/>
      <c r="QSJ71" s="66"/>
      <c r="QSK71" s="66"/>
      <c r="QSL71" s="66"/>
      <c r="QSM71" s="66"/>
      <c r="QSN71" s="66"/>
      <c r="QSO71" s="66"/>
      <c r="QSP71" s="66"/>
      <c r="QSQ71" s="66"/>
      <c r="QSR71" s="66"/>
      <c r="QSS71" s="66"/>
      <c r="QST71" s="66"/>
      <c r="QSU71" s="66"/>
      <c r="QSV71" s="66"/>
      <c r="QSW71" s="66"/>
      <c r="QSX71" s="66"/>
      <c r="QSY71" s="66"/>
      <c r="QSZ71" s="66"/>
      <c r="QTA71" s="66"/>
      <c r="QTB71" s="66"/>
      <c r="QTC71" s="66"/>
      <c r="QTD71" s="66"/>
      <c r="QTE71" s="66"/>
      <c r="QTF71" s="66"/>
      <c r="QTG71" s="66"/>
      <c r="QTH71" s="66"/>
      <c r="QTI71" s="66"/>
      <c r="QTJ71" s="66"/>
      <c r="QTK71" s="66"/>
      <c r="QTL71" s="66"/>
      <c r="QTM71" s="66"/>
      <c r="QTN71" s="66"/>
      <c r="QTO71" s="66"/>
      <c r="QTP71" s="66"/>
      <c r="QTQ71" s="66"/>
      <c r="QTR71" s="66"/>
      <c r="QTS71" s="66"/>
      <c r="QTT71" s="66"/>
      <c r="QTU71" s="66"/>
      <c r="QTV71" s="66"/>
      <c r="QTW71" s="66"/>
      <c r="QTX71" s="66"/>
      <c r="QTY71" s="66"/>
      <c r="QTZ71" s="66"/>
      <c r="QUA71" s="66"/>
      <c r="QUB71" s="66"/>
      <c r="QUC71" s="66"/>
      <c r="QUD71" s="66"/>
      <c r="QUE71" s="66"/>
      <c r="QUF71" s="66"/>
      <c r="QUG71" s="66"/>
      <c r="QUH71" s="66"/>
      <c r="QUI71" s="66"/>
      <c r="QUJ71" s="66"/>
      <c r="QUK71" s="66"/>
      <c r="QUL71" s="66"/>
      <c r="QUM71" s="66"/>
      <c r="QUN71" s="66"/>
      <c r="QUO71" s="66"/>
      <c r="QUP71" s="66"/>
      <c r="QUQ71" s="66"/>
      <c r="QUR71" s="66"/>
      <c r="QUS71" s="66"/>
      <c r="QUT71" s="66"/>
      <c r="QUU71" s="66"/>
      <c r="QUV71" s="66"/>
      <c r="QUW71" s="66"/>
      <c r="QUX71" s="66"/>
      <c r="QUY71" s="66"/>
      <c r="QUZ71" s="66"/>
      <c r="QVA71" s="66"/>
      <c r="QVB71" s="66"/>
      <c r="QVC71" s="66"/>
      <c r="QVD71" s="66"/>
      <c r="QVE71" s="66"/>
      <c r="QVF71" s="66"/>
      <c r="QVG71" s="66"/>
      <c r="QVH71" s="66"/>
      <c r="QVI71" s="66"/>
      <c r="QVJ71" s="66"/>
      <c r="QVK71" s="66"/>
      <c r="QVL71" s="66"/>
      <c r="QVM71" s="66"/>
      <c r="QVN71" s="66"/>
      <c r="QVO71" s="66"/>
      <c r="QVP71" s="66"/>
      <c r="QVQ71" s="66"/>
      <c r="QVR71" s="66"/>
      <c r="QVS71" s="66"/>
      <c r="QVT71" s="66"/>
      <c r="QVU71" s="66"/>
      <c r="QVV71" s="66"/>
      <c r="QVW71" s="66"/>
      <c r="QVX71" s="66"/>
      <c r="QVY71" s="66"/>
      <c r="QVZ71" s="66"/>
      <c r="QWA71" s="66"/>
      <c r="QWB71" s="66"/>
      <c r="QWC71" s="66"/>
      <c r="QWD71" s="66"/>
      <c r="QWE71" s="66"/>
      <c r="QWF71" s="66"/>
      <c r="QWG71" s="66"/>
      <c r="QWH71" s="66"/>
      <c r="QWI71" s="66"/>
      <c r="QWJ71" s="66"/>
      <c r="QWK71" s="66"/>
      <c r="QWL71" s="66"/>
      <c r="QWM71" s="66"/>
      <c r="QWN71" s="66"/>
      <c r="QWO71" s="66"/>
      <c r="QWP71" s="66"/>
      <c r="QWQ71" s="66"/>
      <c r="QWR71" s="66"/>
      <c r="QWS71" s="66"/>
      <c r="QWT71" s="66"/>
      <c r="QWU71" s="66"/>
      <c r="QWV71" s="66"/>
      <c r="QWW71" s="66"/>
      <c r="QWX71" s="66"/>
      <c r="QWY71" s="66"/>
      <c r="QWZ71" s="66"/>
      <c r="QXA71" s="66"/>
      <c r="QXB71" s="66"/>
      <c r="QXC71" s="66"/>
      <c r="QXD71" s="66"/>
      <c r="QXE71" s="66"/>
      <c r="QXF71" s="66"/>
      <c r="QXG71" s="66"/>
      <c r="QXH71" s="66"/>
      <c r="QXI71" s="66"/>
      <c r="QXJ71" s="66"/>
      <c r="QXK71" s="66"/>
      <c r="QXL71" s="66"/>
      <c r="QXM71" s="66"/>
      <c r="QXN71" s="66"/>
      <c r="QXO71" s="66"/>
      <c r="QXP71" s="66"/>
      <c r="QXQ71" s="66"/>
      <c r="QXR71" s="66"/>
      <c r="QXS71" s="66"/>
      <c r="QXT71" s="66"/>
      <c r="QXU71" s="66"/>
      <c r="QXV71" s="66"/>
      <c r="QXW71" s="66"/>
      <c r="QXX71" s="66"/>
      <c r="QXY71" s="66"/>
      <c r="QXZ71" s="66"/>
      <c r="QYA71" s="66"/>
      <c r="QYB71" s="66"/>
      <c r="QYC71" s="66"/>
      <c r="QYD71" s="66"/>
      <c r="QYE71" s="66"/>
      <c r="QYF71" s="66"/>
      <c r="QYG71" s="66"/>
      <c r="QYH71" s="66"/>
      <c r="QYI71" s="66"/>
      <c r="QYJ71" s="66"/>
      <c r="QYK71" s="66"/>
      <c r="QYL71" s="66"/>
      <c r="QYM71" s="66"/>
      <c r="QYN71" s="66"/>
      <c r="QYO71" s="66"/>
      <c r="QYP71" s="66"/>
      <c r="QYQ71" s="66"/>
      <c r="QYR71" s="66"/>
      <c r="QYS71" s="66"/>
      <c r="QYT71" s="66"/>
      <c r="QYU71" s="66"/>
      <c r="QYV71" s="66"/>
      <c r="QYW71" s="66"/>
      <c r="QYX71" s="66"/>
      <c r="QYY71" s="66"/>
      <c r="QYZ71" s="66"/>
      <c r="QZA71" s="66"/>
      <c r="QZB71" s="66"/>
      <c r="QZC71" s="66"/>
      <c r="QZD71" s="66"/>
      <c r="QZE71" s="66"/>
      <c r="QZF71" s="66"/>
      <c r="QZG71" s="66"/>
      <c r="QZH71" s="66"/>
      <c r="QZI71" s="66"/>
      <c r="QZJ71" s="66"/>
      <c r="QZK71" s="66"/>
      <c r="QZL71" s="66"/>
      <c r="QZM71" s="66"/>
      <c r="QZN71" s="66"/>
      <c r="QZO71" s="66"/>
      <c r="QZP71" s="66"/>
      <c r="QZQ71" s="66"/>
      <c r="QZR71" s="66"/>
      <c r="QZS71" s="66"/>
      <c r="QZT71" s="66"/>
      <c r="QZU71" s="66"/>
      <c r="QZV71" s="66"/>
      <c r="QZW71" s="66"/>
      <c r="QZX71" s="66"/>
      <c r="QZY71" s="66"/>
      <c r="QZZ71" s="66"/>
      <c r="RAA71" s="66"/>
      <c r="RAB71" s="66"/>
      <c r="RAC71" s="66"/>
      <c r="RAD71" s="66"/>
      <c r="RAE71" s="66"/>
      <c r="RAF71" s="66"/>
      <c r="RAG71" s="66"/>
      <c r="RAH71" s="66"/>
      <c r="RAI71" s="66"/>
      <c r="RAJ71" s="66"/>
      <c r="RAK71" s="66"/>
      <c r="RAL71" s="66"/>
      <c r="RAM71" s="66"/>
      <c r="RAN71" s="66"/>
      <c r="RAO71" s="66"/>
      <c r="RAP71" s="66"/>
      <c r="RAQ71" s="66"/>
      <c r="RAR71" s="66"/>
      <c r="RAS71" s="66"/>
      <c r="RAT71" s="66"/>
      <c r="RAU71" s="66"/>
      <c r="RAV71" s="66"/>
      <c r="RAW71" s="66"/>
      <c r="RAX71" s="66"/>
      <c r="RAY71" s="66"/>
      <c r="RAZ71" s="66"/>
      <c r="RBA71" s="66"/>
      <c r="RBB71" s="66"/>
      <c r="RBC71" s="66"/>
      <c r="RBD71" s="66"/>
      <c r="RBE71" s="66"/>
      <c r="RBF71" s="66"/>
      <c r="RBG71" s="66"/>
      <c r="RBH71" s="66"/>
      <c r="RBI71" s="66"/>
      <c r="RBJ71" s="66"/>
      <c r="RBK71" s="66"/>
      <c r="RBL71" s="66"/>
      <c r="RBM71" s="66"/>
      <c r="RBN71" s="66"/>
      <c r="RBO71" s="66"/>
      <c r="RBP71" s="66"/>
      <c r="RBQ71" s="66"/>
      <c r="RBR71" s="66"/>
      <c r="RBS71" s="66"/>
      <c r="RBT71" s="66"/>
      <c r="RBU71" s="66"/>
      <c r="RBV71" s="66"/>
      <c r="RBW71" s="66"/>
      <c r="RBX71" s="66"/>
      <c r="RBY71" s="66"/>
      <c r="RBZ71" s="66"/>
      <c r="RCA71" s="66"/>
      <c r="RCB71" s="66"/>
      <c r="RCC71" s="66"/>
      <c r="RCD71" s="66"/>
      <c r="RCE71" s="66"/>
      <c r="RCF71" s="66"/>
      <c r="RCG71" s="66"/>
      <c r="RCH71" s="66"/>
      <c r="RCI71" s="66"/>
      <c r="RCJ71" s="66"/>
      <c r="RCK71" s="66"/>
      <c r="RCL71" s="66"/>
      <c r="RCM71" s="66"/>
      <c r="RCN71" s="66"/>
      <c r="RCO71" s="66"/>
      <c r="RCP71" s="66"/>
      <c r="RCQ71" s="66"/>
      <c r="RCR71" s="66"/>
      <c r="RCS71" s="66"/>
      <c r="RCT71" s="66"/>
      <c r="RCU71" s="66"/>
      <c r="RCV71" s="66"/>
      <c r="RCW71" s="66"/>
      <c r="RCX71" s="66"/>
      <c r="RCY71" s="66"/>
      <c r="RCZ71" s="66"/>
      <c r="RDA71" s="66"/>
      <c r="RDB71" s="66"/>
      <c r="RDC71" s="66"/>
      <c r="RDD71" s="66"/>
      <c r="RDE71" s="66"/>
      <c r="RDF71" s="66"/>
      <c r="RDG71" s="66"/>
      <c r="RDH71" s="66"/>
      <c r="RDI71" s="66"/>
      <c r="RDJ71" s="66"/>
      <c r="RDK71" s="66"/>
      <c r="RDL71" s="66"/>
      <c r="RDM71" s="66"/>
      <c r="RDN71" s="66"/>
      <c r="RDO71" s="66"/>
      <c r="RDP71" s="66"/>
      <c r="RDQ71" s="66"/>
      <c r="RDR71" s="66"/>
      <c r="RDS71" s="66"/>
      <c r="RDT71" s="66"/>
      <c r="RDU71" s="66"/>
      <c r="RDV71" s="66"/>
      <c r="RDW71" s="66"/>
      <c r="RDX71" s="66"/>
      <c r="RDY71" s="66"/>
      <c r="RDZ71" s="66"/>
      <c r="REA71" s="66"/>
      <c r="REB71" s="66"/>
      <c r="REC71" s="66"/>
      <c r="RED71" s="66"/>
      <c r="REE71" s="66"/>
      <c r="REF71" s="66"/>
      <c r="REG71" s="66"/>
      <c r="REH71" s="66"/>
      <c r="REI71" s="66"/>
      <c r="REJ71" s="66"/>
      <c r="REK71" s="66"/>
      <c r="REL71" s="66"/>
      <c r="REM71" s="66"/>
      <c r="REN71" s="66"/>
      <c r="REO71" s="66"/>
      <c r="REP71" s="66"/>
      <c r="REQ71" s="66"/>
      <c r="RER71" s="66"/>
      <c r="RES71" s="66"/>
      <c r="RET71" s="66"/>
      <c r="REU71" s="66"/>
      <c r="REV71" s="66"/>
      <c r="REW71" s="66"/>
      <c r="REX71" s="66"/>
      <c r="REY71" s="66"/>
      <c r="REZ71" s="66"/>
      <c r="RFA71" s="66"/>
      <c r="RFB71" s="66"/>
      <c r="RFC71" s="66"/>
      <c r="RFD71" s="66"/>
      <c r="RFE71" s="66"/>
      <c r="RFF71" s="66"/>
      <c r="RFG71" s="66"/>
      <c r="RFH71" s="66"/>
      <c r="RFI71" s="66"/>
      <c r="RFJ71" s="66"/>
      <c r="RFK71" s="66"/>
      <c r="RFL71" s="66"/>
      <c r="RFM71" s="66"/>
      <c r="RFN71" s="66"/>
      <c r="RFO71" s="66"/>
      <c r="RFP71" s="66"/>
      <c r="RFQ71" s="66"/>
      <c r="RFR71" s="66"/>
      <c r="RFS71" s="66"/>
      <c r="RFT71" s="66"/>
      <c r="RFU71" s="66"/>
      <c r="RFV71" s="66"/>
      <c r="RFW71" s="66"/>
      <c r="RFX71" s="66"/>
      <c r="RFY71" s="66"/>
      <c r="RFZ71" s="66"/>
      <c r="RGA71" s="66"/>
      <c r="RGB71" s="66"/>
      <c r="RGC71" s="66"/>
      <c r="RGD71" s="66"/>
      <c r="RGE71" s="66"/>
      <c r="RGF71" s="66"/>
      <c r="RGG71" s="66"/>
      <c r="RGH71" s="66"/>
      <c r="RGI71" s="66"/>
      <c r="RGJ71" s="66"/>
      <c r="RGK71" s="66"/>
      <c r="RGL71" s="66"/>
      <c r="RGM71" s="66"/>
      <c r="RGN71" s="66"/>
      <c r="RGO71" s="66"/>
      <c r="RGP71" s="66"/>
      <c r="RGQ71" s="66"/>
      <c r="RGR71" s="66"/>
      <c r="RGS71" s="66"/>
      <c r="RGT71" s="66"/>
      <c r="RGU71" s="66"/>
      <c r="RGV71" s="66"/>
      <c r="RGW71" s="66"/>
      <c r="RGX71" s="66"/>
      <c r="RGY71" s="66"/>
      <c r="RGZ71" s="66"/>
      <c r="RHA71" s="66"/>
      <c r="RHB71" s="66"/>
      <c r="RHC71" s="66"/>
      <c r="RHD71" s="66"/>
      <c r="RHE71" s="66"/>
      <c r="RHF71" s="66"/>
      <c r="RHG71" s="66"/>
      <c r="RHH71" s="66"/>
      <c r="RHI71" s="66"/>
      <c r="RHJ71" s="66"/>
      <c r="RHK71" s="66"/>
      <c r="RHL71" s="66"/>
      <c r="RHM71" s="66"/>
      <c r="RHN71" s="66"/>
      <c r="RHO71" s="66"/>
      <c r="RHP71" s="66"/>
      <c r="RHQ71" s="66"/>
      <c r="RHR71" s="66"/>
      <c r="RHS71" s="66"/>
      <c r="RHT71" s="66"/>
      <c r="RHU71" s="66"/>
      <c r="RHV71" s="66"/>
      <c r="RHW71" s="66"/>
      <c r="RHX71" s="66"/>
      <c r="RHY71" s="66"/>
      <c r="RHZ71" s="66"/>
      <c r="RIA71" s="66"/>
      <c r="RIB71" s="66"/>
      <c r="RIC71" s="66"/>
      <c r="RID71" s="66"/>
      <c r="RIE71" s="66"/>
      <c r="RIF71" s="66"/>
      <c r="RIG71" s="66"/>
      <c r="RIH71" s="66"/>
      <c r="RII71" s="66"/>
      <c r="RIJ71" s="66"/>
      <c r="RIK71" s="66"/>
      <c r="RIL71" s="66"/>
      <c r="RIM71" s="66"/>
      <c r="RIN71" s="66"/>
      <c r="RIO71" s="66"/>
      <c r="RIP71" s="66"/>
      <c r="RIQ71" s="66"/>
      <c r="RIR71" s="66"/>
      <c r="RIS71" s="66"/>
      <c r="RIT71" s="66"/>
      <c r="RIU71" s="66"/>
      <c r="RIV71" s="66"/>
      <c r="RIW71" s="66"/>
      <c r="RIX71" s="66"/>
      <c r="RIY71" s="66"/>
      <c r="RIZ71" s="66"/>
      <c r="RJA71" s="66"/>
      <c r="RJB71" s="66"/>
      <c r="RJC71" s="66"/>
      <c r="RJD71" s="66"/>
      <c r="RJE71" s="66"/>
      <c r="RJF71" s="66"/>
      <c r="RJG71" s="66"/>
      <c r="RJH71" s="66"/>
      <c r="RJI71" s="66"/>
      <c r="RJJ71" s="66"/>
      <c r="RJK71" s="66"/>
      <c r="RJL71" s="66"/>
      <c r="RJM71" s="66"/>
      <c r="RJN71" s="66"/>
      <c r="RJO71" s="66"/>
      <c r="RJP71" s="66"/>
      <c r="RJQ71" s="66"/>
      <c r="RJR71" s="66"/>
      <c r="RJS71" s="66"/>
      <c r="RJT71" s="66"/>
      <c r="RJU71" s="66"/>
      <c r="RJV71" s="66"/>
      <c r="RJW71" s="66"/>
      <c r="RJX71" s="66"/>
      <c r="RJY71" s="66"/>
      <c r="RJZ71" s="66"/>
      <c r="RKA71" s="66"/>
      <c r="RKB71" s="66"/>
      <c r="RKC71" s="66"/>
      <c r="RKD71" s="66"/>
      <c r="RKE71" s="66"/>
      <c r="RKF71" s="66"/>
      <c r="RKG71" s="66"/>
      <c r="RKH71" s="66"/>
      <c r="RKI71" s="66"/>
      <c r="RKJ71" s="66"/>
      <c r="RKK71" s="66"/>
      <c r="RKL71" s="66"/>
      <c r="RKM71" s="66"/>
      <c r="RKN71" s="66"/>
      <c r="RKO71" s="66"/>
      <c r="RKP71" s="66"/>
      <c r="RKQ71" s="66"/>
      <c r="RKR71" s="66"/>
      <c r="RKS71" s="66"/>
      <c r="RKT71" s="66"/>
      <c r="RKU71" s="66"/>
      <c r="RKV71" s="66"/>
      <c r="RKW71" s="66"/>
      <c r="RKX71" s="66"/>
      <c r="RKY71" s="66"/>
      <c r="RKZ71" s="66"/>
      <c r="RLA71" s="66"/>
      <c r="RLB71" s="66"/>
      <c r="RLC71" s="66"/>
      <c r="RLD71" s="66"/>
      <c r="RLE71" s="66"/>
      <c r="RLF71" s="66"/>
      <c r="RLG71" s="66"/>
      <c r="RLH71" s="66"/>
      <c r="RLI71" s="66"/>
      <c r="RLJ71" s="66"/>
      <c r="RLK71" s="66"/>
      <c r="RLL71" s="66"/>
      <c r="RLM71" s="66"/>
      <c r="RLN71" s="66"/>
      <c r="RLO71" s="66"/>
      <c r="RLP71" s="66"/>
      <c r="RLQ71" s="66"/>
      <c r="RLR71" s="66"/>
      <c r="RLS71" s="66"/>
      <c r="RLT71" s="66"/>
      <c r="RLU71" s="66"/>
      <c r="RLV71" s="66"/>
      <c r="RLW71" s="66"/>
      <c r="RLX71" s="66"/>
      <c r="RLY71" s="66"/>
      <c r="RLZ71" s="66"/>
      <c r="RMA71" s="66"/>
      <c r="RMB71" s="66"/>
      <c r="RMC71" s="66"/>
      <c r="RMD71" s="66"/>
      <c r="RME71" s="66"/>
      <c r="RMF71" s="66"/>
      <c r="RMG71" s="66"/>
      <c r="RMH71" s="66"/>
      <c r="RMI71" s="66"/>
      <c r="RMJ71" s="66"/>
      <c r="RMK71" s="66"/>
      <c r="RML71" s="66"/>
      <c r="RMM71" s="66"/>
      <c r="RMN71" s="66"/>
      <c r="RMO71" s="66"/>
      <c r="RMP71" s="66"/>
      <c r="RMQ71" s="66"/>
      <c r="RMR71" s="66"/>
      <c r="RMS71" s="66"/>
      <c r="RMT71" s="66"/>
      <c r="RMU71" s="66"/>
      <c r="RMV71" s="66"/>
      <c r="RMW71" s="66"/>
      <c r="RMX71" s="66"/>
      <c r="RMY71" s="66"/>
      <c r="RMZ71" s="66"/>
      <c r="RNA71" s="66"/>
      <c r="RNB71" s="66"/>
      <c r="RNC71" s="66"/>
      <c r="RND71" s="66"/>
      <c r="RNE71" s="66"/>
      <c r="RNF71" s="66"/>
      <c r="RNG71" s="66"/>
      <c r="RNH71" s="66"/>
      <c r="RNI71" s="66"/>
      <c r="RNJ71" s="66"/>
      <c r="RNK71" s="66"/>
      <c r="RNL71" s="66"/>
      <c r="RNM71" s="66"/>
      <c r="RNN71" s="66"/>
      <c r="RNO71" s="66"/>
      <c r="RNP71" s="66"/>
      <c r="RNQ71" s="66"/>
      <c r="RNR71" s="66"/>
      <c r="RNS71" s="66"/>
      <c r="RNT71" s="66"/>
      <c r="RNU71" s="66"/>
      <c r="RNV71" s="66"/>
      <c r="RNW71" s="66"/>
      <c r="RNX71" s="66"/>
      <c r="RNY71" s="66"/>
      <c r="RNZ71" s="66"/>
      <c r="ROA71" s="66"/>
      <c r="ROB71" s="66"/>
      <c r="ROC71" s="66"/>
      <c r="ROD71" s="66"/>
      <c r="ROE71" s="66"/>
      <c r="ROF71" s="66"/>
      <c r="ROG71" s="66"/>
      <c r="ROH71" s="66"/>
      <c r="ROI71" s="66"/>
      <c r="ROJ71" s="66"/>
      <c r="ROK71" s="66"/>
      <c r="ROL71" s="66"/>
      <c r="ROM71" s="66"/>
      <c r="RON71" s="66"/>
      <c r="ROO71" s="66"/>
      <c r="ROP71" s="66"/>
      <c r="ROQ71" s="66"/>
      <c r="ROR71" s="66"/>
      <c r="ROS71" s="66"/>
      <c r="ROT71" s="66"/>
      <c r="ROU71" s="66"/>
      <c r="ROV71" s="66"/>
      <c r="ROW71" s="66"/>
      <c r="ROX71" s="66"/>
      <c r="ROY71" s="66"/>
      <c r="ROZ71" s="66"/>
      <c r="RPA71" s="66"/>
      <c r="RPB71" s="66"/>
      <c r="RPC71" s="66"/>
      <c r="RPD71" s="66"/>
      <c r="RPE71" s="66"/>
      <c r="RPF71" s="66"/>
      <c r="RPG71" s="66"/>
      <c r="RPH71" s="66"/>
      <c r="RPI71" s="66"/>
      <c r="RPJ71" s="66"/>
      <c r="RPK71" s="66"/>
      <c r="RPL71" s="66"/>
      <c r="RPM71" s="66"/>
      <c r="RPN71" s="66"/>
      <c r="RPO71" s="66"/>
      <c r="RPP71" s="66"/>
      <c r="RPQ71" s="66"/>
      <c r="RPR71" s="66"/>
      <c r="RPS71" s="66"/>
      <c r="RPT71" s="66"/>
      <c r="RPU71" s="66"/>
      <c r="RPV71" s="66"/>
      <c r="RPW71" s="66"/>
      <c r="RPX71" s="66"/>
      <c r="RPY71" s="66"/>
      <c r="RPZ71" s="66"/>
      <c r="RQA71" s="66"/>
      <c r="RQB71" s="66"/>
      <c r="RQC71" s="66"/>
      <c r="RQD71" s="66"/>
      <c r="RQE71" s="66"/>
      <c r="RQF71" s="66"/>
      <c r="RQG71" s="66"/>
      <c r="RQH71" s="66"/>
      <c r="RQI71" s="66"/>
      <c r="RQJ71" s="66"/>
      <c r="RQK71" s="66"/>
      <c r="RQL71" s="66"/>
      <c r="RQM71" s="66"/>
      <c r="RQN71" s="66"/>
      <c r="RQO71" s="66"/>
      <c r="RQP71" s="66"/>
      <c r="RQQ71" s="66"/>
      <c r="RQR71" s="66"/>
      <c r="RQS71" s="66"/>
      <c r="RQT71" s="66"/>
      <c r="RQU71" s="66"/>
      <c r="RQV71" s="66"/>
      <c r="RQW71" s="66"/>
      <c r="RQX71" s="66"/>
      <c r="RQY71" s="66"/>
      <c r="RQZ71" s="66"/>
      <c r="RRA71" s="66"/>
      <c r="RRB71" s="66"/>
      <c r="RRC71" s="66"/>
      <c r="RRD71" s="66"/>
      <c r="RRE71" s="66"/>
      <c r="RRF71" s="66"/>
      <c r="RRG71" s="66"/>
      <c r="RRH71" s="66"/>
      <c r="RRI71" s="66"/>
      <c r="RRJ71" s="66"/>
      <c r="RRK71" s="66"/>
      <c r="RRL71" s="66"/>
      <c r="RRM71" s="66"/>
      <c r="RRN71" s="66"/>
      <c r="RRO71" s="66"/>
      <c r="RRP71" s="66"/>
      <c r="RRQ71" s="66"/>
      <c r="RRR71" s="66"/>
      <c r="RRS71" s="66"/>
      <c r="RRT71" s="66"/>
      <c r="RRU71" s="66"/>
      <c r="RRV71" s="66"/>
      <c r="RRW71" s="66"/>
      <c r="RRX71" s="66"/>
      <c r="RRY71" s="66"/>
      <c r="RRZ71" s="66"/>
      <c r="RSA71" s="66"/>
      <c r="RSB71" s="66"/>
      <c r="RSC71" s="66"/>
      <c r="RSD71" s="66"/>
      <c r="RSE71" s="66"/>
      <c r="RSF71" s="66"/>
      <c r="RSG71" s="66"/>
      <c r="RSH71" s="66"/>
      <c r="RSI71" s="66"/>
      <c r="RSJ71" s="66"/>
      <c r="RSK71" s="66"/>
      <c r="RSL71" s="66"/>
      <c r="RSM71" s="66"/>
      <c r="RSN71" s="66"/>
      <c r="RSO71" s="66"/>
      <c r="RSP71" s="66"/>
      <c r="RSQ71" s="66"/>
      <c r="RSR71" s="66"/>
      <c r="RSS71" s="66"/>
      <c r="RST71" s="66"/>
      <c r="RSU71" s="66"/>
      <c r="RSV71" s="66"/>
      <c r="RSW71" s="66"/>
      <c r="RSX71" s="66"/>
      <c r="RSY71" s="66"/>
      <c r="RSZ71" s="66"/>
      <c r="RTA71" s="66"/>
      <c r="RTB71" s="66"/>
      <c r="RTC71" s="66"/>
      <c r="RTD71" s="66"/>
      <c r="RTE71" s="66"/>
      <c r="RTF71" s="66"/>
      <c r="RTG71" s="66"/>
      <c r="RTH71" s="66"/>
      <c r="RTI71" s="66"/>
      <c r="RTJ71" s="66"/>
      <c r="RTK71" s="66"/>
      <c r="RTL71" s="66"/>
      <c r="RTM71" s="66"/>
      <c r="RTN71" s="66"/>
      <c r="RTO71" s="66"/>
      <c r="RTP71" s="66"/>
      <c r="RTQ71" s="66"/>
      <c r="RTR71" s="66"/>
      <c r="RTS71" s="66"/>
      <c r="RTT71" s="66"/>
      <c r="RTU71" s="66"/>
      <c r="RTV71" s="66"/>
      <c r="RTW71" s="66"/>
      <c r="RTX71" s="66"/>
      <c r="RTY71" s="66"/>
      <c r="RTZ71" s="66"/>
      <c r="RUA71" s="66"/>
      <c r="RUB71" s="66"/>
      <c r="RUC71" s="66"/>
      <c r="RUD71" s="66"/>
      <c r="RUE71" s="66"/>
      <c r="RUF71" s="66"/>
      <c r="RUG71" s="66"/>
      <c r="RUH71" s="66"/>
      <c r="RUI71" s="66"/>
      <c r="RUJ71" s="66"/>
      <c r="RUK71" s="66"/>
      <c r="RUL71" s="66"/>
      <c r="RUM71" s="66"/>
      <c r="RUN71" s="66"/>
      <c r="RUO71" s="66"/>
      <c r="RUP71" s="66"/>
      <c r="RUQ71" s="66"/>
      <c r="RUR71" s="66"/>
      <c r="RUS71" s="66"/>
      <c r="RUT71" s="66"/>
      <c r="RUU71" s="66"/>
      <c r="RUV71" s="66"/>
      <c r="RUW71" s="66"/>
      <c r="RUX71" s="66"/>
      <c r="RUY71" s="66"/>
      <c r="RUZ71" s="66"/>
      <c r="RVA71" s="66"/>
      <c r="RVB71" s="66"/>
      <c r="RVC71" s="66"/>
      <c r="RVD71" s="66"/>
      <c r="RVE71" s="66"/>
      <c r="RVF71" s="66"/>
      <c r="RVG71" s="66"/>
      <c r="RVH71" s="66"/>
      <c r="RVI71" s="66"/>
      <c r="RVJ71" s="66"/>
      <c r="RVK71" s="66"/>
      <c r="RVL71" s="66"/>
      <c r="RVM71" s="66"/>
      <c r="RVN71" s="66"/>
      <c r="RVO71" s="66"/>
      <c r="RVP71" s="66"/>
      <c r="RVQ71" s="66"/>
      <c r="RVR71" s="66"/>
      <c r="RVS71" s="66"/>
      <c r="RVT71" s="66"/>
      <c r="RVU71" s="66"/>
      <c r="RVV71" s="66"/>
      <c r="RVW71" s="66"/>
      <c r="RVX71" s="66"/>
      <c r="RVY71" s="66"/>
      <c r="RVZ71" s="66"/>
      <c r="RWA71" s="66"/>
      <c r="RWB71" s="66"/>
      <c r="RWC71" s="66"/>
      <c r="RWD71" s="66"/>
      <c r="RWE71" s="66"/>
      <c r="RWF71" s="66"/>
      <c r="RWG71" s="66"/>
      <c r="RWH71" s="66"/>
      <c r="RWI71" s="66"/>
      <c r="RWJ71" s="66"/>
      <c r="RWK71" s="66"/>
      <c r="RWL71" s="66"/>
      <c r="RWM71" s="66"/>
      <c r="RWN71" s="66"/>
      <c r="RWO71" s="66"/>
      <c r="RWP71" s="66"/>
      <c r="RWQ71" s="66"/>
      <c r="RWR71" s="66"/>
      <c r="RWS71" s="66"/>
      <c r="RWT71" s="66"/>
      <c r="RWU71" s="66"/>
      <c r="RWV71" s="66"/>
      <c r="RWW71" s="66"/>
      <c r="RWX71" s="66"/>
      <c r="RWY71" s="66"/>
      <c r="RWZ71" s="66"/>
      <c r="RXA71" s="66"/>
      <c r="RXB71" s="66"/>
      <c r="RXC71" s="66"/>
      <c r="RXD71" s="66"/>
      <c r="RXE71" s="66"/>
      <c r="RXF71" s="66"/>
      <c r="RXG71" s="66"/>
      <c r="RXH71" s="66"/>
      <c r="RXI71" s="66"/>
      <c r="RXJ71" s="66"/>
      <c r="RXK71" s="66"/>
      <c r="RXL71" s="66"/>
      <c r="RXM71" s="66"/>
      <c r="RXN71" s="66"/>
      <c r="RXO71" s="66"/>
      <c r="RXP71" s="66"/>
      <c r="RXQ71" s="66"/>
      <c r="RXR71" s="66"/>
      <c r="RXS71" s="66"/>
      <c r="RXT71" s="66"/>
      <c r="RXU71" s="66"/>
      <c r="RXV71" s="66"/>
      <c r="RXW71" s="66"/>
      <c r="RXX71" s="66"/>
      <c r="RXY71" s="66"/>
      <c r="RXZ71" s="66"/>
      <c r="RYA71" s="66"/>
      <c r="RYB71" s="66"/>
      <c r="RYC71" s="66"/>
      <c r="RYD71" s="66"/>
      <c r="RYE71" s="66"/>
      <c r="RYF71" s="66"/>
      <c r="RYG71" s="66"/>
      <c r="RYH71" s="66"/>
      <c r="RYI71" s="66"/>
      <c r="RYJ71" s="66"/>
      <c r="RYK71" s="66"/>
      <c r="RYL71" s="66"/>
      <c r="RYM71" s="66"/>
      <c r="RYN71" s="66"/>
      <c r="RYO71" s="66"/>
      <c r="RYP71" s="66"/>
      <c r="RYQ71" s="66"/>
      <c r="RYR71" s="66"/>
      <c r="RYS71" s="66"/>
      <c r="RYT71" s="66"/>
      <c r="RYU71" s="66"/>
      <c r="RYV71" s="66"/>
      <c r="RYW71" s="66"/>
      <c r="RYX71" s="66"/>
      <c r="RYY71" s="66"/>
      <c r="RYZ71" s="66"/>
      <c r="RZA71" s="66"/>
      <c r="RZB71" s="66"/>
      <c r="RZC71" s="66"/>
      <c r="RZD71" s="66"/>
      <c r="RZE71" s="66"/>
      <c r="RZF71" s="66"/>
      <c r="RZG71" s="66"/>
      <c r="RZH71" s="66"/>
      <c r="RZI71" s="66"/>
      <c r="RZJ71" s="66"/>
      <c r="RZK71" s="66"/>
      <c r="RZL71" s="66"/>
      <c r="RZM71" s="66"/>
      <c r="RZN71" s="66"/>
      <c r="RZO71" s="66"/>
      <c r="RZP71" s="66"/>
      <c r="RZQ71" s="66"/>
      <c r="RZR71" s="66"/>
      <c r="RZS71" s="66"/>
      <c r="RZT71" s="66"/>
      <c r="RZU71" s="66"/>
      <c r="RZV71" s="66"/>
      <c r="RZW71" s="66"/>
      <c r="RZX71" s="66"/>
      <c r="RZY71" s="66"/>
      <c r="RZZ71" s="66"/>
      <c r="SAA71" s="66"/>
      <c r="SAB71" s="66"/>
      <c r="SAC71" s="66"/>
      <c r="SAD71" s="66"/>
      <c r="SAE71" s="66"/>
      <c r="SAF71" s="66"/>
      <c r="SAG71" s="66"/>
      <c r="SAH71" s="66"/>
      <c r="SAI71" s="66"/>
      <c r="SAJ71" s="66"/>
      <c r="SAK71" s="66"/>
      <c r="SAL71" s="66"/>
      <c r="SAM71" s="66"/>
      <c r="SAN71" s="66"/>
      <c r="SAO71" s="66"/>
      <c r="SAP71" s="66"/>
      <c r="SAQ71" s="66"/>
      <c r="SAR71" s="66"/>
      <c r="SAS71" s="66"/>
      <c r="SAT71" s="66"/>
      <c r="SAU71" s="66"/>
      <c r="SAV71" s="66"/>
      <c r="SAW71" s="66"/>
      <c r="SAX71" s="66"/>
      <c r="SAY71" s="66"/>
      <c r="SAZ71" s="66"/>
      <c r="SBA71" s="66"/>
      <c r="SBB71" s="66"/>
      <c r="SBC71" s="66"/>
      <c r="SBD71" s="66"/>
      <c r="SBE71" s="66"/>
      <c r="SBF71" s="66"/>
      <c r="SBG71" s="66"/>
      <c r="SBH71" s="66"/>
      <c r="SBI71" s="66"/>
      <c r="SBJ71" s="66"/>
      <c r="SBK71" s="66"/>
      <c r="SBL71" s="66"/>
      <c r="SBM71" s="66"/>
      <c r="SBN71" s="66"/>
      <c r="SBO71" s="66"/>
      <c r="SBP71" s="66"/>
      <c r="SBQ71" s="66"/>
      <c r="SBR71" s="66"/>
      <c r="SBS71" s="66"/>
      <c r="SBT71" s="66"/>
      <c r="SBU71" s="66"/>
      <c r="SBV71" s="66"/>
      <c r="SBW71" s="66"/>
      <c r="SBX71" s="66"/>
      <c r="SBY71" s="66"/>
      <c r="SBZ71" s="66"/>
      <c r="SCA71" s="66"/>
      <c r="SCB71" s="66"/>
      <c r="SCC71" s="66"/>
      <c r="SCD71" s="66"/>
      <c r="SCE71" s="66"/>
      <c r="SCF71" s="66"/>
      <c r="SCG71" s="66"/>
      <c r="SCH71" s="66"/>
      <c r="SCI71" s="66"/>
      <c r="SCJ71" s="66"/>
      <c r="SCK71" s="66"/>
      <c r="SCL71" s="66"/>
      <c r="SCM71" s="66"/>
      <c r="SCN71" s="66"/>
      <c r="SCO71" s="66"/>
      <c r="SCP71" s="66"/>
      <c r="SCQ71" s="66"/>
      <c r="SCR71" s="66"/>
      <c r="SCS71" s="66"/>
      <c r="SCT71" s="66"/>
      <c r="SCU71" s="66"/>
      <c r="SCV71" s="66"/>
      <c r="SCW71" s="66"/>
      <c r="SCX71" s="66"/>
      <c r="SCY71" s="66"/>
      <c r="SCZ71" s="66"/>
      <c r="SDA71" s="66"/>
      <c r="SDB71" s="66"/>
      <c r="SDC71" s="66"/>
      <c r="SDD71" s="66"/>
      <c r="SDE71" s="66"/>
      <c r="SDF71" s="66"/>
      <c r="SDG71" s="66"/>
      <c r="SDH71" s="66"/>
      <c r="SDI71" s="66"/>
      <c r="SDJ71" s="66"/>
      <c r="SDK71" s="66"/>
      <c r="SDL71" s="66"/>
      <c r="SDM71" s="66"/>
      <c r="SDN71" s="66"/>
      <c r="SDO71" s="66"/>
      <c r="SDP71" s="66"/>
      <c r="SDQ71" s="66"/>
      <c r="SDR71" s="66"/>
      <c r="SDS71" s="66"/>
      <c r="SDT71" s="66"/>
      <c r="SDU71" s="66"/>
      <c r="SDV71" s="66"/>
      <c r="SDW71" s="66"/>
      <c r="SDX71" s="66"/>
      <c r="SDY71" s="66"/>
      <c r="SDZ71" s="66"/>
      <c r="SEA71" s="66"/>
      <c r="SEB71" s="66"/>
      <c r="SEC71" s="66"/>
      <c r="SED71" s="66"/>
      <c r="SEE71" s="66"/>
      <c r="SEF71" s="66"/>
      <c r="SEG71" s="66"/>
      <c r="SEH71" s="66"/>
      <c r="SEI71" s="66"/>
      <c r="SEJ71" s="66"/>
      <c r="SEK71" s="66"/>
      <c r="SEL71" s="66"/>
      <c r="SEM71" s="66"/>
      <c r="SEN71" s="66"/>
      <c r="SEO71" s="66"/>
      <c r="SEP71" s="66"/>
      <c r="SEQ71" s="66"/>
      <c r="SER71" s="66"/>
      <c r="SES71" s="66"/>
      <c r="SET71" s="66"/>
      <c r="SEU71" s="66"/>
      <c r="SEV71" s="66"/>
      <c r="SEW71" s="66"/>
      <c r="SEX71" s="66"/>
      <c r="SEY71" s="66"/>
      <c r="SEZ71" s="66"/>
      <c r="SFA71" s="66"/>
      <c r="SFB71" s="66"/>
      <c r="SFC71" s="66"/>
      <c r="SFD71" s="66"/>
      <c r="SFE71" s="66"/>
      <c r="SFF71" s="66"/>
      <c r="SFG71" s="66"/>
      <c r="SFH71" s="66"/>
      <c r="SFI71" s="66"/>
      <c r="SFJ71" s="66"/>
      <c r="SFK71" s="66"/>
      <c r="SFL71" s="66"/>
      <c r="SFM71" s="66"/>
      <c r="SFN71" s="66"/>
      <c r="SFO71" s="66"/>
      <c r="SFP71" s="66"/>
      <c r="SFQ71" s="66"/>
      <c r="SFR71" s="66"/>
      <c r="SFS71" s="66"/>
      <c r="SFT71" s="66"/>
      <c r="SFU71" s="66"/>
      <c r="SFV71" s="66"/>
      <c r="SFW71" s="66"/>
      <c r="SFX71" s="66"/>
      <c r="SFY71" s="66"/>
      <c r="SFZ71" s="66"/>
      <c r="SGA71" s="66"/>
      <c r="SGB71" s="66"/>
      <c r="SGC71" s="66"/>
      <c r="SGD71" s="66"/>
      <c r="SGE71" s="66"/>
      <c r="SGF71" s="66"/>
      <c r="SGG71" s="66"/>
      <c r="SGH71" s="66"/>
      <c r="SGI71" s="66"/>
      <c r="SGJ71" s="66"/>
      <c r="SGK71" s="66"/>
      <c r="SGL71" s="66"/>
      <c r="SGM71" s="66"/>
      <c r="SGN71" s="66"/>
      <c r="SGO71" s="66"/>
      <c r="SGP71" s="66"/>
      <c r="SGQ71" s="66"/>
      <c r="SGR71" s="66"/>
      <c r="SGS71" s="66"/>
      <c r="SGT71" s="66"/>
      <c r="SGU71" s="66"/>
      <c r="SGV71" s="66"/>
      <c r="SGW71" s="66"/>
      <c r="SGX71" s="66"/>
      <c r="SGY71" s="66"/>
      <c r="SGZ71" s="66"/>
      <c r="SHA71" s="66"/>
      <c r="SHB71" s="66"/>
      <c r="SHC71" s="66"/>
      <c r="SHD71" s="66"/>
      <c r="SHE71" s="66"/>
      <c r="SHF71" s="66"/>
      <c r="SHG71" s="66"/>
      <c r="SHH71" s="66"/>
      <c r="SHI71" s="66"/>
      <c r="SHJ71" s="66"/>
      <c r="SHK71" s="66"/>
      <c r="SHL71" s="66"/>
      <c r="SHM71" s="66"/>
      <c r="SHN71" s="66"/>
      <c r="SHO71" s="66"/>
      <c r="SHP71" s="66"/>
      <c r="SHQ71" s="66"/>
      <c r="SHR71" s="66"/>
      <c r="SHS71" s="66"/>
      <c r="SHT71" s="66"/>
      <c r="SHU71" s="66"/>
      <c r="SHV71" s="66"/>
      <c r="SHW71" s="66"/>
      <c r="SHX71" s="66"/>
      <c r="SHY71" s="66"/>
      <c r="SHZ71" s="66"/>
      <c r="SIA71" s="66"/>
      <c r="SIB71" s="66"/>
      <c r="SIC71" s="66"/>
      <c r="SID71" s="66"/>
      <c r="SIE71" s="66"/>
      <c r="SIF71" s="66"/>
      <c r="SIG71" s="66"/>
      <c r="SIH71" s="66"/>
      <c r="SII71" s="66"/>
      <c r="SIJ71" s="66"/>
      <c r="SIK71" s="66"/>
      <c r="SIL71" s="66"/>
      <c r="SIM71" s="66"/>
      <c r="SIN71" s="66"/>
      <c r="SIO71" s="66"/>
      <c r="SIP71" s="66"/>
      <c r="SIQ71" s="66"/>
      <c r="SIR71" s="66"/>
      <c r="SIS71" s="66"/>
      <c r="SIT71" s="66"/>
      <c r="SIU71" s="66"/>
      <c r="SIV71" s="66"/>
      <c r="SIW71" s="66"/>
      <c r="SIX71" s="66"/>
      <c r="SIY71" s="66"/>
      <c r="SIZ71" s="66"/>
      <c r="SJA71" s="66"/>
      <c r="SJB71" s="66"/>
      <c r="SJC71" s="66"/>
      <c r="SJD71" s="66"/>
      <c r="SJE71" s="66"/>
      <c r="SJF71" s="66"/>
      <c r="SJG71" s="66"/>
      <c r="SJH71" s="66"/>
      <c r="SJI71" s="66"/>
      <c r="SJJ71" s="66"/>
      <c r="SJK71" s="66"/>
      <c r="SJL71" s="66"/>
      <c r="SJM71" s="66"/>
      <c r="SJN71" s="66"/>
      <c r="SJO71" s="66"/>
      <c r="SJP71" s="66"/>
      <c r="SJQ71" s="66"/>
      <c r="SJR71" s="66"/>
      <c r="SJS71" s="66"/>
      <c r="SJT71" s="66"/>
      <c r="SJU71" s="66"/>
      <c r="SJV71" s="66"/>
      <c r="SJW71" s="66"/>
      <c r="SJX71" s="66"/>
      <c r="SJY71" s="66"/>
      <c r="SJZ71" s="66"/>
      <c r="SKA71" s="66"/>
      <c r="SKB71" s="66"/>
      <c r="SKC71" s="66"/>
      <c r="SKD71" s="66"/>
      <c r="SKE71" s="66"/>
      <c r="SKF71" s="66"/>
      <c r="SKG71" s="66"/>
      <c r="SKH71" s="66"/>
      <c r="SKI71" s="66"/>
      <c r="SKJ71" s="66"/>
      <c r="SKK71" s="66"/>
      <c r="SKL71" s="66"/>
      <c r="SKM71" s="66"/>
      <c r="SKN71" s="66"/>
      <c r="SKO71" s="66"/>
      <c r="SKP71" s="66"/>
      <c r="SKQ71" s="66"/>
      <c r="SKR71" s="66"/>
      <c r="SKS71" s="66"/>
      <c r="SKT71" s="66"/>
      <c r="SKU71" s="66"/>
      <c r="SKV71" s="66"/>
      <c r="SKW71" s="66"/>
      <c r="SKX71" s="66"/>
      <c r="SKY71" s="66"/>
      <c r="SKZ71" s="66"/>
      <c r="SLA71" s="66"/>
      <c r="SLB71" s="66"/>
      <c r="SLC71" s="66"/>
      <c r="SLD71" s="66"/>
      <c r="SLE71" s="66"/>
      <c r="SLF71" s="66"/>
      <c r="SLG71" s="66"/>
      <c r="SLH71" s="66"/>
      <c r="SLI71" s="66"/>
      <c r="SLJ71" s="66"/>
      <c r="SLK71" s="66"/>
      <c r="SLL71" s="66"/>
      <c r="SLM71" s="66"/>
      <c r="SLN71" s="66"/>
      <c r="SLO71" s="66"/>
      <c r="SLP71" s="66"/>
      <c r="SLQ71" s="66"/>
      <c r="SLR71" s="66"/>
      <c r="SLS71" s="66"/>
      <c r="SLT71" s="66"/>
      <c r="SLU71" s="66"/>
      <c r="SLV71" s="66"/>
      <c r="SLW71" s="66"/>
      <c r="SLX71" s="66"/>
      <c r="SLY71" s="66"/>
      <c r="SLZ71" s="66"/>
      <c r="SMA71" s="66"/>
      <c r="SMB71" s="66"/>
      <c r="SMC71" s="66"/>
      <c r="SMD71" s="66"/>
      <c r="SME71" s="66"/>
      <c r="SMF71" s="66"/>
      <c r="SMG71" s="66"/>
      <c r="SMH71" s="66"/>
      <c r="SMI71" s="66"/>
      <c r="SMJ71" s="66"/>
      <c r="SMK71" s="66"/>
      <c r="SML71" s="66"/>
      <c r="SMM71" s="66"/>
      <c r="SMN71" s="66"/>
      <c r="SMO71" s="66"/>
      <c r="SMP71" s="66"/>
      <c r="SMQ71" s="66"/>
      <c r="SMR71" s="66"/>
      <c r="SMS71" s="66"/>
      <c r="SMT71" s="66"/>
      <c r="SMU71" s="66"/>
      <c r="SMV71" s="66"/>
      <c r="SMW71" s="66"/>
      <c r="SMX71" s="66"/>
      <c r="SMY71" s="66"/>
      <c r="SMZ71" s="66"/>
      <c r="SNA71" s="66"/>
      <c r="SNB71" s="66"/>
      <c r="SNC71" s="66"/>
      <c r="SND71" s="66"/>
      <c r="SNE71" s="66"/>
      <c r="SNF71" s="66"/>
      <c r="SNG71" s="66"/>
      <c r="SNH71" s="66"/>
      <c r="SNI71" s="66"/>
      <c r="SNJ71" s="66"/>
      <c r="SNK71" s="66"/>
      <c r="SNL71" s="66"/>
      <c r="SNM71" s="66"/>
      <c r="SNN71" s="66"/>
      <c r="SNO71" s="66"/>
      <c r="SNP71" s="66"/>
      <c r="SNQ71" s="66"/>
      <c r="SNR71" s="66"/>
      <c r="SNS71" s="66"/>
      <c r="SNT71" s="66"/>
      <c r="SNU71" s="66"/>
      <c r="SNV71" s="66"/>
      <c r="SNW71" s="66"/>
      <c r="SNX71" s="66"/>
      <c r="SNY71" s="66"/>
      <c r="SNZ71" s="66"/>
      <c r="SOA71" s="66"/>
      <c r="SOB71" s="66"/>
      <c r="SOC71" s="66"/>
      <c r="SOD71" s="66"/>
      <c r="SOE71" s="66"/>
      <c r="SOF71" s="66"/>
      <c r="SOG71" s="66"/>
      <c r="SOH71" s="66"/>
      <c r="SOI71" s="66"/>
      <c r="SOJ71" s="66"/>
      <c r="SOK71" s="66"/>
      <c r="SOL71" s="66"/>
      <c r="SOM71" s="66"/>
      <c r="SON71" s="66"/>
      <c r="SOO71" s="66"/>
      <c r="SOP71" s="66"/>
      <c r="SOQ71" s="66"/>
      <c r="SOR71" s="66"/>
      <c r="SOS71" s="66"/>
      <c r="SOT71" s="66"/>
      <c r="SOU71" s="66"/>
      <c r="SOV71" s="66"/>
      <c r="SOW71" s="66"/>
      <c r="SOX71" s="66"/>
      <c r="SOY71" s="66"/>
      <c r="SOZ71" s="66"/>
      <c r="SPA71" s="66"/>
      <c r="SPB71" s="66"/>
      <c r="SPC71" s="66"/>
      <c r="SPD71" s="66"/>
      <c r="SPE71" s="66"/>
      <c r="SPF71" s="66"/>
      <c r="SPG71" s="66"/>
      <c r="SPH71" s="66"/>
      <c r="SPI71" s="66"/>
      <c r="SPJ71" s="66"/>
      <c r="SPK71" s="66"/>
      <c r="SPL71" s="66"/>
      <c r="SPM71" s="66"/>
      <c r="SPN71" s="66"/>
      <c r="SPO71" s="66"/>
      <c r="SPP71" s="66"/>
      <c r="SPQ71" s="66"/>
      <c r="SPR71" s="66"/>
      <c r="SPS71" s="66"/>
      <c r="SPT71" s="66"/>
      <c r="SPU71" s="66"/>
      <c r="SPV71" s="66"/>
      <c r="SPW71" s="66"/>
      <c r="SPX71" s="66"/>
      <c r="SPY71" s="66"/>
      <c r="SPZ71" s="66"/>
      <c r="SQA71" s="66"/>
      <c r="SQB71" s="66"/>
      <c r="SQC71" s="66"/>
      <c r="SQD71" s="66"/>
      <c r="SQE71" s="66"/>
      <c r="SQF71" s="66"/>
      <c r="SQG71" s="66"/>
      <c r="SQH71" s="66"/>
      <c r="SQI71" s="66"/>
      <c r="SQJ71" s="66"/>
      <c r="SQK71" s="66"/>
      <c r="SQL71" s="66"/>
      <c r="SQM71" s="66"/>
      <c r="SQN71" s="66"/>
      <c r="SQO71" s="66"/>
      <c r="SQP71" s="66"/>
      <c r="SQQ71" s="66"/>
      <c r="SQR71" s="66"/>
      <c r="SQS71" s="66"/>
      <c r="SQT71" s="66"/>
      <c r="SQU71" s="66"/>
      <c r="SQV71" s="66"/>
      <c r="SQW71" s="66"/>
      <c r="SQX71" s="66"/>
      <c r="SQY71" s="66"/>
      <c r="SQZ71" s="66"/>
      <c r="SRA71" s="66"/>
      <c r="SRB71" s="66"/>
      <c r="SRC71" s="66"/>
      <c r="SRD71" s="66"/>
      <c r="SRE71" s="66"/>
      <c r="SRF71" s="66"/>
      <c r="SRG71" s="66"/>
      <c r="SRH71" s="66"/>
      <c r="SRI71" s="66"/>
      <c r="SRJ71" s="66"/>
      <c r="SRK71" s="66"/>
      <c r="SRL71" s="66"/>
      <c r="SRM71" s="66"/>
      <c r="SRN71" s="66"/>
      <c r="SRO71" s="66"/>
      <c r="SRP71" s="66"/>
      <c r="SRQ71" s="66"/>
      <c r="SRR71" s="66"/>
      <c r="SRS71" s="66"/>
      <c r="SRT71" s="66"/>
      <c r="SRU71" s="66"/>
      <c r="SRV71" s="66"/>
      <c r="SRW71" s="66"/>
      <c r="SRX71" s="66"/>
      <c r="SRY71" s="66"/>
      <c r="SRZ71" s="66"/>
      <c r="SSA71" s="66"/>
      <c r="SSB71" s="66"/>
      <c r="SSC71" s="66"/>
      <c r="SSD71" s="66"/>
      <c r="SSE71" s="66"/>
      <c r="SSF71" s="66"/>
      <c r="SSG71" s="66"/>
      <c r="SSH71" s="66"/>
      <c r="SSI71" s="66"/>
      <c r="SSJ71" s="66"/>
      <c r="SSK71" s="66"/>
      <c r="SSL71" s="66"/>
      <c r="SSM71" s="66"/>
      <c r="SSN71" s="66"/>
      <c r="SSO71" s="66"/>
      <c r="SSP71" s="66"/>
      <c r="SSQ71" s="66"/>
      <c r="SSR71" s="66"/>
      <c r="SSS71" s="66"/>
      <c r="SST71" s="66"/>
      <c r="SSU71" s="66"/>
      <c r="SSV71" s="66"/>
      <c r="SSW71" s="66"/>
      <c r="SSX71" s="66"/>
      <c r="SSY71" s="66"/>
      <c r="SSZ71" s="66"/>
      <c r="STA71" s="66"/>
      <c r="STB71" s="66"/>
      <c r="STC71" s="66"/>
      <c r="STD71" s="66"/>
      <c r="STE71" s="66"/>
      <c r="STF71" s="66"/>
      <c r="STG71" s="66"/>
      <c r="STH71" s="66"/>
      <c r="STI71" s="66"/>
      <c r="STJ71" s="66"/>
      <c r="STK71" s="66"/>
      <c r="STL71" s="66"/>
      <c r="STM71" s="66"/>
      <c r="STN71" s="66"/>
      <c r="STO71" s="66"/>
      <c r="STP71" s="66"/>
      <c r="STQ71" s="66"/>
      <c r="STR71" s="66"/>
      <c r="STS71" s="66"/>
      <c r="STT71" s="66"/>
      <c r="STU71" s="66"/>
      <c r="STV71" s="66"/>
      <c r="STW71" s="66"/>
      <c r="STX71" s="66"/>
      <c r="STY71" s="66"/>
      <c r="STZ71" s="66"/>
      <c r="SUA71" s="66"/>
      <c r="SUB71" s="66"/>
      <c r="SUC71" s="66"/>
      <c r="SUD71" s="66"/>
      <c r="SUE71" s="66"/>
      <c r="SUF71" s="66"/>
      <c r="SUG71" s="66"/>
      <c r="SUH71" s="66"/>
      <c r="SUI71" s="66"/>
      <c r="SUJ71" s="66"/>
      <c r="SUK71" s="66"/>
      <c r="SUL71" s="66"/>
      <c r="SUM71" s="66"/>
      <c r="SUN71" s="66"/>
      <c r="SUO71" s="66"/>
      <c r="SUP71" s="66"/>
      <c r="SUQ71" s="66"/>
      <c r="SUR71" s="66"/>
      <c r="SUS71" s="66"/>
      <c r="SUT71" s="66"/>
      <c r="SUU71" s="66"/>
      <c r="SUV71" s="66"/>
      <c r="SUW71" s="66"/>
      <c r="SUX71" s="66"/>
      <c r="SUY71" s="66"/>
      <c r="SUZ71" s="66"/>
      <c r="SVA71" s="66"/>
      <c r="SVB71" s="66"/>
      <c r="SVC71" s="66"/>
      <c r="SVD71" s="66"/>
      <c r="SVE71" s="66"/>
      <c r="SVF71" s="66"/>
      <c r="SVG71" s="66"/>
      <c r="SVH71" s="66"/>
      <c r="SVI71" s="66"/>
      <c r="SVJ71" s="66"/>
      <c r="SVK71" s="66"/>
      <c r="SVL71" s="66"/>
      <c r="SVM71" s="66"/>
      <c r="SVN71" s="66"/>
      <c r="SVO71" s="66"/>
      <c r="SVP71" s="66"/>
      <c r="SVQ71" s="66"/>
      <c r="SVR71" s="66"/>
      <c r="SVS71" s="66"/>
      <c r="SVT71" s="66"/>
      <c r="SVU71" s="66"/>
      <c r="SVV71" s="66"/>
      <c r="SVW71" s="66"/>
      <c r="SVX71" s="66"/>
      <c r="SVY71" s="66"/>
      <c r="SVZ71" s="66"/>
      <c r="SWA71" s="66"/>
      <c r="SWB71" s="66"/>
      <c r="SWC71" s="66"/>
      <c r="SWD71" s="66"/>
      <c r="SWE71" s="66"/>
      <c r="SWF71" s="66"/>
      <c r="SWG71" s="66"/>
      <c r="SWH71" s="66"/>
      <c r="SWI71" s="66"/>
      <c r="SWJ71" s="66"/>
      <c r="SWK71" s="66"/>
      <c r="SWL71" s="66"/>
      <c r="SWM71" s="66"/>
      <c r="SWN71" s="66"/>
      <c r="SWO71" s="66"/>
      <c r="SWP71" s="66"/>
      <c r="SWQ71" s="66"/>
      <c r="SWR71" s="66"/>
      <c r="SWS71" s="66"/>
      <c r="SWT71" s="66"/>
      <c r="SWU71" s="66"/>
      <c r="SWV71" s="66"/>
      <c r="SWW71" s="66"/>
      <c r="SWX71" s="66"/>
      <c r="SWY71" s="66"/>
      <c r="SWZ71" s="66"/>
      <c r="SXA71" s="66"/>
      <c r="SXB71" s="66"/>
      <c r="SXC71" s="66"/>
      <c r="SXD71" s="66"/>
      <c r="SXE71" s="66"/>
      <c r="SXF71" s="66"/>
      <c r="SXG71" s="66"/>
      <c r="SXH71" s="66"/>
      <c r="SXI71" s="66"/>
      <c r="SXJ71" s="66"/>
      <c r="SXK71" s="66"/>
      <c r="SXL71" s="66"/>
      <c r="SXM71" s="66"/>
      <c r="SXN71" s="66"/>
      <c r="SXO71" s="66"/>
      <c r="SXP71" s="66"/>
      <c r="SXQ71" s="66"/>
      <c r="SXR71" s="66"/>
      <c r="SXS71" s="66"/>
      <c r="SXT71" s="66"/>
      <c r="SXU71" s="66"/>
      <c r="SXV71" s="66"/>
      <c r="SXW71" s="66"/>
      <c r="SXX71" s="66"/>
      <c r="SXY71" s="66"/>
      <c r="SXZ71" s="66"/>
      <c r="SYA71" s="66"/>
      <c r="SYB71" s="66"/>
      <c r="SYC71" s="66"/>
      <c r="SYD71" s="66"/>
      <c r="SYE71" s="66"/>
      <c r="SYF71" s="66"/>
      <c r="SYG71" s="66"/>
      <c r="SYH71" s="66"/>
      <c r="SYI71" s="66"/>
      <c r="SYJ71" s="66"/>
      <c r="SYK71" s="66"/>
      <c r="SYL71" s="66"/>
      <c r="SYM71" s="66"/>
      <c r="SYN71" s="66"/>
      <c r="SYO71" s="66"/>
      <c r="SYP71" s="66"/>
      <c r="SYQ71" s="66"/>
      <c r="SYR71" s="66"/>
      <c r="SYS71" s="66"/>
      <c r="SYT71" s="66"/>
      <c r="SYU71" s="66"/>
      <c r="SYV71" s="66"/>
      <c r="SYW71" s="66"/>
      <c r="SYX71" s="66"/>
      <c r="SYY71" s="66"/>
      <c r="SYZ71" s="66"/>
      <c r="SZA71" s="66"/>
      <c r="SZB71" s="66"/>
      <c r="SZC71" s="66"/>
      <c r="SZD71" s="66"/>
      <c r="SZE71" s="66"/>
      <c r="SZF71" s="66"/>
      <c r="SZG71" s="66"/>
      <c r="SZH71" s="66"/>
      <c r="SZI71" s="66"/>
      <c r="SZJ71" s="66"/>
      <c r="SZK71" s="66"/>
      <c r="SZL71" s="66"/>
      <c r="SZM71" s="66"/>
      <c r="SZN71" s="66"/>
      <c r="SZO71" s="66"/>
      <c r="SZP71" s="66"/>
      <c r="SZQ71" s="66"/>
      <c r="SZR71" s="66"/>
      <c r="SZS71" s="66"/>
      <c r="SZT71" s="66"/>
      <c r="SZU71" s="66"/>
      <c r="SZV71" s="66"/>
      <c r="SZW71" s="66"/>
      <c r="SZX71" s="66"/>
      <c r="SZY71" s="66"/>
      <c r="SZZ71" s="66"/>
      <c r="TAA71" s="66"/>
      <c r="TAB71" s="66"/>
      <c r="TAC71" s="66"/>
      <c r="TAD71" s="66"/>
      <c r="TAE71" s="66"/>
      <c r="TAF71" s="66"/>
      <c r="TAG71" s="66"/>
      <c r="TAH71" s="66"/>
      <c r="TAI71" s="66"/>
      <c r="TAJ71" s="66"/>
      <c r="TAK71" s="66"/>
      <c r="TAL71" s="66"/>
      <c r="TAM71" s="66"/>
      <c r="TAN71" s="66"/>
      <c r="TAO71" s="66"/>
      <c r="TAP71" s="66"/>
      <c r="TAQ71" s="66"/>
      <c r="TAR71" s="66"/>
      <c r="TAS71" s="66"/>
      <c r="TAT71" s="66"/>
      <c r="TAU71" s="66"/>
      <c r="TAV71" s="66"/>
      <c r="TAW71" s="66"/>
      <c r="TAX71" s="66"/>
      <c r="TAY71" s="66"/>
      <c r="TAZ71" s="66"/>
      <c r="TBA71" s="66"/>
      <c r="TBB71" s="66"/>
      <c r="TBC71" s="66"/>
      <c r="TBD71" s="66"/>
      <c r="TBE71" s="66"/>
      <c r="TBF71" s="66"/>
      <c r="TBG71" s="66"/>
      <c r="TBH71" s="66"/>
      <c r="TBI71" s="66"/>
      <c r="TBJ71" s="66"/>
      <c r="TBK71" s="66"/>
      <c r="TBL71" s="66"/>
      <c r="TBM71" s="66"/>
      <c r="TBN71" s="66"/>
      <c r="TBO71" s="66"/>
      <c r="TBP71" s="66"/>
      <c r="TBQ71" s="66"/>
      <c r="TBR71" s="66"/>
      <c r="TBS71" s="66"/>
      <c r="TBT71" s="66"/>
      <c r="TBU71" s="66"/>
      <c r="TBV71" s="66"/>
      <c r="TBW71" s="66"/>
      <c r="TBX71" s="66"/>
      <c r="TBY71" s="66"/>
      <c r="TBZ71" s="66"/>
      <c r="TCA71" s="66"/>
      <c r="TCB71" s="66"/>
      <c r="TCC71" s="66"/>
      <c r="TCD71" s="66"/>
      <c r="TCE71" s="66"/>
      <c r="TCF71" s="66"/>
      <c r="TCG71" s="66"/>
      <c r="TCH71" s="66"/>
      <c r="TCI71" s="66"/>
      <c r="TCJ71" s="66"/>
      <c r="TCK71" s="66"/>
      <c r="TCL71" s="66"/>
      <c r="TCM71" s="66"/>
      <c r="TCN71" s="66"/>
      <c r="TCO71" s="66"/>
      <c r="TCP71" s="66"/>
      <c r="TCQ71" s="66"/>
      <c r="TCR71" s="66"/>
      <c r="TCS71" s="66"/>
      <c r="TCT71" s="66"/>
      <c r="TCU71" s="66"/>
      <c r="TCV71" s="66"/>
      <c r="TCW71" s="66"/>
      <c r="TCX71" s="66"/>
      <c r="TCY71" s="66"/>
      <c r="TCZ71" s="66"/>
      <c r="TDA71" s="66"/>
      <c r="TDB71" s="66"/>
      <c r="TDC71" s="66"/>
      <c r="TDD71" s="66"/>
      <c r="TDE71" s="66"/>
      <c r="TDF71" s="66"/>
      <c r="TDG71" s="66"/>
      <c r="TDH71" s="66"/>
      <c r="TDI71" s="66"/>
      <c r="TDJ71" s="66"/>
      <c r="TDK71" s="66"/>
      <c r="TDL71" s="66"/>
      <c r="TDM71" s="66"/>
      <c r="TDN71" s="66"/>
      <c r="TDO71" s="66"/>
      <c r="TDP71" s="66"/>
      <c r="TDQ71" s="66"/>
      <c r="TDR71" s="66"/>
      <c r="TDS71" s="66"/>
      <c r="TDT71" s="66"/>
      <c r="TDU71" s="66"/>
      <c r="TDV71" s="66"/>
      <c r="TDW71" s="66"/>
      <c r="TDX71" s="66"/>
      <c r="TDY71" s="66"/>
      <c r="TDZ71" s="66"/>
      <c r="TEA71" s="66"/>
      <c r="TEB71" s="66"/>
      <c r="TEC71" s="66"/>
      <c r="TED71" s="66"/>
      <c r="TEE71" s="66"/>
      <c r="TEF71" s="66"/>
      <c r="TEG71" s="66"/>
      <c r="TEH71" s="66"/>
      <c r="TEI71" s="66"/>
      <c r="TEJ71" s="66"/>
      <c r="TEK71" s="66"/>
      <c r="TEL71" s="66"/>
      <c r="TEM71" s="66"/>
      <c r="TEN71" s="66"/>
      <c r="TEO71" s="66"/>
      <c r="TEP71" s="66"/>
      <c r="TEQ71" s="66"/>
      <c r="TER71" s="66"/>
      <c r="TES71" s="66"/>
      <c r="TET71" s="66"/>
      <c r="TEU71" s="66"/>
      <c r="TEV71" s="66"/>
      <c r="TEW71" s="66"/>
      <c r="TEX71" s="66"/>
      <c r="TEY71" s="66"/>
      <c r="TEZ71" s="66"/>
      <c r="TFA71" s="66"/>
      <c r="TFB71" s="66"/>
      <c r="TFC71" s="66"/>
      <c r="TFD71" s="66"/>
      <c r="TFE71" s="66"/>
      <c r="TFF71" s="66"/>
      <c r="TFG71" s="66"/>
      <c r="TFH71" s="66"/>
      <c r="TFI71" s="66"/>
      <c r="TFJ71" s="66"/>
      <c r="TFK71" s="66"/>
      <c r="TFL71" s="66"/>
      <c r="TFM71" s="66"/>
      <c r="TFN71" s="66"/>
      <c r="TFO71" s="66"/>
      <c r="TFP71" s="66"/>
      <c r="TFQ71" s="66"/>
      <c r="TFR71" s="66"/>
      <c r="TFS71" s="66"/>
      <c r="TFT71" s="66"/>
      <c r="TFU71" s="66"/>
      <c r="TFV71" s="66"/>
      <c r="TFW71" s="66"/>
      <c r="TFX71" s="66"/>
      <c r="TFY71" s="66"/>
      <c r="TFZ71" s="66"/>
      <c r="TGA71" s="66"/>
      <c r="TGB71" s="66"/>
      <c r="TGC71" s="66"/>
      <c r="TGD71" s="66"/>
      <c r="TGE71" s="66"/>
      <c r="TGF71" s="66"/>
      <c r="TGG71" s="66"/>
      <c r="TGH71" s="66"/>
      <c r="TGI71" s="66"/>
      <c r="TGJ71" s="66"/>
      <c r="TGK71" s="66"/>
      <c r="TGL71" s="66"/>
      <c r="TGM71" s="66"/>
      <c r="TGN71" s="66"/>
      <c r="TGO71" s="66"/>
      <c r="TGP71" s="66"/>
      <c r="TGQ71" s="66"/>
      <c r="TGR71" s="66"/>
      <c r="TGS71" s="66"/>
      <c r="TGT71" s="66"/>
      <c r="TGU71" s="66"/>
      <c r="TGV71" s="66"/>
      <c r="TGW71" s="66"/>
      <c r="TGX71" s="66"/>
      <c r="TGY71" s="66"/>
      <c r="TGZ71" s="66"/>
      <c r="THA71" s="66"/>
      <c r="THB71" s="66"/>
      <c r="THC71" s="66"/>
      <c r="THD71" s="66"/>
      <c r="THE71" s="66"/>
      <c r="THF71" s="66"/>
      <c r="THG71" s="66"/>
      <c r="THH71" s="66"/>
      <c r="THI71" s="66"/>
      <c r="THJ71" s="66"/>
      <c r="THK71" s="66"/>
      <c r="THL71" s="66"/>
      <c r="THM71" s="66"/>
      <c r="THN71" s="66"/>
      <c r="THO71" s="66"/>
      <c r="THP71" s="66"/>
      <c r="THQ71" s="66"/>
      <c r="THR71" s="66"/>
      <c r="THS71" s="66"/>
      <c r="THT71" s="66"/>
      <c r="THU71" s="66"/>
      <c r="THV71" s="66"/>
      <c r="THW71" s="66"/>
      <c r="THX71" s="66"/>
      <c r="THY71" s="66"/>
      <c r="THZ71" s="66"/>
      <c r="TIA71" s="66"/>
      <c r="TIB71" s="66"/>
      <c r="TIC71" s="66"/>
      <c r="TID71" s="66"/>
      <c r="TIE71" s="66"/>
      <c r="TIF71" s="66"/>
      <c r="TIG71" s="66"/>
      <c r="TIH71" s="66"/>
      <c r="TII71" s="66"/>
      <c r="TIJ71" s="66"/>
      <c r="TIK71" s="66"/>
      <c r="TIL71" s="66"/>
      <c r="TIM71" s="66"/>
      <c r="TIN71" s="66"/>
      <c r="TIO71" s="66"/>
      <c r="TIP71" s="66"/>
      <c r="TIQ71" s="66"/>
      <c r="TIR71" s="66"/>
      <c r="TIS71" s="66"/>
      <c r="TIT71" s="66"/>
      <c r="TIU71" s="66"/>
      <c r="TIV71" s="66"/>
      <c r="TIW71" s="66"/>
      <c r="TIX71" s="66"/>
      <c r="TIY71" s="66"/>
      <c r="TIZ71" s="66"/>
      <c r="TJA71" s="66"/>
      <c r="TJB71" s="66"/>
      <c r="TJC71" s="66"/>
      <c r="TJD71" s="66"/>
      <c r="TJE71" s="66"/>
      <c r="TJF71" s="66"/>
      <c r="TJG71" s="66"/>
      <c r="TJH71" s="66"/>
      <c r="TJI71" s="66"/>
      <c r="TJJ71" s="66"/>
      <c r="TJK71" s="66"/>
      <c r="TJL71" s="66"/>
      <c r="TJM71" s="66"/>
      <c r="TJN71" s="66"/>
      <c r="TJO71" s="66"/>
      <c r="TJP71" s="66"/>
      <c r="TJQ71" s="66"/>
      <c r="TJR71" s="66"/>
      <c r="TJS71" s="66"/>
      <c r="TJT71" s="66"/>
      <c r="TJU71" s="66"/>
      <c r="TJV71" s="66"/>
      <c r="TJW71" s="66"/>
      <c r="TJX71" s="66"/>
      <c r="TJY71" s="66"/>
      <c r="TJZ71" s="66"/>
      <c r="TKA71" s="66"/>
      <c r="TKB71" s="66"/>
      <c r="TKC71" s="66"/>
      <c r="TKD71" s="66"/>
      <c r="TKE71" s="66"/>
      <c r="TKF71" s="66"/>
      <c r="TKG71" s="66"/>
      <c r="TKH71" s="66"/>
      <c r="TKI71" s="66"/>
      <c r="TKJ71" s="66"/>
      <c r="TKK71" s="66"/>
      <c r="TKL71" s="66"/>
      <c r="TKM71" s="66"/>
      <c r="TKN71" s="66"/>
      <c r="TKO71" s="66"/>
      <c r="TKP71" s="66"/>
      <c r="TKQ71" s="66"/>
      <c r="TKR71" s="66"/>
      <c r="TKS71" s="66"/>
      <c r="TKT71" s="66"/>
      <c r="TKU71" s="66"/>
      <c r="TKV71" s="66"/>
      <c r="TKW71" s="66"/>
      <c r="TKX71" s="66"/>
      <c r="TKY71" s="66"/>
      <c r="TKZ71" s="66"/>
      <c r="TLA71" s="66"/>
      <c r="TLB71" s="66"/>
      <c r="TLC71" s="66"/>
      <c r="TLD71" s="66"/>
      <c r="TLE71" s="66"/>
      <c r="TLF71" s="66"/>
      <c r="TLG71" s="66"/>
      <c r="TLH71" s="66"/>
      <c r="TLI71" s="66"/>
      <c r="TLJ71" s="66"/>
      <c r="TLK71" s="66"/>
      <c r="TLL71" s="66"/>
      <c r="TLM71" s="66"/>
      <c r="TLN71" s="66"/>
      <c r="TLO71" s="66"/>
      <c r="TLP71" s="66"/>
      <c r="TLQ71" s="66"/>
      <c r="TLR71" s="66"/>
      <c r="TLS71" s="66"/>
      <c r="TLT71" s="66"/>
      <c r="TLU71" s="66"/>
      <c r="TLV71" s="66"/>
      <c r="TLW71" s="66"/>
      <c r="TLX71" s="66"/>
      <c r="TLY71" s="66"/>
      <c r="TLZ71" s="66"/>
      <c r="TMA71" s="66"/>
      <c r="TMB71" s="66"/>
      <c r="TMC71" s="66"/>
      <c r="TMD71" s="66"/>
      <c r="TME71" s="66"/>
      <c r="TMF71" s="66"/>
      <c r="TMG71" s="66"/>
      <c r="TMH71" s="66"/>
      <c r="TMI71" s="66"/>
      <c r="TMJ71" s="66"/>
      <c r="TMK71" s="66"/>
      <c r="TML71" s="66"/>
      <c r="TMM71" s="66"/>
      <c r="TMN71" s="66"/>
      <c r="TMO71" s="66"/>
      <c r="TMP71" s="66"/>
      <c r="TMQ71" s="66"/>
      <c r="TMR71" s="66"/>
      <c r="TMS71" s="66"/>
      <c r="TMT71" s="66"/>
      <c r="TMU71" s="66"/>
      <c r="TMV71" s="66"/>
      <c r="TMW71" s="66"/>
      <c r="TMX71" s="66"/>
      <c r="TMY71" s="66"/>
      <c r="TMZ71" s="66"/>
      <c r="TNA71" s="66"/>
      <c r="TNB71" s="66"/>
      <c r="TNC71" s="66"/>
      <c r="TND71" s="66"/>
      <c r="TNE71" s="66"/>
      <c r="TNF71" s="66"/>
      <c r="TNG71" s="66"/>
      <c r="TNH71" s="66"/>
      <c r="TNI71" s="66"/>
      <c r="TNJ71" s="66"/>
      <c r="TNK71" s="66"/>
      <c r="TNL71" s="66"/>
      <c r="TNM71" s="66"/>
      <c r="TNN71" s="66"/>
      <c r="TNO71" s="66"/>
      <c r="TNP71" s="66"/>
      <c r="TNQ71" s="66"/>
      <c r="TNR71" s="66"/>
      <c r="TNS71" s="66"/>
      <c r="TNT71" s="66"/>
      <c r="TNU71" s="66"/>
      <c r="TNV71" s="66"/>
      <c r="TNW71" s="66"/>
      <c r="TNX71" s="66"/>
      <c r="TNY71" s="66"/>
      <c r="TNZ71" s="66"/>
      <c r="TOA71" s="66"/>
      <c r="TOB71" s="66"/>
      <c r="TOC71" s="66"/>
      <c r="TOD71" s="66"/>
      <c r="TOE71" s="66"/>
      <c r="TOF71" s="66"/>
      <c r="TOG71" s="66"/>
      <c r="TOH71" s="66"/>
      <c r="TOI71" s="66"/>
      <c r="TOJ71" s="66"/>
      <c r="TOK71" s="66"/>
      <c r="TOL71" s="66"/>
      <c r="TOM71" s="66"/>
      <c r="TON71" s="66"/>
      <c r="TOO71" s="66"/>
      <c r="TOP71" s="66"/>
      <c r="TOQ71" s="66"/>
      <c r="TOR71" s="66"/>
      <c r="TOS71" s="66"/>
      <c r="TOT71" s="66"/>
      <c r="TOU71" s="66"/>
      <c r="TOV71" s="66"/>
      <c r="TOW71" s="66"/>
      <c r="TOX71" s="66"/>
      <c r="TOY71" s="66"/>
      <c r="TOZ71" s="66"/>
      <c r="TPA71" s="66"/>
      <c r="TPB71" s="66"/>
      <c r="TPC71" s="66"/>
      <c r="TPD71" s="66"/>
      <c r="TPE71" s="66"/>
      <c r="TPF71" s="66"/>
      <c r="TPG71" s="66"/>
      <c r="TPH71" s="66"/>
      <c r="TPI71" s="66"/>
      <c r="TPJ71" s="66"/>
      <c r="TPK71" s="66"/>
      <c r="TPL71" s="66"/>
      <c r="TPM71" s="66"/>
      <c r="TPN71" s="66"/>
      <c r="TPO71" s="66"/>
      <c r="TPP71" s="66"/>
      <c r="TPQ71" s="66"/>
      <c r="TPR71" s="66"/>
      <c r="TPS71" s="66"/>
      <c r="TPT71" s="66"/>
      <c r="TPU71" s="66"/>
      <c r="TPV71" s="66"/>
      <c r="TPW71" s="66"/>
      <c r="TPX71" s="66"/>
      <c r="TPY71" s="66"/>
      <c r="TPZ71" s="66"/>
      <c r="TQA71" s="66"/>
      <c r="TQB71" s="66"/>
      <c r="TQC71" s="66"/>
      <c r="TQD71" s="66"/>
      <c r="TQE71" s="66"/>
      <c r="TQF71" s="66"/>
      <c r="TQG71" s="66"/>
      <c r="TQH71" s="66"/>
      <c r="TQI71" s="66"/>
      <c r="TQJ71" s="66"/>
      <c r="TQK71" s="66"/>
      <c r="TQL71" s="66"/>
      <c r="TQM71" s="66"/>
      <c r="TQN71" s="66"/>
      <c r="TQO71" s="66"/>
      <c r="TQP71" s="66"/>
      <c r="TQQ71" s="66"/>
      <c r="TQR71" s="66"/>
      <c r="TQS71" s="66"/>
      <c r="TQT71" s="66"/>
      <c r="TQU71" s="66"/>
      <c r="TQV71" s="66"/>
      <c r="TQW71" s="66"/>
      <c r="TQX71" s="66"/>
      <c r="TQY71" s="66"/>
      <c r="TQZ71" s="66"/>
      <c r="TRA71" s="66"/>
      <c r="TRB71" s="66"/>
      <c r="TRC71" s="66"/>
      <c r="TRD71" s="66"/>
      <c r="TRE71" s="66"/>
      <c r="TRF71" s="66"/>
      <c r="TRG71" s="66"/>
      <c r="TRH71" s="66"/>
      <c r="TRI71" s="66"/>
      <c r="TRJ71" s="66"/>
      <c r="TRK71" s="66"/>
      <c r="TRL71" s="66"/>
      <c r="TRM71" s="66"/>
      <c r="TRN71" s="66"/>
      <c r="TRO71" s="66"/>
      <c r="TRP71" s="66"/>
      <c r="TRQ71" s="66"/>
      <c r="TRR71" s="66"/>
      <c r="TRS71" s="66"/>
      <c r="TRT71" s="66"/>
      <c r="TRU71" s="66"/>
      <c r="TRV71" s="66"/>
      <c r="TRW71" s="66"/>
      <c r="TRX71" s="66"/>
      <c r="TRY71" s="66"/>
      <c r="TRZ71" s="66"/>
      <c r="TSA71" s="66"/>
      <c r="TSB71" s="66"/>
      <c r="TSC71" s="66"/>
      <c r="TSD71" s="66"/>
      <c r="TSE71" s="66"/>
      <c r="TSF71" s="66"/>
      <c r="TSG71" s="66"/>
      <c r="TSH71" s="66"/>
      <c r="TSI71" s="66"/>
      <c r="TSJ71" s="66"/>
      <c r="TSK71" s="66"/>
      <c r="TSL71" s="66"/>
      <c r="TSM71" s="66"/>
      <c r="TSN71" s="66"/>
      <c r="TSO71" s="66"/>
      <c r="TSP71" s="66"/>
      <c r="TSQ71" s="66"/>
      <c r="TSR71" s="66"/>
      <c r="TSS71" s="66"/>
      <c r="TST71" s="66"/>
      <c r="TSU71" s="66"/>
      <c r="TSV71" s="66"/>
      <c r="TSW71" s="66"/>
      <c r="TSX71" s="66"/>
      <c r="TSY71" s="66"/>
      <c r="TSZ71" s="66"/>
      <c r="TTA71" s="66"/>
      <c r="TTB71" s="66"/>
      <c r="TTC71" s="66"/>
      <c r="TTD71" s="66"/>
      <c r="TTE71" s="66"/>
      <c r="TTF71" s="66"/>
      <c r="TTG71" s="66"/>
      <c r="TTH71" s="66"/>
      <c r="TTI71" s="66"/>
      <c r="TTJ71" s="66"/>
      <c r="TTK71" s="66"/>
      <c r="TTL71" s="66"/>
      <c r="TTM71" s="66"/>
      <c r="TTN71" s="66"/>
      <c r="TTO71" s="66"/>
      <c r="TTP71" s="66"/>
      <c r="TTQ71" s="66"/>
      <c r="TTR71" s="66"/>
      <c r="TTS71" s="66"/>
      <c r="TTT71" s="66"/>
      <c r="TTU71" s="66"/>
      <c r="TTV71" s="66"/>
      <c r="TTW71" s="66"/>
      <c r="TTX71" s="66"/>
      <c r="TTY71" s="66"/>
      <c r="TTZ71" s="66"/>
      <c r="TUA71" s="66"/>
      <c r="TUB71" s="66"/>
      <c r="TUC71" s="66"/>
      <c r="TUD71" s="66"/>
      <c r="TUE71" s="66"/>
      <c r="TUF71" s="66"/>
      <c r="TUG71" s="66"/>
      <c r="TUH71" s="66"/>
      <c r="TUI71" s="66"/>
      <c r="TUJ71" s="66"/>
      <c r="TUK71" s="66"/>
      <c r="TUL71" s="66"/>
      <c r="TUM71" s="66"/>
      <c r="TUN71" s="66"/>
      <c r="TUO71" s="66"/>
      <c r="TUP71" s="66"/>
      <c r="TUQ71" s="66"/>
      <c r="TUR71" s="66"/>
      <c r="TUS71" s="66"/>
      <c r="TUT71" s="66"/>
      <c r="TUU71" s="66"/>
      <c r="TUV71" s="66"/>
      <c r="TUW71" s="66"/>
      <c r="TUX71" s="66"/>
      <c r="TUY71" s="66"/>
      <c r="TUZ71" s="66"/>
      <c r="TVA71" s="66"/>
      <c r="TVB71" s="66"/>
      <c r="TVC71" s="66"/>
      <c r="TVD71" s="66"/>
      <c r="TVE71" s="66"/>
      <c r="TVF71" s="66"/>
      <c r="TVG71" s="66"/>
      <c r="TVH71" s="66"/>
      <c r="TVI71" s="66"/>
      <c r="TVJ71" s="66"/>
      <c r="TVK71" s="66"/>
      <c r="TVL71" s="66"/>
      <c r="TVM71" s="66"/>
      <c r="TVN71" s="66"/>
      <c r="TVO71" s="66"/>
      <c r="TVP71" s="66"/>
      <c r="TVQ71" s="66"/>
      <c r="TVR71" s="66"/>
      <c r="TVS71" s="66"/>
      <c r="TVT71" s="66"/>
      <c r="TVU71" s="66"/>
      <c r="TVV71" s="66"/>
      <c r="TVW71" s="66"/>
      <c r="TVX71" s="66"/>
      <c r="TVY71" s="66"/>
      <c r="TVZ71" s="66"/>
      <c r="TWA71" s="66"/>
      <c r="TWB71" s="66"/>
      <c r="TWC71" s="66"/>
      <c r="TWD71" s="66"/>
      <c r="TWE71" s="66"/>
      <c r="TWF71" s="66"/>
      <c r="TWG71" s="66"/>
      <c r="TWH71" s="66"/>
      <c r="TWI71" s="66"/>
      <c r="TWJ71" s="66"/>
      <c r="TWK71" s="66"/>
      <c r="TWL71" s="66"/>
      <c r="TWM71" s="66"/>
      <c r="TWN71" s="66"/>
      <c r="TWO71" s="66"/>
      <c r="TWP71" s="66"/>
      <c r="TWQ71" s="66"/>
      <c r="TWR71" s="66"/>
      <c r="TWS71" s="66"/>
      <c r="TWT71" s="66"/>
      <c r="TWU71" s="66"/>
      <c r="TWV71" s="66"/>
      <c r="TWW71" s="66"/>
      <c r="TWX71" s="66"/>
      <c r="TWY71" s="66"/>
      <c r="TWZ71" s="66"/>
      <c r="TXA71" s="66"/>
      <c r="TXB71" s="66"/>
      <c r="TXC71" s="66"/>
      <c r="TXD71" s="66"/>
      <c r="TXE71" s="66"/>
      <c r="TXF71" s="66"/>
      <c r="TXG71" s="66"/>
      <c r="TXH71" s="66"/>
      <c r="TXI71" s="66"/>
      <c r="TXJ71" s="66"/>
      <c r="TXK71" s="66"/>
      <c r="TXL71" s="66"/>
      <c r="TXM71" s="66"/>
      <c r="TXN71" s="66"/>
      <c r="TXO71" s="66"/>
      <c r="TXP71" s="66"/>
      <c r="TXQ71" s="66"/>
      <c r="TXR71" s="66"/>
      <c r="TXS71" s="66"/>
      <c r="TXT71" s="66"/>
      <c r="TXU71" s="66"/>
      <c r="TXV71" s="66"/>
      <c r="TXW71" s="66"/>
      <c r="TXX71" s="66"/>
      <c r="TXY71" s="66"/>
      <c r="TXZ71" s="66"/>
      <c r="TYA71" s="66"/>
      <c r="TYB71" s="66"/>
      <c r="TYC71" s="66"/>
      <c r="TYD71" s="66"/>
      <c r="TYE71" s="66"/>
      <c r="TYF71" s="66"/>
      <c r="TYG71" s="66"/>
      <c r="TYH71" s="66"/>
      <c r="TYI71" s="66"/>
      <c r="TYJ71" s="66"/>
      <c r="TYK71" s="66"/>
      <c r="TYL71" s="66"/>
      <c r="TYM71" s="66"/>
      <c r="TYN71" s="66"/>
      <c r="TYO71" s="66"/>
      <c r="TYP71" s="66"/>
      <c r="TYQ71" s="66"/>
      <c r="TYR71" s="66"/>
      <c r="TYS71" s="66"/>
      <c r="TYT71" s="66"/>
      <c r="TYU71" s="66"/>
      <c r="TYV71" s="66"/>
      <c r="TYW71" s="66"/>
      <c r="TYX71" s="66"/>
      <c r="TYY71" s="66"/>
      <c r="TYZ71" s="66"/>
      <c r="TZA71" s="66"/>
      <c r="TZB71" s="66"/>
      <c r="TZC71" s="66"/>
      <c r="TZD71" s="66"/>
      <c r="TZE71" s="66"/>
      <c r="TZF71" s="66"/>
      <c r="TZG71" s="66"/>
      <c r="TZH71" s="66"/>
      <c r="TZI71" s="66"/>
      <c r="TZJ71" s="66"/>
      <c r="TZK71" s="66"/>
      <c r="TZL71" s="66"/>
      <c r="TZM71" s="66"/>
      <c r="TZN71" s="66"/>
      <c r="TZO71" s="66"/>
      <c r="TZP71" s="66"/>
      <c r="TZQ71" s="66"/>
      <c r="TZR71" s="66"/>
      <c r="TZS71" s="66"/>
      <c r="TZT71" s="66"/>
      <c r="TZU71" s="66"/>
      <c r="TZV71" s="66"/>
      <c r="TZW71" s="66"/>
      <c r="TZX71" s="66"/>
      <c r="TZY71" s="66"/>
      <c r="TZZ71" s="66"/>
      <c r="UAA71" s="66"/>
      <c r="UAB71" s="66"/>
      <c r="UAC71" s="66"/>
      <c r="UAD71" s="66"/>
      <c r="UAE71" s="66"/>
      <c r="UAF71" s="66"/>
      <c r="UAG71" s="66"/>
      <c r="UAH71" s="66"/>
      <c r="UAI71" s="66"/>
      <c r="UAJ71" s="66"/>
      <c r="UAK71" s="66"/>
      <c r="UAL71" s="66"/>
      <c r="UAM71" s="66"/>
      <c r="UAN71" s="66"/>
      <c r="UAO71" s="66"/>
      <c r="UAP71" s="66"/>
      <c r="UAQ71" s="66"/>
      <c r="UAR71" s="66"/>
      <c r="UAS71" s="66"/>
      <c r="UAT71" s="66"/>
      <c r="UAU71" s="66"/>
      <c r="UAV71" s="66"/>
      <c r="UAW71" s="66"/>
      <c r="UAX71" s="66"/>
      <c r="UAY71" s="66"/>
      <c r="UAZ71" s="66"/>
      <c r="UBA71" s="66"/>
      <c r="UBB71" s="66"/>
      <c r="UBC71" s="66"/>
      <c r="UBD71" s="66"/>
      <c r="UBE71" s="66"/>
      <c r="UBF71" s="66"/>
      <c r="UBG71" s="66"/>
      <c r="UBH71" s="66"/>
      <c r="UBI71" s="66"/>
      <c r="UBJ71" s="66"/>
      <c r="UBK71" s="66"/>
      <c r="UBL71" s="66"/>
      <c r="UBM71" s="66"/>
      <c r="UBN71" s="66"/>
      <c r="UBO71" s="66"/>
      <c r="UBP71" s="66"/>
      <c r="UBQ71" s="66"/>
      <c r="UBR71" s="66"/>
      <c r="UBS71" s="66"/>
      <c r="UBT71" s="66"/>
      <c r="UBU71" s="66"/>
      <c r="UBV71" s="66"/>
      <c r="UBW71" s="66"/>
      <c r="UBX71" s="66"/>
      <c r="UBY71" s="66"/>
      <c r="UBZ71" s="66"/>
      <c r="UCA71" s="66"/>
      <c r="UCB71" s="66"/>
      <c r="UCC71" s="66"/>
      <c r="UCD71" s="66"/>
      <c r="UCE71" s="66"/>
      <c r="UCF71" s="66"/>
      <c r="UCG71" s="66"/>
      <c r="UCH71" s="66"/>
      <c r="UCI71" s="66"/>
      <c r="UCJ71" s="66"/>
      <c r="UCK71" s="66"/>
      <c r="UCL71" s="66"/>
      <c r="UCM71" s="66"/>
      <c r="UCN71" s="66"/>
      <c r="UCO71" s="66"/>
      <c r="UCP71" s="66"/>
      <c r="UCQ71" s="66"/>
      <c r="UCR71" s="66"/>
      <c r="UCS71" s="66"/>
      <c r="UCT71" s="66"/>
      <c r="UCU71" s="66"/>
      <c r="UCV71" s="66"/>
      <c r="UCW71" s="66"/>
      <c r="UCX71" s="66"/>
      <c r="UCY71" s="66"/>
      <c r="UCZ71" s="66"/>
      <c r="UDA71" s="66"/>
      <c r="UDB71" s="66"/>
      <c r="UDC71" s="66"/>
      <c r="UDD71" s="66"/>
      <c r="UDE71" s="66"/>
      <c r="UDF71" s="66"/>
      <c r="UDG71" s="66"/>
      <c r="UDH71" s="66"/>
      <c r="UDI71" s="66"/>
      <c r="UDJ71" s="66"/>
      <c r="UDK71" s="66"/>
      <c r="UDL71" s="66"/>
      <c r="UDM71" s="66"/>
      <c r="UDN71" s="66"/>
      <c r="UDO71" s="66"/>
      <c r="UDP71" s="66"/>
      <c r="UDQ71" s="66"/>
      <c r="UDR71" s="66"/>
      <c r="UDS71" s="66"/>
      <c r="UDT71" s="66"/>
      <c r="UDU71" s="66"/>
      <c r="UDV71" s="66"/>
      <c r="UDW71" s="66"/>
      <c r="UDX71" s="66"/>
      <c r="UDY71" s="66"/>
      <c r="UDZ71" s="66"/>
      <c r="UEA71" s="66"/>
      <c r="UEB71" s="66"/>
      <c r="UEC71" s="66"/>
      <c r="UED71" s="66"/>
      <c r="UEE71" s="66"/>
      <c r="UEF71" s="66"/>
      <c r="UEG71" s="66"/>
      <c r="UEH71" s="66"/>
      <c r="UEI71" s="66"/>
      <c r="UEJ71" s="66"/>
      <c r="UEK71" s="66"/>
      <c r="UEL71" s="66"/>
      <c r="UEM71" s="66"/>
      <c r="UEN71" s="66"/>
      <c r="UEO71" s="66"/>
      <c r="UEP71" s="66"/>
      <c r="UEQ71" s="66"/>
      <c r="UER71" s="66"/>
      <c r="UES71" s="66"/>
      <c r="UET71" s="66"/>
      <c r="UEU71" s="66"/>
      <c r="UEV71" s="66"/>
      <c r="UEW71" s="66"/>
      <c r="UEX71" s="66"/>
      <c r="UEY71" s="66"/>
      <c r="UEZ71" s="66"/>
      <c r="UFA71" s="66"/>
      <c r="UFB71" s="66"/>
      <c r="UFC71" s="66"/>
      <c r="UFD71" s="66"/>
      <c r="UFE71" s="66"/>
      <c r="UFF71" s="66"/>
      <c r="UFG71" s="66"/>
      <c r="UFH71" s="66"/>
      <c r="UFI71" s="66"/>
      <c r="UFJ71" s="66"/>
      <c r="UFK71" s="66"/>
      <c r="UFL71" s="66"/>
      <c r="UFM71" s="66"/>
      <c r="UFN71" s="66"/>
      <c r="UFO71" s="66"/>
      <c r="UFP71" s="66"/>
      <c r="UFQ71" s="66"/>
      <c r="UFR71" s="66"/>
      <c r="UFS71" s="66"/>
      <c r="UFT71" s="66"/>
      <c r="UFU71" s="66"/>
      <c r="UFV71" s="66"/>
      <c r="UFW71" s="66"/>
      <c r="UFX71" s="66"/>
      <c r="UFY71" s="66"/>
      <c r="UFZ71" s="66"/>
      <c r="UGA71" s="66"/>
      <c r="UGB71" s="66"/>
      <c r="UGC71" s="66"/>
      <c r="UGD71" s="66"/>
      <c r="UGE71" s="66"/>
      <c r="UGF71" s="66"/>
      <c r="UGG71" s="66"/>
      <c r="UGH71" s="66"/>
      <c r="UGI71" s="66"/>
      <c r="UGJ71" s="66"/>
      <c r="UGK71" s="66"/>
      <c r="UGL71" s="66"/>
      <c r="UGM71" s="66"/>
      <c r="UGN71" s="66"/>
      <c r="UGO71" s="66"/>
      <c r="UGP71" s="66"/>
      <c r="UGQ71" s="66"/>
      <c r="UGR71" s="66"/>
      <c r="UGS71" s="66"/>
      <c r="UGT71" s="66"/>
      <c r="UGU71" s="66"/>
      <c r="UGV71" s="66"/>
      <c r="UGW71" s="66"/>
      <c r="UGX71" s="66"/>
      <c r="UGY71" s="66"/>
      <c r="UGZ71" s="66"/>
      <c r="UHA71" s="66"/>
      <c r="UHB71" s="66"/>
      <c r="UHC71" s="66"/>
      <c r="UHD71" s="66"/>
      <c r="UHE71" s="66"/>
      <c r="UHF71" s="66"/>
      <c r="UHG71" s="66"/>
      <c r="UHH71" s="66"/>
      <c r="UHI71" s="66"/>
      <c r="UHJ71" s="66"/>
      <c r="UHK71" s="66"/>
      <c r="UHL71" s="66"/>
      <c r="UHM71" s="66"/>
      <c r="UHN71" s="66"/>
      <c r="UHO71" s="66"/>
      <c r="UHP71" s="66"/>
      <c r="UHQ71" s="66"/>
      <c r="UHR71" s="66"/>
      <c r="UHS71" s="66"/>
      <c r="UHT71" s="66"/>
      <c r="UHU71" s="66"/>
      <c r="UHV71" s="66"/>
      <c r="UHW71" s="66"/>
      <c r="UHX71" s="66"/>
      <c r="UHY71" s="66"/>
      <c r="UHZ71" s="66"/>
      <c r="UIA71" s="66"/>
      <c r="UIB71" s="66"/>
      <c r="UIC71" s="66"/>
      <c r="UID71" s="66"/>
      <c r="UIE71" s="66"/>
      <c r="UIF71" s="66"/>
      <c r="UIG71" s="66"/>
      <c r="UIH71" s="66"/>
      <c r="UII71" s="66"/>
      <c r="UIJ71" s="66"/>
      <c r="UIK71" s="66"/>
      <c r="UIL71" s="66"/>
      <c r="UIM71" s="66"/>
      <c r="UIN71" s="66"/>
      <c r="UIO71" s="66"/>
      <c r="UIP71" s="66"/>
      <c r="UIQ71" s="66"/>
      <c r="UIR71" s="66"/>
      <c r="UIS71" s="66"/>
      <c r="UIT71" s="66"/>
      <c r="UIU71" s="66"/>
      <c r="UIV71" s="66"/>
      <c r="UIW71" s="66"/>
      <c r="UIX71" s="66"/>
      <c r="UIY71" s="66"/>
      <c r="UIZ71" s="66"/>
      <c r="UJA71" s="66"/>
      <c r="UJB71" s="66"/>
      <c r="UJC71" s="66"/>
      <c r="UJD71" s="66"/>
      <c r="UJE71" s="66"/>
      <c r="UJF71" s="66"/>
      <c r="UJG71" s="66"/>
      <c r="UJH71" s="66"/>
      <c r="UJI71" s="66"/>
      <c r="UJJ71" s="66"/>
      <c r="UJK71" s="66"/>
      <c r="UJL71" s="66"/>
      <c r="UJM71" s="66"/>
      <c r="UJN71" s="66"/>
      <c r="UJO71" s="66"/>
      <c r="UJP71" s="66"/>
      <c r="UJQ71" s="66"/>
      <c r="UJR71" s="66"/>
      <c r="UJS71" s="66"/>
      <c r="UJT71" s="66"/>
      <c r="UJU71" s="66"/>
      <c r="UJV71" s="66"/>
      <c r="UJW71" s="66"/>
      <c r="UJX71" s="66"/>
      <c r="UJY71" s="66"/>
      <c r="UJZ71" s="66"/>
      <c r="UKA71" s="66"/>
      <c r="UKB71" s="66"/>
      <c r="UKC71" s="66"/>
      <c r="UKD71" s="66"/>
      <c r="UKE71" s="66"/>
      <c r="UKF71" s="66"/>
      <c r="UKG71" s="66"/>
      <c r="UKH71" s="66"/>
      <c r="UKI71" s="66"/>
      <c r="UKJ71" s="66"/>
      <c r="UKK71" s="66"/>
      <c r="UKL71" s="66"/>
      <c r="UKM71" s="66"/>
      <c r="UKN71" s="66"/>
      <c r="UKO71" s="66"/>
      <c r="UKP71" s="66"/>
      <c r="UKQ71" s="66"/>
      <c r="UKR71" s="66"/>
      <c r="UKS71" s="66"/>
      <c r="UKT71" s="66"/>
      <c r="UKU71" s="66"/>
      <c r="UKV71" s="66"/>
      <c r="UKW71" s="66"/>
      <c r="UKX71" s="66"/>
      <c r="UKY71" s="66"/>
      <c r="UKZ71" s="66"/>
      <c r="ULA71" s="66"/>
      <c r="ULB71" s="66"/>
      <c r="ULC71" s="66"/>
      <c r="ULD71" s="66"/>
      <c r="ULE71" s="66"/>
      <c r="ULF71" s="66"/>
      <c r="ULG71" s="66"/>
      <c r="ULH71" s="66"/>
      <c r="ULI71" s="66"/>
      <c r="ULJ71" s="66"/>
      <c r="ULK71" s="66"/>
      <c r="ULL71" s="66"/>
      <c r="ULM71" s="66"/>
      <c r="ULN71" s="66"/>
      <c r="ULO71" s="66"/>
      <c r="ULP71" s="66"/>
      <c r="ULQ71" s="66"/>
      <c r="ULR71" s="66"/>
      <c r="ULS71" s="66"/>
      <c r="ULT71" s="66"/>
      <c r="ULU71" s="66"/>
      <c r="ULV71" s="66"/>
      <c r="ULW71" s="66"/>
      <c r="ULX71" s="66"/>
      <c r="ULY71" s="66"/>
      <c r="ULZ71" s="66"/>
      <c r="UMA71" s="66"/>
      <c r="UMB71" s="66"/>
      <c r="UMC71" s="66"/>
      <c r="UMD71" s="66"/>
      <c r="UME71" s="66"/>
      <c r="UMF71" s="66"/>
      <c r="UMG71" s="66"/>
      <c r="UMH71" s="66"/>
      <c r="UMI71" s="66"/>
      <c r="UMJ71" s="66"/>
      <c r="UMK71" s="66"/>
      <c r="UML71" s="66"/>
      <c r="UMM71" s="66"/>
      <c r="UMN71" s="66"/>
      <c r="UMO71" s="66"/>
      <c r="UMP71" s="66"/>
      <c r="UMQ71" s="66"/>
      <c r="UMR71" s="66"/>
      <c r="UMS71" s="66"/>
      <c r="UMT71" s="66"/>
      <c r="UMU71" s="66"/>
      <c r="UMV71" s="66"/>
      <c r="UMW71" s="66"/>
      <c r="UMX71" s="66"/>
      <c r="UMY71" s="66"/>
      <c r="UMZ71" s="66"/>
      <c r="UNA71" s="66"/>
      <c r="UNB71" s="66"/>
      <c r="UNC71" s="66"/>
      <c r="UND71" s="66"/>
      <c r="UNE71" s="66"/>
      <c r="UNF71" s="66"/>
      <c r="UNG71" s="66"/>
      <c r="UNH71" s="66"/>
      <c r="UNI71" s="66"/>
      <c r="UNJ71" s="66"/>
      <c r="UNK71" s="66"/>
      <c r="UNL71" s="66"/>
      <c r="UNM71" s="66"/>
      <c r="UNN71" s="66"/>
      <c r="UNO71" s="66"/>
      <c r="UNP71" s="66"/>
      <c r="UNQ71" s="66"/>
      <c r="UNR71" s="66"/>
      <c r="UNS71" s="66"/>
      <c r="UNT71" s="66"/>
      <c r="UNU71" s="66"/>
      <c r="UNV71" s="66"/>
      <c r="UNW71" s="66"/>
      <c r="UNX71" s="66"/>
      <c r="UNY71" s="66"/>
      <c r="UNZ71" s="66"/>
      <c r="UOA71" s="66"/>
      <c r="UOB71" s="66"/>
      <c r="UOC71" s="66"/>
      <c r="UOD71" s="66"/>
      <c r="UOE71" s="66"/>
      <c r="UOF71" s="66"/>
      <c r="UOG71" s="66"/>
      <c r="UOH71" s="66"/>
      <c r="UOI71" s="66"/>
      <c r="UOJ71" s="66"/>
      <c r="UOK71" s="66"/>
      <c r="UOL71" s="66"/>
      <c r="UOM71" s="66"/>
      <c r="UON71" s="66"/>
      <c r="UOO71" s="66"/>
      <c r="UOP71" s="66"/>
      <c r="UOQ71" s="66"/>
      <c r="UOR71" s="66"/>
      <c r="UOS71" s="66"/>
      <c r="UOT71" s="66"/>
      <c r="UOU71" s="66"/>
      <c r="UOV71" s="66"/>
      <c r="UOW71" s="66"/>
      <c r="UOX71" s="66"/>
      <c r="UOY71" s="66"/>
      <c r="UOZ71" s="66"/>
      <c r="UPA71" s="66"/>
      <c r="UPB71" s="66"/>
      <c r="UPC71" s="66"/>
      <c r="UPD71" s="66"/>
      <c r="UPE71" s="66"/>
      <c r="UPF71" s="66"/>
      <c r="UPG71" s="66"/>
      <c r="UPH71" s="66"/>
      <c r="UPI71" s="66"/>
      <c r="UPJ71" s="66"/>
      <c r="UPK71" s="66"/>
      <c r="UPL71" s="66"/>
      <c r="UPM71" s="66"/>
      <c r="UPN71" s="66"/>
      <c r="UPO71" s="66"/>
      <c r="UPP71" s="66"/>
      <c r="UPQ71" s="66"/>
      <c r="UPR71" s="66"/>
      <c r="UPS71" s="66"/>
      <c r="UPT71" s="66"/>
      <c r="UPU71" s="66"/>
      <c r="UPV71" s="66"/>
      <c r="UPW71" s="66"/>
      <c r="UPX71" s="66"/>
      <c r="UPY71" s="66"/>
      <c r="UPZ71" s="66"/>
      <c r="UQA71" s="66"/>
      <c r="UQB71" s="66"/>
      <c r="UQC71" s="66"/>
      <c r="UQD71" s="66"/>
      <c r="UQE71" s="66"/>
      <c r="UQF71" s="66"/>
      <c r="UQG71" s="66"/>
      <c r="UQH71" s="66"/>
      <c r="UQI71" s="66"/>
      <c r="UQJ71" s="66"/>
      <c r="UQK71" s="66"/>
      <c r="UQL71" s="66"/>
      <c r="UQM71" s="66"/>
      <c r="UQN71" s="66"/>
      <c r="UQO71" s="66"/>
      <c r="UQP71" s="66"/>
      <c r="UQQ71" s="66"/>
      <c r="UQR71" s="66"/>
      <c r="UQS71" s="66"/>
      <c r="UQT71" s="66"/>
      <c r="UQU71" s="66"/>
      <c r="UQV71" s="66"/>
      <c r="UQW71" s="66"/>
      <c r="UQX71" s="66"/>
      <c r="UQY71" s="66"/>
      <c r="UQZ71" s="66"/>
      <c r="URA71" s="66"/>
      <c r="URB71" s="66"/>
      <c r="URC71" s="66"/>
      <c r="URD71" s="66"/>
      <c r="URE71" s="66"/>
      <c r="URF71" s="66"/>
      <c r="URG71" s="66"/>
      <c r="URH71" s="66"/>
      <c r="URI71" s="66"/>
      <c r="URJ71" s="66"/>
      <c r="URK71" s="66"/>
      <c r="URL71" s="66"/>
      <c r="URM71" s="66"/>
      <c r="URN71" s="66"/>
      <c r="URO71" s="66"/>
      <c r="URP71" s="66"/>
      <c r="URQ71" s="66"/>
      <c r="URR71" s="66"/>
      <c r="URS71" s="66"/>
      <c r="URT71" s="66"/>
      <c r="URU71" s="66"/>
      <c r="URV71" s="66"/>
      <c r="URW71" s="66"/>
      <c r="URX71" s="66"/>
      <c r="URY71" s="66"/>
      <c r="URZ71" s="66"/>
      <c r="USA71" s="66"/>
      <c r="USB71" s="66"/>
      <c r="USC71" s="66"/>
      <c r="USD71" s="66"/>
      <c r="USE71" s="66"/>
      <c r="USF71" s="66"/>
      <c r="USG71" s="66"/>
      <c r="USH71" s="66"/>
      <c r="USI71" s="66"/>
      <c r="USJ71" s="66"/>
      <c r="USK71" s="66"/>
      <c r="USL71" s="66"/>
      <c r="USM71" s="66"/>
      <c r="USN71" s="66"/>
      <c r="USO71" s="66"/>
      <c r="USP71" s="66"/>
      <c r="USQ71" s="66"/>
      <c r="USR71" s="66"/>
      <c r="USS71" s="66"/>
      <c r="UST71" s="66"/>
      <c r="USU71" s="66"/>
      <c r="USV71" s="66"/>
      <c r="USW71" s="66"/>
      <c r="USX71" s="66"/>
      <c r="USY71" s="66"/>
      <c r="USZ71" s="66"/>
      <c r="UTA71" s="66"/>
      <c r="UTB71" s="66"/>
      <c r="UTC71" s="66"/>
      <c r="UTD71" s="66"/>
      <c r="UTE71" s="66"/>
      <c r="UTF71" s="66"/>
      <c r="UTG71" s="66"/>
      <c r="UTH71" s="66"/>
      <c r="UTI71" s="66"/>
      <c r="UTJ71" s="66"/>
      <c r="UTK71" s="66"/>
      <c r="UTL71" s="66"/>
      <c r="UTM71" s="66"/>
      <c r="UTN71" s="66"/>
      <c r="UTO71" s="66"/>
      <c r="UTP71" s="66"/>
      <c r="UTQ71" s="66"/>
      <c r="UTR71" s="66"/>
      <c r="UTS71" s="66"/>
      <c r="UTT71" s="66"/>
      <c r="UTU71" s="66"/>
      <c r="UTV71" s="66"/>
      <c r="UTW71" s="66"/>
      <c r="UTX71" s="66"/>
      <c r="UTY71" s="66"/>
      <c r="UTZ71" s="66"/>
      <c r="UUA71" s="66"/>
      <c r="UUB71" s="66"/>
      <c r="UUC71" s="66"/>
      <c r="UUD71" s="66"/>
      <c r="UUE71" s="66"/>
      <c r="UUF71" s="66"/>
      <c r="UUG71" s="66"/>
      <c r="UUH71" s="66"/>
      <c r="UUI71" s="66"/>
      <c r="UUJ71" s="66"/>
      <c r="UUK71" s="66"/>
      <c r="UUL71" s="66"/>
      <c r="UUM71" s="66"/>
      <c r="UUN71" s="66"/>
      <c r="UUO71" s="66"/>
      <c r="UUP71" s="66"/>
      <c r="UUQ71" s="66"/>
      <c r="UUR71" s="66"/>
      <c r="UUS71" s="66"/>
      <c r="UUT71" s="66"/>
      <c r="UUU71" s="66"/>
      <c r="UUV71" s="66"/>
      <c r="UUW71" s="66"/>
      <c r="UUX71" s="66"/>
      <c r="UUY71" s="66"/>
      <c r="UUZ71" s="66"/>
      <c r="UVA71" s="66"/>
      <c r="UVB71" s="66"/>
      <c r="UVC71" s="66"/>
      <c r="UVD71" s="66"/>
      <c r="UVE71" s="66"/>
      <c r="UVF71" s="66"/>
      <c r="UVG71" s="66"/>
      <c r="UVH71" s="66"/>
      <c r="UVI71" s="66"/>
      <c r="UVJ71" s="66"/>
      <c r="UVK71" s="66"/>
      <c r="UVL71" s="66"/>
      <c r="UVM71" s="66"/>
      <c r="UVN71" s="66"/>
      <c r="UVO71" s="66"/>
      <c r="UVP71" s="66"/>
      <c r="UVQ71" s="66"/>
      <c r="UVR71" s="66"/>
      <c r="UVS71" s="66"/>
      <c r="UVT71" s="66"/>
      <c r="UVU71" s="66"/>
      <c r="UVV71" s="66"/>
      <c r="UVW71" s="66"/>
      <c r="UVX71" s="66"/>
      <c r="UVY71" s="66"/>
      <c r="UVZ71" s="66"/>
      <c r="UWA71" s="66"/>
      <c r="UWB71" s="66"/>
      <c r="UWC71" s="66"/>
      <c r="UWD71" s="66"/>
      <c r="UWE71" s="66"/>
      <c r="UWF71" s="66"/>
      <c r="UWG71" s="66"/>
      <c r="UWH71" s="66"/>
      <c r="UWI71" s="66"/>
      <c r="UWJ71" s="66"/>
      <c r="UWK71" s="66"/>
      <c r="UWL71" s="66"/>
      <c r="UWM71" s="66"/>
      <c r="UWN71" s="66"/>
      <c r="UWO71" s="66"/>
      <c r="UWP71" s="66"/>
      <c r="UWQ71" s="66"/>
      <c r="UWR71" s="66"/>
      <c r="UWS71" s="66"/>
      <c r="UWT71" s="66"/>
      <c r="UWU71" s="66"/>
      <c r="UWV71" s="66"/>
      <c r="UWW71" s="66"/>
      <c r="UWX71" s="66"/>
      <c r="UWY71" s="66"/>
      <c r="UWZ71" s="66"/>
      <c r="UXA71" s="66"/>
      <c r="UXB71" s="66"/>
      <c r="UXC71" s="66"/>
      <c r="UXD71" s="66"/>
      <c r="UXE71" s="66"/>
      <c r="UXF71" s="66"/>
      <c r="UXG71" s="66"/>
      <c r="UXH71" s="66"/>
      <c r="UXI71" s="66"/>
      <c r="UXJ71" s="66"/>
      <c r="UXK71" s="66"/>
      <c r="UXL71" s="66"/>
      <c r="UXM71" s="66"/>
      <c r="UXN71" s="66"/>
      <c r="UXO71" s="66"/>
      <c r="UXP71" s="66"/>
      <c r="UXQ71" s="66"/>
      <c r="UXR71" s="66"/>
      <c r="UXS71" s="66"/>
      <c r="UXT71" s="66"/>
      <c r="UXU71" s="66"/>
      <c r="UXV71" s="66"/>
      <c r="UXW71" s="66"/>
      <c r="UXX71" s="66"/>
      <c r="UXY71" s="66"/>
      <c r="UXZ71" s="66"/>
      <c r="UYA71" s="66"/>
      <c r="UYB71" s="66"/>
      <c r="UYC71" s="66"/>
      <c r="UYD71" s="66"/>
      <c r="UYE71" s="66"/>
      <c r="UYF71" s="66"/>
      <c r="UYG71" s="66"/>
      <c r="UYH71" s="66"/>
      <c r="UYI71" s="66"/>
      <c r="UYJ71" s="66"/>
      <c r="UYK71" s="66"/>
      <c r="UYL71" s="66"/>
      <c r="UYM71" s="66"/>
      <c r="UYN71" s="66"/>
      <c r="UYO71" s="66"/>
      <c r="UYP71" s="66"/>
      <c r="UYQ71" s="66"/>
      <c r="UYR71" s="66"/>
      <c r="UYS71" s="66"/>
      <c r="UYT71" s="66"/>
      <c r="UYU71" s="66"/>
      <c r="UYV71" s="66"/>
      <c r="UYW71" s="66"/>
      <c r="UYX71" s="66"/>
      <c r="UYY71" s="66"/>
      <c r="UYZ71" s="66"/>
      <c r="UZA71" s="66"/>
      <c r="UZB71" s="66"/>
      <c r="UZC71" s="66"/>
      <c r="UZD71" s="66"/>
      <c r="UZE71" s="66"/>
      <c r="UZF71" s="66"/>
      <c r="UZG71" s="66"/>
      <c r="UZH71" s="66"/>
      <c r="UZI71" s="66"/>
      <c r="UZJ71" s="66"/>
      <c r="UZK71" s="66"/>
      <c r="UZL71" s="66"/>
      <c r="UZM71" s="66"/>
      <c r="UZN71" s="66"/>
      <c r="UZO71" s="66"/>
      <c r="UZP71" s="66"/>
      <c r="UZQ71" s="66"/>
      <c r="UZR71" s="66"/>
      <c r="UZS71" s="66"/>
      <c r="UZT71" s="66"/>
      <c r="UZU71" s="66"/>
      <c r="UZV71" s="66"/>
      <c r="UZW71" s="66"/>
      <c r="UZX71" s="66"/>
      <c r="UZY71" s="66"/>
      <c r="UZZ71" s="66"/>
      <c r="VAA71" s="66"/>
      <c r="VAB71" s="66"/>
      <c r="VAC71" s="66"/>
      <c r="VAD71" s="66"/>
      <c r="VAE71" s="66"/>
      <c r="VAF71" s="66"/>
      <c r="VAG71" s="66"/>
      <c r="VAH71" s="66"/>
      <c r="VAI71" s="66"/>
      <c r="VAJ71" s="66"/>
      <c r="VAK71" s="66"/>
      <c r="VAL71" s="66"/>
      <c r="VAM71" s="66"/>
      <c r="VAN71" s="66"/>
      <c r="VAO71" s="66"/>
      <c r="VAP71" s="66"/>
      <c r="VAQ71" s="66"/>
      <c r="VAR71" s="66"/>
      <c r="VAS71" s="66"/>
      <c r="VAT71" s="66"/>
      <c r="VAU71" s="66"/>
      <c r="VAV71" s="66"/>
      <c r="VAW71" s="66"/>
      <c r="VAX71" s="66"/>
      <c r="VAY71" s="66"/>
      <c r="VAZ71" s="66"/>
      <c r="VBA71" s="66"/>
      <c r="VBB71" s="66"/>
      <c r="VBC71" s="66"/>
      <c r="VBD71" s="66"/>
      <c r="VBE71" s="66"/>
      <c r="VBF71" s="66"/>
      <c r="VBG71" s="66"/>
      <c r="VBH71" s="66"/>
      <c r="VBI71" s="66"/>
      <c r="VBJ71" s="66"/>
      <c r="VBK71" s="66"/>
      <c r="VBL71" s="66"/>
      <c r="VBM71" s="66"/>
      <c r="VBN71" s="66"/>
      <c r="VBO71" s="66"/>
      <c r="VBP71" s="66"/>
      <c r="VBQ71" s="66"/>
      <c r="VBR71" s="66"/>
      <c r="VBS71" s="66"/>
      <c r="VBT71" s="66"/>
      <c r="VBU71" s="66"/>
      <c r="VBV71" s="66"/>
      <c r="VBW71" s="66"/>
      <c r="VBX71" s="66"/>
      <c r="VBY71" s="66"/>
      <c r="VBZ71" s="66"/>
      <c r="VCA71" s="66"/>
      <c r="VCB71" s="66"/>
      <c r="VCC71" s="66"/>
      <c r="VCD71" s="66"/>
      <c r="VCE71" s="66"/>
      <c r="VCF71" s="66"/>
      <c r="VCG71" s="66"/>
      <c r="VCH71" s="66"/>
      <c r="VCI71" s="66"/>
      <c r="VCJ71" s="66"/>
      <c r="VCK71" s="66"/>
      <c r="VCL71" s="66"/>
      <c r="VCM71" s="66"/>
      <c r="VCN71" s="66"/>
      <c r="VCO71" s="66"/>
      <c r="VCP71" s="66"/>
      <c r="VCQ71" s="66"/>
      <c r="VCR71" s="66"/>
      <c r="VCS71" s="66"/>
      <c r="VCT71" s="66"/>
      <c r="VCU71" s="66"/>
      <c r="VCV71" s="66"/>
      <c r="VCW71" s="66"/>
      <c r="VCX71" s="66"/>
      <c r="VCY71" s="66"/>
      <c r="VCZ71" s="66"/>
      <c r="VDA71" s="66"/>
      <c r="VDB71" s="66"/>
      <c r="VDC71" s="66"/>
      <c r="VDD71" s="66"/>
      <c r="VDE71" s="66"/>
      <c r="VDF71" s="66"/>
      <c r="VDG71" s="66"/>
      <c r="VDH71" s="66"/>
      <c r="VDI71" s="66"/>
      <c r="VDJ71" s="66"/>
      <c r="VDK71" s="66"/>
      <c r="VDL71" s="66"/>
      <c r="VDM71" s="66"/>
      <c r="VDN71" s="66"/>
      <c r="VDO71" s="66"/>
      <c r="VDP71" s="66"/>
      <c r="VDQ71" s="66"/>
      <c r="VDR71" s="66"/>
      <c r="VDS71" s="66"/>
      <c r="VDT71" s="66"/>
      <c r="VDU71" s="66"/>
      <c r="VDV71" s="66"/>
      <c r="VDW71" s="66"/>
      <c r="VDX71" s="66"/>
      <c r="VDY71" s="66"/>
      <c r="VDZ71" s="66"/>
      <c r="VEA71" s="66"/>
      <c r="VEB71" s="66"/>
      <c r="VEC71" s="66"/>
      <c r="VED71" s="66"/>
      <c r="VEE71" s="66"/>
      <c r="VEF71" s="66"/>
      <c r="VEG71" s="66"/>
      <c r="VEH71" s="66"/>
      <c r="VEI71" s="66"/>
      <c r="VEJ71" s="66"/>
      <c r="VEK71" s="66"/>
      <c r="VEL71" s="66"/>
      <c r="VEM71" s="66"/>
      <c r="VEN71" s="66"/>
      <c r="VEO71" s="66"/>
      <c r="VEP71" s="66"/>
      <c r="VEQ71" s="66"/>
      <c r="VER71" s="66"/>
      <c r="VES71" s="66"/>
      <c r="VET71" s="66"/>
      <c r="VEU71" s="66"/>
      <c r="VEV71" s="66"/>
      <c r="VEW71" s="66"/>
      <c r="VEX71" s="66"/>
      <c r="VEY71" s="66"/>
      <c r="VEZ71" s="66"/>
      <c r="VFA71" s="66"/>
      <c r="VFB71" s="66"/>
      <c r="VFC71" s="66"/>
      <c r="VFD71" s="66"/>
      <c r="VFE71" s="66"/>
      <c r="VFF71" s="66"/>
      <c r="VFG71" s="66"/>
      <c r="VFH71" s="66"/>
      <c r="VFI71" s="66"/>
      <c r="VFJ71" s="66"/>
      <c r="VFK71" s="66"/>
      <c r="VFL71" s="66"/>
      <c r="VFM71" s="66"/>
      <c r="VFN71" s="66"/>
      <c r="VFO71" s="66"/>
      <c r="VFP71" s="66"/>
      <c r="VFQ71" s="66"/>
      <c r="VFR71" s="66"/>
      <c r="VFS71" s="66"/>
      <c r="VFT71" s="66"/>
      <c r="VFU71" s="66"/>
      <c r="VFV71" s="66"/>
      <c r="VFW71" s="66"/>
      <c r="VFX71" s="66"/>
      <c r="VFY71" s="66"/>
      <c r="VFZ71" s="66"/>
      <c r="VGA71" s="66"/>
      <c r="VGB71" s="66"/>
      <c r="VGC71" s="66"/>
      <c r="VGD71" s="66"/>
      <c r="VGE71" s="66"/>
      <c r="VGF71" s="66"/>
      <c r="VGG71" s="66"/>
      <c r="VGH71" s="66"/>
      <c r="VGI71" s="66"/>
      <c r="VGJ71" s="66"/>
      <c r="VGK71" s="66"/>
      <c r="VGL71" s="66"/>
      <c r="VGM71" s="66"/>
      <c r="VGN71" s="66"/>
      <c r="VGO71" s="66"/>
      <c r="VGP71" s="66"/>
      <c r="VGQ71" s="66"/>
      <c r="VGR71" s="66"/>
      <c r="VGS71" s="66"/>
      <c r="VGT71" s="66"/>
      <c r="VGU71" s="66"/>
      <c r="VGV71" s="66"/>
      <c r="VGW71" s="66"/>
      <c r="VGX71" s="66"/>
      <c r="VGY71" s="66"/>
      <c r="VGZ71" s="66"/>
      <c r="VHA71" s="66"/>
      <c r="VHB71" s="66"/>
      <c r="VHC71" s="66"/>
      <c r="VHD71" s="66"/>
      <c r="VHE71" s="66"/>
      <c r="VHF71" s="66"/>
      <c r="VHG71" s="66"/>
      <c r="VHH71" s="66"/>
      <c r="VHI71" s="66"/>
      <c r="VHJ71" s="66"/>
      <c r="VHK71" s="66"/>
      <c r="VHL71" s="66"/>
      <c r="VHM71" s="66"/>
      <c r="VHN71" s="66"/>
      <c r="VHO71" s="66"/>
      <c r="VHP71" s="66"/>
      <c r="VHQ71" s="66"/>
      <c r="VHR71" s="66"/>
      <c r="VHS71" s="66"/>
      <c r="VHT71" s="66"/>
      <c r="VHU71" s="66"/>
      <c r="VHV71" s="66"/>
      <c r="VHW71" s="66"/>
      <c r="VHX71" s="66"/>
      <c r="VHY71" s="66"/>
      <c r="VHZ71" s="66"/>
      <c r="VIA71" s="66"/>
      <c r="VIB71" s="66"/>
      <c r="VIC71" s="66"/>
      <c r="VID71" s="66"/>
      <c r="VIE71" s="66"/>
      <c r="VIF71" s="66"/>
      <c r="VIG71" s="66"/>
      <c r="VIH71" s="66"/>
      <c r="VII71" s="66"/>
      <c r="VIJ71" s="66"/>
      <c r="VIK71" s="66"/>
      <c r="VIL71" s="66"/>
      <c r="VIM71" s="66"/>
      <c r="VIN71" s="66"/>
      <c r="VIO71" s="66"/>
      <c r="VIP71" s="66"/>
      <c r="VIQ71" s="66"/>
      <c r="VIR71" s="66"/>
      <c r="VIS71" s="66"/>
      <c r="VIT71" s="66"/>
      <c r="VIU71" s="66"/>
      <c r="VIV71" s="66"/>
      <c r="VIW71" s="66"/>
      <c r="VIX71" s="66"/>
      <c r="VIY71" s="66"/>
      <c r="VIZ71" s="66"/>
      <c r="VJA71" s="66"/>
      <c r="VJB71" s="66"/>
      <c r="VJC71" s="66"/>
      <c r="VJD71" s="66"/>
      <c r="VJE71" s="66"/>
      <c r="VJF71" s="66"/>
      <c r="VJG71" s="66"/>
      <c r="VJH71" s="66"/>
      <c r="VJI71" s="66"/>
      <c r="VJJ71" s="66"/>
      <c r="VJK71" s="66"/>
      <c r="VJL71" s="66"/>
      <c r="VJM71" s="66"/>
      <c r="VJN71" s="66"/>
      <c r="VJO71" s="66"/>
      <c r="VJP71" s="66"/>
      <c r="VJQ71" s="66"/>
      <c r="VJR71" s="66"/>
      <c r="VJS71" s="66"/>
      <c r="VJT71" s="66"/>
      <c r="VJU71" s="66"/>
      <c r="VJV71" s="66"/>
      <c r="VJW71" s="66"/>
      <c r="VJX71" s="66"/>
      <c r="VJY71" s="66"/>
      <c r="VJZ71" s="66"/>
      <c r="VKA71" s="66"/>
      <c r="VKB71" s="66"/>
      <c r="VKC71" s="66"/>
      <c r="VKD71" s="66"/>
      <c r="VKE71" s="66"/>
      <c r="VKF71" s="66"/>
      <c r="VKG71" s="66"/>
      <c r="VKH71" s="66"/>
      <c r="VKI71" s="66"/>
      <c r="VKJ71" s="66"/>
      <c r="VKK71" s="66"/>
      <c r="VKL71" s="66"/>
      <c r="VKM71" s="66"/>
      <c r="VKN71" s="66"/>
      <c r="VKO71" s="66"/>
      <c r="VKP71" s="66"/>
      <c r="VKQ71" s="66"/>
      <c r="VKR71" s="66"/>
      <c r="VKS71" s="66"/>
      <c r="VKT71" s="66"/>
      <c r="VKU71" s="66"/>
      <c r="VKV71" s="66"/>
      <c r="VKW71" s="66"/>
      <c r="VKX71" s="66"/>
      <c r="VKY71" s="66"/>
      <c r="VKZ71" s="66"/>
      <c r="VLA71" s="66"/>
      <c r="VLB71" s="66"/>
      <c r="VLC71" s="66"/>
      <c r="VLD71" s="66"/>
      <c r="VLE71" s="66"/>
      <c r="VLF71" s="66"/>
      <c r="VLG71" s="66"/>
      <c r="VLH71" s="66"/>
      <c r="VLI71" s="66"/>
      <c r="VLJ71" s="66"/>
      <c r="VLK71" s="66"/>
      <c r="VLL71" s="66"/>
      <c r="VLM71" s="66"/>
      <c r="VLN71" s="66"/>
      <c r="VLO71" s="66"/>
      <c r="VLP71" s="66"/>
      <c r="VLQ71" s="66"/>
      <c r="VLR71" s="66"/>
      <c r="VLS71" s="66"/>
      <c r="VLT71" s="66"/>
      <c r="VLU71" s="66"/>
      <c r="VLV71" s="66"/>
      <c r="VLW71" s="66"/>
      <c r="VLX71" s="66"/>
      <c r="VLY71" s="66"/>
      <c r="VLZ71" s="66"/>
      <c r="VMA71" s="66"/>
      <c r="VMB71" s="66"/>
      <c r="VMC71" s="66"/>
      <c r="VMD71" s="66"/>
      <c r="VME71" s="66"/>
      <c r="VMF71" s="66"/>
      <c r="VMG71" s="66"/>
      <c r="VMH71" s="66"/>
      <c r="VMI71" s="66"/>
      <c r="VMJ71" s="66"/>
      <c r="VMK71" s="66"/>
      <c r="VML71" s="66"/>
      <c r="VMM71" s="66"/>
      <c r="VMN71" s="66"/>
      <c r="VMO71" s="66"/>
      <c r="VMP71" s="66"/>
      <c r="VMQ71" s="66"/>
      <c r="VMR71" s="66"/>
      <c r="VMS71" s="66"/>
      <c r="VMT71" s="66"/>
      <c r="VMU71" s="66"/>
      <c r="VMV71" s="66"/>
      <c r="VMW71" s="66"/>
      <c r="VMX71" s="66"/>
      <c r="VMY71" s="66"/>
      <c r="VMZ71" s="66"/>
      <c r="VNA71" s="66"/>
      <c r="VNB71" s="66"/>
      <c r="VNC71" s="66"/>
      <c r="VND71" s="66"/>
      <c r="VNE71" s="66"/>
      <c r="VNF71" s="66"/>
      <c r="VNG71" s="66"/>
      <c r="VNH71" s="66"/>
      <c r="VNI71" s="66"/>
      <c r="VNJ71" s="66"/>
      <c r="VNK71" s="66"/>
      <c r="VNL71" s="66"/>
      <c r="VNM71" s="66"/>
      <c r="VNN71" s="66"/>
      <c r="VNO71" s="66"/>
      <c r="VNP71" s="66"/>
      <c r="VNQ71" s="66"/>
      <c r="VNR71" s="66"/>
      <c r="VNS71" s="66"/>
      <c r="VNT71" s="66"/>
      <c r="VNU71" s="66"/>
      <c r="VNV71" s="66"/>
      <c r="VNW71" s="66"/>
      <c r="VNX71" s="66"/>
      <c r="VNY71" s="66"/>
      <c r="VNZ71" s="66"/>
      <c r="VOA71" s="66"/>
      <c r="VOB71" s="66"/>
      <c r="VOC71" s="66"/>
      <c r="VOD71" s="66"/>
      <c r="VOE71" s="66"/>
      <c r="VOF71" s="66"/>
      <c r="VOG71" s="66"/>
      <c r="VOH71" s="66"/>
      <c r="VOI71" s="66"/>
      <c r="VOJ71" s="66"/>
      <c r="VOK71" s="66"/>
      <c r="VOL71" s="66"/>
      <c r="VOM71" s="66"/>
      <c r="VON71" s="66"/>
      <c r="VOO71" s="66"/>
      <c r="VOP71" s="66"/>
      <c r="VOQ71" s="66"/>
      <c r="VOR71" s="66"/>
      <c r="VOS71" s="66"/>
      <c r="VOT71" s="66"/>
      <c r="VOU71" s="66"/>
      <c r="VOV71" s="66"/>
      <c r="VOW71" s="66"/>
      <c r="VOX71" s="66"/>
      <c r="VOY71" s="66"/>
      <c r="VOZ71" s="66"/>
      <c r="VPA71" s="66"/>
      <c r="VPB71" s="66"/>
      <c r="VPC71" s="66"/>
      <c r="VPD71" s="66"/>
      <c r="VPE71" s="66"/>
      <c r="VPF71" s="66"/>
      <c r="VPG71" s="66"/>
      <c r="VPH71" s="66"/>
      <c r="VPI71" s="66"/>
      <c r="VPJ71" s="66"/>
      <c r="VPK71" s="66"/>
      <c r="VPL71" s="66"/>
      <c r="VPM71" s="66"/>
      <c r="VPN71" s="66"/>
      <c r="VPO71" s="66"/>
      <c r="VPP71" s="66"/>
      <c r="VPQ71" s="66"/>
      <c r="VPR71" s="66"/>
      <c r="VPS71" s="66"/>
      <c r="VPT71" s="66"/>
      <c r="VPU71" s="66"/>
      <c r="VPV71" s="66"/>
      <c r="VPW71" s="66"/>
      <c r="VPX71" s="66"/>
      <c r="VPY71" s="66"/>
      <c r="VPZ71" s="66"/>
      <c r="VQA71" s="66"/>
      <c r="VQB71" s="66"/>
      <c r="VQC71" s="66"/>
      <c r="VQD71" s="66"/>
      <c r="VQE71" s="66"/>
      <c r="VQF71" s="66"/>
      <c r="VQG71" s="66"/>
      <c r="VQH71" s="66"/>
      <c r="VQI71" s="66"/>
      <c r="VQJ71" s="66"/>
      <c r="VQK71" s="66"/>
      <c r="VQL71" s="66"/>
      <c r="VQM71" s="66"/>
      <c r="VQN71" s="66"/>
      <c r="VQO71" s="66"/>
      <c r="VQP71" s="66"/>
      <c r="VQQ71" s="66"/>
      <c r="VQR71" s="66"/>
      <c r="VQS71" s="66"/>
      <c r="VQT71" s="66"/>
      <c r="VQU71" s="66"/>
      <c r="VQV71" s="66"/>
      <c r="VQW71" s="66"/>
      <c r="VQX71" s="66"/>
      <c r="VQY71" s="66"/>
      <c r="VQZ71" s="66"/>
      <c r="VRA71" s="66"/>
      <c r="VRB71" s="66"/>
      <c r="VRC71" s="66"/>
      <c r="VRD71" s="66"/>
      <c r="VRE71" s="66"/>
      <c r="VRF71" s="66"/>
      <c r="VRG71" s="66"/>
      <c r="VRH71" s="66"/>
      <c r="VRI71" s="66"/>
      <c r="VRJ71" s="66"/>
      <c r="VRK71" s="66"/>
      <c r="VRL71" s="66"/>
      <c r="VRM71" s="66"/>
      <c r="VRN71" s="66"/>
      <c r="VRO71" s="66"/>
      <c r="VRP71" s="66"/>
      <c r="VRQ71" s="66"/>
      <c r="VRR71" s="66"/>
      <c r="VRS71" s="66"/>
      <c r="VRT71" s="66"/>
      <c r="VRU71" s="66"/>
      <c r="VRV71" s="66"/>
      <c r="VRW71" s="66"/>
      <c r="VRX71" s="66"/>
      <c r="VRY71" s="66"/>
      <c r="VRZ71" s="66"/>
      <c r="VSA71" s="66"/>
      <c r="VSB71" s="66"/>
      <c r="VSC71" s="66"/>
      <c r="VSD71" s="66"/>
      <c r="VSE71" s="66"/>
      <c r="VSF71" s="66"/>
      <c r="VSG71" s="66"/>
      <c r="VSH71" s="66"/>
      <c r="VSI71" s="66"/>
      <c r="VSJ71" s="66"/>
      <c r="VSK71" s="66"/>
      <c r="VSL71" s="66"/>
      <c r="VSM71" s="66"/>
      <c r="VSN71" s="66"/>
      <c r="VSO71" s="66"/>
      <c r="VSP71" s="66"/>
      <c r="VSQ71" s="66"/>
      <c r="VSR71" s="66"/>
      <c r="VSS71" s="66"/>
      <c r="VST71" s="66"/>
      <c r="VSU71" s="66"/>
      <c r="VSV71" s="66"/>
      <c r="VSW71" s="66"/>
      <c r="VSX71" s="66"/>
      <c r="VSY71" s="66"/>
      <c r="VSZ71" s="66"/>
      <c r="VTA71" s="66"/>
      <c r="VTB71" s="66"/>
      <c r="VTC71" s="66"/>
      <c r="VTD71" s="66"/>
      <c r="VTE71" s="66"/>
      <c r="VTF71" s="66"/>
      <c r="VTG71" s="66"/>
      <c r="VTH71" s="66"/>
      <c r="VTI71" s="66"/>
      <c r="VTJ71" s="66"/>
      <c r="VTK71" s="66"/>
      <c r="VTL71" s="66"/>
      <c r="VTM71" s="66"/>
      <c r="VTN71" s="66"/>
      <c r="VTO71" s="66"/>
      <c r="VTP71" s="66"/>
      <c r="VTQ71" s="66"/>
      <c r="VTR71" s="66"/>
      <c r="VTS71" s="66"/>
      <c r="VTT71" s="66"/>
      <c r="VTU71" s="66"/>
      <c r="VTV71" s="66"/>
      <c r="VTW71" s="66"/>
      <c r="VTX71" s="66"/>
      <c r="VTY71" s="66"/>
      <c r="VTZ71" s="66"/>
      <c r="VUA71" s="66"/>
      <c r="VUB71" s="66"/>
      <c r="VUC71" s="66"/>
      <c r="VUD71" s="66"/>
      <c r="VUE71" s="66"/>
      <c r="VUF71" s="66"/>
      <c r="VUG71" s="66"/>
      <c r="VUH71" s="66"/>
      <c r="VUI71" s="66"/>
      <c r="VUJ71" s="66"/>
      <c r="VUK71" s="66"/>
      <c r="VUL71" s="66"/>
      <c r="VUM71" s="66"/>
      <c r="VUN71" s="66"/>
      <c r="VUO71" s="66"/>
      <c r="VUP71" s="66"/>
      <c r="VUQ71" s="66"/>
      <c r="VUR71" s="66"/>
      <c r="VUS71" s="66"/>
      <c r="VUT71" s="66"/>
      <c r="VUU71" s="66"/>
      <c r="VUV71" s="66"/>
      <c r="VUW71" s="66"/>
      <c r="VUX71" s="66"/>
      <c r="VUY71" s="66"/>
      <c r="VUZ71" s="66"/>
      <c r="VVA71" s="66"/>
      <c r="VVB71" s="66"/>
      <c r="VVC71" s="66"/>
      <c r="VVD71" s="66"/>
      <c r="VVE71" s="66"/>
      <c r="VVF71" s="66"/>
      <c r="VVG71" s="66"/>
      <c r="VVH71" s="66"/>
      <c r="VVI71" s="66"/>
      <c r="VVJ71" s="66"/>
      <c r="VVK71" s="66"/>
      <c r="VVL71" s="66"/>
      <c r="VVM71" s="66"/>
      <c r="VVN71" s="66"/>
      <c r="VVO71" s="66"/>
      <c r="VVP71" s="66"/>
      <c r="VVQ71" s="66"/>
      <c r="VVR71" s="66"/>
      <c r="VVS71" s="66"/>
      <c r="VVT71" s="66"/>
      <c r="VVU71" s="66"/>
      <c r="VVV71" s="66"/>
      <c r="VVW71" s="66"/>
      <c r="VVX71" s="66"/>
      <c r="VVY71" s="66"/>
      <c r="VVZ71" s="66"/>
      <c r="VWA71" s="66"/>
      <c r="VWB71" s="66"/>
      <c r="VWC71" s="66"/>
      <c r="VWD71" s="66"/>
      <c r="VWE71" s="66"/>
      <c r="VWF71" s="66"/>
      <c r="VWG71" s="66"/>
      <c r="VWH71" s="66"/>
      <c r="VWI71" s="66"/>
      <c r="VWJ71" s="66"/>
      <c r="VWK71" s="66"/>
      <c r="VWL71" s="66"/>
      <c r="VWM71" s="66"/>
      <c r="VWN71" s="66"/>
      <c r="VWO71" s="66"/>
      <c r="VWP71" s="66"/>
      <c r="VWQ71" s="66"/>
      <c r="VWR71" s="66"/>
      <c r="VWS71" s="66"/>
      <c r="VWT71" s="66"/>
      <c r="VWU71" s="66"/>
      <c r="VWV71" s="66"/>
      <c r="VWW71" s="66"/>
      <c r="VWX71" s="66"/>
      <c r="VWY71" s="66"/>
      <c r="VWZ71" s="66"/>
      <c r="VXA71" s="66"/>
      <c r="VXB71" s="66"/>
      <c r="VXC71" s="66"/>
      <c r="VXD71" s="66"/>
      <c r="VXE71" s="66"/>
      <c r="VXF71" s="66"/>
      <c r="VXG71" s="66"/>
      <c r="VXH71" s="66"/>
      <c r="VXI71" s="66"/>
      <c r="VXJ71" s="66"/>
      <c r="VXK71" s="66"/>
      <c r="VXL71" s="66"/>
      <c r="VXM71" s="66"/>
      <c r="VXN71" s="66"/>
      <c r="VXO71" s="66"/>
      <c r="VXP71" s="66"/>
      <c r="VXQ71" s="66"/>
      <c r="VXR71" s="66"/>
      <c r="VXS71" s="66"/>
      <c r="VXT71" s="66"/>
      <c r="VXU71" s="66"/>
      <c r="VXV71" s="66"/>
      <c r="VXW71" s="66"/>
      <c r="VXX71" s="66"/>
      <c r="VXY71" s="66"/>
      <c r="VXZ71" s="66"/>
      <c r="VYA71" s="66"/>
      <c r="VYB71" s="66"/>
      <c r="VYC71" s="66"/>
      <c r="VYD71" s="66"/>
      <c r="VYE71" s="66"/>
      <c r="VYF71" s="66"/>
      <c r="VYG71" s="66"/>
      <c r="VYH71" s="66"/>
      <c r="VYI71" s="66"/>
      <c r="VYJ71" s="66"/>
      <c r="VYK71" s="66"/>
      <c r="VYL71" s="66"/>
      <c r="VYM71" s="66"/>
      <c r="VYN71" s="66"/>
      <c r="VYO71" s="66"/>
      <c r="VYP71" s="66"/>
      <c r="VYQ71" s="66"/>
      <c r="VYR71" s="66"/>
      <c r="VYS71" s="66"/>
      <c r="VYT71" s="66"/>
      <c r="VYU71" s="66"/>
      <c r="VYV71" s="66"/>
      <c r="VYW71" s="66"/>
      <c r="VYX71" s="66"/>
      <c r="VYY71" s="66"/>
      <c r="VYZ71" s="66"/>
      <c r="VZA71" s="66"/>
      <c r="VZB71" s="66"/>
      <c r="VZC71" s="66"/>
      <c r="VZD71" s="66"/>
      <c r="VZE71" s="66"/>
      <c r="VZF71" s="66"/>
      <c r="VZG71" s="66"/>
      <c r="VZH71" s="66"/>
      <c r="VZI71" s="66"/>
      <c r="VZJ71" s="66"/>
      <c r="VZK71" s="66"/>
      <c r="VZL71" s="66"/>
      <c r="VZM71" s="66"/>
      <c r="VZN71" s="66"/>
      <c r="VZO71" s="66"/>
      <c r="VZP71" s="66"/>
      <c r="VZQ71" s="66"/>
      <c r="VZR71" s="66"/>
      <c r="VZS71" s="66"/>
      <c r="VZT71" s="66"/>
      <c r="VZU71" s="66"/>
      <c r="VZV71" s="66"/>
      <c r="VZW71" s="66"/>
      <c r="VZX71" s="66"/>
      <c r="VZY71" s="66"/>
      <c r="VZZ71" s="66"/>
      <c r="WAA71" s="66"/>
      <c r="WAB71" s="66"/>
      <c r="WAC71" s="66"/>
      <c r="WAD71" s="66"/>
      <c r="WAE71" s="66"/>
      <c r="WAF71" s="66"/>
      <c r="WAG71" s="66"/>
      <c r="WAH71" s="66"/>
      <c r="WAI71" s="66"/>
      <c r="WAJ71" s="66"/>
      <c r="WAK71" s="66"/>
      <c r="WAL71" s="66"/>
      <c r="WAM71" s="66"/>
      <c r="WAN71" s="66"/>
      <c r="WAO71" s="66"/>
      <c r="WAP71" s="66"/>
      <c r="WAQ71" s="66"/>
      <c r="WAR71" s="66"/>
      <c r="WAS71" s="66"/>
      <c r="WAT71" s="66"/>
      <c r="WAU71" s="66"/>
      <c r="WAV71" s="66"/>
      <c r="WAW71" s="66"/>
      <c r="WAX71" s="66"/>
      <c r="WAY71" s="66"/>
      <c r="WAZ71" s="66"/>
      <c r="WBA71" s="66"/>
      <c r="WBB71" s="66"/>
      <c r="WBC71" s="66"/>
      <c r="WBD71" s="66"/>
      <c r="WBE71" s="66"/>
      <c r="WBF71" s="66"/>
      <c r="WBG71" s="66"/>
      <c r="WBH71" s="66"/>
      <c r="WBI71" s="66"/>
      <c r="WBJ71" s="66"/>
      <c r="WBK71" s="66"/>
      <c r="WBL71" s="66"/>
      <c r="WBM71" s="66"/>
      <c r="WBN71" s="66"/>
      <c r="WBO71" s="66"/>
      <c r="WBP71" s="66"/>
      <c r="WBQ71" s="66"/>
      <c r="WBR71" s="66"/>
      <c r="WBS71" s="66"/>
      <c r="WBT71" s="66"/>
      <c r="WBU71" s="66"/>
      <c r="WBV71" s="66"/>
      <c r="WBW71" s="66"/>
      <c r="WBX71" s="66"/>
      <c r="WBY71" s="66"/>
      <c r="WBZ71" s="66"/>
      <c r="WCA71" s="66"/>
      <c r="WCB71" s="66"/>
      <c r="WCC71" s="66"/>
      <c r="WCD71" s="66"/>
      <c r="WCE71" s="66"/>
      <c r="WCF71" s="66"/>
      <c r="WCG71" s="66"/>
      <c r="WCH71" s="66"/>
      <c r="WCI71" s="66"/>
      <c r="WCJ71" s="66"/>
      <c r="WCK71" s="66"/>
      <c r="WCL71" s="66"/>
      <c r="WCM71" s="66"/>
      <c r="WCN71" s="66"/>
      <c r="WCO71" s="66"/>
      <c r="WCP71" s="66"/>
      <c r="WCQ71" s="66"/>
      <c r="WCR71" s="66"/>
      <c r="WCS71" s="66"/>
      <c r="WCT71" s="66"/>
      <c r="WCU71" s="66"/>
      <c r="WCV71" s="66"/>
      <c r="WCW71" s="66"/>
      <c r="WCX71" s="66"/>
      <c r="WCY71" s="66"/>
      <c r="WCZ71" s="66"/>
      <c r="WDA71" s="66"/>
      <c r="WDB71" s="66"/>
      <c r="WDC71" s="66"/>
      <c r="WDD71" s="66"/>
      <c r="WDE71" s="66"/>
      <c r="WDF71" s="66"/>
      <c r="WDG71" s="66"/>
      <c r="WDH71" s="66"/>
      <c r="WDI71" s="66"/>
      <c r="WDJ71" s="66"/>
      <c r="WDK71" s="66"/>
      <c r="WDL71" s="66"/>
      <c r="WDM71" s="66"/>
      <c r="WDN71" s="66"/>
      <c r="WDO71" s="66"/>
      <c r="WDP71" s="66"/>
      <c r="WDQ71" s="66"/>
      <c r="WDR71" s="66"/>
      <c r="WDS71" s="66"/>
      <c r="WDT71" s="66"/>
      <c r="WDU71" s="66"/>
      <c r="WDV71" s="66"/>
      <c r="WDW71" s="66"/>
      <c r="WDX71" s="66"/>
      <c r="WDY71" s="66"/>
      <c r="WDZ71" s="66"/>
      <c r="WEA71" s="66"/>
      <c r="WEB71" s="66"/>
      <c r="WEC71" s="66"/>
      <c r="WED71" s="66"/>
      <c r="WEE71" s="66"/>
      <c r="WEF71" s="66"/>
      <c r="WEG71" s="66"/>
      <c r="WEH71" s="66"/>
      <c r="WEI71" s="66"/>
      <c r="WEJ71" s="66"/>
      <c r="WEK71" s="66"/>
      <c r="WEL71" s="66"/>
      <c r="WEM71" s="66"/>
      <c r="WEN71" s="66"/>
      <c r="WEO71" s="66"/>
      <c r="WEP71" s="66"/>
      <c r="WEQ71" s="66"/>
      <c r="WER71" s="66"/>
      <c r="WES71" s="66"/>
      <c r="WET71" s="66"/>
      <c r="WEU71" s="66"/>
      <c r="WEV71" s="66"/>
      <c r="WEW71" s="66"/>
      <c r="WEX71" s="66"/>
      <c r="WEY71" s="66"/>
      <c r="WEZ71" s="66"/>
      <c r="WFA71" s="66"/>
      <c r="WFB71" s="66"/>
      <c r="WFC71" s="66"/>
      <c r="WFD71" s="66"/>
      <c r="WFE71" s="66"/>
      <c r="WFF71" s="66"/>
      <c r="WFG71" s="66"/>
      <c r="WFH71" s="66"/>
      <c r="WFI71" s="66"/>
      <c r="WFJ71" s="66"/>
      <c r="WFK71" s="66"/>
      <c r="WFL71" s="66"/>
      <c r="WFM71" s="66"/>
      <c r="WFN71" s="66"/>
      <c r="WFO71" s="66"/>
      <c r="WFP71" s="66"/>
      <c r="WFQ71" s="66"/>
      <c r="WFR71" s="66"/>
      <c r="WFS71" s="66"/>
      <c r="WFT71" s="66"/>
      <c r="WFU71" s="66"/>
      <c r="WFV71" s="66"/>
      <c r="WFW71" s="66"/>
      <c r="WFX71" s="66"/>
      <c r="WFY71" s="66"/>
      <c r="WFZ71" s="66"/>
      <c r="WGA71" s="66"/>
      <c r="WGB71" s="66"/>
      <c r="WGC71" s="66"/>
      <c r="WGD71" s="66"/>
      <c r="WGE71" s="66"/>
      <c r="WGF71" s="66"/>
      <c r="WGG71" s="66"/>
      <c r="WGH71" s="66"/>
      <c r="WGI71" s="66"/>
      <c r="WGJ71" s="66"/>
      <c r="WGK71" s="66"/>
      <c r="WGL71" s="66"/>
      <c r="WGM71" s="66"/>
      <c r="WGN71" s="66"/>
      <c r="WGO71" s="66"/>
      <c r="WGP71" s="66"/>
      <c r="WGQ71" s="66"/>
      <c r="WGR71" s="66"/>
      <c r="WGS71" s="66"/>
      <c r="WGT71" s="66"/>
      <c r="WGU71" s="66"/>
      <c r="WGV71" s="66"/>
      <c r="WGW71" s="66"/>
      <c r="WGX71" s="66"/>
      <c r="WGY71" s="66"/>
      <c r="WGZ71" s="66"/>
      <c r="WHA71" s="66"/>
      <c r="WHB71" s="66"/>
      <c r="WHC71" s="66"/>
      <c r="WHD71" s="66"/>
      <c r="WHE71" s="66"/>
      <c r="WHF71" s="66"/>
      <c r="WHG71" s="66"/>
      <c r="WHH71" s="66"/>
      <c r="WHI71" s="66"/>
      <c r="WHJ71" s="66"/>
      <c r="WHK71" s="66"/>
      <c r="WHL71" s="66"/>
      <c r="WHM71" s="66"/>
      <c r="WHN71" s="66"/>
      <c r="WHO71" s="66"/>
      <c r="WHP71" s="66"/>
      <c r="WHQ71" s="66"/>
      <c r="WHR71" s="66"/>
      <c r="WHS71" s="66"/>
      <c r="WHT71" s="66"/>
      <c r="WHU71" s="66"/>
      <c r="WHV71" s="66"/>
      <c r="WHW71" s="66"/>
      <c r="WHX71" s="66"/>
      <c r="WHY71" s="66"/>
      <c r="WHZ71" s="66"/>
      <c r="WIA71" s="66"/>
      <c r="WIB71" s="66"/>
      <c r="WIC71" s="66"/>
      <c r="WID71" s="66"/>
      <c r="WIE71" s="66"/>
      <c r="WIF71" s="66"/>
      <c r="WIG71" s="66"/>
      <c r="WIH71" s="66"/>
      <c r="WII71" s="66"/>
      <c r="WIJ71" s="66"/>
      <c r="WIK71" s="66"/>
      <c r="WIL71" s="66"/>
      <c r="WIM71" s="66"/>
      <c r="WIN71" s="66"/>
      <c r="WIO71" s="66"/>
      <c r="WIP71" s="66"/>
      <c r="WIQ71" s="66"/>
      <c r="WIR71" s="66"/>
      <c r="WIS71" s="66"/>
      <c r="WIT71" s="66"/>
      <c r="WIU71" s="66"/>
      <c r="WIV71" s="66"/>
      <c r="WIW71" s="66"/>
      <c r="WIX71" s="66"/>
      <c r="WIY71" s="66"/>
      <c r="WIZ71" s="66"/>
      <c r="WJA71" s="66"/>
      <c r="WJB71" s="66"/>
      <c r="WJC71" s="66"/>
      <c r="WJD71" s="66"/>
      <c r="WJE71" s="66"/>
      <c r="WJF71" s="66"/>
      <c r="WJG71" s="66"/>
      <c r="WJH71" s="66"/>
      <c r="WJI71" s="66"/>
      <c r="WJJ71" s="66"/>
      <c r="WJK71" s="66"/>
      <c r="WJL71" s="66"/>
      <c r="WJM71" s="66"/>
      <c r="WJN71" s="66"/>
      <c r="WJO71" s="66"/>
      <c r="WJP71" s="66"/>
      <c r="WJQ71" s="66"/>
      <c r="WJR71" s="66"/>
      <c r="WJS71" s="66"/>
      <c r="WJT71" s="66"/>
      <c r="WJU71" s="66"/>
      <c r="WJV71" s="66"/>
      <c r="WJW71" s="66"/>
      <c r="WJX71" s="66"/>
      <c r="WJY71" s="66"/>
      <c r="WJZ71" s="66"/>
      <c r="WKA71" s="66"/>
      <c r="WKB71" s="66"/>
      <c r="WKC71" s="66"/>
      <c r="WKD71" s="66"/>
      <c r="WKE71" s="66"/>
      <c r="WKF71" s="66"/>
      <c r="WKG71" s="66"/>
      <c r="WKH71" s="66"/>
      <c r="WKI71" s="66"/>
      <c r="WKJ71" s="66"/>
      <c r="WKK71" s="66"/>
      <c r="WKL71" s="66"/>
      <c r="WKM71" s="66"/>
      <c r="WKN71" s="66"/>
      <c r="WKO71" s="66"/>
      <c r="WKP71" s="66"/>
      <c r="WKQ71" s="66"/>
      <c r="WKR71" s="66"/>
      <c r="WKS71" s="66"/>
      <c r="WKT71" s="66"/>
      <c r="WKU71" s="66"/>
      <c r="WKV71" s="66"/>
      <c r="WKW71" s="66"/>
      <c r="WKX71" s="66"/>
      <c r="WKY71" s="66"/>
      <c r="WKZ71" s="66"/>
      <c r="WLA71" s="66"/>
      <c r="WLB71" s="66"/>
      <c r="WLC71" s="66"/>
      <c r="WLD71" s="66"/>
      <c r="WLE71" s="66"/>
      <c r="WLF71" s="66"/>
      <c r="WLG71" s="66"/>
      <c r="WLH71" s="66"/>
      <c r="WLI71" s="66"/>
      <c r="WLJ71" s="66"/>
      <c r="WLK71" s="66"/>
      <c r="WLL71" s="66"/>
      <c r="WLM71" s="66"/>
      <c r="WLN71" s="66"/>
      <c r="WLO71" s="66"/>
      <c r="WLP71" s="66"/>
      <c r="WLQ71" s="66"/>
      <c r="WLR71" s="66"/>
      <c r="WLS71" s="66"/>
      <c r="WLT71" s="66"/>
      <c r="WLU71" s="66"/>
      <c r="WLV71" s="66"/>
      <c r="WLW71" s="66"/>
      <c r="WLX71" s="66"/>
      <c r="WLY71" s="66"/>
      <c r="WLZ71" s="66"/>
      <c r="WMA71" s="66"/>
      <c r="WMB71" s="66"/>
      <c r="WMC71" s="66"/>
      <c r="WMD71" s="66"/>
      <c r="WME71" s="66"/>
      <c r="WMF71" s="66"/>
      <c r="WMG71" s="66"/>
      <c r="WMH71" s="66"/>
      <c r="WMI71" s="66"/>
      <c r="WMJ71" s="66"/>
      <c r="WMK71" s="66"/>
      <c r="WML71" s="66"/>
      <c r="WMM71" s="66"/>
      <c r="WMN71" s="66"/>
      <c r="WMO71" s="66"/>
      <c r="WMP71" s="66"/>
      <c r="WMQ71" s="66"/>
      <c r="WMR71" s="66"/>
      <c r="WMS71" s="66"/>
      <c r="WMT71" s="66"/>
      <c r="WMU71" s="66"/>
      <c r="WMV71" s="66"/>
      <c r="WMW71" s="66"/>
      <c r="WMX71" s="66"/>
      <c r="WMY71" s="66"/>
      <c r="WMZ71" s="66"/>
      <c r="WNA71" s="66"/>
      <c r="WNB71" s="66"/>
      <c r="WNC71" s="66"/>
      <c r="WND71" s="66"/>
      <c r="WNE71" s="66"/>
      <c r="WNF71" s="66"/>
      <c r="WNG71" s="66"/>
      <c r="WNH71" s="66"/>
      <c r="WNI71" s="66"/>
      <c r="WNJ71" s="66"/>
      <c r="WNK71" s="66"/>
      <c r="WNL71" s="66"/>
      <c r="WNM71" s="66"/>
      <c r="WNN71" s="66"/>
      <c r="WNO71" s="66"/>
      <c r="WNP71" s="66"/>
      <c r="WNQ71" s="66"/>
      <c r="WNR71" s="66"/>
      <c r="WNS71" s="66"/>
      <c r="WNT71" s="66"/>
      <c r="WNU71" s="66"/>
      <c r="WNV71" s="66"/>
      <c r="WNW71" s="66"/>
      <c r="WNX71" s="66"/>
      <c r="WNY71" s="66"/>
      <c r="WNZ71" s="66"/>
      <c r="WOA71" s="66"/>
      <c r="WOB71" s="66"/>
      <c r="WOC71" s="66"/>
      <c r="WOD71" s="66"/>
      <c r="WOE71" s="66"/>
      <c r="WOF71" s="66"/>
      <c r="WOG71" s="66"/>
      <c r="WOH71" s="66"/>
      <c r="WOI71" s="66"/>
      <c r="WOJ71" s="66"/>
      <c r="WOK71" s="66"/>
      <c r="WOL71" s="66"/>
      <c r="WOM71" s="66"/>
      <c r="WON71" s="66"/>
      <c r="WOO71" s="66"/>
      <c r="WOP71" s="66"/>
      <c r="WOQ71" s="66"/>
      <c r="WOR71" s="66"/>
      <c r="WOS71" s="66"/>
      <c r="WOT71" s="66"/>
      <c r="WOU71" s="66"/>
      <c r="WOV71" s="66"/>
      <c r="WOW71" s="66"/>
      <c r="WOX71" s="66"/>
      <c r="WOY71" s="66"/>
      <c r="WOZ71" s="66"/>
      <c r="WPA71" s="66"/>
      <c r="WPB71" s="66"/>
      <c r="WPC71" s="66"/>
      <c r="WPD71" s="66"/>
      <c r="WPE71" s="66"/>
      <c r="WPF71" s="66"/>
      <c r="WPG71" s="66"/>
      <c r="WPH71" s="66"/>
      <c r="WPI71" s="66"/>
      <c r="WPJ71" s="66"/>
      <c r="WPK71" s="66"/>
      <c r="WPL71" s="66"/>
      <c r="WPM71" s="66"/>
      <c r="WPN71" s="66"/>
      <c r="WPO71" s="66"/>
      <c r="WPP71" s="66"/>
      <c r="WPQ71" s="66"/>
      <c r="WPR71" s="66"/>
      <c r="WPS71" s="66"/>
      <c r="WPT71" s="66"/>
      <c r="WPU71" s="66"/>
      <c r="WPV71" s="66"/>
      <c r="WPW71" s="66"/>
      <c r="WPX71" s="66"/>
      <c r="WPY71" s="66"/>
      <c r="WPZ71" s="66"/>
      <c r="WQA71" s="66"/>
      <c r="WQB71" s="66"/>
      <c r="WQC71" s="66"/>
      <c r="WQD71" s="66"/>
      <c r="WQE71" s="66"/>
      <c r="WQF71" s="66"/>
      <c r="WQG71" s="66"/>
      <c r="WQH71" s="66"/>
      <c r="WQI71" s="66"/>
      <c r="WQJ71" s="66"/>
      <c r="WQK71" s="66"/>
      <c r="WQL71" s="66"/>
      <c r="WQM71" s="66"/>
      <c r="WQN71" s="66"/>
      <c r="WQO71" s="66"/>
      <c r="WQP71" s="66"/>
      <c r="WQQ71" s="66"/>
      <c r="WQR71" s="66"/>
      <c r="WQS71" s="66"/>
      <c r="WQT71" s="66"/>
      <c r="WQU71" s="66"/>
      <c r="WQV71" s="66"/>
      <c r="WQW71" s="66"/>
      <c r="WQX71" s="66"/>
      <c r="WQY71" s="66"/>
      <c r="WQZ71" s="66"/>
      <c r="WRA71" s="66"/>
      <c r="WRB71" s="66"/>
      <c r="WRC71" s="66"/>
      <c r="WRD71" s="66"/>
      <c r="WRE71" s="66"/>
      <c r="WRF71" s="66"/>
      <c r="WRG71" s="66"/>
      <c r="WRH71" s="66"/>
      <c r="WRI71" s="66"/>
      <c r="WRJ71" s="66"/>
      <c r="WRK71" s="66"/>
      <c r="WRL71" s="66"/>
      <c r="WRM71" s="66"/>
      <c r="WRN71" s="66"/>
      <c r="WRO71" s="66"/>
      <c r="WRP71" s="66"/>
      <c r="WRQ71" s="66"/>
      <c r="WRR71" s="66"/>
      <c r="WRS71" s="66"/>
      <c r="WRT71" s="66"/>
      <c r="WRU71" s="66"/>
      <c r="WRV71" s="66"/>
      <c r="WRW71" s="66"/>
      <c r="WRX71" s="66"/>
      <c r="WRY71" s="66"/>
      <c r="WRZ71" s="66"/>
      <c r="WSA71" s="66"/>
      <c r="WSB71" s="66"/>
      <c r="WSC71" s="66"/>
      <c r="WSD71" s="66"/>
      <c r="WSE71" s="66"/>
      <c r="WSF71" s="66"/>
      <c r="WSG71" s="66"/>
      <c r="WSH71" s="66"/>
      <c r="WSI71" s="66"/>
      <c r="WSJ71" s="66"/>
      <c r="WSK71" s="66"/>
      <c r="WSL71" s="66"/>
      <c r="WSM71" s="66"/>
      <c r="WSN71" s="66"/>
      <c r="WSO71" s="66"/>
      <c r="WSP71" s="66"/>
      <c r="WSQ71" s="66"/>
      <c r="WSR71" s="66"/>
      <c r="WSS71" s="66"/>
      <c r="WST71" s="66"/>
      <c r="WSU71" s="66"/>
      <c r="WSV71" s="66"/>
      <c r="WSW71" s="66"/>
      <c r="WSX71" s="66"/>
      <c r="WSY71" s="66"/>
      <c r="WSZ71" s="66"/>
      <c r="WTA71" s="66"/>
      <c r="WTB71" s="66"/>
      <c r="WTC71" s="66"/>
      <c r="WTD71" s="66"/>
      <c r="WTE71" s="66"/>
      <c r="WTF71" s="66"/>
      <c r="WTG71" s="66"/>
      <c r="WTH71" s="66"/>
      <c r="WTI71" s="66"/>
      <c r="WTJ71" s="66"/>
      <c r="WTK71" s="66"/>
      <c r="WTL71" s="66"/>
      <c r="WTM71" s="66"/>
      <c r="WTN71" s="66"/>
      <c r="WTO71" s="66"/>
      <c r="WTP71" s="66"/>
      <c r="WTQ71" s="66"/>
      <c r="WTR71" s="66"/>
      <c r="WTS71" s="66"/>
      <c r="WTT71" s="66"/>
      <c r="WTU71" s="66"/>
      <c r="WTV71" s="66"/>
      <c r="WTW71" s="66"/>
      <c r="WTX71" s="66"/>
      <c r="WTY71" s="66"/>
      <c r="WTZ71" s="66"/>
      <c r="WUA71" s="66"/>
      <c r="WUB71" s="66"/>
      <c r="WUC71" s="66"/>
      <c r="WUD71" s="66"/>
      <c r="WUE71" s="66"/>
      <c r="WUF71" s="66"/>
      <c r="WUG71" s="66"/>
      <c r="WUH71" s="66"/>
      <c r="WUI71" s="66"/>
      <c r="WUJ71" s="66"/>
      <c r="WUK71" s="66"/>
      <c r="WUL71" s="66"/>
      <c r="WUM71" s="66"/>
      <c r="WUN71" s="66"/>
      <c r="WUO71" s="66"/>
      <c r="WUP71" s="66"/>
      <c r="WUQ71" s="66"/>
      <c r="WUR71" s="66"/>
      <c r="WUS71" s="66"/>
      <c r="WUT71" s="66"/>
      <c r="WUU71" s="66"/>
      <c r="WUV71" s="66"/>
      <c r="WUW71" s="66"/>
      <c r="WUX71" s="66"/>
      <c r="WUY71" s="66"/>
      <c r="WUZ71" s="66"/>
      <c r="WVA71" s="66"/>
      <c r="WVB71" s="66"/>
      <c r="WVC71" s="66"/>
      <c r="WVD71" s="66"/>
      <c r="WVE71" s="66"/>
      <c r="WVF71" s="66"/>
      <c r="WVG71" s="66"/>
      <c r="WVH71" s="66"/>
      <c r="WVI71" s="66"/>
      <c r="WVJ71" s="66"/>
      <c r="WVK71" s="66"/>
      <c r="WVL71" s="66"/>
      <c r="WVM71" s="66"/>
      <c r="WVN71" s="66"/>
      <c r="WVO71" s="66"/>
      <c r="WVP71" s="66"/>
      <c r="WVQ71" s="66"/>
      <c r="WVR71" s="66"/>
      <c r="WVS71" s="66"/>
      <c r="WVT71" s="66"/>
      <c r="WVU71" s="66"/>
      <c r="WVV71" s="66"/>
      <c r="WVW71" s="66"/>
      <c r="WVX71" s="66"/>
      <c r="WVY71" s="66"/>
      <c r="WVZ71" s="66"/>
      <c r="WWA71" s="66"/>
      <c r="WWB71" s="66"/>
      <c r="WWC71" s="66"/>
      <c r="WWD71" s="66"/>
      <c r="WWE71" s="66"/>
      <c r="WWF71" s="66"/>
      <c r="WWG71" s="66"/>
      <c r="WWH71" s="66"/>
      <c r="WWI71" s="66"/>
      <c r="WWJ71" s="66"/>
      <c r="WWK71" s="66"/>
      <c r="WWL71" s="66"/>
      <c r="WWM71" s="66"/>
      <c r="WWN71" s="66"/>
      <c r="WWO71" s="66"/>
      <c r="WWP71" s="66"/>
      <c r="WWQ71" s="66"/>
      <c r="WWR71" s="66"/>
      <c r="WWS71" s="66"/>
      <c r="WWT71" s="66"/>
      <c r="WWU71" s="66"/>
      <c r="WWV71" s="66"/>
      <c r="WWW71" s="66"/>
      <c r="WWX71" s="66"/>
      <c r="WWY71" s="66"/>
      <c r="WWZ71" s="66"/>
      <c r="WXA71" s="66"/>
      <c r="WXB71" s="66"/>
      <c r="WXC71" s="66"/>
      <c r="WXD71" s="66"/>
      <c r="WXE71" s="66"/>
      <c r="WXF71" s="66"/>
      <c r="WXG71" s="66"/>
      <c r="WXH71" s="66"/>
      <c r="WXI71" s="66"/>
      <c r="WXJ71" s="66"/>
      <c r="WXK71" s="66"/>
      <c r="WXL71" s="66"/>
      <c r="WXM71" s="66"/>
      <c r="WXN71" s="66"/>
      <c r="WXO71" s="66"/>
      <c r="WXP71" s="66"/>
      <c r="WXQ71" s="66"/>
      <c r="WXR71" s="66"/>
      <c r="WXS71" s="66"/>
      <c r="WXT71" s="66"/>
      <c r="WXU71" s="66"/>
      <c r="WXV71" s="66"/>
      <c r="WXW71" s="66"/>
      <c r="WXX71" s="66"/>
      <c r="WXY71" s="66"/>
      <c r="WXZ71" s="66"/>
      <c r="WYA71" s="66"/>
      <c r="WYB71" s="66"/>
      <c r="WYC71" s="66"/>
      <c r="WYD71" s="66"/>
      <c r="WYE71" s="66"/>
      <c r="WYF71" s="66"/>
      <c r="WYG71" s="66"/>
      <c r="WYH71" s="66"/>
      <c r="WYI71" s="66"/>
      <c r="WYJ71" s="66"/>
      <c r="WYK71" s="66"/>
      <c r="WYL71" s="66"/>
      <c r="WYM71" s="66"/>
      <c r="WYN71" s="66"/>
      <c r="WYO71" s="66"/>
      <c r="WYP71" s="66"/>
      <c r="WYQ71" s="66"/>
      <c r="WYR71" s="66"/>
      <c r="WYS71" s="66"/>
      <c r="WYT71" s="66"/>
      <c r="WYU71" s="66"/>
      <c r="WYV71" s="66"/>
      <c r="WYW71" s="66"/>
      <c r="WYX71" s="66"/>
      <c r="WYY71" s="66"/>
      <c r="WYZ71" s="66"/>
      <c r="WZA71" s="66"/>
      <c r="WZB71" s="66"/>
      <c r="WZC71" s="66"/>
      <c r="WZD71" s="66"/>
      <c r="WZE71" s="66"/>
      <c r="WZF71" s="66"/>
      <c r="WZG71" s="66"/>
      <c r="WZH71" s="66"/>
      <c r="WZI71" s="66"/>
      <c r="WZJ71" s="66"/>
      <c r="WZK71" s="66"/>
      <c r="WZL71" s="66"/>
      <c r="WZM71" s="66"/>
      <c r="WZN71" s="66"/>
      <c r="WZO71" s="66"/>
      <c r="WZP71" s="66"/>
      <c r="WZQ71" s="66"/>
      <c r="WZR71" s="66"/>
      <c r="WZS71" s="66"/>
      <c r="WZT71" s="66"/>
      <c r="WZU71" s="66"/>
      <c r="WZV71" s="66"/>
      <c r="WZW71" s="66"/>
      <c r="WZX71" s="66"/>
      <c r="WZY71" s="66"/>
      <c r="WZZ71" s="66"/>
      <c r="XAA71" s="66"/>
      <c r="XAB71" s="66"/>
      <c r="XAC71" s="66"/>
      <c r="XAD71" s="66"/>
      <c r="XAE71" s="66"/>
      <c r="XAF71" s="66"/>
      <c r="XAG71" s="66"/>
      <c r="XAH71" s="66"/>
      <c r="XAI71" s="66"/>
      <c r="XAJ71" s="66"/>
      <c r="XAK71" s="66"/>
      <c r="XAL71" s="66"/>
      <c r="XAM71" s="66"/>
      <c r="XAN71" s="66"/>
      <c r="XAO71" s="66"/>
      <c r="XAP71" s="66"/>
      <c r="XAQ71" s="66"/>
    </row>
    <row r="72" spans="1:16319" s="17" customFormat="1" ht="28.5" customHeight="1" x14ac:dyDescent="0.25">
      <c r="A72" s="122"/>
      <c r="B72" s="170" t="s">
        <v>57</v>
      </c>
      <c r="C72" s="170"/>
      <c r="D72" s="87">
        <v>255</v>
      </c>
      <c r="E72" s="17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  <c r="FF72" s="66"/>
      <c r="FG72" s="66"/>
      <c r="FH72" s="66"/>
      <c r="FI72" s="66"/>
      <c r="FJ72" s="66"/>
      <c r="FK72" s="66"/>
      <c r="FL72" s="66"/>
      <c r="FM72" s="66"/>
      <c r="FN72" s="66"/>
      <c r="FO72" s="66"/>
      <c r="FP72" s="66"/>
      <c r="FQ72" s="66"/>
      <c r="FR72" s="66"/>
      <c r="FS72" s="66"/>
      <c r="FT72" s="66"/>
      <c r="FU72" s="66"/>
      <c r="FV72" s="66"/>
      <c r="FW72" s="66"/>
      <c r="FX72" s="66"/>
      <c r="FY72" s="66"/>
      <c r="FZ72" s="66"/>
      <c r="GA72" s="66"/>
      <c r="GB72" s="66"/>
      <c r="GC72" s="66"/>
      <c r="GD72" s="66"/>
      <c r="GE72" s="66"/>
      <c r="GF72" s="66"/>
      <c r="GG72" s="66"/>
      <c r="GH72" s="66"/>
      <c r="GI72" s="66"/>
      <c r="GJ72" s="66"/>
      <c r="GK72" s="66"/>
      <c r="GL72" s="66"/>
      <c r="GM72" s="66"/>
      <c r="GN72" s="66"/>
      <c r="GO72" s="66"/>
      <c r="GP72" s="66"/>
      <c r="GQ72" s="66"/>
      <c r="GR72" s="66"/>
      <c r="GS72" s="66"/>
      <c r="GT72" s="66"/>
      <c r="GU72" s="66"/>
      <c r="GV72" s="66"/>
      <c r="GW72" s="66"/>
      <c r="GX72" s="66"/>
      <c r="GY72" s="66"/>
      <c r="GZ72" s="66"/>
      <c r="HA72" s="66"/>
      <c r="HB72" s="66"/>
      <c r="HC72" s="66"/>
      <c r="HD72" s="66"/>
      <c r="HE72" s="66"/>
      <c r="HF72" s="66"/>
      <c r="HG72" s="66"/>
      <c r="HH72" s="66"/>
      <c r="HI72" s="66"/>
      <c r="HJ72" s="66"/>
      <c r="HK72" s="66"/>
      <c r="HL72" s="66"/>
      <c r="HM72" s="66"/>
      <c r="HN72" s="66"/>
      <c r="HO72" s="66"/>
      <c r="HP72" s="66"/>
      <c r="HQ72" s="66"/>
      <c r="HR72" s="66"/>
      <c r="HS72" s="66"/>
      <c r="HT72" s="66"/>
      <c r="HU72" s="66"/>
      <c r="HV72" s="66"/>
      <c r="HW72" s="66"/>
      <c r="HX72" s="66"/>
      <c r="HY72" s="66"/>
      <c r="HZ72" s="66"/>
      <c r="IA72" s="66"/>
      <c r="IB72" s="66"/>
      <c r="IC72" s="66"/>
      <c r="ID72" s="66"/>
      <c r="IE72" s="66"/>
      <c r="IF72" s="66"/>
      <c r="IG72" s="66"/>
      <c r="IH72" s="66"/>
      <c r="II72" s="66"/>
      <c r="IJ72" s="66"/>
      <c r="IK72" s="66"/>
      <c r="IL72" s="66"/>
      <c r="IM72" s="66"/>
      <c r="IN72" s="66"/>
      <c r="IO72" s="66"/>
      <c r="IP72" s="66"/>
      <c r="IQ72" s="66"/>
      <c r="IR72" s="66"/>
      <c r="IS72" s="66"/>
      <c r="IT72" s="66"/>
      <c r="IU72" s="66"/>
      <c r="IV72" s="66"/>
      <c r="IW72" s="66"/>
      <c r="IX72" s="66"/>
      <c r="IY72" s="66"/>
      <c r="IZ72" s="66"/>
      <c r="JA72" s="66"/>
      <c r="JB72" s="66"/>
      <c r="JC72" s="66"/>
      <c r="JD72" s="66"/>
      <c r="JE72" s="66"/>
      <c r="JF72" s="66"/>
      <c r="JG72" s="66"/>
      <c r="JH72" s="66"/>
      <c r="JI72" s="66"/>
      <c r="JJ72" s="66"/>
      <c r="JK72" s="66"/>
      <c r="JL72" s="66"/>
      <c r="JM72" s="66"/>
      <c r="JN72" s="66"/>
      <c r="JO72" s="66"/>
      <c r="JP72" s="66"/>
      <c r="JQ72" s="66"/>
      <c r="JR72" s="66"/>
      <c r="JS72" s="66"/>
      <c r="JT72" s="66"/>
      <c r="JU72" s="66"/>
      <c r="JV72" s="66"/>
      <c r="JW72" s="66"/>
      <c r="JX72" s="66"/>
      <c r="JY72" s="66"/>
      <c r="JZ72" s="66"/>
      <c r="KA72" s="66"/>
      <c r="KB72" s="66"/>
      <c r="KC72" s="66"/>
      <c r="KD72" s="66"/>
      <c r="KE72" s="66"/>
      <c r="KF72" s="66"/>
      <c r="KG72" s="66"/>
      <c r="KH72" s="66"/>
      <c r="KI72" s="66"/>
      <c r="KJ72" s="66"/>
      <c r="KK72" s="66"/>
      <c r="KL72" s="66"/>
      <c r="KM72" s="66"/>
      <c r="KN72" s="66"/>
      <c r="KO72" s="66"/>
      <c r="KP72" s="66"/>
      <c r="KQ72" s="66"/>
      <c r="KR72" s="66"/>
      <c r="KS72" s="66"/>
      <c r="KT72" s="66"/>
      <c r="KU72" s="66"/>
      <c r="KV72" s="66"/>
      <c r="KW72" s="66"/>
      <c r="KX72" s="66"/>
      <c r="KY72" s="66"/>
      <c r="KZ72" s="66"/>
      <c r="LA72" s="66"/>
      <c r="LB72" s="66"/>
      <c r="LC72" s="66"/>
      <c r="LD72" s="66"/>
      <c r="LE72" s="66"/>
      <c r="LF72" s="66"/>
      <c r="LG72" s="66"/>
      <c r="LH72" s="66"/>
      <c r="LI72" s="66"/>
      <c r="LJ72" s="66"/>
      <c r="LK72" s="66"/>
      <c r="LL72" s="66"/>
      <c r="LM72" s="66"/>
      <c r="LN72" s="66"/>
      <c r="LO72" s="66"/>
      <c r="LP72" s="66"/>
      <c r="LQ72" s="66"/>
      <c r="LR72" s="66"/>
      <c r="LS72" s="66"/>
      <c r="LT72" s="66"/>
      <c r="LU72" s="66"/>
      <c r="LV72" s="66"/>
      <c r="LW72" s="66"/>
      <c r="LX72" s="66"/>
      <c r="LY72" s="66"/>
      <c r="LZ72" s="66"/>
      <c r="MA72" s="66"/>
      <c r="MB72" s="66"/>
      <c r="MC72" s="66"/>
      <c r="MD72" s="66"/>
      <c r="ME72" s="66"/>
      <c r="MF72" s="66"/>
      <c r="MG72" s="66"/>
      <c r="MH72" s="66"/>
      <c r="MI72" s="66"/>
      <c r="MJ72" s="66"/>
      <c r="MK72" s="66"/>
      <c r="ML72" s="66"/>
      <c r="MM72" s="66"/>
      <c r="MN72" s="66"/>
      <c r="MO72" s="66"/>
      <c r="MP72" s="66"/>
      <c r="MQ72" s="66"/>
      <c r="MR72" s="66"/>
      <c r="MS72" s="66"/>
      <c r="MT72" s="66"/>
      <c r="MU72" s="66"/>
      <c r="MV72" s="66"/>
      <c r="MW72" s="66"/>
      <c r="MX72" s="66"/>
      <c r="MY72" s="66"/>
      <c r="MZ72" s="66"/>
      <c r="NA72" s="66"/>
      <c r="NB72" s="66"/>
      <c r="NC72" s="66"/>
      <c r="ND72" s="66"/>
      <c r="NE72" s="66"/>
      <c r="NF72" s="66"/>
      <c r="NG72" s="66"/>
      <c r="NH72" s="66"/>
      <c r="NI72" s="66"/>
      <c r="NJ72" s="66"/>
      <c r="NK72" s="66"/>
      <c r="NL72" s="66"/>
      <c r="NM72" s="66"/>
      <c r="NN72" s="66"/>
      <c r="NO72" s="66"/>
      <c r="NP72" s="66"/>
      <c r="NQ72" s="66"/>
      <c r="NR72" s="66"/>
      <c r="NS72" s="66"/>
      <c r="NT72" s="66"/>
      <c r="NU72" s="66"/>
      <c r="NV72" s="66"/>
      <c r="NW72" s="66"/>
      <c r="NX72" s="66"/>
      <c r="NY72" s="66"/>
      <c r="NZ72" s="66"/>
      <c r="OA72" s="66"/>
      <c r="OB72" s="66"/>
      <c r="OC72" s="66"/>
      <c r="OD72" s="66"/>
      <c r="OE72" s="66"/>
      <c r="OF72" s="66"/>
      <c r="OG72" s="66"/>
      <c r="OH72" s="66"/>
      <c r="OI72" s="66"/>
      <c r="OJ72" s="66"/>
      <c r="OK72" s="66"/>
      <c r="OL72" s="66"/>
      <c r="OM72" s="66"/>
      <c r="ON72" s="66"/>
      <c r="OO72" s="66"/>
      <c r="OP72" s="66"/>
      <c r="OQ72" s="66"/>
      <c r="OR72" s="66"/>
      <c r="OS72" s="66"/>
      <c r="OT72" s="66"/>
      <c r="OU72" s="66"/>
      <c r="OV72" s="66"/>
      <c r="OW72" s="66"/>
      <c r="OX72" s="66"/>
      <c r="OY72" s="66"/>
      <c r="OZ72" s="66"/>
      <c r="PA72" s="66"/>
      <c r="PB72" s="66"/>
      <c r="PC72" s="66"/>
      <c r="PD72" s="66"/>
      <c r="PE72" s="66"/>
      <c r="PF72" s="66"/>
      <c r="PG72" s="66"/>
      <c r="PH72" s="66"/>
      <c r="PI72" s="66"/>
      <c r="PJ72" s="66"/>
      <c r="PK72" s="66"/>
      <c r="PL72" s="66"/>
      <c r="PM72" s="66"/>
      <c r="PN72" s="66"/>
      <c r="PO72" s="66"/>
      <c r="PP72" s="66"/>
      <c r="PQ72" s="66"/>
      <c r="PR72" s="66"/>
      <c r="PS72" s="66"/>
      <c r="PT72" s="66"/>
      <c r="PU72" s="66"/>
      <c r="PV72" s="66"/>
      <c r="PW72" s="66"/>
      <c r="PX72" s="66"/>
      <c r="PY72" s="66"/>
      <c r="PZ72" s="66"/>
      <c r="QA72" s="66"/>
      <c r="QB72" s="66"/>
      <c r="QC72" s="66"/>
      <c r="QD72" s="66"/>
      <c r="QE72" s="66"/>
      <c r="QF72" s="66"/>
      <c r="QG72" s="66"/>
      <c r="QH72" s="66"/>
      <c r="QI72" s="66"/>
      <c r="QJ72" s="66"/>
      <c r="QK72" s="66"/>
      <c r="QL72" s="66"/>
      <c r="QM72" s="66"/>
      <c r="QN72" s="66"/>
      <c r="QO72" s="66"/>
      <c r="QP72" s="66"/>
      <c r="QQ72" s="66"/>
      <c r="QR72" s="66"/>
      <c r="QS72" s="66"/>
      <c r="QT72" s="66"/>
      <c r="QU72" s="66"/>
      <c r="QV72" s="66"/>
      <c r="QW72" s="66"/>
      <c r="QX72" s="66"/>
      <c r="QY72" s="66"/>
      <c r="QZ72" s="66"/>
      <c r="RA72" s="66"/>
      <c r="RB72" s="66"/>
      <c r="RC72" s="66"/>
      <c r="RD72" s="66"/>
      <c r="RE72" s="66"/>
      <c r="RF72" s="66"/>
      <c r="RG72" s="66"/>
      <c r="RH72" s="66"/>
      <c r="RI72" s="66"/>
      <c r="RJ72" s="66"/>
      <c r="RK72" s="66"/>
      <c r="RL72" s="66"/>
      <c r="RM72" s="66"/>
      <c r="RN72" s="66"/>
      <c r="RO72" s="66"/>
      <c r="RP72" s="66"/>
      <c r="RQ72" s="66"/>
      <c r="RR72" s="66"/>
      <c r="RS72" s="66"/>
      <c r="RT72" s="66"/>
      <c r="RU72" s="66"/>
      <c r="RV72" s="66"/>
      <c r="RW72" s="66"/>
      <c r="RX72" s="66"/>
      <c r="RY72" s="66"/>
      <c r="RZ72" s="66"/>
      <c r="SA72" s="66"/>
      <c r="SB72" s="66"/>
      <c r="SC72" s="66"/>
      <c r="SD72" s="66"/>
      <c r="SE72" s="66"/>
      <c r="SF72" s="66"/>
      <c r="SG72" s="66"/>
      <c r="SH72" s="66"/>
      <c r="SI72" s="66"/>
      <c r="SJ72" s="66"/>
      <c r="SK72" s="66"/>
      <c r="SL72" s="66"/>
      <c r="SM72" s="66"/>
      <c r="SN72" s="66"/>
      <c r="SO72" s="66"/>
      <c r="SP72" s="66"/>
      <c r="SQ72" s="66"/>
      <c r="SR72" s="66"/>
      <c r="SS72" s="66"/>
      <c r="ST72" s="66"/>
      <c r="SU72" s="66"/>
      <c r="SV72" s="66"/>
      <c r="SW72" s="66"/>
      <c r="SX72" s="66"/>
      <c r="SY72" s="66"/>
      <c r="SZ72" s="66"/>
      <c r="TA72" s="66"/>
      <c r="TB72" s="66"/>
      <c r="TC72" s="66"/>
      <c r="TD72" s="66"/>
      <c r="TE72" s="66"/>
      <c r="TF72" s="66"/>
      <c r="TG72" s="66"/>
      <c r="TH72" s="66"/>
      <c r="TI72" s="66"/>
      <c r="TJ72" s="66"/>
      <c r="TK72" s="66"/>
      <c r="TL72" s="66"/>
      <c r="TM72" s="66"/>
      <c r="TN72" s="66"/>
      <c r="TO72" s="66"/>
      <c r="TP72" s="66"/>
      <c r="TQ72" s="66"/>
      <c r="TR72" s="66"/>
      <c r="TS72" s="66"/>
      <c r="TT72" s="66"/>
      <c r="TU72" s="66"/>
      <c r="TV72" s="66"/>
      <c r="TW72" s="66"/>
      <c r="TX72" s="66"/>
      <c r="TY72" s="66"/>
      <c r="TZ72" s="66"/>
      <c r="UA72" s="66"/>
      <c r="UB72" s="66"/>
      <c r="UC72" s="66"/>
      <c r="UD72" s="66"/>
      <c r="UE72" s="66"/>
      <c r="UF72" s="66"/>
      <c r="UG72" s="66"/>
      <c r="UH72" s="66"/>
      <c r="UI72" s="66"/>
      <c r="UJ72" s="66"/>
      <c r="UK72" s="66"/>
      <c r="UL72" s="66"/>
      <c r="UM72" s="66"/>
      <c r="UN72" s="66"/>
      <c r="UO72" s="66"/>
      <c r="UP72" s="66"/>
      <c r="UQ72" s="66"/>
      <c r="UR72" s="66"/>
      <c r="US72" s="66"/>
      <c r="UT72" s="66"/>
      <c r="UU72" s="66"/>
      <c r="UV72" s="66"/>
      <c r="UW72" s="66"/>
      <c r="UX72" s="66"/>
      <c r="UY72" s="66"/>
      <c r="UZ72" s="66"/>
      <c r="VA72" s="66"/>
      <c r="VB72" s="66"/>
      <c r="VC72" s="66"/>
      <c r="VD72" s="66"/>
      <c r="VE72" s="66"/>
      <c r="VF72" s="66"/>
      <c r="VG72" s="66"/>
      <c r="VH72" s="66"/>
      <c r="VI72" s="66"/>
      <c r="VJ72" s="66"/>
      <c r="VK72" s="66"/>
      <c r="VL72" s="66"/>
      <c r="VM72" s="66"/>
      <c r="VN72" s="66"/>
      <c r="VO72" s="66"/>
      <c r="VP72" s="66"/>
      <c r="VQ72" s="66"/>
      <c r="VR72" s="66"/>
      <c r="VS72" s="66"/>
      <c r="VT72" s="66"/>
      <c r="VU72" s="66"/>
      <c r="VV72" s="66"/>
      <c r="VW72" s="66"/>
      <c r="VX72" s="66"/>
      <c r="VY72" s="66"/>
      <c r="VZ72" s="66"/>
      <c r="WA72" s="66"/>
      <c r="WB72" s="66"/>
      <c r="WC72" s="66"/>
      <c r="WD72" s="66"/>
      <c r="WE72" s="66"/>
      <c r="WF72" s="66"/>
      <c r="WG72" s="66"/>
      <c r="WH72" s="66"/>
      <c r="WI72" s="66"/>
      <c r="WJ72" s="66"/>
      <c r="WK72" s="66"/>
      <c r="WL72" s="66"/>
      <c r="WM72" s="66"/>
      <c r="WN72" s="66"/>
      <c r="WO72" s="66"/>
      <c r="WP72" s="66"/>
      <c r="WQ72" s="66"/>
      <c r="WR72" s="66"/>
      <c r="WS72" s="66"/>
      <c r="WT72" s="66"/>
      <c r="WU72" s="66"/>
      <c r="WV72" s="66"/>
      <c r="WW72" s="66"/>
      <c r="WX72" s="66"/>
      <c r="WY72" s="66"/>
      <c r="WZ72" s="66"/>
      <c r="XA72" s="66"/>
      <c r="XB72" s="66"/>
      <c r="XC72" s="66"/>
      <c r="XD72" s="66"/>
      <c r="XE72" s="66"/>
      <c r="XF72" s="66"/>
      <c r="XG72" s="66"/>
      <c r="XH72" s="66"/>
      <c r="XI72" s="66"/>
      <c r="XJ72" s="66"/>
      <c r="XK72" s="66"/>
      <c r="XL72" s="66"/>
      <c r="XM72" s="66"/>
      <c r="XN72" s="66"/>
      <c r="XO72" s="66"/>
      <c r="XP72" s="66"/>
      <c r="XQ72" s="66"/>
      <c r="XR72" s="66"/>
      <c r="XS72" s="66"/>
      <c r="XT72" s="66"/>
      <c r="XU72" s="66"/>
      <c r="XV72" s="66"/>
      <c r="XW72" s="66"/>
      <c r="XX72" s="66"/>
      <c r="XY72" s="66"/>
      <c r="XZ72" s="66"/>
      <c r="YA72" s="66"/>
      <c r="YB72" s="66"/>
      <c r="YC72" s="66"/>
      <c r="YD72" s="66"/>
      <c r="YE72" s="66"/>
      <c r="YF72" s="66"/>
      <c r="YG72" s="66"/>
      <c r="YH72" s="66"/>
      <c r="YI72" s="66"/>
      <c r="YJ72" s="66"/>
      <c r="YK72" s="66"/>
      <c r="YL72" s="66"/>
      <c r="YM72" s="66"/>
      <c r="YN72" s="66"/>
      <c r="YO72" s="66"/>
      <c r="YP72" s="66"/>
      <c r="YQ72" s="66"/>
      <c r="YR72" s="66"/>
      <c r="YS72" s="66"/>
      <c r="YT72" s="66"/>
      <c r="YU72" s="66"/>
      <c r="YV72" s="66"/>
      <c r="YW72" s="66"/>
      <c r="YX72" s="66"/>
      <c r="YY72" s="66"/>
      <c r="YZ72" s="66"/>
      <c r="ZA72" s="66"/>
      <c r="ZB72" s="66"/>
      <c r="ZC72" s="66"/>
      <c r="ZD72" s="66"/>
      <c r="ZE72" s="66"/>
      <c r="ZF72" s="66"/>
      <c r="ZG72" s="66"/>
      <c r="ZH72" s="66"/>
      <c r="ZI72" s="66"/>
      <c r="ZJ72" s="66"/>
      <c r="ZK72" s="66"/>
      <c r="ZL72" s="66"/>
      <c r="ZM72" s="66"/>
      <c r="ZN72" s="66"/>
      <c r="ZO72" s="66"/>
      <c r="ZP72" s="66"/>
      <c r="ZQ72" s="66"/>
      <c r="ZR72" s="66"/>
      <c r="ZS72" s="66"/>
      <c r="ZT72" s="66"/>
      <c r="ZU72" s="66"/>
      <c r="ZV72" s="66"/>
      <c r="ZW72" s="66"/>
      <c r="ZX72" s="66"/>
      <c r="ZY72" s="66"/>
      <c r="ZZ72" s="66"/>
      <c r="AAA72" s="66"/>
      <c r="AAB72" s="66"/>
      <c r="AAC72" s="66"/>
      <c r="AAD72" s="66"/>
      <c r="AAE72" s="66"/>
      <c r="AAF72" s="66"/>
      <c r="AAG72" s="66"/>
      <c r="AAH72" s="66"/>
      <c r="AAI72" s="66"/>
      <c r="AAJ72" s="66"/>
      <c r="AAK72" s="66"/>
      <c r="AAL72" s="66"/>
      <c r="AAM72" s="66"/>
      <c r="AAN72" s="66"/>
      <c r="AAO72" s="66"/>
      <c r="AAP72" s="66"/>
      <c r="AAQ72" s="66"/>
      <c r="AAR72" s="66"/>
      <c r="AAS72" s="66"/>
      <c r="AAT72" s="66"/>
      <c r="AAU72" s="66"/>
      <c r="AAV72" s="66"/>
      <c r="AAW72" s="66"/>
      <c r="AAX72" s="66"/>
      <c r="AAY72" s="66"/>
      <c r="AAZ72" s="66"/>
      <c r="ABA72" s="66"/>
      <c r="ABB72" s="66"/>
      <c r="ABC72" s="66"/>
      <c r="ABD72" s="66"/>
      <c r="ABE72" s="66"/>
      <c r="ABF72" s="66"/>
      <c r="ABG72" s="66"/>
      <c r="ABH72" s="66"/>
      <c r="ABI72" s="66"/>
      <c r="ABJ72" s="66"/>
      <c r="ABK72" s="66"/>
      <c r="ABL72" s="66"/>
      <c r="ABM72" s="66"/>
      <c r="ABN72" s="66"/>
      <c r="ABO72" s="66"/>
      <c r="ABP72" s="66"/>
      <c r="ABQ72" s="66"/>
      <c r="ABR72" s="66"/>
      <c r="ABS72" s="66"/>
      <c r="ABT72" s="66"/>
      <c r="ABU72" s="66"/>
      <c r="ABV72" s="66"/>
      <c r="ABW72" s="66"/>
      <c r="ABX72" s="66"/>
      <c r="ABY72" s="66"/>
      <c r="ABZ72" s="66"/>
      <c r="ACA72" s="66"/>
      <c r="ACB72" s="66"/>
      <c r="ACC72" s="66"/>
      <c r="ACD72" s="66"/>
      <c r="ACE72" s="66"/>
      <c r="ACF72" s="66"/>
      <c r="ACG72" s="66"/>
      <c r="ACH72" s="66"/>
      <c r="ACI72" s="66"/>
      <c r="ACJ72" s="66"/>
      <c r="ACK72" s="66"/>
      <c r="ACL72" s="66"/>
      <c r="ACM72" s="66"/>
      <c r="ACN72" s="66"/>
      <c r="ACO72" s="66"/>
      <c r="ACP72" s="66"/>
      <c r="ACQ72" s="66"/>
      <c r="ACR72" s="66"/>
      <c r="ACS72" s="66"/>
      <c r="ACT72" s="66"/>
      <c r="ACU72" s="66"/>
      <c r="ACV72" s="66"/>
      <c r="ACW72" s="66"/>
      <c r="ACX72" s="66"/>
      <c r="ACY72" s="66"/>
      <c r="ACZ72" s="66"/>
      <c r="ADA72" s="66"/>
      <c r="ADB72" s="66"/>
      <c r="ADC72" s="66"/>
      <c r="ADD72" s="66"/>
      <c r="ADE72" s="66"/>
      <c r="ADF72" s="66"/>
      <c r="ADG72" s="66"/>
      <c r="ADH72" s="66"/>
      <c r="ADI72" s="66"/>
      <c r="ADJ72" s="66"/>
      <c r="ADK72" s="66"/>
      <c r="ADL72" s="66"/>
      <c r="ADM72" s="66"/>
      <c r="ADN72" s="66"/>
      <c r="ADO72" s="66"/>
      <c r="ADP72" s="66"/>
      <c r="ADQ72" s="66"/>
      <c r="ADR72" s="66"/>
      <c r="ADS72" s="66"/>
      <c r="ADT72" s="66"/>
      <c r="ADU72" s="66"/>
      <c r="ADV72" s="66"/>
      <c r="ADW72" s="66"/>
      <c r="ADX72" s="66"/>
      <c r="ADY72" s="66"/>
      <c r="ADZ72" s="66"/>
      <c r="AEA72" s="66"/>
      <c r="AEB72" s="66"/>
      <c r="AEC72" s="66"/>
      <c r="AED72" s="66"/>
      <c r="AEE72" s="66"/>
      <c r="AEF72" s="66"/>
      <c r="AEG72" s="66"/>
      <c r="AEH72" s="66"/>
      <c r="AEI72" s="66"/>
      <c r="AEJ72" s="66"/>
      <c r="AEK72" s="66"/>
      <c r="AEL72" s="66"/>
      <c r="AEM72" s="66"/>
      <c r="AEN72" s="66"/>
      <c r="AEO72" s="66"/>
      <c r="AEP72" s="66"/>
      <c r="AEQ72" s="66"/>
      <c r="AER72" s="66"/>
      <c r="AES72" s="66"/>
      <c r="AET72" s="66"/>
      <c r="AEU72" s="66"/>
      <c r="AEV72" s="66"/>
      <c r="AEW72" s="66"/>
      <c r="AEX72" s="66"/>
      <c r="AEY72" s="66"/>
      <c r="AEZ72" s="66"/>
      <c r="AFA72" s="66"/>
      <c r="AFB72" s="66"/>
      <c r="AFC72" s="66"/>
      <c r="AFD72" s="66"/>
      <c r="AFE72" s="66"/>
      <c r="AFF72" s="66"/>
      <c r="AFG72" s="66"/>
      <c r="AFH72" s="66"/>
      <c r="AFI72" s="66"/>
      <c r="AFJ72" s="66"/>
      <c r="AFK72" s="66"/>
      <c r="AFL72" s="66"/>
      <c r="AFM72" s="66"/>
      <c r="AFN72" s="66"/>
      <c r="AFO72" s="66"/>
      <c r="AFP72" s="66"/>
      <c r="AFQ72" s="66"/>
      <c r="AFR72" s="66"/>
      <c r="AFS72" s="66"/>
      <c r="AFT72" s="66"/>
      <c r="AFU72" s="66"/>
      <c r="AFV72" s="66"/>
      <c r="AFW72" s="66"/>
      <c r="AFX72" s="66"/>
      <c r="AFY72" s="66"/>
      <c r="AFZ72" s="66"/>
      <c r="AGA72" s="66"/>
      <c r="AGB72" s="66"/>
      <c r="AGC72" s="66"/>
      <c r="AGD72" s="66"/>
      <c r="AGE72" s="66"/>
      <c r="AGF72" s="66"/>
      <c r="AGG72" s="66"/>
      <c r="AGH72" s="66"/>
      <c r="AGI72" s="66"/>
      <c r="AGJ72" s="66"/>
      <c r="AGK72" s="66"/>
      <c r="AGL72" s="66"/>
      <c r="AGM72" s="66"/>
      <c r="AGN72" s="66"/>
      <c r="AGO72" s="66"/>
      <c r="AGP72" s="66"/>
      <c r="AGQ72" s="66"/>
      <c r="AGR72" s="66"/>
      <c r="AGS72" s="66"/>
      <c r="AGT72" s="66"/>
      <c r="AGU72" s="66"/>
      <c r="AGV72" s="66"/>
      <c r="AGW72" s="66"/>
      <c r="AGX72" s="66"/>
      <c r="AGY72" s="66"/>
      <c r="AGZ72" s="66"/>
      <c r="AHA72" s="66"/>
      <c r="AHB72" s="66"/>
      <c r="AHC72" s="66"/>
      <c r="AHD72" s="66"/>
      <c r="AHE72" s="66"/>
      <c r="AHF72" s="66"/>
      <c r="AHG72" s="66"/>
      <c r="AHH72" s="66"/>
      <c r="AHI72" s="66"/>
      <c r="AHJ72" s="66"/>
      <c r="AHK72" s="66"/>
      <c r="AHL72" s="66"/>
      <c r="AHM72" s="66"/>
      <c r="AHN72" s="66"/>
      <c r="AHO72" s="66"/>
      <c r="AHP72" s="66"/>
      <c r="AHQ72" s="66"/>
      <c r="AHR72" s="66"/>
      <c r="AHS72" s="66"/>
      <c r="AHT72" s="66"/>
      <c r="AHU72" s="66"/>
      <c r="AHV72" s="66"/>
      <c r="AHW72" s="66"/>
      <c r="AHX72" s="66"/>
      <c r="AHY72" s="66"/>
      <c r="AHZ72" s="66"/>
      <c r="AIA72" s="66"/>
      <c r="AIB72" s="66"/>
      <c r="AIC72" s="66"/>
      <c r="AID72" s="66"/>
      <c r="AIE72" s="66"/>
      <c r="AIF72" s="66"/>
      <c r="AIG72" s="66"/>
      <c r="AIH72" s="66"/>
      <c r="AII72" s="66"/>
      <c r="AIJ72" s="66"/>
      <c r="AIK72" s="66"/>
      <c r="AIL72" s="66"/>
      <c r="AIM72" s="66"/>
      <c r="AIN72" s="66"/>
      <c r="AIO72" s="66"/>
      <c r="AIP72" s="66"/>
      <c r="AIQ72" s="66"/>
      <c r="AIR72" s="66"/>
      <c r="AIS72" s="66"/>
      <c r="AIT72" s="66"/>
      <c r="AIU72" s="66"/>
      <c r="AIV72" s="66"/>
      <c r="AIW72" s="66"/>
      <c r="AIX72" s="66"/>
      <c r="AIY72" s="66"/>
      <c r="AIZ72" s="66"/>
      <c r="AJA72" s="66"/>
      <c r="AJB72" s="66"/>
      <c r="AJC72" s="66"/>
      <c r="AJD72" s="66"/>
      <c r="AJE72" s="66"/>
      <c r="AJF72" s="66"/>
      <c r="AJG72" s="66"/>
      <c r="AJH72" s="66"/>
      <c r="AJI72" s="66"/>
      <c r="AJJ72" s="66"/>
      <c r="AJK72" s="66"/>
      <c r="AJL72" s="66"/>
      <c r="AJM72" s="66"/>
      <c r="AJN72" s="66"/>
      <c r="AJO72" s="66"/>
      <c r="AJP72" s="66"/>
      <c r="AJQ72" s="66"/>
      <c r="AJR72" s="66"/>
      <c r="AJS72" s="66"/>
      <c r="AJT72" s="66"/>
      <c r="AJU72" s="66"/>
      <c r="AJV72" s="66"/>
      <c r="AJW72" s="66"/>
      <c r="AJX72" s="66"/>
      <c r="AJY72" s="66"/>
      <c r="AJZ72" s="66"/>
      <c r="AKA72" s="66"/>
      <c r="AKB72" s="66"/>
      <c r="AKC72" s="66"/>
      <c r="AKD72" s="66"/>
      <c r="AKE72" s="66"/>
      <c r="AKF72" s="66"/>
      <c r="AKG72" s="66"/>
      <c r="AKH72" s="66"/>
      <c r="AKI72" s="66"/>
      <c r="AKJ72" s="66"/>
      <c r="AKK72" s="66"/>
      <c r="AKL72" s="66"/>
      <c r="AKM72" s="66"/>
      <c r="AKN72" s="66"/>
      <c r="AKO72" s="66"/>
      <c r="AKP72" s="66"/>
      <c r="AKQ72" s="66"/>
      <c r="AKR72" s="66"/>
      <c r="AKS72" s="66"/>
      <c r="AKT72" s="66"/>
      <c r="AKU72" s="66"/>
      <c r="AKV72" s="66"/>
      <c r="AKW72" s="66"/>
      <c r="AKX72" s="66"/>
      <c r="AKY72" s="66"/>
      <c r="AKZ72" s="66"/>
      <c r="ALA72" s="66"/>
      <c r="ALB72" s="66"/>
      <c r="ALC72" s="66"/>
      <c r="ALD72" s="66"/>
      <c r="ALE72" s="66"/>
      <c r="ALF72" s="66"/>
      <c r="ALG72" s="66"/>
      <c r="ALH72" s="66"/>
      <c r="ALI72" s="66"/>
      <c r="ALJ72" s="66"/>
      <c r="ALK72" s="66"/>
      <c r="ALL72" s="66"/>
      <c r="ALM72" s="66"/>
      <c r="ALN72" s="66"/>
      <c r="ALO72" s="66"/>
      <c r="ALP72" s="66"/>
      <c r="ALQ72" s="66"/>
      <c r="ALR72" s="66"/>
      <c r="ALS72" s="66"/>
      <c r="ALT72" s="66"/>
      <c r="ALU72" s="66"/>
      <c r="ALV72" s="66"/>
      <c r="ALW72" s="66"/>
      <c r="ALX72" s="66"/>
      <c r="ALY72" s="66"/>
      <c r="ALZ72" s="66"/>
      <c r="AMA72" s="66"/>
      <c r="AMB72" s="66"/>
      <c r="AMC72" s="66"/>
      <c r="AMD72" s="66"/>
      <c r="AME72" s="66"/>
      <c r="AMF72" s="66"/>
      <c r="AMG72" s="66"/>
      <c r="AMH72" s="66"/>
      <c r="AMI72" s="66"/>
      <c r="AMJ72" s="66"/>
      <c r="AMK72" s="66"/>
      <c r="AML72" s="66"/>
      <c r="AMM72" s="66"/>
      <c r="AMN72" s="66"/>
      <c r="AMO72" s="66"/>
      <c r="AMP72" s="66"/>
      <c r="AMQ72" s="66"/>
      <c r="AMR72" s="66"/>
      <c r="AMS72" s="66"/>
      <c r="AMT72" s="66"/>
      <c r="AMU72" s="66"/>
      <c r="AMV72" s="66"/>
      <c r="AMW72" s="66"/>
      <c r="AMX72" s="66"/>
      <c r="AMY72" s="66"/>
      <c r="AMZ72" s="66"/>
      <c r="ANA72" s="66"/>
      <c r="ANB72" s="66"/>
      <c r="ANC72" s="66"/>
      <c r="AND72" s="66"/>
      <c r="ANE72" s="66"/>
      <c r="ANF72" s="66"/>
      <c r="ANG72" s="66"/>
      <c r="ANH72" s="66"/>
      <c r="ANI72" s="66"/>
      <c r="ANJ72" s="66"/>
      <c r="ANK72" s="66"/>
      <c r="ANL72" s="66"/>
      <c r="ANM72" s="66"/>
      <c r="ANN72" s="66"/>
      <c r="ANO72" s="66"/>
      <c r="ANP72" s="66"/>
      <c r="ANQ72" s="66"/>
      <c r="ANR72" s="66"/>
      <c r="ANS72" s="66"/>
      <c r="ANT72" s="66"/>
      <c r="ANU72" s="66"/>
      <c r="ANV72" s="66"/>
      <c r="ANW72" s="66"/>
      <c r="ANX72" s="66"/>
      <c r="ANY72" s="66"/>
      <c r="ANZ72" s="66"/>
      <c r="AOA72" s="66"/>
      <c r="AOB72" s="66"/>
      <c r="AOC72" s="66"/>
      <c r="AOD72" s="66"/>
      <c r="AOE72" s="66"/>
      <c r="AOF72" s="66"/>
      <c r="AOG72" s="66"/>
      <c r="AOH72" s="66"/>
      <c r="AOI72" s="66"/>
      <c r="AOJ72" s="66"/>
      <c r="AOK72" s="66"/>
      <c r="AOL72" s="66"/>
      <c r="AOM72" s="66"/>
      <c r="AON72" s="66"/>
      <c r="AOO72" s="66"/>
      <c r="AOP72" s="66"/>
      <c r="AOQ72" s="66"/>
      <c r="AOR72" s="66"/>
      <c r="AOS72" s="66"/>
      <c r="AOT72" s="66"/>
      <c r="AOU72" s="66"/>
      <c r="AOV72" s="66"/>
      <c r="AOW72" s="66"/>
      <c r="AOX72" s="66"/>
      <c r="AOY72" s="66"/>
      <c r="AOZ72" s="66"/>
      <c r="APA72" s="66"/>
      <c r="APB72" s="66"/>
      <c r="APC72" s="66"/>
      <c r="APD72" s="66"/>
      <c r="APE72" s="66"/>
      <c r="APF72" s="66"/>
      <c r="APG72" s="66"/>
      <c r="APH72" s="66"/>
      <c r="API72" s="66"/>
      <c r="APJ72" s="66"/>
      <c r="APK72" s="66"/>
      <c r="APL72" s="66"/>
      <c r="APM72" s="66"/>
      <c r="APN72" s="66"/>
      <c r="APO72" s="66"/>
      <c r="APP72" s="66"/>
      <c r="APQ72" s="66"/>
      <c r="APR72" s="66"/>
      <c r="APS72" s="66"/>
      <c r="APT72" s="66"/>
      <c r="APU72" s="66"/>
      <c r="APV72" s="66"/>
      <c r="APW72" s="66"/>
      <c r="APX72" s="66"/>
      <c r="APY72" s="66"/>
      <c r="APZ72" s="66"/>
      <c r="AQA72" s="66"/>
      <c r="AQB72" s="66"/>
      <c r="AQC72" s="66"/>
      <c r="AQD72" s="66"/>
      <c r="AQE72" s="66"/>
      <c r="AQF72" s="66"/>
      <c r="AQG72" s="66"/>
      <c r="AQH72" s="66"/>
      <c r="AQI72" s="66"/>
      <c r="AQJ72" s="66"/>
      <c r="AQK72" s="66"/>
      <c r="AQL72" s="66"/>
      <c r="AQM72" s="66"/>
      <c r="AQN72" s="66"/>
      <c r="AQO72" s="66"/>
      <c r="AQP72" s="66"/>
      <c r="AQQ72" s="66"/>
      <c r="AQR72" s="66"/>
      <c r="AQS72" s="66"/>
      <c r="AQT72" s="66"/>
      <c r="AQU72" s="66"/>
      <c r="AQV72" s="66"/>
      <c r="AQW72" s="66"/>
      <c r="AQX72" s="66"/>
      <c r="AQY72" s="66"/>
      <c r="AQZ72" s="66"/>
      <c r="ARA72" s="66"/>
      <c r="ARB72" s="66"/>
      <c r="ARC72" s="66"/>
      <c r="ARD72" s="66"/>
      <c r="ARE72" s="66"/>
      <c r="ARF72" s="66"/>
      <c r="ARG72" s="66"/>
      <c r="ARH72" s="66"/>
      <c r="ARI72" s="66"/>
      <c r="ARJ72" s="66"/>
      <c r="ARK72" s="66"/>
      <c r="ARL72" s="66"/>
      <c r="ARM72" s="66"/>
      <c r="ARN72" s="66"/>
      <c r="ARO72" s="66"/>
      <c r="ARP72" s="66"/>
      <c r="ARQ72" s="66"/>
      <c r="ARR72" s="66"/>
      <c r="ARS72" s="66"/>
      <c r="ART72" s="66"/>
      <c r="ARU72" s="66"/>
      <c r="ARV72" s="66"/>
      <c r="ARW72" s="66"/>
      <c r="ARX72" s="66"/>
      <c r="ARY72" s="66"/>
      <c r="ARZ72" s="66"/>
      <c r="ASA72" s="66"/>
      <c r="ASB72" s="66"/>
      <c r="ASC72" s="66"/>
      <c r="ASD72" s="66"/>
      <c r="ASE72" s="66"/>
      <c r="ASF72" s="66"/>
      <c r="ASG72" s="66"/>
      <c r="ASH72" s="66"/>
      <c r="ASI72" s="66"/>
      <c r="ASJ72" s="66"/>
      <c r="ASK72" s="66"/>
      <c r="ASL72" s="66"/>
      <c r="ASM72" s="66"/>
      <c r="ASN72" s="66"/>
      <c r="ASO72" s="66"/>
      <c r="ASP72" s="66"/>
      <c r="ASQ72" s="66"/>
      <c r="ASR72" s="66"/>
      <c r="ASS72" s="66"/>
      <c r="AST72" s="66"/>
      <c r="ASU72" s="66"/>
      <c r="ASV72" s="66"/>
      <c r="ASW72" s="66"/>
      <c r="ASX72" s="66"/>
      <c r="ASY72" s="66"/>
      <c r="ASZ72" s="66"/>
      <c r="ATA72" s="66"/>
      <c r="ATB72" s="66"/>
      <c r="ATC72" s="66"/>
      <c r="ATD72" s="66"/>
      <c r="ATE72" s="66"/>
      <c r="ATF72" s="66"/>
      <c r="ATG72" s="66"/>
      <c r="ATH72" s="66"/>
      <c r="ATI72" s="66"/>
      <c r="ATJ72" s="66"/>
      <c r="ATK72" s="66"/>
      <c r="ATL72" s="66"/>
      <c r="ATM72" s="66"/>
      <c r="ATN72" s="66"/>
      <c r="ATO72" s="66"/>
      <c r="ATP72" s="66"/>
      <c r="ATQ72" s="66"/>
      <c r="ATR72" s="66"/>
      <c r="ATS72" s="66"/>
      <c r="ATT72" s="66"/>
      <c r="ATU72" s="66"/>
      <c r="ATV72" s="66"/>
      <c r="ATW72" s="66"/>
      <c r="ATX72" s="66"/>
      <c r="ATY72" s="66"/>
      <c r="ATZ72" s="66"/>
      <c r="AUA72" s="66"/>
      <c r="AUB72" s="66"/>
      <c r="AUC72" s="66"/>
      <c r="AUD72" s="66"/>
      <c r="AUE72" s="66"/>
      <c r="AUF72" s="66"/>
      <c r="AUG72" s="66"/>
      <c r="AUH72" s="66"/>
      <c r="AUI72" s="66"/>
      <c r="AUJ72" s="66"/>
      <c r="AUK72" s="66"/>
      <c r="AUL72" s="66"/>
      <c r="AUM72" s="66"/>
      <c r="AUN72" s="66"/>
      <c r="AUO72" s="66"/>
      <c r="AUP72" s="66"/>
      <c r="AUQ72" s="66"/>
      <c r="AUR72" s="66"/>
      <c r="AUS72" s="66"/>
      <c r="AUT72" s="66"/>
      <c r="AUU72" s="66"/>
      <c r="AUV72" s="66"/>
      <c r="AUW72" s="66"/>
      <c r="AUX72" s="66"/>
      <c r="AUY72" s="66"/>
      <c r="AUZ72" s="66"/>
      <c r="AVA72" s="66"/>
      <c r="AVB72" s="66"/>
      <c r="AVC72" s="66"/>
      <c r="AVD72" s="66"/>
      <c r="AVE72" s="66"/>
      <c r="AVF72" s="66"/>
      <c r="AVG72" s="66"/>
      <c r="AVH72" s="66"/>
      <c r="AVI72" s="66"/>
      <c r="AVJ72" s="66"/>
      <c r="AVK72" s="66"/>
      <c r="AVL72" s="66"/>
      <c r="AVM72" s="66"/>
      <c r="AVN72" s="66"/>
      <c r="AVO72" s="66"/>
      <c r="AVP72" s="66"/>
      <c r="AVQ72" s="66"/>
      <c r="AVR72" s="66"/>
      <c r="AVS72" s="66"/>
      <c r="AVT72" s="66"/>
      <c r="AVU72" s="66"/>
      <c r="AVV72" s="66"/>
      <c r="AVW72" s="66"/>
      <c r="AVX72" s="66"/>
      <c r="AVY72" s="66"/>
      <c r="AVZ72" s="66"/>
      <c r="AWA72" s="66"/>
      <c r="AWB72" s="66"/>
      <c r="AWC72" s="66"/>
      <c r="AWD72" s="66"/>
      <c r="AWE72" s="66"/>
      <c r="AWF72" s="66"/>
      <c r="AWG72" s="66"/>
      <c r="AWH72" s="66"/>
      <c r="AWI72" s="66"/>
      <c r="AWJ72" s="66"/>
      <c r="AWK72" s="66"/>
      <c r="AWL72" s="66"/>
      <c r="AWM72" s="66"/>
      <c r="AWN72" s="66"/>
      <c r="AWO72" s="66"/>
      <c r="AWP72" s="66"/>
      <c r="AWQ72" s="66"/>
      <c r="AWR72" s="66"/>
      <c r="AWS72" s="66"/>
      <c r="AWT72" s="66"/>
      <c r="AWU72" s="66"/>
      <c r="AWV72" s="66"/>
      <c r="AWW72" s="66"/>
      <c r="AWX72" s="66"/>
      <c r="AWY72" s="66"/>
      <c r="AWZ72" s="66"/>
      <c r="AXA72" s="66"/>
      <c r="AXB72" s="66"/>
      <c r="AXC72" s="66"/>
      <c r="AXD72" s="66"/>
      <c r="AXE72" s="66"/>
      <c r="AXF72" s="66"/>
      <c r="AXG72" s="66"/>
      <c r="AXH72" s="66"/>
      <c r="AXI72" s="66"/>
      <c r="AXJ72" s="66"/>
      <c r="AXK72" s="66"/>
      <c r="AXL72" s="66"/>
      <c r="AXM72" s="66"/>
      <c r="AXN72" s="66"/>
      <c r="AXO72" s="66"/>
      <c r="AXP72" s="66"/>
      <c r="AXQ72" s="66"/>
      <c r="AXR72" s="66"/>
      <c r="AXS72" s="66"/>
      <c r="AXT72" s="66"/>
      <c r="AXU72" s="66"/>
      <c r="AXV72" s="66"/>
      <c r="AXW72" s="66"/>
      <c r="AXX72" s="66"/>
      <c r="AXY72" s="66"/>
      <c r="AXZ72" s="66"/>
      <c r="AYA72" s="66"/>
      <c r="AYB72" s="66"/>
      <c r="AYC72" s="66"/>
      <c r="AYD72" s="66"/>
      <c r="AYE72" s="66"/>
      <c r="AYF72" s="66"/>
      <c r="AYG72" s="66"/>
      <c r="AYH72" s="66"/>
      <c r="AYI72" s="66"/>
      <c r="AYJ72" s="66"/>
      <c r="AYK72" s="66"/>
      <c r="AYL72" s="66"/>
      <c r="AYM72" s="66"/>
      <c r="AYN72" s="66"/>
      <c r="AYO72" s="66"/>
      <c r="AYP72" s="66"/>
      <c r="AYQ72" s="66"/>
      <c r="AYR72" s="66"/>
      <c r="AYS72" s="66"/>
      <c r="AYT72" s="66"/>
      <c r="AYU72" s="66"/>
      <c r="AYV72" s="66"/>
      <c r="AYW72" s="66"/>
      <c r="AYX72" s="66"/>
      <c r="AYY72" s="66"/>
      <c r="AYZ72" s="66"/>
      <c r="AZA72" s="66"/>
      <c r="AZB72" s="66"/>
      <c r="AZC72" s="66"/>
      <c r="AZD72" s="66"/>
      <c r="AZE72" s="66"/>
      <c r="AZF72" s="66"/>
      <c r="AZG72" s="66"/>
      <c r="AZH72" s="66"/>
      <c r="AZI72" s="66"/>
      <c r="AZJ72" s="66"/>
      <c r="AZK72" s="66"/>
      <c r="AZL72" s="66"/>
      <c r="AZM72" s="66"/>
      <c r="AZN72" s="66"/>
      <c r="AZO72" s="66"/>
      <c r="AZP72" s="66"/>
      <c r="AZQ72" s="66"/>
      <c r="AZR72" s="66"/>
      <c r="AZS72" s="66"/>
      <c r="AZT72" s="66"/>
      <c r="AZU72" s="66"/>
      <c r="AZV72" s="66"/>
      <c r="AZW72" s="66"/>
      <c r="AZX72" s="66"/>
      <c r="AZY72" s="66"/>
      <c r="AZZ72" s="66"/>
      <c r="BAA72" s="66"/>
      <c r="BAB72" s="66"/>
      <c r="BAC72" s="66"/>
      <c r="BAD72" s="66"/>
      <c r="BAE72" s="66"/>
      <c r="BAF72" s="66"/>
      <c r="BAG72" s="66"/>
      <c r="BAH72" s="66"/>
      <c r="BAI72" s="66"/>
      <c r="BAJ72" s="66"/>
      <c r="BAK72" s="66"/>
      <c r="BAL72" s="66"/>
      <c r="BAM72" s="66"/>
      <c r="BAN72" s="66"/>
      <c r="BAO72" s="66"/>
      <c r="BAP72" s="66"/>
      <c r="BAQ72" s="66"/>
      <c r="BAR72" s="66"/>
      <c r="BAS72" s="66"/>
      <c r="BAT72" s="66"/>
      <c r="BAU72" s="66"/>
      <c r="BAV72" s="66"/>
      <c r="BAW72" s="66"/>
      <c r="BAX72" s="66"/>
      <c r="BAY72" s="66"/>
      <c r="BAZ72" s="66"/>
      <c r="BBA72" s="66"/>
      <c r="BBB72" s="66"/>
      <c r="BBC72" s="66"/>
      <c r="BBD72" s="66"/>
      <c r="BBE72" s="66"/>
      <c r="BBF72" s="66"/>
      <c r="BBG72" s="66"/>
      <c r="BBH72" s="66"/>
      <c r="BBI72" s="66"/>
      <c r="BBJ72" s="66"/>
      <c r="BBK72" s="66"/>
      <c r="BBL72" s="66"/>
      <c r="BBM72" s="66"/>
      <c r="BBN72" s="66"/>
      <c r="BBO72" s="66"/>
      <c r="BBP72" s="66"/>
      <c r="BBQ72" s="66"/>
      <c r="BBR72" s="66"/>
      <c r="BBS72" s="66"/>
      <c r="BBT72" s="66"/>
      <c r="BBU72" s="66"/>
      <c r="BBV72" s="66"/>
      <c r="BBW72" s="66"/>
      <c r="BBX72" s="66"/>
      <c r="BBY72" s="66"/>
      <c r="BBZ72" s="66"/>
      <c r="BCA72" s="66"/>
      <c r="BCB72" s="66"/>
      <c r="BCC72" s="66"/>
      <c r="BCD72" s="66"/>
      <c r="BCE72" s="66"/>
      <c r="BCF72" s="66"/>
      <c r="BCG72" s="66"/>
      <c r="BCH72" s="66"/>
      <c r="BCI72" s="66"/>
      <c r="BCJ72" s="66"/>
      <c r="BCK72" s="66"/>
      <c r="BCL72" s="66"/>
      <c r="BCM72" s="66"/>
      <c r="BCN72" s="66"/>
      <c r="BCO72" s="66"/>
      <c r="BCP72" s="66"/>
      <c r="BCQ72" s="66"/>
      <c r="BCR72" s="66"/>
      <c r="BCS72" s="66"/>
      <c r="BCT72" s="66"/>
      <c r="BCU72" s="66"/>
      <c r="BCV72" s="66"/>
      <c r="BCW72" s="66"/>
      <c r="BCX72" s="66"/>
      <c r="BCY72" s="66"/>
      <c r="BCZ72" s="66"/>
      <c r="BDA72" s="66"/>
      <c r="BDB72" s="66"/>
      <c r="BDC72" s="66"/>
      <c r="BDD72" s="66"/>
      <c r="BDE72" s="66"/>
      <c r="BDF72" s="66"/>
      <c r="BDG72" s="66"/>
      <c r="BDH72" s="66"/>
      <c r="BDI72" s="66"/>
      <c r="BDJ72" s="66"/>
      <c r="BDK72" s="66"/>
      <c r="BDL72" s="66"/>
      <c r="BDM72" s="66"/>
      <c r="BDN72" s="66"/>
      <c r="BDO72" s="66"/>
      <c r="BDP72" s="66"/>
      <c r="BDQ72" s="66"/>
      <c r="BDR72" s="66"/>
      <c r="BDS72" s="66"/>
      <c r="BDT72" s="66"/>
      <c r="BDU72" s="66"/>
      <c r="BDV72" s="66"/>
      <c r="BDW72" s="66"/>
      <c r="BDX72" s="66"/>
      <c r="BDY72" s="66"/>
      <c r="BDZ72" s="66"/>
      <c r="BEA72" s="66"/>
      <c r="BEB72" s="66"/>
      <c r="BEC72" s="66"/>
      <c r="BED72" s="66"/>
      <c r="BEE72" s="66"/>
      <c r="BEF72" s="66"/>
      <c r="BEG72" s="66"/>
      <c r="BEH72" s="66"/>
      <c r="BEI72" s="66"/>
      <c r="BEJ72" s="66"/>
      <c r="BEK72" s="66"/>
      <c r="BEL72" s="66"/>
      <c r="BEM72" s="66"/>
      <c r="BEN72" s="66"/>
      <c r="BEO72" s="66"/>
      <c r="BEP72" s="66"/>
      <c r="BEQ72" s="66"/>
      <c r="BER72" s="66"/>
      <c r="BES72" s="66"/>
      <c r="BET72" s="66"/>
      <c r="BEU72" s="66"/>
      <c r="BEV72" s="66"/>
      <c r="BEW72" s="66"/>
      <c r="BEX72" s="66"/>
      <c r="BEY72" s="66"/>
      <c r="BEZ72" s="66"/>
      <c r="BFA72" s="66"/>
      <c r="BFB72" s="66"/>
      <c r="BFC72" s="66"/>
      <c r="BFD72" s="66"/>
      <c r="BFE72" s="66"/>
      <c r="BFF72" s="66"/>
      <c r="BFG72" s="66"/>
      <c r="BFH72" s="66"/>
      <c r="BFI72" s="66"/>
      <c r="BFJ72" s="66"/>
      <c r="BFK72" s="66"/>
      <c r="BFL72" s="66"/>
      <c r="BFM72" s="66"/>
      <c r="BFN72" s="66"/>
      <c r="BFO72" s="66"/>
      <c r="BFP72" s="66"/>
      <c r="BFQ72" s="66"/>
      <c r="BFR72" s="66"/>
      <c r="BFS72" s="66"/>
      <c r="BFT72" s="66"/>
      <c r="BFU72" s="66"/>
      <c r="BFV72" s="66"/>
      <c r="BFW72" s="66"/>
      <c r="BFX72" s="66"/>
      <c r="BFY72" s="66"/>
      <c r="BFZ72" s="66"/>
      <c r="BGA72" s="66"/>
      <c r="BGB72" s="66"/>
      <c r="BGC72" s="66"/>
      <c r="BGD72" s="66"/>
      <c r="BGE72" s="66"/>
      <c r="BGF72" s="66"/>
      <c r="BGG72" s="66"/>
      <c r="BGH72" s="66"/>
      <c r="BGI72" s="66"/>
      <c r="BGJ72" s="66"/>
      <c r="BGK72" s="66"/>
      <c r="BGL72" s="66"/>
      <c r="BGM72" s="66"/>
      <c r="BGN72" s="66"/>
      <c r="BGO72" s="66"/>
      <c r="BGP72" s="66"/>
      <c r="BGQ72" s="66"/>
      <c r="BGR72" s="66"/>
      <c r="BGS72" s="66"/>
      <c r="BGT72" s="66"/>
      <c r="BGU72" s="66"/>
      <c r="BGV72" s="66"/>
      <c r="BGW72" s="66"/>
      <c r="BGX72" s="66"/>
      <c r="BGY72" s="66"/>
      <c r="BGZ72" s="66"/>
      <c r="BHA72" s="66"/>
      <c r="BHB72" s="66"/>
      <c r="BHC72" s="66"/>
      <c r="BHD72" s="66"/>
      <c r="BHE72" s="66"/>
      <c r="BHF72" s="66"/>
      <c r="BHG72" s="66"/>
      <c r="BHH72" s="66"/>
      <c r="BHI72" s="66"/>
      <c r="BHJ72" s="66"/>
      <c r="BHK72" s="66"/>
      <c r="BHL72" s="66"/>
      <c r="BHM72" s="66"/>
      <c r="BHN72" s="66"/>
      <c r="BHO72" s="66"/>
      <c r="BHP72" s="66"/>
      <c r="BHQ72" s="66"/>
      <c r="BHR72" s="66"/>
      <c r="BHS72" s="66"/>
      <c r="BHT72" s="66"/>
      <c r="BHU72" s="66"/>
      <c r="BHV72" s="66"/>
      <c r="BHW72" s="66"/>
      <c r="BHX72" s="66"/>
      <c r="BHY72" s="66"/>
      <c r="BHZ72" s="66"/>
      <c r="BIA72" s="66"/>
      <c r="BIB72" s="66"/>
      <c r="BIC72" s="66"/>
      <c r="BID72" s="66"/>
      <c r="BIE72" s="66"/>
      <c r="BIF72" s="66"/>
      <c r="BIG72" s="66"/>
      <c r="BIH72" s="66"/>
      <c r="BII72" s="66"/>
      <c r="BIJ72" s="66"/>
      <c r="BIK72" s="66"/>
      <c r="BIL72" s="66"/>
      <c r="BIM72" s="66"/>
      <c r="BIN72" s="66"/>
      <c r="BIO72" s="66"/>
      <c r="BIP72" s="66"/>
      <c r="BIQ72" s="66"/>
      <c r="BIR72" s="66"/>
      <c r="BIS72" s="66"/>
      <c r="BIT72" s="66"/>
      <c r="BIU72" s="66"/>
      <c r="BIV72" s="66"/>
      <c r="BIW72" s="66"/>
      <c r="BIX72" s="66"/>
      <c r="BIY72" s="66"/>
      <c r="BIZ72" s="66"/>
      <c r="BJA72" s="66"/>
      <c r="BJB72" s="66"/>
      <c r="BJC72" s="66"/>
      <c r="BJD72" s="66"/>
      <c r="BJE72" s="66"/>
      <c r="BJF72" s="66"/>
      <c r="BJG72" s="66"/>
      <c r="BJH72" s="66"/>
      <c r="BJI72" s="66"/>
      <c r="BJJ72" s="66"/>
      <c r="BJK72" s="66"/>
      <c r="BJL72" s="66"/>
      <c r="BJM72" s="66"/>
      <c r="BJN72" s="66"/>
      <c r="BJO72" s="66"/>
      <c r="BJP72" s="66"/>
      <c r="BJQ72" s="66"/>
      <c r="BJR72" s="66"/>
      <c r="BJS72" s="66"/>
      <c r="BJT72" s="66"/>
      <c r="BJU72" s="66"/>
      <c r="BJV72" s="66"/>
      <c r="BJW72" s="66"/>
      <c r="BJX72" s="66"/>
      <c r="BJY72" s="66"/>
      <c r="BJZ72" s="66"/>
      <c r="BKA72" s="66"/>
      <c r="BKB72" s="66"/>
      <c r="BKC72" s="66"/>
      <c r="BKD72" s="66"/>
      <c r="BKE72" s="66"/>
      <c r="BKF72" s="66"/>
      <c r="BKG72" s="66"/>
      <c r="BKH72" s="66"/>
      <c r="BKI72" s="66"/>
      <c r="BKJ72" s="66"/>
      <c r="BKK72" s="66"/>
      <c r="BKL72" s="66"/>
      <c r="BKM72" s="66"/>
      <c r="BKN72" s="66"/>
      <c r="BKO72" s="66"/>
      <c r="BKP72" s="66"/>
      <c r="BKQ72" s="66"/>
      <c r="BKR72" s="66"/>
      <c r="BKS72" s="66"/>
      <c r="BKT72" s="66"/>
      <c r="BKU72" s="66"/>
      <c r="BKV72" s="66"/>
      <c r="BKW72" s="66"/>
      <c r="BKX72" s="66"/>
      <c r="BKY72" s="66"/>
      <c r="BKZ72" s="66"/>
      <c r="BLA72" s="66"/>
      <c r="BLB72" s="66"/>
      <c r="BLC72" s="66"/>
      <c r="BLD72" s="66"/>
      <c r="BLE72" s="66"/>
      <c r="BLF72" s="66"/>
      <c r="BLG72" s="66"/>
      <c r="BLH72" s="66"/>
      <c r="BLI72" s="66"/>
      <c r="BLJ72" s="66"/>
      <c r="BLK72" s="66"/>
      <c r="BLL72" s="66"/>
      <c r="BLM72" s="66"/>
      <c r="BLN72" s="66"/>
      <c r="BLO72" s="66"/>
      <c r="BLP72" s="66"/>
      <c r="BLQ72" s="66"/>
      <c r="BLR72" s="66"/>
      <c r="BLS72" s="66"/>
      <c r="BLT72" s="66"/>
      <c r="BLU72" s="66"/>
      <c r="BLV72" s="66"/>
      <c r="BLW72" s="66"/>
      <c r="BLX72" s="66"/>
      <c r="BLY72" s="66"/>
      <c r="BLZ72" s="66"/>
      <c r="BMA72" s="66"/>
      <c r="BMB72" s="66"/>
      <c r="BMC72" s="66"/>
      <c r="BMD72" s="66"/>
      <c r="BME72" s="66"/>
      <c r="BMF72" s="66"/>
      <c r="BMG72" s="66"/>
      <c r="BMH72" s="66"/>
      <c r="BMI72" s="66"/>
      <c r="BMJ72" s="66"/>
      <c r="BMK72" s="66"/>
      <c r="BML72" s="66"/>
      <c r="BMM72" s="66"/>
      <c r="BMN72" s="66"/>
      <c r="BMO72" s="66"/>
      <c r="BMP72" s="66"/>
      <c r="BMQ72" s="66"/>
      <c r="BMR72" s="66"/>
      <c r="BMS72" s="66"/>
      <c r="BMT72" s="66"/>
      <c r="BMU72" s="66"/>
      <c r="BMV72" s="66"/>
      <c r="BMW72" s="66"/>
      <c r="BMX72" s="66"/>
      <c r="BMY72" s="66"/>
      <c r="BMZ72" s="66"/>
      <c r="BNA72" s="66"/>
      <c r="BNB72" s="66"/>
      <c r="BNC72" s="66"/>
      <c r="BND72" s="66"/>
      <c r="BNE72" s="66"/>
      <c r="BNF72" s="66"/>
      <c r="BNG72" s="66"/>
      <c r="BNH72" s="66"/>
      <c r="BNI72" s="66"/>
      <c r="BNJ72" s="66"/>
      <c r="BNK72" s="66"/>
      <c r="BNL72" s="66"/>
      <c r="BNM72" s="66"/>
      <c r="BNN72" s="66"/>
      <c r="BNO72" s="66"/>
      <c r="BNP72" s="66"/>
      <c r="BNQ72" s="66"/>
      <c r="BNR72" s="66"/>
      <c r="BNS72" s="66"/>
      <c r="BNT72" s="66"/>
      <c r="BNU72" s="66"/>
      <c r="BNV72" s="66"/>
      <c r="BNW72" s="66"/>
      <c r="BNX72" s="66"/>
      <c r="BNY72" s="66"/>
      <c r="BNZ72" s="66"/>
      <c r="BOA72" s="66"/>
      <c r="BOB72" s="66"/>
      <c r="BOC72" s="66"/>
      <c r="BOD72" s="66"/>
      <c r="BOE72" s="66"/>
      <c r="BOF72" s="66"/>
      <c r="BOG72" s="66"/>
      <c r="BOH72" s="66"/>
      <c r="BOI72" s="66"/>
      <c r="BOJ72" s="66"/>
      <c r="BOK72" s="66"/>
      <c r="BOL72" s="66"/>
      <c r="BOM72" s="66"/>
      <c r="BON72" s="66"/>
      <c r="BOO72" s="66"/>
      <c r="BOP72" s="66"/>
      <c r="BOQ72" s="66"/>
      <c r="BOR72" s="66"/>
      <c r="BOS72" s="66"/>
      <c r="BOT72" s="66"/>
      <c r="BOU72" s="66"/>
      <c r="BOV72" s="66"/>
      <c r="BOW72" s="66"/>
      <c r="BOX72" s="66"/>
      <c r="BOY72" s="66"/>
      <c r="BOZ72" s="66"/>
      <c r="BPA72" s="66"/>
      <c r="BPB72" s="66"/>
      <c r="BPC72" s="66"/>
      <c r="BPD72" s="66"/>
      <c r="BPE72" s="66"/>
      <c r="BPF72" s="66"/>
      <c r="BPG72" s="66"/>
      <c r="BPH72" s="66"/>
      <c r="BPI72" s="66"/>
      <c r="BPJ72" s="66"/>
      <c r="BPK72" s="66"/>
      <c r="BPL72" s="66"/>
      <c r="BPM72" s="66"/>
      <c r="BPN72" s="66"/>
      <c r="BPO72" s="66"/>
      <c r="BPP72" s="66"/>
      <c r="BPQ72" s="66"/>
      <c r="BPR72" s="66"/>
      <c r="BPS72" s="66"/>
      <c r="BPT72" s="66"/>
      <c r="BPU72" s="66"/>
      <c r="BPV72" s="66"/>
      <c r="BPW72" s="66"/>
      <c r="BPX72" s="66"/>
      <c r="BPY72" s="66"/>
      <c r="BPZ72" s="66"/>
      <c r="BQA72" s="66"/>
      <c r="BQB72" s="66"/>
      <c r="BQC72" s="66"/>
      <c r="BQD72" s="66"/>
      <c r="BQE72" s="66"/>
      <c r="BQF72" s="66"/>
      <c r="BQG72" s="66"/>
      <c r="BQH72" s="66"/>
      <c r="BQI72" s="66"/>
      <c r="BQJ72" s="66"/>
      <c r="BQK72" s="66"/>
      <c r="BQL72" s="66"/>
      <c r="BQM72" s="66"/>
      <c r="BQN72" s="66"/>
      <c r="BQO72" s="66"/>
      <c r="BQP72" s="66"/>
      <c r="BQQ72" s="66"/>
      <c r="BQR72" s="66"/>
      <c r="BQS72" s="66"/>
      <c r="BQT72" s="66"/>
      <c r="BQU72" s="66"/>
      <c r="BQV72" s="66"/>
      <c r="BQW72" s="66"/>
      <c r="BQX72" s="66"/>
      <c r="BQY72" s="66"/>
      <c r="BQZ72" s="66"/>
      <c r="BRA72" s="66"/>
      <c r="BRB72" s="66"/>
      <c r="BRC72" s="66"/>
      <c r="BRD72" s="66"/>
      <c r="BRE72" s="66"/>
      <c r="BRF72" s="66"/>
      <c r="BRG72" s="66"/>
      <c r="BRH72" s="66"/>
      <c r="BRI72" s="66"/>
      <c r="BRJ72" s="66"/>
      <c r="BRK72" s="66"/>
      <c r="BRL72" s="66"/>
      <c r="BRM72" s="66"/>
      <c r="BRN72" s="66"/>
      <c r="BRO72" s="66"/>
      <c r="BRP72" s="66"/>
      <c r="BRQ72" s="66"/>
      <c r="BRR72" s="66"/>
      <c r="BRS72" s="66"/>
      <c r="BRT72" s="66"/>
      <c r="BRU72" s="66"/>
      <c r="BRV72" s="66"/>
      <c r="BRW72" s="66"/>
      <c r="BRX72" s="66"/>
      <c r="BRY72" s="66"/>
      <c r="BRZ72" s="66"/>
      <c r="BSA72" s="66"/>
      <c r="BSB72" s="66"/>
      <c r="BSC72" s="66"/>
      <c r="BSD72" s="66"/>
      <c r="BSE72" s="66"/>
      <c r="BSF72" s="66"/>
      <c r="BSG72" s="66"/>
      <c r="BSH72" s="66"/>
      <c r="BSI72" s="66"/>
      <c r="BSJ72" s="66"/>
      <c r="BSK72" s="66"/>
      <c r="BSL72" s="66"/>
      <c r="BSM72" s="66"/>
      <c r="BSN72" s="66"/>
      <c r="BSO72" s="66"/>
      <c r="BSP72" s="66"/>
      <c r="BSQ72" s="66"/>
      <c r="BSR72" s="66"/>
      <c r="BSS72" s="66"/>
      <c r="BST72" s="66"/>
      <c r="BSU72" s="66"/>
      <c r="BSV72" s="66"/>
      <c r="BSW72" s="66"/>
      <c r="BSX72" s="66"/>
      <c r="BSY72" s="66"/>
      <c r="BSZ72" s="66"/>
      <c r="BTA72" s="66"/>
      <c r="BTB72" s="66"/>
      <c r="BTC72" s="66"/>
      <c r="BTD72" s="66"/>
      <c r="BTE72" s="66"/>
      <c r="BTF72" s="66"/>
      <c r="BTG72" s="66"/>
      <c r="BTH72" s="66"/>
      <c r="BTI72" s="66"/>
      <c r="BTJ72" s="66"/>
      <c r="BTK72" s="66"/>
      <c r="BTL72" s="66"/>
      <c r="BTM72" s="66"/>
      <c r="BTN72" s="66"/>
      <c r="BTO72" s="66"/>
      <c r="BTP72" s="66"/>
      <c r="BTQ72" s="66"/>
      <c r="BTR72" s="66"/>
      <c r="BTS72" s="66"/>
      <c r="BTT72" s="66"/>
      <c r="BTU72" s="66"/>
      <c r="BTV72" s="66"/>
      <c r="BTW72" s="66"/>
      <c r="BTX72" s="66"/>
      <c r="BTY72" s="66"/>
      <c r="BTZ72" s="66"/>
      <c r="BUA72" s="66"/>
      <c r="BUB72" s="66"/>
      <c r="BUC72" s="66"/>
      <c r="BUD72" s="66"/>
      <c r="BUE72" s="66"/>
      <c r="BUF72" s="66"/>
      <c r="BUG72" s="66"/>
      <c r="BUH72" s="66"/>
      <c r="BUI72" s="66"/>
      <c r="BUJ72" s="66"/>
      <c r="BUK72" s="66"/>
      <c r="BUL72" s="66"/>
      <c r="BUM72" s="66"/>
      <c r="BUN72" s="66"/>
      <c r="BUO72" s="66"/>
      <c r="BUP72" s="66"/>
      <c r="BUQ72" s="66"/>
      <c r="BUR72" s="66"/>
      <c r="BUS72" s="66"/>
      <c r="BUT72" s="66"/>
      <c r="BUU72" s="66"/>
      <c r="BUV72" s="66"/>
      <c r="BUW72" s="66"/>
      <c r="BUX72" s="66"/>
      <c r="BUY72" s="66"/>
      <c r="BUZ72" s="66"/>
      <c r="BVA72" s="66"/>
      <c r="BVB72" s="66"/>
      <c r="BVC72" s="66"/>
      <c r="BVD72" s="66"/>
      <c r="BVE72" s="66"/>
      <c r="BVF72" s="66"/>
      <c r="BVG72" s="66"/>
      <c r="BVH72" s="66"/>
      <c r="BVI72" s="66"/>
      <c r="BVJ72" s="66"/>
      <c r="BVK72" s="66"/>
      <c r="BVL72" s="66"/>
      <c r="BVM72" s="66"/>
      <c r="BVN72" s="66"/>
      <c r="BVO72" s="66"/>
      <c r="BVP72" s="66"/>
      <c r="BVQ72" s="66"/>
      <c r="BVR72" s="66"/>
      <c r="BVS72" s="66"/>
      <c r="BVT72" s="66"/>
      <c r="BVU72" s="66"/>
      <c r="BVV72" s="66"/>
      <c r="BVW72" s="66"/>
      <c r="BVX72" s="66"/>
      <c r="BVY72" s="66"/>
      <c r="BVZ72" s="66"/>
      <c r="BWA72" s="66"/>
      <c r="BWB72" s="66"/>
      <c r="BWC72" s="66"/>
      <c r="BWD72" s="66"/>
      <c r="BWE72" s="66"/>
      <c r="BWF72" s="66"/>
      <c r="BWG72" s="66"/>
      <c r="BWH72" s="66"/>
      <c r="BWI72" s="66"/>
      <c r="BWJ72" s="66"/>
      <c r="BWK72" s="66"/>
      <c r="BWL72" s="66"/>
      <c r="BWM72" s="66"/>
      <c r="BWN72" s="66"/>
      <c r="BWO72" s="66"/>
      <c r="BWP72" s="66"/>
      <c r="BWQ72" s="66"/>
      <c r="BWR72" s="66"/>
      <c r="BWS72" s="66"/>
      <c r="BWT72" s="66"/>
      <c r="BWU72" s="66"/>
      <c r="BWV72" s="66"/>
      <c r="BWW72" s="66"/>
      <c r="BWX72" s="66"/>
      <c r="BWY72" s="66"/>
      <c r="BWZ72" s="66"/>
      <c r="BXA72" s="66"/>
      <c r="BXB72" s="66"/>
      <c r="BXC72" s="66"/>
      <c r="BXD72" s="66"/>
      <c r="BXE72" s="66"/>
      <c r="BXF72" s="66"/>
      <c r="BXG72" s="66"/>
      <c r="BXH72" s="66"/>
      <c r="BXI72" s="66"/>
      <c r="BXJ72" s="66"/>
      <c r="BXK72" s="66"/>
      <c r="BXL72" s="66"/>
      <c r="BXM72" s="66"/>
      <c r="BXN72" s="66"/>
      <c r="BXO72" s="66"/>
      <c r="BXP72" s="66"/>
      <c r="BXQ72" s="66"/>
      <c r="BXR72" s="66"/>
      <c r="BXS72" s="66"/>
      <c r="BXT72" s="66"/>
      <c r="BXU72" s="66"/>
      <c r="BXV72" s="66"/>
      <c r="BXW72" s="66"/>
      <c r="BXX72" s="66"/>
      <c r="BXY72" s="66"/>
      <c r="BXZ72" s="66"/>
      <c r="BYA72" s="66"/>
      <c r="BYB72" s="66"/>
      <c r="BYC72" s="66"/>
      <c r="BYD72" s="66"/>
      <c r="BYE72" s="66"/>
      <c r="BYF72" s="66"/>
      <c r="BYG72" s="66"/>
      <c r="BYH72" s="66"/>
      <c r="BYI72" s="66"/>
      <c r="BYJ72" s="66"/>
      <c r="BYK72" s="66"/>
      <c r="BYL72" s="66"/>
      <c r="BYM72" s="66"/>
      <c r="BYN72" s="66"/>
      <c r="BYO72" s="66"/>
      <c r="BYP72" s="66"/>
      <c r="BYQ72" s="66"/>
      <c r="BYR72" s="66"/>
      <c r="BYS72" s="66"/>
      <c r="BYT72" s="66"/>
      <c r="BYU72" s="66"/>
      <c r="BYV72" s="66"/>
      <c r="BYW72" s="66"/>
      <c r="BYX72" s="66"/>
      <c r="BYY72" s="66"/>
      <c r="BYZ72" s="66"/>
      <c r="BZA72" s="66"/>
      <c r="BZB72" s="66"/>
      <c r="BZC72" s="66"/>
      <c r="BZD72" s="66"/>
      <c r="BZE72" s="66"/>
      <c r="BZF72" s="66"/>
      <c r="BZG72" s="66"/>
      <c r="BZH72" s="66"/>
      <c r="BZI72" s="66"/>
      <c r="BZJ72" s="66"/>
      <c r="BZK72" s="66"/>
      <c r="BZL72" s="66"/>
      <c r="BZM72" s="66"/>
      <c r="BZN72" s="66"/>
      <c r="BZO72" s="66"/>
      <c r="BZP72" s="66"/>
      <c r="BZQ72" s="66"/>
      <c r="BZR72" s="66"/>
      <c r="BZS72" s="66"/>
      <c r="BZT72" s="66"/>
      <c r="BZU72" s="66"/>
      <c r="BZV72" s="66"/>
      <c r="BZW72" s="66"/>
      <c r="BZX72" s="66"/>
      <c r="BZY72" s="66"/>
      <c r="BZZ72" s="66"/>
      <c r="CAA72" s="66"/>
      <c r="CAB72" s="66"/>
      <c r="CAC72" s="66"/>
      <c r="CAD72" s="66"/>
      <c r="CAE72" s="66"/>
      <c r="CAF72" s="66"/>
      <c r="CAG72" s="66"/>
      <c r="CAH72" s="66"/>
      <c r="CAI72" s="66"/>
      <c r="CAJ72" s="66"/>
      <c r="CAK72" s="66"/>
      <c r="CAL72" s="66"/>
      <c r="CAM72" s="66"/>
      <c r="CAN72" s="66"/>
      <c r="CAO72" s="66"/>
      <c r="CAP72" s="66"/>
      <c r="CAQ72" s="66"/>
      <c r="CAR72" s="66"/>
      <c r="CAS72" s="66"/>
      <c r="CAT72" s="66"/>
      <c r="CAU72" s="66"/>
      <c r="CAV72" s="66"/>
      <c r="CAW72" s="66"/>
      <c r="CAX72" s="66"/>
      <c r="CAY72" s="66"/>
      <c r="CAZ72" s="66"/>
      <c r="CBA72" s="66"/>
      <c r="CBB72" s="66"/>
      <c r="CBC72" s="66"/>
      <c r="CBD72" s="66"/>
      <c r="CBE72" s="66"/>
      <c r="CBF72" s="66"/>
      <c r="CBG72" s="66"/>
      <c r="CBH72" s="66"/>
      <c r="CBI72" s="66"/>
      <c r="CBJ72" s="66"/>
      <c r="CBK72" s="66"/>
      <c r="CBL72" s="66"/>
      <c r="CBM72" s="66"/>
      <c r="CBN72" s="66"/>
      <c r="CBO72" s="66"/>
      <c r="CBP72" s="66"/>
      <c r="CBQ72" s="66"/>
      <c r="CBR72" s="66"/>
      <c r="CBS72" s="66"/>
      <c r="CBT72" s="66"/>
      <c r="CBU72" s="66"/>
      <c r="CBV72" s="66"/>
      <c r="CBW72" s="66"/>
      <c r="CBX72" s="66"/>
      <c r="CBY72" s="66"/>
      <c r="CBZ72" s="66"/>
      <c r="CCA72" s="66"/>
      <c r="CCB72" s="66"/>
      <c r="CCC72" s="66"/>
      <c r="CCD72" s="66"/>
      <c r="CCE72" s="66"/>
      <c r="CCF72" s="66"/>
      <c r="CCG72" s="66"/>
      <c r="CCH72" s="66"/>
      <c r="CCI72" s="66"/>
      <c r="CCJ72" s="66"/>
      <c r="CCK72" s="66"/>
      <c r="CCL72" s="66"/>
      <c r="CCM72" s="66"/>
      <c r="CCN72" s="66"/>
      <c r="CCO72" s="66"/>
      <c r="CCP72" s="66"/>
      <c r="CCQ72" s="66"/>
      <c r="CCR72" s="66"/>
      <c r="CCS72" s="66"/>
      <c r="CCT72" s="66"/>
      <c r="CCU72" s="66"/>
      <c r="CCV72" s="66"/>
      <c r="CCW72" s="66"/>
      <c r="CCX72" s="66"/>
      <c r="CCY72" s="66"/>
      <c r="CCZ72" s="66"/>
      <c r="CDA72" s="66"/>
      <c r="CDB72" s="66"/>
      <c r="CDC72" s="66"/>
      <c r="CDD72" s="66"/>
      <c r="CDE72" s="66"/>
      <c r="CDF72" s="66"/>
      <c r="CDG72" s="66"/>
      <c r="CDH72" s="66"/>
      <c r="CDI72" s="66"/>
      <c r="CDJ72" s="66"/>
      <c r="CDK72" s="66"/>
      <c r="CDL72" s="66"/>
      <c r="CDM72" s="66"/>
      <c r="CDN72" s="66"/>
      <c r="CDO72" s="66"/>
      <c r="CDP72" s="66"/>
      <c r="CDQ72" s="66"/>
      <c r="CDR72" s="66"/>
      <c r="CDS72" s="66"/>
      <c r="CDT72" s="66"/>
      <c r="CDU72" s="66"/>
      <c r="CDV72" s="66"/>
      <c r="CDW72" s="66"/>
      <c r="CDX72" s="66"/>
      <c r="CDY72" s="66"/>
      <c r="CDZ72" s="66"/>
      <c r="CEA72" s="66"/>
      <c r="CEB72" s="66"/>
      <c r="CEC72" s="66"/>
      <c r="CED72" s="66"/>
      <c r="CEE72" s="66"/>
      <c r="CEF72" s="66"/>
      <c r="CEG72" s="66"/>
      <c r="CEH72" s="66"/>
      <c r="CEI72" s="66"/>
      <c r="CEJ72" s="66"/>
      <c r="CEK72" s="66"/>
      <c r="CEL72" s="66"/>
      <c r="CEM72" s="66"/>
      <c r="CEN72" s="66"/>
      <c r="CEO72" s="66"/>
      <c r="CEP72" s="66"/>
      <c r="CEQ72" s="66"/>
      <c r="CER72" s="66"/>
      <c r="CES72" s="66"/>
      <c r="CET72" s="66"/>
      <c r="CEU72" s="66"/>
      <c r="CEV72" s="66"/>
      <c r="CEW72" s="66"/>
      <c r="CEX72" s="66"/>
      <c r="CEY72" s="66"/>
      <c r="CEZ72" s="66"/>
      <c r="CFA72" s="66"/>
      <c r="CFB72" s="66"/>
      <c r="CFC72" s="66"/>
      <c r="CFD72" s="66"/>
      <c r="CFE72" s="66"/>
      <c r="CFF72" s="66"/>
      <c r="CFG72" s="66"/>
      <c r="CFH72" s="66"/>
      <c r="CFI72" s="66"/>
      <c r="CFJ72" s="66"/>
      <c r="CFK72" s="66"/>
      <c r="CFL72" s="66"/>
      <c r="CFM72" s="66"/>
      <c r="CFN72" s="66"/>
      <c r="CFO72" s="66"/>
      <c r="CFP72" s="66"/>
      <c r="CFQ72" s="66"/>
      <c r="CFR72" s="66"/>
      <c r="CFS72" s="66"/>
      <c r="CFT72" s="66"/>
      <c r="CFU72" s="66"/>
      <c r="CFV72" s="66"/>
      <c r="CFW72" s="66"/>
      <c r="CFX72" s="66"/>
      <c r="CFY72" s="66"/>
      <c r="CFZ72" s="66"/>
      <c r="CGA72" s="66"/>
      <c r="CGB72" s="66"/>
      <c r="CGC72" s="66"/>
      <c r="CGD72" s="66"/>
      <c r="CGE72" s="66"/>
      <c r="CGF72" s="66"/>
      <c r="CGG72" s="66"/>
      <c r="CGH72" s="66"/>
      <c r="CGI72" s="66"/>
      <c r="CGJ72" s="66"/>
      <c r="CGK72" s="66"/>
      <c r="CGL72" s="66"/>
      <c r="CGM72" s="66"/>
      <c r="CGN72" s="66"/>
      <c r="CGO72" s="66"/>
      <c r="CGP72" s="66"/>
      <c r="CGQ72" s="66"/>
      <c r="CGR72" s="66"/>
      <c r="CGS72" s="66"/>
      <c r="CGT72" s="66"/>
      <c r="CGU72" s="66"/>
      <c r="CGV72" s="66"/>
      <c r="CGW72" s="66"/>
      <c r="CGX72" s="66"/>
      <c r="CGY72" s="66"/>
      <c r="CGZ72" s="66"/>
      <c r="CHA72" s="66"/>
      <c r="CHB72" s="66"/>
      <c r="CHC72" s="66"/>
      <c r="CHD72" s="66"/>
      <c r="CHE72" s="66"/>
      <c r="CHF72" s="66"/>
      <c r="CHG72" s="66"/>
      <c r="CHH72" s="66"/>
      <c r="CHI72" s="66"/>
      <c r="CHJ72" s="66"/>
      <c r="CHK72" s="66"/>
      <c r="CHL72" s="66"/>
      <c r="CHM72" s="66"/>
      <c r="CHN72" s="66"/>
      <c r="CHO72" s="66"/>
      <c r="CHP72" s="66"/>
      <c r="CHQ72" s="66"/>
      <c r="CHR72" s="66"/>
      <c r="CHS72" s="66"/>
      <c r="CHT72" s="66"/>
      <c r="CHU72" s="66"/>
      <c r="CHV72" s="66"/>
      <c r="CHW72" s="66"/>
      <c r="CHX72" s="66"/>
      <c r="CHY72" s="66"/>
      <c r="CHZ72" s="66"/>
      <c r="CIA72" s="66"/>
      <c r="CIB72" s="66"/>
      <c r="CIC72" s="66"/>
      <c r="CID72" s="66"/>
      <c r="CIE72" s="66"/>
      <c r="CIF72" s="66"/>
      <c r="CIG72" s="66"/>
      <c r="CIH72" s="66"/>
      <c r="CII72" s="66"/>
      <c r="CIJ72" s="66"/>
      <c r="CIK72" s="66"/>
      <c r="CIL72" s="66"/>
      <c r="CIM72" s="66"/>
      <c r="CIN72" s="66"/>
      <c r="CIO72" s="66"/>
      <c r="CIP72" s="66"/>
      <c r="CIQ72" s="66"/>
      <c r="CIR72" s="66"/>
      <c r="CIS72" s="66"/>
      <c r="CIT72" s="66"/>
      <c r="CIU72" s="66"/>
      <c r="CIV72" s="66"/>
      <c r="CIW72" s="66"/>
      <c r="CIX72" s="66"/>
      <c r="CIY72" s="66"/>
      <c r="CIZ72" s="66"/>
      <c r="CJA72" s="66"/>
      <c r="CJB72" s="66"/>
      <c r="CJC72" s="66"/>
      <c r="CJD72" s="66"/>
      <c r="CJE72" s="66"/>
      <c r="CJF72" s="66"/>
      <c r="CJG72" s="66"/>
      <c r="CJH72" s="66"/>
      <c r="CJI72" s="66"/>
      <c r="CJJ72" s="66"/>
      <c r="CJK72" s="66"/>
      <c r="CJL72" s="66"/>
      <c r="CJM72" s="66"/>
      <c r="CJN72" s="66"/>
      <c r="CJO72" s="66"/>
      <c r="CJP72" s="66"/>
      <c r="CJQ72" s="66"/>
      <c r="CJR72" s="66"/>
      <c r="CJS72" s="66"/>
      <c r="CJT72" s="66"/>
      <c r="CJU72" s="66"/>
      <c r="CJV72" s="66"/>
      <c r="CJW72" s="66"/>
      <c r="CJX72" s="66"/>
      <c r="CJY72" s="66"/>
      <c r="CJZ72" s="66"/>
      <c r="CKA72" s="66"/>
      <c r="CKB72" s="66"/>
      <c r="CKC72" s="66"/>
      <c r="CKD72" s="66"/>
      <c r="CKE72" s="66"/>
      <c r="CKF72" s="66"/>
      <c r="CKG72" s="66"/>
      <c r="CKH72" s="66"/>
      <c r="CKI72" s="66"/>
      <c r="CKJ72" s="66"/>
      <c r="CKK72" s="66"/>
      <c r="CKL72" s="66"/>
      <c r="CKM72" s="66"/>
      <c r="CKN72" s="66"/>
      <c r="CKO72" s="66"/>
      <c r="CKP72" s="66"/>
      <c r="CKQ72" s="66"/>
      <c r="CKR72" s="66"/>
      <c r="CKS72" s="66"/>
      <c r="CKT72" s="66"/>
      <c r="CKU72" s="66"/>
      <c r="CKV72" s="66"/>
      <c r="CKW72" s="66"/>
      <c r="CKX72" s="66"/>
      <c r="CKY72" s="66"/>
      <c r="CKZ72" s="66"/>
      <c r="CLA72" s="66"/>
      <c r="CLB72" s="66"/>
      <c r="CLC72" s="66"/>
      <c r="CLD72" s="66"/>
      <c r="CLE72" s="66"/>
      <c r="CLF72" s="66"/>
      <c r="CLG72" s="66"/>
      <c r="CLH72" s="66"/>
      <c r="CLI72" s="66"/>
      <c r="CLJ72" s="66"/>
      <c r="CLK72" s="66"/>
      <c r="CLL72" s="66"/>
      <c r="CLM72" s="66"/>
      <c r="CLN72" s="66"/>
      <c r="CLO72" s="66"/>
      <c r="CLP72" s="66"/>
      <c r="CLQ72" s="66"/>
      <c r="CLR72" s="66"/>
      <c r="CLS72" s="66"/>
      <c r="CLT72" s="66"/>
      <c r="CLU72" s="66"/>
      <c r="CLV72" s="66"/>
      <c r="CLW72" s="66"/>
      <c r="CLX72" s="66"/>
      <c r="CLY72" s="66"/>
      <c r="CLZ72" s="66"/>
      <c r="CMA72" s="66"/>
      <c r="CMB72" s="66"/>
      <c r="CMC72" s="66"/>
      <c r="CMD72" s="66"/>
      <c r="CME72" s="66"/>
      <c r="CMF72" s="66"/>
      <c r="CMG72" s="66"/>
      <c r="CMH72" s="66"/>
      <c r="CMI72" s="66"/>
      <c r="CMJ72" s="66"/>
      <c r="CMK72" s="66"/>
      <c r="CML72" s="66"/>
      <c r="CMM72" s="66"/>
      <c r="CMN72" s="66"/>
      <c r="CMO72" s="66"/>
      <c r="CMP72" s="66"/>
      <c r="CMQ72" s="66"/>
      <c r="CMR72" s="66"/>
      <c r="CMS72" s="66"/>
      <c r="CMT72" s="66"/>
      <c r="CMU72" s="66"/>
      <c r="CMV72" s="66"/>
      <c r="CMW72" s="66"/>
      <c r="CMX72" s="66"/>
      <c r="CMY72" s="66"/>
      <c r="CMZ72" s="66"/>
      <c r="CNA72" s="66"/>
      <c r="CNB72" s="66"/>
      <c r="CNC72" s="66"/>
      <c r="CND72" s="66"/>
      <c r="CNE72" s="66"/>
      <c r="CNF72" s="66"/>
      <c r="CNG72" s="66"/>
      <c r="CNH72" s="66"/>
      <c r="CNI72" s="66"/>
      <c r="CNJ72" s="66"/>
      <c r="CNK72" s="66"/>
      <c r="CNL72" s="66"/>
      <c r="CNM72" s="66"/>
      <c r="CNN72" s="66"/>
      <c r="CNO72" s="66"/>
      <c r="CNP72" s="66"/>
      <c r="CNQ72" s="66"/>
      <c r="CNR72" s="66"/>
      <c r="CNS72" s="66"/>
      <c r="CNT72" s="66"/>
      <c r="CNU72" s="66"/>
      <c r="CNV72" s="66"/>
      <c r="CNW72" s="66"/>
      <c r="CNX72" s="66"/>
      <c r="CNY72" s="66"/>
      <c r="CNZ72" s="66"/>
      <c r="COA72" s="66"/>
      <c r="COB72" s="66"/>
      <c r="COC72" s="66"/>
      <c r="COD72" s="66"/>
      <c r="COE72" s="66"/>
      <c r="COF72" s="66"/>
      <c r="COG72" s="66"/>
      <c r="COH72" s="66"/>
      <c r="COI72" s="66"/>
      <c r="COJ72" s="66"/>
      <c r="COK72" s="66"/>
      <c r="COL72" s="66"/>
      <c r="COM72" s="66"/>
      <c r="CON72" s="66"/>
      <c r="COO72" s="66"/>
      <c r="COP72" s="66"/>
      <c r="COQ72" s="66"/>
      <c r="COR72" s="66"/>
      <c r="COS72" s="66"/>
      <c r="COT72" s="66"/>
      <c r="COU72" s="66"/>
      <c r="COV72" s="66"/>
      <c r="COW72" s="66"/>
      <c r="COX72" s="66"/>
      <c r="COY72" s="66"/>
      <c r="COZ72" s="66"/>
      <c r="CPA72" s="66"/>
      <c r="CPB72" s="66"/>
      <c r="CPC72" s="66"/>
      <c r="CPD72" s="66"/>
      <c r="CPE72" s="66"/>
      <c r="CPF72" s="66"/>
      <c r="CPG72" s="66"/>
      <c r="CPH72" s="66"/>
      <c r="CPI72" s="66"/>
      <c r="CPJ72" s="66"/>
      <c r="CPK72" s="66"/>
      <c r="CPL72" s="66"/>
      <c r="CPM72" s="66"/>
      <c r="CPN72" s="66"/>
      <c r="CPO72" s="66"/>
      <c r="CPP72" s="66"/>
      <c r="CPQ72" s="66"/>
      <c r="CPR72" s="66"/>
      <c r="CPS72" s="66"/>
      <c r="CPT72" s="66"/>
      <c r="CPU72" s="66"/>
      <c r="CPV72" s="66"/>
      <c r="CPW72" s="66"/>
      <c r="CPX72" s="66"/>
      <c r="CPY72" s="66"/>
      <c r="CPZ72" s="66"/>
      <c r="CQA72" s="66"/>
      <c r="CQB72" s="66"/>
      <c r="CQC72" s="66"/>
      <c r="CQD72" s="66"/>
      <c r="CQE72" s="66"/>
      <c r="CQF72" s="66"/>
      <c r="CQG72" s="66"/>
      <c r="CQH72" s="66"/>
      <c r="CQI72" s="66"/>
      <c r="CQJ72" s="66"/>
      <c r="CQK72" s="66"/>
      <c r="CQL72" s="66"/>
      <c r="CQM72" s="66"/>
      <c r="CQN72" s="66"/>
      <c r="CQO72" s="66"/>
      <c r="CQP72" s="66"/>
      <c r="CQQ72" s="66"/>
      <c r="CQR72" s="66"/>
      <c r="CQS72" s="66"/>
      <c r="CQT72" s="66"/>
      <c r="CQU72" s="66"/>
      <c r="CQV72" s="66"/>
      <c r="CQW72" s="66"/>
      <c r="CQX72" s="66"/>
      <c r="CQY72" s="66"/>
      <c r="CQZ72" s="66"/>
      <c r="CRA72" s="66"/>
      <c r="CRB72" s="66"/>
      <c r="CRC72" s="66"/>
      <c r="CRD72" s="66"/>
      <c r="CRE72" s="66"/>
      <c r="CRF72" s="66"/>
      <c r="CRG72" s="66"/>
      <c r="CRH72" s="66"/>
      <c r="CRI72" s="66"/>
      <c r="CRJ72" s="66"/>
      <c r="CRK72" s="66"/>
      <c r="CRL72" s="66"/>
      <c r="CRM72" s="66"/>
      <c r="CRN72" s="66"/>
      <c r="CRO72" s="66"/>
      <c r="CRP72" s="66"/>
      <c r="CRQ72" s="66"/>
      <c r="CRR72" s="66"/>
      <c r="CRS72" s="66"/>
      <c r="CRT72" s="66"/>
      <c r="CRU72" s="66"/>
      <c r="CRV72" s="66"/>
      <c r="CRW72" s="66"/>
      <c r="CRX72" s="66"/>
      <c r="CRY72" s="66"/>
      <c r="CRZ72" s="66"/>
      <c r="CSA72" s="66"/>
      <c r="CSB72" s="66"/>
      <c r="CSC72" s="66"/>
      <c r="CSD72" s="66"/>
      <c r="CSE72" s="66"/>
      <c r="CSF72" s="66"/>
      <c r="CSG72" s="66"/>
      <c r="CSH72" s="66"/>
      <c r="CSI72" s="66"/>
      <c r="CSJ72" s="66"/>
      <c r="CSK72" s="66"/>
      <c r="CSL72" s="66"/>
      <c r="CSM72" s="66"/>
      <c r="CSN72" s="66"/>
      <c r="CSO72" s="66"/>
      <c r="CSP72" s="66"/>
      <c r="CSQ72" s="66"/>
      <c r="CSR72" s="66"/>
      <c r="CSS72" s="66"/>
      <c r="CST72" s="66"/>
      <c r="CSU72" s="66"/>
      <c r="CSV72" s="66"/>
      <c r="CSW72" s="66"/>
      <c r="CSX72" s="66"/>
      <c r="CSY72" s="66"/>
      <c r="CSZ72" s="66"/>
      <c r="CTA72" s="66"/>
      <c r="CTB72" s="66"/>
      <c r="CTC72" s="66"/>
      <c r="CTD72" s="66"/>
      <c r="CTE72" s="66"/>
      <c r="CTF72" s="66"/>
      <c r="CTG72" s="66"/>
      <c r="CTH72" s="66"/>
      <c r="CTI72" s="66"/>
      <c r="CTJ72" s="66"/>
      <c r="CTK72" s="66"/>
      <c r="CTL72" s="66"/>
      <c r="CTM72" s="66"/>
      <c r="CTN72" s="66"/>
      <c r="CTO72" s="66"/>
      <c r="CTP72" s="66"/>
      <c r="CTQ72" s="66"/>
      <c r="CTR72" s="66"/>
      <c r="CTS72" s="66"/>
      <c r="CTT72" s="66"/>
      <c r="CTU72" s="66"/>
      <c r="CTV72" s="66"/>
      <c r="CTW72" s="66"/>
      <c r="CTX72" s="66"/>
      <c r="CTY72" s="66"/>
      <c r="CTZ72" s="66"/>
      <c r="CUA72" s="66"/>
      <c r="CUB72" s="66"/>
      <c r="CUC72" s="66"/>
      <c r="CUD72" s="66"/>
      <c r="CUE72" s="66"/>
      <c r="CUF72" s="66"/>
      <c r="CUG72" s="66"/>
      <c r="CUH72" s="66"/>
      <c r="CUI72" s="66"/>
      <c r="CUJ72" s="66"/>
      <c r="CUK72" s="66"/>
      <c r="CUL72" s="66"/>
      <c r="CUM72" s="66"/>
      <c r="CUN72" s="66"/>
      <c r="CUO72" s="66"/>
      <c r="CUP72" s="66"/>
      <c r="CUQ72" s="66"/>
      <c r="CUR72" s="66"/>
      <c r="CUS72" s="66"/>
      <c r="CUT72" s="66"/>
      <c r="CUU72" s="66"/>
      <c r="CUV72" s="66"/>
      <c r="CUW72" s="66"/>
      <c r="CUX72" s="66"/>
      <c r="CUY72" s="66"/>
      <c r="CUZ72" s="66"/>
      <c r="CVA72" s="66"/>
      <c r="CVB72" s="66"/>
      <c r="CVC72" s="66"/>
      <c r="CVD72" s="66"/>
      <c r="CVE72" s="66"/>
      <c r="CVF72" s="66"/>
      <c r="CVG72" s="66"/>
      <c r="CVH72" s="66"/>
      <c r="CVI72" s="66"/>
      <c r="CVJ72" s="66"/>
      <c r="CVK72" s="66"/>
      <c r="CVL72" s="66"/>
      <c r="CVM72" s="66"/>
      <c r="CVN72" s="66"/>
      <c r="CVO72" s="66"/>
      <c r="CVP72" s="66"/>
      <c r="CVQ72" s="66"/>
      <c r="CVR72" s="66"/>
      <c r="CVS72" s="66"/>
      <c r="CVT72" s="66"/>
      <c r="CVU72" s="66"/>
      <c r="CVV72" s="66"/>
      <c r="CVW72" s="66"/>
      <c r="CVX72" s="66"/>
      <c r="CVY72" s="66"/>
      <c r="CVZ72" s="66"/>
      <c r="CWA72" s="66"/>
      <c r="CWB72" s="66"/>
      <c r="CWC72" s="66"/>
      <c r="CWD72" s="66"/>
      <c r="CWE72" s="66"/>
      <c r="CWF72" s="66"/>
      <c r="CWG72" s="66"/>
      <c r="CWH72" s="66"/>
      <c r="CWI72" s="66"/>
      <c r="CWJ72" s="66"/>
      <c r="CWK72" s="66"/>
      <c r="CWL72" s="66"/>
      <c r="CWM72" s="66"/>
      <c r="CWN72" s="66"/>
      <c r="CWO72" s="66"/>
      <c r="CWP72" s="66"/>
      <c r="CWQ72" s="66"/>
      <c r="CWR72" s="66"/>
      <c r="CWS72" s="66"/>
      <c r="CWT72" s="66"/>
      <c r="CWU72" s="66"/>
      <c r="CWV72" s="66"/>
      <c r="CWW72" s="66"/>
      <c r="CWX72" s="66"/>
      <c r="CWY72" s="66"/>
      <c r="CWZ72" s="66"/>
      <c r="CXA72" s="66"/>
      <c r="CXB72" s="66"/>
      <c r="CXC72" s="66"/>
      <c r="CXD72" s="66"/>
      <c r="CXE72" s="66"/>
      <c r="CXF72" s="66"/>
      <c r="CXG72" s="66"/>
      <c r="CXH72" s="66"/>
      <c r="CXI72" s="66"/>
      <c r="CXJ72" s="66"/>
      <c r="CXK72" s="66"/>
      <c r="CXL72" s="66"/>
      <c r="CXM72" s="66"/>
      <c r="CXN72" s="66"/>
      <c r="CXO72" s="66"/>
      <c r="CXP72" s="66"/>
      <c r="CXQ72" s="66"/>
      <c r="CXR72" s="66"/>
      <c r="CXS72" s="66"/>
      <c r="CXT72" s="66"/>
      <c r="CXU72" s="66"/>
      <c r="CXV72" s="66"/>
      <c r="CXW72" s="66"/>
      <c r="CXX72" s="66"/>
      <c r="CXY72" s="66"/>
      <c r="CXZ72" s="66"/>
      <c r="CYA72" s="66"/>
      <c r="CYB72" s="66"/>
      <c r="CYC72" s="66"/>
      <c r="CYD72" s="66"/>
      <c r="CYE72" s="66"/>
      <c r="CYF72" s="66"/>
      <c r="CYG72" s="66"/>
      <c r="CYH72" s="66"/>
      <c r="CYI72" s="66"/>
      <c r="CYJ72" s="66"/>
      <c r="CYK72" s="66"/>
      <c r="CYL72" s="66"/>
      <c r="CYM72" s="66"/>
      <c r="CYN72" s="66"/>
      <c r="CYO72" s="66"/>
      <c r="CYP72" s="66"/>
      <c r="CYQ72" s="66"/>
      <c r="CYR72" s="66"/>
      <c r="CYS72" s="66"/>
      <c r="CYT72" s="66"/>
      <c r="CYU72" s="66"/>
      <c r="CYV72" s="66"/>
      <c r="CYW72" s="66"/>
      <c r="CYX72" s="66"/>
      <c r="CYY72" s="66"/>
      <c r="CYZ72" s="66"/>
      <c r="CZA72" s="66"/>
      <c r="CZB72" s="66"/>
      <c r="CZC72" s="66"/>
      <c r="CZD72" s="66"/>
      <c r="CZE72" s="66"/>
      <c r="CZF72" s="66"/>
      <c r="CZG72" s="66"/>
      <c r="CZH72" s="66"/>
      <c r="CZI72" s="66"/>
      <c r="CZJ72" s="66"/>
      <c r="CZK72" s="66"/>
      <c r="CZL72" s="66"/>
      <c r="CZM72" s="66"/>
      <c r="CZN72" s="66"/>
      <c r="CZO72" s="66"/>
      <c r="CZP72" s="66"/>
      <c r="CZQ72" s="66"/>
      <c r="CZR72" s="66"/>
      <c r="CZS72" s="66"/>
      <c r="CZT72" s="66"/>
      <c r="CZU72" s="66"/>
      <c r="CZV72" s="66"/>
      <c r="CZW72" s="66"/>
      <c r="CZX72" s="66"/>
      <c r="CZY72" s="66"/>
      <c r="CZZ72" s="66"/>
      <c r="DAA72" s="66"/>
      <c r="DAB72" s="66"/>
      <c r="DAC72" s="66"/>
      <c r="DAD72" s="66"/>
      <c r="DAE72" s="66"/>
      <c r="DAF72" s="66"/>
      <c r="DAG72" s="66"/>
      <c r="DAH72" s="66"/>
      <c r="DAI72" s="66"/>
      <c r="DAJ72" s="66"/>
      <c r="DAK72" s="66"/>
      <c r="DAL72" s="66"/>
      <c r="DAM72" s="66"/>
      <c r="DAN72" s="66"/>
      <c r="DAO72" s="66"/>
      <c r="DAP72" s="66"/>
      <c r="DAQ72" s="66"/>
      <c r="DAR72" s="66"/>
      <c r="DAS72" s="66"/>
      <c r="DAT72" s="66"/>
      <c r="DAU72" s="66"/>
      <c r="DAV72" s="66"/>
      <c r="DAW72" s="66"/>
      <c r="DAX72" s="66"/>
      <c r="DAY72" s="66"/>
      <c r="DAZ72" s="66"/>
      <c r="DBA72" s="66"/>
      <c r="DBB72" s="66"/>
      <c r="DBC72" s="66"/>
      <c r="DBD72" s="66"/>
      <c r="DBE72" s="66"/>
      <c r="DBF72" s="66"/>
      <c r="DBG72" s="66"/>
      <c r="DBH72" s="66"/>
      <c r="DBI72" s="66"/>
      <c r="DBJ72" s="66"/>
      <c r="DBK72" s="66"/>
      <c r="DBL72" s="66"/>
      <c r="DBM72" s="66"/>
      <c r="DBN72" s="66"/>
      <c r="DBO72" s="66"/>
      <c r="DBP72" s="66"/>
      <c r="DBQ72" s="66"/>
      <c r="DBR72" s="66"/>
      <c r="DBS72" s="66"/>
      <c r="DBT72" s="66"/>
      <c r="DBU72" s="66"/>
      <c r="DBV72" s="66"/>
      <c r="DBW72" s="66"/>
      <c r="DBX72" s="66"/>
      <c r="DBY72" s="66"/>
      <c r="DBZ72" s="66"/>
      <c r="DCA72" s="66"/>
      <c r="DCB72" s="66"/>
      <c r="DCC72" s="66"/>
      <c r="DCD72" s="66"/>
      <c r="DCE72" s="66"/>
      <c r="DCF72" s="66"/>
      <c r="DCG72" s="66"/>
      <c r="DCH72" s="66"/>
      <c r="DCI72" s="66"/>
      <c r="DCJ72" s="66"/>
      <c r="DCK72" s="66"/>
      <c r="DCL72" s="66"/>
      <c r="DCM72" s="66"/>
      <c r="DCN72" s="66"/>
      <c r="DCO72" s="66"/>
      <c r="DCP72" s="66"/>
      <c r="DCQ72" s="66"/>
      <c r="DCR72" s="66"/>
      <c r="DCS72" s="66"/>
      <c r="DCT72" s="66"/>
      <c r="DCU72" s="66"/>
      <c r="DCV72" s="66"/>
      <c r="DCW72" s="66"/>
      <c r="DCX72" s="66"/>
      <c r="DCY72" s="66"/>
      <c r="DCZ72" s="66"/>
      <c r="DDA72" s="66"/>
      <c r="DDB72" s="66"/>
      <c r="DDC72" s="66"/>
      <c r="DDD72" s="66"/>
      <c r="DDE72" s="66"/>
      <c r="DDF72" s="66"/>
      <c r="DDG72" s="66"/>
      <c r="DDH72" s="66"/>
      <c r="DDI72" s="66"/>
      <c r="DDJ72" s="66"/>
      <c r="DDK72" s="66"/>
      <c r="DDL72" s="66"/>
      <c r="DDM72" s="66"/>
      <c r="DDN72" s="66"/>
      <c r="DDO72" s="66"/>
      <c r="DDP72" s="66"/>
      <c r="DDQ72" s="66"/>
      <c r="DDR72" s="66"/>
      <c r="DDS72" s="66"/>
      <c r="DDT72" s="66"/>
      <c r="DDU72" s="66"/>
      <c r="DDV72" s="66"/>
      <c r="DDW72" s="66"/>
      <c r="DDX72" s="66"/>
      <c r="DDY72" s="66"/>
      <c r="DDZ72" s="66"/>
      <c r="DEA72" s="66"/>
      <c r="DEB72" s="66"/>
      <c r="DEC72" s="66"/>
      <c r="DED72" s="66"/>
      <c r="DEE72" s="66"/>
      <c r="DEF72" s="66"/>
      <c r="DEG72" s="66"/>
      <c r="DEH72" s="66"/>
      <c r="DEI72" s="66"/>
      <c r="DEJ72" s="66"/>
      <c r="DEK72" s="66"/>
      <c r="DEL72" s="66"/>
      <c r="DEM72" s="66"/>
      <c r="DEN72" s="66"/>
      <c r="DEO72" s="66"/>
      <c r="DEP72" s="66"/>
      <c r="DEQ72" s="66"/>
      <c r="DER72" s="66"/>
      <c r="DES72" s="66"/>
      <c r="DET72" s="66"/>
      <c r="DEU72" s="66"/>
      <c r="DEV72" s="66"/>
      <c r="DEW72" s="66"/>
      <c r="DEX72" s="66"/>
      <c r="DEY72" s="66"/>
      <c r="DEZ72" s="66"/>
      <c r="DFA72" s="66"/>
      <c r="DFB72" s="66"/>
      <c r="DFC72" s="66"/>
      <c r="DFD72" s="66"/>
      <c r="DFE72" s="66"/>
      <c r="DFF72" s="66"/>
      <c r="DFG72" s="66"/>
      <c r="DFH72" s="66"/>
      <c r="DFI72" s="66"/>
      <c r="DFJ72" s="66"/>
      <c r="DFK72" s="66"/>
      <c r="DFL72" s="66"/>
      <c r="DFM72" s="66"/>
      <c r="DFN72" s="66"/>
      <c r="DFO72" s="66"/>
      <c r="DFP72" s="66"/>
      <c r="DFQ72" s="66"/>
      <c r="DFR72" s="66"/>
      <c r="DFS72" s="66"/>
      <c r="DFT72" s="66"/>
      <c r="DFU72" s="66"/>
      <c r="DFV72" s="66"/>
      <c r="DFW72" s="66"/>
      <c r="DFX72" s="66"/>
      <c r="DFY72" s="66"/>
      <c r="DFZ72" s="66"/>
      <c r="DGA72" s="66"/>
      <c r="DGB72" s="66"/>
      <c r="DGC72" s="66"/>
      <c r="DGD72" s="66"/>
      <c r="DGE72" s="66"/>
      <c r="DGF72" s="66"/>
      <c r="DGG72" s="66"/>
      <c r="DGH72" s="66"/>
      <c r="DGI72" s="66"/>
      <c r="DGJ72" s="66"/>
      <c r="DGK72" s="66"/>
      <c r="DGL72" s="66"/>
      <c r="DGM72" s="66"/>
      <c r="DGN72" s="66"/>
      <c r="DGO72" s="66"/>
      <c r="DGP72" s="66"/>
      <c r="DGQ72" s="66"/>
      <c r="DGR72" s="66"/>
      <c r="DGS72" s="66"/>
      <c r="DGT72" s="66"/>
      <c r="DGU72" s="66"/>
      <c r="DGV72" s="66"/>
      <c r="DGW72" s="66"/>
      <c r="DGX72" s="66"/>
      <c r="DGY72" s="66"/>
      <c r="DGZ72" s="66"/>
      <c r="DHA72" s="66"/>
      <c r="DHB72" s="66"/>
      <c r="DHC72" s="66"/>
      <c r="DHD72" s="66"/>
      <c r="DHE72" s="66"/>
      <c r="DHF72" s="66"/>
      <c r="DHG72" s="66"/>
      <c r="DHH72" s="66"/>
      <c r="DHI72" s="66"/>
      <c r="DHJ72" s="66"/>
      <c r="DHK72" s="66"/>
      <c r="DHL72" s="66"/>
      <c r="DHM72" s="66"/>
      <c r="DHN72" s="66"/>
      <c r="DHO72" s="66"/>
      <c r="DHP72" s="66"/>
      <c r="DHQ72" s="66"/>
      <c r="DHR72" s="66"/>
      <c r="DHS72" s="66"/>
      <c r="DHT72" s="66"/>
      <c r="DHU72" s="66"/>
      <c r="DHV72" s="66"/>
      <c r="DHW72" s="66"/>
      <c r="DHX72" s="66"/>
      <c r="DHY72" s="66"/>
      <c r="DHZ72" s="66"/>
      <c r="DIA72" s="66"/>
      <c r="DIB72" s="66"/>
      <c r="DIC72" s="66"/>
      <c r="DID72" s="66"/>
      <c r="DIE72" s="66"/>
      <c r="DIF72" s="66"/>
      <c r="DIG72" s="66"/>
      <c r="DIH72" s="66"/>
      <c r="DII72" s="66"/>
      <c r="DIJ72" s="66"/>
      <c r="DIK72" s="66"/>
      <c r="DIL72" s="66"/>
      <c r="DIM72" s="66"/>
      <c r="DIN72" s="66"/>
      <c r="DIO72" s="66"/>
      <c r="DIP72" s="66"/>
      <c r="DIQ72" s="66"/>
      <c r="DIR72" s="66"/>
      <c r="DIS72" s="66"/>
      <c r="DIT72" s="66"/>
      <c r="DIU72" s="66"/>
      <c r="DIV72" s="66"/>
      <c r="DIW72" s="66"/>
      <c r="DIX72" s="66"/>
      <c r="DIY72" s="66"/>
      <c r="DIZ72" s="66"/>
      <c r="DJA72" s="66"/>
      <c r="DJB72" s="66"/>
      <c r="DJC72" s="66"/>
      <c r="DJD72" s="66"/>
      <c r="DJE72" s="66"/>
      <c r="DJF72" s="66"/>
      <c r="DJG72" s="66"/>
      <c r="DJH72" s="66"/>
      <c r="DJI72" s="66"/>
      <c r="DJJ72" s="66"/>
      <c r="DJK72" s="66"/>
      <c r="DJL72" s="66"/>
      <c r="DJM72" s="66"/>
      <c r="DJN72" s="66"/>
      <c r="DJO72" s="66"/>
      <c r="DJP72" s="66"/>
      <c r="DJQ72" s="66"/>
      <c r="DJR72" s="66"/>
      <c r="DJS72" s="66"/>
      <c r="DJT72" s="66"/>
      <c r="DJU72" s="66"/>
      <c r="DJV72" s="66"/>
      <c r="DJW72" s="66"/>
      <c r="DJX72" s="66"/>
      <c r="DJY72" s="66"/>
      <c r="DJZ72" s="66"/>
      <c r="DKA72" s="66"/>
      <c r="DKB72" s="66"/>
      <c r="DKC72" s="66"/>
      <c r="DKD72" s="66"/>
      <c r="DKE72" s="66"/>
      <c r="DKF72" s="66"/>
      <c r="DKG72" s="66"/>
      <c r="DKH72" s="66"/>
      <c r="DKI72" s="66"/>
      <c r="DKJ72" s="66"/>
      <c r="DKK72" s="66"/>
      <c r="DKL72" s="66"/>
      <c r="DKM72" s="66"/>
      <c r="DKN72" s="66"/>
      <c r="DKO72" s="66"/>
      <c r="DKP72" s="66"/>
      <c r="DKQ72" s="66"/>
      <c r="DKR72" s="66"/>
      <c r="DKS72" s="66"/>
      <c r="DKT72" s="66"/>
      <c r="DKU72" s="66"/>
      <c r="DKV72" s="66"/>
      <c r="DKW72" s="66"/>
      <c r="DKX72" s="66"/>
      <c r="DKY72" s="66"/>
      <c r="DKZ72" s="66"/>
      <c r="DLA72" s="66"/>
      <c r="DLB72" s="66"/>
      <c r="DLC72" s="66"/>
      <c r="DLD72" s="66"/>
      <c r="DLE72" s="66"/>
      <c r="DLF72" s="66"/>
      <c r="DLG72" s="66"/>
      <c r="DLH72" s="66"/>
      <c r="DLI72" s="66"/>
      <c r="DLJ72" s="66"/>
      <c r="DLK72" s="66"/>
      <c r="DLL72" s="66"/>
      <c r="DLM72" s="66"/>
      <c r="DLN72" s="66"/>
      <c r="DLO72" s="66"/>
      <c r="DLP72" s="66"/>
      <c r="DLQ72" s="66"/>
      <c r="DLR72" s="66"/>
      <c r="DLS72" s="66"/>
      <c r="DLT72" s="66"/>
      <c r="DLU72" s="66"/>
      <c r="DLV72" s="66"/>
      <c r="DLW72" s="66"/>
      <c r="DLX72" s="66"/>
      <c r="DLY72" s="66"/>
      <c r="DLZ72" s="66"/>
      <c r="DMA72" s="66"/>
      <c r="DMB72" s="66"/>
      <c r="DMC72" s="66"/>
      <c r="DMD72" s="66"/>
      <c r="DME72" s="66"/>
      <c r="DMF72" s="66"/>
      <c r="DMG72" s="66"/>
      <c r="DMH72" s="66"/>
      <c r="DMI72" s="66"/>
      <c r="DMJ72" s="66"/>
      <c r="DMK72" s="66"/>
      <c r="DML72" s="66"/>
      <c r="DMM72" s="66"/>
      <c r="DMN72" s="66"/>
      <c r="DMO72" s="66"/>
      <c r="DMP72" s="66"/>
      <c r="DMQ72" s="66"/>
      <c r="DMR72" s="66"/>
      <c r="DMS72" s="66"/>
      <c r="DMT72" s="66"/>
      <c r="DMU72" s="66"/>
      <c r="DMV72" s="66"/>
      <c r="DMW72" s="66"/>
      <c r="DMX72" s="66"/>
      <c r="DMY72" s="66"/>
      <c r="DMZ72" s="66"/>
      <c r="DNA72" s="66"/>
      <c r="DNB72" s="66"/>
      <c r="DNC72" s="66"/>
      <c r="DND72" s="66"/>
      <c r="DNE72" s="66"/>
      <c r="DNF72" s="66"/>
      <c r="DNG72" s="66"/>
      <c r="DNH72" s="66"/>
      <c r="DNI72" s="66"/>
      <c r="DNJ72" s="66"/>
      <c r="DNK72" s="66"/>
      <c r="DNL72" s="66"/>
      <c r="DNM72" s="66"/>
      <c r="DNN72" s="66"/>
      <c r="DNO72" s="66"/>
      <c r="DNP72" s="66"/>
      <c r="DNQ72" s="66"/>
      <c r="DNR72" s="66"/>
      <c r="DNS72" s="66"/>
      <c r="DNT72" s="66"/>
      <c r="DNU72" s="66"/>
      <c r="DNV72" s="66"/>
      <c r="DNW72" s="66"/>
      <c r="DNX72" s="66"/>
      <c r="DNY72" s="66"/>
      <c r="DNZ72" s="66"/>
      <c r="DOA72" s="66"/>
      <c r="DOB72" s="66"/>
      <c r="DOC72" s="66"/>
      <c r="DOD72" s="66"/>
      <c r="DOE72" s="66"/>
      <c r="DOF72" s="66"/>
      <c r="DOG72" s="66"/>
      <c r="DOH72" s="66"/>
      <c r="DOI72" s="66"/>
      <c r="DOJ72" s="66"/>
      <c r="DOK72" s="66"/>
      <c r="DOL72" s="66"/>
      <c r="DOM72" s="66"/>
      <c r="DON72" s="66"/>
      <c r="DOO72" s="66"/>
      <c r="DOP72" s="66"/>
      <c r="DOQ72" s="66"/>
      <c r="DOR72" s="66"/>
      <c r="DOS72" s="66"/>
      <c r="DOT72" s="66"/>
      <c r="DOU72" s="66"/>
      <c r="DOV72" s="66"/>
      <c r="DOW72" s="66"/>
      <c r="DOX72" s="66"/>
      <c r="DOY72" s="66"/>
      <c r="DOZ72" s="66"/>
      <c r="DPA72" s="66"/>
      <c r="DPB72" s="66"/>
      <c r="DPC72" s="66"/>
      <c r="DPD72" s="66"/>
      <c r="DPE72" s="66"/>
      <c r="DPF72" s="66"/>
      <c r="DPG72" s="66"/>
      <c r="DPH72" s="66"/>
      <c r="DPI72" s="66"/>
      <c r="DPJ72" s="66"/>
      <c r="DPK72" s="66"/>
      <c r="DPL72" s="66"/>
      <c r="DPM72" s="66"/>
      <c r="DPN72" s="66"/>
      <c r="DPO72" s="66"/>
      <c r="DPP72" s="66"/>
      <c r="DPQ72" s="66"/>
      <c r="DPR72" s="66"/>
      <c r="DPS72" s="66"/>
      <c r="DPT72" s="66"/>
      <c r="DPU72" s="66"/>
      <c r="DPV72" s="66"/>
      <c r="DPW72" s="66"/>
      <c r="DPX72" s="66"/>
      <c r="DPY72" s="66"/>
      <c r="DPZ72" s="66"/>
      <c r="DQA72" s="66"/>
      <c r="DQB72" s="66"/>
      <c r="DQC72" s="66"/>
      <c r="DQD72" s="66"/>
      <c r="DQE72" s="66"/>
      <c r="DQF72" s="66"/>
      <c r="DQG72" s="66"/>
      <c r="DQH72" s="66"/>
      <c r="DQI72" s="66"/>
      <c r="DQJ72" s="66"/>
      <c r="DQK72" s="66"/>
      <c r="DQL72" s="66"/>
      <c r="DQM72" s="66"/>
      <c r="DQN72" s="66"/>
      <c r="DQO72" s="66"/>
      <c r="DQP72" s="66"/>
      <c r="DQQ72" s="66"/>
      <c r="DQR72" s="66"/>
      <c r="DQS72" s="66"/>
      <c r="DQT72" s="66"/>
      <c r="DQU72" s="66"/>
      <c r="DQV72" s="66"/>
      <c r="DQW72" s="66"/>
      <c r="DQX72" s="66"/>
      <c r="DQY72" s="66"/>
      <c r="DQZ72" s="66"/>
      <c r="DRA72" s="66"/>
      <c r="DRB72" s="66"/>
      <c r="DRC72" s="66"/>
      <c r="DRD72" s="66"/>
      <c r="DRE72" s="66"/>
      <c r="DRF72" s="66"/>
      <c r="DRG72" s="66"/>
      <c r="DRH72" s="66"/>
      <c r="DRI72" s="66"/>
      <c r="DRJ72" s="66"/>
      <c r="DRK72" s="66"/>
      <c r="DRL72" s="66"/>
      <c r="DRM72" s="66"/>
      <c r="DRN72" s="66"/>
      <c r="DRO72" s="66"/>
      <c r="DRP72" s="66"/>
      <c r="DRQ72" s="66"/>
      <c r="DRR72" s="66"/>
      <c r="DRS72" s="66"/>
      <c r="DRT72" s="66"/>
      <c r="DRU72" s="66"/>
      <c r="DRV72" s="66"/>
      <c r="DRW72" s="66"/>
      <c r="DRX72" s="66"/>
      <c r="DRY72" s="66"/>
      <c r="DRZ72" s="66"/>
      <c r="DSA72" s="66"/>
      <c r="DSB72" s="66"/>
      <c r="DSC72" s="66"/>
      <c r="DSD72" s="66"/>
      <c r="DSE72" s="66"/>
      <c r="DSF72" s="66"/>
      <c r="DSG72" s="66"/>
      <c r="DSH72" s="66"/>
      <c r="DSI72" s="66"/>
      <c r="DSJ72" s="66"/>
      <c r="DSK72" s="66"/>
      <c r="DSL72" s="66"/>
      <c r="DSM72" s="66"/>
      <c r="DSN72" s="66"/>
      <c r="DSO72" s="66"/>
      <c r="DSP72" s="66"/>
      <c r="DSQ72" s="66"/>
      <c r="DSR72" s="66"/>
      <c r="DSS72" s="66"/>
      <c r="DST72" s="66"/>
      <c r="DSU72" s="66"/>
      <c r="DSV72" s="66"/>
      <c r="DSW72" s="66"/>
      <c r="DSX72" s="66"/>
      <c r="DSY72" s="66"/>
      <c r="DSZ72" s="66"/>
      <c r="DTA72" s="66"/>
      <c r="DTB72" s="66"/>
      <c r="DTC72" s="66"/>
      <c r="DTD72" s="66"/>
      <c r="DTE72" s="66"/>
      <c r="DTF72" s="66"/>
      <c r="DTG72" s="66"/>
      <c r="DTH72" s="66"/>
      <c r="DTI72" s="66"/>
      <c r="DTJ72" s="66"/>
      <c r="DTK72" s="66"/>
      <c r="DTL72" s="66"/>
      <c r="DTM72" s="66"/>
      <c r="DTN72" s="66"/>
      <c r="DTO72" s="66"/>
      <c r="DTP72" s="66"/>
      <c r="DTQ72" s="66"/>
      <c r="DTR72" s="66"/>
      <c r="DTS72" s="66"/>
      <c r="DTT72" s="66"/>
      <c r="DTU72" s="66"/>
      <c r="DTV72" s="66"/>
      <c r="DTW72" s="66"/>
      <c r="DTX72" s="66"/>
      <c r="DTY72" s="66"/>
      <c r="DTZ72" s="66"/>
      <c r="DUA72" s="66"/>
      <c r="DUB72" s="66"/>
      <c r="DUC72" s="66"/>
      <c r="DUD72" s="66"/>
      <c r="DUE72" s="66"/>
      <c r="DUF72" s="66"/>
      <c r="DUG72" s="66"/>
      <c r="DUH72" s="66"/>
      <c r="DUI72" s="66"/>
      <c r="DUJ72" s="66"/>
      <c r="DUK72" s="66"/>
      <c r="DUL72" s="66"/>
      <c r="DUM72" s="66"/>
      <c r="DUN72" s="66"/>
      <c r="DUO72" s="66"/>
      <c r="DUP72" s="66"/>
      <c r="DUQ72" s="66"/>
      <c r="DUR72" s="66"/>
      <c r="DUS72" s="66"/>
      <c r="DUT72" s="66"/>
      <c r="DUU72" s="66"/>
      <c r="DUV72" s="66"/>
      <c r="DUW72" s="66"/>
      <c r="DUX72" s="66"/>
      <c r="DUY72" s="66"/>
      <c r="DUZ72" s="66"/>
      <c r="DVA72" s="66"/>
      <c r="DVB72" s="66"/>
      <c r="DVC72" s="66"/>
      <c r="DVD72" s="66"/>
      <c r="DVE72" s="66"/>
      <c r="DVF72" s="66"/>
      <c r="DVG72" s="66"/>
      <c r="DVH72" s="66"/>
      <c r="DVI72" s="66"/>
      <c r="DVJ72" s="66"/>
      <c r="DVK72" s="66"/>
      <c r="DVL72" s="66"/>
      <c r="DVM72" s="66"/>
      <c r="DVN72" s="66"/>
      <c r="DVO72" s="66"/>
      <c r="DVP72" s="66"/>
      <c r="DVQ72" s="66"/>
      <c r="DVR72" s="66"/>
      <c r="DVS72" s="66"/>
      <c r="DVT72" s="66"/>
      <c r="DVU72" s="66"/>
      <c r="DVV72" s="66"/>
      <c r="DVW72" s="66"/>
      <c r="DVX72" s="66"/>
      <c r="DVY72" s="66"/>
      <c r="DVZ72" s="66"/>
      <c r="DWA72" s="66"/>
      <c r="DWB72" s="66"/>
      <c r="DWC72" s="66"/>
      <c r="DWD72" s="66"/>
      <c r="DWE72" s="66"/>
      <c r="DWF72" s="66"/>
      <c r="DWG72" s="66"/>
      <c r="DWH72" s="66"/>
      <c r="DWI72" s="66"/>
      <c r="DWJ72" s="66"/>
      <c r="DWK72" s="66"/>
      <c r="DWL72" s="66"/>
      <c r="DWM72" s="66"/>
      <c r="DWN72" s="66"/>
      <c r="DWO72" s="66"/>
      <c r="DWP72" s="66"/>
      <c r="DWQ72" s="66"/>
      <c r="DWR72" s="66"/>
      <c r="DWS72" s="66"/>
      <c r="DWT72" s="66"/>
      <c r="DWU72" s="66"/>
      <c r="DWV72" s="66"/>
      <c r="DWW72" s="66"/>
      <c r="DWX72" s="66"/>
      <c r="DWY72" s="66"/>
      <c r="DWZ72" s="66"/>
      <c r="DXA72" s="66"/>
      <c r="DXB72" s="66"/>
      <c r="DXC72" s="66"/>
      <c r="DXD72" s="66"/>
      <c r="DXE72" s="66"/>
      <c r="DXF72" s="66"/>
      <c r="DXG72" s="66"/>
      <c r="DXH72" s="66"/>
      <c r="DXI72" s="66"/>
      <c r="DXJ72" s="66"/>
      <c r="DXK72" s="66"/>
      <c r="DXL72" s="66"/>
      <c r="DXM72" s="66"/>
      <c r="DXN72" s="66"/>
      <c r="DXO72" s="66"/>
      <c r="DXP72" s="66"/>
      <c r="DXQ72" s="66"/>
      <c r="DXR72" s="66"/>
      <c r="DXS72" s="66"/>
      <c r="DXT72" s="66"/>
      <c r="DXU72" s="66"/>
      <c r="DXV72" s="66"/>
      <c r="DXW72" s="66"/>
      <c r="DXX72" s="66"/>
      <c r="DXY72" s="66"/>
      <c r="DXZ72" s="66"/>
      <c r="DYA72" s="66"/>
      <c r="DYB72" s="66"/>
      <c r="DYC72" s="66"/>
      <c r="DYD72" s="66"/>
      <c r="DYE72" s="66"/>
      <c r="DYF72" s="66"/>
      <c r="DYG72" s="66"/>
      <c r="DYH72" s="66"/>
      <c r="DYI72" s="66"/>
      <c r="DYJ72" s="66"/>
      <c r="DYK72" s="66"/>
      <c r="DYL72" s="66"/>
      <c r="DYM72" s="66"/>
      <c r="DYN72" s="66"/>
      <c r="DYO72" s="66"/>
      <c r="DYP72" s="66"/>
      <c r="DYQ72" s="66"/>
      <c r="DYR72" s="66"/>
      <c r="DYS72" s="66"/>
      <c r="DYT72" s="66"/>
      <c r="DYU72" s="66"/>
      <c r="DYV72" s="66"/>
      <c r="DYW72" s="66"/>
      <c r="DYX72" s="66"/>
      <c r="DYY72" s="66"/>
      <c r="DYZ72" s="66"/>
      <c r="DZA72" s="66"/>
      <c r="DZB72" s="66"/>
      <c r="DZC72" s="66"/>
      <c r="DZD72" s="66"/>
      <c r="DZE72" s="66"/>
      <c r="DZF72" s="66"/>
      <c r="DZG72" s="66"/>
      <c r="DZH72" s="66"/>
      <c r="DZI72" s="66"/>
      <c r="DZJ72" s="66"/>
      <c r="DZK72" s="66"/>
      <c r="DZL72" s="66"/>
      <c r="DZM72" s="66"/>
      <c r="DZN72" s="66"/>
      <c r="DZO72" s="66"/>
      <c r="DZP72" s="66"/>
      <c r="DZQ72" s="66"/>
      <c r="DZR72" s="66"/>
      <c r="DZS72" s="66"/>
      <c r="DZT72" s="66"/>
      <c r="DZU72" s="66"/>
      <c r="DZV72" s="66"/>
      <c r="DZW72" s="66"/>
      <c r="DZX72" s="66"/>
      <c r="DZY72" s="66"/>
      <c r="DZZ72" s="66"/>
      <c r="EAA72" s="66"/>
      <c r="EAB72" s="66"/>
      <c r="EAC72" s="66"/>
      <c r="EAD72" s="66"/>
      <c r="EAE72" s="66"/>
      <c r="EAF72" s="66"/>
      <c r="EAG72" s="66"/>
      <c r="EAH72" s="66"/>
      <c r="EAI72" s="66"/>
      <c r="EAJ72" s="66"/>
      <c r="EAK72" s="66"/>
      <c r="EAL72" s="66"/>
      <c r="EAM72" s="66"/>
      <c r="EAN72" s="66"/>
      <c r="EAO72" s="66"/>
      <c r="EAP72" s="66"/>
      <c r="EAQ72" s="66"/>
      <c r="EAR72" s="66"/>
      <c r="EAS72" s="66"/>
      <c r="EAT72" s="66"/>
      <c r="EAU72" s="66"/>
      <c r="EAV72" s="66"/>
      <c r="EAW72" s="66"/>
      <c r="EAX72" s="66"/>
      <c r="EAY72" s="66"/>
      <c r="EAZ72" s="66"/>
      <c r="EBA72" s="66"/>
      <c r="EBB72" s="66"/>
      <c r="EBC72" s="66"/>
      <c r="EBD72" s="66"/>
      <c r="EBE72" s="66"/>
      <c r="EBF72" s="66"/>
      <c r="EBG72" s="66"/>
      <c r="EBH72" s="66"/>
      <c r="EBI72" s="66"/>
      <c r="EBJ72" s="66"/>
      <c r="EBK72" s="66"/>
      <c r="EBL72" s="66"/>
      <c r="EBM72" s="66"/>
      <c r="EBN72" s="66"/>
      <c r="EBO72" s="66"/>
      <c r="EBP72" s="66"/>
      <c r="EBQ72" s="66"/>
      <c r="EBR72" s="66"/>
      <c r="EBS72" s="66"/>
      <c r="EBT72" s="66"/>
      <c r="EBU72" s="66"/>
      <c r="EBV72" s="66"/>
      <c r="EBW72" s="66"/>
      <c r="EBX72" s="66"/>
      <c r="EBY72" s="66"/>
      <c r="EBZ72" s="66"/>
      <c r="ECA72" s="66"/>
      <c r="ECB72" s="66"/>
      <c r="ECC72" s="66"/>
      <c r="ECD72" s="66"/>
      <c r="ECE72" s="66"/>
      <c r="ECF72" s="66"/>
      <c r="ECG72" s="66"/>
      <c r="ECH72" s="66"/>
      <c r="ECI72" s="66"/>
      <c r="ECJ72" s="66"/>
      <c r="ECK72" s="66"/>
      <c r="ECL72" s="66"/>
      <c r="ECM72" s="66"/>
      <c r="ECN72" s="66"/>
      <c r="ECO72" s="66"/>
      <c r="ECP72" s="66"/>
      <c r="ECQ72" s="66"/>
      <c r="ECR72" s="66"/>
      <c r="ECS72" s="66"/>
      <c r="ECT72" s="66"/>
      <c r="ECU72" s="66"/>
      <c r="ECV72" s="66"/>
      <c r="ECW72" s="66"/>
      <c r="ECX72" s="66"/>
      <c r="ECY72" s="66"/>
      <c r="ECZ72" s="66"/>
      <c r="EDA72" s="66"/>
      <c r="EDB72" s="66"/>
      <c r="EDC72" s="66"/>
      <c r="EDD72" s="66"/>
      <c r="EDE72" s="66"/>
      <c r="EDF72" s="66"/>
      <c r="EDG72" s="66"/>
      <c r="EDH72" s="66"/>
      <c r="EDI72" s="66"/>
      <c r="EDJ72" s="66"/>
      <c r="EDK72" s="66"/>
      <c r="EDL72" s="66"/>
      <c r="EDM72" s="66"/>
      <c r="EDN72" s="66"/>
      <c r="EDO72" s="66"/>
      <c r="EDP72" s="66"/>
      <c r="EDQ72" s="66"/>
      <c r="EDR72" s="66"/>
      <c r="EDS72" s="66"/>
      <c r="EDT72" s="66"/>
      <c r="EDU72" s="66"/>
      <c r="EDV72" s="66"/>
      <c r="EDW72" s="66"/>
      <c r="EDX72" s="66"/>
      <c r="EDY72" s="66"/>
      <c r="EDZ72" s="66"/>
      <c r="EEA72" s="66"/>
      <c r="EEB72" s="66"/>
      <c r="EEC72" s="66"/>
      <c r="EED72" s="66"/>
      <c r="EEE72" s="66"/>
      <c r="EEF72" s="66"/>
      <c r="EEG72" s="66"/>
      <c r="EEH72" s="66"/>
      <c r="EEI72" s="66"/>
      <c r="EEJ72" s="66"/>
      <c r="EEK72" s="66"/>
      <c r="EEL72" s="66"/>
      <c r="EEM72" s="66"/>
      <c r="EEN72" s="66"/>
      <c r="EEO72" s="66"/>
      <c r="EEP72" s="66"/>
      <c r="EEQ72" s="66"/>
      <c r="EER72" s="66"/>
      <c r="EES72" s="66"/>
      <c r="EET72" s="66"/>
      <c r="EEU72" s="66"/>
      <c r="EEV72" s="66"/>
      <c r="EEW72" s="66"/>
      <c r="EEX72" s="66"/>
      <c r="EEY72" s="66"/>
      <c r="EEZ72" s="66"/>
      <c r="EFA72" s="66"/>
      <c r="EFB72" s="66"/>
      <c r="EFC72" s="66"/>
      <c r="EFD72" s="66"/>
      <c r="EFE72" s="66"/>
      <c r="EFF72" s="66"/>
      <c r="EFG72" s="66"/>
      <c r="EFH72" s="66"/>
      <c r="EFI72" s="66"/>
      <c r="EFJ72" s="66"/>
      <c r="EFK72" s="66"/>
      <c r="EFL72" s="66"/>
      <c r="EFM72" s="66"/>
      <c r="EFN72" s="66"/>
      <c r="EFO72" s="66"/>
      <c r="EFP72" s="66"/>
      <c r="EFQ72" s="66"/>
      <c r="EFR72" s="66"/>
      <c r="EFS72" s="66"/>
      <c r="EFT72" s="66"/>
      <c r="EFU72" s="66"/>
      <c r="EFV72" s="66"/>
      <c r="EFW72" s="66"/>
      <c r="EFX72" s="66"/>
      <c r="EFY72" s="66"/>
      <c r="EFZ72" s="66"/>
      <c r="EGA72" s="66"/>
      <c r="EGB72" s="66"/>
      <c r="EGC72" s="66"/>
      <c r="EGD72" s="66"/>
      <c r="EGE72" s="66"/>
      <c r="EGF72" s="66"/>
      <c r="EGG72" s="66"/>
      <c r="EGH72" s="66"/>
      <c r="EGI72" s="66"/>
      <c r="EGJ72" s="66"/>
      <c r="EGK72" s="66"/>
      <c r="EGL72" s="66"/>
      <c r="EGM72" s="66"/>
      <c r="EGN72" s="66"/>
      <c r="EGO72" s="66"/>
      <c r="EGP72" s="66"/>
      <c r="EGQ72" s="66"/>
      <c r="EGR72" s="66"/>
      <c r="EGS72" s="66"/>
      <c r="EGT72" s="66"/>
      <c r="EGU72" s="66"/>
      <c r="EGV72" s="66"/>
      <c r="EGW72" s="66"/>
      <c r="EGX72" s="66"/>
      <c r="EGY72" s="66"/>
      <c r="EGZ72" s="66"/>
      <c r="EHA72" s="66"/>
      <c r="EHB72" s="66"/>
      <c r="EHC72" s="66"/>
      <c r="EHD72" s="66"/>
      <c r="EHE72" s="66"/>
      <c r="EHF72" s="66"/>
      <c r="EHG72" s="66"/>
      <c r="EHH72" s="66"/>
      <c r="EHI72" s="66"/>
      <c r="EHJ72" s="66"/>
      <c r="EHK72" s="66"/>
      <c r="EHL72" s="66"/>
      <c r="EHM72" s="66"/>
      <c r="EHN72" s="66"/>
      <c r="EHO72" s="66"/>
      <c r="EHP72" s="66"/>
      <c r="EHQ72" s="66"/>
      <c r="EHR72" s="66"/>
      <c r="EHS72" s="66"/>
      <c r="EHT72" s="66"/>
      <c r="EHU72" s="66"/>
      <c r="EHV72" s="66"/>
      <c r="EHW72" s="66"/>
      <c r="EHX72" s="66"/>
      <c r="EHY72" s="66"/>
      <c r="EHZ72" s="66"/>
      <c r="EIA72" s="66"/>
      <c r="EIB72" s="66"/>
      <c r="EIC72" s="66"/>
      <c r="EID72" s="66"/>
      <c r="EIE72" s="66"/>
      <c r="EIF72" s="66"/>
      <c r="EIG72" s="66"/>
      <c r="EIH72" s="66"/>
      <c r="EII72" s="66"/>
      <c r="EIJ72" s="66"/>
      <c r="EIK72" s="66"/>
      <c r="EIL72" s="66"/>
      <c r="EIM72" s="66"/>
      <c r="EIN72" s="66"/>
      <c r="EIO72" s="66"/>
      <c r="EIP72" s="66"/>
      <c r="EIQ72" s="66"/>
      <c r="EIR72" s="66"/>
      <c r="EIS72" s="66"/>
      <c r="EIT72" s="66"/>
      <c r="EIU72" s="66"/>
      <c r="EIV72" s="66"/>
      <c r="EIW72" s="66"/>
      <c r="EIX72" s="66"/>
      <c r="EIY72" s="66"/>
      <c r="EIZ72" s="66"/>
      <c r="EJA72" s="66"/>
      <c r="EJB72" s="66"/>
      <c r="EJC72" s="66"/>
      <c r="EJD72" s="66"/>
      <c r="EJE72" s="66"/>
      <c r="EJF72" s="66"/>
      <c r="EJG72" s="66"/>
      <c r="EJH72" s="66"/>
      <c r="EJI72" s="66"/>
      <c r="EJJ72" s="66"/>
      <c r="EJK72" s="66"/>
      <c r="EJL72" s="66"/>
      <c r="EJM72" s="66"/>
      <c r="EJN72" s="66"/>
      <c r="EJO72" s="66"/>
      <c r="EJP72" s="66"/>
      <c r="EJQ72" s="66"/>
      <c r="EJR72" s="66"/>
      <c r="EJS72" s="66"/>
      <c r="EJT72" s="66"/>
      <c r="EJU72" s="66"/>
      <c r="EJV72" s="66"/>
      <c r="EJW72" s="66"/>
      <c r="EJX72" s="66"/>
      <c r="EJY72" s="66"/>
      <c r="EJZ72" s="66"/>
      <c r="EKA72" s="66"/>
      <c r="EKB72" s="66"/>
      <c r="EKC72" s="66"/>
      <c r="EKD72" s="66"/>
      <c r="EKE72" s="66"/>
      <c r="EKF72" s="66"/>
      <c r="EKG72" s="66"/>
      <c r="EKH72" s="66"/>
      <c r="EKI72" s="66"/>
      <c r="EKJ72" s="66"/>
      <c r="EKK72" s="66"/>
      <c r="EKL72" s="66"/>
      <c r="EKM72" s="66"/>
      <c r="EKN72" s="66"/>
      <c r="EKO72" s="66"/>
      <c r="EKP72" s="66"/>
      <c r="EKQ72" s="66"/>
      <c r="EKR72" s="66"/>
      <c r="EKS72" s="66"/>
      <c r="EKT72" s="66"/>
      <c r="EKU72" s="66"/>
      <c r="EKV72" s="66"/>
      <c r="EKW72" s="66"/>
      <c r="EKX72" s="66"/>
      <c r="EKY72" s="66"/>
      <c r="EKZ72" s="66"/>
      <c r="ELA72" s="66"/>
      <c r="ELB72" s="66"/>
      <c r="ELC72" s="66"/>
      <c r="ELD72" s="66"/>
      <c r="ELE72" s="66"/>
      <c r="ELF72" s="66"/>
      <c r="ELG72" s="66"/>
      <c r="ELH72" s="66"/>
      <c r="ELI72" s="66"/>
      <c r="ELJ72" s="66"/>
      <c r="ELK72" s="66"/>
      <c r="ELL72" s="66"/>
      <c r="ELM72" s="66"/>
      <c r="ELN72" s="66"/>
      <c r="ELO72" s="66"/>
      <c r="ELP72" s="66"/>
      <c r="ELQ72" s="66"/>
      <c r="ELR72" s="66"/>
      <c r="ELS72" s="66"/>
      <c r="ELT72" s="66"/>
      <c r="ELU72" s="66"/>
      <c r="ELV72" s="66"/>
      <c r="ELW72" s="66"/>
      <c r="ELX72" s="66"/>
      <c r="ELY72" s="66"/>
      <c r="ELZ72" s="66"/>
      <c r="EMA72" s="66"/>
      <c r="EMB72" s="66"/>
      <c r="EMC72" s="66"/>
      <c r="EMD72" s="66"/>
      <c r="EME72" s="66"/>
      <c r="EMF72" s="66"/>
      <c r="EMG72" s="66"/>
      <c r="EMH72" s="66"/>
      <c r="EMI72" s="66"/>
      <c r="EMJ72" s="66"/>
      <c r="EMK72" s="66"/>
      <c r="EML72" s="66"/>
      <c r="EMM72" s="66"/>
      <c r="EMN72" s="66"/>
      <c r="EMO72" s="66"/>
      <c r="EMP72" s="66"/>
      <c r="EMQ72" s="66"/>
      <c r="EMR72" s="66"/>
      <c r="EMS72" s="66"/>
      <c r="EMT72" s="66"/>
      <c r="EMU72" s="66"/>
      <c r="EMV72" s="66"/>
      <c r="EMW72" s="66"/>
      <c r="EMX72" s="66"/>
      <c r="EMY72" s="66"/>
      <c r="EMZ72" s="66"/>
      <c r="ENA72" s="66"/>
      <c r="ENB72" s="66"/>
      <c r="ENC72" s="66"/>
      <c r="END72" s="66"/>
      <c r="ENE72" s="66"/>
      <c r="ENF72" s="66"/>
      <c r="ENG72" s="66"/>
      <c r="ENH72" s="66"/>
      <c r="ENI72" s="66"/>
      <c r="ENJ72" s="66"/>
      <c r="ENK72" s="66"/>
      <c r="ENL72" s="66"/>
      <c r="ENM72" s="66"/>
      <c r="ENN72" s="66"/>
      <c r="ENO72" s="66"/>
      <c r="ENP72" s="66"/>
      <c r="ENQ72" s="66"/>
      <c r="ENR72" s="66"/>
      <c r="ENS72" s="66"/>
      <c r="ENT72" s="66"/>
      <c r="ENU72" s="66"/>
      <c r="ENV72" s="66"/>
      <c r="ENW72" s="66"/>
      <c r="ENX72" s="66"/>
      <c r="ENY72" s="66"/>
      <c r="ENZ72" s="66"/>
      <c r="EOA72" s="66"/>
      <c r="EOB72" s="66"/>
      <c r="EOC72" s="66"/>
      <c r="EOD72" s="66"/>
      <c r="EOE72" s="66"/>
      <c r="EOF72" s="66"/>
      <c r="EOG72" s="66"/>
      <c r="EOH72" s="66"/>
      <c r="EOI72" s="66"/>
      <c r="EOJ72" s="66"/>
      <c r="EOK72" s="66"/>
      <c r="EOL72" s="66"/>
      <c r="EOM72" s="66"/>
      <c r="EON72" s="66"/>
      <c r="EOO72" s="66"/>
      <c r="EOP72" s="66"/>
      <c r="EOQ72" s="66"/>
      <c r="EOR72" s="66"/>
      <c r="EOS72" s="66"/>
      <c r="EOT72" s="66"/>
      <c r="EOU72" s="66"/>
      <c r="EOV72" s="66"/>
      <c r="EOW72" s="66"/>
      <c r="EOX72" s="66"/>
      <c r="EOY72" s="66"/>
      <c r="EOZ72" s="66"/>
      <c r="EPA72" s="66"/>
      <c r="EPB72" s="66"/>
      <c r="EPC72" s="66"/>
      <c r="EPD72" s="66"/>
      <c r="EPE72" s="66"/>
      <c r="EPF72" s="66"/>
      <c r="EPG72" s="66"/>
      <c r="EPH72" s="66"/>
      <c r="EPI72" s="66"/>
      <c r="EPJ72" s="66"/>
      <c r="EPK72" s="66"/>
      <c r="EPL72" s="66"/>
      <c r="EPM72" s="66"/>
      <c r="EPN72" s="66"/>
      <c r="EPO72" s="66"/>
      <c r="EPP72" s="66"/>
      <c r="EPQ72" s="66"/>
      <c r="EPR72" s="66"/>
      <c r="EPS72" s="66"/>
      <c r="EPT72" s="66"/>
      <c r="EPU72" s="66"/>
      <c r="EPV72" s="66"/>
      <c r="EPW72" s="66"/>
      <c r="EPX72" s="66"/>
      <c r="EPY72" s="66"/>
      <c r="EPZ72" s="66"/>
      <c r="EQA72" s="66"/>
      <c r="EQB72" s="66"/>
      <c r="EQC72" s="66"/>
      <c r="EQD72" s="66"/>
      <c r="EQE72" s="66"/>
      <c r="EQF72" s="66"/>
      <c r="EQG72" s="66"/>
      <c r="EQH72" s="66"/>
      <c r="EQI72" s="66"/>
      <c r="EQJ72" s="66"/>
      <c r="EQK72" s="66"/>
      <c r="EQL72" s="66"/>
      <c r="EQM72" s="66"/>
      <c r="EQN72" s="66"/>
      <c r="EQO72" s="66"/>
      <c r="EQP72" s="66"/>
      <c r="EQQ72" s="66"/>
      <c r="EQR72" s="66"/>
      <c r="EQS72" s="66"/>
      <c r="EQT72" s="66"/>
      <c r="EQU72" s="66"/>
      <c r="EQV72" s="66"/>
      <c r="EQW72" s="66"/>
      <c r="EQX72" s="66"/>
      <c r="EQY72" s="66"/>
      <c r="EQZ72" s="66"/>
      <c r="ERA72" s="66"/>
      <c r="ERB72" s="66"/>
      <c r="ERC72" s="66"/>
      <c r="ERD72" s="66"/>
      <c r="ERE72" s="66"/>
      <c r="ERF72" s="66"/>
      <c r="ERG72" s="66"/>
      <c r="ERH72" s="66"/>
      <c r="ERI72" s="66"/>
      <c r="ERJ72" s="66"/>
      <c r="ERK72" s="66"/>
      <c r="ERL72" s="66"/>
      <c r="ERM72" s="66"/>
      <c r="ERN72" s="66"/>
      <c r="ERO72" s="66"/>
      <c r="ERP72" s="66"/>
      <c r="ERQ72" s="66"/>
      <c r="ERR72" s="66"/>
      <c r="ERS72" s="66"/>
      <c r="ERT72" s="66"/>
      <c r="ERU72" s="66"/>
      <c r="ERV72" s="66"/>
      <c r="ERW72" s="66"/>
      <c r="ERX72" s="66"/>
      <c r="ERY72" s="66"/>
      <c r="ERZ72" s="66"/>
      <c r="ESA72" s="66"/>
      <c r="ESB72" s="66"/>
      <c r="ESC72" s="66"/>
      <c r="ESD72" s="66"/>
      <c r="ESE72" s="66"/>
      <c r="ESF72" s="66"/>
      <c r="ESG72" s="66"/>
      <c r="ESH72" s="66"/>
      <c r="ESI72" s="66"/>
      <c r="ESJ72" s="66"/>
      <c r="ESK72" s="66"/>
      <c r="ESL72" s="66"/>
      <c r="ESM72" s="66"/>
      <c r="ESN72" s="66"/>
      <c r="ESO72" s="66"/>
      <c r="ESP72" s="66"/>
      <c r="ESQ72" s="66"/>
      <c r="ESR72" s="66"/>
      <c r="ESS72" s="66"/>
      <c r="EST72" s="66"/>
      <c r="ESU72" s="66"/>
      <c r="ESV72" s="66"/>
      <c r="ESW72" s="66"/>
      <c r="ESX72" s="66"/>
      <c r="ESY72" s="66"/>
      <c r="ESZ72" s="66"/>
      <c r="ETA72" s="66"/>
      <c r="ETB72" s="66"/>
      <c r="ETC72" s="66"/>
      <c r="ETD72" s="66"/>
      <c r="ETE72" s="66"/>
      <c r="ETF72" s="66"/>
      <c r="ETG72" s="66"/>
      <c r="ETH72" s="66"/>
      <c r="ETI72" s="66"/>
      <c r="ETJ72" s="66"/>
      <c r="ETK72" s="66"/>
      <c r="ETL72" s="66"/>
      <c r="ETM72" s="66"/>
      <c r="ETN72" s="66"/>
      <c r="ETO72" s="66"/>
      <c r="ETP72" s="66"/>
      <c r="ETQ72" s="66"/>
      <c r="ETR72" s="66"/>
      <c r="ETS72" s="66"/>
      <c r="ETT72" s="66"/>
      <c r="ETU72" s="66"/>
      <c r="ETV72" s="66"/>
      <c r="ETW72" s="66"/>
      <c r="ETX72" s="66"/>
      <c r="ETY72" s="66"/>
      <c r="ETZ72" s="66"/>
      <c r="EUA72" s="66"/>
      <c r="EUB72" s="66"/>
      <c r="EUC72" s="66"/>
      <c r="EUD72" s="66"/>
      <c r="EUE72" s="66"/>
      <c r="EUF72" s="66"/>
      <c r="EUG72" s="66"/>
      <c r="EUH72" s="66"/>
      <c r="EUI72" s="66"/>
      <c r="EUJ72" s="66"/>
      <c r="EUK72" s="66"/>
      <c r="EUL72" s="66"/>
      <c r="EUM72" s="66"/>
      <c r="EUN72" s="66"/>
      <c r="EUO72" s="66"/>
      <c r="EUP72" s="66"/>
      <c r="EUQ72" s="66"/>
      <c r="EUR72" s="66"/>
      <c r="EUS72" s="66"/>
      <c r="EUT72" s="66"/>
      <c r="EUU72" s="66"/>
      <c r="EUV72" s="66"/>
      <c r="EUW72" s="66"/>
      <c r="EUX72" s="66"/>
      <c r="EUY72" s="66"/>
      <c r="EUZ72" s="66"/>
      <c r="EVA72" s="66"/>
      <c r="EVB72" s="66"/>
      <c r="EVC72" s="66"/>
      <c r="EVD72" s="66"/>
      <c r="EVE72" s="66"/>
      <c r="EVF72" s="66"/>
      <c r="EVG72" s="66"/>
      <c r="EVH72" s="66"/>
      <c r="EVI72" s="66"/>
      <c r="EVJ72" s="66"/>
      <c r="EVK72" s="66"/>
      <c r="EVL72" s="66"/>
      <c r="EVM72" s="66"/>
      <c r="EVN72" s="66"/>
      <c r="EVO72" s="66"/>
      <c r="EVP72" s="66"/>
      <c r="EVQ72" s="66"/>
      <c r="EVR72" s="66"/>
      <c r="EVS72" s="66"/>
      <c r="EVT72" s="66"/>
      <c r="EVU72" s="66"/>
      <c r="EVV72" s="66"/>
      <c r="EVW72" s="66"/>
      <c r="EVX72" s="66"/>
      <c r="EVY72" s="66"/>
      <c r="EVZ72" s="66"/>
      <c r="EWA72" s="66"/>
      <c r="EWB72" s="66"/>
      <c r="EWC72" s="66"/>
      <c r="EWD72" s="66"/>
      <c r="EWE72" s="66"/>
      <c r="EWF72" s="66"/>
      <c r="EWG72" s="66"/>
      <c r="EWH72" s="66"/>
      <c r="EWI72" s="66"/>
      <c r="EWJ72" s="66"/>
      <c r="EWK72" s="66"/>
      <c r="EWL72" s="66"/>
      <c r="EWM72" s="66"/>
      <c r="EWN72" s="66"/>
      <c r="EWO72" s="66"/>
      <c r="EWP72" s="66"/>
      <c r="EWQ72" s="66"/>
      <c r="EWR72" s="66"/>
      <c r="EWS72" s="66"/>
      <c r="EWT72" s="66"/>
      <c r="EWU72" s="66"/>
      <c r="EWV72" s="66"/>
      <c r="EWW72" s="66"/>
      <c r="EWX72" s="66"/>
      <c r="EWY72" s="66"/>
      <c r="EWZ72" s="66"/>
      <c r="EXA72" s="66"/>
      <c r="EXB72" s="66"/>
      <c r="EXC72" s="66"/>
      <c r="EXD72" s="66"/>
      <c r="EXE72" s="66"/>
      <c r="EXF72" s="66"/>
      <c r="EXG72" s="66"/>
      <c r="EXH72" s="66"/>
      <c r="EXI72" s="66"/>
      <c r="EXJ72" s="66"/>
      <c r="EXK72" s="66"/>
      <c r="EXL72" s="66"/>
      <c r="EXM72" s="66"/>
      <c r="EXN72" s="66"/>
      <c r="EXO72" s="66"/>
      <c r="EXP72" s="66"/>
      <c r="EXQ72" s="66"/>
      <c r="EXR72" s="66"/>
      <c r="EXS72" s="66"/>
      <c r="EXT72" s="66"/>
      <c r="EXU72" s="66"/>
      <c r="EXV72" s="66"/>
      <c r="EXW72" s="66"/>
      <c r="EXX72" s="66"/>
      <c r="EXY72" s="66"/>
      <c r="EXZ72" s="66"/>
      <c r="EYA72" s="66"/>
      <c r="EYB72" s="66"/>
      <c r="EYC72" s="66"/>
      <c r="EYD72" s="66"/>
      <c r="EYE72" s="66"/>
      <c r="EYF72" s="66"/>
      <c r="EYG72" s="66"/>
      <c r="EYH72" s="66"/>
      <c r="EYI72" s="66"/>
      <c r="EYJ72" s="66"/>
      <c r="EYK72" s="66"/>
      <c r="EYL72" s="66"/>
      <c r="EYM72" s="66"/>
      <c r="EYN72" s="66"/>
      <c r="EYO72" s="66"/>
      <c r="EYP72" s="66"/>
      <c r="EYQ72" s="66"/>
      <c r="EYR72" s="66"/>
      <c r="EYS72" s="66"/>
      <c r="EYT72" s="66"/>
      <c r="EYU72" s="66"/>
      <c r="EYV72" s="66"/>
      <c r="EYW72" s="66"/>
      <c r="EYX72" s="66"/>
      <c r="EYY72" s="66"/>
      <c r="EYZ72" s="66"/>
      <c r="EZA72" s="66"/>
      <c r="EZB72" s="66"/>
      <c r="EZC72" s="66"/>
      <c r="EZD72" s="66"/>
      <c r="EZE72" s="66"/>
      <c r="EZF72" s="66"/>
      <c r="EZG72" s="66"/>
      <c r="EZH72" s="66"/>
      <c r="EZI72" s="66"/>
      <c r="EZJ72" s="66"/>
      <c r="EZK72" s="66"/>
      <c r="EZL72" s="66"/>
      <c r="EZM72" s="66"/>
      <c r="EZN72" s="66"/>
      <c r="EZO72" s="66"/>
      <c r="EZP72" s="66"/>
      <c r="EZQ72" s="66"/>
      <c r="EZR72" s="66"/>
      <c r="EZS72" s="66"/>
      <c r="EZT72" s="66"/>
      <c r="EZU72" s="66"/>
      <c r="EZV72" s="66"/>
      <c r="EZW72" s="66"/>
      <c r="EZX72" s="66"/>
      <c r="EZY72" s="66"/>
      <c r="EZZ72" s="66"/>
      <c r="FAA72" s="66"/>
      <c r="FAB72" s="66"/>
      <c r="FAC72" s="66"/>
      <c r="FAD72" s="66"/>
      <c r="FAE72" s="66"/>
      <c r="FAF72" s="66"/>
      <c r="FAG72" s="66"/>
      <c r="FAH72" s="66"/>
      <c r="FAI72" s="66"/>
      <c r="FAJ72" s="66"/>
      <c r="FAK72" s="66"/>
      <c r="FAL72" s="66"/>
      <c r="FAM72" s="66"/>
      <c r="FAN72" s="66"/>
      <c r="FAO72" s="66"/>
      <c r="FAP72" s="66"/>
      <c r="FAQ72" s="66"/>
      <c r="FAR72" s="66"/>
      <c r="FAS72" s="66"/>
      <c r="FAT72" s="66"/>
      <c r="FAU72" s="66"/>
      <c r="FAV72" s="66"/>
      <c r="FAW72" s="66"/>
      <c r="FAX72" s="66"/>
      <c r="FAY72" s="66"/>
      <c r="FAZ72" s="66"/>
      <c r="FBA72" s="66"/>
      <c r="FBB72" s="66"/>
      <c r="FBC72" s="66"/>
      <c r="FBD72" s="66"/>
      <c r="FBE72" s="66"/>
      <c r="FBF72" s="66"/>
      <c r="FBG72" s="66"/>
      <c r="FBH72" s="66"/>
      <c r="FBI72" s="66"/>
      <c r="FBJ72" s="66"/>
      <c r="FBK72" s="66"/>
      <c r="FBL72" s="66"/>
      <c r="FBM72" s="66"/>
      <c r="FBN72" s="66"/>
      <c r="FBO72" s="66"/>
      <c r="FBP72" s="66"/>
      <c r="FBQ72" s="66"/>
      <c r="FBR72" s="66"/>
      <c r="FBS72" s="66"/>
      <c r="FBT72" s="66"/>
      <c r="FBU72" s="66"/>
      <c r="FBV72" s="66"/>
      <c r="FBW72" s="66"/>
      <c r="FBX72" s="66"/>
      <c r="FBY72" s="66"/>
      <c r="FBZ72" s="66"/>
      <c r="FCA72" s="66"/>
      <c r="FCB72" s="66"/>
      <c r="FCC72" s="66"/>
      <c r="FCD72" s="66"/>
      <c r="FCE72" s="66"/>
      <c r="FCF72" s="66"/>
      <c r="FCG72" s="66"/>
      <c r="FCH72" s="66"/>
      <c r="FCI72" s="66"/>
      <c r="FCJ72" s="66"/>
      <c r="FCK72" s="66"/>
      <c r="FCL72" s="66"/>
      <c r="FCM72" s="66"/>
      <c r="FCN72" s="66"/>
      <c r="FCO72" s="66"/>
      <c r="FCP72" s="66"/>
      <c r="FCQ72" s="66"/>
      <c r="FCR72" s="66"/>
      <c r="FCS72" s="66"/>
      <c r="FCT72" s="66"/>
      <c r="FCU72" s="66"/>
      <c r="FCV72" s="66"/>
      <c r="FCW72" s="66"/>
      <c r="FCX72" s="66"/>
      <c r="FCY72" s="66"/>
      <c r="FCZ72" s="66"/>
      <c r="FDA72" s="66"/>
      <c r="FDB72" s="66"/>
      <c r="FDC72" s="66"/>
      <c r="FDD72" s="66"/>
      <c r="FDE72" s="66"/>
      <c r="FDF72" s="66"/>
      <c r="FDG72" s="66"/>
      <c r="FDH72" s="66"/>
      <c r="FDI72" s="66"/>
      <c r="FDJ72" s="66"/>
      <c r="FDK72" s="66"/>
      <c r="FDL72" s="66"/>
      <c r="FDM72" s="66"/>
      <c r="FDN72" s="66"/>
      <c r="FDO72" s="66"/>
      <c r="FDP72" s="66"/>
      <c r="FDQ72" s="66"/>
      <c r="FDR72" s="66"/>
      <c r="FDS72" s="66"/>
      <c r="FDT72" s="66"/>
      <c r="FDU72" s="66"/>
      <c r="FDV72" s="66"/>
      <c r="FDW72" s="66"/>
      <c r="FDX72" s="66"/>
      <c r="FDY72" s="66"/>
      <c r="FDZ72" s="66"/>
      <c r="FEA72" s="66"/>
      <c r="FEB72" s="66"/>
      <c r="FEC72" s="66"/>
      <c r="FED72" s="66"/>
      <c r="FEE72" s="66"/>
      <c r="FEF72" s="66"/>
      <c r="FEG72" s="66"/>
      <c r="FEH72" s="66"/>
      <c r="FEI72" s="66"/>
      <c r="FEJ72" s="66"/>
      <c r="FEK72" s="66"/>
      <c r="FEL72" s="66"/>
      <c r="FEM72" s="66"/>
      <c r="FEN72" s="66"/>
      <c r="FEO72" s="66"/>
      <c r="FEP72" s="66"/>
      <c r="FEQ72" s="66"/>
      <c r="FER72" s="66"/>
      <c r="FES72" s="66"/>
      <c r="FET72" s="66"/>
      <c r="FEU72" s="66"/>
      <c r="FEV72" s="66"/>
      <c r="FEW72" s="66"/>
      <c r="FEX72" s="66"/>
      <c r="FEY72" s="66"/>
      <c r="FEZ72" s="66"/>
      <c r="FFA72" s="66"/>
      <c r="FFB72" s="66"/>
      <c r="FFC72" s="66"/>
      <c r="FFD72" s="66"/>
      <c r="FFE72" s="66"/>
      <c r="FFF72" s="66"/>
      <c r="FFG72" s="66"/>
      <c r="FFH72" s="66"/>
      <c r="FFI72" s="66"/>
      <c r="FFJ72" s="66"/>
      <c r="FFK72" s="66"/>
      <c r="FFL72" s="66"/>
      <c r="FFM72" s="66"/>
      <c r="FFN72" s="66"/>
      <c r="FFO72" s="66"/>
      <c r="FFP72" s="66"/>
      <c r="FFQ72" s="66"/>
      <c r="FFR72" s="66"/>
      <c r="FFS72" s="66"/>
      <c r="FFT72" s="66"/>
      <c r="FFU72" s="66"/>
      <c r="FFV72" s="66"/>
      <c r="FFW72" s="66"/>
      <c r="FFX72" s="66"/>
      <c r="FFY72" s="66"/>
      <c r="FFZ72" s="66"/>
      <c r="FGA72" s="66"/>
      <c r="FGB72" s="66"/>
      <c r="FGC72" s="66"/>
      <c r="FGD72" s="66"/>
      <c r="FGE72" s="66"/>
      <c r="FGF72" s="66"/>
      <c r="FGG72" s="66"/>
      <c r="FGH72" s="66"/>
      <c r="FGI72" s="66"/>
      <c r="FGJ72" s="66"/>
      <c r="FGK72" s="66"/>
      <c r="FGL72" s="66"/>
      <c r="FGM72" s="66"/>
      <c r="FGN72" s="66"/>
      <c r="FGO72" s="66"/>
      <c r="FGP72" s="66"/>
      <c r="FGQ72" s="66"/>
      <c r="FGR72" s="66"/>
      <c r="FGS72" s="66"/>
      <c r="FGT72" s="66"/>
      <c r="FGU72" s="66"/>
      <c r="FGV72" s="66"/>
      <c r="FGW72" s="66"/>
      <c r="FGX72" s="66"/>
      <c r="FGY72" s="66"/>
      <c r="FGZ72" s="66"/>
      <c r="FHA72" s="66"/>
      <c r="FHB72" s="66"/>
      <c r="FHC72" s="66"/>
      <c r="FHD72" s="66"/>
      <c r="FHE72" s="66"/>
      <c r="FHF72" s="66"/>
      <c r="FHG72" s="66"/>
      <c r="FHH72" s="66"/>
      <c r="FHI72" s="66"/>
      <c r="FHJ72" s="66"/>
      <c r="FHK72" s="66"/>
      <c r="FHL72" s="66"/>
      <c r="FHM72" s="66"/>
      <c r="FHN72" s="66"/>
      <c r="FHO72" s="66"/>
      <c r="FHP72" s="66"/>
      <c r="FHQ72" s="66"/>
      <c r="FHR72" s="66"/>
      <c r="FHS72" s="66"/>
      <c r="FHT72" s="66"/>
      <c r="FHU72" s="66"/>
      <c r="FHV72" s="66"/>
      <c r="FHW72" s="66"/>
      <c r="FHX72" s="66"/>
      <c r="FHY72" s="66"/>
      <c r="FHZ72" s="66"/>
      <c r="FIA72" s="66"/>
      <c r="FIB72" s="66"/>
      <c r="FIC72" s="66"/>
      <c r="FID72" s="66"/>
      <c r="FIE72" s="66"/>
      <c r="FIF72" s="66"/>
      <c r="FIG72" s="66"/>
      <c r="FIH72" s="66"/>
      <c r="FII72" s="66"/>
      <c r="FIJ72" s="66"/>
      <c r="FIK72" s="66"/>
      <c r="FIL72" s="66"/>
      <c r="FIM72" s="66"/>
      <c r="FIN72" s="66"/>
      <c r="FIO72" s="66"/>
      <c r="FIP72" s="66"/>
      <c r="FIQ72" s="66"/>
      <c r="FIR72" s="66"/>
      <c r="FIS72" s="66"/>
      <c r="FIT72" s="66"/>
      <c r="FIU72" s="66"/>
      <c r="FIV72" s="66"/>
      <c r="FIW72" s="66"/>
      <c r="FIX72" s="66"/>
      <c r="FIY72" s="66"/>
      <c r="FIZ72" s="66"/>
      <c r="FJA72" s="66"/>
      <c r="FJB72" s="66"/>
      <c r="FJC72" s="66"/>
      <c r="FJD72" s="66"/>
      <c r="FJE72" s="66"/>
      <c r="FJF72" s="66"/>
      <c r="FJG72" s="66"/>
      <c r="FJH72" s="66"/>
      <c r="FJI72" s="66"/>
      <c r="FJJ72" s="66"/>
      <c r="FJK72" s="66"/>
      <c r="FJL72" s="66"/>
      <c r="FJM72" s="66"/>
      <c r="FJN72" s="66"/>
      <c r="FJO72" s="66"/>
      <c r="FJP72" s="66"/>
      <c r="FJQ72" s="66"/>
      <c r="FJR72" s="66"/>
      <c r="FJS72" s="66"/>
      <c r="FJT72" s="66"/>
      <c r="FJU72" s="66"/>
      <c r="FJV72" s="66"/>
      <c r="FJW72" s="66"/>
      <c r="FJX72" s="66"/>
      <c r="FJY72" s="66"/>
      <c r="FJZ72" s="66"/>
      <c r="FKA72" s="66"/>
      <c r="FKB72" s="66"/>
      <c r="FKC72" s="66"/>
      <c r="FKD72" s="66"/>
      <c r="FKE72" s="66"/>
      <c r="FKF72" s="66"/>
      <c r="FKG72" s="66"/>
      <c r="FKH72" s="66"/>
      <c r="FKI72" s="66"/>
      <c r="FKJ72" s="66"/>
      <c r="FKK72" s="66"/>
      <c r="FKL72" s="66"/>
      <c r="FKM72" s="66"/>
      <c r="FKN72" s="66"/>
      <c r="FKO72" s="66"/>
      <c r="FKP72" s="66"/>
      <c r="FKQ72" s="66"/>
      <c r="FKR72" s="66"/>
      <c r="FKS72" s="66"/>
      <c r="FKT72" s="66"/>
      <c r="FKU72" s="66"/>
      <c r="FKV72" s="66"/>
      <c r="FKW72" s="66"/>
      <c r="FKX72" s="66"/>
      <c r="FKY72" s="66"/>
      <c r="FKZ72" s="66"/>
      <c r="FLA72" s="66"/>
      <c r="FLB72" s="66"/>
      <c r="FLC72" s="66"/>
      <c r="FLD72" s="66"/>
      <c r="FLE72" s="66"/>
      <c r="FLF72" s="66"/>
      <c r="FLG72" s="66"/>
      <c r="FLH72" s="66"/>
      <c r="FLI72" s="66"/>
      <c r="FLJ72" s="66"/>
      <c r="FLK72" s="66"/>
      <c r="FLL72" s="66"/>
      <c r="FLM72" s="66"/>
      <c r="FLN72" s="66"/>
      <c r="FLO72" s="66"/>
      <c r="FLP72" s="66"/>
      <c r="FLQ72" s="66"/>
      <c r="FLR72" s="66"/>
      <c r="FLS72" s="66"/>
      <c r="FLT72" s="66"/>
      <c r="FLU72" s="66"/>
      <c r="FLV72" s="66"/>
      <c r="FLW72" s="66"/>
      <c r="FLX72" s="66"/>
      <c r="FLY72" s="66"/>
      <c r="FLZ72" s="66"/>
      <c r="FMA72" s="66"/>
      <c r="FMB72" s="66"/>
      <c r="FMC72" s="66"/>
      <c r="FMD72" s="66"/>
      <c r="FME72" s="66"/>
      <c r="FMF72" s="66"/>
      <c r="FMG72" s="66"/>
      <c r="FMH72" s="66"/>
      <c r="FMI72" s="66"/>
      <c r="FMJ72" s="66"/>
      <c r="FMK72" s="66"/>
      <c r="FML72" s="66"/>
      <c r="FMM72" s="66"/>
      <c r="FMN72" s="66"/>
      <c r="FMO72" s="66"/>
      <c r="FMP72" s="66"/>
      <c r="FMQ72" s="66"/>
      <c r="FMR72" s="66"/>
      <c r="FMS72" s="66"/>
      <c r="FMT72" s="66"/>
      <c r="FMU72" s="66"/>
      <c r="FMV72" s="66"/>
      <c r="FMW72" s="66"/>
      <c r="FMX72" s="66"/>
      <c r="FMY72" s="66"/>
      <c r="FMZ72" s="66"/>
      <c r="FNA72" s="66"/>
      <c r="FNB72" s="66"/>
      <c r="FNC72" s="66"/>
      <c r="FND72" s="66"/>
      <c r="FNE72" s="66"/>
      <c r="FNF72" s="66"/>
      <c r="FNG72" s="66"/>
      <c r="FNH72" s="66"/>
      <c r="FNI72" s="66"/>
      <c r="FNJ72" s="66"/>
      <c r="FNK72" s="66"/>
      <c r="FNL72" s="66"/>
      <c r="FNM72" s="66"/>
      <c r="FNN72" s="66"/>
      <c r="FNO72" s="66"/>
      <c r="FNP72" s="66"/>
      <c r="FNQ72" s="66"/>
      <c r="FNR72" s="66"/>
      <c r="FNS72" s="66"/>
      <c r="FNT72" s="66"/>
      <c r="FNU72" s="66"/>
      <c r="FNV72" s="66"/>
      <c r="FNW72" s="66"/>
      <c r="FNX72" s="66"/>
      <c r="FNY72" s="66"/>
      <c r="FNZ72" s="66"/>
      <c r="FOA72" s="66"/>
      <c r="FOB72" s="66"/>
      <c r="FOC72" s="66"/>
      <c r="FOD72" s="66"/>
      <c r="FOE72" s="66"/>
      <c r="FOF72" s="66"/>
      <c r="FOG72" s="66"/>
      <c r="FOH72" s="66"/>
      <c r="FOI72" s="66"/>
      <c r="FOJ72" s="66"/>
      <c r="FOK72" s="66"/>
      <c r="FOL72" s="66"/>
      <c r="FOM72" s="66"/>
      <c r="FON72" s="66"/>
      <c r="FOO72" s="66"/>
      <c r="FOP72" s="66"/>
      <c r="FOQ72" s="66"/>
      <c r="FOR72" s="66"/>
      <c r="FOS72" s="66"/>
      <c r="FOT72" s="66"/>
      <c r="FOU72" s="66"/>
      <c r="FOV72" s="66"/>
      <c r="FOW72" s="66"/>
      <c r="FOX72" s="66"/>
      <c r="FOY72" s="66"/>
      <c r="FOZ72" s="66"/>
      <c r="FPA72" s="66"/>
      <c r="FPB72" s="66"/>
      <c r="FPC72" s="66"/>
      <c r="FPD72" s="66"/>
      <c r="FPE72" s="66"/>
      <c r="FPF72" s="66"/>
      <c r="FPG72" s="66"/>
      <c r="FPH72" s="66"/>
      <c r="FPI72" s="66"/>
      <c r="FPJ72" s="66"/>
      <c r="FPK72" s="66"/>
      <c r="FPL72" s="66"/>
      <c r="FPM72" s="66"/>
      <c r="FPN72" s="66"/>
      <c r="FPO72" s="66"/>
      <c r="FPP72" s="66"/>
      <c r="FPQ72" s="66"/>
      <c r="FPR72" s="66"/>
      <c r="FPS72" s="66"/>
      <c r="FPT72" s="66"/>
      <c r="FPU72" s="66"/>
      <c r="FPV72" s="66"/>
      <c r="FPW72" s="66"/>
      <c r="FPX72" s="66"/>
      <c r="FPY72" s="66"/>
      <c r="FPZ72" s="66"/>
      <c r="FQA72" s="66"/>
      <c r="FQB72" s="66"/>
      <c r="FQC72" s="66"/>
      <c r="FQD72" s="66"/>
      <c r="FQE72" s="66"/>
      <c r="FQF72" s="66"/>
      <c r="FQG72" s="66"/>
      <c r="FQH72" s="66"/>
      <c r="FQI72" s="66"/>
      <c r="FQJ72" s="66"/>
      <c r="FQK72" s="66"/>
      <c r="FQL72" s="66"/>
      <c r="FQM72" s="66"/>
      <c r="FQN72" s="66"/>
      <c r="FQO72" s="66"/>
      <c r="FQP72" s="66"/>
      <c r="FQQ72" s="66"/>
      <c r="FQR72" s="66"/>
      <c r="FQS72" s="66"/>
      <c r="FQT72" s="66"/>
      <c r="FQU72" s="66"/>
      <c r="FQV72" s="66"/>
      <c r="FQW72" s="66"/>
      <c r="FQX72" s="66"/>
      <c r="FQY72" s="66"/>
      <c r="FQZ72" s="66"/>
      <c r="FRA72" s="66"/>
      <c r="FRB72" s="66"/>
      <c r="FRC72" s="66"/>
      <c r="FRD72" s="66"/>
      <c r="FRE72" s="66"/>
      <c r="FRF72" s="66"/>
      <c r="FRG72" s="66"/>
      <c r="FRH72" s="66"/>
      <c r="FRI72" s="66"/>
      <c r="FRJ72" s="66"/>
      <c r="FRK72" s="66"/>
      <c r="FRL72" s="66"/>
      <c r="FRM72" s="66"/>
      <c r="FRN72" s="66"/>
      <c r="FRO72" s="66"/>
      <c r="FRP72" s="66"/>
      <c r="FRQ72" s="66"/>
      <c r="FRR72" s="66"/>
      <c r="FRS72" s="66"/>
      <c r="FRT72" s="66"/>
      <c r="FRU72" s="66"/>
      <c r="FRV72" s="66"/>
      <c r="FRW72" s="66"/>
      <c r="FRX72" s="66"/>
      <c r="FRY72" s="66"/>
      <c r="FRZ72" s="66"/>
      <c r="FSA72" s="66"/>
      <c r="FSB72" s="66"/>
      <c r="FSC72" s="66"/>
      <c r="FSD72" s="66"/>
      <c r="FSE72" s="66"/>
      <c r="FSF72" s="66"/>
      <c r="FSG72" s="66"/>
      <c r="FSH72" s="66"/>
      <c r="FSI72" s="66"/>
      <c r="FSJ72" s="66"/>
      <c r="FSK72" s="66"/>
      <c r="FSL72" s="66"/>
      <c r="FSM72" s="66"/>
      <c r="FSN72" s="66"/>
      <c r="FSO72" s="66"/>
      <c r="FSP72" s="66"/>
      <c r="FSQ72" s="66"/>
      <c r="FSR72" s="66"/>
      <c r="FSS72" s="66"/>
      <c r="FST72" s="66"/>
      <c r="FSU72" s="66"/>
      <c r="FSV72" s="66"/>
      <c r="FSW72" s="66"/>
      <c r="FSX72" s="66"/>
      <c r="FSY72" s="66"/>
      <c r="FSZ72" s="66"/>
      <c r="FTA72" s="66"/>
      <c r="FTB72" s="66"/>
      <c r="FTC72" s="66"/>
      <c r="FTD72" s="66"/>
      <c r="FTE72" s="66"/>
      <c r="FTF72" s="66"/>
      <c r="FTG72" s="66"/>
      <c r="FTH72" s="66"/>
      <c r="FTI72" s="66"/>
      <c r="FTJ72" s="66"/>
      <c r="FTK72" s="66"/>
      <c r="FTL72" s="66"/>
      <c r="FTM72" s="66"/>
      <c r="FTN72" s="66"/>
      <c r="FTO72" s="66"/>
      <c r="FTP72" s="66"/>
      <c r="FTQ72" s="66"/>
      <c r="FTR72" s="66"/>
      <c r="FTS72" s="66"/>
      <c r="FTT72" s="66"/>
      <c r="FTU72" s="66"/>
      <c r="FTV72" s="66"/>
      <c r="FTW72" s="66"/>
      <c r="FTX72" s="66"/>
      <c r="FTY72" s="66"/>
      <c r="FTZ72" s="66"/>
      <c r="FUA72" s="66"/>
      <c r="FUB72" s="66"/>
      <c r="FUC72" s="66"/>
      <c r="FUD72" s="66"/>
      <c r="FUE72" s="66"/>
      <c r="FUF72" s="66"/>
      <c r="FUG72" s="66"/>
      <c r="FUH72" s="66"/>
      <c r="FUI72" s="66"/>
      <c r="FUJ72" s="66"/>
      <c r="FUK72" s="66"/>
      <c r="FUL72" s="66"/>
      <c r="FUM72" s="66"/>
      <c r="FUN72" s="66"/>
      <c r="FUO72" s="66"/>
      <c r="FUP72" s="66"/>
      <c r="FUQ72" s="66"/>
      <c r="FUR72" s="66"/>
      <c r="FUS72" s="66"/>
      <c r="FUT72" s="66"/>
      <c r="FUU72" s="66"/>
      <c r="FUV72" s="66"/>
      <c r="FUW72" s="66"/>
      <c r="FUX72" s="66"/>
      <c r="FUY72" s="66"/>
      <c r="FUZ72" s="66"/>
      <c r="FVA72" s="66"/>
      <c r="FVB72" s="66"/>
      <c r="FVC72" s="66"/>
      <c r="FVD72" s="66"/>
      <c r="FVE72" s="66"/>
      <c r="FVF72" s="66"/>
      <c r="FVG72" s="66"/>
      <c r="FVH72" s="66"/>
      <c r="FVI72" s="66"/>
      <c r="FVJ72" s="66"/>
      <c r="FVK72" s="66"/>
      <c r="FVL72" s="66"/>
      <c r="FVM72" s="66"/>
      <c r="FVN72" s="66"/>
      <c r="FVO72" s="66"/>
      <c r="FVP72" s="66"/>
      <c r="FVQ72" s="66"/>
      <c r="FVR72" s="66"/>
      <c r="FVS72" s="66"/>
      <c r="FVT72" s="66"/>
      <c r="FVU72" s="66"/>
      <c r="FVV72" s="66"/>
      <c r="FVW72" s="66"/>
      <c r="FVX72" s="66"/>
      <c r="FVY72" s="66"/>
      <c r="FVZ72" s="66"/>
      <c r="FWA72" s="66"/>
      <c r="FWB72" s="66"/>
      <c r="FWC72" s="66"/>
      <c r="FWD72" s="66"/>
      <c r="FWE72" s="66"/>
      <c r="FWF72" s="66"/>
      <c r="FWG72" s="66"/>
      <c r="FWH72" s="66"/>
      <c r="FWI72" s="66"/>
      <c r="FWJ72" s="66"/>
      <c r="FWK72" s="66"/>
      <c r="FWL72" s="66"/>
      <c r="FWM72" s="66"/>
      <c r="FWN72" s="66"/>
      <c r="FWO72" s="66"/>
      <c r="FWP72" s="66"/>
      <c r="FWQ72" s="66"/>
      <c r="FWR72" s="66"/>
      <c r="FWS72" s="66"/>
      <c r="FWT72" s="66"/>
      <c r="FWU72" s="66"/>
      <c r="FWV72" s="66"/>
      <c r="FWW72" s="66"/>
      <c r="FWX72" s="66"/>
      <c r="FWY72" s="66"/>
      <c r="FWZ72" s="66"/>
      <c r="FXA72" s="66"/>
      <c r="FXB72" s="66"/>
      <c r="FXC72" s="66"/>
      <c r="FXD72" s="66"/>
      <c r="FXE72" s="66"/>
      <c r="FXF72" s="66"/>
      <c r="FXG72" s="66"/>
      <c r="FXH72" s="66"/>
      <c r="FXI72" s="66"/>
      <c r="FXJ72" s="66"/>
      <c r="FXK72" s="66"/>
      <c r="FXL72" s="66"/>
      <c r="FXM72" s="66"/>
      <c r="FXN72" s="66"/>
      <c r="FXO72" s="66"/>
      <c r="FXP72" s="66"/>
      <c r="FXQ72" s="66"/>
      <c r="FXR72" s="66"/>
      <c r="FXS72" s="66"/>
      <c r="FXT72" s="66"/>
      <c r="FXU72" s="66"/>
      <c r="FXV72" s="66"/>
      <c r="FXW72" s="66"/>
      <c r="FXX72" s="66"/>
      <c r="FXY72" s="66"/>
      <c r="FXZ72" s="66"/>
      <c r="FYA72" s="66"/>
      <c r="FYB72" s="66"/>
      <c r="FYC72" s="66"/>
      <c r="FYD72" s="66"/>
      <c r="FYE72" s="66"/>
      <c r="FYF72" s="66"/>
      <c r="FYG72" s="66"/>
      <c r="FYH72" s="66"/>
      <c r="FYI72" s="66"/>
      <c r="FYJ72" s="66"/>
      <c r="FYK72" s="66"/>
      <c r="FYL72" s="66"/>
      <c r="FYM72" s="66"/>
      <c r="FYN72" s="66"/>
      <c r="FYO72" s="66"/>
      <c r="FYP72" s="66"/>
      <c r="FYQ72" s="66"/>
      <c r="FYR72" s="66"/>
      <c r="FYS72" s="66"/>
      <c r="FYT72" s="66"/>
      <c r="FYU72" s="66"/>
      <c r="FYV72" s="66"/>
      <c r="FYW72" s="66"/>
      <c r="FYX72" s="66"/>
      <c r="FYY72" s="66"/>
      <c r="FYZ72" s="66"/>
      <c r="FZA72" s="66"/>
      <c r="FZB72" s="66"/>
      <c r="FZC72" s="66"/>
      <c r="FZD72" s="66"/>
      <c r="FZE72" s="66"/>
      <c r="FZF72" s="66"/>
      <c r="FZG72" s="66"/>
      <c r="FZH72" s="66"/>
      <c r="FZI72" s="66"/>
      <c r="FZJ72" s="66"/>
      <c r="FZK72" s="66"/>
      <c r="FZL72" s="66"/>
      <c r="FZM72" s="66"/>
      <c r="FZN72" s="66"/>
      <c r="FZO72" s="66"/>
      <c r="FZP72" s="66"/>
      <c r="FZQ72" s="66"/>
      <c r="FZR72" s="66"/>
      <c r="FZS72" s="66"/>
      <c r="FZT72" s="66"/>
      <c r="FZU72" s="66"/>
      <c r="FZV72" s="66"/>
      <c r="FZW72" s="66"/>
      <c r="FZX72" s="66"/>
      <c r="FZY72" s="66"/>
      <c r="FZZ72" s="66"/>
      <c r="GAA72" s="66"/>
      <c r="GAB72" s="66"/>
      <c r="GAC72" s="66"/>
      <c r="GAD72" s="66"/>
      <c r="GAE72" s="66"/>
      <c r="GAF72" s="66"/>
      <c r="GAG72" s="66"/>
      <c r="GAH72" s="66"/>
      <c r="GAI72" s="66"/>
      <c r="GAJ72" s="66"/>
      <c r="GAK72" s="66"/>
      <c r="GAL72" s="66"/>
      <c r="GAM72" s="66"/>
      <c r="GAN72" s="66"/>
      <c r="GAO72" s="66"/>
      <c r="GAP72" s="66"/>
      <c r="GAQ72" s="66"/>
      <c r="GAR72" s="66"/>
      <c r="GAS72" s="66"/>
      <c r="GAT72" s="66"/>
      <c r="GAU72" s="66"/>
      <c r="GAV72" s="66"/>
      <c r="GAW72" s="66"/>
      <c r="GAX72" s="66"/>
      <c r="GAY72" s="66"/>
      <c r="GAZ72" s="66"/>
      <c r="GBA72" s="66"/>
      <c r="GBB72" s="66"/>
      <c r="GBC72" s="66"/>
      <c r="GBD72" s="66"/>
      <c r="GBE72" s="66"/>
      <c r="GBF72" s="66"/>
      <c r="GBG72" s="66"/>
      <c r="GBH72" s="66"/>
      <c r="GBI72" s="66"/>
      <c r="GBJ72" s="66"/>
      <c r="GBK72" s="66"/>
      <c r="GBL72" s="66"/>
      <c r="GBM72" s="66"/>
      <c r="GBN72" s="66"/>
      <c r="GBO72" s="66"/>
      <c r="GBP72" s="66"/>
      <c r="GBQ72" s="66"/>
      <c r="GBR72" s="66"/>
      <c r="GBS72" s="66"/>
      <c r="GBT72" s="66"/>
      <c r="GBU72" s="66"/>
      <c r="GBV72" s="66"/>
      <c r="GBW72" s="66"/>
      <c r="GBX72" s="66"/>
      <c r="GBY72" s="66"/>
      <c r="GBZ72" s="66"/>
      <c r="GCA72" s="66"/>
      <c r="GCB72" s="66"/>
      <c r="GCC72" s="66"/>
      <c r="GCD72" s="66"/>
      <c r="GCE72" s="66"/>
      <c r="GCF72" s="66"/>
      <c r="GCG72" s="66"/>
      <c r="GCH72" s="66"/>
      <c r="GCI72" s="66"/>
      <c r="GCJ72" s="66"/>
      <c r="GCK72" s="66"/>
      <c r="GCL72" s="66"/>
      <c r="GCM72" s="66"/>
      <c r="GCN72" s="66"/>
      <c r="GCO72" s="66"/>
      <c r="GCP72" s="66"/>
      <c r="GCQ72" s="66"/>
      <c r="GCR72" s="66"/>
      <c r="GCS72" s="66"/>
      <c r="GCT72" s="66"/>
      <c r="GCU72" s="66"/>
      <c r="GCV72" s="66"/>
      <c r="GCW72" s="66"/>
      <c r="GCX72" s="66"/>
      <c r="GCY72" s="66"/>
      <c r="GCZ72" s="66"/>
      <c r="GDA72" s="66"/>
      <c r="GDB72" s="66"/>
      <c r="GDC72" s="66"/>
      <c r="GDD72" s="66"/>
      <c r="GDE72" s="66"/>
      <c r="GDF72" s="66"/>
      <c r="GDG72" s="66"/>
      <c r="GDH72" s="66"/>
      <c r="GDI72" s="66"/>
      <c r="GDJ72" s="66"/>
      <c r="GDK72" s="66"/>
      <c r="GDL72" s="66"/>
      <c r="GDM72" s="66"/>
      <c r="GDN72" s="66"/>
      <c r="GDO72" s="66"/>
      <c r="GDP72" s="66"/>
      <c r="GDQ72" s="66"/>
      <c r="GDR72" s="66"/>
      <c r="GDS72" s="66"/>
      <c r="GDT72" s="66"/>
      <c r="GDU72" s="66"/>
      <c r="GDV72" s="66"/>
      <c r="GDW72" s="66"/>
      <c r="GDX72" s="66"/>
      <c r="GDY72" s="66"/>
      <c r="GDZ72" s="66"/>
      <c r="GEA72" s="66"/>
      <c r="GEB72" s="66"/>
      <c r="GEC72" s="66"/>
      <c r="GED72" s="66"/>
      <c r="GEE72" s="66"/>
      <c r="GEF72" s="66"/>
      <c r="GEG72" s="66"/>
      <c r="GEH72" s="66"/>
      <c r="GEI72" s="66"/>
      <c r="GEJ72" s="66"/>
      <c r="GEK72" s="66"/>
      <c r="GEL72" s="66"/>
      <c r="GEM72" s="66"/>
      <c r="GEN72" s="66"/>
      <c r="GEO72" s="66"/>
      <c r="GEP72" s="66"/>
      <c r="GEQ72" s="66"/>
      <c r="GER72" s="66"/>
      <c r="GES72" s="66"/>
      <c r="GET72" s="66"/>
      <c r="GEU72" s="66"/>
      <c r="GEV72" s="66"/>
      <c r="GEW72" s="66"/>
      <c r="GEX72" s="66"/>
      <c r="GEY72" s="66"/>
      <c r="GEZ72" s="66"/>
      <c r="GFA72" s="66"/>
      <c r="GFB72" s="66"/>
      <c r="GFC72" s="66"/>
      <c r="GFD72" s="66"/>
      <c r="GFE72" s="66"/>
      <c r="GFF72" s="66"/>
      <c r="GFG72" s="66"/>
      <c r="GFH72" s="66"/>
      <c r="GFI72" s="66"/>
      <c r="GFJ72" s="66"/>
      <c r="GFK72" s="66"/>
      <c r="GFL72" s="66"/>
      <c r="GFM72" s="66"/>
      <c r="GFN72" s="66"/>
      <c r="GFO72" s="66"/>
      <c r="GFP72" s="66"/>
      <c r="GFQ72" s="66"/>
      <c r="GFR72" s="66"/>
      <c r="GFS72" s="66"/>
      <c r="GFT72" s="66"/>
      <c r="GFU72" s="66"/>
      <c r="GFV72" s="66"/>
      <c r="GFW72" s="66"/>
      <c r="GFX72" s="66"/>
      <c r="GFY72" s="66"/>
      <c r="GFZ72" s="66"/>
      <c r="GGA72" s="66"/>
      <c r="GGB72" s="66"/>
      <c r="GGC72" s="66"/>
      <c r="GGD72" s="66"/>
      <c r="GGE72" s="66"/>
      <c r="GGF72" s="66"/>
      <c r="GGG72" s="66"/>
      <c r="GGH72" s="66"/>
      <c r="GGI72" s="66"/>
      <c r="GGJ72" s="66"/>
      <c r="GGK72" s="66"/>
      <c r="GGL72" s="66"/>
      <c r="GGM72" s="66"/>
      <c r="GGN72" s="66"/>
      <c r="GGO72" s="66"/>
      <c r="GGP72" s="66"/>
      <c r="GGQ72" s="66"/>
      <c r="GGR72" s="66"/>
      <c r="GGS72" s="66"/>
      <c r="GGT72" s="66"/>
      <c r="GGU72" s="66"/>
      <c r="GGV72" s="66"/>
      <c r="GGW72" s="66"/>
      <c r="GGX72" s="66"/>
      <c r="GGY72" s="66"/>
      <c r="GGZ72" s="66"/>
      <c r="GHA72" s="66"/>
      <c r="GHB72" s="66"/>
      <c r="GHC72" s="66"/>
      <c r="GHD72" s="66"/>
      <c r="GHE72" s="66"/>
      <c r="GHF72" s="66"/>
      <c r="GHG72" s="66"/>
      <c r="GHH72" s="66"/>
      <c r="GHI72" s="66"/>
      <c r="GHJ72" s="66"/>
      <c r="GHK72" s="66"/>
      <c r="GHL72" s="66"/>
      <c r="GHM72" s="66"/>
      <c r="GHN72" s="66"/>
      <c r="GHO72" s="66"/>
      <c r="GHP72" s="66"/>
      <c r="GHQ72" s="66"/>
      <c r="GHR72" s="66"/>
      <c r="GHS72" s="66"/>
      <c r="GHT72" s="66"/>
      <c r="GHU72" s="66"/>
      <c r="GHV72" s="66"/>
      <c r="GHW72" s="66"/>
      <c r="GHX72" s="66"/>
      <c r="GHY72" s="66"/>
      <c r="GHZ72" s="66"/>
      <c r="GIA72" s="66"/>
      <c r="GIB72" s="66"/>
      <c r="GIC72" s="66"/>
      <c r="GID72" s="66"/>
      <c r="GIE72" s="66"/>
      <c r="GIF72" s="66"/>
      <c r="GIG72" s="66"/>
      <c r="GIH72" s="66"/>
      <c r="GII72" s="66"/>
      <c r="GIJ72" s="66"/>
      <c r="GIK72" s="66"/>
      <c r="GIL72" s="66"/>
      <c r="GIM72" s="66"/>
      <c r="GIN72" s="66"/>
      <c r="GIO72" s="66"/>
      <c r="GIP72" s="66"/>
      <c r="GIQ72" s="66"/>
      <c r="GIR72" s="66"/>
      <c r="GIS72" s="66"/>
      <c r="GIT72" s="66"/>
      <c r="GIU72" s="66"/>
      <c r="GIV72" s="66"/>
      <c r="GIW72" s="66"/>
      <c r="GIX72" s="66"/>
      <c r="GIY72" s="66"/>
      <c r="GIZ72" s="66"/>
      <c r="GJA72" s="66"/>
      <c r="GJB72" s="66"/>
      <c r="GJC72" s="66"/>
      <c r="GJD72" s="66"/>
      <c r="GJE72" s="66"/>
      <c r="GJF72" s="66"/>
      <c r="GJG72" s="66"/>
      <c r="GJH72" s="66"/>
      <c r="GJI72" s="66"/>
      <c r="GJJ72" s="66"/>
      <c r="GJK72" s="66"/>
      <c r="GJL72" s="66"/>
      <c r="GJM72" s="66"/>
      <c r="GJN72" s="66"/>
      <c r="GJO72" s="66"/>
      <c r="GJP72" s="66"/>
      <c r="GJQ72" s="66"/>
      <c r="GJR72" s="66"/>
      <c r="GJS72" s="66"/>
      <c r="GJT72" s="66"/>
      <c r="GJU72" s="66"/>
      <c r="GJV72" s="66"/>
      <c r="GJW72" s="66"/>
      <c r="GJX72" s="66"/>
      <c r="GJY72" s="66"/>
      <c r="GJZ72" s="66"/>
      <c r="GKA72" s="66"/>
      <c r="GKB72" s="66"/>
      <c r="GKC72" s="66"/>
      <c r="GKD72" s="66"/>
      <c r="GKE72" s="66"/>
      <c r="GKF72" s="66"/>
      <c r="GKG72" s="66"/>
      <c r="GKH72" s="66"/>
      <c r="GKI72" s="66"/>
      <c r="GKJ72" s="66"/>
      <c r="GKK72" s="66"/>
      <c r="GKL72" s="66"/>
      <c r="GKM72" s="66"/>
      <c r="GKN72" s="66"/>
      <c r="GKO72" s="66"/>
      <c r="GKP72" s="66"/>
      <c r="GKQ72" s="66"/>
      <c r="GKR72" s="66"/>
      <c r="GKS72" s="66"/>
      <c r="GKT72" s="66"/>
      <c r="GKU72" s="66"/>
      <c r="GKV72" s="66"/>
      <c r="GKW72" s="66"/>
      <c r="GKX72" s="66"/>
      <c r="GKY72" s="66"/>
      <c r="GKZ72" s="66"/>
      <c r="GLA72" s="66"/>
      <c r="GLB72" s="66"/>
      <c r="GLC72" s="66"/>
      <c r="GLD72" s="66"/>
      <c r="GLE72" s="66"/>
      <c r="GLF72" s="66"/>
      <c r="GLG72" s="66"/>
      <c r="GLH72" s="66"/>
      <c r="GLI72" s="66"/>
      <c r="GLJ72" s="66"/>
      <c r="GLK72" s="66"/>
      <c r="GLL72" s="66"/>
      <c r="GLM72" s="66"/>
      <c r="GLN72" s="66"/>
      <c r="GLO72" s="66"/>
      <c r="GLP72" s="66"/>
      <c r="GLQ72" s="66"/>
      <c r="GLR72" s="66"/>
      <c r="GLS72" s="66"/>
      <c r="GLT72" s="66"/>
      <c r="GLU72" s="66"/>
      <c r="GLV72" s="66"/>
      <c r="GLW72" s="66"/>
      <c r="GLX72" s="66"/>
      <c r="GLY72" s="66"/>
      <c r="GLZ72" s="66"/>
      <c r="GMA72" s="66"/>
      <c r="GMB72" s="66"/>
      <c r="GMC72" s="66"/>
      <c r="GMD72" s="66"/>
      <c r="GME72" s="66"/>
      <c r="GMF72" s="66"/>
      <c r="GMG72" s="66"/>
      <c r="GMH72" s="66"/>
      <c r="GMI72" s="66"/>
      <c r="GMJ72" s="66"/>
      <c r="GMK72" s="66"/>
      <c r="GML72" s="66"/>
      <c r="GMM72" s="66"/>
      <c r="GMN72" s="66"/>
      <c r="GMO72" s="66"/>
      <c r="GMP72" s="66"/>
      <c r="GMQ72" s="66"/>
      <c r="GMR72" s="66"/>
      <c r="GMS72" s="66"/>
      <c r="GMT72" s="66"/>
      <c r="GMU72" s="66"/>
      <c r="GMV72" s="66"/>
      <c r="GMW72" s="66"/>
      <c r="GMX72" s="66"/>
      <c r="GMY72" s="66"/>
      <c r="GMZ72" s="66"/>
      <c r="GNA72" s="66"/>
      <c r="GNB72" s="66"/>
      <c r="GNC72" s="66"/>
      <c r="GND72" s="66"/>
      <c r="GNE72" s="66"/>
      <c r="GNF72" s="66"/>
      <c r="GNG72" s="66"/>
      <c r="GNH72" s="66"/>
      <c r="GNI72" s="66"/>
      <c r="GNJ72" s="66"/>
      <c r="GNK72" s="66"/>
      <c r="GNL72" s="66"/>
      <c r="GNM72" s="66"/>
      <c r="GNN72" s="66"/>
      <c r="GNO72" s="66"/>
      <c r="GNP72" s="66"/>
      <c r="GNQ72" s="66"/>
      <c r="GNR72" s="66"/>
      <c r="GNS72" s="66"/>
      <c r="GNT72" s="66"/>
      <c r="GNU72" s="66"/>
      <c r="GNV72" s="66"/>
      <c r="GNW72" s="66"/>
      <c r="GNX72" s="66"/>
      <c r="GNY72" s="66"/>
      <c r="GNZ72" s="66"/>
      <c r="GOA72" s="66"/>
      <c r="GOB72" s="66"/>
      <c r="GOC72" s="66"/>
      <c r="GOD72" s="66"/>
      <c r="GOE72" s="66"/>
      <c r="GOF72" s="66"/>
      <c r="GOG72" s="66"/>
      <c r="GOH72" s="66"/>
      <c r="GOI72" s="66"/>
      <c r="GOJ72" s="66"/>
      <c r="GOK72" s="66"/>
      <c r="GOL72" s="66"/>
      <c r="GOM72" s="66"/>
      <c r="GON72" s="66"/>
      <c r="GOO72" s="66"/>
      <c r="GOP72" s="66"/>
      <c r="GOQ72" s="66"/>
      <c r="GOR72" s="66"/>
      <c r="GOS72" s="66"/>
      <c r="GOT72" s="66"/>
      <c r="GOU72" s="66"/>
      <c r="GOV72" s="66"/>
      <c r="GOW72" s="66"/>
      <c r="GOX72" s="66"/>
      <c r="GOY72" s="66"/>
      <c r="GOZ72" s="66"/>
      <c r="GPA72" s="66"/>
      <c r="GPB72" s="66"/>
      <c r="GPC72" s="66"/>
      <c r="GPD72" s="66"/>
      <c r="GPE72" s="66"/>
      <c r="GPF72" s="66"/>
      <c r="GPG72" s="66"/>
      <c r="GPH72" s="66"/>
      <c r="GPI72" s="66"/>
      <c r="GPJ72" s="66"/>
      <c r="GPK72" s="66"/>
      <c r="GPL72" s="66"/>
      <c r="GPM72" s="66"/>
      <c r="GPN72" s="66"/>
      <c r="GPO72" s="66"/>
      <c r="GPP72" s="66"/>
      <c r="GPQ72" s="66"/>
      <c r="GPR72" s="66"/>
      <c r="GPS72" s="66"/>
      <c r="GPT72" s="66"/>
      <c r="GPU72" s="66"/>
      <c r="GPV72" s="66"/>
      <c r="GPW72" s="66"/>
      <c r="GPX72" s="66"/>
      <c r="GPY72" s="66"/>
      <c r="GPZ72" s="66"/>
      <c r="GQA72" s="66"/>
      <c r="GQB72" s="66"/>
      <c r="GQC72" s="66"/>
      <c r="GQD72" s="66"/>
      <c r="GQE72" s="66"/>
      <c r="GQF72" s="66"/>
      <c r="GQG72" s="66"/>
      <c r="GQH72" s="66"/>
      <c r="GQI72" s="66"/>
      <c r="GQJ72" s="66"/>
      <c r="GQK72" s="66"/>
      <c r="GQL72" s="66"/>
      <c r="GQM72" s="66"/>
      <c r="GQN72" s="66"/>
      <c r="GQO72" s="66"/>
      <c r="GQP72" s="66"/>
      <c r="GQQ72" s="66"/>
      <c r="GQR72" s="66"/>
      <c r="GQS72" s="66"/>
      <c r="GQT72" s="66"/>
      <c r="GQU72" s="66"/>
      <c r="GQV72" s="66"/>
      <c r="GQW72" s="66"/>
      <c r="GQX72" s="66"/>
      <c r="GQY72" s="66"/>
      <c r="GQZ72" s="66"/>
      <c r="GRA72" s="66"/>
      <c r="GRB72" s="66"/>
      <c r="GRC72" s="66"/>
      <c r="GRD72" s="66"/>
      <c r="GRE72" s="66"/>
      <c r="GRF72" s="66"/>
      <c r="GRG72" s="66"/>
      <c r="GRH72" s="66"/>
      <c r="GRI72" s="66"/>
      <c r="GRJ72" s="66"/>
      <c r="GRK72" s="66"/>
      <c r="GRL72" s="66"/>
      <c r="GRM72" s="66"/>
      <c r="GRN72" s="66"/>
      <c r="GRO72" s="66"/>
      <c r="GRP72" s="66"/>
      <c r="GRQ72" s="66"/>
      <c r="GRR72" s="66"/>
      <c r="GRS72" s="66"/>
      <c r="GRT72" s="66"/>
      <c r="GRU72" s="66"/>
      <c r="GRV72" s="66"/>
      <c r="GRW72" s="66"/>
      <c r="GRX72" s="66"/>
      <c r="GRY72" s="66"/>
      <c r="GRZ72" s="66"/>
      <c r="GSA72" s="66"/>
      <c r="GSB72" s="66"/>
      <c r="GSC72" s="66"/>
      <c r="GSD72" s="66"/>
      <c r="GSE72" s="66"/>
      <c r="GSF72" s="66"/>
      <c r="GSG72" s="66"/>
      <c r="GSH72" s="66"/>
      <c r="GSI72" s="66"/>
      <c r="GSJ72" s="66"/>
      <c r="GSK72" s="66"/>
      <c r="GSL72" s="66"/>
      <c r="GSM72" s="66"/>
      <c r="GSN72" s="66"/>
      <c r="GSO72" s="66"/>
      <c r="GSP72" s="66"/>
      <c r="GSQ72" s="66"/>
      <c r="GSR72" s="66"/>
      <c r="GSS72" s="66"/>
      <c r="GST72" s="66"/>
      <c r="GSU72" s="66"/>
      <c r="GSV72" s="66"/>
      <c r="GSW72" s="66"/>
      <c r="GSX72" s="66"/>
      <c r="GSY72" s="66"/>
      <c r="GSZ72" s="66"/>
      <c r="GTA72" s="66"/>
      <c r="GTB72" s="66"/>
      <c r="GTC72" s="66"/>
      <c r="GTD72" s="66"/>
      <c r="GTE72" s="66"/>
      <c r="GTF72" s="66"/>
      <c r="GTG72" s="66"/>
      <c r="GTH72" s="66"/>
      <c r="GTI72" s="66"/>
      <c r="GTJ72" s="66"/>
      <c r="GTK72" s="66"/>
      <c r="GTL72" s="66"/>
      <c r="GTM72" s="66"/>
      <c r="GTN72" s="66"/>
      <c r="GTO72" s="66"/>
      <c r="GTP72" s="66"/>
      <c r="GTQ72" s="66"/>
      <c r="GTR72" s="66"/>
      <c r="GTS72" s="66"/>
      <c r="GTT72" s="66"/>
      <c r="GTU72" s="66"/>
      <c r="GTV72" s="66"/>
      <c r="GTW72" s="66"/>
      <c r="GTX72" s="66"/>
      <c r="GTY72" s="66"/>
      <c r="GTZ72" s="66"/>
      <c r="GUA72" s="66"/>
      <c r="GUB72" s="66"/>
      <c r="GUC72" s="66"/>
      <c r="GUD72" s="66"/>
      <c r="GUE72" s="66"/>
      <c r="GUF72" s="66"/>
      <c r="GUG72" s="66"/>
      <c r="GUH72" s="66"/>
      <c r="GUI72" s="66"/>
      <c r="GUJ72" s="66"/>
      <c r="GUK72" s="66"/>
      <c r="GUL72" s="66"/>
      <c r="GUM72" s="66"/>
      <c r="GUN72" s="66"/>
      <c r="GUO72" s="66"/>
      <c r="GUP72" s="66"/>
      <c r="GUQ72" s="66"/>
      <c r="GUR72" s="66"/>
      <c r="GUS72" s="66"/>
      <c r="GUT72" s="66"/>
      <c r="GUU72" s="66"/>
      <c r="GUV72" s="66"/>
      <c r="GUW72" s="66"/>
      <c r="GUX72" s="66"/>
      <c r="GUY72" s="66"/>
      <c r="GUZ72" s="66"/>
      <c r="GVA72" s="66"/>
      <c r="GVB72" s="66"/>
      <c r="GVC72" s="66"/>
      <c r="GVD72" s="66"/>
      <c r="GVE72" s="66"/>
      <c r="GVF72" s="66"/>
      <c r="GVG72" s="66"/>
      <c r="GVH72" s="66"/>
      <c r="GVI72" s="66"/>
      <c r="GVJ72" s="66"/>
      <c r="GVK72" s="66"/>
      <c r="GVL72" s="66"/>
      <c r="GVM72" s="66"/>
      <c r="GVN72" s="66"/>
      <c r="GVO72" s="66"/>
      <c r="GVP72" s="66"/>
      <c r="GVQ72" s="66"/>
      <c r="GVR72" s="66"/>
      <c r="GVS72" s="66"/>
      <c r="GVT72" s="66"/>
      <c r="GVU72" s="66"/>
      <c r="GVV72" s="66"/>
      <c r="GVW72" s="66"/>
      <c r="GVX72" s="66"/>
      <c r="GVY72" s="66"/>
      <c r="GVZ72" s="66"/>
      <c r="GWA72" s="66"/>
      <c r="GWB72" s="66"/>
      <c r="GWC72" s="66"/>
      <c r="GWD72" s="66"/>
      <c r="GWE72" s="66"/>
      <c r="GWF72" s="66"/>
      <c r="GWG72" s="66"/>
      <c r="GWH72" s="66"/>
      <c r="GWI72" s="66"/>
      <c r="GWJ72" s="66"/>
      <c r="GWK72" s="66"/>
      <c r="GWL72" s="66"/>
      <c r="GWM72" s="66"/>
      <c r="GWN72" s="66"/>
      <c r="GWO72" s="66"/>
      <c r="GWP72" s="66"/>
      <c r="GWQ72" s="66"/>
      <c r="GWR72" s="66"/>
      <c r="GWS72" s="66"/>
      <c r="GWT72" s="66"/>
      <c r="GWU72" s="66"/>
      <c r="GWV72" s="66"/>
      <c r="GWW72" s="66"/>
      <c r="GWX72" s="66"/>
      <c r="GWY72" s="66"/>
      <c r="GWZ72" s="66"/>
      <c r="GXA72" s="66"/>
      <c r="GXB72" s="66"/>
      <c r="GXC72" s="66"/>
      <c r="GXD72" s="66"/>
      <c r="GXE72" s="66"/>
      <c r="GXF72" s="66"/>
      <c r="GXG72" s="66"/>
      <c r="GXH72" s="66"/>
      <c r="GXI72" s="66"/>
      <c r="GXJ72" s="66"/>
      <c r="GXK72" s="66"/>
      <c r="GXL72" s="66"/>
      <c r="GXM72" s="66"/>
      <c r="GXN72" s="66"/>
      <c r="GXO72" s="66"/>
      <c r="GXP72" s="66"/>
      <c r="GXQ72" s="66"/>
      <c r="GXR72" s="66"/>
      <c r="GXS72" s="66"/>
      <c r="GXT72" s="66"/>
      <c r="GXU72" s="66"/>
      <c r="GXV72" s="66"/>
      <c r="GXW72" s="66"/>
      <c r="GXX72" s="66"/>
      <c r="GXY72" s="66"/>
      <c r="GXZ72" s="66"/>
      <c r="GYA72" s="66"/>
      <c r="GYB72" s="66"/>
      <c r="GYC72" s="66"/>
      <c r="GYD72" s="66"/>
      <c r="GYE72" s="66"/>
      <c r="GYF72" s="66"/>
      <c r="GYG72" s="66"/>
      <c r="GYH72" s="66"/>
      <c r="GYI72" s="66"/>
      <c r="GYJ72" s="66"/>
      <c r="GYK72" s="66"/>
      <c r="GYL72" s="66"/>
      <c r="GYM72" s="66"/>
      <c r="GYN72" s="66"/>
      <c r="GYO72" s="66"/>
      <c r="GYP72" s="66"/>
      <c r="GYQ72" s="66"/>
      <c r="GYR72" s="66"/>
      <c r="GYS72" s="66"/>
      <c r="GYT72" s="66"/>
      <c r="GYU72" s="66"/>
      <c r="GYV72" s="66"/>
      <c r="GYW72" s="66"/>
      <c r="GYX72" s="66"/>
      <c r="GYY72" s="66"/>
      <c r="GYZ72" s="66"/>
      <c r="GZA72" s="66"/>
      <c r="GZB72" s="66"/>
      <c r="GZC72" s="66"/>
      <c r="GZD72" s="66"/>
      <c r="GZE72" s="66"/>
      <c r="GZF72" s="66"/>
      <c r="GZG72" s="66"/>
      <c r="GZH72" s="66"/>
      <c r="GZI72" s="66"/>
      <c r="GZJ72" s="66"/>
      <c r="GZK72" s="66"/>
      <c r="GZL72" s="66"/>
      <c r="GZM72" s="66"/>
      <c r="GZN72" s="66"/>
      <c r="GZO72" s="66"/>
      <c r="GZP72" s="66"/>
      <c r="GZQ72" s="66"/>
      <c r="GZR72" s="66"/>
      <c r="GZS72" s="66"/>
      <c r="GZT72" s="66"/>
      <c r="GZU72" s="66"/>
      <c r="GZV72" s="66"/>
      <c r="GZW72" s="66"/>
      <c r="GZX72" s="66"/>
      <c r="GZY72" s="66"/>
      <c r="GZZ72" s="66"/>
      <c r="HAA72" s="66"/>
      <c r="HAB72" s="66"/>
      <c r="HAC72" s="66"/>
      <c r="HAD72" s="66"/>
      <c r="HAE72" s="66"/>
      <c r="HAF72" s="66"/>
      <c r="HAG72" s="66"/>
      <c r="HAH72" s="66"/>
      <c r="HAI72" s="66"/>
      <c r="HAJ72" s="66"/>
      <c r="HAK72" s="66"/>
      <c r="HAL72" s="66"/>
      <c r="HAM72" s="66"/>
      <c r="HAN72" s="66"/>
      <c r="HAO72" s="66"/>
      <c r="HAP72" s="66"/>
      <c r="HAQ72" s="66"/>
      <c r="HAR72" s="66"/>
      <c r="HAS72" s="66"/>
      <c r="HAT72" s="66"/>
      <c r="HAU72" s="66"/>
      <c r="HAV72" s="66"/>
      <c r="HAW72" s="66"/>
      <c r="HAX72" s="66"/>
      <c r="HAY72" s="66"/>
      <c r="HAZ72" s="66"/>
      <c r="HBA72" s="66"/>
      <c r="HBB72" s="66"/>
      <c r="HBC72" s="66"/>
      <c r="HBD72" s="66"/>
      <c r="HBE72" s="66"/>
      <c r="HBF72" s="66"/>
      <c r="HBG72" s="66"/>
      <c r="HBH72" s="66"/>
      <c r="HBI72" s="66"/>
      <c r="HBJ72" s="66"/>
      <c r="HBK72" s="66"/>
      <c r="HBL72" s="66"/>
      <c r="HBM72" s="66"/>
      <c r="HBN72" s="66"/>
      <c r="HBO72" s="66"/>
      <c r="HBP72" s="66"/>
      <c r="HBQ72" s="66"/>
      <c r="HBR72" s="66"/>
      <c r="HBS72" s="66"/>
      <c r="HBT72" s="66"/>
      <c r="HBU72" s="66"/>
      <c r="HBV72" s="66"/>
      <c r="HBW72" s="66"/>
      <c r="HBX72" s="66"/>
      <c r="HBY72" s="66"/>
      <c r="HBZ72" s="66"/>
      <c r="HCA72" s="66"/>
      <c r="HCB72" s="66"/>
      <c r="HCC72" s="66"/>
      <c r="HCD72" s="66"/>
      <c r="HCE72" s="66"/>
      <c r="HCF72" s="66"/>
      <c r="HCG72" s="66"/>
      <c r="HCH72" s="66"/>
      <c r="HCI72" s="66"/>
      <c r="HCJ72" s="66"/>
      <c r="HCK72" s="66"/>
      <c r="HCL72" s="66"/>
      <c r="HCM72" s="66"/>
      <c r="HCN72" s="66"/>
      <c r="HCO72" s="66"/>
      <c r="HCP72" s="66"/>
      <c r="HCQ72" s="66"/>
      <c r="HCR72" s="66"/>
      <c r="HCS72" s="66"/>
      <c r="HCT72" s="66"/>
      <c r="HCU72" s="66"/>
      <c r="HCV72" s="66"/>
      <c r="HCW72" s="66"/>
      <c r="HCX72" s="66"/>
      <c r="HCY72" s="66"/>
      <c r="HCZ72" s="66"/>
      <c r="HDA72" s="66"/>
      <c r="HDB72" s="66"/>
      <c r="HDC72" s="66"/>
      <c r="HDD72" s="66"/>
      <c r="HDE72" s="66"/>
      <c r="HDF72" s="66"/>
      <c r="HDG72" s="66"/>
      <c r="HDH72" s="66"/>
      <c r="HDI72" s="66"/>
      <c r="HDJ72" s="66"/>
      <c r="HDK72" s="66"/>
      <c r="HDL72" s="66"/>
      <c r="HDM72" s="66"/>
      <c r="HDN72" s="66"/>
      <c r="HDO72" s="66"/>
      <c r="HDP72" s="66"/>
      <c r="HDQ72" s="66"/>
      <c r="HDR72" s="66"/>
      <c r="HDS72" s="66"/>
      <c r="HDT72" s="66"/>
      <c r="HDU72" s="66"/>
      <c r="HDV72" s="66"/>
      <c r="HDW72" s="66"/>
      <c r="HDX72" s="66"/>
      <c r="HDY72" s="66"/>
      <c r="HDZ72" s="66"/>
      <c r="HEA72" s="66"/>
      <c r="HEB72" s="66"/>
      <c r="HEC72" s="66"/>
      <c r="HED72" s="66"/>
      <c r="HEE72" s="66"/>
      <c r="HEF72" s="66"/>
      <c r="HEG72" s="66"/>
      <c r="HEH72" s="66"/>
      <c r="HEI72" s="66"/>
      <c r="HEJ72" s="66"/>
      <c r="HEK72" s="66"/>
      <c r="HEL72" s="66"/>
      <c r="HEM72" s="66"/>
      <c r="HEN72" s="66"/>
      <c r="HEO72" s="66"/>
      <c r="HEP72" s="66"/>
      <c r="HEQ72" s="66"/>
      <c r="HER72" s="66"/>
      <c r="HES72" s="66"/>
      <c r="HET72" s="66"/>
      <c r="HEU72" s="66"/>
      <c r="HEV72" s="66"/>
      <c r="HEW72" s="66"/>
      <c r="HEX72" s="66"/>
      <c r="HEY72" s="66"/>
      <c r="HEZ72" s="66"/>
      <c r="HFA72" s="66"/>
      <c r="HFB72" s="66"/>
      <c r="HFC72" s="66"/>
      <c r="HFD72" s="66"/>
      <c r="HFE72" s="66"/>
      <c r="HFF72" s="66"/>
      <c r="HFG72" s="66"/>
      <c r="HFH72" s="66"/>
      <c r="HFI72" s="66"/>
      <c r="HFJ72" s="66"/>
      <c r="HFK72" s="66"/>
      <c r="HFL72" s="66"/>
      <c r="HFM72" s="66"/>
      <c r="HFN72" s="66"/>
      <c r="HFO72" s="66"/>
      <c r="HFP72" s="66"/>
      <c r="HFQ72" s="66"/>
      <c r="HFR72" s="66"/>
      <c r="HFS72" s="66"/>
      <c r="HFT72" s="66"/>
      <c r="HFU72" s="66"/>
      <c r="HFV72" s="66"/>
      <c r="HFW72" s="66"/>
      <c r="HFX72" s="66"/>
      <c r="HFY72" s="66"/>
      <c r="HFZ72" s="66"/>
      <c r="HGA72" s="66"/>
      <c r="HGB72" s="66"/>
      <c r="HGC72" s="66"/>
      <c r="HGD72" s="66"/>
      <c r="HGE72" s="66"/>
      <c r="HGF72" s="66"/>
      <c r="HGG72" s="66"/>
      <c r="HGH72" s="66"/>
      <c r="HGI72" s="66"/>
      <c r="HGJ72" s="66"/>
      <c r="HGK72" s="66"/>
      <c r="HGL72" s="66"/>
      <c r="HGM72" s="66"/>
      <c r="HGN72" s="66"/>
      <c r="HGO72" s="66"/>
      <c r="HGP72" s="66"/>
      <c r="HGQ72" s="66"/>
      <c r="HGR72" s="66"/>
      <c r="HGS72" s="66"/>
      <c r="HGT72" s="66"/>
      <c r="HGU72" s="66"/>
      <c r="HGV72" s="66"/>
      <c r="HGW72" s="66"/>
      <c r="HGX72" s="66"/>
      <c r="HGY72" s="66"/>
      <c r="HGZ72" s="66"/>
      <c r="HHA72" s="66"/>
      <c r="HHB72" s="66"/>
      <c r="HHC72" s="66"/>
      <c r="HHD72" s="66"/>
      <c r="HHE72" s="66"/>
      <c r="HHF72" s="66"/>
      <c r="HHG72" s="66"/>
      <c r="HHH72" s="66"/>
      <c r="HHI72" s="66"/>
      <c r="HHJ72" s="66"/>
      <c r="HHK72" s="66"/>
      <c r="HHL72" s="66"/>
      <c r="HHM72" s="66"/>
      <c r="HHN72" s="66"/>
      <c r="HHO72" s="66"/>
      <c r="HHP72" s="66"/>
      <c r="HHQ72" s="66"/>
      <c r="HHR72" s="66"/>
      <c r="HHS72" s="66"/>
      <c r="HHT72" s="66"/>
      <c r="HHU72" s="66"/>
      <c r="HHV72" s="66"/>
      <c r="HHW72" s="66"/>
      <c r="HHX72" s="66"/>
      <c r="HHY72" s="66"/>
      <c r="HHZ72" s="66"/>
      <c r="HIA72" s="66"/>
      <c r="HIB72" s="66"/>
      <c r="HIC72" s="66"/>
      <c r="HID72" s="66"/>
      <c r="HIE72" s="66"/>
      <c r="HIF72" s="66"/>
      <c r="HIG72" s="66"/>
      <c r="HIH72" s="66"/>
      <c r="HII72" s="66"/>
      <c r="HIJ72" s="66"/>
      <c r="HIK72" s="66"/>
      <c r="HIL72" s="66"/>
      <c r="HIM72" s="66"/>
      <c r="HIN72" s="66"/>
      <c r="HIO72" s="66"/>
      <c r="HIP72" s="66"/>
      <c r="HIQ72" s="66"/>
      <c r="HIR72" s="66"/>
      <c r="HIS72" s="66"/>
      <c r="HIT72" s="66"/>
      <c r="HIU72" s="66"/>
      <c r="HIV72" s="66"/>
      <c r="HIW72" s="66"/>
      <c r="HIX72" s="66"/>
      <c r="HIY72" s="66"/>
      <c r="HIZ72" s="66"/>
      <c r="HJA72" s="66"/>
      <c r="HJB72" s="66"/>
      <c r="HJC72" s="66"/>
      <c r="HJD72" s="66"/>
      <c r="HJE72" s="66"/>
      <c r="HJF72" s="66"/>
      <c r="HJG72" s="66"/>
      <c r="HJH72" s="66"/>
      <c r="HJI72" s="66"/>
      <c r="HJJ72" s="66"/>
      <c r="HJK72" s="66"/>
      <c r="HJL72" s="66"/>
      <c r="HJM72" s="66"/>
      <c r="HJN72" s="66"/>
      <c r="HJO72" s="66"/>
      <c r="HJP72" s="66"/>
      <c r="HJQ72" s="66"/>
      <c r="HJR72" s="66"/>
      <c r="HJS72" s="66"/>
      <c r="HJT72" s="66"/>
      <c r="HJU72" s="66"/>
      <c r="HJV72" s="66"/>
      <c r="HJW72" s="66"/>
      <c r="HJX72" s="66"/>
      <c r="HJY72" s="66"/>
      <c r="HJZ72" s="66"/>
      <c r="HKA72" s="66"/>
      <c r="HKB72" s="66"/>
      <c r="HKC72" s="66"/>
      <c r="HKD72" s="66"/>
      <c r="HKE72" s="66"/>
      <c r="HKF72" s="66"/>
      <c r="HKG72" s="66"/>
      <c r="HKH72" s="66"/>
      <c r="HKI72" s="66"/>
      <c r="HKJ72" s="66"/>
      <c r="HKK72" s="66"/>
      <c r="HKL72" s="66"/>
      <c r="HKM72" s="66"/>
      <c r="HKN72" s="66"/>
      <c r="HKO72" s="66"/>
      <c r="HKP72" s="66"/>
      <c r="HKQ72" s="66"/>
      <c r="HKR72" s="66"/>
      <c r="HKS72" s="66"/>
      <c r="HKT72" s="66"/>
      <c r="HKU72" s="66"/>
      <c r="HKV72" s="66"/>
      <c r="HKW72" s="66"/>
      <c r="HKX72" s="66"/>
      <c r="HKY72" s="66"/>
      <c r="HKZ72" s="66"/>
      <c r="HLA72" s="66"/>
      <c r="HLB72" s="66"/>
      <c r="HLC72" s="66"/>
      <c r="HLD72" s="66"/>
      <c r="HLE72" s="66"/>
      <c r="HLF72" s="66"/>
      <c r="HLG72" s="66"/>
      <c r="HLH72" s="66"/>
      <c r="HLI72" s="66"/>
      <c r="HLJ72" s="66"/>
      <c r="HLK72" s="66"/>
      <c r="HLL72" s="66"/>
      <c r="HLM72" s="66"/>
      <c r="HLN72" s="66"/>
      <c r="HLO72" s="66"/>
      <c r="HLP72" s="66"/>
      <c r="HLQ72" s="66"/>
      <c r="HLR72" s="66"/>
      <c r="HLS72" s="66"/>
      <c r="HLT72" s="66"/>
      <c r="HLU72" s="66"/>
      <c r="HLV72" s="66"/>
      <c r="HLW72" s="66"/>
      <c r="HLX72" s="66"/>
      <c r="HLY72" s="66"/>
      <c r="HLZ72" s="66"/>
      <c r="HMA72" s="66"/>
      <c r="HMB72" s="66"/>
      <c r="HMC72" s="66"/>
      <c r="HMD72" s="66"/>
      <c r="HME72" s="66"/>
      <c r="HMF72" s="66"/>
      <c r="HMG72" s="66"/>
      <c r="HMH72" s="66"/>
      <c r="HMI72" s="66"/>
      <c r="HMJ72" s="66"/>
      <c r="HMK72" s="66"/>
      <c r="HML72" s="66"/>
      <c r="HMM72" s="66"/>
      <c r="HMN72" s="66"/>
      <c r="HMO72" s="66"/>
      <c r="HMP72" s="66"/>
      <c r="HMQ72" s="66"/>
      <c r="HMR72" s="66"/>
      <c r="HMS72" s="66"/>
      <c r="HMT72" s="66"/>
      <c r="HMU72" s="66"/>
      <c r="HMV72" s="66"/>
      <c r="HMW72" s="66"/>
      <c r="HMX72" s="66"/>
      <c r="HMY72" s="66"/>
      <c r="HMZ72" s="66"/>
      <c r="HNA72" s="66"/>
      <c r="HNB72" s="66"/>
      <c r="HNC72" s="66"/>
      <c r="HND72" s="66"/>
      <c r="HNE72" s="66"/>
      <c r="HNF72" s="66"/>
      <c r="HNG72" s="66"/>
      <c r="HNH72" s="66"/>
      <c r="HNI72" s="66"/>
      <c r="HNJ72" s="66"/>
      <c r="HNK72" s="66"/>
      <c r="HNL72" s="66"/>
      <c r="HNM72" s="66"/>
      <c r="HNN72" s="66"/>
      <c r="HNO72" s="66"/>
      <c r="HNP72" s="66"/>
      <c r="HNQ72" s="66"/>
      <c r="HNR72" s="66"/>
      <c r="HNS72" s="66"/>
      <c r="HNT72" s="66"/>
      <c r="HNU72" s="66"/>
      <c r="HNV72" s="66"/>
      <c r="HNW72" s="66"/>
      <c r="HNX72" s="66"/>
      <c r="HNY72" s="66"/>
      <c r="HNZ72" s="66"/>
      <c r="HOA72" s="66"/>
      <c r="HOB72" s="66"/>
      <c r="HOC72" s="66"/>
      <c r="HOD72" s="66"/>
      <c r="HOE72" s="66"/>
      <c r="HOF72" s="66"/>
      <c r="HOG72" s="66"/>
      <c r="HOH72" s="66"/>
      <c r="HOI72" s="66"/>
      <c r="HOJ72" s="66"/>
      <c r="HOK72" s="66"/>
      <c r="HOL72" s="66"/>
      <c r="HOM72" s="66"/>
      <c r="HON72" s="66"/>
      <c r="HOO72" s="66"/>
      <c r="HOP72" s="66"/>
      <c r="HOQ72" s="66"/>
      <c r="HOR72" s="66"/>
      <c r="HOS72" s="66"/>
      <c r="HOT72" s="66"/>
      <c r="HOU72" s="66"/>
      <c r="HOV72" s="66"/>
      <c r="HOW72" s="66"/>
      <c r="HOX72" s="66"/>
      <c r="HOY72" s="66"/>
      <c r="HOZ72" s="66"/>
      <c r="HPA72" s="66"/>
      <c r="HPB72" s="66"/>
      <c r="HPC72" s="66"/>
      <c r="HPD72" s="66"/>
      <c r="HPE72" s="66"/>
      <c r="HPF72" s="66"/>
      <c r="HPG72" s="66"/>
      <c r="HPH72" s="66"/>
      <c r="HPI72" s="66"/>
      <c r="HPJ72" s="66"/>
      <c r="HPK72" s="66"/>
      <c r="HPL72" s="66"/>
      <c r="HPM72" s="66"/>
      <c r="HPN72" s="66"/>
      <c r="HPO72" s="66"/>
      <c r="HPP72" s="66"/>
      <c r="HPQ72" s="66"/>
      <c r="HPR72" s="66"/>
      <c r="HPS72" s="66"/>
      <c r="HPT72" s="66"/>
      <c r="HPU72" s="66"/>
      <c r="HPV72" s="66"/>
      <c r="HPW72" s="66"/>
      <c r="HPX72" s="66"/>
      <c r="HPY72" s="66"/>
      <c r="HPZ72" s="66"/>
      <c r="HQA72" s="66"/>
      <c r="HQB72" s="66"/>
      <c r="HQC72" s="66"/>
      <c r="HQD72" s="66"/>
      <c r="HQE72" s="66"/>
      <c r="HQF72" s="66"/>
      <c r="HQG72" s="66"/>
      <c r="HQH72" s="66"/>
      <c r="HQI72" s="66"/>
      <c r="HQJ72" s="66"/>
      <c r="HQK72" s="66"/>
      <c r="HQL72" s="66"/>
      <c r="HQM72" s="66"/>
      <c r="HQN72" s="66"/>
      <c r="HQO72" s="66"/>
      <c r="HQP72" s="66"/>
      <c r="HQQ72" s="66"/>
      <c r="HQR72" s="66"/>
      <c r="HQS72" s="66"/>
      <c r="HQT72" s="66"/>
      <c r="HQU72" s="66"/>
      <c r="HQV72" s="66"/>
      <c r="HQW72" s="66"/>
      <c r="HQX72" s="66"/>
      <c r="HQY72" s="66"/>
      <c r="HQZ72" s="66"/>
      <c r="HRA72" s="66"/>
      <c r="HRB72" s="66"/>
      <c r="HRC72" s="66"/>
      <c r="HRD72" s="66"/>
      <c r="HRE72" s="66"/>
      <c r="HRF72" s="66"/>
      <c r="HRG72" s="66"/>
      <c r="HRH72" s="66"/>
      <c r="HRI72" s="66"/>
      <c r="HRJ72" s="66"/>
      <c r="HRK72" s="66"/>
      <c r="HRL72" s="66"/>
      <c r="HRM72" s="66"/>
      <c r="HRN72" s="66"/>
      <c r="HRO72" s="66"/>
      <c r="HRP72" s="66"/>
      <c r="HRQ72" s="66"/>
      <c r="HRR72" s="66"/>
      <c r="HRS72" s="66"/>
      <c r="HRT72" s="66"/>
      <c r="HRU72" s="66"/>
      <c r="HRV72" s="66"/>
      <c r="HRW72" s="66"/>
      <c r="HRX72" s="66"/>
      <c r="HRY72" s="66"/>
      <c r="HRZ72" s="66"/>
      <c r="HSA72" s="66"/>
      <c r="HSB72" s="66"/>
      <c r="HSC72" s="66"/>
      <c r="HSD72" s="66"/>
      <c r="HSE72" s="66"/>
      <c r="HSF72" s="66"/>
      <c r="HSG72" s="66"/>
      <c r="HSH72" s="66"/>
      <c r="HSI72" s="66"/>
      <c r="HSJ72" s="66"/>
      <c r="HSK72" s="66"/>
      <c r="HSL72" s="66"/>
      <c r="HSM72" s="66"/>
      <c r="HSN72" s="66"/>
      <c r="HSO72" s="66"/>
      <c r="HSP72" s="66"/>
      <c r="HSQ72" s="66"/>
      <c r="HSR72" s="66"/>
      <c r="HSS72" s="66"/>
      <c r="HST72" s="66"/>
      <c r="HSU72" s="66"/>
      <c r="HSV72" s="66"/>
      <c r="HSW72" s="66"/>
      <c r="HSX72" s="66"/>
      <c r="HSY72" s="66"/>
      <c r="HSZ72" s="66"/>
      <c r="HTA72" s="66"/>
      <c r="HTB72" s="66"/>
      <c r="HTC72" s="66"/>
      <c r="HTD72" s="66"/>
      <c r="HTE72" s="66"/>
      <c r="HTF72" s="66"/>
      <c r="HTG72" s="66"/>
      <c r="HTH72" s="66"/>
      <c r="HTI72" s="66"/>
      <c r="HTJ72" s="66"/>
      <c r="HTK72" s="66"/>
      <c r="HTL72" s="66"/>
      <c r="HTM72" s="66"/>
      <c r="HTN72" s="66"/>
      <c r="HTO72" s="66"/>
      <c r="HTP72" s="66"/>
      <c r="HTQ72" s="66"/>
      <c r="HTR72" s="66"/>
      <c r="HTS72" s="66"/>
      <c r="HTT72" s="66"/>
      <c r="HTU72" s="66"/>
      <c r="HTV72" s="66"/>
      <c r="HTW72" s="66"/>
      <c r="HTX72" s="66"/>
      <c r="HTY72" s="66"/>
      <c r="HTZ72" s="66"/>
      <c r="HUA72" s="66"/>
      <c r="HUB72" s="66"/>
      <c r="HUC72" s="66"/>
      <c r="HUD72" s="66"/>
      <c r="HUE72" s="66"/>
      <c r="HUF72" s="66"/>
      <c r="HUG72" s="66"/>
      <c r="HUH72" s="66"/>
      <c r="HUI72" s="66"/>
      <c r="HUJ72" s="66"/>
      <c r="HUK72" s="66"/>
      <c r="HUL72" s="66"/>
      <c r="HUM72" s="66"/>
      <c r="HUN72" s="66"/>
      <c r="HUO72" s="66"/>
      <c r="HUP72" s="66"/>
      <c r="HUQ72" s="66"/>
      <c r="HUR72" s="66"/>
      <c r="HUS72" s="66"/>
      <c r="HUT72" s="66"/>
      <c r="HUU72" s="66"/>
      <c r="HUV72" s="66"/>
      <c r="HUW72" s="66"/>
      <c r="HUX72" s="66"/>
      <c r="HUY72" s="66"/>
      <c r="HUZ72" s="66"/>
      <c r="HVA72" s="66"/>
      <c r="HVB72" s="66"/>
      <c r="HVC72" s="66"/>
      <c r="HVD72" s="66"/>
      <c r="HVE72" s="66"/>
      <c r="HVF72" s="66"/>
      <c r="HVG72" s="66"/>
      <c r="HVH72" s="66"/>
      <c r="HVI72" s="66"/>
      <c r="HVJ72" s="66"/>
      <c r="HVK72" s="66"/>
      <c r="HVL72" s="66"/>
      <c r="HVM72" s="66"/>
      <c r="HVN72" s="66"/>
      <c r="HVO72" s="66"/>
      <c r="HVP72" s="66"/>
      <c r="HVQ72" s="66"/>
      <c r="HVR72" s="66"/>
      <c r="HVS72" s="66"/>
      <c r="HVT72" s="66"/>
      <c r="HVU72" s="66"/>
      <c r="HVV72" s="66"/>
      <c r="HVW72" s="66"/>
      <c r="HVX72" s="66"/>
      <c r="HVY72" s="66"/>
      <c r="HVZ72" s="66"/>
      <c r="HWA72" s="66"/>
      <c r="HWB72" s="66"/>
      <c r="HWC72" s="66"/>
      <c r="HWD72" s="66"/>
      <c r="HWE72" s="66"/>
      <c r="HWF72" s="66"/>
      <c r="HWG72" s="66"/>
      <c r="HWH72" s="66"/>
      <c r="HWI72" s="66"/>
      <c r="HWJ72" s="66"/>
      <c r="HWK72" s="66"/>
      <c r="HWL72" s="66"/>
      <c r="HWM72" s="66"/>
      <c r="HWN72" s="66"/>
      <c r="HWO72" s="66"/>
      <c r="HWP72" s="66"/>
      <c r="HWQ72" s="66"/>
      <c r="HWR72" s="66"/>
      <c r="HWS72" s="66"/>
      <c r="HWT72" s="66"/>
      <c r="HWU72" s="66"/>
      <c r="HWV72" s="66"/>
      <c r="HWW72" s="66"/>
      <c r="HWX72" s="66"/>
      <c r="HWY72" s="66"/>
      <c r="HWZ72" s="66"/>
      <c r="HXA72" s="66"/>
      <c r="HXB72" s="66"/>
      <c r="HXC72" s="66"/>
      <c r="HXD72" s="66"/>
      <c r="HXE72" s="66"/>
      <c r="HXF72" s="66"/>
      <c r="HXG72" s="66"/>
      <c r="HXH72" s="66"/>
      <c r="HXI72" s="66"/>
      <c r="HXJ72" s="66"/>
      <c r="HXK72" s="66"/>
      <c r="HXL72" s="66"/>
      <c r="HXM72" s="66"/>
      <c r="HXN72" s="66"/>
      <c r="HXO72" s="66"/>
      <c r="HXP72" s="66"/>
      <c r="HXQ72" s="66"/>
      <c r="HXR72" s="66"/>
      <c r="HXS72" s="66"/>
      <c r="HXT72" s="66"/>
      <c r="HXU72" s="66"/>
      <c r="HXV72" s="66"/>
      <c r="HXW72" s="66"/>
      <c r="HXX72" s="66"/>
      <c r="HXY72" s="66"/>
      <c r="HXZ72" s="66"/>
      <c r="HYA72" s="66"/>
      <c r="HYB72" s="66"/>
      <c r="HYC72" s="66"/>
      <c r="HYD72" s="66"/>
      <c r="HYE72" s="66"/>
      <c r="HYF72" s="66"/>
      <c r="HYG72" s="66"/>
      <c r="HYH72" s="66"/>
      <c r="HYI72" s="66"/>
      <c r="HYJ72" s="66"/>
      <c r="HYK72" s="66"/>
      <c r="HYL72" s="66"/>
      <c r="HYM72" s="66"/>
      <c r="HYN72" s="66"/>
      <c r="HYO72" s="66"/>
      <c r="HYP72" s="66"/>
      <c r="HYQ72" s="66"/>
      <c r="HYR72" s="66"/>
      <c r="HYS72" s="66"/>
      <c r="HYT72" s="66"/>
      <c r="HYU72" s="66"/>
      <c r="HYV72" s="66"/>
      <c r="HYW72" s="66"/>
      <c r="HYX72" s="66"/>
      <c r="HYY72" s="66"/>
      <c r="HYZ72" s="66"/>
      <c r="HZA72" s="66"/>
      <c r="HZB72" s="66"/>
      <c r="HZC72" s="66"/>
      <c r="HZD72" s="66"/>
      <c r="HZE72" s="66"/>
      <c r="HZF72" s="66"/>
      <c r="HZG72" s="66"/>
      <c r="HZH72" s="66"/>
      <c r="HZI72" s="66"/>
      <c r="HZJ72" s="66"/>
      <c r="HZK72" s="66"/>
      <c r="HZL72" s="66"/>
      <c r="HZM72" s="66"/>
      <c r="HZN72" s="66"/>
      <c r="HZO72" s="66"/>
      <c r="HZP72" s="66"/>
      <c r="HZQ72" s="66"/>
      <c r="HZR72" s="66"/>
      <c r="HZS72" s="66"/>
      <c r="HZT72" s="66"/>
      <c r="HZU72" s="66"/>
      <c r="HZV72" s="66"/>
      <c r="HZW72" s="66"/>
      <c r="HZX72" s="66"/>
      <c r="HZY72" s="66"/>
      <c r="HZZ72" s="66"/>
      <c r="IAA72" s="66"/>
      <c r="IAB72" s="66"/>
      <c r="IAC72" s="66"/>
      <c r="IAD72" s="66"/>
      <c r="IAE72" s="66"/>
      <c r="IAF72" s="66"/>
      <c r="IAG72" s="66"/>
      <c r="IAH72" s="66"/>
      <c r="IAI72" s="66"/>
      <c r="IAJ72" s="66"/>
      <c r="IAK72" s="66"/>
      <c r="IAL72" s="66"/>
      <c r="IAM72" s="66"/>
      <c r="IAN72" s="66"/>
      <c r="IAO72" s="66"/>
      <c r="IAP72" s="66"/>
      <c r="IAQ72" s="66"/>
      <c r="IAR72" s="66"/>
      <c r="IAS72" s="66"/>
      <c r="IAT72" s="66"/>
      <c r="IAU72" s="66"/>
      <c r="IAV72" s="66"/>
      <c r="IAW72" s="66"/>
      <c r="IAX72" s="66"/>
      <c r="IAY72" s="66"/>
      <c r="IAZ72" s="66"/>
      <c r="IBA72" s="66"/>
      <c r="IBB72" s="66"/>
      <c r="IBC72" s="66"/>
      <c r="IBD72" s="66"/>
      <c r="IBE72" s="66"/>
      <c r="IBF72" s="66"/>
      <c r="IBG72" s="66"/>
      <c r="IBH72" s="66"/>
      <c r="IBI72" s="66"/>
      <c r="IBJ72" s="66"/>
      <c r="IBK72" s="66"/>
      <c r="IBL72" s="66"/>
      <c r="IBM72" s="66"/>
      <c r="IBN72" s="66"/>
      <c r="IBO72" s="66"/>
      <c r="IBP72" s="66"/>
      <c r="IBQ72" s="66"/>
      <c r="IBR72" s="66"/>
      <c r="IBS72" s="66"/>
      <c r="IBT72" s="66"/>
      <c r="IBU72" s="66"/>
      <c r="IBV72" s="66"/>
      <c r="IBW72" s="66"/>
      <c r="IBX72" s="66"/>
      <c r="IBY72" s="66"/>
      <c r="IBZ72" s="66"/>
      <c r="ICA72" s="66"/>
      <c r="ICB72" s="66"/>
      <c r="ICC72" s="66"/>
      <c r="ICD72" s="66"/>
      <c r="ICE72" s="66"/>
      <c r="ICF72" s="66"/>
      <c r="ICG72" s="66"/>
      <c r="ICH72" s="66"/>
      <c r="ICI72" s="66"/>
      <c r="ICJ72" s="66"/>
      <c r="ICK72" s="66"/>
      <c r="ICL72" s="66"/>
      <c r="ICM72" s="66"/>
      <c r="ICN72" s="66"/>
      <c r="ICO72" s="66"/>
      <c r="ICP72" s="66"/>
      <c r="ICQ72" s="66"/>
      <c r="ICR72" s="66"/>
      <c r="ICS72" s="66"/>
      <c r="ICT72" s="66"/>
      <c r="ICU72" s="66"/>
      <c r="ICV72" s="66"/>
      <c r="ICW72" s="66"/>
      <c r="ICX72" s="66"/>
      <c r="ICY72" s="66"/>
      <c r="ICZ72" s="66"/>
      <c r="IDA72" s="66"/>
      <c r="IDB72" s="66"/>
      <c r="IDC72" s="66"/>
      <c r="IDD72" s="66"/>
      <c r="IDE72" s="66"/>
      <c r="IDF72" s="66"/>
      <c r="IDG72" s="66"/>
      <c r="IDH72" s="66"/>
      <c r="IDI72" s="66"/>
      <c r="IDJ72" s="66"/>
      <c r="IDK72" s="66"/>
      <c r="IDL72" s="66"/>
      <c r="IDM72" s="66"/>
      <c r="IDN72" s="66"/>
      <c r="IDO72" s="66"/>
      <c r="IDP72" s="66"/>
      <c r="IDQ72" s="66"/>
      <c r="IDR72" s="66"/>
      <c r="IDS72" s="66"/>
      <c r="IDT72" s="66"/>
      <c r="IDU72" s="66"/>
      <c r="IDV72" s="66"/>
      <c r="IDW72" s="66"/>
      <c r="IDX72" s="66"/>
      <c r="IDY72" s="66"/>
      <c r="IDZ72" s="66"/>
      <c r="IEA72" s="66"/>
      <c r="IEB72" s="66"/>
      <c r="IEC72" s="66"/>
      <c r="IED72" s="66"/>
      <c r="IEE72" s="66"/>
      <c r="IEF72" s="66"/>
      <c r="IEG72" s="66"/>
      <c r="IEH72" s="66"/>
      <c r="IEI72" s="66"/>
      <c r="IEJ72" s="66"/>
      <c r="IEK72" s="66"/>
      <c r="IEL72" s="66"/>
      <c r="IEM72" s="66"/>
      <c r="IEN72" s="66"/>
      <c r="IEO72" s="66"/>
      <c r="IEP72" s="66"/>
      <c r="IEQ72" s="66"/>
      <c r="IER72" s="66"/>
      <c r="IES72" s="66"/>
      <c r="IET72" s="66"/>
      <c r="IEU72" s="66"/>
      <c r="IEV72" s="66"/>
      <c r="IEW72" s="66"/>
      <c r="IEX72" s="66"/>
      <c r="IEY72" s="66"/>
      <c r="IEZ72" s="66"/>
      <c r="IFA72" s="66"/>
      <c r="IFB72" s="66"/>
      <c r="IFC72" s="66"/>
      <c r="IFD72" s="66"/>
      <c r="IFE72" s="66"/>
      <c r="IFF72" s="66"/>
      <c r="IFG72" s="66"/>
      <c r="IFH72" s="66"/>
      <c r="IFI72" s="66"/>
      <c r="IFJ72" s="66"/>
      <c r="IFK72" s="66"/>
      <c r="IFL72" s="66"/>
      <c r="IFM72" s="66"/>
      <c r="IFN72" s="66"/>
      <c r="IFO72" s="66"/>
      <c r="IFP72" s="66"/>
      <c r="IFQ72" s="66"/>
      <c r="IFR72" s="66"/>
      <c r="IFS72" s="66"/>
      <c r="IFT72" s="66"/>
      <c r="IFU72" s="66"/>
      <c r="IFV72" s="66"/>
      <c r="IFW72" s="66"/>
      <c r="IFX72" s="66"/>
      <c r="IFY72" s="66"/>
      <c r="IFZ72" s="66"/>
      <c r="IGA72" s="66"/>
      <c r="IGB72" s="66"/>
      <c r="IGC72" s="66"/>
      <c r="IGD72" s="66"/>
      <c r="IGE72" s="66"/>
      <c r="IGF72" s="66"/>
      <c r="IGG72" s="66"/>
      <c r="IGH72" s="66"/>
      <c r="IGI72" s="66"/>
      <c r="IGJ72" s="66"/>
      <c r="IGK72" s="66"/>
      <c r="IGL72" s="66"/>
      <c r="IGM72" s="66"/>
      <c r="IGN72" s="66"/>
      <c r="IGO72" s="66"/>
      <c r="IGP72" s="66"/>
      <c r="IGQ72" s="66"/>
      <c r="IGR72" s="66"/>
      <c r="IGS72" s="66"/>
      <c r="IGT72" s="66"/>
      <c r="IGU72" s="66"/>
      <c r="IGV72" s="66"/>
      <c r="IGW72" s="66"/>
      <c r="IGX72" s="66"/>
      <c r="IGY72" s="66"/>
      <c r="IGZ72" s="66"/>
      <c r="IHA72" s="66"/>
      <c r="IHB72" s="66"/>
      <c r="IHC72" s="66"/>
      <c r="IHD72" s="66"/>
      <c r="IHE72" s="66"/>
      <c r="IHF72" s="66"/>
      <c r="IHG72" s="66"/>
      <c r="IHH72" s="66"/>
      <c r="IHI72" s="66"/>
      <c r="IHJ72" s="66"/>
      <c r="IHK72" s="66"/>
      <c r="IHL72" s="66"/>
      <c r="IHM72" s="66"/>
      <c r="IHN72" s="66"/>
      <c r="IHO72" s="66"/>
      <c r="IHP72" s="66"/>
      <c r="IHQ72" s="66"/>
      <c r="IHR72" s="66"/>
      <c r="IHS72" s="66"/>
      <c r="IHT72" s="66"/>
      <c r="IHU72" s="66"/>
      <c r="IHV72" s="66"/>
      <c r="IHW72" s="66"/>
      <c r="IHX72" s="66"/>
      <c r="IHY72" s="66"/>
      <c r="IHZ72" s="66"/>
      <c r="IIA72" s="66"/>
      <c r="IIB72" s="66"/>
      <c r="IIC72" s="66"/>
      <c r="IID72" s="66"/>
      <c r="IIE72" s="66"/>
      <c r="IIF72" s="66"/>
      <c r="IIG72" s="66"/>
      <c r="IIH72" s="66"/>
      <c r="III72" s="66"/>
      <c r="IIJ72" s="66"/>
      <c r="IIK72" s="66"/>
      <c r="IIL72" s="66"/>
      <c r="IIM72" s="66"/>
      <c r="IIN72" s="66"/>
      <c r="IIO72" s="66"/>
      <c r="IIP72" s="66"/>
      <c r="IIQ72" s="66"/>
      <c r="IIR72" s="66"/>
      <c r="IIS72" s="66"/>
      <c r="IIT72" s="66"/>
      <c r="IIU72" s="66"/>
      <c r="IIV72" s="66"/>
      <c r="IIW72" s="66"/>
      <c r="IIX72" s="66"/>
      <c r="IIY72" s="66"/>
      <c r="IIZ72" s="66"/>
      <c r="IJA72" s="66"/>
      <c r="IJB72" s="66"/>
      <c r="IJC72" s="66"/>
      <c r="IJD72" s="66"/>
      <c r="IJE72" s="66"/>
      <c r="IJF72" s="66"/>
      <c r="IJG72" s="66"/>
      <c r="IJH72" s="66"/>
      <c r="IJI72" s="66"/>
      <c r="IJJ72" s="66"/>
      <c r="IJK72" s="66"/>
      <c r="IJL72" s="66"/>
      <c r="IJM72" s="66"/>
      <c r="IJN72" s="66"/>
      <c r="IJO72" s="66"/>
      <c r="IJP72" s="66"/>
      <c r="IJQ72" s="66"/>
      <c r="IJR72" s="66"/>
      <c r="IJS72" s="66"/>
      <c r="IJT72" s="66"/>
      <c r="IJU72" s="66"/>
      <c r="IJV72" s="66"/>
      <c r="IJW72" s="66"/>
      <c r="IJX72" s="66"/>
      <c r="IJY72" s="66"/>
      <c r="IJZ72" s="66"/>
      <c r="IKA72" s="66"/>
      <c r="IKB72" s="66"/>
      <c r="IKC72" s="66"/>
      <c r="IKD72" s="66"/>
      <c r="IKE72" s="66"/>
      <c r="IKF72" s="66"/>
      <c r="IKG72" s="66"/>
      <c r="IKH72" s="66"/>
      <c r="IKI72" s="66"/>
      <c r="IKJ72" s="66"/>
      <c r="IKK72" s="66"/>
      <c r="IKL72" s="66"/>
      <c r="IKM72" s="66"/>
      <c r="IKN72" s="66"/>
      <c r="IKO72" s="66"/>
      <c r="IKP72" s="66"/>
      <c r="IKQ72" s="66"/>
      <c r="IKR72" s="66"/>
      <c r="IKS72" s="66"/>
      <c r="IKT72" s="66"/>
      <c r="IKU72" s="66"/>
      <c r="IKV72" s="66"/>
      <c r="IKW72" s="66"/>
      <c r="IKX72" s="66"/>
      <c r="IKY72" s="66"/>
      <c r="IKZ72" s="66"/>
      <c r="ILA72" s="66"/>
      <c r="ILB72" s="66"/>
      <c r="ILC72" s="66"/>
      <c r="ILD72" s="66"/>
      <c r="ILE72" s="66"/>
      <c r="ILF72" s="66"/>
      <c r="ILG72" s="66"/>
      <c r="ILH72" s="66"/>
      <c r="ILI72" s="66"/>
      <c r="ILJ72" s="66"/>
      <c r="ILK72" s="66"/>
      <c r="ILL72" s="66"/>
      <c r="ILM72" s="66"/>
      <c r="ILN72" s="66"/>
      <c r="ILO72" s="66"/>
      <c r="ILP72" s="66"/>
      <c r="ILQ72" s="66"/>
      <c r="ILR72" s="66"/>
      <c r="ILS72" s="66"/>
      <c r="ILT72" s="66"/>
      <c r="ILU72" s="66"/>
      <c r="ILV72" s="66"/>
      <c r="ILW72" s="66"/>
      <c r="ILX72" s="66"/>
      <c r="ILY72" s="66"/>
      <c r="ILZ72" s="66"/>
      <c r="IMA72" s="66"/>
      <c r="IMB72" s="66"/>
      <c r="IMC72" s="66"/>
      <c r="IMD72" s="66"/>
      <c r="IME72" s="66"/>
      <c r="IMF72" s="66"/>
      <c r="IMG72" s="66"/>
      <c r="IMH72" s="66"/>
      <c r="IMI72" s="66"/>
      <c r="IMJ72" s="66"/>
      <c r="IMK72" s="66"/>
      <c r="IML72" s="66"/>
      <c r="IMM72" s="66"/>
      <c r="IMN72" s="66"/>
      <c r="IMO72" s="66"/>
      <c r="IMP72" s="66"/>
      <c r="IMQ72" s="66"/>
      <c r="IMR72" s="66"/>
      <c r="IMS72" s="66"/>
      <c r="IMT72" s="66"/>
      <c r="IMU72" s="66"/>
      <c r="IMV72" s="66"/>
      <c r="IMW72" s="66"/>
      <c r="IMX72" s="66"/>
      <c r="IMY72" s="66"/>
      <c r="IMZ72" s="66"/>
      <c r="INA72" s="66"/>
      <c r="INB72" s="66"/>
      <c r="INC72" s="66"/>
      <c r="IND72" s="66"/>
      <c r="INE72" s="66"/>
      <c r="INF72" s="66"/>
      <c r="ING72" s="66"/>
      <c r="INH72" s="66"/>
      <c r="INI72" s="66"/>
      <c r="INJ72" s="66"/>
      <c r="INK72" s="66"/>
      <c r="INL72" s="66"/>
      <c r="INM72" s="66"/>
      <c r="INN72" s="66"/>
      <c r="INO72" s="66"/>
      <c r="INP72" s="66"/>
      <c r="INQ72" s="66"/>
      <c r="INR72" s="66"/>
      <c r="INS72" s="66"/>
      <c r="INT72" s="66"/>
      <c r="INU72" s="66"/>
      <c r="INV72" s="66"/>
      <c r="INW72" s="66"/>
      <c r="INX72" s="66"/>
      <c r="INY72" s="66"/>
      <c r="INZ72" s="66"/>
      <c r="IOA72" s="66"/>
      <c r="IOB72" s="66"/>
      <c r="IOC72" s="66"/>
      <c r="IOD72" s="66"/>
      <c r="IOE72" s="66"/>
      <c r="IOF72" s="66"/>
      <c r="IOG72" s="66"/>
      <c r="IOH72" s="66"/>
      <c r="IOI72" s="66"/>
      <c r="IOJ72" s="66"/>
      <c r="IOK72" s="66"/>
      <c r="IOL72" s="66"/>
      <c r="IOM72" s="66"/>
      <c r="ION72" s="66"/>
      <c r="IOO72" s="66"/>
      <c r="IOP72" s="66"/>
      <c r="IOQ72" s="66"/>
      <c r="IOR72" s="66"/>
      <c r="IOS72" s="66"/>
      <c r="IOT72" s="66"/>
      <c r="IOU72" s="66"/>
      <c r="IOV72" s="66"/>
      <c r="IOW72" s="66"/>
      <c r="IOX72" s="66"/>
      <c r="IOY72" s="66"/>
      <c r="IOZ72" s="66"/>
      <c r="IPA72" s="66"/>
      <c r="IPB72" s="66"/>
      <c r="IPC72" s="66"/>
      <c r="IPD72" s="66"/>
      <c r="IPE72" s="66"/>
      <c r="IPF72" s="66"/>
      <c r="IPG72" s="66"/>
      <c r="IPH72" s="66"/>
      <c r="IPI72" s="66"/>
      <c r="IPJ72" s="66"/>
      <c r="IPK72" s="66"/>
      <c r="IPL72" s="66"/>
      <c r="IPM72" s="66"/>
      <c r="IPN72" s="66"/>
      <c r="IPO72" s="66"/>
      <c r="IPP72" s="66"/>
      <c r="IPQ72" s="66"/>
      <c r="IPR72" s="66"/>
      <c r="IPS72" s="66"/>
      <c r="IPT72" s="66"/>
      <c r="IPU72" s="66"/>
      <c r="IPV72" s="66"/>
      <c r="IPW72" s="66"/>
      <c r="IPX72" s="66"/>
      <c r="IPY72" s="66"/>
      <c r="IPZ72" s="66"/>
      <c r="IQA72" s="66"/>
      <c r="IQB72" s="66"/>
      <c r="IQC72" s="66"/>
      <c r="IQD72" s="66"/>
      <c r="IQE72" s="66"/>
      <c r="IQF72" s="66"/>
      <c r="IQG72" s="66"/>
      <c r="IQH72" s="66"/>
      <c r="IQI72" s="66"/>
      <c r="IQJ72" s="66"/>
      <c r="IQK72" s="66"/>
      <c r="IQL72" s="66"/>
      <c r="IQM72" s="66"/>
      <c r="IQN72" s="66"/>
      <c r="IQO72" s="66"/>
      <c r="IQP72" s="66"/>
      <c r="IQQ72" s="66"/>
      <c r="IQR72" s="66"/>
      <c r="IQS72" s="66"/>
      <c r="IQT72" s="66"/>
      <c r="IQU72" s="66"/>
      <c r="IQV72" s="66"/>
      <c r="IQW72" s="66"/>
      <c r="IQX72" s="66"/>
      <c r="IQY72" s="66"/>
      <c r="IQZ72" s="66"/>
      <c r="IRA72" s="66"/>
      <c r="IRB72" s="66"/>
      <c r="IRC72" s="66"/>
      <c r="IRD72" s="66"/>
      <c r="IRE72" s="66"/>
      <c r="IRF72" s="66"/>
      <c r="IRG72" s="66"/>
      <c r="IRH72" s="66"/>
      <c r="IRI72" s="66"/>
      <c r="IRJ72" s="66"/>
      <c r="IRK72" s="66"/>
      <c r="IRL72" s="66"/>
      <c r="IRM72" s="66"/>
      <c r="IRN72" s="66"/>
      <c r="IRO72" s="66"/>
      <c r="IRP72" s="66"/>
      <c r="IRQ72" s="66"/>
      <c r="IRR72" s="66"/>
      <c r="IRS72" s="66"/>
      <c r="IRT72" s="66"/>
      <c r="IRU72" s="66"/>
      <c r="IRV72" s="66"/>
      <c r="IRW72" s="66"/>
      <c r="IRX72" s="66"/>
      <c r="IRY72" s="66"/>
      <c r="IRZ72" s="66"/>
      <c r="ISA72" s="66"/>
      <c r="ISB72" s="66"/>
      <c r="ISC72" s="66"/>
      <c r="ISD72" s="66"/>
      <c r="ISE72" s="66"/>
      <c r="ISF72" s="66"/>
      <c r="ISG72" s="66"/>
      <c r="ISH72" s="66"/>
      <c r="ISI72" s="66"/>
      <c r="ISJ72" s="66"/>
      <c r="ISK72" s="66"/>
      <c r="ISL72" s="66"/>
      <c r="ISM72" s="66"/>
      <c r="ISN72" s="66"/>
      <c r="ISO72" s="66"/>
      <c r="ISP72" s="66"/>
      <c r="ISQ72" s="66"/>
      <c r="ISR72" s="66"/>
      <c r="ISS72" s="66"/>
      <c r="IST72" s="66"/>
      <c r="ISU72" s="66"/>
      <c r="ISV72" s="66"/>
      <c r="ISW72" s="66"/>
      <c r="ISX72" s="66"/>
      <c r="ISY72" s="66"/>
      <c r="ISZ72" s="66"/>
      <c r="ITA72" s="66"/>
      <c r="ITB72" s="66"/>
      <c r="ITC72" s="66"/>
      <c r="ITD72" s="66"/>
      <c r="ITE72" s="66"/>
      <c r="ITF72" s="66"/>
      <c r="ITG72" s="66"/>
      <c r="ITH72" s="66"/>
      <c r="ITI72" s="66"/>
      <c r="ITJ72" s="66"/>
      <c r="ITK72" s="66"/>
      <c r="ITL72" s="66"/>
      <c r="ITM72" s="66"/>
      <c r="ITN72" s="66"/>
      <c r="ITO72" s="66"/>
      <c r="ITP72" s="66"/>
      <c r="ITQ72" s="66"/>
      <c r="ITR72" s="66"/>
      <c r="ITS72" s="66"/>
      <c r="ITT72" s="66"/>
      <c r="ITU72" s="66"/>
      <c r="ITV72" s="66"/>
      <c r="ITW72" s="66"/>
      <c r="ITX72" s="66"/>
      <c r="ITY72" s="66"/>
      <c r="ITZ72" s="66"/>
      <c r="IUA72" s="66"/>
      <c r="IUB72" s="66"/>
      <c r="IUC72" s="66"/>
      <c r="IUD72" s="66"/>
      <c r="IUE72" s="66"/>
      <c r="IUF72" s="66"/>
      <c r="IUG72" s="66"/>
      <c r="IUH72" s="66"/>
      <c r="IUI72" s="66"/>
      <c r="IUJ72" s="66"/>
      <c r="IUK72" s="66"/>
      <c r="IUL72" s="66"/>
      <c r="IUM72" s="66"/>
      <c r="IUN72" s="66"/>
      <c r="IUO72" s="66"/>
      <c r="IUP72" s="66"/>
      <c r="IUQ72" s="66"/>
      <c r="IUR72" s="66"/>
      <c r="IUS72" s="66"/>
      <c r="IUT72" s="66"/>
      <c r="IUU72" s="66"/>
      <c r="IUV72" s="66"/>
      <c r="IUW72" s="66"/>
      <c r="IUX72" s="66"/>
      <c r="IUY72" s="66"/>
      <c r="IUZ72" s="66"/>
      <c r="IVA72" s="66"/>
      <c r="IVB72" s="66"/>
      <c r="IVC72" s="66"/>
      <c r="IVD72" s="66"/>
      <c r="IVE72" s="66"/>
      <c r="IVF72" s="66"/>
      <c r="IVG72" s="66"/>
      <c r="IVH72" s="66"/>
      <c r="IVI72" s="66"/>
      <c r="IVJ72" s="66"/>
      <c r="IVK72" s="66"/>
      <c r="IVL72" s="66"/>
      <c r="IVM72" s="66"/>
      <c r="IVN72" s="66"/>
      <c r="IVO72" s="66"/>
      <c r="IVP72" s="66"/>
      <c r="IVQ72" s="66"/>
      <c r="IVR72" s="66"/>
      <c r="IVS72" s="66"/>
      <c r="IVT72" s="66"/>
      <c r="IVU72" s="66"/>
      <c r="IVV72" s="66"/>
      <c r="IVW72" s="66"/>
      <c r="IVX72" s="66"/>
      <c r="IVY72" s="66"/>
      <c r="IVZ72" s="66"/>
      <c r="IWA72" s="66"/>
      <c r="IWB72" s="66"/>
      <c r="IWC72" s="66"/>
      <c r="IWD72" s="66"/>
      <c r="IWE72" s="66"/>
      <c r="IWF72" s="66"/>
      <c r="IWG72" s="66"/>
      <c r="IWH72" s="66"/>
      <c r="IWI72" s="66"/>
      <c r="IWJ72" s="66"/>
      <c r="IWK72" s="66"/>
      <c r="IWL72" s="66"/>
      <c r="IWM72" s="66"/>
      <c r="IWN72" s="66"/>
      <c r="IWO72" s="66"/>
      <c r="IWP72" s="66"/>
      <c r="IWQ72" s="66"/>
      <c r="IWR72" s="66"/>
      <c r="IWS72" s="66"/>
      <c r="IWT72" s="66"/>
      <c r="IWU72" s="66"/>
      <c r="IWV72" s="66"/>
      <c r="IWW72" s="66"/>
      <c r="IWX72" s="66"/>
      <c r="IWY72" s="66"/>
      <c r="IWZ72" s="66"/>
      <c r="IXA72" s="66"/>
      <c r="IXB72" s="66"/>
      <c r="IXC72" s="66"/>
      <c r="IXD72" s="66"/>
      <c r="IXE72" s="66"/>
      <c r="IXF72" s="66"/>
      <c r="IXG72" s="66"/>
      <c r="IXH72" s="66"/>
      <c r="IXI72" s="66"/>
      <c r="IXJ72" s="66"/>
      <c r="IXK72" s="66"/>
      <c r="IXL72" s="66"/>
      <c r="IXM72" s="66"/>
      <c r="IXN72" s="66"/>
      <c r="IXO72" s="66"/>
      <c r="IXP72" s="66"/>
      <c r="IXQ72" s="66"/>
      <c r="IXR72" s="66"/>
      <c r="IXS72" s="66"/>
      <c r="IXT72" s="66"/>
      <c r="IXU72" s="66"/>
      <c r="IXV72" s="66"/>
      <c r="IXW72" s="66"/>
      <c r="IXX72" s="66"/>
      <c r="IXY72" s="66"/>
      <c r="IXZ72" s="66"/>
      <c r="IYA72" s="66"/>
      <c r="IYB72" s="66"/>
      <c r="IYC72" s="66"/>
      <c r="IYD72" s="66"/>
      <c r="IYE72" s="66"/>
      <c r="IYF72" s="66"/>
      <c r="IYG72" s="66"/>
      <c r="IYH72" s="66"/>
      <c r="IYI72" s="66"/>
      <c r="IYJ72" s="66"/>
      <c r="IYK72" s="66"/>
      <c r="IYL72" s="66"/>
      <c r="IYM72" s="66"/>
      <c r="IYN72" s="66"/>
      <c r="IYO72" s="66"/>
      <c r="IYP72" s="66"/>
      <c r="IYQ72" s="66"/>
      <c r="IYR72" s="66"/>
      <c r="IYS72" s="66"/>
      <c r="IYT72" s="66"/>
      <c r="IYU72" s="66"/>
      <c r="IYV72" s="66"/>
      <c r="IYW72" s="66"/>
      <c r="IYX72" s="66"/>
      <c r="IYY72" s="66"/>
      <c r="IYZ72" s="66"/>
      <c r="IZA72" s="66"/>
      <c r="IZB72" s="66"/>
      <c r="IZC72" s="66"/>
      <c r="IZD72" s="66"/>
      <c r="IZE72" s="66"/>
      <c r="IZF72" s="66"/>
      <c r="IZG72" s="66"/>
      <c r="IZH72" s="66"/>
      <c r="IZI72" s="66"/>
      <c r="IZJ72" s="66"/>
      <c r="IZK72" s="66"/>
      <c r="IZL72" s="66"/>
      <c r="IZM72" s="66"/>
      <c r="IZN72" s="66"/>
      <c r="IZO72" s="66"/>
      <c r="IZP72" s="66"/>
      <c r="IZQ72" s="66"/>
      <c r="IZR72" s="66"/>
      <c r="IZS72" s="66"/>
      <c r="IZT72" s="66"/>
      <c r="IZU72" s="66"/>
      <c r="IZV72" s="66"/>
      <c r="IZW72" s="66"/>
      <c r="IZX72" s="66"/>
      <c r="IZY72" s="66"/>
      <c r="IZZ72" s="66"/>
      <c r="JAA72" s="66"/>
      <c r="JAB72" s="66"/>
      <c r="JAC72" s="66"/>
      <c r="JAD72" s="66"/>
      <c r="JAE72" s="66"/>
      <c r="JAF72" s="66"/>
      <c r="JAG72" s="66"/>
      <c r="JAH72" s="66"/>
      <c r="JAI72" s="66"/>
      <c r="JAJ72" s="66"/>
      <c r="JAK72" s="66"/>
      <c r="JAL72" s="66"/>
      <c r="JAM72" s="66"/>
      <c r="JAN72" s="66"/>
      <c r="JAO72" s="66"/>
      <c r="JAP72" s="66"/>
      <c r="JAQ72" s="66"/>
      <c r="JAR72" s="66"/>
      <c r="JAS72" s="66"/>
      <c r="JAT72" s="66"/>
      <c r="JAU72" s="66"/>
      <c r="JAV72" s="66"/>
      <c r="JAW72" s="66"/>
      <c r="JAX72" s="66"/>
      <c r="JAY72" s="66"/>
      <c r="JAZ72" s="66"/>
      <c r="JBA72" s="66"/>
      <c r="JBB72" s="66"/>
      <c r="JBC72" s="66"/>
      <c r="JBD72" s="66"/>
      <c r="JBE72" s="66"/>
      <c r="JBF72" s="66"/>
      <c r="JBG72" s="66"/>
      <c r="JBH72" s="66"/>
      <c r="JBI72" s="66"/>
      <c r="JBJ72" s="66"/>
      <c r="JBK72" s="66"/>
      <c r="JBL72" s="66"/>
      <c r="JBM72" s="66"/>
      <c r="JBN72" s="66"/>
      <c r="JBO72" s="66"/>
      <c r="JBP72" s="66"/>
      <c r="JBQ72" s="66"/>
      <c r="JBR72" s="66"/>
      <c r="JBS72" s="66"/>
      <c r="JBT72" s="66"/>
      <c r="JBU72" s="66"/>
      <c r="JBV72" s="66"/>
      <c r="JBW72" s="66"/>
      <c r="JBX72" s="66"/>
      <c r="JBY72" s="66"/>
      <c r="JBZ72" s="66"/>
      <c r="JCA72" s="66"/>
      <c r="JCB72" s="66"/>
      <c r="JCC72" s="66"/>
      <c r="JCD72" s="66"/>
      <c r="JCE72" s="66"/>
      <c r="JCF72" s="66"/>
      <c r="JCG72" s="66"/>
      <c r="JCH72" s="66"/>
      <c r="JCI72" s="66"/>
      <c r="JCJ72" s="66"/>
      <c r="JCK72" s="66"/>
      <c r="JCL72" s="66"/>
      <c r="JCM72" s="66"/>
      <c r="JCN72" s="66"/>
      <c r="JCO72" s="66"/>
      <c r="JCP72" s="66"/>
      <c r="JCQ72" s="66"/>
      <c r="JCR72" s="66"/>
      <c r="JCS72" s="66"/>
      <c r="JCT72" s="66"/>
      <c r="JCU72" s="66"/>
      <c r="JCV72" s="66"/>
      <c r="JCW72" s="66"/>
      <c r="JCX72" s="66"/>
      <c r="JCY72" s="66"/>
      <c r="JCZ72" s="66"/>
      <c r="JDA72" s="66"/>
      <c r="JDB72" s="66"/>
      <c r="JDC72" s="66"/>
      <c r="JDD72" s="66"/>
      <c r="JDE72" s="66"/>
      <c r="JDF72" s="66"/>
      <c r="JDG72" s="66"/>
      <c r="JDH72" s="66"/>
      <c r="JDI72" s="66"/>
      <c r="JDJ72" s="66"/>
      <c r="JDK72" s="66"/>
      <c r="JDL72" s="66"/>
      <c r="JDM72" s="66"/>
      <c r="JDN72" s="66"/>
      <c r="JDO72" s="66"/>
      <c r="JDP72" s="66"/>
      <c r="JDQ72" s="66"/>
      <c r="JDR72" s="66"/>
      <c r="JDS72" s="66"/>
      <c r="JDT72" s="66"/>
      <c r="JDU72" s="66"/>
      <c r="JDV72" s="66"/>
      <c r="JDW72" s="66"/>
      <c r="JDX72" s="66"/>
      <c r="JDY72" s="66"/>
      <c r="JDZ72" s="66"/>
      <c r="JEA72" s="66"/>
      <c r="JEB72" s="66"/>
      <c r="JEC72" s="66"/>
      <c r="JED72" s="66"/>
      <c r="JEE72" s="66"/>
      <c r="JEF72" s="66"/>
      <c r="JEG72" s="66"/>
      <c r="JEH72" s="66"/>
      <c r="JEI72" s="66"/>
      <c r="JEJ72" s="66"/>
      <c r="JEK72" s="66"/>
      <c r="JEL72" s="66"/>
      <c r="JEM72" s="66"/>
      <c r="JEN72" s="66"/>
      <c r="JEO72" s="66"/>
      <c r="JEP72" s="66"/>
      <c r="JEQ72" s="66"/>
      <c r="JER72" s="66"/>
      <c r="JES72" s="66"/>
      <c r="JET72" s="66"/>
      <c r="JEU72" s="66"/>
      <c r="JEV72" s="66"/>
      <c r="JEW72" s="66"/>
      <c r="JEX72" s="66"/>
      <c r="JEY72" s="66"/>
      <c r="JEZ72" s="66"/>
      <c r="JFA72" s="66"/>
      <c r="JFB72" s="66"/>
      <c r="JFC72" s="66"/>
      <c r="JFD72" s="66"/>
      <c r="JFE72" s="66"/>
      <c r="JFF72" s="66"/>
      <c r="JFG72" s="66"/>
      <c r="JFH72" s="66"/>
      <c r="JFI72" s="66"/>
      <c r="JFJ72" s="66"/>
      <c r="JFK72" s="66"/>
      <c r="JFL72" s="66"/>
      <c r="JFM72" s="66"/>
      <c r="JFN72" s="66"/>
      <c r="JFO72" s="66"/>
      <c r="JFP72" s="66"/>
      <c r="JFQ72" s="66"/>
      <c r="JFR72" s="66"/>
      <c r="JFS72" s="66"/>
      <c r="JFT72" s="66"/>
      <c r="JFU72" s="66"/>
      <c r="JFV72" s="66"/>
      <c r="JFW72" s="66"/>
      <c r="JFX72" s="66"/>
      <c r="JFY72" s="66"/>
      <c r="JFZ72" s="66"/>
      <c r="JGA72" s="66"/>
      <c r="JGB72" s="66"/>
      <c r="JGC72" s="66"/>
      <c r="JGD72" s="66"/>
      <c r="JGE72" s="66"/>
      <c r="JGF72" s="66"/>
      <c r="JGG72" s="66"/>
      <c r="JGH72" s="66"/>
      <c r="JGI72" s="66"/>
      <c r="JGJ72" s="66"/>
      <c r="JGK72" s="66"/>
      <c r="JGL72" s="66"/>
      <c r="JGM72" s="66"/>
      <c r="JGN72" s="66"/>
      <c r="JGO72" s="66"/>
      <c r="JGP72" s="66"/>
      <c r="JGQ72" s="66"/>
      <c r="JGR72" s="66"/>
      <c r="JGS72" s="66"/>
      <c r="JGT72" s="66"/>
      <c r="JGU72" s="66"/>
      <c r="JGV72" s="66"/>
      <c r="JGW72" s="66"/>
      <c r="JGX72" s="66"/>
      <c r="JGY72" s="66"/>
      <c r="JGZ72" s="66"/>
      <c r="JHA72" s="66"/>
      <c r="JHB72" s="66"/>
      <c r="JHC72" s="66"/>
      <c r="JHD72" s="66"/>
      <c r="JHE72" s="66"/>
      <c r="JHF72" s="66"/>
      <c r="JHG72" s="66"/>
      <c r="JHH72" s="66"/>
      <c r="JHI72" s="66"/>
      <c r="JHJ72" s="66"/>
      <c r="JHK72" s="66"/>
      <c r="JHL72" s="66"/>
      <c r="JHM72" s="66"/>
      <c r="JHN72" s="66"/>
      <c r="JHO72" s="66"/>
      <c r="JHP72" s="66"/>
      <c r="JHQ72" s="66"/>
      <c r="JHR72" s="66"/>
      <c r="JHS72" s="66"/>
      <c r="JHT72" s="66"/>
      <c r="JHU72" s="66"/>
      <c r="JHV72" s="66"/>
      <c r="JHW72" s="66"/>
      <c r="JHX72" s="66"/>
      <c r="JHY72" s="66"/>
      <c r="JHZ72" s="66"/>
      <c r="JIA72" s="66"/>
      <c r="JIB72" s="66"/>
      <c r="JIC72" s="66"/>
      <c r="JID72" s="66"/>
      <c r="JIE72" s="66"/>
      <c r="JIF72" s="66"/>
      <c r="JIG72" s="66"/>
      <c r="JIH72" s="66"/>
      <c r="JII72" s="66"/>
      <c r="JIJ72" s="66"/>
      <c r="JIK72" s="66"/>
      <c r="JIL72" s="66"/>
      <c r="JIM72" s="66"/>
      <c r="JIN72" s="66"/>
      <c r="JIO72" s="66"/>
      <c r="JIP72" s="66"/>
      <c r="JIQ72" s="66"/>
      <c r="JIR72" s="66"/>
      <c r="JIS72" s="66"/>
      <c r="JIT72" s="66"/>
      <c r="JIU72" s="66"/>
      <c r="JIV72" s="66"/>
      <c r="JIW72" s="66"/>
      <c r="JIX72" s="66"/>
      <c r="JIY72" s="66"/>
      <c r="JIZ72" s="66"/>
      <c r="JJA72" s="66"/>
      <c r="JJB72" s="66"/>
      <c r="JJC72" s="66"/>
      <c r="JJD72" s="66"/>
      <c r="JJE72" s="66"/>
      <c r="JJF72" s="66"/>
      <c r="JJG72" s="66"/>
      <c r="JJH72" s="66"/>
      <c r="JJI72" s="66"/>
      <c r="JJJ72" s="66"/>
      <c r="JJK72" s="66"/>
      <c r="JJL72" s="66"/>
      <c r="JJM72" s="66"/>
      <c r="JJN72" s="66"/>
      <c r="JJO72" s="66"/>
      <c r="JJP72" s="66"/>
      <c r="JJQ72" s="66"/>
      <c r="JJR72" s="66"/>
      <c r="JJS72" s="66"/>
      <c r="JJT72" s="66"/>
      <c r="JJU72" s="66"/>
      <c r="JJV72" s="66"/>
      <c r="JJW72" s="66"/>
      <c r="JJX72" s="66"/>
      <c r="JJY72" s="66"/>
      <c r="JJZ72" s="66"/>
      <c r="JKA72" s="66"/>
      <c r="JKB72" s="66"/>
      <c r="JKC72" s="66"/>
      <c r="JKD72" s="66"/>
      <c r="JKE72" s="66"/>
      <c r="JKF72" s="66"/>
      <c r="JKG72" s="66"/>
      <c r="JKH72" s="66"/>
      <c r="JKI72" s="66"/>
      <c r="JKJ72" s="66"/>
      <c r="JKK72" s="66"/>
      <c r="JKL72" s="66"/>
      <c r="JKM72" s="66"/>
      <c r="JKN72" s="66"/>
      <c r="JKO72" s="66"/>
      <c r="JKP72" s="66"/>
      <c r="JKQ72" s="66"/>
      <c r="JKR72" s="66"/>
      <c r="JKS72" s="66"/>
      <c r="JKT72" s="66"/>
      <c r="JKU72" s="66"/>
      <c r="JKV72" s="66"/>
      <c r="JKW72" s="66"/>
      <c r="JKX72" s="66"/>
      <c r="JKY72" s="66"/>
      <c r="JKZ72" s="66"/>
      <c r="JLA72" s="66"/>
      <c r="JLB72" s="66"/>
      <c r="JLC72" s="66"/>
      <c r="JLD72" s="66"/>
      <c r="JLE72" s="66"/>
      <c r="JLF72" s="66"/>
      <c r="JLG72" s="66"/>
      <c r="JLH72" s="66"/>
      <c r="JLI72" s="66"/>
      <c r="JLJ72" s="66"/>
      <c r="JLK72" s="66"/>
      <c r="JLL72" s="66"/>
      <c r="JLM72" s="66"/>
      <c r="JLN72" s="66"/>
      <c r="JLO72" s="66"/>
      <c r="JLP72" s="66"/>
      <c r="JLQ72" s="66"/>
      <c r="JLR72" s="66"/>
      <c r="JLS72" s="66"/>
      <c r="JLT72" s="66"/>
      <c r="JLU72" s="66"/>
      <c r="JLV72" s="66"/>
      <c r="JLW72" s="66"/>
      <c r="JLX72" s="66"/>
      <c r="JLY72" s="66"/>
      <c r="JLZ72" s="66"/>
      <c r="JMA72" s="66"/>
      <c r="JMB72" s="66"/>
      <c r="JMC72" s="66"/>
      <c r="JMD72" s="66"/>
      <c r="JME72" s="66"/>
      <c r="JMF72" s="66"/>
      <c r="JMG72" s="66"/>
      <c r="JMH72" s="66"/>
      <c r="JMI72" s="66"/>
      <c r="JMJ72" s="66"/>
      <c r="JMK72" s="66"/>
      <c r="JML72" s="66"/>
      <c r="JMM72" s="66"/>
      <c r="JMN72" s="66"/>
      <c r="JMO72" s="66"/>
      <c r="JMP72" s="66"/>
      <c r="JMQ72" s="66"/>
      <c r="JMR72" s="66"/>
      <c r="JMS72" s="66"/>
      <c r="JMT72" s="66"/>
      <c r="JMU72" s="66"/>
      <c r="JMV72" s="66"/>
      <c r="JMW72" s="66"/>
      <c r="JMX72" s="66"/>
      <c r="JMY72" s="66"/>
      <c r="JMZ72" s="66"/>
      <c r="JNA72" s="66"/>
      <c r="JNB72" s="66"/>
      <c r="JNC72" s="66"/>
      <c r="JND72" s="66"/>
      <c r="JNE72" s="66"/>
      <c r="JNF72" s="66"/>
      <c r="JNG72" s="66"/>
      <c r="JNH72" s="66"/>
      <c r="JNI72" s="66"/>
      <c r="JNJ72" s="66"/>
      <c r="JNK72" s="66"/>
      <c r="JNL72" s="66"/>
      <c r="JNM72" s="66"/>
      <c r="JNN72" s="66"/>
      <c r="JNO72" s="66"/>
      <c r="JNP72" s="66"/>
      <c r="JNQ72" s="66"/>
      <c r="JNR72" s="66"/>
      <c r="JNS72" s="66"/>
      <c r="JNT72" s="66"/>
      <c r="JNU72" s="66"/>
      <c r="JNV72" s="66"/>
      <c r="JNW72" s="66"/>
      <c r="JNX72" s="66"/>
      <c r="JNY72" s="66"/>
      <c r="JNZ72" s="66"/>
      <c r="JOA72" s="66"/>
      <c r="JOB72" s="66"/>
      <c r="JOC72" s="66"/>
      <c r="JOD72" s="66"/>
      <c r="JOE72" s="66"/>
      <c r="JOF72" s="66"/>
      <c r="JOG72" s="66"/>
      <c r="JOH72" s="66"/>
      <c r="JOI72" s="66"/>
      <c r="JOJ72" s="66"/>
      <c r="JOK72" s="66"/>
      <c r="JOL72" s="66"/>
      <c r="JOM72" s="66"/>
      <c r="JON72" s="66"/>
      <c r="JOO72" s="66"/>
      <c r="JOP72" s="66"/>
      <c r="JOQ72" s="66"/>
      <c r="JOR72" s="66"/>
      <c r="JOS72" s="66"/>
      <c r="JOT72" s="66"/>
      <c r="JOU72" s="66"/>
      <c r="JOV72" s="66"/>
      <c r="JOW72" s="66"/>
      <c r="JOX72" s="66"/>
      <c r="JOY72" s="66"/>
      <c r="JOZ72" s="66"/>
      <c r="JPA72" s="66"/>
      <c r="JPB72" s="66"/>
      <c r="JPC72" s="66"/>
      <c r="JPD72" s="66"/>
      <c r="JPE72" s="66"/>
      <c r="JPF72" s="66"/>
      <c r="JPG72" s="66"/>
      <c r="JPH72" s="66"/>
      <c r="JPI72" s="66"/>
      <c r="JPJ72" s="66"/>
      <c r="JPK72" s="66"/>
      <c r="JPL72" s="66"/>
      <c r="JPM72" s="66"/>
      <c r="JPN72" s="66"/>
      <c r="JPO72" s="66"/>
      <c r="JPP72" s="66"/>
      <c r="JPQ72" s="66"/>
      <c r="JPR72" s="66"/>
      <c r="JPS72" s="66"/>
      <c r="JPT72" s="66"/>
      <c r="JPU72" s="66"/>
      <c r="JPV72" s="66"/>
      <c r="JPW72" s="66"/>
      <c r="JPX72" s="66"/>
      <c r="JPY72" s="66"/>
      <c r="JPZ72" s="66"/>
      <c r="JQA72" s="66"/>
      <c r="JQB72" s="66"/>
      <c r="JQC72" s="66"/>
      <c r="JQD72" s="66"/>
      <c r="JQE72" s="66"/>
      <c r="JQF72" s="66"/>
      <c r="JQG72" s="66"/>
      <c r="JQH72" s="66"/>
      <c r="JQI72" s="66"/>
      <c r="JQJ72" s="66"/>
      <c r="JQK72" s="66"/>
      <c r="JQL72" s="66"/>
      <c r="JQM72" s="66"/>
      <c r="JQN72" s="66"/>
      <c r="JQO72" s="66"/>
      <c r="JQP72" s="66"/>
      <c r="JQQ72" s="66"/>
      <c r="JQR72" s="66"/>
      <c r="JQS72" s="66"/>
      <c r="JQT72" s="66"/>
      <c r="JQU72" s="66"/>
      <c r="JQV72" s="66"/>
      <c r="JQW72" s="66"/>
      <c r="JQX72" s="66"/>
      <c r="JQY72" s="66"/>
      <c r="JQZ72" s="66"/>
      <c r="JRA72" s="66"/>
      <c r="JRB72" s="66"/>
      <c r="JRC72" s="66"/>
      <c r="JRD72" s="66"/>
      <c r="JRE72" s="66"/>
      <c r="JRF72" s="66"/>
      <c r="JRG72" s="66"/>
      <c r="JRH72" s="66"/>
      <c r="JRI72" s="66"/>
      <c r="JRJ72" s="66"/>
      <c r="JRK72" s="66"/>
      <c r="JRL72" s="66"/>
      <c r="JRM72" s="66"/>
      <c r="JRN72" s="66"/>
      <c r="JRO72" s="66"/>
      <c r="JRP72" s="66"/>
      <c r="JRQ72" s="66"/>
      <c r="JRR72" s="66"/>
      <c r="JRS72" s="66"/>
      <c r="JRT72" s="66"/>
      <c r="JRU72" s="66"/>
      <c r="JRV72" s="66"/>
      <c r="JRW72" s="66"/>
      <c r="JRX72" s="66"/>
      <c r="JRY72" s="66"/>
      <c r="JRZ72" s="66"/>
      <c r="JSA72" s="66"/>
      <c r="JSB72" s="66"/>
      <c r="JSC72" s="66"/>
      <c r="JSD72" s="66"/>
      <c r="JSE72" s="66"/>
      <c r="JSF72" s="66"/>
      <c r="JSG72" s="66"/>
      <c r="JSH72" s="66"/>
      <c r="JSI72" s="66"/>
      <c r="JSJ72" s="66"/>
      <c r="JSK72" s="66"/>
      <c r="JSL72" s="66"/>
      <c r="JSM72" s="66"/>
      <c r="JSN72" s="66"/>
      <c r="JSO72" s="66"/>
      <c r="JSP72" s="66"/>
      <c r="JSQ72" s="66"/>
      <c r="JSR72" s="66"/>
      <c r="JSS72" s="66"/>
      <c r="JST72" s="66"/>
      <c r="JSU72" s="66"/>
      <c r="JSV72" s="66"/>
      <c r="JSW72" s="66"/>
      <c r="JSX72" s="66"/>
      <c r="JSY72" s="66"/>
      <c r="JSZ72" s="66"/>
      <c r="JTA72" s="66"/>
      <c r="JTB72" s="66"/>
      <c r="JTC72" s="66"/>
      <c r="JTD72" s="66"/>
      <c r="JTE72" s="66"/>
      <c r="JTF72" s="66"/>
      <c r="JTG72" s="66"/>
      <c r="JTH72" s="66"/>
      <c r="JTI72" s="66"/>
      <c r="JTJ72" s="66"/>
      <c r="JTK72" s="66"/>
      <c r="JTL72" s="66"/>
      <c r="JTM72" s="66"/>
      <c r="JTN72" s="66"/>
      <c r="JTO72" s="66"/>
      <c r="JTP72" s="66"/>
      <c r="JTQ72" s="66"/>
      <c r="JTR72" s="66"/>
      <c r="JTS72" s="66"/>
      <c r="JTT72" s="66"/>
      <c r="JTU72" s="66"/>
      <c r="JTV72" s="66"/>
      <c r="JTW72" s="66"/>
      <c r="JTX72" s="66"/>
      <c r="JTY72" s="66"/>
      <c r="JTZ72" s="66"/>
      <c r="JUA72" s="66"/>
      <c r="JUB72" s="66"/>
      <c r="JUC72" s="66"/>
      <c r="JUD72" s="66"/>
      <c r="JUE72" s="66"/>
      <c r="JUF72" s="66"/>
      <c r="JUG72" s="66"/>
      <c r="JUH72" s="66"/>
      <c r="JUI72" s="66"/>
      <c r="JUJ72" s="66"/>
      <c r="JUK72" s="66"/>
      <c r="JUL72" s="66"/>
      <c r="JUM72" s="66"/>
      <c r="JUN72" s="66"/>
      <c r="JUO72" s="66"/>
      <c r="JUP72" s="66"/>
      <c r="JUQ72" s="66"/>
      <c r="JUR72" s="66"/>
      <c r="JUS72" s="66"/>
      <c r="JUT72" s="66"/>
      <c r="JUU72" s="66"/>
      <c r="JUV72" s="66"/>
      <c r="JUW72" s="66"/>
      <c r="JUX72" s="66"/>
      <c r="JUY72" s="66"/>
      <c r="JUZ72" s="66"/>
      <c r="JVA72" s="66"/>
      <c r="JVB72" s="66"/>
      <c r="JVC72" s="66"/>
      <c r="JVD72" s="66"/>
      <c r="JVE72" s="66"/>
      <c r="JVF72" s="66"/>
      <c r="JVG72" s="66"/>
      <c r="JVH72" s="66"/>
      <c r="JVI72" s="66"/>
      <c r="JVJ72" s="66"/>
      <c r="JVK72" s="66"/>
      <c r="JVL72" s="66"/>
      <c r="JVM72" s="66"/>
      <c r="JVN72" s="66"/>
      <c r="JVO72" s="66"/>
      <c r="JVP72" s="66"/>
      <c r="JVQ72" s="66"/>
      <c r="JVR72" s="66"/>
      <c r="JVS72" s="66"/>
      <c r="JVT72" s="66"/>
      <c r="JVU72" s="66"/>
      <c r="JVV72" s="66"/>
      <c r="JVW72" s="66"/>
      <c r="JVX72" s="66"/>
      <c r="JVY72" s="66"/>
      <c r="JVZ72" s="66"/>
      <c r="JWA72" s="66"/>
      <c r="JWB72" s="66"/>
      <c r="JWC72" s="66"/>
      <c r="JWD72" s="66"/>
      <c r="JWE72" s="66"/>
      <c r="JWF72" s="66"/>
      <c r="JWG72" s="66"/>
      <c r="JWH72" s="66"/>
      <c r="JWI72" s="66"/>
      <c r="JWJ72" s="66"/>
      <c r="JWK72" s="66"/>
      <c r="JWL72" s="66"/>
      <c r="JWM72" s="66"/>
      <c r="JWN72" s="66"/>
      <c r="JWO72" s="66"/>
      <c r="JWP72" s="66"/>
      <c r="JWQ72" s="66"/>
      <c r="JWR72" s="66"/>
      <c r="JWS72" s="66"/>
      <c r="JWT72" s="66"/>
      <c r="JWU72" s="66"/>
      <c r="JWV72" s="66"/>
      <c r="JWW72" s="66"/>
      <c r="JWX72" s="66"/>
      <c r="JWY72" s="66"/>
      <c r="JWZ72" s="66"/>
      <c r="JXA72" s="66"/>
      <c r="JXB72" s="66"/>
      <c r="JXC72" s="66"/>
      <c r="JXD72" s="66"/>
      <c r="JXE72" s="66"/>
      <c r="JXF72" s="66"/>
      <c r="JXG72" s="66"/>
      <c r="JXH72" s="66"/>
      <c r="JXI72" s="66"/>
      <c r="JXJ72" s="66"/>
      <c r="JXK72" s="66"/>
      <c r="JXL72" s="66"/>
      <c r="JXM72" s="66"/>
      <c r="JXN72" s="66"/>
      <c r="JXO72" s="66"/>
      <c r="JXP72" s="66"/>
      <c r="JXQ72" s="66"/>
      <c r="JXR72" s="66"/>
      <c r="JXS72" s="66"/>
      <c r="JXT72" s="66"/>
      <c r="JXU72" s="66"/>
      <c r="JXV72" s="66"/>
      <c r="JXW72" s="66"/>
      <c r="JXX72" s="66"/>
      <c r="JXY72" s="66"/>
      <c r="JXZ72" s="66"/>
      <c r="JYA72" s="66"/>
      <c r="JYB72" s="66"/>
      <c r="JYC72" s="66"/>
      <c r="JYD72" s="66"/>
      <c r="JYE72" s="66"/>
      <c r="JYF72" s="66"/>
      <c r="JYG72" s="66"/>
      <c r="JYH72" s="66"/>
      <c r="JYI72" s="66"/>
      <c r="JYJ72" s="66"/>
      <c r="JYK72" s="66"/>
      <c r="JYL72" s="66"/>
      <c r="JYM72" s="66"/>
      <c r="JYN72" s="66"/>
      <c r="JYO72" s="66"/>
      <c r="JYP72" s="66"/>
      <c r="JYQ72" s="66"/>
      <c r="JYR72" s="66"/>
      <c r="JYS72" s="66"/>
      <c r="JYT72" s="66"/>
      <c r="JYU72" s="66"/>
      <c r="JYV72" s="66"/>
      <c r="JYW72" s="66"/>
      <c r="JYX72" s="66"/>
      <c r="JYY72" s="66"/>
      <c r="JYZ72" s="66"/>
      <c r="JZA72" s="66"/>
      <c r="JZB72" s="66"/>
      <c r="JZC72" s="66"/>
      <c r="JZD72" s="66"/>
      <c r="JZE72" s="66"/>
      <c r="JZF72" s="66"/>
      <c r="JZG72" s="66"/>
      <c r="JZH72" s="66"/>
      <c r="JZI72" s="66"/>
      <c r="JZJ72" s="66"/>
      <c r="JZK72" s="66"/>
      <c r="JZL72" s="66"/>
      <c r="JZM72" s="66"/>
      <c r="JZN72" s="66"/>
      <c r="JZO72" s="66"/>
      <c r="JZP72" s="66"/>
      <c r="JZQ72" s="66"/>
      <c r="JZR72" s="66"/>
      <c r="JZS72" s="66"/>
      <c r="JZT72" s="66"/>
      <c r="JZU72" s="66"/>
      <c r="JZV72" s="66"/>
      <c r="JZW72" s="66"/>
      <c r="JZX72" s="66"/>
      <c r="JZY72" s="66"/>
      <c r="JZZ72" s="66"/>
      <c r="KAA72" s="66"/>
      <c r="KAB72" s="66"/>
      <c r="KAC72" s="66"/>
      <c r="KAD72" s="66"/>
      <c r="KAE72" s="66"/>
      <c r="KAF72" s="66"/>
      <c r="KAG72" s="66"/>
      <c r="KAH72" s="66"/>
      <c r="KAI72" s="66"/>
      <c r="KAJ72" s="66"/>
      <c r="KAK72" s="66"/>
      <c r="KAL72" s="66"/>
      <c r="KAM72" s="66"/>
      <c r="KAN72" s="66"/>
      <c r="KAO72" s="66"/>
      <c r="KAP72" s="66"/>
      <c r="KAQ72" s="66"/>
      <c r="KAR72" s="66"/>
      <c r="KAS72" s="66"/>
      <c r="KAT72" s="66"/>
      <c r="KAU72" s="66"/>
      <c r="KAV72" s="66"/>
      <c r="KAW72" s="66"/>
      <c r="KAX72" s="66"/>
      <c r="KAY72" s="66"/>
      <c r="KAZ72" s="66"/>
      <c r="KBA72" s="66"/>
      <c r="KBB72" s="66"/>
      <c r="KBC72" s="66"/>
      <c r="KBD72" s="66"/>
      <c r="KBE72" s="66"/>
      <c r="KBF72" s="66"/>
      <c r="KBG72" s="66"/>
      <c r="KBH72" s="66"/>
      <c r="KBI72" s="66"/>
      <c r="KBJ72" s="66"/>
      <c r="KBK72" s="66"/>
      <c r="KBL72" s="66"/>
      <c r="KBM72" s="66"/>
      <c r="KBN72" s="66"/>
      <c r="KBO72" s="66"/>
      <c r="KBP72" s="66"/>
      <c r="KBQ72" s="66"/>
      <c r="KBR72" s="66"/>
      <c r="KBS72" s="66"/>
      <c r="KBT72" s="66"/>
      <c r="KBU72" s="66"/>
      <c r="KBV72" s="66"/>
      <c r="KBW72" s="66"/>
      <c r="KBX72" s="66"/>
      <c r="KBY72" s="66"/>
      <c r="KBZ72" s="66"/>
      <c r="KCA72" s="66"/>
      <c r="KCB72" s="66"/>
      <c r="KCC72" s="66"/>
      <c r="KCD72" s="66"/>
      <c r="KCE72" s="66"/>
      <c r="KCF72" s="66"/>
      <c r="KCG72" s="66"/>
      <c r="KCH72" s="66"/>
      <c r="KCI72" s="66"/>
      <c r="KCJ72" s="66"/>
      <c r="KCK72" s="66"/>
      <c r="KCL72" s="66"/>
      <c r="KCM72" s="66"/>
      <c r="KCN72" s="66"/>
      <c r="KCO72" s="66"/>
      <c r="KCP72" s="66"/>
      <c r="KCQ72" s="66"/>
      <c r="KCR72" s="66"/>
      <c r="KCS72" s="66"/>
      <c r="KCT72" s="66"/>
      <c r="KCU72" s="66"/>
      <c r="KCV72" s="66"/>
      <c r="KCW72" s="66"/>
      <c r="KCX72" s="66"/>
      <c r="KCY72" s="66"/>
      <c r="KCZ72" s="66"/>
      <c r="KDA72" s="66"/>
      <c r="KDB72" s="66"/>
      <c r="KDC72" s="66"/>
      <c r="KDD72" s="66"/>
      <c r="KDE72" s="66"/>
      <c r="KDF72" s="66"/>
      <c r="KDG72" s="66"/>
      <c r="KDH72" s="66"/>
      <c r="KDI72" s="66"/>
      <c r="KDJ72" s="66"/>
      <c r="KDK72" s="66"/>
      <c r="KDL72" s="66"/>
      <c r="KDM72" s="66"/>
      <c r="KDN72" s="66"/>
      <c r="KDO72" s="66"/>
      <c r="KDP72" s="66"/>
      <c r="KDQ72" s="66"/>
      <c r="KDR72" s="66"/>
      <c r="KDS72" s="66"/>
      <c r="KDT72" s="66"/>
      <c r="KDU72" s="66"/>
      <c r="KDV72" s="66"/>
      <c r="KDW72" s="66"/>
      <c r="KDX72" s="66"/>
      <c r="KDY72" s="66"/>
      <c r="KDZ72" s="66"/>
      <c r="KEA72" s="66"/>
      <c r="KEB72" s="66"/>
      <c r="KEC72" s="66"/>
      <c r="KED72" s="66"/>
      <c r="KEE72" s="66"/>
      <c r="KEF72" s="66"/>
      <c r="KEG72" s="66"/>
      <c r="KEH72" s="66"/>
      <c r="KEI72" s="66"/>
      <c r="KEJ72" s="66"/>
      <c r="KEK72" s="66"/>
      <c r="KEL72" s="66"/>
      <c r="KEM72" s="66"/>
      <c r="KEN72" s="66"/>
      <c r="KEO72" s="66"/>
      <c r="KEP72" s="66"/>
      <c r="KEQ72" s="66"/>
      <c r="KER72" s="66"/>
      <c r="KES72" s="66"/>
      <c r="KET72" s="66"/>
      <c r="KEU72" s="66"/>
      <c r="KEV72" s="66"/>
      <c r="KEW72" s="66"/>
      <c r="KEX72" s="66"/>
      <c r="KEY72" s="66"/>
      <c r="KEZ72" s="66"/>
      <c r="KFA72" s="66"/>
      <c r="KFB72" s="66"/>
      <c r="KFC72" s="66"/>
      <c r="KFD72" s="66"/>
      <c r="KFE72" s="66"/>
      <c r="KFF72" s="66"/>
      <c r="KFG72" s="66"/>
      <c r="KFH72" s="66"/>
      <c r="KFI72" s="66"/>
      <c r="KFJ72" s="66"/>
      <c r="KFK72" s="66"/>
      <c r="KFL72" s="66"/>
      <c r="KFM72" s="66"/>
      <c r="KFN72" s="66"/>
      <c r="KFO72" s="66"/>
      <c r="KFP72" s="66"/>
      <c r="KFQ72" s="66"/>
      <c r="KFR72" s="66"/>
      <c r="KFS72" s="66"/>
      <c r="KFT72" s="66"/>
      <c r="KFU72" s="66"/>
      <c r="KFV72" s="66"/>
      <c r="KFW72" s="66"/>
      <c r="KFX72" s="66"/>
      <c r="KFY72" s="66"/>
      <c r="KFZ72" s="66"/>
      <c r="KGA72" s="66"/>
      <c r="KGB72" s="66"/>
      <c r="KGC72" s="66"/>
      <c r="KGD72" s="66"/>
      <c r="KGE72" s="66"/>
      <c r="KGF72" s="66"/>
      <c r="KGG72" s="66"/>
      <c r="KGH72" s="66"/>
      <c r="KGI72" s="66"/>
      <c r="KGJ72" s="66"/>
      <c r="KGK72" s="66"/>
      <c r="KGL72" s="66"/>
      <c r="KGM72" s="66"/>
      <c r="KGN72" s="66"/>
      <c r="KGO72" s="66"/>
      <c r="KGP72" s="66"/>
      <c r="KGQ72" s="66"/>
      <c r="KGR72" s="66"/>
      <c r="KGS72" s="66"/>
      <c r="KGT72" s="66"/>
      <c r="KGU72" s="66"/>
      <c r="KGV72" s="66"/>
      <c r="KGW72" s="66"/>
      <c r="KGX72" s="66"/>
      <c r="KGY72" s="66"/>
      <c r="KGZ72" s="66"/>
      <c r="KHA72" s="66"/>
      <c r="KHB72" s="66"/>
      <c r="KHC72" s="66"/>
      <c r="KHD72" s="66"/>
      <c r="KHE72" s="66"/>
      <c r="KHF72" s="66"/>
      <c r="KHG72" s="66"/>
      <c r="KHH72" s="66"/>
      <c r="KHI72" s="66"/>
      <c r="KHJ72" s="66"/>
      <c r="KHK72" s="66"/>
      <c r="KHL72" s="66"/>
      <c r="KHM72" s="66"/>
      <c r="KHN72" s="66"/>
      <c r="KHO72" s="66"/>
      <c r="KHP72" s="66"/>
      <c r="KHQ72" s="66"/>
      <c r="KHR72" s="66"/>
      <c r="KHS72" s="66"/>
      <c r="KHT72" s="66"/>
      <c r="KHU72" s="66"/>
      <c r="KHV72" s="66"/>
      <c r="KHW72" s="66"/>
      <c r="KHX72" s="66"/>
      <c r="KHY72" s="66"/>
      <c r="KHZ72" s="66"/>
      <c r="KIA72" s="66"/>
      <c r="KIB72" s="66"/>
      <c r="KIC72" s="66"/>
      <c r="KID72" s="66"/>
      <c r="KIE72" s="66"/>
      <c r="KIF72" s="66"/>
      <c r="KIG72" s="66"/>
      <c r="KIH72" s="66"/>
      <c r="KII72" s="66"/>
      <c r="KIJ72" s="66"/>
      <c r="KIK72" s="66"/>
      <c r="KIL72" s="66"/>
      <c r="KIM72" s="66"/>
      <c r="KIN72" s="66"/>
      <c r="KIO72" s="66"/>
      <c r="KIP72" s="66"/>
      <c r="KIQ72" s="66"/>
      <c r="KIR72" s="66"/>
      <c r="KIS72" s="66"/>
      <c r="KIT72" s="66"/>
      <c r="KIU72" s="66"/>
      <c r="KIV72" s="66"/>
      <c r="KIW72" s="66"/>
      <c r="KIX72" s="66"/>
      <c r="KIY72" s="66"/>
      <c r="KIZ72" s="66"/>
      <c r="KJA72" s="66"/>
      <c r="KJB72" s="66"/>
      <c r="KJC72" s="66"/>
      <c r="KJD72" s="66"/>
      <c r="KJE72" s="66"/>
      <c r="KJF72" s="66"/>
      <c r="KJG72" s="66"/>
      <c r="KJH72" s="66"/>
      <c r="KJI72" s="66"/>
      <c r="KJJ72" s="66"/>
      <c r="KJK72" s="66"/>
      <c r="KJL72" s="66"/>
      <c r="KJM72" s="66"/>
      <c r="KJN72" s="66"/>
      <c r="KJO72" s="66"/>
      <c r="KJP72" s="66"/>
      <c r="KJQ72" s="66"/>
      <c r="KJR72" s="66"/>
      <c r="KJS72" s="66"/>
      <c r="KJT72" s="66"/>
      <c r="KJU72" s="66"/>
      <c r="KJV72" s="66"/>
      <c r="KJW72" s="66"/>
      <c r="KJX72" s="66"/>
      <c r="KJY72" s="66"/>
      <c r="KJZ72" s="66"/>
      <c r="KKA72" s="66"/>
      <c r="KKB72" s="66"/>
      <c r="KKC72" s="66"/>
      <c r="KKD72" s="66"/>
      <c r="KKE72" s="66"/>
      <c r="KKF72" s="66"/>
      <c r="KKG72" s="66"/>
      <c r="KKH72" s="66"/>
      <c r="KKI72" s="66"/>
      <c r="KKJ72" s="66"/>
      <c r="KKK72" s="66"/>
      <c r="KKL72" s="66"/>
      <c r="KKM72" s="66"/>
      <c r="KKN72" s="66"/>
      <c r="KKO72" s="66"/>
      <c r="KKP72" s="66"/>
      <c r="KKQ72" s="66"/>
      <c r="KKR72" s="66"/>
      <c r="KKS72" s="66"/>
      <c r="KKT72" s="66"/>
      <c r="KKU72" s="66"/>
      <c r="KKV72" s="66"/>
      <c r="KKW72" s="66"/>
      <c r="KKX72" s="66"/>
      <c r="KKY72" s="66"/>
      <c r="KKZ72" s="66"/>
      <c r="KLA72" s="66"/>
      <c r="KLB72" s="66"/>
      <c r="KLC72" s="66"/>
      <c r="KLD72" s="66"/>
      <c r="KLE72" s="66"/>
      <c r="KLF72" s="66"/>
      <c r="KLG72" s="66"/>
      <c r="KLH72" s="66"/>
      <c r="KLI72" s="66"/>
      <c r="KLJ72" s="66"/>
      <c r="KLK72" s="66"/>
      <c r="KLL72" s="66"/>
      <c r="KLM72" s="66"/>
      <c r="KLN72" s="66"/>
      <c r="KLO72" s="66"/>
      <c r="KLP72" s="66"/>
      <c r="KLQ72" s="66"/>
      <c r="KLR72" s="66"/>
      <c r="KLS72" s="66"/>
      <c r="KLT72" s="66"/>
      <c r="KLU72" s="66"/>
      <c r="KLV72" s="66"/>
      <c r="KLW72" s="66"/>
      <c r="KLX72" s="66"/>
      <c r="KLY72" s="66"/>
      <c r="KLZ72" s="66"/>
      <c r="KMA72" s="66"/>
      <c r="KMB72" s="66"/>
      <c r="KMC72" s="66"/>
      <c r="KMD72" s="66"/>
      <c r="KME72" s="66"/>
      <c r="KMF72" s="66"/>
      <c r="KMG72" s="66"/>
      <c r="KMH72" s="66"/>
      <c r="KMI72" s="66"/>
      <c r="KMJ72" s="66"/>
      <c r="KMK72" s="66"/>
      <c r="KML72" s="66"/>
      <c r="KMM72" s="66"/>
      <c r="KMN72" s="66"/>
      <c r="KMO72" s="66"/>
      <c r="KMP72" s="66"/>
      <c r="KMQ72" s="66"/>
      <c r="KMR72" s="66"/>
      <c r="KMS72" s="66"/>
      <c r="KMT72" s="66"/>
      <c r="KMU72" s="66"/>
      <c r="KMV72" s="66"/>
      <c r="KMW72" s="66"/>
      <c r="KMX72" s="66"/>
      <c r="KMY72" s="66"/>
      <c r="KMZ72" s="66"/>
      <c r="KNA72" s="66"/>
      <c r="KNB72" s="66"/>
      <c r="KNC72" s="66"/>
      <c r="KND72" s="66"/>
      <c r="KNE72" s="66"/>
      <c r="KNF72" s="66"/>
      <c r="KNG72" s="66"/>
      <c r="KNH72" s="66"/>
      <c r="KNI72" s="66"/>
      <c r="KNJ72" s="66"/>
      <c r="KNK72" s="66"/>
      <c r="KNL72" s="66"/>
      <c r="KNM72" s="66"/>
      <c r="KNN72" s="66"/>
      <c r="KNO72" s="66"/>
      <c r="KNP72" s="66"/>
      <c r="KNQ72" s="66"/>
      <c r="KNR72" s="66"/>
      <c r="KNS72" s="66"/>
      <c r="KNT72" s="66"/>
      <c r="KNU72" s="66"/>
      <c r="KNV72" s="66"/>
      <c r="KNW72" s="66"/>
      <c r="KNX72" s="66"/>
      <c r="KNY72" s="66"/>
      <c r="KNZ72" s="66"/>
      <c r="KOA72" s="66"/>
      <c r="KOB72" s="66"/>
      <c r="KOC72" s="66"/>
      <c r="KOD72" s="66"/>
      <c r="KOE72" s="66"/>
      <c r="KOF72" s="66"/>
      <c r="KOG72" s="66"/>
      <c r="KOH72" s="66"/>
      <c r="KOI72" s="66"/>
      <c r="KOJ72" s="66"/>
      <c r="KOK72" s="66"/>
      <c r="KOL72" s="66"/>
      <c r="KOM72" s="66"/>
      <c r="KON72" s="66"/>
      <c r="KOO72" s="66"/>
      <c r="KOP72" s="66"/>
      <c r="KOQ72" s="66"/>
      <c r="KOR72" s="66"/>
      <c r="KOS72" s="66"/>
      <c r="KOT72" s="66"/>
      <c r="KOU72" s="66"/>
      <c r="KOV72" s="66"/>
      <c r="KOW72" s="66"/>
      <c r="KOX72" s="66"/>
      <c r="KOY72" s="66"/>
      <c r="KOZ72" s="66"/>
      <c r="KPA72" s="66"/>
      <c r="KPB72" s="66"/>
      <c r="KPC72" s="66"/>
      <c r="KPD72" s="66"/>
      <c r="KPE72" s="66"/>
      <c r="KPF72" s="66"/>
      <c r="KPG72" s="66"/>
      <c r="KPH72" s="66"/>
      <c r="KPI72" s="66"/>
      <c r="KPJ72" s="66"/>
      <c r="KPK72" s="66"/>
      <c r="KPL72" s="66"/>
      <c r="KPM72" s="66"/>
      <c r="KPN72" s="66"/>
      <c r="KPO72" s="66"/>
      <c r="KPP72" s="66"/>
      <c r="KPQ72" s="66"/>
      <c r="KPR72" s="66"/>
      <c r="KPS72" s="66"/>
      <c r="KPT72" s="66"/>
      <c r="KPU72" s="66"/>
      <c r="KPV72" s="66"/>
      <c r="KPW72" s="66"/>
      <c r="KPX72" s="66"/>
      <c r="KPY72" s="66"/>
      <c r="KPZ72" s="66"/>
      <c r="KQA72" s="66"/>
      <c r="KQB72" s="66"/>
      <c r="KQC72" s="66"/>
      <c r="KQD72" s="66"/>
      <c r="KQE72" s="66"/>
      <c r="KQF72" s="66"/>
      <c r="KQG72" s="66"/>
      <c r="KQH72" s="66"/>
      <c r="KQI72" s="66"/>
      <c r="KQJ72" s="66"/>
      <c r="KQK72" s="66"/>
      <c r="KQL72" s="66"/>
      <c r="KQM72" s="66"/>
      <c r="KQN72" s="66"/>
      <c r="KQO72" s="66"/>
      <c r="KQP72" s="66"/>
      <c r="KQQ72" s="66"/>
      <c r="KQR72" s="66"/>
      <c r="KQS72" s="66"/>
      <c r="KQT72" s="66"/>
      <c r="KQU72" s="66"/>
      <c r="KQV72" s="66"/>
      <c r="KQW72" s="66"/>
      <c r="KQX72" s="66"/>
      <c r="KQY72" s="66"/>
      <c r="KQZ72" s="66"/>
      <c r="KRA72" s="66"/>
      <c r="KRB72" s="66"/>
      <c r="KRC72" s="66"/>
      <c r="KRD72" s="66"/>
      <c r="KRE72" s="66"/>
      <c r="KRF72" s="66"/>
      <c r="KRG72" s="66"/>
      <c r="KRH72" s="66"/>
      <c r="KRI72" s="66"/>
      <c r="KRJ72" s="66"/>
      <c r="KRK72" s="66"/>
      <c r="KRL72" s="66"/>
      <c r="KRM72" s="66"/>
      <c r="KRN72" s="66"/>
      <c r="KRO72" s="66"/>
      <c r="KRP72" s="66"/>
      <c r="KRQ72" s="66"/>
      <c r="KRR72" s="66"/>
      <c r="KRS72" s="66"/>
      <c r="KRT72" s="66"/>
      <c r="KRU72" s="66"/>
      <c r="KRV72" s="66"/>
      <c r="KRW72" s="66"/>
      <c r="KRX72" s="66"/>
      <c r="KRY72" s="66"/>
      <c r="KRZ72" s="66"/>
      <c r="KSA72" s="66"/>
      <c r="KSB72" s="66"/>
      <c r="KSC72" s="66"/>
      <c r="KSD72" s="66"/>
      <c r="KSE72" s="66"/>
      <c r="KSF72" s="66"/>
      <c r="KSG72" s="66"/>
      <c r="KSH72" s="66"/>
      <c r="KSI72" s="66"/>
      <c r="KSJ72" s="66"/>
      <c r="KSK72" s="66"/>
      <c r="KSL72" s="66"/>
      <c r="KSM72" s="66"/>
      <c r="KSN72" s="66"/>
      <c r="KSO72" s="66"/>
      <c r="KSP72" s="66"/>
      <c r="KSQ72" s="66"/>
      <c r="KSR72" s="66"/>
      <c r="KSS72" s="66"/>
      <c r="KST72" s="66"/>
      <c r="KSU72" s="66"/>
      <c r="KSV72" s="66"/>
      <c r="KSW72" s="66"/>
      <c r="KSX72" s="66"/>
      <c r="KSY72" s="66"/>
      <c r="KSZ72" s="66"/>
      <c r="KTA72" s="66"/>
      <c r="KTB72" s="66"/>
      <c r="KTC72" s="66"/>
      <c r="KTD72" s="66"/>
      <c r="KTE72" s="66"/>
      <c r="KTF72" s="66"/>
      <c r="KTG72" s="66"/>
      <c r="KTH72" s="66"/>
      <c r="KTI72" s="66"/>
      <c r="KTJ72" s="66"/>
      <c r="KTK72" s="66"/>
      <c r="KTL72" s="66"/>
      <c r="KTM72" s="66"/>
      <c r="KTN72" s="66"/>
      <c r="KTO72" s="66"/>
      <c r="KTP72" s="66"/>
      <c r="KTQ72" s="66"/>
      <c r="KTR72" s="66"/>
      <c r="KTS72" s="66"/>
      <c r="KTT72" s="66"/>
      <c r="KTU72" s="66"/>
      <c r="KTV72" s="66"/>
      <c r="KTW72" s="66"/>
      <c r="KTX72" s="66"/>
      <c r="KTY72" s="66"/>
      <c r="KTZ72" s="66"/>
      <c r="KUA72" s="66"/>
      <c r="KUB72" s="66"/>
      <c r="KUC72" s="66"/>
      <c r="KUD72" s="66"/>
      <c r="KUE72" s="66"/>
      <c r="KUF72" s="66"/>
      <c r="KUG72" s="66"/>
      <c r="KUH72" s="66"/>
      <c r="KUI72" s="66"/>
      <c r="KUJ72" s="66"/>
      <c r="KUK72" s="66"/>
      <c r="KUL72" s="66"/>
      <c r="KUM72" s="66"/>
      <c r="KUN72" s="66"/>
      <c r="KUO72" s="66"/>
      <c r="KUP72" s="66"/>
      <c r="KUQ72" s="66"/>
      <c r="KUR72" s="66"/>
      <c r="KUS72" s="66"/>
      <c r="KUT72" s="66"/>
      <c r="KUU72" s="66"/>
      <c r="KUV72" s="66"/>
      <c r="KUW72" s="66"/>
      <c r="KUX72" s="66"/>
      <c r="KUY72" s="66"/>
      <c r="KUZ72" s="66"/>
      <c r="KVA72" s="66"/>
      <c r="KVB72" s="66"/>
      <c r="KVC72" s="66"/>
      <c r="KVD72" s="66"/>
      <c r="KVE72" s="66"/>
      <c r="KVF72" s="66"/>
      <c r="KVG72" s="66"/>
      <c r="KVH72" s="66"/>
      <c r="KVI72" s="66"/>
      <c r="KVJ72" s="66"/>
      <c r="KVK72" s="66"/>
      <c r="KVL72" s="66"/>
      <c r="KVM72" s="66"/>
      <c r="KVN72" s="66"/>
      <c r="KVO72" s="66"/>
      <c r="KVP72" s="66"/>
      <c r="KVQ72" s="66"/>
      <c r="KVR72" s="66"/>
      <c r="KVS72" s="66"/>
      <c r="KVT72" s="66"/>
      <c r="KVU72" s="66"/>
      <c r="KVV72" s="66"/>
      <c r="KVW72" s="66"/>
      <c r="KVX72" s="66"/>
      <c r="KVY72" s="66"/>
      <c r="KVZ72" s="66"/>
      <c r="KWA72" s="66"/>
      <c r="KWB72" s="66"/>
      <c r="KWC72" s="66"/>
      <c r="KWD72" s="66"/>
      <c r="KWE72" s="66"/>
      <c r="KWF72" s="66"/>
      <c r="KWG72" s="66"/>
      <c r="KWH72" s="66"/>
      <c r="KWI72" s="66"/>
      <c r="KWJ72" s="66"/>
      <c r="KWK72" s="66"/>
      <c r="KWL72" s="66"/>
      <c r="KWM72" s="66"/>
      <c r="KWN72" s="66"/>
      <c r="KWO72" s="66"/>
      <c r="KWP72" s="66"/>
      <c r="KWQ72" s="66"/>
      <c r="KWR72" s="66"/>
      <c r="KWS72" s="66"/>
      <c r="KWT72" s="66"/>
      <c r="KWU72" s="66"/>
      <c r="KWV72" s="66"/>
      <c r="KWW72" s="66"/>
      <c r="KWX72" s="66"/>
      <c r="KWY72" s="66"/>
      <c r="KWZ72" s="66"/>
      <c r="KXA72" s="66"/>
      <c r="KXB72" s="66"/>
      <c r="KXC72" s="66"/>
      <c r="KXD72" s="66"/>
      <c r="KXE72" s="66"/>
      <c r="KXF72" s="66"/>
      <c r="KXG72" s="66"/>
      <c r="KXH72" s="66"/>
      <c r="KXI72" s="66"/>
      <c r="KXJ72" s="66"/>
      <c r="KXK72" s="66"/>
      <c r="KXL72" s="66"/>
      <c r="KXM72" s="66"/>
      <c r="KXN72" s="66"/>
      <c r="KXO72" s="66"/>
      <c r="KXP72" s="66"/>
      <c r="KXQ72" s="66"/>
      <c r="KXR72" s="66"/>
      <c r="KXS72" s="66"/>
      <c r="KXT72" s="66"/>
      <c r="KXU72" s="66"/>
      <c r="KXV72" s="66"/>
      <c r="KXW72" s="66"/>
      <c r="KXX72" s="66"/>
      <c r="KXY72" s="66"/>
      <c r="KXZ72" s="66"/>
      <c r="KYA72" s="66"/>
      <c r="KYB72" s="66"/>
      <c r="KYC72" s="66"/>
      <c r="KYD72" s="66"/>
      <c r="KYE72" s="66"/>
      <c r="KYF72" s="66"/>
      <c r="KYG72" s="66"/>
      <c r="KYH72" s="66"/>
      <c r="KYI72" s="66"/>
      <c r="KYJ72" s="66"/>
      <c r="KYK72" s="66"/>
      <c r="KYL72" s="66"/>
      <c r="KYM72" s="66"/>
      <c r="KYN72" s="66"/>
      <c r="KYO72" s="66"/>
      <c r="KYP72" s="66"/>
      <c r="KYQ72" s="66"/>
      <c r="KYR72" s="66"/>
      <c r="KYS72" s="66"/>
      <c r="KYT72" s="66"/>
      <c r="KYU72" s="66"/>
      <c r="KYV72" s="66"/>
      <c r="KYW72" s="66"/>
      <c r="KYX72" s="66"/>
      <c r="KYY72" s="66"/>
      <c r="KYZ72" s="66"/>
      <c r="KZA72" s="66"/>
      <c r="KZB72" s="66"/>
      <c r="KZC72" s="66"/>
      <c r="KZD72" s="66"/>
      <c r="KZE72" s="66"/>
      <c r="KZF72" s="66"/>
      <c r="KZG72" s="66"/>
      <c r="KZH72" s="66"/>
      <c r="KZI72" s="66"/>
      <c r="KZJ72" s="66"/>
      <c r="KZK72" s="66"/>
      <c r="KZL72" s="66"/>
      <c r="KZM72" s="66"/>
      <c r="KZN72" s="66"/>
      <c r="KZO72" s="66"/>
      <c r="KZP72" s="66"/>
      <c r="KZQ72" s="66"/>
      <c r="KZR72" s="66"/>
      <c r="KZS72" s="66"/>
      <c r="KZT72" s="66"/>
      <c r="KZU72" s="66"/>
      <c r="KZV72" s="66"/>
      <c r="KZW72" s="66"/>
      <c r="KZX72" s="66"/>
      <c r="KZY72" s="66"/>
      <c r="KZZ72" s="66"/>
      <c r="LAA72" s="66"/>
      <c r="LAB72" s="66"/>
      <c r="LAC72" s="66"/>
      <c r="LAD72" s="66"/>
      <c r="LAE72" s="66"/>
      <c r="LAF72" s="66"/>
      <c r="LAG72" s="66"/>
      <c r="LAH72" s="66"/>
      <c r="LAI72" s="66"/>
      <c r="LAJ72" s="66"/>
      <c r="LAK72" s="66"/>
      <c r="LAL72" s="66"/>
      <c r="LAM72" s="66"/>
      <c r="LAN72" s="66"/>
      <c r="LAO72" s="66"/>
      <c r="LAP72" s="66"/>
      <c r="LAQ72" s="66"/>
      <c r="LAR72" s="66"/>
      <c r="LAS72" s="66"/>
      <c r="LAT72" s="66"/>
      <c r="LAU72" s="66"/>
      <c r="LAV72" s="66"/>
      <c r="LAW72" s="66"/>
      <c r="LAX72" s="66"/>
      <c r="LAY72" s="66"/>
      <c r="LAZ72" s="66"/>
      <c r="LBA72" s="66"/>
      <c r="LBB72" s="66"/>
      <c r="LBC72" s="66"/>
      <c r="LBD72" s="66"/>
      <c r="LBE72" s="66"/>
      <c r="LBF72" s="66"/>
      <c r="LBG72" s="66"/>
      <c r="LBH72" s="66"/>
      <c r="LBI72" s="66"/>
      <c r="LBJ72" s="66"/>
      <c r="LBK72" s="66"/>
      <c r="LBL72" s="66"/>
      <c r="LBM72" s="66"/>
      <c r="LBN72" s="66"/>
      <c r="LBO72" s="66"/>
      <c r="LBP72" s="66"/>
      <c r="LBQ72" s="66"/>
      <c r="LBR72" s="66"/>
      <c r="LBS72" s="66"/>
      <c r="LBT72" s="66"/>
      <c r="LBU72" s="66"/>
      <c r="LBV72" s="66"/>
      <c r="LBW72" s="66"/>
      <c r="LBX72" s="66"/>
      <c r="LBY72" s="66"/>
      <c r="LBZ72" s="66"/>
      <c r="LCA72" s="66"/>
      <c r="LCB72" s="66"/>
      <c r="LCC72" s="66"/>
      <c r="LCD72" s="66"/>
      <c r="LCE72" s="66"/>
      <c r="LCF72" s="66"/>
      <c r="LCG72" s="66"/>
      <c r="LCH72" s="66"/>
      <c r="LCI72" s="66"/>
      <c r="LCJ72" s="66"/>
      <c r="LCK72" s="66"/>
      <c r="LCL72" s="66"/>
      <c r="LCM72" s="66"/>
      <c r="LCN72" s="66"/>
      <c r="LCO72" s="66"/>
      <c r="LCP72" s="66"/>
      <c r="LCQ72" s="66"/>
      <c r="LCR72" s="66"/>
      <c r="LCS72" s="66"/>
      <c r="LCT72" s="66"/>
      <c r="LCU72" s="66"/>
      <c r="LCV72" s="66"/>
      <c r="LCW72" s="66"/>
      <c r="LCX72" s="66"/>
      <c r="LCY72" s="66"/>
      <c r="LCZ72" s="66"/>
      <c r="LDA72" s="66"/>
      <c r="LDB72" s="66"/>
      <c r="LDC72" s="66"/>
      <c r="LDD72" s="66"/>
      <c r="LDE72" s="66"/>
      <c r="LDF72" s="66"/>
      <c r="LDG72" s="66"/>
      <c r="LDH72" s="66"/>
      <c r="LDI72" s="66"/>
      <c r="LDJ72" s="66"/>
      <c r="LDK72" s="66"/>
      <c r="LDL72" s="66"/>
      <c r="LDM72" s="66"/>
      <c r="LDN72" s="66"/>
      <c r="LDO72" s="66"/>
      <c r="LDP72" s="66"/>
      <c r="LDQ72" s="66"/>
      <c r="LDR72" s="66"/>
      <c r="LDS72" s="66"/>
      <c r="LDT72" s="66"/>
      <c r="LDU72" s="66"/>
      <c r="LDV72" s="66"/>
      <c r="LDW72" s="66"/>
      <c r="LDX72" s="66"/>
      <c r="LDY72" s="66"/>
      <c r="LDZ72" s="66"/>
      <c r="LEA72" s="66"/>
      <c r="LEB72" s="66"/>
      <c r="LEC72" s="66"/>
      <c r="LED72" s="66"/>
      <c r="LEE72" s="66"/>
      <c r="LEF72" s="66"/>
      <c r="LEG72" s="66"/>
      <c r="LEH72" s="66"/>
      <c r="LEI72" s="66"/>
      <c r="LEJ72" s="66"/>
      <c r="LEK72" s="66"/>
      <c r="LEL72" s="66"/>
      <c r="LEM72" s="66"/>
      <c r="LEN72" s="66"/>
      <c r="LEO72" s="66"/>
      <c r="LEP72" s="66"/>
      <c r="LEQ72" s="66"/>
      <c r="LER72" s="66"/>
      <c r="LES72" s="66"/>
      <c r="LET72" s="66"/>
      <c r="LEU72" s="66"/>
      <c r="LEV72" s="66"/>
      <c r="LEW72" s="66"/>
      <c r="LEX72" s="66"/>
      <c r="LEY72" s="66"/>
      <c r="LEZ72" s="66"/>
      <c r="LFA72" s="66"/>
      <c r="LFB72" s="66"/>
      <c r="LFC72" s="66"/>
      <c r="LFD72" s="66"/>
      <c r="LFE72" s="66"/>
      <c r="LFF72" s="66"/>
      <c r="LFG72" s="66"/>
      <c r="LFH72" s="66"/>
      <c r="LFI72" s="66"/>
      <c r="LFJ72" s="66"/>
      <c r="LFK72" s="66"/>
      <c r="LFL72" s="66"/>
      <c r="LFM72" s="66"/>
      <c r="LFN72" s="66"/>
      <c r="LFO72" s="66"/>
      <c r="LFP72" s="66"/>
      <c r="LFQ72" s="66"/>
      <c r="LFR72" s="66"/>
      <c r="LFS72" s="66"/>
      <c r="LFT72" s="66"/>
      <c r="LFU72" s="66"/>
      <c r="LFV72" s="66"/>
      <c r="LFW72" s="66"/>
      <c r="LFX72" s="66"/>
      <c r="LFY72" s="66"/>
      <c r="LFZ72" s="66"/>
      <c r="LGA72" s="66"/>
      <c r="LGB72" s="66"/>
      <c r="LGC72" s="66"/>
      <c r="LGD72" s="66"/>
      <c r="LGE72" s="66"/>
      <c r="LGF72" s="66"/>
      <c r="LGG72" s="66"/>
      <c r="LGH72" s="66"/>
      <c r="LGI72" s="66"/>
      <c r="LGJ72" s="66"/>
      <c r="LGK72" s="66"/>
      <c r="LGL72" s="66"/>
      <c r="LGM72" s="66"/>
      <c r="LGN72" s="66"/>
      <c r="LGO72" s="66"/>
      <c r="LGP72" s="66"/>
      <c r="LGQ72" s="66"/>
      <c r="LGR72" s="66"/>
      <c r="LGS72" s="66"/>
      <c r="LGT72" s="66"/>
      <c r="LGU72" s="66"/>
      <c r="LGV72" s="66"/>
      <c r="LGW72" s="66"/>
      <c r="LGX72" s="66"/>
      <c r="LGY72" s="66"/>
      <c r="LGZ72" s="66"/>
      <c r="LHA72" s="66"/>
      <c r="LHB72" s="66"/>
      <c r="LHC72" s="66"/>
      <c r="LHD72" s="66"/>
      <c r="LHE72" s="66"/>
      <c r="LHF72" s="66"/>
      <c r="LHG72" s="66"/>
      <c r="LHH72" s="66"/>
      <c r="LHI72" s="66"/>
      <c r="LHJ72" s="66"/>
      <c r="LHK72" s="66"/>
      <c r="LHL72" s="66"/>
      <c r="LHM72" s="66"/>
      <c r="LHN72" s="66"/>
      <c r="LHO72" s="66"/>
      <c r="LHP72" s="66"/>
      <c r="LHQ72" s="66"/>
      <c r="LHR72" s="66"/>
      <c r="LHS72" s="66"/>
      <c r="LHT72" s="66"/>
      <c r="LHU72" s="66"/>
      <c r="LHV72" s="66"/>
      <c r="LHW72" s="66"/>
      <c r="LHX72" s="66"/>
      <c r="LHY72" s="66"/>
      <c r="LHZ72" s="66"/>
      <c r="LIA72" s="66"/>
      <c r="LIB72" s="66"/>
      <c r="LIC72" s="66"/>
      <c r="LID72" s="66"/>
      <c r="LIE72" s="66"/>
      <c r="LIF72" s="66"/>
      <c r="LIG72" s="66"/>
      <c r="LIH72" s="66"/>
      <c r="LII72" s="66"/>
      <c r="LIJ72" s="66"/>
      <c r="LIK72" s="66"/>
      <c r="LIL72" s="66"/>
      <c r="LIM72" s="66"/>
      <c r="LIN72" s="66"/>
      <c r="LIO72" s="66"/>
      <c r="LIP72" s="66"/>
      <c r="LIQ72" s="66"/>
      <c r="LIR72" s="66"/>
      <c r="LIS72" s="66"/>
      <c r="LIT72" s="66"/>
      <c r="LIU72" s="66"/>
      <c r="LIV72" s="66"/>
      <c r="LIW72" s="66"/>
      <c r="LIX72" s="66"/>
      <c r="LIY72" s="66"/>
      <c r="LIZ72" s="66"/>
      <c r="LJA72" s="66"/>
      <c r="LJB72" s="66"/>
      <c r="LJC72" s="66"/>
      <c r="LJD72" s="66"/>
      <c r="LJE72" s="66"/>
      <c r="LJF72" s="66"/>
      <c r="LJG72" s="66"/>
      <c r="LJH72" s="66"/>
      <c r="LJI72" s="66"/>
      <c r="LJJ72" s="66"/>
      <c r="LJK72" s="66"/>
      <c r="LJL72" s="66"/>
      <c r="LJM72" s="66"/>
      <c r="LJN72" s="66"/>
      <c r="LJO72" s="66"/>
      <c r="LJP72" s="66"/>
      <c r="LJQ72" s="66"/>
      <c r="LJR72" s="66"/>
      <c r="LJS72" s="66"/>
      <c r="LJT72" s="66"/>
      <c r="LJU72" s="66"/>
      <c r="LJV72" s="66"/>
      <c r="LJW72" s="66"/>
      <c r="LJX72" s="66"/>
      <c r="LJY72" s="66"/>
      <c r="LJZ72" s="66"/>
      <c r="LKA72" s="66"/>
      <c r="LKB72" s="66"/>
      <c r="LKC72" s="66"/>
      <c r="LKD72" s="66"/>
      <c r="LKE72" s="66"/>
      <c r="LKF72" s="66"/>
      <c r="LKG72" s="66"/>
      <c r="LKH72" s="66"/>
      <c r="LKI72" s="66"/>
      <c r="LKJ72" s="66"/>
      <c r="LKK72" s="66"/>
      <c r="LKL72" s="66"/>
      <c r="LKM72" s="66"/>
      <c r="LKN72" s="66"/>
      <c r="LKO72" s="66"/>
      <c r="LKP72" s="66"/>
      <c r="LKQ72" s="66"/>
      <c r="LKR72" s="66"/>
      <c r="LKS72" s="66"/>
      <c r="LKT72" s="66"/>
      <c r="LKU72" s="66"/>
      <c r="LKV72" s="66"/>
      <c r="LKW72" s="66"/>
      <c r="LKX72" s="66"/>
      <c r="LKY72" s="66"/>
      <c r="LKZ72" s="66"/>
      <c r="LLA72" s="66"/>
      <c r="LLB72" s="66"/>
      <c r="LLC72" s="66"/>
      <c r="LLD72" s="66"/>
      <c r="LLE72" s="66"/>
      <c r="LLF72" s="66"/>
      <c r="LLG72" s="66"/>
      <c r="LLH72" s="66"/>
      <c r="LLI72" s="66"/>
      <c r="LLJ72" s="66"/>
      <c r="LLK72" s="66"/>
      <c r="LLL72" s="66"/>
      <c r="LLM72" s="66"/>
      <c r="LLN72" s="66"/>
      <c r="LLO72" s="66"/>
      <c r="LLP72" s="66"/>
      <c r="LLQ72" s="66"/>
      <c r="LLR72" s="66"/>
      <c r="LLS72" s="66"/>
      <c r="LLT72" s="66"/>
      <c r="LLU72" s="66"/>
      <c r="LLV72" s="66"/>
      <c r="LLW72" s="66"/>
      <c r="LLX72" s="66"/>
      <c r="LLY72" s="66"/>
      <c r="LLZ72" s="66"/>
      <c r="LMA72" s="66"/>
      <c r="LMB72" s="66"/>
      <c r="LMC72" s="66"/>
      <c r="LMD72" s="66"/>
      <c r="LME72" s="66"/>
      <c r="LMF72" s="66"/>
      <c r="LMG72" s="66"/>
      <c r="LMH72" s="66"/>
      <c r="LMI72" s="66"/>
      <c r="LMJ72" s="66"/>
      <c r="LMK72" s="66"/>
      <c r="LML72" s="66"/>
      <c r="LMM72" s="66"/>
      <c r="LMN72" s="66"/>
      <c r="LMO72" s="66"/>
      <c r="LMP72" s="66"/>
      <c r="LMQ72" s="66"/>
      <c r="LMR72" s="66"/>
      <c r="LMS72" s="66"/>
      <c r="LMT72" s="66"/>
      <c r="LMU72" s="66"/>
      <c r="LMV72" s="66"/>
      <c r="LMW72" s="66"/>
      <c r="LMX72" s="66"/>
      <c r="LMY72" s="66"/>
      <c r="LMZ72" s="66"/>
      <c r="LNA72" s="66"/>
      <c r="LNB72" s="66"/>
      <c r="LNC72" s="66"/>
      <c r="LND72" s="66"/>
      <c r="LNE72" s="66"/>
      <c r="LNF72" s="66"/>
      <c r="LNG72" s="66"/>
      <c r="LNH72" s="66"/>
      <c r="LNI72" s="66"/>
      <c r="LNJ72" s="66"/>
      <c r="LNK72" s="66"/>
      <c r="LNL72" s="66"/>
      <c r="LNM72" s="66"/>
      <c r="LNN72" s="66"/>
      <c r="LNO72" s="66"/>
      <c r="LNP72" s="66"/>
      <c r="LNQ72" s="66"/>
      <c r="LNR72" s="66"/>
      <c r="LNS72" s="66"/>
      <c r="LNT72" s="66"/>
      <c r="LNU72" s="66"/>
      <c r="LNV72" s="66"/>
      <c r="LNW72" s="66"/>
      <c r="LNX72" s="66"/>
      <c r="LNY72" s="66"/>
      <c r="LNZ72" s="66"/>
      <c r="LOA72" s="66"/>
      <c r="LOB72" s="66"/>
      <c r="LOC72" s="66"/>
      <c r="LOD72" s="66"/>
      <c r="LOE72" s="66"/>
      <c r="LOF72" s="66"/>
      <c r="LOG72" s="66"/>
      <c r="LOH72" s="66"/>
      <c r="LOI72" s="66"/>
      <c r="LOJ72" s="66"/>
      <c r="LOK72" s="66"/>
      <c r="LOL72" s="66"/>
      <c r="LOM72" s="66"/>
      <c r="LON72" s="66"/>
      <c r="LOO72" s="66"/>
      <c r="LOP72" s="66"/>
      <c r="LOQ72" s="66"/>
      <c r="LOR72" s="66"/>
      <c r="LOS72" s="66"/>
      <c r="LOT72" s="66"/>
      <c r="LOU72" s="66"/>
      <c r="LOV72" s="66"/>
      <c r="LOW72" s="66"/>
      <c r="LOX72" s="66"/>
      <c r="LOY72" s="66"/>
      <c r="LOZ72" s="66"/>
      <c r="LPA72" s="66"/>
      <c r="LPB72" s="66"/>
      <c r="LPC72" s="66"/>
      <c r="LPD72" s="66"/>
      <c r="LPE72" s="66"/>
      <c r="LPF72" s="66"/>
      <c r="LPG72" s="66"/>
      <c r="LPH72" s="66"/>
      <c r="LPI72" s="66"/>
      <c r="LPJ72" s="66"/>
      <c r="LPK72" s="66"/>
      <c r="LPL72" s="66"/>
      <c r="LPM72" s="66"/>
      <c r="LPN72" s="66"/>
      <c r="LPO72" s="66"/>
      <c r="LPP72" s="66"/>
      <c r="LPQ72" s="66"/>
      <c r="LPR72" s="66"/>
      <c r="LPS72" s="66"/>
      <c r="LPT72" s="66"/>
      <c r="LPU72" s="66"/>
      <c r="LPV72" s="66"/>
      <c r="LPW72" s="66"/>
      <c r="LPX72" s="66"/>
      <c r="LPY72" s="66"/>
      <c r="LPZ72" s="66"/>
      <c r="LQA72" s="66"/>
      <c r="LQB72" s="66"/>
      <c r="LQC72" s="66"/>
      <c r="LQD72" s="66"/>
      <c r="LQE72" s="66"/>
      <c r="LQF72" s="66"/>
      <c r="LQG72" s="66"/>
      <c r="LQH72" s="66"/>
      <c r="LQI72" s="66"/>
      <c r="LQJ72" s="66"/>
      <c r="LQK72" s="66"/>
      <c r="LQL72" s="66"/>
      <c r="LQM72" s="66"/>
      <c r="LQN72" s="66"/>
      <c r="LQO72" s="66"/>
      <c r="LQP72" s="66"/>
      <c r="LQQ72" s="66"/>
      <c r="LQR72" s="66"/>
      <c r="LQS72" s="66"/>
      <c r="LQT72" s="66"/>
      <c r="LQU72" s="66"/>
      <c r="LQV72" s="66"/>
      <c r="LQW72" s="66"/>
      <c r="LQX72" s="66"/>
      <c r="LQY72" s="66"/>
      <c r="LQZ72" s="66"/>
      <c r="LRA72" s="66"/>
      <c r="LRB72" s="66"/>
      <c r="LRC72" s="66"/>
      <c r="LRD72" s="66"/>
      <c r="LRE72" s="66"/>
      <c r="LRF72" s="66"/>
      <c r="LRG72" s="66"/>
      <c r="LRH72" s="66"/>
      <c r="LRI72" s="66"/>
      <c r="LRJ72" s="66"/>
      <c r="LRK72" s="66"/>
      <c r="LRL72" s="66"/>
      <c r="LRM72" s="66"/>
      <c r="LRN72" s="66"/>
      <c r="LRO72" s="66"/>
      <c r="LRP72" s="66"/>
      <c r="LRQ72" s="66"/>
      <c r="LRR72" s="66"/>
      <c r="LRS72" s="66"/>
      <c r="LRT72" s="66"/>
      <c r="LRU72" s="66"/>
      <c r="LRV72" s="66"/>
      <c r="LRW72" s="66"/>
      <c r="LRX72" s="66"/>
      <c r="LRY72" s="66"/>
      <c r="LRZ72" s="66"/>
      <c r="LSA72" s="66"/>
      <c r="LSB72" s="66"/>
      <c r="LSC72" s="66"/>
      <c r="LSD72" s="66"/>
      <c r="LSE72" s="66"/>
      <c r="LSF72" s="66"/>
      <c r="LSG72" s="66"/>
      <c r="LSH72" s="66"/>
      <c r="LSI72" s="66"/>
      <c r="LSJ72" s="66"/>
      <c r="LSK72" s="66"/>
      <c r="LSL72" s="66"/>
      <c r="LSM72" s="66"/>
      <c r="LSN72" s="66"/>
      <c r="LSO72" s="66"/>
      <c r="LSP72" s="66"/>
      <c r="LSQ72" s="66"/>
      <c r="LSR72" s="66"/>
      <c r="LSS72" s="66"/>
      <c r="LST72" s="66"/>
      <c r="LSU72" s="66"/>
      <c r="LSV72" s="66"/>
      <c r="LSW72" s="66"/>
      <c r="LSX72" s="66"/>
      <c r="LSY72" s="66"/>
      <c r="LSZ72" s="66"/>
      <c r="LTA72" s="66"/>
      <c r="LTB72" s="66"/>
      <c r="LTC72" s="66"/>
      <c r="LTD72" s="66"/>
      <c r="LTE72" s="66"/>
      <c r="LTF72" s="66"/>
      <c r="LTG72" s="66"/>
      <c r="LTH72" s="66"/>
      <c r="LTI72" s="66"/>
      <c r="LTJ72" s="66"/>
      <c r="LTK72" s="66"/>
      <c r="LTL72" s="66"/>
      <c r="LTM72" s="66"/>
      <c r="LTN72" s="66"/>
      <c r="LTO72" s="66"/>
      <c r="LTP72" s="66"/>
      <c r="LTQ72" s="66"/>
      <c r="LTR72" s="66"/>
      <c r="LTS72" s="66"/>
      <c r="LTT72" s="66"/>
      <c r="LTU72" s="66"/>
      <c r="LTV72" s="66"/>
      <c r="LTW72" s="66"/>
      <c r="LTX72" s="66"/>
      <c r="LTY72" s="66"/>
      <c r="LTZ72" s="66"/>
      <c r="LUA72" s="66"/>
      <c r="LUB72" s="66"/>
      <c r="LUC72" s="66"/>
      <c r="LUD72" s="66"/>
      <c r="LUE72" s="66"/>
      <c r="LUF72" s="66"/>
      <c r="LUG72" s="66"/>
      <c r="LUH72" s="66"/>
      <c r="LUI72" s="66"/>
      <c r="LUJ72" s="66"/>
      <c r="LUK72" s="66"/>
      <c r="LUL72" s="66"/>
      <c r="LUM72" s="66"/>
      <c r="LUN72" s="66"/>
      <c r="LUO72" s="66"/>
      <c r="LUP72" s="66"/>
      <c r="LUQ72" s="66"/>
      <c r="LUR72" s="66"/>
      <c r="LUS72" s="66"/>
      <c r="LUT72" s="66"/>
      <c r="LUU72" s="66"/>
      <c r="LUV72" s="66"/>
      <c r="LUW72" s="66"/>
      <c r="LUX72" s="66"/>
      <c r="LUY72" s="66"/>
      <c r="LUZ72" s="66"/>
      <c r="LVA72" s="66"/>
      <c r="LVB72" s="66"/>
      <c r="LVC72" s="66"/>
      <c r="LVD72" s="66"/>
      <c r="LVE72" s="66"/>
      <c r="LVF72" s="66"/>
      <c r="LVG72" s="66"/>
      <c r="LVH72" s="66"/>
      <c r="LVI72" s="66"/>
      <c r="LVJ72" s="66"/>
      <c r="LVK72" s="66"/>
      <c r="LVL72" s="66"/>
      <c r="LVM72" s="66"/>
      <c r="LVN72" s="66"/>
      <c r="LVO72" s="66"/>
      <c r="LVP72" s="66"/>
      <c r="LVQ72" s="66"/>
      <c r="LVR72" s="66"/>
      <c r="LVS72" s="66"/>
      <c r="LVT72" s="66"/>
      <c r="LVU72" s="66"/>
      <c r="LVV72" s="66"/>
      <c r="LVW72" s="66"/>
      <c r="LVX72" s="66"/>
      <c r="LVY72" s="66"/>
      <c r="LVZ72" s="66"/>
      <c r="LWA72" s="66"/>
      <c r="LWB72" s="66"/>
      <c r="LWC72" s="66"/>
      <c r="LWD72" s="66"/>
      <c r="LWE72" s="66"/>
      <c r="LWF72" s="66"/>
      <c r="LWG72" s="66"/>
      <c r="LWH72" s="66"/>
      <c r="LWI72" s="66"/>
      <c r="LWJ72" s="66"/>
      <c r="LWK72" s="66"/>
      <c r="LWL72" s="66"/>
      <c r="LWM72" s="66"/>
      <c r="LWN72" s="66"/>
      <c r="LWO72" s="66"/>
      <c r="LWP72" s="66"/>
      <c r="LWQ72" s="66"/>
      <c r="LWR72" s="66"/>
      <c r="LWS72" s="66"/>
      <c r="LWT72" s="66"/>
      <c r="LWU72" s="66"/>
      <c r="LWV72" s="66"/>
      <c r="LWW72" s="66"/>
      <c r="LWX72" s="66"/>
      <c r="LWY72" s="66"/>
      <c r="LWZ72" s="66"/>
      <c r="LXA72" s="66"/>
      <c r="LXB72" s="66"/>
      <c r="LXC72" s="66"/>
      <c r="LXD72" s="66"/>
      <c r="LXE72" s="66"/>
      <c r="LXF72" s="66"/>
      <c r="LXG72" s="66"/>
      <c r="LXH72" s="66"/>
      <c r="LXI72" s="66"/>
      <c r="LXJ72" s="66"/>
      <c r="LXK72" s="66"/>
      <c r="LXL72" s="66"/>
      <c r="LXM72" s="66"/>
      <c r="LXN72" s="66"/>
      <c r="LXO72" s="66"/>
      <c r="LXP72" s="66"/>
      <c r="LXQ72" s="66"/>
      <c r="LXR72" s="66"/>
      <c r="LXS72" s="66"/>
      <c r="LXT72" s="66"/>
      <c r="LXU72" s="66"/>
      <c r="LXV72" s="66"/>
      <c r="LXW72" s="66"/>
      <c r="LXX72" s="66"/>
      <c r="LXY72" s="66"/>
      <c r="LXZ72" s="66"/>
      <c r="LYA72" s="66"/>
      <c r="LYB72" s="66"/>
      <c r="LYC72" s="66"/>
      <c r="LYD72" s="66"/>
      <c r="LYE72" s="66"/>
      <c r="LYF72" s="66"/>
      <c r="LYG72" s="66"/>
      <c r="LYH72" s="66"/>
      <c r="LYI72" s="66"/>
      <c r="LYJ72" s="66"/>
      <c r="LYK72" s="66"/>
      <c r="LYL72" s="66"/>
      <c r="LYM72" s="66"/>
      <c r="LYN72" s="66"/>
      <c r="LYO72" s="66"/>
      <c r="LYP72" s="66"/>
      <c r="LYQ72" s="66"/>
      <c r="LYR72" s="66"/>
      <c r="LYS72" s="66"/>
      <c r="LYT72" s="66"/>
      <c r="LYU72" s="66"/>
      <c r="LYV72" s="66"/>
      <c r="LYW72" s="66"/>
      <c r="LYX72" s="66"/>
      <c r="LYY72" s="66"/>
      <c r="LYZ72" s="66"/>
      <c r="LZA72" s="66"/>
      <c r="LZB72" s="66"/>
      <c r="LZC72" s="66"/>
      <c r="LZD72" s="66"/>
      <c r="LZE72" s="66"/>
      <c r="LZF72" s="66"/>
      <c r="LZG72" s="66"/>
      <c r="LZH72" s="66"/>
      <c r="LZI72" s="66"/>
      <c r="LZJ72" s="66"/>
      <c r="LZK72" s="66"/>
      <c r="LZL72" s="66"/>
      <c r="LZM72" s="66"/>
      <c r="LZN72" s="66"/>
      <c r="LZO72" s="66"/>
      <c r="LZP72" s="66"/>
      <c r="LZQ72" s="66"/>
      <c r="LZR72" s="66"/>
      <c r="LZS72" s="66"/>
      <c r="LZT72" s="66"/>
      <c r="LZU72" s="66"/>
      <c r="LZV72" s="66"/>
      <c r="LZW72" s="66"/>
      <c r="LZX72" s="66"/>
      <c r="LZY72" s="66"/>
      <c r="LZZ72" s="66"/>
      <c r="MAA72" s="66"/>
      <c r="MAB72" s="66"/>
      <c r="MAC72" s="66"/>
      <c r="MAD72" s="66"/>
      <c r="MAE72" s="66"/>
      <c r="MAF72" s="66"/>
      <c r="MAG72" s="66"/>
      <c r="MAH72" s="66"/>
      <c r="MAI72" s="66"/>
      <c r="MAJ72" s="66"/>
      <c r="MAK72" s="66"/>
      <c r="MAL72" s="66"/>
      <c r="MAM72" s="66"/>
      <c r="MAN72" s="66"/>
      <c r="MAO72" s="66"/>
      <c r="MAP72" s="66"/>
      <c r="MAQ72" s="66"/>
      <c r="MAR72" s="66"/>
      <c r="MAS72" s="66"/>
      <c r="MAT72" s="66"/>
      <c r="MAU72" s="66"/>
      <c r="MAV72" s="66"/>
      <c r="MAW72" s="66"/>
      <c r="MAX72" s="66"/>
      <c r="MAY72" s="66"/>
      <c r="MAZ72" s="66"/>
      <c r="MBA72" s="66"/>
      <c r="MBB72" s="66"/>
      <c r="MBC72" s="66"/>
      <c r="MBD72" s="66"/>
      <c r="MBE72" s="66"/>
      <c r="MBF72" s="66"/>
      <c r="MBG72" s="66"/>
      <c r="MBH72" s="66"/>
      <c r="MBI72" s="66"/>
      <c r="MBJ72" s="66"/>
      <c r="MBK72" s="66"/>
      <c r="MBL72" s="66"/>
      <c r="MBM72" s="66"/>
      <c r="MBN72" s="66"/>
      <c r="MBO72" s="66"/>
      <c r="MBP72" s="66"/>
      <c r="MBQ72" s="66"/>
      <c r="MBR72" s="66"/>
      <c r="MBS72" s="66"/>
      <c r="MBT72" s="66"/>
      <c r="MBU72" s="66"/>
      <c r="MBV72" s="66"/>
      <c r="MBW72" s="66"/>
      <c r="MBX72" s="66"/>
      <c r="MBY72" s="66"/>
      <c r="MBZ72" s="66"/>
      <c r="MCA72" s="66"/>
      <c r="MCB72" s="66"/>
      <c r="MCC72" s="66"/>
      <c r="MCD72" s="66"/>
      <c r="MCE72" s="66"/>
      <c r="MCF72" s="66"/>
      <c r="MCG72" s="66"/>
      <c r="MCH72" s="66"/>
      <c r="MCI72" s="66"/>
      <c r="MCJ72" s="66"/>
      <c r="MCK72" s="66"/>
      <c r="MCL72" s="66"/>
      <c r="MCM72" s="66"/>
      <c r="MCN72" s="66"/>
      <c r="MCO72" s="66"/>
      <c r="MCP72" s="66"/>
      <c r="MCQ72" s="66"/>
      <c r="MCR72" s="66"/>
      <c r="MCS72" s="66"/>
      <c r="MCT72" s="66"/>
      <c r="MCU72" s="66"/>
      <c r="MCV72" s="66"/>
      <c r="MCW72" s="66"/>
      <c r="MCX72" s="66"/>
      <c r="MCY72" s="66"/>
      <c r="MCZ72" s="66"/>
      <c r="MDA72" s="66"/>
      <c r="MDB72" s="66"/>
      <c r="MDC72" s="66"/>
      <c r="MDD72" s="66"/>
      <c r="MDE72" s="66"/>
      <c r="MDF72" s="66"/>
      <c r="MDG72" s="66"/>
      <c r="MDH72" s="66"/>
      <c r="MDI72" s="66"/>
      <c r="MDJ72" s="66"/>
      <c r="MDK72" s="66"/>
      <c r="MDL72" s="66"/>
      <c r="MDM72" s="66"/>
      <c r="MDN72" s="66"/>
      <c r="MDO72" s="66"/>
      <c r="MDP72" s="66"/>
      <c r="MDQ72" s="66"/>
      <c r="MDR72" s="66"/>
      <c r="MDS72" s="66"/>
      <c r="MDT72" s="66"/>
      <c r="MDU72" s="66"/>
      <c r="MDV72" s="66"/>
      <c r="MDW72" s="66"/>
      <c r="MDX72" s="66"/>
      <c r="MDY72" s="66"/>
      <c r="MDZ72" s="66"/>
      <c r="MEA72" s="66"/>
      <c r="MEB72" s="66"/>
      <c r="MEC72" s="66"/>
      <c r="MED72" s="66"/>
      <c r="MEE72" s="66"/>
      <c r="MEF72" s="66"/>
      <c r="MEG72" s="66"/>
      <c r="MEH72" s="66"/>
      <c r="MEI72" s="66"/>
      <c r="MEJ72" s="66"/>
      <c r="MEK72" s="66"/>
      <c r="MEL72" s="66"/>
      <c r="MEM72" s="66"/>
      <c r="MEN72" s="66"/>
      <c r="MEO72" s="66"/>
      <c r="MEP72" s="66"/>
      <c r="MEQ72" s="66"/>
      <c r="MER72" s="66"/>
      <c r="MES72" s="66"/>
      <c r="MET72" s="66"/>
      <c r="MEU72" s="66"/>
      <c r="MEV72" s="66"/>
      <c r="MEW72" s="66"/>
      <c r="MEX72" s="66"/>
      <c r="MEY72" s="66"/>
      <c r="MEZ72" s="66"/>
      <c r="MFA72" s="66"/>
      <c r="MFB72" s="66"/>
      <c r="MFC72" s="66"/>
      <c r="MFD72" s="66"/>
      <c r="MFE72" s="66"/>
      <c r="MFF72" s="66"/>
      <c r="MFG72" s="66"/>
      <c r="MFH72" s="66"/>
      <c r="MFI72" s="66"/>
      <c r="MFJ72" s="66"/>
      <c r="MFK72" s="66"/>
      <c r="MFL72" s="66"/>
      <c r="MFM72" s="66"/>
      <c r="MFN72" s="66"/>
      <c r="MFO72" s="66"/>
      <c r="MFP72" s="66"/>
      <c r="MFQ72" s="66"/>
      <c r="MFR72" s="66"/>
      <c r="MFS72" s="66"/>
      <c r="MFT72" s="66"/>
      <c r="MFU72" s="66"/>
      <c r="MFV72" s="66"/>
      <c r="MFW72" s="66"/>
      <c r="MFX72" s="66"/>
      <c r="MFY72" s="66"/>
      <c r="MFZ72" s="66"/>
      <c r="MGA72" s="66"/>
      <c r="MGB72" s="66"/>
      <c r="MGC72" s="66"/>
      <c r="MGD72" s="66"/>
      <c r="MGE72" s="66"/>
      <c r="MGF72" s="66"/>
      <c r="MGG72" s="66"/>
      <c r="MGH72" s="66"/>
      <c r="MGI72" s="66"/>
      <c r="MGJ72" s="66"/>
      <c r="MGK72" s="66"/>
      <c r="MGL72" s="66"/>
      <c r="MGM72" s="66"/>
      <c r="MGN72" s="66"/>
      <c r="MGO72" s="66"/>
      <c r="MGP72" s="66"/>
      <c r="MGQ72" s="66"/>
      <c r="MGR72" s="66"/>
      <c r="MGS72" s="66"/>
      <c r="MGT72" s="66"/>
      <c r="MGU72" s="66"/>
      <c r="MGV72" s="66"/>
      <c r="MGW72" s="66"/>
      <c r="MGX72" s="66"/>
      <c r="MGY72" s="66"/>
      <c r="MGZ72" s="66"/>
      <c r="MHA72" s="66"/>
      <c r="MHB72" s="66"/>
      <c r="MHC72" s="66"/>
      <c r="MHD72" s="66"/>
      <c r="MHE72" s="66"/>
      <c r="MHF72" s="66"/>
      <c r="MHG72" s="66"/>
      <c r="MHH72" s="66"/>
      <c r="MHI72" s="66"/>
      <c r="MHJ72" s="66"/>
      <c r="MHK72" s="66"/>
      <c r="MHL72" s="66"/>
      <c r="MHM72" s="66"/>
      <c r="MHN72" s="66"/>
      <c r="MHO72" s="66"/>
      <c r="MHP72" s="66"/>
      <c r="MHQ72" s="66"/>
      <c r="MHR72" s="66"/>
      <c r="MHS72" s="66"/>
      <c r="MHT72" s="66"/>
      <c r="MHU72" s="66"/>
      <c r="MHV72" s="66"/>
      <c r="MHW72" s="66"/>
      <c r="MHX72" s="66"/>
      <c r="MHY72" s="66"/>
      <c r="MHZ72" s="66"/>
      <c r="MIA72" s="66"/>
      <c r="MIB72" s="66"/>
      <c r="MIC72" s="66"/>
      <c r="MID72" s="66"/>
      <c r="MIE72" s="66"/>
      <c r="MIF72" s="66"/>
      <c r="MIG72" s="66"/>
      <c r="MIH72" s="66"/>
      <c r="MII72" s="66"/>
      <c r="MIJ72" s="66"/>
      <c r="MIK72" s="66"/>
      <c r="MIL72" s="66"/>
      <c r="MIM72" s="66"/>
      <c r="MIN72" s="66"/>
      <c r="MIO72" s="66"/>
      <c r="MIP72" s="66"/>
      <c r="MIQ72" s="66"/>
      <c r="MIR72" s="66"/>
      <c r="MIS72" s="66"/>
      <c r="MIT72" s="66"/>
      <c r="MIU72" s="66"/>
      <c r="MIV72" s="66"/>
      <c r="MIW72" s="66"/>
      <c r="MIX72" s="66"/>
      <c r="MIY72" s="66"/>
      <c r="MIZ72" s="66"/>
      <c r="MJA72" s="66"/>
      <c r="MJB72" s="66"/>
      <c r="MJC72" s="66"/>
      <c r="MJD72" s="66"/>
      <c r="MJE72" s="66"/>
      <c r="MJF72" s="66"/>
      <c r="MJG72" s="66"/>
      <c r="MJH72" s="66"/>
      <c r="MJI72" s="66"/>
      <c r="MJJ72" s="66"/>
      <c r="MJK72" s="66"/>
      <c r="MJL72" s="66"/>
      <c r="MJM72" s="66"/>
      <c r="MJN72" s="66"/>
      <c r="MJO72" s="66"/>
      <c r="MJP72" s="66"/>
      <c r="MJQ72" s="66"/>
      <c r="MJR72" s="66"/>
      <c r="MJS72" s="66"/>
      <c r="MJT72" s="66"/>
      <c r="MJU72" s="66"/>
      <c r="MJV72" s="66"/>
      <c r="MJW72" s="66"/>
      <c r="MJX72" s="66"/>
      <c r="MJY72" s="66"/>
      <c r="MJZ72" s="66"/>
      <c r="MKA72" s="66"/>
      <c r="MKB72" s="66"/>
      <c r="MKC72" s="66"/>
      <c r="MKD72" s="66"/>
      <c r="MKE72" s="66"/>
      <c r="MKF72" s="66"/>
      <c r="MKG72" s="66"/>
      <c r="MKH72" s="66"/>
      <c r="MKI72" s="66"/>
      <c r="MKJ72" s="66"/>
      <c r="MKK72" s="66"/>
      <c r="MKL72" s="66"/>
      <c r="MKM72" s="66"/>
      <c r="MKN72" s="66"/>
      <c r="MKO72" s="66"/>
      <c r="MKP72" s="66"/>
      <c r="MKQ72" s="66"/>
      <c r="MKR72" s="66"/>
      <c r="MKS72" s="66"/>
      <c r="MKT72" s="66"/>
      <c r="MKU72" s="66"/>
      <c r="MKV72" s="66"/>
      <c r="MKW72" s="66"/>
      <c r="MKX72" s="66"/>
      <c r="MKY72" s="66"/>
      <c r="MKZ72" s="66"/>
      <c r="MLA72" s="66"/>
      <c r="MLB72" s="66"/>
      <c r="MLC72" s="66"/>
      <c r="MLD72" s="66"/>
      <c r="MLE72" s="66"/>
      <c r="MLF72" s="66"/>
      <c r="MLG72" s="66"/>
      <c r="MLH72" s="66"/>
      <c r="MLI72" s="66"/>
      <c r="MLJ72" s="66"/>
      <c r="MLK72" s="66"/>
      <c r="MLL72" s="66"/>
      <c r="MLM72" s="66"/>
      <c r="MLN72" s="66"/>
      <c r="MLO72" s="66"/>
      <c r="MLP72" s="66"/>
      <c r="MLQ72" s="66"/>
      <c r="MLR72" s="66"/>
      <c r="MLS72" s="66"/>
      <c r="MLT72" s="66"/>
      <c r="MLU72" s="66"/>
      <c r="MLV72" s="66"/>
      <c r="MLW72" s="66"/>
      <c r="MLX72" s="66"/>
      <c r="MLY72" s="66"/>
      <c r="MLZ72" s="66"/>
      <c r="MMA72" s="66"/>
      <c r="MMB72" s="66"/>
      <c r="MMC72" s="66"/>
      <c r="MMD72" s="66"/>
      <c r="MME72" s="66"/>
      <c r="MMF72" s="66"/>
      <c r="MMG72" s="66"/>
      <c r="MMH72" s="66"/>
      <c r="MMI72" s="66"/>
      <c r="MMJ72" s="66"/>
      <c r="MMK72" s="66"/>
      <c r="MML72" s="66"/>
      <c r="MMM72" s="66"/>
      <c r="MMN72" s="66"/>
      <c r="MMO72" s="66"/>
      <c r="MMP72" s="66"/>
      <c r="MMQ72" s="66"/>
      <c r="MMR72" s="66"/>
      <c r="MMS72" s="66"/>
      <c r="MMT72" s="66"/>
      <c r="MMU72" s="66"/>
      <c r="MMV72" s="66"/>
      <c r="MMW72" s="66"/>
      <c r="MMX72" s="66"/>
      <c r="MMY72" s="66"/>
      <c r="MMZ72" s="66"/>
      <c r="MNA72" s="66"/>
      <c r="MNB72" s="66"/>
      <c r="MNC72" s="66"/>
      <c r="MND72" s="66"/>
      <c r="MNE72" s="66"/>
      <c r="MNF72" s="66"/>
      <c r="MNG72" s="66"/>
      <c r="MNH72" s="66"/>
      <c r="MNI72" s="66"/>
      <c r="MNJ72" s="66"/>
      <c r="MNK72" s="66"/>
      <c r="MNL72" s="66"/>
      <c r="MNM72" s="66"/>
      <c r="MNN72" s="66"/>
      <c r="MNO72" s="66"/>
      <c r="MNP72" s="66"/>
      <c r="MNQ72" s="66"/>
      <c r="MNR72" s="66"/>
      <c r="MNS72" s="66"/>
      <c r="MNT72" s="66"/>
      <c r="MNU72" s="66"/>
      <c r="MNV72" s="66"/>
      <c r="MNW72" s="66"/>
      <c r="MNX72" s="66"/>
      <c r="MNY72" s="66"/>
      <c r="MNZ72" s="66"/>
      <c r="MOA72" s="66"/>
      <c r="MOB72" s="66"/>
      <c r="MOC72" s="66"/>
      <c r="MOD72" s="66"/>
      <c r="MOE72" s="66"/>
      <c r="MOF72" s="66"/>
      <c r="MOG72" s="66"/>
      <c r="MOH72" s="66"/>
      <c r="MOI72" s="66"/>
      <c r="MOJ72" s="66"/>
      <c r="MOK72" s="66"/>
      <c r="MOL72" s="66"/>
      <c r="MOM72" s="66"/>
      <c r="MON72" s="66"/>
      <c r="MOO72" s="66"/>
      <c r="MOP72" s="66"/>
      <c r="MOQ72" s="66"/>
      <c r="MOR72" s="66"/>
      <c r="MOS72" s="66"/>
      <c r="MOT72" s="66"/>
      <c r="MOU72" s="66"/>
      <c r="MOV72" s="66"/>
      <c r="MOW72" s="66"/>
      <c r="MOX72" s="66"/>
      <c r="MOY72" s="66"/>
      <c r="MOZ72" s="66"/>
      <c r="MPA72" s="66"/>
      <c r="MPB72" s="66"/>
      <c r="MPC72" s="66"/>
      <c r="MPD72" s="66"/>
      <c r="MPE72" s="66"/>
      <c r="MPF72" s="66"/>
      <c r="MPG72" s="66"/>
      <c r="MPH72" s="66"/>
      <c r="MPI72" s="66"/>
      <c r="MPJ72" s="66"/>
      <c r="MPK72" s="66"/>
      <c r="MPL72" s="66"/>
      <c r="MPM72" s="66"/>
      <c r="MPN72" s="66"/>
      <c r="MPO72" s="66"/>
      <c r="MPP72" s="66"/>
      <c r="MPQ72" s="66"/>
      <c r="MPR72" s="66"/>
      <c r="MPS72" s="66"/>
      <c r="MPT72" s="66"/>
      <c r="MPU72" s="66"/>
      <c r="MPV72" s="66"/>
      <c r="MPW72" s="66"/>
      <c r="MPX72" s="66"/>
      <c r="MPY72" s="66"/>
      <c r="MPZ72" s="66"/>
      <c r="MQA72" s="66"/>
      <c r="MQB72" s="66"/>
      <c r="MQC72" s="66"/>
      <c r="MQD72" s="66"/>
      <c r="MQE72" s="66"/>
      <c r="MQF72" s="66"/>
      <c r="MQG72" s="66"/>
      <c r="MQH72" s="66"/>
      <c r="MQI72" s="66"/>
      <c r="MQJ72" s="66"/>
      <c r="MQK72" s="66"/>
      <c r="MQL72" s="66"/>
      <c r="MQM72" s="66"/>
      <c r="MQN72" s="66"/>
      <c r="MQO72" s="66"/>
      <c r="MQP72" s="66"/>
      <c r="MQQ72" s="66"/>
      <c r="MQR72" s="66"/>
      <c r="MQS72" s="66"/>
      <c r="MQT72" s="66"/>
      <c r="MQU72" s="66"/>
      <c r="MQV72" s="66"/>
      <c r="MQW72" s="66"/>
      <c r="MQX72" s="66"/>
      <c r="MQY72" s="66"/>
      <c r="MQZ72" s="66"/>
      <c r="MRA72" s="66"/>
      <c r="MRB72" s="66"/>
      <c r="MRC72" s="66"/>
      <c r="MRD72" s="66"/>
      <c r="MRE72" s="66"/>
      <c r="MRF72" s="66"/>
      <c r="MRG72" s="66"/>
      <c r="MRH72" s="66"/>
      <c r="MRI72" s="66"/>
      <c r="MRJ72" s="66"/>
      <c r="MRK72" s="66"/>
      <c r="MRL72" s="66"/>
      <c r="MRM72" s="66"/>
      <c r="MRN72" s="66"/>
      <c r="MRO72" s="66"/>
      <c r="MRP72" s="66"/>
      <c r="MRQ72" s="66"/>
      <c r="MRR72" s="66"/>
      <c r="MRS72" s="66"/>
      <c r="MRT72" s="66"/>
      <c r="MRU72" s="66"/>
      <c r="MRV72" s="66"/>
      <c r="MRW72" s="66"/>
      <c r="MRX72" s="66"/>
      <c r="MRY72" s="66"/>
      <c r="MRZ72" s="66"/>
      <c r="MSA72" s="66"/>
      <c r="MSB72" s="66"/>
      <c r="MSC72" s="66"/>
      <c r="MSD72" s="66"/>
      <c r="MSE72" s="66"/>
      <c r="MSF72" s="66"/>
      <c r="MSG72" s="66"/>
      <c r="MSH72" s="66"/>
      <c r="MSI72" s="66"/>
      <c r="MSJ72" s="66"/>
      <c r="MSK72" s="66"/>
      <c r="MSL72" s="66"/>
      <c r="MSM72" s="66"/>
      <c r="MSN72" s="66"/>
      <c r="MSO72" s="66"/>
      <c r="MSP72" s="66"/>
      <c r="MSQ72" s="66"/>
      <c r="MSR72" s="66"/>
      <c r="MSS72" s="66"/>
      <c r="MST72" s="66"/>
      <c r="MSU72" s="66"/>
      <c r="MSV72" s="66"/>
      <c r="MSW72" s="66"/>
      <c r="MSX72" s="66"/>
      <c r="MSY72" s="66"/>
      <c r="MSZ72" s="66"/>
      <c r="MTA72" s="66"/>
      <c r="MTB72" s="66"/>
      <c r="MTC72" s="66"/>
      <c r="MTD72" s="66"/>
      <c r="MTE72" s="66"/>
      <c r="MTF72" s="66"/>
      <c r="MTG72" s="66"/>
      <c r="MTH72" s="66"/>
      <c r="MTI72" s="66"/>
      <c r="MTJ72" s="66"/>
      <c r="MTK72" s="66"/>
      <c r="MTL72" s="66"/>
      <c r="MTM72" s="66"/>
      <c r="MTN72" s="66"/>
      <c r="MTO72" s="66"/>
      <c r="MTP72" s="66"/>
      <c r="MTQ72" s="66"/>
      <c r="MTR72" s="66"/>
      <c r="MTS72" s="66"/>
      <c r="MTT72" s="66"/>
      <c r="MTU72" s="66"/>
      <c r="MTV72" s="66"/>
      <c r="MTW72" s="66"/>
      <c r="MTX72" s="66"/>
      <c r="MTY72" s="66"/>
      <c r="MTZ72" s="66"/>
      <c r="MUA72" s="66"/>
      <c r="MUB72" s="66"/>
      <c r="MUC72" s="66"/>
      <c r="MUD72" s="66"/>
      <c r="MUE72" s="66"/>
      <c r="MUF72" s="66"/>
      <c r="MUG72" s="66"/>
      <c r="MUH72" s="66"/>
      <c r="MUI72" s="66"/>
      <c r="MUJ72" s="66"/>
      <c r="MUK72" s="66"/>
      <c r="MUL72" s="66"/>
      <c r="MUM72" s="66"/>
      <c r="MUN72" s="66"/>
      <c r="MUO72" s="66"/>
      <c r="MUP72" s="66"/>
      <c r="MUQ72" s="66"/>
      <c r="MUR72" s="66"/>
      <c r="MUS72" s="66"/>
      <c r="MUT72" s="66"/>
      <c r="MUU72" s="66"/>
      <c r="MUV72" s="66"/>
      <c r="MUW72" s="66"/>
      <c r="MUX72" s="66"/>
      <c r="MUY72" s="66"/>
      <c r="MUZ72" s="66"/>
      <c r="MVA72" s="66"/>
      <c r="MVB72" s="66"/>
      <c r="MVC72" s="66"/>
      <c r="MVD72" s="66"/>
      <c r="MVE72" s="66"/>
      <c r="MVF72" s="66"/>
      <c r="MVG72" s="66"/>
      <c r="MVH72" s="66"/>
      <c r="MVI72" s="66"/>
      <c r="MVJ72" s="66"/>
      <c r="MVK72" s="66"/>
      <c r="MVL72" s="66"/>
      <c r="MVM72" s="66"/>
      <c r="MVN72" s="66"/>
      <c r="MVO72" s="66"/>
      <c r="MVP72" s="66"/>
      <c r="MVQ72" s="66"/>
      <c r="MVR72" s="66"/>
      <c r="MVS72" s="66"/>
      <c r="MVT72" s="66"/>
      <c r="MVU72" s="66"/>
      <c r="MVV72" s="66"/>
      <c r="MVW72" s="66"/>
      <c r="MVX72" s="66"/>
      <c r="MVY72" s="66"/>
      <c r="MVZ72" s="66"/>
      <c r="MWA72" s="66"/>
      <c r="MWB72" s="66"/>
      <c r="MWC72" s="66"/>
      <c r="MWD72" s="66"/>
      <c r="MWE72" s="66"/>
      <c r="MWF72" s="66"/>
      <c r="MWG72" s="66"/>
      <c r="MWH72" s="66"/>
      <c r="MWI72" s="66"/>
      <c r="MWJ72" s="66"/>
      <c r="MWK72" s="66"/>
      <c r="MWL72" s="66"/>
      <c r="MWM72" s="66"/>
      <c r="MWN72" s="66"/>
      <c r="MWO72" s="66"/>
      <c r="MWP72" s="66"/>
      <c r="MWQ72" s="66"/>
      <c r="MWR72" s="66"/>
      <c r="MWS72" s="66"/>
      <c r="MWT72" s="66"/>
      <c r="MWU72" s="66"/>
      <c r="MWV72" s="66"/>
      <c r="MWW72" s="66"/>
      <c r="MWX72" s="66"/>
      <c r="MWY72" s="66"/>
      <c r="MWZ72" s="66"/>
      <c r="MXA72" s="66"/>
      <c r="MXB72" s="66"/>
      <c r="MXC72" s="66"/>
      <c r="MXD72" s="66"/>
      <c r="MXE72" s="66"/>
      <c r="MXF72" s="66"/>
      <c r="MXG72" s="66"/>
      <c r="MXH72" s="66"/>
      <c r="MXI72" s="66"/>
      <c r="MXJ72" s="66"/>
      <c r="MXK72" s="66"/>
      <c r="MXL72" s="66"/>
      <c r="MXM72" s="66"/>
      <c r="MXN72" s="66"/>
      <c r="MXO72" s="66"/>
      <c r="MXP72" s="66"/>
      <c r="MXQ72" s="66"/>
      <c r="MXR72" s="66"/>
      <c r="MXS72" s="66"/>
      <c r="MXT72" s="66"/>
      <c r="MXU72" s="66"/>
      <c r="MXV72" s="66"/>
      <c r="MXW72" s="66"/>
      <c r="MXX72" s="66"/>
      <c r="MXY72" s="66"/>
      <c r="MXZ72" s="66"/>
      <c r="MYA72" s="66"/>
      <c r="MYB72" s="66"/>
      <c r="MYC72" s="66"/>
      <c r="MYD72" s="66"/>
      <c r="MYE72" s="66"/>
      <c r="MYF72" s="66"/>
      <c r="MYG72" s="66"/>
      <c r="MYH72" s="66"/>
      <c r="MYI72" s="66"/>
      <c r="MYJ72" s="66"/>
      <c r="MYK72" s="66"/>
      <c r="MYL72" s="66"/>
      <c r="MYM72" s="66"/>
      <c r="MYN72" s="66"/>
      <c r="MYO72" s="66"/>
      <c r="MYP72" s="66"/>
      <c r="MYQ72" s="66"/>
      <c r="MYR72" s="66"/>
      <c r="MYS72" s="66"/>
      <c r="MYT72" s="66"/>
      <c r="MYU72" s="66"/>
      <c r="MYV72" s="66"/>
      <c r="MYW72" s="66"/>
      <c r="MYX72" s="66"/>
      <c r="MYY72" s="66"/>
      <c r="MYZ72" s="66"/>
      <c r="MZA72" s="66"/>
      <c r="MZB72" s="66"/>
      <c r="MZC72" s="66"/>
      <c r="MZD72" s="66"/>
      <c r="MZE72" s="66"/>
      <c r="MZF72" s="66"/>
      <c r="MZG72" s="66"/>
      <c r="MZH72" s="66"/>
      <c r="MZI72" s="66"/>
      <c r="MZJ72" s="66"/>
      <c r="MZK72" s="66"/>
      <c r="MZL72" s="66"/>
      <c r="MZM72" s="66"/>
      <c r="MZN72" s="66"/>
      <c r="MZO72" s="66"/>
      <c r="MZP72" s="66"/>
      <c r="MZQ72" s="66"/>
      <c r="MZR72" s="66"/>
      <c r="MZS72" s="66"/>
      <c r="MZT72" s="66"/>
      <c r="MZU72" s="66"/>
      <c r="MZV72" s="66"/>
      <c r="MZW72" s="66"/>
      <c r="MZX72" s="66"/>
      <c r="MZY72" s="66"/>
      <c r="MZZ72" s="66"/>
      <c r="NAA72" s="66"/>
      <c r="NAB72" s="66"/>
      <c r="NAC72" s="66"/>
      <c r="NAD72" s="66"/>
      <c r="NAE72" s="66"/>
      <c r="NAF72" s="66"/>
      <c r="NAG72" s="66"/>
      <c r="NAH72" s="66"/>
      <c r="NAI72" s="66"/>
      <c r="NAJ72" s="66"/>
      <c r="NAK72" s="66"/>
      <c r="NAL72" s="66"/>
      <c r="NAM72" s="66"/>
      <c r="NAN72" s="66"/>
      <c r="NAO72" s="66"/>
      <c r="NAP72" s="66"/>
      <c r="NAQ72" s="66"/>
      <c r="NAR72" s="66"/>
      <c r="NAS72" s="66"/>
      <c r="NAT72" s="66"/>
      <c r="NAU72" s="66"/>
      <c r="NAV72" s="66"/>
      <c r="NAW72" s="66"/>
      <c r="NAX72" s="66"/>
      <c r="NAY72" s="66"/>
      <c r="NAZ72" s="66"/>
      <c r="NBA72" s="66"/>
      <c r="NBB72" s="66"/>
      <c r="NBC72" s="66"/>
      <c r="NBD72" s="66"/>
      <c r="NBE72" s="66"/>
      <c r="NBF72" s="66"/>
      <c r="NBG72" s="66"/>
      <c r="NBH72" s="66"/>
      <c r="NBI72" s="66"/>
      <c r="NBJ72" s="66"/>
      <c r="NBK72" s="66"/>
      <c r="NBL72" s="66"/>
      <c r="NBM72" s="66"/>
      <c r="NBN72" s="66"/>
      <c r="NBO72" s="66"/>
      <c r="NBP72" s="66"/>
      <c r="NBQ72" s="66"/>
      <c r="NBR72" s="66"/>
      <c r="NBS72" s="66"/>
      <c r="NBT72" s="66"/>
      <c r="NBU72" s="66"/>
      <c r="NBV72" s="66"/>
      <c r="NBW72" s="66"/>
      <c r="NBX72" s="66"/>
      <c r="NBY72" s="66"/>
      <c r="NBZ72" s="66"/>
      <c r="NCA72" s="66"/>
      <c r="NCB72" s="66"/>
      <c r="NCC72" s="66"/>
      <c r="NCD72" s="66"/>
      <c r="NCE72" s="66"/>
      <c r="NCF72" s="66"/>
      <c r="NCG72" s="66"/>
      <c r="NCH72" s="66"/>
      <c r="NCI72" s="66"/>
      <c r="NCJ72" s="66"/>
      <c r="NCK72" s="66"/>
      <c r="NCL72" s="66"/>
      <c r="NCM72" s="66"/>
      <c r="NCN72" s="66"/>
      <c r="NCO72" s="66"/>
      <c r="NCP72" s="66"/>
      <c r="NCQ72" s="66"/>
      <c r="NCR72" s="66"/>
      <c r="NCS72" s="66"/>
      <c r="NCT72" s="66"/>
      <c r="NCU72" s="66"/>
      <c r="NCV72" s="66"/>
      <c r="NCW72" s="66"/>
      <c r="NCX72" s="66"/>
      <c r="NCY72" s="66"/>
      <c r="NCZ72" s="66"/>
      <c r="NDA72" s="66"/>
      <c r="NDB72" s="66"/>
      <c r="NDC72" s="66"/>
      <c r="NDD72" s="66"/>
      <c r="NDE72" s="66"/>
      <c r="NDF72" s="66"/>
      <c r="NDG72" s="66"/>
      <c r="NDH72" s="66"/>
      <c r="NDI72" s="66"/>
      <c r="NDJ72" s="66"/>
      <c r="NDK72" s="66"/>
      <c r="NDL72" s="66"/>
      <c r="NDM72" s="66"/>
      <c r="NDN72" s="66"/>
      <c r="NDO72" s="66"/>
      <c r="NDP72" s="66"/>
      <c r="NDQ72" s="66"/>
      <c r="NDR72" s="66"/>
      <c r="NDS72" s="66"/>
      <c r="NDT72" s="66"/>
      <c r="NDU72" s="66"/>
      <c r="NDV72" s="66"/>
      <c r="NDW72" s="66"/>
      <c r="NDX72" s="66"/>
      <c r="NDY72" s="66"/>
      <c r="NDZ72" s="66"/>
      <c r="NEA72" s="66"/>
      <c r="NEB72" s="66"/>
      <c r="NEC72" s="66"/>
      <c r="NED72" s="66"/>
      <c r="NEE72" s="66"/>
      <c r="NEF72" s="66"/>
      <c r="NEG72" s="66"/>
      <c r="NEH72" s="66"/>
      <c r="NEI72" s="66"/>
      <c r="NEJ72" s="66"/>
      <c r="NEK72" s="66"/>
      <c r="NEL72" s="66"/>
      <c r="NEM72" s="66"/>
      <c r="NEN72" s="66"/>
      <c r="NEO72" s="66"/>
      <c r="NEP72" s="66"/>
      <c r="NEQ72" s="66"/>
      <c r="NER72" s="66"/>
      <c r="NES72" s="66"/>
      <c r="NET72" s="66"/>
      <c r="NEU72" s="66"/>
      <c r="NEV72" s="66"/>
      <c r="NEW72" s="66"/>
      <c r="NEX72" s="66"/>
      <c r="NEY72" s="66"/>
      <c r="NEZ72" s="66"/>
      <c r="NFA72" s="66"/>
      <c r="NFB72" s="66"/>
      <c r="NFC72" s="66"/>
      <c r="NFD72" s="66"/>
      <c r="NFE72" s="66"/>
      <c r="NFF72" s="66"/>
      <c r="NFG72" s="66"/>
      <c r="NFH72" s="66"/>
      <c r="NFI72" s="66"/>
      <c r="NFJ72" s="66"/>
      <c r="NFK72" s="66"/>
      <c r="NFL72" s="66"/>
      <c r="NFM72" s="66"/>
      <c r="NFN72" s="66"/>
      <c r="NFO72" s="66"/>
      <c r="NFP72" s="66"/>
      <c r="NFQ72" s="66"/>
      <c r="NFR72" s="66"/>
      <c r="NFS72" s="66"/>
      <c r="NFT72" s="66"/>
      <c r="NFU72" s="66"/>
      <c r="NFV72" s="66"/>
      <c r="NFW72" s="66"/>
      <c r="NFX72" s="66"/>
      <c r="NFY72" s="66"/>
      <c r="NFZ72" s="66"/>
      <c r="NGA72" s="66"/>
      <c r="NGB72" s="66"/>
      <c r="NGC72" s="66"/>
      <c r="NGD72" s="66"/>
      <c r="NGE72" s="66"/>
      <c r="NGF72" s="66"/>
      <c r="NGG72" s="66"/>
      <c r="NGH72" s="66"/>
      <c r="NGI72" s="66"/>
      <c r="NGJ72" s="66"/>
      <c r="NGK72" s="66"/>
      <c r="NGL72" s="66"/>
      <c r="NGM72" s="66"/>
      <c r="NGN72" s="66"/>
      <c r="NGO72" s="66"/>
      <c r="NGP72" s="66"/>
      <c r="NGQ72" s="66"/>
      <c r="NGR72" s="66"/>
      <c r="NGS72" s="66"/>
      <c r="NGT72" s="66"/>
      <c r="NGU72" s="66"/>
      <c r="NGV72" s="66"/>
      <c r="NGW72" s="66"/>
      <c r="NGX72" s="66"/>
      <c r="NGY72" s="66"/>
      <c r="NGZ72" s="66"/>
      <c r="NHA72" s="66"/>
      <c r="NHB72" s="66"/>
      <c r="NHC72" s="66"/>
      <c r="NHD72" s="66"/>
      <c r="NHE72" s="66"/>
      <c r="NHF72" s="66"/>
      <c r="NHG72" s="66"/>
      <c r="NHH72" s="66"/>
      <c r="NHI72" s="66"/>
      <c r="NHJ72" s="66"/>
      <c r="NHK72" s="66"/>
      <c r="NHL72" s="66"/>
      <c r="NHM72" s="66"/>
      <c r="NHN72" s="66"/>
      <c r="NHO72" s="66"/>
      <c r="NHP72" s="66"/>
      <c r="NHQ72" s="66"/>
      <c r="NHR72" s="66"/>
      <c r="NHS72" s="66"/>
      <c r="NHT72" s="66"/>
      <c r="NHU72" s="66"/>
      <c r="NHV72" s="66"/>
      <c r="NHW72" s="66"/>
      <c r="NHX72" s="66"/>
      <c r="NHY72" s="66"/>
      <c r="NHZ72" s="66"/>
      <c r="NIA72" s="66"/>
      <c r="NIB72" s="66"/>
      <c r="NIC72" s="66"/>
      <c r="NID72" s="66"/>
      <c r="NIE72" s="66"/>
      <c r="NIF72" s="66"/>
      <c r="NIG72" s="66"/>
      <c r="NIH72" s="66"/>
      <c r="NII72" s="66"/>
      <c r="NIJ72" s="66"/>
      <c r="NIK72" s="66"/>
      <c r="NIL72" s="66"/>
      <c r="NIM72" s="66"/>
      <c r="NIN72" s="66"/>
      <c r="NIO72" s="66"/>
      <c r="NIP72" s="66"/>
      <c r="NIQ72" s="66"/>
      <c r="NIR72" s="66"/>
      <c r="NIS72" s="66"/>
      <c r="NIT72" s="66"/>
      <c r="NIU72" s="66"/>
      <c r="NIV72" s="66"/>
      <c r="NIW72" s="66"/>
      <c r="NIX72" s="66"/>
      <c r="NIY72" s="66"/>
      <c r="NIZ72" s="66"/>
      <c r="NJA72" s="66"/>
      <c r="NJB72" s="66"/>
      <c r="NJC72" s="66"/>
      <c r="NJD72" s="66"/>
      <c r="NJE72" s="66"/>
      <c r="NJF72" s="66"/>
      <c r="NJG72" s="66"/>
      <c r="NJH72" s="66"/>
      <c r="NJI72" s="66"/>
      <c r="NJJ72" s="66"/>
      <c r="NJK72" s="66"/>
      <c r="NJL72" s="66"/>
      <c r="NJM72" s="66"/>
      <c r="NJN72" s="66"/>
      <c r="NJO72" s="66"/>
      <c r="NJP72" s="66"/>
      <c r="NJQ72" s="66"/>
      <c r="NJR72" s="66"/>
      <c r="NJS72" s="66"/>
      <c r="NJT72" s="66"/>
      <c r="NJU72" s="66"/>
      <c r="NJV72" s="66"/>
      <c r="NJW72" s="66"/>
      <c r="NJX72" s="66"/>
      <c r="NJY72" s="66"/>
      <c r="NJZ72" s="66"/>
      <c r="NKA72" s="66"/>
      <c r="NKB72" s="66"/>
      <c r="NKC72" s="66"/>
      <c r="NKD72" s="66"/>
      <c r="NKE72" s="66"/>
      <c r="NKF72" s="66"/>
      <c r="NKG72" s="66"/>
      <c r="NKH72" s="66"/>
      <c r="NKI72" s="66"/>
      <c r="NKJ72" s="66"/>
      <c r="NKK72" s="66"/>
      <c r="NKL72" s="66"/>
      <c r="NKM72" s="66"/>
      <c r="NKN72" s="66"/>
      <c r="NKO72" s="66"/>
      <c r="NKP72" s="66"/>
      <c r="NKQ72" s="66"/>
      <c r="NKR72" s="66"/>
      <c r="NKS72" s="66"/>
      <c r="NKT72" s="66"/>
      <c r="NKU72" s="66"/>
      <c r="NKV72" s="66"/>
      <c r="NKW72" s="66"/>
      <c r="NKX72" s="66"/>
      <c r="NKY72" s="66"/>
      <c r="NKZ72" s="66"/>
      <c r="NLA72" s="66"/>
      <c r="NLB72" s="66"/>
      <c r="NLC72" s="66"/>
      <c r="NLD72" s="66"/>
      <c r="NLE72" s="66"/>
      <c r="NLF72" s="66"/>
      <c r="NLG72" s="66"/>
      <c r="NLH72" s="66"/>
      <c r="NLI72" s="66"/>
      <c r="NLJ72" s="66"/>
      <c r="NLK72" s="66"/>
      <c r="NLL72" s="66"/>
      <c r="NLM72" s="66"/>
      <c r="NLN72" s="66"/>
      <c r="NLO72" s="66"/>
      <c r="NLP72" s="66"/>
      <c r="NLQ72" s="66"/>
      <c r="NLR72" s="66"/>
      <c r="NLS72" s="66"/>
      <c r="NLT72" s="66"/>
      <c r="NLU72" s="66"/>
      <c r="NLV72" s="66"/>
      <c r="NLW72" s="66"/>
      <c r="NLX72" s="66"/>
      <c r="NLY72" s="66"/>
      <c r="NLZ72" s="66"/>
      <c r="NMA72" s="66"/>
      <c r="NMB72" s="66"/>
      <c r="NMC72" s="66"/>
      <c r="NMD72" s="66"/>
      <c r="NME72" s="66"/>
      <c r="NMF72" s="66"/>
      <c r="NMG72" s="66"/>
      <c r="NMH72" s="66"/>
      <c r="NMI72" s="66"/>
      <c r="NMJ72" s="66"/>
      <c r="NMK72" s="66"/>
      <c r="NML72" s="66"/>
      <c r="NMM72" s="66"/>
      <c r="NMN72" s="66"/>
      <c r="NMO72" s="66"/>
      <c r="NMP72" s="66"/>
      <c r="NMQ72" s="66"/>
      <c r="NMR72" s="66"/>
      <c r="NMS72" s="66"/>
      <c r="NMT72" s="66"/>
      <c r="NMU72" s="66"/>
      <c r="NMV72" s="66"/>
      <c r="NMW72" s="66"/>
      <c r="NMX72" s="66"/>
      <c r="NMY72" s="66"/>
      <c r="NMZ72" s="66"/>
      <c r="NNA72" s="66"/>
      <c r="NNB72" s="66"/>
      <c r="NNC72" s="66"/>
      <c r="NND72" s="66"/>
      <c r="NNE72" s="66"/>
      <c r="NNF72" s="66"/>
      <c r="NNG72" s="66"/>
      <c r="NNH72" s="66"/>
      <c r="NNI72" s="66"/>
      <c r="NNJ72" s="66"/>
      <c r="NNK72" s="66"/>
      <c r="NNL72" s="66"/>
      <c r="NNM72" s="66"/>
      <c r="NNN72" s="66"/>
      <c r="NNO72" s="66"/>
      <c r="NNP72" s="66"/>
      <c r="NNQ72" s="66"/>
      <c r="NNR72" s="66"/>
      <c r="NNS72" s="66"/>
      <c r="NNT72" s="66"/>
      <c r="NNU72" s="66"/>
      <c r="NNV72" s="66"/>
      <c r="NNW72" s="66"/>
      <c r="NNX72" s="66"/>
      <c r="NNY72" s="66"/>
      <c r="NNZ72" s="66"/>
      <c r="NOA72" s="66"/>
      <c r="NOB72" s="66"/>
      <c r="NOC72" s="66"/>
      <c r="NOD72" s="66"/>
      <c r="NOE72" s="66"/>
      <c r="NOF72" s="66"/>
      <c r="NOG72" s="66"/>
      <c r="NOH72" s="66"/>
      <c r="NOI72" s="66"/>
      <c r="NOJ72" s="66"/>
      <c r="NOK72" s="66"/>
      <c r="NOL72" s="66"/>
      <c r="NOM72" s="66"/>
      <c r="NON72" s="66"/>
      <c r="NOO72" s="66"/>
      <c r="NOP72" s="66"/>
      <c r="NOQ72" s="66"/>
      <c r="NOR72" s="66"/>
      <c r="NOS72" s="66"/>
      <c r="NOT72" s="66"/>
      <c r="NOU72" s="66"/>
      <c r="NOV72" s="66"/>
      <c r="NOW72" s="66"/>
      <c r="NOX72" s="66"/>
      <c r="NOY72" s="66"/>
      <c r="NOZ72" s="66"/>
      <c r="NPA72" s="66"/>
      <c r="NPB72" s="66"/>
      <c r="NPC72" s="66"/>
      <c r="NPD72" s="66"/>
      <c r="NPE72" s="66"/>
      <c r="NPF72" s="66"/>
      <c r="NPG72" s="66"/>
      <c r="NPH72" s="66"/>
      <c r="NPI72" s="66"/>
      <c r="NPJ72" s="66"/>
      <c r="NPK72" s="66"/>
      <c r="NPL72" s="66"/>
      <c r="NPM72" s="66"/>
      <c r="NPN72" s="66"/>
      <c r="NPO72" s="66"/>
      <c r="NPP72" s="66"/>
      <c r="NPQ72" s="66"/>
      <c r="NPR72" s="66"/>
      <c r="NPS72" s="66"/>
      <c r="NPT72" s="66"/>
      <c r="NPU72" s="66"/>
      <c r="NPV72" s="66"/>
      <c r="NPW72" s="66"/>
      <c r="NPX72" s="66"/>
      <c r="NPY72" s="66"/>
      <c r="NPZ72" s="66"/>
      <c r="NQA72" s="66"/>
      <c r="NQB72" s="66"/>
      <c r="NQC72" s="66"/>
      <c r="NQD72" s="66"/>
      <c r="NQE72" s="66"/>
      <c r="NQF72" s="66"/>
      <c r="NQG72" s="66"/>
      <c r="NQH72" s="66"/>
      <c r="NQI72" s="66"/>
      <c r="NQJ72" s="66"/>
      <c r="NQK72" s="66"/>
      <c r="NQL72" s="66"/>
      <c r="NQM72" s="66"/>
      <c r="NQN72" s="66"/>
      <c r="NQO72" s="66"/>
      <c r="NQP72" s="66"/>
      <c r="NQQ72" s="66"/>
      <c r="NQR72" s="66"/>
      <c r="NQS72" s="66"/>
      <c r="NQT72" s="66"/>
      <c r="NQU72" s="66"/>
      <c r="NQV72" s="66"/>
      <c r="NQW72" s="66"/>
      <c r="NQX72" s="66"/>
      <c r="NQY72" s="66"/>
      <c r="NQZ72" s="66"/>
      <c r="NRA72" s="66"/>
      <c r="NRB72" s="66"/>
      <c r="NRC72" s="66"/>
      <c r="NRD72" s="66"/>
      <c r="NRE72" s="66"/>
      <c r="NRF72" s="66"/>
      <c r="NRG72" s="66"/>
      <c r="NRH72" s="66"/>
      <c r="NRI72" s="66"/>
      <c r="NRJ72" s="66"/>
      <c r="NRK72" s="66"/>
      <c r="NRL72" s="66"/>
      <c r="NRM72" s="66"/>
      <c r="NRN72" s="66"/>
      <c r="NRO72" s="66"/>
      <c r="NRP72" s="66"/>
      <c r="NRQ72" s="66"/>
      <c r="NRR72" s="66"/>
      <c r="NRS72" s="66"/>
      <c r="NRT72" s="66"/>
      <c r="NRU72" s="66"/>
      <c r="NRV72" s="66"/>
      <c r="NRW72" s="66"/>
      <c r="NRX72" s="66"/>
      <c r="NRY72" s="66"/>
      <c r="NRZ72" s="66"/>
      <c r="NSA72" s="66"/>
      <c r="NSB72" s="66"/>
      <c r="NSC72" s="66"/>
      <c r="NSD72" s="66"/>
      <c r="NSE72" s="66"/>
      <c r="NSF72" s="66"/>
      <c r="NSG72" s="66"/>
      <c r="NSH72" s="66"/>
      <c r="NSI72" s="66"/>
      <c r="NSJ72" s="66"/>
      <c r="NSK72" s="66"/>
      <c r="NSL72" s="66"/>
      <c r="NSM72" s="66"/>
      <c r="NSN72" s="66"/>
      <c r="NSO72" s="66"/>
      <c r="NSP72" s="66"/>
      <c r="NSQ72" s="66"/>
      <c r="NSR72" s="66"/>
      <c r="NSS72" s="66"/>
      <c r="NST72" s="66"/>
      <c r="NSU72" s="66"/>
      <c r="NSV72" s="66"/>
      <c r="NSW72" s="66"/>
      <c r="NSX72" s="66"/>
      <c r="NSY72" s="66"/>
      <c r="NSZ72" s="66"/>
      <c r="NTA72" s="66"/>
      <c r="NTB72" s="66"/>
      <c r="NTC72" s="66"/>
      <c r="NTD72" s="66"/>
      <c r="NTE72" s="66"/>
      <c r="NTF72" s="66"/>
      <c r="NTG72" s="66"/>
      <c r="NTH72" s="66"/>
      <c r="NTI72" s="66"/>
      <c r="NTJ72" s="66"/>
      <c r="NTK72" s="66"/>
      <c r="NTL72" s="66"/>
      <c r="NTM72" s="66"/>
      <c r="NTN72" s="66"/>
      <c r="NTO72" s="66"/>
      <c r="NTP72" s="66"/>
      <c r="NTQ72" s="66"/>
      <c r="NTR72" s="66"/>
      <c r="NTS72" s="66"/>
      <c r="NTT72" s="66"/>
      <c r="NTU72" s="66"/>
      <c r="NTV72" s="66"/>
      <c r="NTW72" s="66"/>
      <c r="NTX72" s="66"/>
      <c r="NTY72" s="66"/>
      <c r="NTZ72" s="66"/>
      <c r="NUA72" s="66"/>
      <c r="NUB72" s="66"/>
      <c r="NUC72" s="66"/>
      <c r="NUD72" s="66"/>
      <c r="NUE72" s="66"/>
      <c r="NUF72" s="66"/>
      <c r="NUG72" s="66"/>
      <c r="NUH72" s="66"/>
      <c r="NUI72" s="66"/>
      <c r="NUJ72" s="66"/>
      <c r="NUK72" s="66"/>
      <c r="NUL72" s="66"/>
      <c r="NUM72" s="66"/>
      <c r="NUN72" s="66"/>
      <c r="NUO72" s="66"/>
      <c r="NUP72" s="66"/>
      <c r="NUQ72" s="66"/>
      <c r="NUR72" s="66"/>
      <c r="NUS72" s="66"/>
      <c r="NUT72" s="66"/>
      <c r="NUU72" s="66"/>
      <c r="NUV72" s="66"/>
      <c r="NUW72" s="66"/>
      <c r="NUX72" s="66"/>
      <c r="NUY72" s="66"/>
      <c r="NUZ72" s="66"/>
      <c r="NVA72" s="66"/>
      <c r="NVB72" s="66"/>
      <c r="NVC72" s="66"/>
      <c r="NVD72" s="66"/>
      <c r="NVE72" s="66"/>
      <c r="NVF72" s="66"/>
      <c r="NVG72" s="66"/>
      <c r="NVH72" s="66"/>
      <c r="NVI72" s="66"/>
      <c r="NVJ72" s="66"/>
      <c r="NVK72" s="66"/>
      <c r="NVL72" s="66"/>
      <c r="NVM72" s="66"/>
      <c r="NVN72" s="66"/>
      <c r="NVO72" s="66"/>
      <c r="NVP72" s="66"/>
      <c r="NVQ72" s="66"/>
      <c r="NVR72" s="66"/>
      <c r="NVS72" s="66"/>
      <c r="NVT72" s="66"/>
      <c r="NVU72" s="66"/>
      <c r="NVV72" s="66"/>
      <c r="NVW72" s="66"/>
      <c r="NVX72" s="66"/>
      <c r="NVY72" s="66"/>
      <c r="NVZ72" s="66"/>
      <c r="NWA72" s="66"/>
      <c r="NWB72" s="66"/>
      <c r="NWC72" s="66"/>
      <c r="NWD72" s="66"/>
      <c r="NWE72" s="66"/>
      <c r="NWF72" s="66"/>
      <c r="NWG72" s="66"/>
      <c r="NWH72" s="66"/>
      <c r="NWI72" s="66"/>
      <c r="NWJ72" s="66"/>
      <c r="NWK72" s="66"/>
      <c r="NWL72" s="66"/>
      <c r="NWM72" s="66"/>
      <c r="NWN72" s="66"/>
      <c r="NWO72" s="66"/>
      <c r="NWP72" s="66"/>
      <c r="NWQ72" s="66"/>
      <c r="NWR72" s="66"/>
      <c r="NWS72" s="66"/>
      <c r="NWT72" s="66"/>
      <c r="NWU72" s="66"/>
      <c r="NWV72" s="66"/>
      <c r="NWW72" s="66"/>
      <c r="NWX72" s="66"/>
      <c r="NWY72" s="66"/>
      <c r="NWZ72" s="66"/>
      <c r="NXA72" s="66"/>
      <c r="NXB72" s="66"/>
      <c r="NXC72" s="66"/>
      <c r="NXD72" s="66"/>
      <c r="NXE72" s="66"/>
      <c r="NXF72" s="66"/>
      <c r="NXG72" s="66"/>
      <c r="NXH72" s="66"/>
      <c r="NXI72" s="66"/>
      <c r="NXJ72" s="66"/>
      <c r="NXK72" s="66"/>
      <c r="NXL72" s="66"/>
      <c r="NXM72" s="66"/>
      <c r="NXN72" s="66"/>
      <c r="NXO72" s="66"/>
      <c r="NXP72" s="66"/>
      <c r="NXQ72" s="66"/>
      <c r="NXR72" s="66"/>
      <c r="NXS72" s="66"/>
      <c r="NXT72" s="66"/>
      <c r="NXU72" s="66"/>
      <c r="NXV72" s="66"/>
      <c r="NXW72" s="66"/>
      <c r="NXX72" s="66"/>
      <c r="NXY72" s="66"/>
      <c r="NXZ72" s="66"/>
      <c r="NYA72" s="66"/>
      <c r="NYB72" s="66"/>
      <c r="NYC72" s="66"/>
      <c r="NYD72" s="66"/>
      <c r="NYE72" s="66"/>
      <c r="NYF72" s="66"/>
      <c r="NYG72" s="66"/>
      <c r="NYH72" s="66"/>
      <c r="NYI72" s="66"/>
      <c r="NYJ72" s="66"/>
      <c r="NYK72" s="66"/>
      <c r="NYL72" s="66"/>
      <c r="NYM72" s="66"/>
      <c r="NYN72" s="66"/>
      <c r="NYO72" s="66"/>
      <c r="NYP72" s="66"/>
      <c r="NYQ72" s="66"/>
      <c r="NYR72" s="66"/>
      <c r="NYS72" s="66"/>
      <c r="NYT72" s="66"/>
      <c r="NYU72" s="66"/>
      <c r="NYV72" s="66"/>
      <c r="NYW72" s="66"/>
      <c r="NYX72" s="66"/>
      <c r="NYY72" s="66"/>
      <c r="NYZ72" s="66"/>
      <c r="NZA72" s="66"/>
      <c r="NZB72" s="66"/>
      <c r="NZC72" s="66"/>
      <c r="NZD72" s="66"/>
      <c r="NZE72" s="66"/>
      <c r="NZF72" s="66"/>
      <c r="NZG72" s="66"/>
      <c r="NZH72" s="66"/>
      <c r="NZI72" s="66"/>
      <c r="NZJ72" s="66"/>
      <c r="NZK72" s="66"/>
      <c r="NZL72" s="66"/>
      <c r="NZM72" s="66"/>
      <c r="NZN72" s="66"/>
      <c r="NZO72" s="66"/>
      <c r="NZP72" s="66"/>
      <c r="NZQ72" s="66"/>
      <c r="NZR72" s="66"/>
      <c r="NZS72" s="66"/>
      <c r="NZT72" s="66"/>
      <c r="NZU72" s="66"/>
      <c r="NZV72" s="66"/>
      <c r="NZW72" s="66"/>
      <c r="NZX72" s="66"/>
      <c r="NZY72" s="66"/>
      <c r="NZZ72" s="66"/>
      <c r="OAA72" s="66"/>
      <c r="OAB72" s="66"/>
      <c r="OAC72" s="66"/>
      <c r="OAD72" s="66"/>
      <c r="OAE72" s="66"/>
      <c r="OAF72" s="66"/>
      <c r="OAG72" s="66"/>
      <c r="OAH72" s="66"/>
      <c r="OAI72" s="66"/>
      <c r="OAJ72" s="66"/>
      <c r="OAK72" s="66"/>
      <c r="OAL72" s="66"/>
      <c r="OAM72" s="66"/>
      <c r="OAN72" s="66"/>
      <c r="OAO72" s="66"/>
      <c r="OAP72" s="66"/>
      <c r="OAQ72" s="66"/>
      <c r="OAR72" s="66"/>
      <c r="OAS72" s="66"/>
      <c r="OAT72" s="66"/>
      <c r="OAU72" s="66"/>
      <c r="OAV72" s="66"/>
      <c r="OAW72" s="66"/>
      <c r="OAX72" s="66"/>
      <c r="OAY72" s="66"/>
      <c r="OAZ72" s="66"/>
      <c r="OBA72" s="66"/>
      <c r="OBB72" s="66"/>
      <c r="OBC72" s="66"/>
      <c r="OBD72" s="66"/>
      <c r="OBE72" s="66"/>
      <c r="OBF72" s="66"/>
      <c r="OBG72" s="66"/>
      <c r="OBH72" s="66"/>
      <c r="OBI72" s="66"/>
      <c r="OBJ72" s="66"/>
      <c r="OBK72" s="66"/>
      <c r="OBL72" s="66"/>
      <c r="OBM72" s="66"/>
      <c r="OBN72" s="66"/>
      <c r="OBO72" s="66"/>
      <c r="OBP72" s="66"/>
      <c r="OBQ72" s="66"/>
      <c r="OBR72" s="66"/>
      <c r="OBS72" s="66"/>
      <c r="OBT72" s="66"/>
      <c r="OBU72" s="66"/>
      <c r="OBV72" s="66"/>
      <c r="OBW72" s="66"/>
      <c r="OBX72" s="66"/>
      <c r="OBY72" s="66"/>
      <c r="OBZ72" s="66"/>
      <c r="OCA72" s="66"/>
      <c r="OCB72" s="66"/>
      <c r="OCC72" s="66"/>
      <c r="OCD72" s="66"/>
      <c r="OCE72" s="66"/>
      <c r="OCF72" s="66"/>
      <c r="OCG72" s="66"/>
      <c r="OCH72" s="66"/>
      <c r="OCI72" s="66"/>
      <c r="OCJ72" s="66"/>
      <c r="OCK72" s="66"/>
      <c r="OCL72" s="66"/>
      <c r="OCM72" s="66"/>
      <c r="OCN72" s="66"/>
      <c r="OCO72" s="66"/>
      <c r="OCP72" s="66"/>
      <c r="OCQ72" s="66"/>
      <c r="OCR72" s="66"/>
      <c r="OCS72" s="66"/>
      <c r="OCT72" s="66"/>
      <c r="OCU72" s="66"/>
      <c r="OCV72" s="66"/>
      <c r="OCW72" s="66"/>
      <c r="OCX72" s="66"/>
      <c r="OCY72" s="66"/>
      <c r="OCZ72" s="66"/>
      <c r="ODA72" s="66"/>
      <c r="ODB72" s="66"/>
      <c r="ODC72" s="66"/>
      <c r="ODD72" s="66"/>
      <c r="ODE72" s="66"/>
      <c r="ODF72" s="66"/>
      <c r="ODG72" s="66"/>
      <c r="ODH72" s="66"/>
      <c r="ODI72" s="66"/>
      <c r="ODJ72" s="66"/>
      <c r="ODK72" s="66"/>
      <c r="ODL72" s="66"/>
      <c r="ODM72" s="66"/>
      <c r="ODN72" s="66"/>
      <c r="ODO72" s="66"/>
      <c r="ODP72" s="66"/>
      <c r="ODQ72" s="66"/>
      <c r="ODR72" s="66"/>
      <c r="ODS72" s="66"/>
      <c r="ODT72" s="66"/>
      <c r="ODU72" s="66"/>
      <c r="ODV72" s="66"/>
      <c r="ODW72" s="66"/>
      <c r="ODX72" s="66"/>
      <c r="ODY72" s="66"/>
      <c r="ODZ72" s="66"/>
      <c r="OEA72" s="66"/>
      <c r="OEB72" s="66"/>
      <c r="OEC72" s="66"/>
      <c r="OED72" s="66"/>
      <c r="OEE72" s="66"/>
      <c r="OEF72" s="66"/>
      <c r="OEG72" s="66"/>
      <c r="OEH72" s="66"/>
      <c r="OEI72" s="66"/>
      <c r="OEJ72" s="66"/>
      <c r="OEK72" s="66"/>
      <c r="OEL72" s="66"/>
      <c r="OEM72" s="66"/>
      <c r="OEN72" s="66"/>
      <c r="OEO72" s="66"/>
      <c r="OEP72" s="66"/>
      <c r="OEQ72" s="66"/>
      <c r="OER72" s="66"/>
      <c r="OES72" s="66"/>
      <c r="OET72" s="66"/>
      <c r="OEU72" s="66"/>
      <c r="OEV72" s="66"/>
      <c r="OEW72" s="66"/>
      <c r="OEX72" s="66"/>
      <c r="OEY72" s="66"/>
      <c r="OEZ72" s="66"/>
      <c r="OFA72" s="66"/>
      <c r="OFB72" s="66"/>
      <c r="OFC72" s="66"/>
      <c r="OFD72" s="66"/>
      <c r="OFE72" s="66"/>
      <c r="OFF72" s="66"/>
      <c r="OFG72" s="66"/>
      <c r="OFH72" s="66"/>
      <c r="OFI72" s="66"/>
      <c r="OFJ72" s="66"/>
      <c r="OFK72" s="66"/>
      <c r="OFL72" s="66"/>
      <c r="OFM72" s="66"/>
      <c r="OFN72" s="66"/>
      <c r="OFO72" s="66"/>
      <c r="OFP72" s="66"/>
      <c r="OFQ72" s="66"/>
      <c r="OFR72" s="66"/>
      <c r="OFS72" s="66"/>
      <c r="OFT72" s="66"/>
      <c r="OFU72" s="66"/>
      <c r="OFV72" s="66"/>
      <c r="OFW72" s="66"/>
      <c r="OFX72" s="66"/>
      <c r="OFY72" s="66"/>
      <c r="OFZ72" s="66"/>
      <c r="OGA72" s="66"/>
      <c r="OGB72" s="66"/>
      <c r="OGC72" s="66"/>
      <c r="OGD72" s="66"/>
      <c r="OGE72" s="66"/>
      <c r="OGF72" s="66"/>
      <c r="OGG72" s="66"/>
      <c r="OGH72" s="66"/>
      <c r="OGI72" s="66"/>
      <c r="OGJ72" s="66"/>
      <c r="OGK72" s="66"/>
      <c r="OGL72" s="66"/>
      <c r="OGM72" s="66"/>
      <c r="OGN72" s="66"/>
      <c r="OGO72" s="66"/>
      <c r="OGP72" s="66"/>
      <c r="OGQ72" s="66"/>
      <c r="OGR72" s="66"/>
      <c r="OGS72" s="66"/>
      <c r="OGT72" s="66"/>
      <c r="OGU72" s="66"/>
      <c r="OGV72" s="66"/>
      <c r="OGW72" s="66"/>
      <c r="OGX72" s="66"/>
      <c r="OGY72" s="66"/>
      <c r="OGZ72" s="66"/>
      <c r="OHA72" s="66"/>
      <c r="OHB72" s="66"/>
      <c r="OHC72" s="66"/>
      <c r="OHD72" s="66"/>
      <c r="OHE72" s="66"/>
      <c r="OHF72" s="66"/>
      <c r="OHG72" s="66"/>
      <c r="OHH72" s="66"/>
      <c r="OHI72" s="66"/>
      <c r="OHJ72" s="66"/>
      <c r="OHK72" s="66"/>
      <c r="OHL72" s="66"/>
      <c r="OHM72" s="66"/>
      <c r="OHN72" s="66"/>
      <c r="OHO72" s="66"/>
      <c r="OHP72" s="66"/>
      <c r="OHQ72" s="66"/>
      <c r="OHR72" s="66"/>
      <c r="OHS72" s="66"/>
      <c r="OHT72" s="66"/>
      <c r="OHU72" s="66"/>
      <c r="OHV72" s="66"/>
      <c r="OHW72" s="66"/>
      <c r="OHX72" s="66"/>
      <c r="OHY72" s="66"/>
      <c r="OHZ72" s="66"/>
      <c r="OIA72" s="66"/>
      <c r="OIB72" s="66"/>
      <c r="OIC72" s="66"/>
      <c r="OID72" s="66"/>
      <c r="OIE72" s="66"/>
      <c r="OIF72" s="66"/>
      <c r="OIG72" s="66"/>
      <c r="OIH72" s="66"/>
      <c r="OII72" s="66"/>
      <c r="OIJ72" s="66"/>
      <c r="OIK72" s="66"/>
      <c r="OIL72" s="66"/>
      <c r="OIM72" s="66"/>
      <c r="OIN72" s="66"/>
      <c r="OIO72" s="66"/>
      <c r="OIP72" s="66"/>
      <c r="OIQ72" s="66"/>
      <c r="OIR72" s="66"/>
      <c r="OIS72" s="66"/>
      <c r="OIT72" s="66"/>
      <c r="OIU72" s="66"/>
      <c r="OIV72" s="66"/>
      <c r="OIW72" s="66"/>
      <c r="OIX72" s="66"/>
      <c r="OIY72" s="66"/>
      <c r="OIZ72" s="66"/>
      <c r="OJA72" s="66"/>
      <c r="OJB72" s="66"/>
      <c r="OJC72" s="66"/>
      <c r="OJD72" s="66"/>
      <c r="OJE72" s="66"/>
      <c r="OJF72" s="66"/>
      <c r="OJG72" s="66"/>
      <c r="OJH72" s="66"/>
      <c r="OJI72" s="66"/>
      <c r="OJJ72" s="66"/>
      <c r="OJK72" s="66"/>
      <c r="OJL72" s="66"/>
      <c r="OJM72" s="66"/>
      <c r="OJN72" s="66"/>
      <c r="OJO72" s="66"/>
      <c r="OJP72" s="66"/>
      <c r="OJQ72" s="66"/>
      <c r="OJR72" s="66"/>
      <c r="OJS72" s="66"/>
      <c r="OJT72" s="66"/>
      <c r="OJU72" s="66"/>
      <c r="OJV72" s="66"/>
      <c r="OJW72" s="66"/>
      <c r="OJX72" s="66"/>
      <c r="OJY72" s="66"/>
      <c r="OJZ72" s="66"/>
      <c r="OKA72" s="66"/>
      <c r="OKB72" s="66"/>
      <c r="OKC72" s="66"/>
      <c r="OKD72" s="66"/>
      <c r="OKE72" s="66"/>
      <c r="OKF72" s="66"/>
      <c r="OKG72" s="66"/>
      <c r="OKH72" s="66"/>
      <c r="OKI72" s="66"/>
      <c r="OKJ72" s="66"/>
      <c r="OKK72" s="66"/>
      <c r="OKL72" s="66"/>
      <c r="OKM72" s="66"/>
      <c r="OKN72" s="66"/>
      <c r="OKO72" s="66"/>
      <c r="OKP72" s="66"/>
      <c r="OKQ72" s="66"/>
      <c r="OKR72" s="66"/>
      <c r="OKS72" s="66"/>
      <c r="OKT72" s="66"/>
      <c r="OKU72" s="66"/>
      <c r="OKV72" s="66"/>
      <c r="OKW72" s="66"/>
      <c r="OKX72" s="66"/>
      <c r="OKY72" s="66"/>
      <c r="OKZ72" s="66"/>
      <c r="OLA72" s="66"/>
      <c r="OLB72" s="66"/>
      <c r="OLC72" s="66"/>
      <c r="OLD72" s="66"/>
      <c r="OLE72" s="66"/>
      <c r="OLF72" s="66"/>
      <c r="OLG72" s="66"/>
      <c r="OLH72" s="66"/>
      <c r="OLI72" s="66"/>
      <c r="OLJ72" s="66"/>
      <c r="OLK72" s="66"/>
      <c r="OLL72" s="66"/>
      <c r="OLM72" s="66"/>
      <c r="OLN72" s="66"/>
      <c r="OLO72" s="66"/>
      <c r="OLP72" s="66"/>
      <c r="OLQ72" s="66"/>
      <c r="OLR72" s="66"/>
      <c r="OLS72" s="66"/>
      <c r="OLT72" s="66"/>
      <c r="OLU72" s="66"/>
      <c r="OLV72" s="66"/>
      <c r="OLW72" s="66"/>
      <c r="OLX72" s="66"/>
      <c r="OLY72" s="66"/>
      <c r="OLZ72" s="66"/>
      <c r="OMA72" s="66"/>
      <c r="OMB72" s="66"/>
      <c r="OMC72" s="66"/>
      <c r="OMD72" s="66"/>
      <c r="OME72" s="66"/>
      <c r="OMF72" s="66"/>
      <c r="OMG72" s="66"/>
      <c r="OMH72" s="66"/>
      <c r="OMI72" s="66"/>
      <c r="OMJ72" s="66"/>
      <c r="OMK72" s="66"/>
      <c r="OML72" s="66"/>
      <c r="OMM72" s="66"/>
      <c r="OMN72" s="66"/>
      <c r="OMO72" s="66"/>
      <c r="OMP72" s="66"/>
      <c r="OMQ72" s="66"/>
      <c r="OMR72" s="66"/>
      <c r="OMS72" s="66"/>
      <c r="OMT72" s="66"/>
      <c r="OMU72" s="66"/>
      <c r="OMV72" s="66"/>
      <c r="OMW72" s="66"/>
      <c r="OMX72" s="66"/>
      <c r="OMY72" s="66"/>
      <c r="OMZ72" s="66"/>
      <c r="ONA72" s="66"/>
      <c r="ONB72" s="66"/>
      <c r="ONC72" s="66"/>
      <c r="OND72" s="66"/>
      <c r="ONE72" s="66"/>
      <c r="ONF72" s="66"/>
      <c r="ONG72" s="66"/>
      <c r="ONH72" s="66"/>
      <c r="ONI72" s="66"/>
      <c r="ONJ72" s="66"/>
      <c r="ONK72" s="66"/>
      <c r="ONL72" s="66"/>
      <c r="ONM72" s="66"/>
      <c r="ONN72" s="66"/>
      <c r="ONO72" s="66"/>
      <c r="ONP72" s="66"/>
      <c r="ONQ72" s="66"/>
      <c r="ONR72" s="66"/>
      <c r="ONS72" s="66"/>
      <c r="ONT72" s="66"/>
      <c r="ONU72" s="66"/>
      <c r="ONV72" s="66"/>
      <c r="ONW72" s="66"/>
      <c r="ONX72" s="66"/>
      <c r="ONY72" s="66"/>
      <c r="ONZ72" s="66"/>
      <c r="OOA72" s="66"/>
      <c r="OOB72" s="66"/>
      <c r="OOC72" s="66"/>
      <c r="OOD72" s="66"/>
      <c r="OOE72" s="66"/>
      <c r="OOF72" s="66"/>
      <c r="OOG72" s="66"/>
      <c r="OOH72" s="66"/>
      <c r="OOI72" s="66"/>
      <c r="OOJ72" s="66"/>
      <c r="OOK72" s="66"/>
      <c r="OOL72" s="66"/>
      <c r="OOM72" s="66"/>
      <c r="OON72" s="66"/>
      <c r="OOO72" s="66"/>
      <c r="OOP72" s="66"/>
      <c r="OOQ72" s="66"/>
      <c r="OOR72" s="66"/>
      <c r="OOS72" s="66"/>
      <c r="OOT72" s="66"/>
      <c r="OOU72" s="66"/>
      <c r="OOV72" s="66"/>
      <c r="OOW72" s="66"/>
      <c r="OOX72" s="66"/>
      <c r="OOY72" s="66"/>
      <c r="OOZ72" s="66"/>
      <c r="OPA72" s="66"/>
      <c r="OPB72" s="66"/>
      <c r="OPC72" s="66"/>
      <c r="OPD72" s="66"/>
      <c r="OPE72" s="66"/>
      <c r="OPF72" s="66"/>
      <c r="OPG72" s="66"/>
      <c r="OPH72" s="66"/>
      <c r="OPI72" s="66"/>
      <c r="OPJ72" s="66"/>
      <c r="OPK72" s="66"/>
      <c r="OPL72" s="66"/>
      <c r="OPM72" s="66"/>
      <c r="OPN72" s="66"/>
      <c r="OPO72" s="66"/>
      <c r="OPP72" s="66"/>
      <c r="OPQ72" s="66"/>
      <c r="OPR72" s="66"/>
      <c r="OPS72" s="66"/>
      <c r="OPT72" s="66"/>
      <c r="OPU72" s="66"/>
      <c r="OPV72" s="66"/>
      <c r="OPW72" s="66"/>
      <c r="OPX72" s="66"/>
      <c r="OPY72" s="66"/>
      <c r="OPZ72" s="66"/>
      <c r="OQA72" s="66"/>
      <c r="OQB72" s="66"/>
      <c r="OQC72" s="66"/>
      <c r="OQD72" s="66"/>
      <c r="OQE72" s="66"/>
      <c r="OQF72" s="66"/>
      <c r="OQG72" s="66"/>
      <c r="OQH72" s="66"/>
      <c r="OQI72" s="66"/>
      <c r="OQJ72" s="66"/>
      <c r="OQK72" s="66"/>
      <c r="OQL72" s="66"/>
      <c r="OQM72" s="66"/>
      <c r="OQN72" s="66"/>
      <c r="OQO72" s="66"/>
      <c r="OQP72" s="66"/>
      <c r="OQQ72" s="66"/>
      <c r="OQR72" s="66"/>
      <c r="OQS72" s="66"/>
      <c r="OQT72" s="66"/>
      <c r="OQU72" s="66"/>
      <c r="OQV72" s="66"/>
      <c r="OQW72" s="66"/>
      <c r="OQX72" s="66"/>
      <c r="OQY72" s="66"/>
      <c r="OQZ72" s="66"/>
      <c r="ORA72" s="66"/>
      <c r="ORB72" s="66"/>
      <c r="ORC72" s="66"/>
      <c r="ORD72" s="66"/>
      <c r="ORE72" s="66"/>
      <c r="ORF72" s="66"/>
      <c r="ORG72" s="66"/>
      <c r="ORH72" s="66"/>
      <c r="ORI72" s="66"/>
      <c r="ORJ72" s="66"/>
      <c r="ORK72" s="66"/>
      <c r="ORL72" s="66"/>
      <c r="ORM72" s="66"/>
      <c r="ORN72" s="66"/>
      <c r="ORO72" s="66"/>
      <c r="ORP72" s="66"/>
      <c r="ORQ72" s="66"/>
      <c r="ORR72" s="66"/>
      <c r="ORS72" s="66"/>
      <c r="ORT72" s="66"/>
      <c r="ORU72" s="66"/>
      <c r="ORV72" s="66"/>
      <c r="ORW72" s="66"/>
      <c r="ORX72" s="66"/>
      <c r="ORY72" s="66"/>
      <c r="ORZ72" s="66"/>
      <c r="OSA72" s="66"/>
      <c r="OSB72" s="66"/>
      <c r="OSC72" s="66"/>
      <c r="OSD72" s="66"/>
      <c r="OSE72" s="66"/>
      <c r="OSF72" s="66"/>
      <c r="OSG72" s="66"/>
      <c r="OSH72" s="66"/>
      <c r="OSI72" s="66"/>
      <c r="OSJ72" s="66"/>
      <c r="OSK72" s="66"/>
      <c r="OSL72" s="66"/>
      <c r="OSM72" s="66"/>
      <c r="OSN72" s="66"/>
      <c r="OSO72" s="66"/>
      <c r="OSP72" s="66"/>
      <c r="OSQ72" s="66"/>
      <c r="OSR72" s="66"/>
      <c r="OSS72" s="66"/>
      <c r="OST72" s="66"/>
      <c r="OSU72" s="66"/>
      <c r="OSV72" s="66"/>
      <c r="OSW72" s="66"/>
      <c r="OSX72" s="66"/>
      <c r="OSY72" s="66"/>
      <c r="OSZ72" s="66"/>
      <c r="OTA72" s="66"/>
      <c r="OTB72" s="66"/>
      <c r="OTC72" s="66"/>
      <c r="OTD72" s="66"/>
      <c r="OTE72" s="66"/>
      <c r="OTF72" s="66"/>
      <c r="OTG72" s="66"/>
      <c r="OTH72" s="66"/>
      <c r="OTI72" s="66"/>
      <c r="OTJ72" s="66"/>
      <c r="OTK72" s="66"/>
      <c r="OTL72" s="66"/>
      <c r="OTM72" s="66"/>
      <c r="OTN72" s="66"/>
      <c r="OTO72" s="66"/>
      <c r="OTP72" s="66"/>
      <c r="OTQ72" s="66"/>
      <c r="OTR72" s="66"/>
      <c r="OTS72" s="66"/>
      <c r="OTT72" s="66"/>
      <c r="OTU72" s="66"/>
      <c r="OTV72" s="66"/>
      <c r="OTW72" s="66"/>
      <c r="OTX72" s="66"/>
      <c r="OTY72" s="66"/>
      <c r="OTZ72" s="66"/>
      <c r="OUA72" s="66"/>
      <c r="OUB72" s="66"/>
      <c r="OUC72" s="66"/>
      <c r="OUD72" s="66"/>
      <c r="OUE72" s="66"/>
      <c r="OUF72" s="66"/>
      <c r="OUG72" s="66"/>
      <c r="OUH72" s="66"/>
      <c r="OUI72" s="66"/>
      <c r="OUJ72" s="66"/>
      <c r="OUK72" s="66"/>
      <c r="OUL72" s="66"/>
      <c r="OUM72" s="66"/>
      <c r="OUN72" s="66"/>
      <c r="OUO72" s="66"/>
      <c r="OUP72" s="66"/>
      <c r="OUQ72" s="66"/>
      <c r="OUR72" s="66"/>
      <c r="OUS72" s="66"/>
      <c r="OUT72" s="66"/>
      <c r="OUU72" s="66"/>
      <c r="OUV72" s="66"/>
      <c r="OUW72" s="66"/>
      <c r="OUX72" s="66"/>
      <c r="OUY72" s="66"/>
      <c r="OUZ72" s="66"/>
      <c r="OVA72" s="66"/>
      <c r="OVB72" s="66"/>
      <c r="OVC72" s="66"/>
      <c r="OVD72" s="66"/>
      <c r="OVE72" s="66"/>
      <c r="OVF72" s="66"/>
      <c r="OVG72" s="66"/>
      <c r="OVH72" s="66"/>
      <c r="OVI72" s="66"/>
      <c r="OVJ72" s="66"/>
      <c r="OVK72" s="66"/>
      <c r="OVL72" s="66"/>
      <c r="OVM72" s="66"/>
      <c r="OVN72" s="66"/>
      <c r="OVO72" s="66"/>
      <c r="OVP72" s="66"/>
      <c r="OVQ72" s="66"/>
      <c r="OVR72" s="66"/>
      <c r="OVS72" s="66"/>
      <c r="OVT72" s="66"/>
      <c r="OVU72" s="66"/>
      <c r="OVV72" s="66"/>
      <c r="OVW72" s="66"/>
      <c r="OVX72" s="66"/>
      <c r="OVY72" s="66"/>
      <c r="OVZ72" s="66"/>
      <c r="OWA72" s="66"/>
      <c r="OWB72" s="66"/>
      <c r="OWC72" s="66"/>
      <c r="OWD72" s="66"/>
      <c r="OWE72" s="66"/>
      <c r="OWF72" s="66"/>
      <c r="OWG72" s="66"/>
      <c r="OWH72" s="66"/>
      <c r="OWI72" s="66"/>
      <c r="OWJ72" s="66"/>
      <c r="OWK72" s="66"/>
      <c r="OWL72" s="66"/>
      <c r="OWM72" s="66"/>
      <c r="OWN72" s="66"/>
      <c r="OWO72" s="66"/>
      <c r="OWP72" s="66"/>
      <c r="OWQ72" s="66"/>
      <c r="OWR72" s="66"/>
      <c r="OWS72" s="66"/>
      <c r="OWT72" s="66"/>
      <c r="OWU72" s="66"/>
      <c r="OWV72" s="66"/>
      <c r="OWW72" s="66"/>
      <c r="OWX72" s="66"/>
      <c r="OWY72" s="66"/>
      <c r="OWZ72" s="66"/>
      <c r="OXA72" s="66"/>
      <c r="OXB72" s="66"/>
      <c r="OXC72" s="66"/>
      <c r="OXD72" s="66"/>
      <c r="OXE72" s="66"/>
      <c r="OXF72" s="66"/>
      <c r="OXG72" s="66"/>
      <c r="OXH72" s="66"/>
      <c r="OXI72" s="66"/>
      <c r="OXJ72" s="66"/>
      <c r="OXK72" s="66"/>
      <c r="OXL72" s="66"/>
      <c r="OXM72" s="66"/>
      <c r="OXN72" s="66"/>
      <c r="OXO72" s="66"/>
      <c r="OXP72" s="66"/>
      <c r="OXQ72" s="66"/>
      <c r="OXR72" s="66"/>
      <c r="OXS72" s="66"/>
      <c r="OXT72" s="66"/>
      <c r="OXU72" s="66"/>
      <c r="OXV72" s="66"/>
      <c r="OXW72" s="66"/>
      <c r="OXX72" s="66"/>
      <c r="OXY72" s="66"/>
      <c r="OXZ72" s="66"/>
      <c r="OYA72" s="66"/>
      <c r="OYB72" s="66"/>
      <c r="OYC72" s="66"/>
      <c r="OYD72" s="66"/>
      <c r="OYE72" s="66"/>
      <c r="OYF72" s="66"/>
      <c r="OYG72" s="66"/>
      <c r="OYH72" s="66"/>
      <c r="OYI72" s="66"/>
      <c r="OYJ72" s="66"/>
      <c r="OYK72" s="66"/>
      <c r="OYL72" s="66"/>
      <c r="OYM72" s="66"/>
      <c r="OYN72" s="66"/>
      <c r="OYO72" s="66"/>
      <c r="OYP72" s="66"/>
      <c r="OYQ72" s="66"/>
      <c r="OYR72" s="66"/>
      <c r="OYS72" s="66"/>
      <c r="OYT72" s="66"/>
      <c r="OYU72" s="66"/>
      <c r="OYV72" s="66"/>
      <c r="OYW72" s="66"/>
      <c r="OYX72" s="66"/>
      <c r="OYY72" s="66"/>
      <c r="OYZ72" s="66"/>
      <c r="OZA72" s="66"/>
      <c r="OZB72" s="66"/>
      <c r="OZC72" s="66"/>
      <c r="OZD72" s="66"/>
      <c r="OZE72" s="66"/>
      <c r="OZF72" s="66"/>
      <c r="OZG72" s="66"/>
      <c r="OZH72" s="66"/>
      <c r="OZI72" s="66"/>
      <c r="OZJ72" s="66"/>
      <c r="OZK72" s="66"/>
      <c r="OZL72" s="66"/>
      <c r="OZM72" s="66"/>
      <c r="OZN72" s="66"/>
      <c r="OZO72" s="66"/>
      <c r="OZP72" s="66"/>
      <c r="OZQ72" s="66"/>
      <c r="OZR72" s="66"/>
      <c r="OZS72" s="66"/>
      <c r="OZT72" s="66"/>
      <c r="OZU72" s="66"/>
      <c r="OZV72" s="66"/>
      <c r="OZW72" s="66"/>
      <c r="OZX72" s="66"/>
      <c r="OZY72" s="66"/>
      <c r="OZZ72" s="66"/>
      <c r="PAA72" s="66"/>
      <c r="PAB72" s="66"/>
      <c r="PAC72" s="66"/>
      <c r="PAD72" s="66"/>
      <c r="PAE72" s="66"/>
      <c r="PAF72" s="66"/>
      <c r="PAG72" s="66"/>
      <c r="PAH72" s="66"/>
      <c r="PAI72" s="66"/>
      <c r="PAJ72" s="66"/>
      <c r="PAK72" s="66"/>
      <c r="PAL72" s="66"/>
      <c r="PAM72" s="66"/>
      <c r="PAN72" s="66"/>
      <c r="PAO72" s="66"/>
      <c r="PAP72" s="66"/>
      <c r="PAQ72" s="66"/>
      <c r="PAR72" s="66"/>
      <c r="PAS72" s="66"/>
      <c r="PAT72" s="66"/>
      <c r="PAU72" s="66"/>
      <c r="PAV72" s="66"/>
      <c r="PAW72" s="66"/>
      <c r="PAX72" s="66"/>
      <c r="PAY72" s="66"/>
      <c r="PAZ72" s="66"/>
      <c r="PBA72" s="66"/>
      <c r="PBB72" s="66"/>
      <c r="PBC72" s="66"/>
      <c r="PBD72" s="66"/>
      <c r="PBE72" s="66"/>
      <c r="PBF72" s="66"/>
      <c r="PBG72" s="66"/>
      <c r="PBH72" s="66"/>
      <c r="PBI72" s="66"/>
      <c r="PBJ72" s="66"/>
      <c r="PBK72" s="66"/>
      <c r="PBL72" s="66"/>
      <c r="PBM72" s="66"/>
      <c r="PBN72" s="66"/>
      <c r="PBO72" s="66"/>
      <c r="PBP72" s="66"/>
      <c r="PBQ72" s="66"/>
      <c r="PBR72" s="66"/>
      <c r="PBS72" s="66"/>
      <c r="PBT72" s="66"/>
      <c r="PBU72" s="66"/>
      <c r="PBV72" s="66"/>
      <c r="PBW72" s="66"/>
      <c r="PBX72" s="66"/>
      <c r="PBY72" s="66"/>
      <c r="PBZ72" s="66"/>
      <c r="PCA72" s="66"/>
      <c r="PCB72" s="66"/>
      <c r="PCC72" s="66"/>
      <c r="PCD72" s="66"/>
      <c r="PCE72" s="66"/>
      <c r="PCF72" s="66"/>
      <c r="PCG72" s="66"/>
      <c r="PCH72" s="66"/>
      <c r="PCI72" s="66"/>
      <c r="PCJ72" s="66"/>
      <c r="PCK72" s="66"/>
      <c r="PCL72" s="66"/>
      <c r="PCM72" s="66"/>
      <c r="PCN72" s="66"/>
      <c r="PCO72" s="66"/>
      <c r="PCP72" s="66"/>
      <c r="PCQ72" s="66"/>
      <c r="PCR72" s="66"/>
      <c r="PCS72" s="66"/>
      <c r="PCT72" s="66"/>
      <c r="PCU72" s="66"/>
      <c r="PCV72" s="66"/>
      <c r="PCW72" s="66"/>
      <c r="PCX72" s="66"/>
      <c r="PCY72" s="66"/>
      <c r="PCZ72" s="66"/>
      <c r="PDA72" s="66"/>
      <c r="PDB72" s="66"/>
      <c r="PDC72" s="66"/>
      <c r="PDD72" s="66"/>
      <c r="PDE72" s="66"/>
      <c r="PDF72" s="66"/>
      <c r="PDG72" s="66"/>
      <c r="PDH72" s="66"/>
      <c r="PDI72" s="66"/>
      <c r="PDJ72" s="66"/>
      <c r="PDK72" s="66"/>
      <c r="PDL72" s="66"/>
      <c r="PDM72" s="66"/>
      <c r="PDN72" s="66"/>
      <c r="PDO72" s="66"/>
      <c r="PDP72" s="66"/>
      <c r="PDQ72" s="66"/>
      <c r="PDR72" s="66"/>
      <c r="PDS72" s="66"/>
      <c r="PDT72" s="66"/>
      <c r="PDU72" s="66"/>
      <c r="PDV72" s="66"/>
      <c r="PDW72" s="66"/>
      <c r="PDX72" s="66"/>
      <c r="PDY72" s="66"/>
      <c r="PDZ72" s="66"/>
      <c r="PEA72" s="66"/>
      <c r="PEB72" s="66"/>
      <c r="PEC72" s="66"/>
      <c r="PED72" s="66"/>
      <c r="PEE72" s="66"/>
      <c r="PEF72" s="66"/>
      <c r="PEG72" s="66"/>
      <c r="PEH72" s="66"/>
      <c r="PEI72" s="66"/>
      <c r="PEJ72" s="66"/>
      <c r="PEK72" s="66"/>
      <c r="PEL72" s="66"/>
      <c r="PEM72" s="66"/>
      <c r="PEN72" s="66"/>
      <c r="PEO72" s="66"/>
      <c r="PEP72" s="66"/>
      <c r="PEQ72" s="66"/>
      <c r="PER72" s="66"/>
      <c r="PES72" s="66"/>
      <c r="PET72" s="66"/>
      <c r="PEU72" s="66"/>
      <c r="PEV72" s="66"/>
      <c r="PEW72" s="66"/>
      <c r="PEX72" s="66"/>
      <c r="PEY72" s="66"/>
      <c r="PEZ72" s="66"/>
      <c r="PFA72" s="66"/>
      <c r="PFB72" s="66"/>
      <c r="PFC72" s="66"/>
      <c r="PFD72" s="66"/>
      <c r="PFE72" s="66"/>
      <c r="PFF72" s="66"/>
      <c r="PFG72" s="66"/>
      <c r="PFH72" s="66"/>
      <c r="PFI72" s="66"/>
      <c r="PFJ72" s="66"/>
      <c r="PFK72" s="66"/>
      <c r="PFL72" s="66"/>
      <c r="PFM72" s="66"/>
      <c r="PFN72" s="66"/>
      <c r="PFO72" s="66"/>
      <c r="PFP72" s="66"/>
      <c r="PFQ72" s="66"/>
      <c r="PFR72" s="66"/>
      <c r="PFS72" s="66"/>
      <c r="PFT72" s="66"/>
      <c r="PFU72" s="66"/>
      <c r="PFV72" s="66"/>
      <c r="PFW72" s="66"/>
      <c r="PFX72" s="66"/>
      <c r="PFY72" s="66"/>
      <c r="PFZ72" s="66"/>
      <c r="PGA72" s="66"/>
      <c r="PGB72" s="66"/>
      <c r="PGC72" s="66"/>
      <c r="PGD72" s="66"/>
      <c r="PGE72" s="66"/>
      <c r="PGF72" s="66"/>
      <c r="PGG72" s="66"/>
      <c r="PGH72" s="66"/>
      <c r="PGI72" s="66"/>
      <c r="PGJ72" s="66"/>
      <c r="PGK72" s="66"/>
      <c r="PGL72" s="66"/>
      <c r="PGM72" s="66"/>
      <c r="PGN72" s="66"/>
      <c r="PGO72" s="66"/>
      <c r="PGP72" s="66"/>
      <c r="PGQ72" s="66"/>
      <c r="PGR72" s="66"/>
      <c r="PGS72" s="66"/>
      <c r="PGT72" s="66"/>
      <c r="PGU72" s="66"/>
      <c r="PGV72" s="66"/>
      <c r="PGW72" s="66"/>
      <c r="PGX72" s="66"/>
      <c r="PGY72" s="66"/>
      <c r="PGZ72" s="66"/>
      <c r="PHA72" s="66"/>
      <c r="PHB72" s="66"/>
      <c r="PHC72" s="66"/>
      <c r="PHD72" s="66"/>
      <c r="PHE72" s="66"/>
      <c r="PHF72" s="66"/>
      <c r="PHG72" s="66"/>
      <c r="PHH72" s="66"/>
      <c r="PHI72" s="66"/>
      <c r="PHJ72" s="66"/>
      <c r="PHK72" s="66"/>
      <c r="PHL72" s="66"/>
      <c r="PHM72" s="66"/>
      <c r="PHN72" s="66"/>
      <c r="PHO72" s="66"/>
      <c r="PHP72" s="66"/>
      <c r="PHQ72" s="66"/>
      <c r="PHR72" s="66"/>
      <c r="PHS72" s="66"/>
      <c r="PHT72" s="66"/>
      <c r="PHU72" s="66"/>
      <c r="PHV72" s="66"/>
      <c r="PHW72" s="66"/>
      <c r="PHX72" s="66"/>
      <c r="PHY72" s="66"/>
      <c r="PHZ72" s="66"/>
      <c r="PIA72" s="66"/>
      <c r="PIB72" s="66"/>
      <c r="PIC72" s="66"/>
      <c r="PID72" s="66"/>
      <c r="PIE72" s="66"/>
      <c r="PIF72" s="66"/>
      <c r="PIG72" s="66"/>
      <c r="PIH72" s="66"/>
      <c r="PII72" s="66"/>
      <c r="PIJ72" s="66"/>
      <c r="PIK72" s="66"/>
      <c r="PIL72" s="66"/>
      <c r="PIM72" s="66"/>
      <c r="PIN72" s="66"/>
      <c r="PIO72" s="66"/>
      <c r="PIP72" s="66"/>
      <c r="PIQ72" s="66"/>
      <c r="PIR72" s="66"/>
      <c r="PIS72" s="66"/>
      <c r="PIT72" s="66"/>
      <c r="PIU72" s="66"/>
      <c r="PIV72" s="66"/>
      <c r="PIW72" s="66"/>
      <c r="PIX72" s="66"/>
      <c r="PIY72" s="66"/>
      <c r="PIZ72" s="66"/>
      <c r="PJA72" s="66"/>
      <c r="PJB72" s="66"/>
      <c r="PJC72" s="66"/>
      <c r="PJD72" s="66"/>
      <c r="PJE72" s="66"/>
      <c r="PJF72" s="66"/>
      <c r="PJG72" s="66"/>
      <c r="PJH72" s="66"/>
      <c r="PJI72" s="66"/>
      <c r="PJJ72" s="66"/>
      <c r="PJK72" s="66"/>
      <c r="PJL72" s="66"/>
      <c r="PJM72" s="66"/>
      <c r="PJN72" s="66"/>
      <c r="PJO72" s="66"/>
      <c r="PJP72" s="66"/>
      <c r="PJQ72" s="66"/>
      <c r="PJR72" s="66"/>
      <c r="PJS72" s="66"/>
      <c r="PJT72" s="66"/>
      <c r="PJU72" s="66"/>
      <c r="PJV72" s="66"/>
      <c r="PJW72" s="66"/>
      <c r="PJX72" s="66"/>
      <c r="PJY72" s="66"/>
      <c r="PJZ72" s="66"/>
      <c r="PKA72" s="66"/>
      <c r="PKB72" s="66"/>
      <c r="PKC72" s="66"/>
      <c r="PKD72" s="66"/>
      <c r="PKE72" s="66"/>
      <c r="PKF72" s="66"/>
      <c r="PKG72" s="66"/>
      <c r="PKH72" s="66"/>
      <c r="PKI72" s="66"/>
      <c r="PKJ72" s="66"/>
      <c r="PKK72" s="66"/>
      <c r="PKL72" s="66"/>
      <c r="PKM72" s="66"/>
      <c r="PKN72" s="66"/>
      <c r="PKO72" s="66"/>
      <c r="PKP72" s="66"/>
      <c r="PKQ72" s="66"/>
      <c r="PKR72" s="66"/>
      <c r="PKS72" s="66"/>
      <c r="PKT72" s="66"/>
      <c r="PKU72" s="66"/>
      <c r="PKV72" s="66"/>
      <c r="PKW72" s="66"/>
      <c r="PKX72" s="66"/>
      <c r="PKY72" s="66"/>
      <c r="PKZ72" s="66"/>
      <c r="PLA72" s="66"/>
      <c r="PLB72" s="66"/>
      <c r="PLC72" s="66"/>
      <c r="PLD72" s="66"/>
      <c r="PLE72" s="66"/>
      <c r="PLF72" s="66"/>
      <c r="PLG72" s="66"/>
      <c r="PLH72" s="66"/>
      <c r="PLI72" s="66"/>
      <c r="PLJ72" s="66"/>
      <c r="PLK72" s="66"/>
      <c r="PLL72" s="66"/>
      <c r="PLM72" s="66"/>
      <c r="PLN72" s="66"/>
      <c r="PLO72" s="66"/>
      <c r="PLP72" s="66"/>
      <c r="PLQ72" s="66"/>
      <c r="PLR72" s="66"/>
      <c r="PLS72" s="66"/>
      <c r="PLT72" s="66"/>
      <c r="PLU72" s="66"/>
      <c r="PLV72" s="66"/>
      <c r="PLW72" s="66"/>
      <c r="PLX72" s="66"/>
      <c r="PLY72" s="66"/>
      <c r="PLZ72" s="66"/>
      <c r="PMA72" s="66"/>
      <c r="PMB72" s="66"/>
      <c r="PMC72" s="66"/>
      <c r="PMD72" s="66"/>
      <c r="PME72" s="66"/>
      <c r="PMF72" s="66"/>
      <c r="PMG72" s="66"/>
      <c r="PMH72" s="66"/>
      <c r="PMI72" s="66"/>
      <c r="PMJ72" s="66"/>
      <c r="PMK72" s="66"/>
      <c r="PML72" s="66"/>
      <c r="PMM72" s="66"/>
      <c r="PMN72" s="66"/>
      <c r="PMO72" s="66"/>
      <c r="PMP72" s="66"/>
      <c r="PMQ72" s="66"/>
      <c r="PMR72" s="66"/>
      <c r="PMS72" s="66"/>
      <c r="PMT72" s="66"/>
      <c r="PMU72" s="66"/>
      <c r="PMV72" s="66"/>
      <c r="PMW72" s="66"/>
      <c r="PMX72" s="66"/>
      <c r="PMY72" s="66"/>
      <c r="PMZ72" s="66"/>
      <c r="PNA72" s="66"/>
      <c r="PNB72" s="66"/>
      <c r="PNC72" s="66"/>
      <c r="PND72" s="66"/>
      <c r="PNE72" s="66"/>
      <c r="PNF72" s="66"/>
      <c r="PNG72" s="66"/>
      <c r="PNH72" s="66"/>
      <c r="PNI72" s="66"/>
      <c r="PNJ72" s="66"/>
      <c r="PNK72" s="66"/>
      <c r="PNL72" s="66"/>
      <c r="PNM72" s="66"/>
      <c r="PNN72" s="66"/>
      <c r="PNO72" s="66"/>
      <c r="PNP72" s="66"/>
      <c r="PNQ72" s="66"/>
      <c r="PNR72" s="66"/>
      <c r="PNS72" s="66"/>
      <c r="PNT72" s="66"/>
      <c r="PNU72" s="66"/>
      <c r="PNV72" s="66"/>
      <c r="PNW72" s="66"/>
      <c r="PNX72" s="66"/>
      <c r="PNY72" s="66"/>
      <c r="PNZ72" s="66"/>
      <c r="POA72" s="66"/>
      <c r="POB72" s="66"/>
      <c r="POC72" s="66"/>
      <c r="POD72" s="66"/>
      <c r="POE72" s="66"/>
      <c r="POF72" s="66"/>
      <c r="POG72" s="66"/>
      <c r="POH72" s="66"/>
      <c r="POI72" s="66"/>
      <c r="POJ72" s="66"/>
      <c r="POK72" s="66"/>
      <c r="POL72" s="66"/>
      <c r="POM72" s="66"/>
      <c r="PON72" s="66"/>
      <c r="POO72" s="66"/>
      <c r="POP72" s="66"/>
      <c r="POQ72" s="66"/>
      <c r="POR72" s="66"/>
      <c r="POS72" s="66"/>
      <c r="POT72" s="66"/>
      <c r="POU72" s="66"/>
      <c r="POV72" s="66"/>
      <c r="POW72" s="66"/>
      <c r="POX72" s="66"/>
      <c r="POY72" s="66"/>
      <c r="POZ72" s="66"/>
      <c r="PPA72" s="66"/>
      <c r="PPB72" s="66"/>
      <c r="PPC72" s="66"/>
      <c r="PPD72" s="66"/>
      <c r="PPE72" s="66"/>
      <c r="PPF72" s="66"/>
      <c r="PPG72" s="66"/>
      <c r="PPH72" s="66"/>
      <c r="PPI72" s="66"/>
      <c r="PPJ72" s="66"/>
      <c r="PPK72" s="66"/>
      <c r="PPL72" s="66"/>
      <c r="PPM72" s="66"/>
      <c r="PPN72" s="66"/>
      <c r="PPO72" s="66"/>
      <c r="PPP72" s="66"/>
      <c r="PPQ72" s="66"/>
      <c r="PPR72" s="66"/>
      <c r="PPS72" s="66"/>
      <c r="PPT72" s="66"/>
      <c r="PPU72" s="66"/>
      <c r="PPV72" s="66"/>
      <c r="PPW72" s="66"/>
      <c r="PPX72" s="66"/>
      <c r="PPY72" s="66"/>
      <c r="PPZ72" s="66"/>
      <c r="PQA72" s="66"/>
      <c r="PQB72" s="66"/>
      <c r="PQC72" s="66"/>
      <c r="PQD72" s="66"/>
      <c r="PQE72" s="66"/>
      <c r="PQF72" s="66"/>
      <c r="PQG72" s="66"/>
      <c r="PQH72" s="66"/>
      <c r="PQI72" s="66"/>
      <c r="PQJ72" s="66"/>
      <c r="PQK72" s="66"/>
      <c r="PQL72" s="66"/>
      <c r="PQM72" s="66"/>
      <c r="PQN72" s="66"/>
      <c r="PQO72" s="66"/>
      <c r="PQP72" s="66"/>
      <c r="PQQ72" s="66"/>
      <c r="PQR72" s="66"/>
      <c r="PQS72" s="66"/>
      <c r="PQT72" s="66"/>
      <c r="PQU72" s="66"/>
      <c r="PQV72" s="66"/>
      <c r="PQW72" s="66"/>
      <c r="PQX72" s="66"/>
      <c r="PQY72" s="66"/>
      <c r="PQZ72" s="66"/>
      <c r="PRA72" s="66"/>
      <c r="PRB72" s="66"/>
      <c r="PRC72" s="66"/>
      <c r="PRD72" s="66"/>
      <c r="PRE72" s="66"/>
      <c r="PRF72" s="66"/>
      <c r="PRG72" s="66"/>
      <c r="PRH72" s="66"/>
      <c r="PRI72" s="66"/>
      <c r="PRJ72" s="66"/>
      <c r="PRK72" s="66"/>
      <c r="PRL72" s="66"/>
      <c r="PRM72" s="66"/>
      <c r="PRN72" s="66"/>
      <c r="PRO72" s="66"/>
      <c r="PRP72" s="66"/>
      <c r="PRQ72" s="66"/>
      <c r="PRR72" s="66"/>
      <c r="PRS72" s="66"/>
      <c r="PRT72" s="66"/>
      <c r="PRU72" s="66"/>
      <c r="PRV72" s="66"/>
      <c r="PRW72" s="66"/>
      <c r="PRX72" s="66"/>
      <c r="PRY72" s="66"/>
      <c r="PRZ72" s="66"/>
      <c r="PSA72" s="66"/>
      <c r="PSB72" s="66"/>
      <c r="PSC72" s="66"/>
      <c r="PSD72" s="66"/>
      <c r="PSE72" s="66"/>
      <c r="PSF72" s="66"/>
      <c r="PSG72" s="66"/>
      <c r="PSH72" s="66"/>
      <c r="PSI72" s="66"/>
      <c r="PSJ72" s="66"/>
      <c r="PSK72" s="66"/>
      <c r="PSL72" s="66"/>
      <c r="PSM72" s="66"/>
      <c r="PSN72" s="66"/>
      <c r="PSO72" s="66"/>
      <c r="PSP72" s="66"/>
      <c r="PSQ72" s="66"/>
      <c r="PSR72" s="66"/>
      <c r="PSS72" s="66"/>
      <c r="PST72" s="66"/>
      <c r="PSU72" s="66"/>
      <c r="PSV72" s="66"/>
      <c r="PSW72" s="66"/>
      <c r="PSX72" s="66"/>
      <c r="PSY72" s="66"/>
      <c r="PSZ72" s="66"/>
      <c r="PTA72" s="66"/>
      <c r="PTB72" s="66"/>
      <c r="PTC72" s="66"/>
      <c r="PTD72" s="66"/>
      <c r="PTE72" s="66"/>
      <c r="PTF72" s="66"/>
      <c r="PTG72" s="66"/>
      <c r="PTH72" s="66"/>
      <c r="PTI72" s="66"/>
      <c r="PTJ72" s="66"/>
      <c r="PTK72" s="66"/>
      <c r="PTL72" s="66"/>
      <c r="PTM72" s="66"/>
      <c r="PTN72" s="66"/>
      <c r="PTO72" s="66"/>
      <c r="PTP72" s="66"/>
      <c r="PTQ72" s="66"/>
      <c r="PTR72" s="66"/>
      <c r="PTS72" s="66"/>
      <c r="PTT72" s="66"/>
      <c r="PTU72" s="66"/>
      <c r="PTV72" s="66"/>
      <c r="PTW72" s="66"/>
      <c r="PTX72" s="66"/>
      <c r="PTY72" s="66"/>
      <c r="PTZ72" s="66"/>
      <c r="PUA72" s="66"/>
      <c r="PUB72" s="66"/>
      <c r="PUC72" s="66"/>
      <c r="PUD72" s="66"/>
      <c r="PUE72" s="66"/>
      <c r="PUF72" s="66"/>
      <c r="PUG72" s="66"/>
      <c r="PUH72" s="66"/>
      <c r="PUI72" s="66"/>
      <c r="PUJ72" s="66"/>
      <c r="PUK72" s="66"/>
      <c r="PUL72" s="66"/>
      <c r="PUM72" s="66"/>
      <c r="PUN72" s="66"/>
      <c r="PUO72" s="66"/>
      <c r="PUP72" s="66"/>
      <c r="PUQ72" s="66"/>
      <c r="PUR72" s="66"/>
      <c r="PUS72" s="66"/>
      <c r="PUT72" s="66"/>
      <c r="PUU72" s="66"/>
      <c r="PUV72" s="66"/>
      <c r="PUW72" s="66"/>
      <c r="PUX72" s="66"/>
      <c r="PUY72" s="66"/>
      <c r="PUZ72" s="66"/>
      <c r="PVA72" s="66"/>
      <c r="PVB72" s="66"/>
      <c r="PVC72" s="66"/>
      <c r="PVD72" s="66"/>
      <c r="PVE72" s="66"/>
      <c r="PVF72" s="66"/>
      <c r="PVG72" s="66"/>
      <c r="PVH72" s="66"/>
      <c r="PVI72" s="66"/>
      <c r="PVJ72" s="66"/>
      <c r="PVK72" s="66"/>
      <c r="PVL72" s="66"/>
      <c r="PVM72" s="66"/>
      <c r="PVN72" s="66"/>
      <c r="PVO72" s="66"/>
      <c r="PVP72" s="66"/>
      <c r="PVQ72" s="66"/>
      <c r="PVR72" s="66"/>
      <c r="PVS72" s="66"/>
      <c r="PVT72" s="66"/>
      <c r="PVU72" s="66"/>
      <c r="PVV72" s="66"/>
      <c r="PVW72" s="66"/>
      <c r="PVX72" s="66"/>
      <c r="PVY72" s="66"/>
      <c r="PVZ72" s="66"/>
      <c r="PWA72" s="66"/>
      <c r="PWB72" s="66"/>
      <c r="PWC72" s="66"/>
      <c r="PWD72" s="66"/>
      <c r="PWE72" s="66"/>
      <c r="PWF72" s="66"/>
      <c r="PWG72" s="66"/>
      <c r="PWH72" s="66"/>
      <c r="PWI72" s="66"/>
      <c r="PWJ72" s="66"/>
      <c r="PWK72" s="66"/>
      <c r="PWL72" s="66"/>
      <c r="PWM72" s="66"/>
      <c r="PWN72" s="66"/>
      <c r="PWO72" s="66"/>
      <c r="PWP72" s="66"/>
      <c r="PWQ72" s="66"/>
      <c r="PWR72" s="66"/>
      <c r="PWS72" s="66"/>
      <c r="PWT72" s="66"/>
      <c r="PWU72" s="66"/>
      <c r="PWV72" s="66"/>
      <c r="PWW72" s="66"/>
      <c r="PWX72" s="66"/>
      <c r="PWY72" s="66"/>
      <c r="PWZ72" s="66"/>
      <c r="PXA72" s="66"/>
      <c r="PXB72" s="66"/>
      <c r="PXC72" s="66"/>
      <c r="PXD72" s="66"/>
      <c r="PXE72" s="66"/>
      <c r="PXF72" s="66"/>
      <c r="PXG72" s="66"/>
      <c r="PXH72" s="66"/>
      <c r="PXI72" s="66"/>
      <c r="PXJ72" s="66"/>
      <c r="PXK72" s="66"/>
      <c r="PXL72" s="66"/>
      <c r="PXM72" s="66"/>
      <c r="PXN72" s="66"/>
      <c r="PXO72" s="66"/>
      <c r="PXP72" s="66"/>
      <c r="PXQ72" s="66"/>
      <c r="PXR72" s="66"/>
      <c r="PXS72" s="66"/>
      <c r="PXT72" s="66"/>
      <c r="PXU72" s="66"/>
      <c r="PXV72" s="66"/>
      <c r="PXW72" s="66"/>
      <c r="PXX72" s="66"/>
      <c r="PXY72" s="66"/>
      <c r="PXZ72" s="66"/>
      <c r="PYA72" s="66"/>
      <c r="PYB72" s="66"/>
      <c r="PYC72" s="66"/>
      <c r="PYD72" s="66"/>
      <c r="PYE72" s="66"/>
      <c r="PYF72" s="66"/>
      <c r="PYG72" s="66"/>
      <c r="PYH72" s="66"/>
      <c r="PYI72" s="66"/>
      <c r="PYJ72" s="66"/>
      <c r="PYK72" s="66"/>
      <c r="PYL72" s="66"/>
      <c r="PYM72" s="66"/>
      <c r="PYN72" s="66"/>
      <c r="PYO72" s="66"/>
      <c r="PYP72" s="66"/>
      <c r="PYQ72" s="66"/>
      <c r="PYR72" s="66"/>
      <c r="PYS72" s="66"/>
      <c r="PYT72" s="66"/>
      <c r="PYU72" s="66"/>
      <c r="PYV72" s="66"/>
      <c r="PYW72" s="66"/>
      <c r="PYX72" s="66"/>
      <c r="PYY72" s="66"/>
      <c r="PYZ72" s="66"/>
      <c r="PZA72" s="66"/>
      <c r="PZB72" s="66"/>
      <c r="PZC72" s="66"/>
      <c r="PZD72" s="66"/>
      <c r="PZE72" s="66"/>
      <c r="PZF72" s="66"/>
      <c r="PZG72" s="66"/>
      <c r="PZH72" s="66"/>
      <c r="PZI72" s="66"/>
      <c r="PZJ72" s="66"/>
      <c r="PZK72" s="66"/>
      <c r="PZL72" s="66"/>
      <c r="PZM72" s="66"/>
      <c r="PZN72" s="66"/>
      <c r="PZO72" s="66"/>
      <c r="PZP72" s="66"/>
      <c r="PZQ72" s="66"/>
      <c r="PZR72" s="66"/>
      <c r="PZS72" s="66"/>
      <c r="PZT72" s="66"/>
      <c r="PZU72" s="66"/>
      <c r="PZV72" s="66"/>
      <c r="PZW72" s="66"/>
      <c r="PZX72" s="66"/>
      <c r="PZY72" s="66"/>
      <c r="PZZ72" s="66"/>
      <c r="QAA72" s="66"/>
      <c r="QAB72" s="66"/>
      <c r="QAC72" s="66"/>
      <c r="QAD72" s="66"/>
      <c r="QAE72" s="66"/>
      <c r="QAF72" s="66"/>
      <c r="QAG72" s="66"/>
      <c r="QAH72" s="66"/>
      <c r="QAI72" s="66"/>
      <c r="QAJ72" s="66"/>
      <c r="QAK72" s="66"/>
      <c r="QAL72" s="66"/>
      <c r="QAM72" s="66"/>
      <c r="QAN72" s="66"/>
      <c r="QAO72" s="66"/>
      <c r="QAP72" s="66"/>
      <c r="QAQ72" s="66"/>
      <c r="QAR72" s="66"/>
      <c r="QAS72" s="66"/>
      <c r="QAT72" s="66"/>
      <c r="QAU72" s="66"/>
      <c r="QAV72" s="66"/>
      <c r="QAW72" s="66"/>
      <c r="QAX72" s="66"/>
      <c r="QAY72" s="66"/>
      <c r="QAZ72" s="66"/>
      <c r="QBA72" s="66"/>
      <c r="QBB72" s="66"/>
      <c r="QBC72" s="66"/>
      <c r="QBD72" s="66"/>
      <c r="QBE72" s="66"/>
      <c r="QBF72" s="66"/>
      <c r="QBG72" s="66"/>
      <c r="QBH72" s="66"/>
      <c r="QBI72" s="66"/>
      <c r="QBJ72" s="66"/>
      <c r="QBK72" s="66"/>
      <c r="QBL72" s="66"/>
      <c r="QBM72" s="66"/>
      <c r="QBN72" s="66"/>
      <c r="QBO72" s="66"/>
      <c r="QBP72" s="66"/>
      <c r="QBQ72" s="66"/>
      <c r="QBR72" s="66"/>
      <c r="QBS72" s="66"/>
      <c r="QBT72" s="66"/>
      <c r="QBU72" s="66"/>
      <c r="QBV72" s="66"/>
      <c r="QBW72" s="66"/>
      <c r="QBX72" s="66"/>
      <c r="QBY72" s="66"/>
      <c r="QBZ72" s="66"/>
      <c r="QCA72" s="66"/>
      <c r="QCB72" s="66"/>
      <c r="QCC72" s="66"/>
      <c r="QCD72" s="66"/>
      <c r="QCE72" s="66"/>
      <c r="QCF72" s="66"/>
      <c r="QCG72" s="66"/>
      <c r="QCH72" s="66"/>
      <c r="QCI72" s="66"/>
      <c r="QCJ72" s="66"/>
      <c r="QCK72" s="66"/>
      <c r="QCL72" s="66"/>
      <c r="QCM72" s="66"/>
      <c r="QCN72" s="66"/>
      <c r="QCO72" s="66"/>
      <c r="QCP72" s="66"/>
      <c r="QCQ72" s="66"/>
      <c r="QCR72" s="66"/>
      <c r="QCS72" s="66"/>
      <c r="QCT72" s="66"/>
      <c r="QCU72" s="66"/>
      <c r="QCV72" s="66"/>
      <c r="QCW72" s="66"/>
      <c r="QCX72" s="66"/>
      <c r="QCY72" s="66"/>
      <c r="QCZ72" s="66"/>
      <c r="QDA72" s="66"/>
      <c r="QDB72" s="66"/>
      <c r="QDC72" s="66"/>
      <c r="QDD72" s="66"/>
      <c r="QDE72" s="66"/>
      <c r="QDF72" s="66"/>
      <c r="QDG72" s="66"/>
      <c r="QDH72" s="66"/>
      <c r="QDI72" s="66"/>
      <c r="QDJ72" s="66"/>
      <c r="QDK72" s="66"/>
      <c r="QDL72" s="66"/>
      <c r="QDM72" s="66"/>
      <c r="QDN72" s="66"/>
      <c r="QDO72" s="66"/>
      <c r="QDP72" s="66"/>
      <c r="QDQ72" s="66"/>
      <c r="QDR72" s="66"/>
      <c r="QDS72" s="66"/>
      <c r="QDT72" s="66"/>
      <c r="QDU72" s="66"/>
      <c r="QDV72" s="66"/>
      <c r="QDW72" s="66"/>
      <c r="QDX72" s="66"/>
      <c r="QDY72" s="66"/>
      <c r="QDZ72" s="66"/>
      <c r="QEA72" s="66"/>
      <c r="QEB72" s="66"/>
      <c r="QEC72" s="66"/>
      <c r="QED72" s="66"/>
      <c r="QEE72" s="66"/>
      <c r="QEF72" s="66"/>
      <c r="QEG72" s="66"/>
      <c r="QEH72" s="66"/>
      <c r="QEI72" s="66"/>
      <c r="QEJ72" s="66"/>
      <c r="QEK72" s="66"/>
      <c r="QEL72" s="66"/>
      <c r="QEM72" s="66"/>
      <c r="QEN72" s="66"/>
      <c r="QEO72" s="66"/>
      <c r="QEP72" s="66"/>
      <c r="QEQ72" s="66"/>
      <c r="QER72" s="66"/>
      <c r="QES72" s="66"/>
      <c r="QET72" s="66"/>
      <c r="QEU72" s="66"/>
      <c r="QEV72" s="66"/>
      <c r="QEW72" s="66"/>
      <c r="QEX72" s="66"/>
      <c r="QEY72" s="66"/>
      <c r="QEZ72" s="66"/>
      <c r="QFA72" s="66"/>
      <c r="QFB72" s="66"/>
      <c r="QFC72" s="66"/>
      <c r="QFD72" s="66"/>
      <c r="QFE72" s="66"/>
      <c r="QFF72" s="66"/>
      <c r="QFG72" s="66"/>
      <c r="QFH72" s="66"/>
      <c r="QFI72" s="66"/>
      <c r="QFJ72" s="66"/>
      <c r="QFK72" s="66"/>
      <c r="QFL72" s="66"/>
      <c r="QFM72" s="66"/>
      <c r="QFN72" s="66"/>
      <c r="QFO72" s="66"/>
      <c r="QFP72" s="66"/>
      <c r="QFQ72" s="66"/>
      <c r="QFR72" s="66"/>
      <c r="QFS72" s="66"/>
      <c r="QFT72" s="66"/>
      <c r="QFU72" s="66"/>
      <c r="QFV72" s="66"/>
      <c r="QFW72" s="66"/>
      <c r="QFX72" s="66"/>
      <c r="QFY72" s="66"/>
      <c r="QFZ72" s="66"/>
      <c r="QGA72" s="66"/>
      <c r="QGB72" s="66"/>
      <c r="QGC72" s="66"/>
      <c r="QGD72" s="66"/>
      <c r="QGE72" s="66"/>
      <c r="QGF72" s="66"/>
      <c r="QGG72" s="66"/>
      <c r="QGH72" s="66"/>
      <c r="QGI72" s="66"/>
      <c r="QGJ72" s="66"/>
      <c r="QGK72" s="66"/>
      <c r="QGL72" s="66"/>
      <c r="QGM72" s="66"/>
      <c r="QGN72" s="66"/>
      <c r="QGO72" s="66"/>
      <c r="QGP72" s="66"/>
      <c r="QGQ72" s="66"/>
      <c r="QGR72" s="66"/>
      <c r="QGS72" s="66"/>
      <c r="QGT72" s="66"/>
      <c r="QGU72" s="66"/>
      <c r="QGV72" s="66"/>
      <c r="QGW72" s="66"/>
      <c r="QGX72" s="66"/>
      <c r="QGY72" s="66"/>
      <c r="QGZ72" s="66"/>
      <c r="QHA72" s="66"/>
      <c r="QHB72" s="66"/>
      <c r="QHC72" s="66"/>
      <c r="QHD72" s="66"/>
      <c r="QHE72" s="66"/>
      <c r="QHF72" s="66"/>
      <c r="QHG72" s="66"/>
      <c r="QHH72" s="66"/>
      <c r="QHI72" s="66"/>
      <c r="QHJ72" s="66"/>
      <c r="QHK72" s="66"/>
      <c r="QHL72" s="66"/>
      <c r="QHM72" s="66"/>
      <c r="QHN72" s="66"/>
      <c r="QHO72" s="66"/>
      <c r="QHP72" s="66"/>
      <c r="QHQ72" s="66"/>
      <c r="QHR72" s="66"/>
      <c r="QHS72" s="66"/>
      <c r="QHT72" s="66"/>
      <c r="QHU72" s="66"/>
      <c r="QHV72" s="66"/>
      <c r="QHW72" s="66"/>
      <c r="QHX72" s="66"/>
      <c r="QHY72" s="66"/>
      <c r="QHZ72" s="66"/>
      <c r="QIA72" s="66"/>
      <c r="QIB72" s="66"/>
      <c r="QIC72" s="66"/>
      <c r="QID72" s="66"/>
      <c r="QIE72" s="66"/>
      <c r="QIF72" s="66"/>
      <c r="QIG72" s="66"/>
      <c r="QIH72" s="66"/>
      <c r="QII72" s="66"/>
      <c r="QIJ72" s="66"/>
      <c r="QIK72" s="66"/>
      <c r="QIL72" s="66"/>
      <c r="QIM72" s="66"/>
      <c r="QIN72" s="66"/>
      <c r="QIO72" s="66"/>
      <c r="QIP72" s="66"/>
      <c r="QIQ72" s="66"/>
      <c r="QIR72" s="66"/>
      <c r="QIS72" s="66"/>
      <c r="QIT72" s="66"/>
      <c r="QIU72" s="66"/>
      <c r="QIV72" s="66"/>
      <c r="QIW72" s="66"/>
      <c r="QIX72" s="66"/>
      <c r="QIY72" s="66"/>
      <c r="QIZ72" s="66"/>
      <c r="QJA72" s="66"/>
      <c r="QJB72" s="66"/>
      <c r="QJC72" s="66"/>
      <c r="QJD72" s="66"/>
      <c r="QJE72" s="66"/>
      <c r="QJF72" s="66"/>
      <c r="QJG72" s="66"/>
      <c r="QJH72" s="66"/>
      <c r="QJI72" s="66"/>
      <c r="QJJ72" s="66"/>
      <c r="QJK72" s="66"/>
      <c r="QJL72" s="66"/>
      <c r="QJM72" s="66"/>
      <c r="QJN72" s="66"/>
      <c r="QJO72" s="66"/>
      <c r="QJP72" s="66"/>
      <c r="QJQ72" s="66"/>
      <c r="QJR72" s="66"/>
      <c r="QJS72" s="66"/>
      <c r="QJT72" s="66"/>
      <c r="QJU72" s="66"/>
      <c r="QJV72" s="66"/>
      <c r="QJW72" s="66"/>
      <c r="QJX72" s="66"/>
      <c r="QJY72" s="66"/>
      <c r="QJZ72" s="66"/>
      <c r="QKA72" s="66"/>
      <c r="QKB72" s="66"/>
      <c r="QKC72" s="66"/>
      <c r="QKD72" s="66"/>
      <c r="QKE72" s="66"/>
      <c r="QKF72" s="66"/>
      <c r="QKG72" s="66"/>
      <c r="QKH72" s="66"/>
      <c r="QKI72" s="66"/>
      <c r="QKJ72" s="66"/>
      <c r="QKK72" s="66"/>
      <c r="QKL72" s="66"/>
      <c r="QKM72" s="66"/>
      <c r="QKN72" s="66"/>
      <c r="QKO72" s="66"/>
      <c r="QKP72" s="66"/>
      <c r="QKQ72" s="66"/>
      <c r="QKR72" s="66"/>
      <c r="QKS72" s="66"/>
      <c r="QKT72" s="66"/>
      <c r="QKU72" s="66"/>
      <c r="QKV72" s="66"/>
      <c r="QKW72" s="66"/>
      <c r="QKX72" s="66"/>
      <c r="QKY72" s="66"/>
      <c r="QKZ72" s="66"/>
      <c r="QLA72" s="66"/>
      <c r="QLB72" s="66"/>
      <c r="QLC72" s="66"/>
      <c r="QLD72" s="66"/>
      <c r="QLE72" s="66"/>
      <c r="QLF72" s="66"/>
      <c r="QLG72" s="66"/>
      <c r="QLH72" s="66"/>
      <c r="QLI72" s="66"/>
      <c r="QLJ72" s="66"/>
      <c r="QLK72" s="66"/>
      <c r="QLL72" s="66"/>
      <c r="QLM72" s="66"/>
      <c r="QLN72" s="66"/>
      <c r="QLO72" s="66"/>
      <c r="QLP72" s="66"/>
      <c r="QLQ72" s="66"/>
      <c r="QLR72" s="66"/>
      <c r="QLS72" s="66"/>
      <c r="QLT72" s="66"/>
      <c r="QLU72" s="66"/>
      <c r="QLV72" s="66"/>
      <c r="QLW72" s="66"/>
      <c r="QLX72" s="66"/>
      <c r="QLY72" s="66"/>
      <c r="QLZ72" s="66"/>
      <c r="QMA72" s="66"/>
      <c r="QMB72" s="66"/>
      <c r="QMC72" s="66"/>
      <c r="QMD72" s="66"/>
      <c r="QME72" s="66"/>
      <c r="QMF72" s="66"/>
      <c r="QMG72" s="66"/>
      <c r="QMH72" s="66"/>
      <c r="QMI72" s="66"/>
      <c r="QMJ72" s="66"/>
      <c r="QMK72" s="66"/>
      <c r="QML72" s="66"/>
      <c r="QMM72" s="66"/>
      <c r="QMN72" s="66"/>
      <c r="QMO72" s="66"/>
      <c r="QMP72" s="66"/>
      <c r="QMQ72" s="66"/>
      <c r="QMR72" s="66"/>
      <c r="QMS72" s="66"/>
      <c r="QMT72" s="66"/>
      <c r="QMU72" s="66"/>
      <c r="QMV72" s="66"/>
      <c r="QMW72" s="66"/>
      <c r="QMX72" s="66"/>
      <c r="QMY72" s="66"/>
      <c r="QMZ72" s="66"/>
      <c r="QNA72" s="66"/>
      <c r="QNB72" s="66"/>
      <c r="QNC72" s="66"/>
      <c r="QND72" s="66"/>
      <c r="QNE72" s="66"/>
      <c r="QNF72" s="66"/>
      <c r="QNG72" s="66"/>
      <c r="QNH72" s="66"/>
      <c r="QNI72" s="66"/>
      <c r="QNJ72" s="66"/>
      <c r="QNK72" s="66"/>
      <c r="QNL72" s="66"/>
      <c r="QNM72" s="66"/>
      <c r="QNN72" s="66"/>
      <c r="QNO72" s="66"/>
      <c r="QNP72" s="66"/>
      <c r="QNQ72" s="66"/>
      <c r="QNR72" s="66"/>
      <c r="QNS72" s="66"/>
      <c r="QNT72" s="66"/>
      <c r="QNU72" s="66"/>
      <c r="QNV72" s="66"/>
      <c r="QNW72" s="66"/>
      <c r="QNX72" s="66"/>
      <c r="QNY72" s="66"/>
      <c r="QNZ72" s="66"/>
      <c r="QOA72" s="66"/>
      <c r="QOB72" s="66"/>
      <c r="QOC72" s="66"/>
      <c r="QOD72" s="66"/>
      <c r="QOE72" s="66"/>
      <c r="QOF72" s="66"/>
      <c r="QOG72" s="66"/>
      <c r="QOH72" s="66"/>
      <c r="QOI72" s="66"/>
      <c r="QOJ72" s="66"/>
      <c r="QOK72" s="66"/>
      <c r="QOL72" s="66"/>
      <c r="QOM72" s="66"/>
      <c r="QON72" s="66"/>
      <c r="QOO72" s="66"/>
      <c r="QOP72" s="66"/>
      <c r="QOQ72" s="66"/>
      <c r="QOR72" s="66"/>
      <c r="QOS72" s="66"/>
      <c r="QOT72" s="66"/>
      <c r="QOU72" s="66"/>
      <c r="QOV72" s="66"/>
      <c r="QOW72" s="66"/>
      <c r="QOX72" s="66"/>
      <c r="QOY72" s="66"/>
      <c r="QOZ72" s="66"/>
      <c r="QPA72" s="66"/>
      <c r="QPB72" s="66"/>
      <c r="QPC72" s="66"/>
      <c r="QPD72" s="66"/>
      <c r="QPE72" s="66"/>
      <c r="QPF72" s="66"/>
      <c r="QPG72" s="66"/>
      <c r="QPH72" s="66"/>
      <c r="QPI72" s="66"/>
      <c r="QPJ72" s="66"/>
      <c r="QPK72" s="66"/>
      <c r="QPL72" s="66"/>
      <c r="QPM72" s="66"/>
      <c r="QPN72" s="66"/>
      <c r="QPO72" s="66"/>
      <c r="QPP72" s="66"/>
      <c r="QPQ72" s="66"/>
      <c r="QPR72" s="66"/>
      <c r="QPS72" s="66"/>
      <c r="QPT72" s="66"/>
      <c r="QPU72" s="66"/>
      <c r="QPV72" s="66"/>
      <c r="QPW72" s="66"/>
      <c r="QPX72" s="66"/>
      <c r="QPY72" s="66"/>
      <c r="QPZ72" s="66"/>
      <c r="QQA72" s="66"/>
      <c r="QQB72" s="66"/>
      <c r="QQC72" s="66"/>
      <c r="QQD72" s="66"/>
      <c r="QQE72" s="66"/>
      <c r="QQF72" s="66"/>
      <c r="QQG72" s="66"/>
      <c r="QQH72" s="66"/>
      <c r="QQI72" s="66"/>
      <c r="QQJ72" s="66"/>
      <c r="QQK72" s="66"/>
      <c r="QQL72" s="66"/>
      <c r="QQM72" s="66"/>
      <c r="QQN72" s="66"/>
      <c r="QQO72" s="66"/>
      <c r="QQP72" s="66"/>
      <c r="QQQ72" s="66"/>
      <c r="QQR72" s="66"/>
      <c r="QQS72" s="66"/>
      <c r="QQT72" s="66"/>
      <c r="QQU72" s="66"/>
      <c r="QQV72" s="66"/>
      <c r="QQW72" s="66"/>
      <c r="QQX72" s="66"/>
      <c r="QQY72" s="66"/>
      <c r="QQZ72" s="66"/>
      <c r="QRA72" s="66"/>
      <c r="QRB72" s="66"/>
      <c r="QRC72" s="66"/>
      <c r="QRD72" s="66"/>
      <c r="QRE72" s="66"/>
      <c r="QRF72" s="66"/>
      <c r="QRG72" s="66"/>
      <c r="QRH72" s="66"/>
      <c r="QRI72" s="66"/>
      <c r="QRJ72" s="66"/>
      <c r="QRK72" s="66"/>
      <c r="QRL72" s="66"/>
      <c r="QRM72" s="66"/>
      <c r="QRN72" s="66"/>
      <c r="QRO72" s="66"/>
      <c r="QRP72" s="66"/>
      <c r="QRQ72" s="66"/>
      <c r="QRR72" s="66"/>
      <c r="QRS72" s="66"/>
      <c r="QRT72" s="66"/>
      <c r="QRU72" s="66"/>
      <c r="QRV72" s="66"/>
      <c r="QRW72" s="66"/>
      <c r="QRX72" s="66"/>
      <c r="QRY72" s="66"/>
      <c r="QRZ72" s="66"/>
      <c r="QSA72" s="66"/>
      <c r="QSB72" s="66"/>
      <c r="QSC72" s="66"/>
      <c r="QSD72" s="66"/>
      <c r="QSE72" s="66"/>
      <c r="QSF72" s="66"/>
      <c r="QSG72" s="66"/>
      <c r="QSH72" s="66"/>
      <c r="QSI72" s="66"/>
      <c r="QSJ72" s="66"/>
      <c r="QSK72" s="66"/>
      <c r="QSL72" s="66"/>
      <c r="QSM72" s="66"/>
      <c r="QSN72" s="66"/>
      <c r="QSO72" s="66"/>
      <c r="QSP72" s="66"/>
      <c r="QSQ72" s="66"/>
      <c r="QSR72" s="66"/>
      <c r="QSS72" s="66"/>
      <c r="QST72" s="66"/>
      <c r="QSU72" s="66"/>
      <c r="QSV72" s="66"/>
      <c r="QSW72" s="66"/>
      <c r="QSX72" s="66"/>
      <c r="QSY72" s="66"/>
      <c r="QSZ72" s="66"/>
      <c r="QTA72" s="66"/>
      <c r="QTB72" s="66"/>
      <c r="QTC72" s="66"/>
      <c r="QTD72" s="66"/>
      <c r="QTE72" s="66"/>
      <c r="QTF72" s="66"/>
      <c r="QTG72" s="66"/>
      <c r="QTH72" s="66"/>
      <c r="QTI72" s="66"/>
      <c r="QTJ72" s="66"/>
      <c r="QTK72" s="66"/>
      <c r="QTL72" s="66"/>
      <c r="QTM72" s="66"/>
      <c r="QTN72" s="66"/>
      <c r="QTO72" s="66"/>
      <c r="QTP72" s="66"/>
      <c r="QTQ72" s="66"/>
      <c r="QTR72" s="66"/>
      <c r="QTS72" s="66"/>
      <c r="QTT72" s="66"/>
      <c r="QTU72" s="66"/>
      <c r="QTV72" s="66"/>
      <c r="QTW72" s="66"/>
      <c r="QTX72" s="66"/>
      <c r="QTY72" s="66"/>
      <c r="QTZ72" s="66"/>
      <c r="QUA72" s="66"/>
      <c r="QUB72" s="66"/>
      <c r="QUC72" s="66"/>
      <c r="QUD72" s="66"/>
      <c r="QUE72" s="66"/>
      <c r="QUF72" s="66"/>
      <c r="QUG72" s="66"/>
      <c r="QUH72" s="66"/>
      <c r="QUI72" s="66"/>
      <c r="QUJ72" s="66"/>
      <c r="QUK72" s="66"/>
      <c r="QUL72" s="66"/>
      <c r="QUM72" s="66"/>
      <c r="QUN72" s="66"/>
      <c r="QUO72" s="66"/>
      <c r="QUP72" s="66"/>
      <c r="QUQ72" s="66"/>
      <c r="QUR72" s="66"/>
      <c r="QUS72" s="66"/>
      <c r="QUT72" s="66"/>
      <c r="QUU72" s="66"/>
      <c r="QUV72" s="66"/>
      <c r="QUW72" s="66"/>
      <c r="QUX72" s="66"/>
      <c r="QUY72" s="66"/>
      <c r="QUZ72" s="66"/>
      <c r="QVA72" s="66"/>
      <c r="QVB72" s="66"/>
      <c r="QVC72" s="66"/>
      <c r="QVD72" s="66"/>
      <c r="QVE72" s="66"/>
      <c r="QVF72" s="66"/>
      <c r="QVG72" s="66"/>
      <c r="QVH72" s="66"/>
      <c r="QVI72" s="66"/>
      <c r="QVJ72" s="66"/>
      <c r="QVK72" s="66"/>
      <c r="QVL72" s="66"/>
      <c r="QVM72" s="66"/>
      <c r="QVN72" s="66"/>
      <c r="QVO72" s="66"/>
      <c r="QVP72" s="66"/>
      <c r="QVQ72" s="66"/>
      <c r="QVR72" s="66"/>
      <c r="QVS72" s="66"/>
      <c r="QVT72" s="66"/>
      <c r="QVU72" s="66"/>
      <c r="QVV72" s="66"/>
      <c r="QVW72" s="66"/>
      <c r="QVX72" s="66"/>
      <c r="QVY72" s="66"/>
      <c r="QVZ72" s="66"/>
      <c r="QWA72" s="66"/>
      <c r="QWB72" s="66"/>
      <c r="QWC72" s="66"/>
      <c r="QWD72" s="66"/>
      <c r="QWE72" s="66"/>
      <c r="QWF72" s="66"/>
      <c r="QWG72" s="66"/>
      <c r="QWH72" s="66"/>
      <c r="QWI72" s="66"/>
      <c r="QWJ72" s="66"/>
      <c r="QWK72" s="66"/>
      <c r="QWL72" s="66"/>
      <c r="QWM72" s="66"/>
      <c r="QWN72" s="66"/>
      <c r="QWO72" s="66"/>
      <c r="QWP72" s="66"/>
      <c r="QWQ72" s="66"/>
      <c r="QWR72" s="66"/>
      <c r="QWS72" s="66"/>
      <c r="QWT72" s="66"/>
      <c r="QWU72" s="66"/>
      <c r="QWV72" s="66"/>
      <c r="QWW72" s="66"/>
      <c r="QWX72" s="66"/>
      <c r="QWY72" s="66"/>
      <c r="QWZ72" s="66"/>
      <c r="QXA72" s="66"/>
      <c r="QXB72" s="66"/>
      <c r="QXC72" s="66"/>
      <c r="QXD72" s="66"/>
      <c r="QXE72" s="66"/>
      <c r="QXF72" s="66"/>
      <c r="QXG72" s="66"/>
      <c r="QXH72" s="66"/>
      <c r="QXI72" s="66"/>
      <c r="QXJ72" s="66"/>
      <c r="QXK72" s="66"/>
      <c r="QXL72" s="66"/>
      <c r="QXM72" s="66"/>
      <c r="QXN72" s="66"/>
      <c r="QXO72" s="66"/>
      <c r="QXP72" s="66"/>
      <c r="QXQ72" s="66"/>
      <c r="QXR72" s="66"/>
      <c r="QXS72" s="66"/>
      <c r="QXT72" s="66"/>
      <c r="QXU72" s="66"/>
      <c r="QXV72" s="66"/>
      <c r="QXW72" s="66"/>
      <c r="QXX72" s="66"/>
      <c r="QXY72" s="66"/>
      <c r="QXZ72" s="66"/>
      <c r="QYA72" s="66"/>
      <c r="QYB72" s="66"/>
      <c r="QYC72" s="66"/>
      <c r="QYD72" s="66"/>
      <c r="QYE72" s="66"/>
      <c r="QYF72" s="66"/>
      <c r="QYG72" s="66"/>
      <c r="QYH72" s="66"/>
      <c r="QYI72" s="66"/>
      <c r="QYJ72" s="66"/>
      <c r="QYK72" s="66"/>
      <c r="QYL72" s="66"/>
      <c r="QYM72" s="66"/>
      <c r="QYN72" s="66"/>
      <c r="QYO72" s="66"/>
      <c r="QYP72" s="66"/>
      <c r="QYQ72" s="66"/>
      <c r="QYR72" s="66"/>
      <c r="QYS72" s="66"/>
      <c r="QYT72" s="66"/>
      <c r="QYU72" s="66"/>
      <c r="QYV72" s="66"/>
      <c r="QYW72" s="66"/>
      <c r="QYX72" s="66"/>
      <c r="QYY72" s="66"/>
      <c r="QYZ72" s="66"/>
      <c r="QZA72" s="66"/>
      <c r="QZB72" s="66"/>
      <c r="QZC72" s="66"/>
      <c r="QZD72" s="66"/>
      <c r="QZE72" s="66"/>
      <c r="QZF72" s="66"/>
      <c r="QZG72" s="66"/>
      <c r="QZH72" s="66"/>
      <c r="QZI72" s="66"/>
      <c r="QZJ72" s="66"/>
      <c r="QZK72" s="66"/>
      <c r="QZL72" s="66"/>
      <c r="QZM72" s="66"/>
      <c r="QZN72" s="66"/>
      <c r="QZO72" s="66"/>
      <c r="QZP72" s="66"/>
      <c r="QZQ72" s="66"/>
      <c r="QZR72" s="66"/>
      <c r="QZS72" s="66"/>
      <c r="QZT72" s="66"/>
      <c r="QZU72" s="66"/>
      <c r="QZV72" s="66"/>
      <c r="QZW72" s="66"/>
      <c r="QZX72" s="66"/>
      <c r="QZY72" s="66"/>
      <c r="QZZ72" s="66"/>
      <c r="RAA72" s="66"/>
      <c r="RAB72" s="66"/>
      <c r="RAC72" s="66"/>
      <c r="RAD72" s="66"/>
      <c r="RAE72" s="66"/>
      <c r="RAF72" s="66"/>
      <c r="RAG72" s="66"/>
      <c r="RAH72" s="66"/>
      <c r="RAI72" s="66"/>
      <c r="RAJ72" s="66"/>
      <c r="RAK72" s="66"/>
      <c r="RAL72" s="66"/>
      <c r="RAM72" s="66"/>
      <c r="RAN72" s="66"/>
      <c r="RAO72" s="66"/>
      <c r="RAP72" s="66"/>
      <c r="RAQ72" s="66"/>
      <c r="RAR72" s="66"/>
      <c r="RAS72" s="66"/>
      <c r="RAT72" s="66"/>
      <c r="RAU72" s="66"/>
      <c r="RAV72" s="66"/>
      <c r="RAW72" s="66"/>
      <c r="RAX72" s="66"/>
      <c r="RAY72" s="66"/>
      <c r="RAZ72" s="66"/>
      <c r="RBA72" s="66"/>
      <c r="RBB72" s="66"/>
      <c r="RBC72" s="66"/>
      <c r="RBD72" s="66"/>
      <c r="RBE72" s="66"/>
      <c r="RBF72" s="66"/>
      <c r="RBG72" s="66"/>
      <c r="RBH72" s="66"/>
      <c r="RBI72" s="66"/>
      <c r="RBJ72" s="66"/>
      <c r="RBK72" s="66"/>
      <c r="RBL72" s="66"/>
      <c r="RBM72" s="66"/>
      <c r="RBN72" s="66"/>
      <c r="RBO72" s="66"/>
      <c r="RBP72" s="66"/>
      <c r="RBQ72" s="66"/>
      <c r="RBR72" s="66"/>
      <c r="RBS72" s="66"/>
      <c r="RBT72" s="66"/>
      <c r="RBU72" s="66"/>
      <c r="RBV72" s="66"/>
      <c r="RBW72" s="66"/>
      <c r="RBX72" s="66"/>
      <c r="RBY72" s="66"/>
      <c r="RBZ72" s="66"/>
      <c r="RCA72" s="66"/>
      <c r="RCB72" s="66"/>
      <c r="RCC72" s="66"/>
      <c r="RCD72" s="66"/>
      <c r="RCE72" s="66"/>
      <c r="RCF72" s="66"/>
      <c r="RCG72" s="66"/>
      <c r="RCH72" s="66"/>
      <c r="RCI72" s="66"/>
      <c r="RCJ72" s="66"/>
      <c r="RCK72" s="66"/>
      <c r="RCL72" s="66"/>
      <c r="RCM72" s="66"/>
      <c r="RCN72" s="66"/>
      <c r="RCO72" s="66"/>
      <c r="RCP72" s="66"/>
      <c r="RCQ72" s="66"/>
      <c r="RCR72" s="66"/>
      <c r="RCS72" s="66"/>
      <c r="RCT72" s="66"/>
      <c r="RCU72" s="66"/>
      <c r="RCV72" s="66"/>
      <c r="RCW72" s="66"/>
      <c r="RCX72" s="66"/>
      <c r="RCY72" s="66"/>
      <c r="RCZ72" s="66"/>
      <c r="RDA72" s="66"/>
      <c r="RDB72" s="66"/>
      <c r="RDC72" s="66"/>
      <c r="RDD72" s="66"/>
      <c r="RDE72" s="66"/>
      <c r="RDF72" s="66"/>
      <c r="RDG72" s="66"/>
      <c r="RDH72" s="66"/>
      <c r="RDI72" s="66"/>
      <c r="RDJ72" s="66"/>
      <c r="RDK72" s="66"/>
      <c r="RDL72" s="66"/>
      <c r="RDM72" s="66"/>
      <c r="RDN72" s="66"/>
      <c r="RDO72" s="66"/>
      <c r="RDP72" s="66"/>
      <c r="RDQ72" s="66"/>
      <c r="RDR72" s="66"/>
      <c r="RDS72" s="66"/>
      <c r="RDT72" s="66"/>
      <c r="RDU72" s="66"/>
      <c r="RDV72" s="66"/>
      <c r="RDW72" s="66"/>
      <c r="RDX72" s="66"/>
      <c r="RDY72" s="66"/>
      <c r="RDZ72" s="66"/>
      <c r="REA72" s="66"/>
      <c r="REB72" s="66"/>
      <c r="REC72" s="66"/>
      <c r="RED72" s="66"/>
      <c r="REE72" s="66"/>
      <c r="REF72" s="66"/>
      <c r="REG72" s="66"/>
      <c r="REH72" s="66"/>
      <c r="REI72" s="66"/>
      <c r="REJ72" s="66"/>
      <c r="REK72" s="66"/>
      <c r="REL72" s="66"/>
      <c r="REM72" s="66"/>
      <c r="REN72" s="66"/>
      <c r="REO72" s="66"/>
      <c r="REP72" s="66"/>
      <c r="REQ72" s="66"/>
      <c r="RER72" s="66"/>
      <c r="RES72" s="66"/>
      <c r="RET72" s="66"/>
      <c r="REU72" s="66"/>
      <c r="REV72" s="66"/>
      <c r="REW72" s="66"/>
      <c r="REX72" s="66"/>
      <c r="REY72" s="66"/>
      <c r="REZ72" s="66"/>
      <c r="RFA72" s="66"/>
      <c r="RFB72" s="66"/>
      <c r="RFC72" s="66"/>
      <c r="RFD72" s="66"/>
      <c r="RFE72" s="66"/>
      <c r="RFF72" s="66"/>
      <c r="RFG72" s="66"/>
      <c r="RFH72" s="66"/>
      <c r="RFI72" s="66"/>
      <c r="RFJ72" s="66"/>
      <c r="RFK72" s="66"/>
      <c r="RFL72" s="66"/>
      <c r="RFM72" s="66"/>
      <c r="RFN72" s="66"/>
      <c r="RFO72" s="66"/>
      <c r="RFP72" s="66"/>
      <c r="RFQ72" s="66"/>
      <c r="RFR72" s="66"/>
      <c r="RFS72" s="66"/>
      <c r="RFT72" s="66"/>
      <c r="RFU72" s="66"/>
      <c r="RFV72" s="66"/>
      <c r="RFW72" s="66"/>
      <c r="RFX72" s="66"/>
      <c r="RFY72" s="66"/>
      <c r="RFZ72" s="66"/>
      <c r="RGA72" s="66"/>
      <c r="RGB72" s="66"/>
      <c r="RGC72" s="66"/>
      <c r="RGD72" s="66"/>
      <c r="RGE72" s="66"/>
      <c r="RGF72" s="66"/>
      <c r="RGG72" s="66"/>
      <c r="RGH72" s="66"/>
      <c r="RGI72" s="66"/>
      <c r="RGJ72" s="66"/>
      <c r="RGK72" s="66"/>
      <c r="RGL72" s="66"/>
      <c r="RGM72" s="66"/>
      <c r="RGN72" s="66"/>
      <c r="RGO72" s="66"/>
      <c r="RGP72" s="66"/>
      <c r="RGQ72" s="66"/>
      <c r="RGR72" s="66"/>
      <c r="RGS72" s="66"/>
      <c r="RGT72" s="66"/>
      <c r="RGU72" s="66"/>
      <c r="RGV72" s="66"/>
      <c r="RGW72" s="66"/>
      <c r="RGX72" s="66"/>
      <c r="RGY72" s="66"/>
      <c r="RGZ72" s="66"/>
      <c r="RHA72" s="66"/>
      <c r="RHB72" s="66"/>
      <c r="RHC72" s="66"/>
      <c r="RHD72" s="66"/>
      <c r="RHE72" s="66"/>
      <c r="RHF72" s="66"/>
      <c r="RHG72" s="66"/>
      <c r="RHH72" s="66"/>
      <c r="RHI72" s="66"/>
      <c r="RHJ72" s="66"/>
      <c r="RHK72" s="66"/>
      <c r="RHL72" s="66"/>
      <c r="RHM72" s="66"/>
      <c r="RHN72" s="66"/>
      <c r="RHO72" s="66"/>
      <c r="RHP72" s="66"/>
      <c r="RHQ72" s="66"/>
      <c r="RHR72" s="66"/>
      <c r="RHS72" s="66"/>
      <c r="RHT72" s="66"/>
      <c r="RHU72" s="66"/>
      <c r="RHV72" s="66"/>
      <c r="RHW72" s="66"/>
      <c r="RHX72" s="66"/>
      <c r="RHY72" s="66"/>
      <c r="RHZ72" s="66"/>
      <c r="RIA72" s="66"/>
      <c r="RIB72" s="66"/>
      <c r="RIC72" s="66"/>
      <c r="RID72" s="66"/>
      <c r="RIE72" s="66"/>
      <c r="RIF72" s="66"/>
      <c r="RIG72" s="66"/>
      <c r="RIH72" s="66"/>
      <c r="RII72" s="66"/>
      <c r="RIJ72" s="66"/>
      <c r="RIK72" s="66"/>
      <c r="RIL72" s="66"/>
      <c r="RIM72" s="66"/>
      <c r="RIN72" s="66"/>
      <c r="RIO72" s="66"/>
      <c r="RIP72" s="66"/>
      <c r="RIQ72" s="66"/>
      <c r="RIR72" s="66"/>
      <c r="RIS72" s="66"/>
      <c r="RIT72" s="66"/>
      <c r="RIU72" s="66"/>
      <c r="RIV72" s="66"/>
      <c r="RIW72" s="66"/>
      <c r="RIX72" s="66"/>
      <c r="RIY72" s="66"/>
      <c r="RIZ72" s="66"/>
      <c r="RJA72" s="66"/>
      <c r="RJB72" s="66"/>
      <c r="RJC72" s="66"/>
      <c r="RJD72" s="66"/>
      <c r="RJE72" s="66"/>
      <c r="RJF72" s="66"/>
      <c r="RJG72" s="66"/>
      <c r="RJH72" s="66"/>
      <c r="RJI72" s="66"/>
      <c r="RJJ72" s="66"/>
      <c r="RJK72" s="66"/>
      <c r="RJL72" s="66"/>
      <c r="RJM72" s="66"/>
      <c r="RJN72" s="66"/>
      <c r="RJO72" s="66"/>
      <c r="RJP72" s="66"/>
      <c r="RJQ72" s="66"/>
      <c r="RJR72" s="66"/>
      <c r="RJS72" s="66"/>
      <c r="RJT72" s="66"/>
      <c r="RJU72" s="66"/>
      <c r="RJV72" s="66"/>
      <c r="RJW72" s="66"/>
      <c r="RJX72" s="66"/>
      <c r="RJY72" s="66"/>
      <c r="RJZ72" s="66"/>
      <c r="RKA72" s="66"/>
      <c r="RKB72" s="66"/>
      <c r="RKC72" s="66"/>
      <c r="RKD72" s="66"/>
      <c r="RKE72" s="66"/>
      <c r="RKF72" s="66"/>
      <c r="RKG72" s="66"/>
      <c r="RKH72" s="66"/>
      <c r="RKI72" s="66"/>
      <c r="RKJ72" s="66"/>
      <c r="RKK72" s="66"/>
      <c r="RKL72" s="66"/>
      <c r="RKM72" s="66"/>
      <c r="RKN72" s="66"/>
      <c r="RKO72" s="66"/>
      <c r="RKP72" s="66"/>
      <c r="RKQ72" s="66"/>
      <c r="RKR72" s="66"/>
      <c r="RKS72" s="66"/>
      <c r="RKT72" s="66"/>
      <c r="RKU72" s="66"/>
      <c r="RKV72" s="66"/>
      <c r="RKW72" s="66"/>
      <c r="RKX72" s="66"/>
      <c r="RKY72" s="66"/>
      <c r="RKZ72" s="66"/>
      <c r="RLA72" s="66"/>
      <c r="RLB72" s="66"/>
      <c r="RLC72" s="66"/>
      <c r="RLD72" s="66"/>
      <c r="RLE72" s="66"/>
      <c r="RLF72" s="66"/>
      <c r="RLG72" s="66"/>
      <c r="RLH72" s="66"/>
      <c r="RLI72" s="66"/>
      <c r="RLJ72" s="66"/>
      <c r="RLK72" s="66"/>
      <c r="RLL72" s="66"/>
      <c r="RLM72" s="66"/>
      <c r="RLN72" s="66"/>
      <c r="RLO72" s="66"/>
      <c r="RLP72" s="66"/>
      <c r="RLQ72" s="66"/>
      <c r="RLR72" s="66"/>
      <c r="RLS72" s="66"/>
      <c r="RLT72" s="66"/>
      <c r="RLU72" s="66"/>
      <c r="RLV72" s="66"/>
      <c r="RLW72" s="66"/>
      <c r="RLX72" s="66"/>
      <c r="RLY72" s="66"/>
      <c r="RLZ72" s="66"/>
      <c r="RMA72" s="66"/>
      <c r="RMB72" s="66"/>
      <c r="RMC72" s="66"/>
      <c r="RMD72" s="66"/>
      <c r="RME72" s="66"/>
      <c r="RMF72" s="66"/>
      <c r="RMG72" s="66"/>
      <c r="RMH72" s="66"/>
      <c r="RMI72" s="66"/>
      <c r="RMJ72" s="66"/>
      <c r="RMK72" s="66"/>
      <c r="RML72" s="66"/>
      <c r="RMM72" s="66"/>
      <c r="RMN72" s="66"/>
      <c r="RMO72" s="66"/>
      <c r="RMP72" s="66"/>
      <c r="RMQ72" s="66"/>
      <c r="RMR72" s="66"/>
      <c r="RMS72" s="66"/>
      <c r="RMT72" s="66"/>
      <c r="RMU72" s="66"/>
      <c r="RMV72" s="66"/>
      <c r="RMW72" s="66"/>
      <c r="RMX72" s="66"/>
      <c r="RMY72" s="66"/>
      <c r="RMZ72" s="66"/>
      <c r="RNA72" s="66"/>
      <c r="RNB72" s="66"/>
      <c r="RNC72" s="66"/>
      <c r="RND72" s="66"/>
      <c r="RNE72" s="66"/>
      <c r="RNF72" s="66"/>
      <c r="RNG72" s="66"/>
      <c r="RNH72" s="66"/>
      <c r="RNI72" s="66"/>
      <c r="RNJ72" s="66"/>
      <c r="RNK72" s="66"/>
      <c r="RNL72" s="66"/>
      <c r="RNM72" s="66"/>
      <c r="RNN72" s="66"/>
      <c r="RNO72" s="66"/>
      <c r="RNP72" s="66"/>
      <c r="RNQ72" s="66"/>
      <c r="RNR72" s="66"/>
      <c r="RNS72" s="66"/>
      <c r="RNT72" s="66"/>
      <c r="RNU72" s="66"/>
      <c r="RNV72" s="66"/>
      <c r="RNW72" s="66"/>
      <c r="RNX72" s="66"/>
      <c r="RNY72" s="66"/>
      <c r="RNZ72" s="66"/>
      <c r="ROA72" s="66"/>
      <c r="ROB72" s="66"/>
      <c r="ROC72" s="66"/>
      <c r="ROD72" s="66"/>
      <c r="ROE72" s="66"/>
      <c r="ROF72" s="66"/>
      <c r="ROG72" s="66"/>
      <c r="ROH72" s="66"/>
      <c r="ROI72" s="66"/>
      <c r="ROJ72" s="66"/>
      <c r="ROK72" s="66"/>
      <c r="ROL72" s="66"/>
      <c r="ROM72" s="66"/>
      <c r="RON72" s="66"/>
      <c r="ROO72" s="66"/>
      <c r="ROP72" s="66"/>
      <c r="ROQ72" s="66"/>
      <c r="ROR72" s="66"/>
      <c r="ROS72" s="66"/>
      <c r="ROT72" s="66"/>
      <c r="ROU72" s="66"/>
      <c r="ROV72" s="66"/>
      <c r="ROW72" s="66"/>
      <c r="ROX72" s="66"/>
      <c r="ROY72" s="66"/>
      <c r="ROZ72" s="66"/>
      <c r="RPA72" s="66"/>
      <c r="RPB72" s="66"/>
      <c r="RPC72" s="66"/>
      <c r="RPD72" s="66"/>
      <c r="RPE72" s="66"/>
      <c r="RPF72" s="66"/>
      <c r="RPG72" s="66"/>
      <c r="RPH72" s="66"/>
      <c r="RPI72" s="66"/>
      <c r="RPJ72" s="66"/>
      <c r="RPK72" s="66"/>
      <c r="RPL72" s="66"/>
      <c r="RPM72" s="66"/>
      <c r="RPN72" s="66"/>
      <c r="RPO72" s="66"/>
      <c r="RPP72" s="66"/>
      <c r="RPQ72" s="66"/>
      <c r="RPR72" s="66"/>
      <c r="RPS72" s="66"/>
      <c r="RPT72" s="66"/>
      <c r="RPU72" s="66"/>
      <c r="RPV72" s="66"/>
      <c r="RPW72" s="66"/>
      <c r="RPX72" s="66"/>
      <c r="RPY72" s="66"/>
      <c r="RPZ72" s="66"/>
      <c r="RQA72" s="66"/>
      <c r="RQB72" s="66"/>
      <c r="RQC72" s="66"/>
      <c r="RQD72" s="66"/>
      <c r="RQE72" s="66"/>
      <c r="RQF72" s="66"/>
      <c r="RQG72" s="66"/>
      <c r="RQH72" s="66"/>
      <c r="RQI72" s="66"/>
      <c r="RQJ72" s="66"/>
      <c r="RQK72" s="66"/>
      <c r="RQL72" s="66"/>
      <c r="RQM72" s="66"/>
      <c r="RQN72" s="66"/>
      <c r="RQO72" s="66"/>
      <c r="RQP72" s="66"/>
      <c r="RQQ72" s="66"/>
      <c r="RQR72" s="66"/>
      <c r="RQS72" s="66"/>
      <c r="RQT72" s="66"/>
      <c r="RQU72" s="66"/>
      <c r="RQV72" s="66"/>
      <c r="RQW72" s="66"/>
      <c r="RQX72" s="66"/>
      <c r="RQY72" s="66"/>
      <c r="RQZ72" s="66"/>
      <c r="RRA72" s="66"/>
      <c r="RRB72" s="66"/>
      <c r="RRC72" s="66"/>
      <c r="RRD72" s="66"/>
      <c r="RRE72" s="66"/>
      <c r="RRF72" s="66"/>
      <c r="RRG72" s="66"/>
      <c r="RRH72" s="66"/>
      <c r="RRI72" s="66"/>
      <c r="RRJ72" s="66"/>
      <c r="RRK72" s="66"/>
      <c r="RRL72" s="66"/>
      <c r="RRM72" s="66"/>
      <c r="RRN72" s="66"/>
      <c r="RRO72" s="66"/>
      <c r="RRP72" s="66"/>
      <c r="RRQ72" s="66"/>
      <c r="RRR72" s="66"/>
      <c r="RRS72" s="66"/>
      <c r="RRT72" s="66"/>
      <c r="RRU72" s="66"/>
      <c r="RRV72" s="66"/>
      <c r="RRW72" s="66"/>
      <c r="RRX72" s="66"/>
      <c r="RRY72" s="66"/>
      <c r="RRZ72" s="66"/>
      <c r="RSA72" s="66"/>
      <c r="RSB72" s="66"/>
      <c r="RSC72" s="66"/>
      <c r="RSD72" s="66"/>
      <c r="RSE72" s="66"/>
      <c r="RSF72" s="66"/>
      <c r="RSG72" s="66"/>
      <c r="RSH72" s="66"/>
      <c r="RSI72" s="66"/>
      <c r="RSJ72" s="66"/>
      <c r="RSK72" s="66"/>
      <c r="RSL72" s="66"/>
      <c r="RSM72" s="66"/>
      <c r="RSN72" s="66"/>
      <c r="RSO72" s="66"/>
      <c r="RSP72" s="66"/>
      <c r="RSQ72" s="66"/>
      <c r="RSR72" s="66"/>
      <c r="RSS72" s="66"/>
      <c r="RST72" s="66"/>
      <c r="RSU72" s="66"/>
      <c r="RSV72" s="66"/>
      <c r="RSW72" s="66"/>
      <c r="RSX72" s="66"/>
      <c r="RSY72" s="66"/>
      <c r="RSZ72" s="66"/>
      <c r="RTA72" s="66"/>
      <c r="RTB72" s="66"/>
      <c r="RTC72" s="66"/>
      <c r="RTD72" s="66"/>
      <c r="RTE72" s="66"/>
      <c r="RTF72" s="66"/>
      <c r="RTG72" s="66"/>
      <c r="RTH72" s="66"/>
      <c r="RTI72" s="66"/>
      <c r="RTJ72" s="66"/>
      <c r="RTK72" s="66"/>
      <c r="RTL72" s="66"/>
      <c r="RTM72" s="66"/>
      <c r="RTN72" s="66"/>
      <c r="RTO72" s="66"/>
      <c r="RTP72" s="66"/>
      <c r="RTQ72" s="66"/>
      <c r="RTR72" s="66"/>
      <c r="RTS72" s="66"/>
      <c r="RTT72" s="66"/>
      <c r="RTU72" s="66"/>
      <c r="RTV72" s="66"/>
      <c r="RTW72" s="66"/>
      <c r="RTX72" s="66"/>
      <c r="RTY72" s="66"/>
      <c r="RTZ72" s="66"/>
      <c r="RUA72" s="66"/>
      <c r="RUB72" s="66"/>
      <c r="RUC72" s="66"/>
      <c r="RUD72" s="66"/>
      <c r="RUE72" s="66"/>
      <c r="RUF72" s="66"/>
      <c r="RUG72" s="66"/>
      <c r="RUH72" s="66"/>
      <c r="RUI72" s="66"/>
      <c r="RUJ72" s="66"/>
      <c r="RUK72" s="66"/>
      <c r="RUL72" s="66"/>
      <c r="RUM72" s="66"/>
      <c r="RUN72" s="66"/>
      <c r="RUO72" s="66"/>
      <c r="RUP72" s="66"/>
      <c r="RUQ72" s="66"/>
      <c r="RUR72" s="66"/>
      <c r="RUS72" s="66"/>
      <c r="RUT72" s="66"/>
      <c r="RUU72" s="66"/>
      <c r="RUV72" s="66"/>
      <c r="RUW72" s="66"/>
      <c r="RUX72" s="66"/>
      <c r="RUY72" s="66"/>
      <c r="RUZ72" s="66"/>
      <c r="RVA72" s="66"/>
      <c r="RVB72" s="66"/>
      <c r="RVC72" s="66"/>
      <c r="RVD72" s="66"/>
      <c r="RVE72" s="66"/>
      <c r="RVF72" s="66"/>
      <c r="RVG72" s="66"/>
      <c r="RVH72" s="66"/>
      <c r="RVI72" s="66"/>
      <c r="RVJ72" s="66"/>
      <c r="RVK72" s="66"/>
      <c r="RVL72" s="66"/>
      <c r="RVM72" s="66"/>
      <c r="RVN72" s="66"/>
      <c r="RVO72" s="66"/>
      <c r="RVP72" s="66"/>
      <c r="RVQ72" s="66"/>
      <c r="RVR72" s="66"/>
      <c r="RVS72" s="66"/>
      <c r="RVT72" s="66"/>
      <c r="RVU72" s="66"/>
      <c r="RVV72" s="66"/>
      <c r="RVW72" s="66"/>
      <c r="RVX72" s="66"/>
      <c r="RVY72" s="66"/>
      <c r="RVZ72" s="66"/>
      <c r="RWA72" s="66"/>
      <c r="RWB72" s="66"/>
      <c r="RWC72" s="66"/>
      <c r="RWD72" s="66"/>
      <c r="RWE72" s="66"/>
      <c r="RWF72" s="66"/>
      <c r="RWG72" s="66"/>
      <c r="RWH72" s="66"/>
      <c r="RWI72" s="66"/>
      <c r="RWJ72" s="66"/>
      <c r="RWK72" s="66"/>
      <c r="RWL72" s="66"/>
      <c r="RWM72" s="66"/>
      <c r="RWN72" s="66"/>
      <c r="RWO72" s="66"/>
      <c r="RWP72" s="66"/>
      <c r="RWQ72" s="66"/>
      <c r="RWR72" s="66"/>
      <c r="RWS72" s="66"/>
      <c r="RWT72" s="66"/>
      <c r="RWU72" s="66"/>
      <c r="RWV72" s="66"/>
      <c r="RWW72" s="66"/>
      <c r="RWX72" s="66"/>
      <c r="RWY72" s="66"/>
      <c r="RWZ72" s="66"/>
      <c r="RXA72" s="66"/>
      <c r="RXB72" s="66"/>
      <c r="RXC72" s="66"/>
      <c r="RXD72" s="66"/>
      <c r="RXE72" s="66"/>
      <c r="RXF72" s="66"/>
      <c r="RXG72" s="66"/>
      <c r="RXH72" s="66"/>
      <c r="RXI72" s="66"/>
      <c r="RXJ72" s="66"/>
      <c r="RXK72" s="66"/>
      <c r="RXL72" s="66"/>
      <c r="RXM72" s="66"/>
      <c r="RXN72" s="66"/>
      <c r="RXO72" s="66"/>
      <c r="RXP72" s="66"/>
      <c r="RXQ72" s="66"/>
      <c r="RXR72" s="66"/>
      <c r="RXS72" s="66"/>
      <c r="RXT72" s="66"/>
      <c r="RXU72" s="66"/>
      <c r="RXV72" s="66"/>
      <c r="RXW72" s="66"/>
      <c r="RXX72" s="66"/>
      <c r="RXY72" s="66"/>
      <c r="RXZ72" s="66"/>
      <c r="RYA72" s="66"/>
      <c r="RYB72" s="66"/>
      <c r="RYC72" s="66"/>
      <c r="RYD72" s="66"/>
      <c r="RYE72" s="66"/>
      <c r="RYF72" s="66"/>
      <c r="RYG72" s="66"/>
      <c r="RYH72" s="66"/>
      <c r="RYI72" s="66"/>
      <c r="RYJ72" s="66"/>
      <c r="RYK72" s="66"/>
      <c r="RYL72" s="66"/>
      <c r="RYM72" s="66"/>
      <c r="RYN72" s="66"/>
      <c r="RYO72" s="66"/>
      <c r="RYP72" s="66"/>
      <c r="RYQ72" s="66"/>
      <c r="RYR72" s="66"/>
      <c r="RYS72" s="66"/>
      <c r="RYT72" s="66"/>
      <c r="RYU72" s="66"/>
      <c r="RYV72" s="66"/>
      <c r="RYW72" s="66"/>
      <c r="RYX72" s="66"/>
      <c r="RYY72" s="66"/>
      <c r="RYZ72" s="66"/>
      <c r="RZA72" s="66"/>
      <c r="RZB72" s="66"/>
      <c r="RZC72" s="66"/>
      <c r="RZD72" s="66"/>
      <c r="RZE72" s="66"/>
      <c r="RZF72" s="66"/>
      <c r="RZG72" s="66"/>
      <c r="RZH72" s="66"/>
      <c r="RZI72" s="66"/>
      <c r="RZJ72" s="66"/>
      <c r="RZK72" s="66"/>
      <c r="RZL72" s="66"/>
      <c r="RZM72" s="66"/>
      <c r="RZN72" s="66"/>
      <c r="RZO72" s="66"/>
      <c r="RZP72" s="66"/>
      <c r="RZQ72" s="66"/>
      <c r="RZR72" s="66"/>
      <c r="RZS72" s="66"/>
      <c r="RZT72" s="66"/>
      <c r="RZU72" s="66"/>
      <c r="RZV72" s="66"/>
      <c r="RZW72" s="66"/>
      <c r="RZX72" s="66"/>
      <c r="RZY72" s="66"/>
      <c r="RZZ72" s="66"/>
      <c r="SAA72" s="66"/>
      <c r="SAB72" s="66"/>
      <c r="SAC72" s="66"/>
      <c r="SAD72" s="66"/>
      <c r="SAE72" s="66"/>
      <c r="SAF72" s="66"/>
      <c r="SAG72" s="66"/>
      <c r="SAH72" s="66"/>
      <c r="SAI72" s="66"/>
      <c r="SAJ72" s="66"/>
      <c r="SAK72" s="66"/>
      <c r="SAL72" s="66"/>
      <c r="SAM72" s="66"/>
      <c r="SAN72" s="66"/>
      <c r="SAO72" s="66"/>
      <c r="SAP72" s="66"/>
      <c r="SAQ72" s="66"/>
      <c r="SAR72" s="66"/>
      <c r="SAS72" s="66"/>
      <c r="SAT72" s="66"/>
      <c r="SAU72" s="66"/>
      <c r="SAV72" s="66"/>
      <c r="SAW72" s="66"/>
      <c r="SAX72" s="66"/>
      <c r="SAY72" s="66"/>
      <c r="SAZ72" s="66"/>
      <c r="SBA72" s="66"/>
      <c r="SBB72" s="66"/>
      <c r="SBC72" s="66"/>
      <c r="SBD72" s="66"/>
      <c r="SBE72" s="66"/>
      <c r="SBF72" s="66"/>
      <c r="SBG72" s="66"/>
      <c r="SBH72" s="66"/>
      <c r="SBI72" s="66"/>
      <c r="SBJ72" s="66"/>
      <c r="SBK72" s="66"/>
      <c r="SBL72" s="66"/>
      <c r="SBM72" s="66"/>
      <c r="SBN72" s="66"/>
      <c r="SBO72" s="66"/>
      <c r="SBP72" s="66"/>
      <c r="SBQ72" s="66"/>
      <c r="SBR72" s="66"/>
      <c r="SBS72" s="66"/>
      <c r="SBT72" s="66"/>
      <c r="SBU72" s="66"/>
      <c r="SBV72" s="66"/>
      <c r="SBW72" s="66"/>
      <c r="SBX72" s="66"/>
      <c r="SBY72" s="66"/>
      <c r="SBZ72" s="66"/>
      <c r="SCA72" s="66"/>
      <c r="SCB72" s="66"/>
      <c r="SCC72" s="66"/>
      <c r="SCD72" s="66"/>
      <c r="SCE72" s="66"/>
      <c r="SCF72" s="66"/>
      <c r="SCG72" s="66"/>
      <c r="SCH72" s="66"/>
      <c r="SCI72" s="66"/>
      <c r="SCJ72" s="66"/>
      <c r="SCK72" s="66"/>
      <c r="SCL72" s="66"/>
      <c r="SCM72" s="66"/>
      <c r="SCN72" s="66"/>
      <c r="SCO72" s="66"/>
      <c r="SCP72" s="66"/>
      <c r="SCQ72" s="66"/>
      <c r="SCR72" s="66"/>
      <c r="SCS72" s="66"/>
      <c r="SCT72" s="66"/>
      <c r="SCU72" s="66"/>
      <c r="SCV72" s="66"/>
      <c r="SCW72" s="66"/>
      <c r="SCX72" s="66"/>
      <c r="SCY72" s="66"/>
      <c r="SCZ72" s="66"/>
      <c r="SDA72" s="66"/>
      <c r="SDB72" s="66"/>
      <c r="SDC72" s="66"/>
      <c r="SDD72" s="66"/>
      <c r="SDE72" s="66"/>
      <c r="SDF72" s="66"/>
      <c r="SDG72" s="66"/>
      <c r="SDH72" s="66"/>
      <c r="SDI72" s="66"/>
      <c r="SDJ72" s="66"/>
      <c r="SDK72" s="66"/>
      <c r="SDL72" s="66"/>
      <c r="SDM72" s="66"/>
      <c r="SDN72" s="66"/>
      <c r="SDO72" s="66"/>
      <c r="SDP72" s="66"/>
      <c r="SDQ72" s="66"/>
      <c r="SDR72" s="66"/>
      <c r="SDS72" s="66"/>
      <c r="SDT72" s="66"/>
      <c r="SDU72" s="66"/>
      <c r="SDV72" s="66"/>
      <c r="SDW72" s="66"/>
      <c r="SDX72" s="66"/>
      <c r="SDY72" s="66"/>
      <c r="SDZ72" s="66"/>
      <c r="SEA72" s="66"/>
      <c r="SEB72" s="66"/>
      <c r="SEC72" s="66"/>
      <c r="SED72" s="66"/>
      <c r="SEE72" s="66"/>
      <c r="SEF72" s="66"/>
      <c r="SEG72" s="66"/>
      <c r="SEH72" s="66"/>
      <c r="SEI72" s="66"/>
      <c r="SEJ72" s="66"/>
      <c r="SEK72" s="66"/>
      <c r="SEL72" s="66"/>
      <c r="SEM72" s="66"/>
      <c r="SEN72" s="66"/>
      <c r="SEO72" s="66"/>
      <c r="SEP72" s="66"/>
      <c r="SEQ72" s="66"/>
      <c r="SER72" s="66"/>
      <c r="SES72" s="66"/>
      <c r="SET72" s="66"/>
      <c r="SEU72" s="66"/>
      <c r="SEV72" s="66"/>
      <c r="SEW72" s="66"/>
      <c r="SEX72" s="66"/>
      <c r="SEY72" s="66"/>
      <c r="SEZ72" s="66"/>
      <c r="SFA72" s="66"/>
      <c r="SFB72" s="66"/>
      <c r="SFC72" s="66"/>
      <c r="SFD72" s="66"/>
      <c r="SFE72" s="66"/>
      <c r="SFF72" s="66"/>
      <c r="SFG72" s="66"/>
      <c r="SFH72" s="66"/>
      <c r="SFI72" s="66"/>
      <c r="SFJ72" s="66"/>
      <c r="SFK72" s="66"/>
      <c r="SFL72" s="66"/>
      <c r="SFM72" s="66"/>
      <c r="SFN72" s="66"/>
      <c r="SFO72" s="66"/>
      <c r="SFP72" s="66"/>
      <c r="SFQ72" s="66"/>
      <c r="SFR72" s="66"/>
      <c r="SFS72" s="66"/>
      <c r="SFT72" s="66"/>
      <c r="SFU72" s="66"/>
      <c r="SFV72" s="66"/>
      <c r="SFW72" s="66"/>
      <c r="SFX72" s="66"/>
      <c r="SFY72" s="66"/>
      <c r="SFZ72" s="66"/>
      <c r="SGA72" s="66"/>
      <c r="SGB72" s="66"/>
      <c r="SGC72" s="66"/>
      <c r="SGD72" s="66"/>
      <c r="SGE72" s="66"/>
      <c r="SGF72" s="66"/>
      <c r="SGG72" s="66"/>
      <c r="SGH72" s="66"/>
      <c r="SGI72" s="66"/>
      <c r="SGJ72" s="66"/>
      <c r="SGK72" s="66"/>
      <c r="SGL72" s="66"/>
      <c r="SGM72" s="66"/>
      <c r="SGN72" s="66"/>
      <c r="SGO72" s="66"/>
      <c r="SGP72" s="66"/>
      <c r="SGQ72" s="66"/>
      <c r="SGR72" s="66"/>
      <c r="SGS72" s="66"/>
      <c r="SGT72" s="66"/>
      <c r="SGU72" s="66"/>
      <c r="SGV72" s="66"/>
      <c r="SGW72" s="66"/>
      <c r="SGX72" s="66"/>
      <c r="SGY72" s="66"/>
      <c r="SGZ72" s="66"/>
      <c r="SHA72" s="66"/>
      <c r="SHB72" s="66"/>
      <c r="SHC72" s="66"/>
      <c r="SHD72" s="66"/>
      <c r="SHE72" s="66"/>
      <c r="SHF72" s="66"/>
      <c r="SHG72" s="66"/>
      <c r="SHH72" s="66"/>
      <c r="SHI72" s="66"/>
      <c r="SHJ72" s="66"/>
      <c r="SHK72" s="66"/>
      <c r="SHL72" s="66"/>
      <c r="SHM72" s="66"/>
      <c r="SHN72" s="66"/>
      <c r="SHO72" s="66"/>
      <c r="SHP72" s="66"/>
      <c r="SHQ72" s="66"/>
      <c r="SHR72" s="66"/>
      <c r="SHS72" s="66"/>
      <c r="SHT72" s="66"/>
      <c r="SHU72" s="66"/>
      <c r="SHV72" s="66"/>
      <c r="SHW72" s="66"/>
      <c r="SHX72" s="66"/>
      <c r="SHY72" s="66"/>
      <c r="SHZ72" s="66"/>
      <c r="SIA72" s="66"/>
      <c r="SIB72" s="66"/>
      <c r="SIC72" s="66"/>
      <c r="SID72" s="66"/>
      <c r="SIE72" s="66"/>
      <c r="SIF72" s="66"/>
      <c r="SIG72" s="66"/>
      <c r="SIH72" s="66"/>
      <c r="SII72" s="66"/>
      <c r="SIJ72" s="66"/>
      <c r="SIK72" s="66"/>
      <c r="SIL72" s="66"/>
      <c r="SIM72" s="66"/>
      <c r="SIN72" s="66"/>
      <c r="SIO72" s="66"/>
      <c r="SIP72" s="66"/>
      <c r="SIQ72" s="66"/>
      <c r="SIR72" s="66"/>
      <c r="SIS72" s="66"/>
      <c r="SIT72" s="66"/>
      <c r="SIU72" s="66"/>
      <c r="SIV72" s="66"/>
      <c r="SIW72" s="66"/>
      <c r="SIX72" s="66"/>
      <c r="SIY72" s="66"/>
      <c r="SIZ72" s="66"/>
      <c r="SJA72" s="66"/>
      <c r="SJB72" s="66"/>
      <c r="SJC72" s="66"/>
      <c r="SJD72" s="66"/>
      <c r="SJE72" s="66"/>
      <c r="SJF72" s="66"/>
      <c r="SJG72" s="66"/>
      <c r="SJH72" s="66"/>
      <c r="SJI72" s="66"/>
      <c r="SJJ72" s="66"/>
      <c r="SJK72" s="66"/>
      <c r="SJL72" s="66"/>
      <c r="SJM72" s="66"/>
      <c r="SJN72" s="66"/>
      <c r="SJO72" s="66"/>
      <c r="SJP72" s="66"/>
      <c r="SJQ72" s="66"/>
      <c r="SJR72" s="66"/>
      <c r="SJS72" s="66"/>
      <c r="SJT72" s="66"/>
      <c r="SJU72" s="66"/>
      <c r="SJV72" s="66"/>
      <c r="SJW72" s="66"/>
      <c r="SJX72" s="66"/>
      <c r="SJY72" s="66"/>
      <c r="SJZ72" s="66"/>
      <c r="SKA72" s="66"/>
      <c r="SKB72" s="66"/>
      <c r="SKC72" s="66"/>
      <c r="SKD72" s="66"/>
      <c r="SKE72" s="66"/>
      <c r="SKF72" s="66"/>
      <c r="SKG72" s="66"/>
      <c r="SKH72" s="66"/>
      <c r="SKI72" s="66"/>
      <c r="SKJ72" s="66"/>
      <c r="SKK72" s="66"/>
      <c r="SKL72" s="66"/>
      <c r="SKM72" s="66"/>
      <c r="SKN72" s="66"/>
      <c r="SKO72" s="66"/>
      <c r="SKP72" s="66"/>
      <c r="SKQ72" s="66"/>
      <c r="SKR72" s="66"/>
      <c r="SKS72" s="66"/>
      <c r="SKT72" s="66"/>
      <c r="SKU72" s="66"/>
      <c r="SKV72" s="66"/>
      <c r="SKW72" s="66"/>
      <c r="SKX72" s="66"/>
      <c r="SKY72" s="66"/>
      <c r="SKZ72" s="66"/>
      <c r="SLA72" s="66"/>
      <c r="SLB72" s="66"/>
      <c r="SLC72" s="66"/>
      <c r="SLD72" s="66"/>
      <c r="SLE72" s="66"/>
      <c r="SLF72" s="66"/>
      <c r="SLG72" s="66"/>
      <c r="SLH72" s="66"/>
      <c r="SLI72" s="66"/>
      <c r="SLJ72" s="66"/>
      <c r="SLK72" s="66"/>
      <c r="SLL72" s="66"/>
      <c r="SLM72" s="66"/>
      <c r="SLN72" s="66"/>
      <c r="SLO72" s="66"/>
      <c r="SLP72" s="66"/>
      <c r="SLQ72" s="66"/>
      <c r="SLR72" s="66"/>
      <c r="SLS72" s="66"/>
      <c r="SLT72" s="66"/>
      <c r="SLU72" s="66"/>
      <c r="SLV72" s="66"/>
      <c r="SLW72" s="66"/>
      <c r="SLX72" s="66"/>
      <c r="SLY72" s="66"/>
      <c r="SLZ72" s="66"/>
      <c r="SMA72" s="66"/>
      <c r="SMB72" s="66"/>
      <c r="SMC72" s="66"/>
      <c r="SMD72" s="66"/>
      <c r="SME72" s="66"/>
      <c r="SMF72" s="66"/>
      <c r="SMG72" s="66"/>
      <c r="SMH72" s="66"/>
      <c r="SMI72" s="66"/>
      <c r="SMJ72" s="66"/>
      <c r="SMK72" s="66"/>
      <c r="SML72" s="66"/>
      <c r="SMM72" s="66"/>
      <c r="SMN72" s="66"/>
      <c r="SMO72" s="66"/>
      <c r="SMP72" s="66"/>
      <c r="SMQ72" s="66"/>
      <c r="SMR72" s="66"/>
      <c r="SMS72" s="66"/>
      <c r="SMT72" s="66"/>
      <c r="SMU72" s="66"/>
      <c r="SMV72" s="66"/>
      <c r="SMW72" s="66"/>
      <c r="SMX72" s="66"/>
      <c r="SMY72" s="66"/>
      <c r="SMZ72" s="66"/>
      <c r="SNA72" s="66"/>
      <c r="SNB72" s="66"/>
      <c r="SNC72" s="66"/>
      <c r="SND72" s="66"/>
      <c r="SNE72" s="66"/>
      <c r="SNF72" s="66"/>
      <c r="SNG72" s="66"/>
      <c r="SNH72" s="66"/>
      <c r="SNI72" s="66"/>
      <c r="SNJ72" s="66"/>
      <c r="SNK72" s="66"/>
      <c r="SNL72" s="66"/>
      <c r="SNM72" s="66"/>
      <c r="SNN72" s="66"/>
      <c r="SNO72" s="66"/>
      <c r="SNP72" s="66"/>
      <c r="SNQ72" s="66"/>
      <c r="SNR72" s="66"/>
      <c r="SNS72" s="66"/>
      <c r="SNT72" s="66"/>
      <c r="SNU72" s="66"/>
      <c r="SNV72" s="66"/>
      <c r="SNW72" s="66"/>
      <c r="SNX72" s="66"/>
      <c r="SNY72" s="66"/>
      <c r="SNZ72" s="66"/>
      <c r="SOA72" s="66"/>
      <c r="SOB72" s="66"/>
      <c r="SOC72" s="66"/>
      <c r="SOD72" s="66"/>
      <c r="SOE72" s="66"/>
      <c r="SOF72" s="66"/>
      <c r="SOG72" s="66"/>
      <c r="SOH72" s="66"/>
      <c r="SOI72" s="66"/>
      <c r="SOJ72" s="66"/>
      <c r="SOK72" s="66"/>
      <c r="SOL72" s="66"/>
      <c r="SOM72" s="66"/>
      <c r="SON72" s="66"/>
      <c r="SOO72" s="66"/>
      <c r="SOP72" s="66"/>
      <c r="SOQ72" s="66"/>
      <c r="SOR72" s="66"/>
      <c r="SOS72" s="66"/>
      <c r="SOT72" s="66"/>
      <c r="SOU72" s="66"/>
      <c r="SOV72" s="66"/>
      <c r="SOW72" s="66"/>
      <c r="SOX72" s="66"/>
      <c r="SOY72" s="66"/>
      <c r="SOZ72" s="66"/>
      <c r="SPA72" s="66"/>
      <c r="SPB72" s="66"/>
      <c r="SPC72" s="66"/>
      <c r="SPD72" s="66"/>
      <c r="SPE72" s="66"/>
      <c r="SPF72" s="66"/>
      <c r="SPG72" s="66"/>
      <c r="SPH72" s="66"/>
      <c r="SPI72" s="66"/>
      <c r="SPJ72" s="66"/>
      <c r="SPK72" s="66"/>
      <c r="SPL72" s="66"/>
      <c r="SPM72" s="66"/>
      <c r="SPN72" s="66"/>
      <c r="SPO72" s="66"/>
      <c r="SPP72" s="66"/>
      <c r="SPQ72" s="66"/>
      <c r="SPR72" s="66"/>
      <c r="SPS72" s="66"/>
      <c r="SPT72" s="66"/>
      <c r="SPU72" s="66"/>
      <c r="SPV72" s="66"/>
      <c r="SPW72" s="66"/>
      <c r="SPX72" s="66"/>
      <c r="SPY72" s="66"/>
      <c r="SPZ72" s="66"/>
      <c r="SQA72" s="66"/>
      <c r="SQB72" s="66"/>
      <c r="SQC72" s="66"/>
      <c r="SQD72" s="66"/>
      <c r="SQE72" s="66"/>
      <c r="SQF72" s="66"/>
      <c r="SQG72" s="66"/>
      <c r="SQH72" s="66"/>
      <c r="SQI72" s="66"/>
      <c r="SQJ72" s="66"/>
      <c r="SQK72" s="66"/>
      <c r="SQL72" s="66"/>
      <c r="SQM72" s="66"/>
      <c r="SQN72" s="66"/>
      <c r="SQO72" s="66"/>
      <c r="SQP72" s="66"/>
      <c r="SQQ72" s="66"/>
      <c r="SQR72" s="66"/>
      <c r="SQS72" s="66"/>
      <c r="SQT72" s="66"/>
      <c r="SQU72" s="66"/>
      <c r="SQV72" s="66"/>
      <c r="SQW72" s="66"/>
      <c r="SQX72" s="66"/>
      <c r="SQY72" s="66"/>
      <c r="SQZ72" s="66"/>
      <c r="SRA72" s="66"/>
      <c r="SRB72" s="66"/>
      <c r="SRC72" s="66"/>
      <c r="SRD72" s="66"/>
      <c r="SRE72" s="66"/>
      <c r="SRF72" s="66"/>
      <c r="SRG72" s="66"/>
      <c r="SRH72" s="66"/>
      <c r="SRI72" s="66"/>
      <c r="SRJ72" s="66"/>
      <c r="SRK72" s="66"/>
      <c r="SRL72" s="66"/>
      <c r="SRM72" s="66"/>
      <c r="SRN72" s="66"/>
      <c r="SRO72" s="66"/>
      <c r="SRP72" s="66"/>
      <c r="SRQ72" s="66"/>
      <c r="SRR72" s="66"/>
      <c r="SRS72" s="66"/>
      <c r="SRT72" s="66"/>
      <c r="SRU72" s="66"/>
      <c r="SRV72" s="66"/>
      <c r="SRW72" s="66"/>
      <c r="SRX72" s="66"/>
      <c r="SRY72" s="66"/>
      <c r="SRZ72" s="66"/>
      <c r="SSA72" s="66"/>
      <c r="SSB72" s="66"/>
      <c r="SSC72" s="66"/>
      <c r="SSD72" s="66"/>
      <c r="SSE72" s="66"/>
      <c r="SSF72" s="66"/>
      <c r="SSG72" s="66"/>
      <c r="SSH72" s="66"/>
      <c r="SSI72" s="66"/>
      <c r="SSJ72" s="66"/>
      <c r="SSK72" s="66"/>
      <c r="SSL72" s="66"/>
      <c r="SSM72" s="66"/>
      <c r="SSN72" s="66"/>
      <c r="SSO72" s="66"/>
      <c r="SSP72" s="66"/>
      <c r="SSQ72" s="66"/>
      <c r="SSR72" s="66"/>
      <c r="SSS72" s="66"/>
      <c r="SST72" s="66"/>
      <c r="SSU72" s="66"/>
      <c r="SSV72" s="66"/>
      <c r="SSW72" s="66"/>
      <c r="SSX72" s="66"/>
      <c r="SSY72" s="66"/>
      <c r="SSZ72" s="66"/>
      <c r="STA72" s="66"/>
      <c r="STB72" s="66"/>
      <c r="STC72" s="66"/>
      <c r="STD72" s="66"/>
      <c r="STE72" s="66"/>
      <c r="STF72" s="66"/>
      <c r="STG72" s="66"/>
      <c r="STH72" s="66"/>
      <c r="STI72" s="66"/>
      <c r="STJ72" s="66"/>
      <c r="STK72" s="66"/>
      <c r="STL72" s="66"/>
      <c r="STM72" s="66"/>
      <c r="STN72" s="66"/>
      <c r="STO72" s="66"/>
      <c r="STP72" s="66"/>
      <c r="STQ72" s="66"/>
      <c r="STR72" s="66"/>
      <c r="STS72" s="66"/>
      <c r="STT72" s="66"/>
      <c r="STU72" s="66"/>
      <c r="STV72" s="66"/>
      <c r="STW72" s="66"/>
      <c r="STX72" s="66"/>
      <c r="STY72" s="66"/>
      <c r="STZ72" s="66"/>
      <c r="SUA72" s="66"/>
      <c r="SUB72" s="66"/>
      <c r="SUC72" s="66"/>
      <c r="SUD72" s="66"/>
      <c r="SUE72" s="66"/>
      <c r="SUF72" s="66"/>
      <c r="SUG72" s="66"/>
      <c r="SUH72" s="66"/>
      <c r="SUI72" s="66"/>
      <c r="SUJ72" s="66"/>
      <c r="SUK72" s="66"/>
      <c r="SUL72" s="66"/>
      <c r="SUM72" s="66"/>
      <c r="SUN72" s="66"/>
      <c r="SUO72" s="66"/>
      <c r="SUP72" s="66"/>
      <c r="SUQ72" s="66"/>
      <c r="SUR72" s="66"/>
      <c r="SUS72" s="66"/>
      <c r="SUT72" s="66"/>
      <c r="SUU72" s="66"/>
      <c r="SUV72" s="66"/>
      <c r="SUW72" s="66"/>
      <c r="SUX72" s="66"/>
      <c r="SUY72" s="66"/>
      <c r="SUZ72" s="66"/>
      <c r="SVA72" s="66"/>
      <c r="SVB72" s="66"/>
      <c r="SVC72" s="66"/>
      <c r="SVD72" s="66"/>
      <c r="SVE72" s="66"/>
      <c r="SVF72" s="66"/>
      <c r="SVG72" s="66"/>
      <c r="SVH72" s="66"/>
      <c r="SVI72" s="66"/>
      <c r="SVJ72" s="66"/>
      <c r="SVK72" s="66"/>
      <c r="SVL72" s="66"/>
      <c r="SVM72" s="66"/>
      <c r="SVN72" s="66"/>
      <c r="SVO72" s="66"/>
      <c r="SVP72" s="66"/>
      <c r="SVQ72" s="66"/>
      <c r="SVR72" s="66"/>
      <c r="SVS72" s="66"/>
      <c r="SVT72" s="66"/>
      <c r="SVU72" s="66"/>
      <c r="SVV72" s="66"/>
      <c r="SVW72" s="66"/>
      <c r="SVX72" s="66"/>
      <c r="SVY72" s="66"/>
      <c r="SVZ72" s="66"/>
      <c r="SWA72" s="66"/>
      <c r="SWB72" s="66"/>
      <c r="SWC72" s="66"/>
      <c r="SWD72" s="66"/>
      <c r="SWE72" s="66"/>
      <c r="SWF72" s="66"/>
      <c r="SWG72" s="66"/>
      <c r="SWH72" s="66"/>
      <c r="SWI72" s="66"/>
      <c r="SWJ72" s="66"/>
      <c r="SWK72" s="66"/>
      <c r="SWL72" s="66"/>
      <c r="SWM72" s="66"/>
      <c r="SWN72" s="66"/>
      <c r="SWO72" s="66"/>
      <c r="SWP72" s="66"/>
      <c r="SWQ72" s="66"/>
      <c r="SWR72" s="66"/>
      <c r="SWS72" s="66"/>
      <c r="SWT72" s="66"/>
      <c r="SWU72" s="66"/>
      <c r="SWV72" s="66"/>
      <c r="SWW72" s="66"/>
      <c r="SWX72" s="66"/>
      <c r="SWY72" s="66"/>
      <c r="SWZ72" s="66"/>
      <c r="SXA72" s="66"/>
      <c r="SXB72" s="66"/>
      <c r="SXC72" s="66"/>
      <c r="SXD72" s="66"/>
      <c r="SXE72" s="66"/>
      <c r="SXF72" s="66"/>
      <c r="SXG72" s="66"/>
      <c r="SXH72" s="66"/>
      <c r="SXI72" s="66"/>
      <c r="SXJ72" s="66"/>
      <c r="SXK72" s="66"/>
      <c r="SXL72" s="66"/>
      <c r="SXM72" s="66"/>
      <c r="SXN72" s="66"/>
      <c r="SXO72" s="66"/>
      <c r="SXP72" s="66"/>
      <c r="SXQ72" s="66"/>
      <c r="SXR72" s="66"/>
      <c r="SXS72" s="66"/>
      <c r="SXT72" s="66"/>
      <c r="SXU72" s="66"/>
      <c r="SXV72" s="66"/>
      <c r="SXW72" s="66"/>
      <c r="SXX72" s="66"/>
      <c r="SXY72" s="66"/>
      <c r="SXZ72" s="66"/>
      <c r="SYA72" s="66"/>
      <c r="SYB72" s="66"/>
      <c r="SYC72" s="66"/>
      <c r="SYD72" s="66"/>
      <c r="SYE72" s="66"/>
      <c r="SYF72" s="66"/>
      <c r="SYG72" s="66"/>
      <c r="SYH72" s="66"/>
      <c r="SYI72" s="66"/>
      <c r="SYJ72" s="66"/>
      <c r="SYK72" s="66"/>
      <c r="SYL72" s="66"/>
      <c r="SYM72" s="66"/>
      <c r="SYN72" s="66"/>
      <c r="SYO72" s="66"/>
      <c r="SYP72" s="66"/>
      <c r="SYQ72" s="66"/>
      <c r="SYR72" s="66"/>
      <c r="SYS72" s="66"/>
      <c r="SYT72" s="66"/>
      <c r="SYU72" s="66"/>
      <c r="SYV72" s="66"/>
      <c r="SYW72" s="66"/>
      <c r="SYX72" s="66"/>
      <c r="SYY72" s="66"/>
      <c r="SYZ72" s="66"/>
      <c r="SZA72" s="66"/>
      <c r="SZB72" s="66"/>
      <c r="SZC72" s="66"/>
      <c r="SZD72" s="66"/>
      <c r="SZE72" s="66"/>
      <c r="SZF72" s="66"/>
      <c r="SZG72" s="66"/>
      <c r="SZH72" s="66"/>
      <c r="SZI72" s="66"/>
      <c r="SZJ72" s="66"/>
      <c r="SZK72" s="66"/>
      <c r="SZL72" s="66"/>
      <c r="SZM72" s="66"/>
      <c r="SZN72" s="66"/>
      <c r="SZO72" s="66"/>
      <c r="SZP72" s="66"/>
      <c r="SZQ72" s="66"/>
      <c r="SZR72" s="66"/>
      <c r="SZS72" s="66"/>
      <c r="SZT72" s="66"/>
      <c r="SZU72" s="66"/>
      <c r="SZV72" s="66"/>
      <c r="SZW72" s="66"/>
      <c r="SZX72" s="66"/>
      <c r="SZY72" s="66"/>
      <c r="SZZ72" s="66"/>
      <c r="TAA72" s="66"/>
      <c r="TAB72" s="66"/>
      <c r="TAC72" s="66"/>
      <c r="TAD72" s="66"/>
      <c r="TAE72" s="66"/>
      <c r="TAF72" s="66"/>
      <c r="TAG72" s="66"/>
      <c r="TAH72" s="66"/>
      <c r="TAI72" s="66"/>
      <c r="TAJ72" s="66"/>
      <c r="TAK72" s="66"/>
      <c r="TAL72" s="66"/>
      <c r="TAM72" s="66"/>
      <c r="TAN72" s="66"/>
      <c r="TAO72" s="66"/>
      <c r="TAP72" s="66"/>
      <c r="TAQ72" s="66"/>
      <c r="TAR72" s="66"/>
      <c r="TAS72" s="66"/>
      <c r="TAT72" s="66"/>
      <c r="TAU72" s="66"/>
      <c r="TAV72" s="66"/>
      <c r="TAW72" s="66"/>
      <c r="TAX72" s="66"/>
      <c r="TAY72" s="66"/>
      <c r="TAZ72" s="66"/>
      <c r="TBA72" s="66"/>
      <c r="TBB72" s="66"/>
      <c r="TBC72" s="66"/>
      <c r="TBD72" s="66"/>
      <c r="TBE72" s="66"/>
      <c r="TBF72" s="66"/>
      <c r="TBG72" s="66"/>
      <c r="TBH72" s="66"/>
      <c r="TBI72" s="66"/>
      <c r="TBJ72" s="66"/>
      <c r="TBK72" s="66"/>
      <c r="TBL72" s="66"/>
      <c r="TBM72" s="66"/>
      <c r="TBN72" s="66"/>
      <c r="TBO72" s="66"/>
      <c r="TBP72" s="66"/>
      <c r="TBQ72" s="66"/>
      <c r="TBR72" s="66"/>
      <c r="TBS72" s="66"/>
      <c r="TBT72" s="66"/>
      <c r="TBU72" s="66"/>
      <c r="TBV72" s="66"/>
      <c r="TBW72" s="66"/>
      <c r="TBX72" s="66"/>
      <c r="TBY72" s="66"/>
      <c r="TBZ72" s="66"/>
      <c r="TCA72" s="66"/>
      <c r="TCB72" s="66"/>
      <c r="TCC72" s="66"/>
      <c r="TCD72" s="66"/>
      <c r="TCE72" s="66"/>
      <c r="TCF72" s="66"/>
      <c r="TCG72" s="66"/>
      <c r="TCH72" s="66"/>
      <c r="TCI72" s="66"/>
      <c r="TCJ72" s="66"/>
      <c r="TCK72" s="66"/>
      <c r="TCL72" s="66"/>
      <c r="TCM72" s="66"/>
      <c r="TCN72" s="66"/>
      <c r="TCO72" s="66"/>
      <c r="TCP72" s="66"/>
      <c r="TCQ72" s="66"/>
      <c r="TCR72" s="66"/>
      <c r="TCS72" s="66"/>
      <c r="TCT72" s="66"/>
      <c r="TCU72" s="66"/>
      <c r="TCV72" s="66"/>
      <c r="TCW72" s="66"/>
      <c r="TCX72" s="66"/>
      <c r="TCY72" s="66"/>
      <c r="TCZ72" s="66"/>
      <c r="TDA72" s="66"/>
      <c r="TDB72" s="66"/>
      <c r="TDC72" s="66"/>
      <c r="TDD72" s="66"/>
      <c r="TDE72" s="66"/>
      <c r="TDF72" s="66"/>
      <c r="TDG72" s="66"/>
      <c r="TDH72" s="66"/>
      <c r="TDI72" s="66"/>
      <c r="TDJ72" s="66"/>
      <c r="TDK72" s="66"/>
      <c r="TDL72" s="66"/>
      <c r="TDM72" s="66"/>
      <c r="TDN72" s="66"/>
      <c r="TDO72" s="66"/>
      <c r="TDP72" s="66"/>
      <c r="TDQ72" s="66"/>
      <c r="TDR72" s="66"/>
      <c r="TDS72" s="66"/>
      <c r="TDT72" s="66"/>
      <c r="TDU72" s="66"/>
      <c r="TDV72" s="66"/>
      <c r="TDW72" s="66"/>
      <c r="TDX72" s="66"/>
      <c r="TDY72" s="66"/>
      <c r="TDZ72" s="66"/>
      <c r="TEA72" s="66"/>
      <c r="TEB72" s="66"/>
      <c r="TEC72" s="66"/>
      <c r="TED72" s="66"/>
      <c r="TEE72" s="66"/>
      <c r="TEF72" s="66"/>
      <c r="TEG72" s="66"/>
      <c r="TEH72" s="66"/>
      <c r="TEI72" s="66"/>
      <c r="TEJ72" s="66"/>
      <c r="TEK72" s="66"/>
      <c r="TEL72" s="66"/>
      <c r="TEM72" s="66"/>
      <c r="TEN72" s="66"/>
      <c r="TEO72" s="66"/>
      <c r="TEP72" s="66"/>
      <c r="TEQ72" s="66"/>
      <c r="TER72" s="66"/>
      <c r="TES72" s="66"/>
      <c r="TET72" s="66"/>
      <c r="TEU72" s="66"/>
      <c r="TEV72" s="66"/>
      <c r="TEW72" s="66"/>
      <c r="TEX72" s="66"/>
      <c r="TEY72" s="66"/>
      <c r="TEZ72" s="66"/>
      <c r="TFA72" s="66"/>
      <c r="TFB72" s="66"/>
      <c r="TFC72" s="66"/>
      <c r="TFD72" s="66"/>
      <c r="TFE72" s="66"/>
      <c r="TFF72" s="66"/>
      <c r="TFG72" s="66"/>
      <c r="TFH72" s="66"/>
      <c r="TFI72" s="66"/>
      <c r="TFJ72" s="66"/>
      <c r="TFK72" s="66"/>
      <c r="TFL72" s="66"/>
      <c r="TFM72" s="66"/>
      <c r="TFN72" s="66"/>
      <c r="TFO72" s="66"/>
      <c r="TFP72" s="66"/>
      <c r="TFQ72" s="66"/>
      <c r="TFR72" s="66"/>
      <c r="TFS72" s="66"/>
      <c r="TFT72" s="66"/>
      <c r="TFU72" s="66"/>
      <c r="TFV72" s="66"/>
      <c r="TFW72" s="66"/>
      <c r="TFX72" s="66"/>
      <c r="TFY72" s="66"/>
      <c r="TFZ72" s="66"/>
      <c r="TGA72" s="66"/>
      <c r="TGB72" s="66"/>
      <c r="TGC72" s="66"/>
      <c r="TGD72" s="66"/>
      <c r="TGE72" s="66"/>
      <c r="TGF72" s="66"/>
      <c r="TGG72" s="66"/>
      <c r="TGH72" s="66"/>
      <c r="TGI72" s="66"/>
      <c r="TGJ72" s="66"/>
      <c r="TGK72" s="66"/>
      <c r="TGL72" s="66"/>
      <c r="TGM72" s="66"/>
      <c r="TGN72" s="66"/>
      <c r="TGO72" s="66"/>
      <c r="TGP72" s="66"/>
      <c r="TGQ72" s="66"/>
      <c r="TGR72" s="66"/>
      <c r="TGS72" s="66"/>
      <c r="TGT72" s="66"/>
      <c r="TGU72" s="66"/>
      <c r="TGV72" s="66"/>
      <c r="TGW72" s="66"/>
      <c r="TGX72" s="66"/>
      <c r="TGY72" s="66"/>
      <c r="TGZ72" s="66"/>
      <c r="THA72" s="66"/>
      <c r="THB72" s="66"/>
      <c r="THC72" s="66"/>
      <c r="THD72" s="66"/>
      <c r="THE72" s="66"/>
      <c r="THF72" s="66"/>
      <c r="THG72" s="66"/>
      <c r="THH72" s="66"/>
      <c r="THI72" s="66"/>
      <c r="THJ72" s="66"/>
      <c r="THK72" s="66"/>
      <c r="THL72" s="66"/>
      <c r="THM72" s="66"/>
      <c r="THN72" s="66"/>
      <c r="THO72" s="66"/>
      <c r="THP72" s="66"/>
      <c r="THQ72" s="66"/>
      <c r="THR72" s="66"/>
      <c r="THS72" s="66"/>
      <c r="THT72" s="66"/>
      <c r="THU72" s="66"/>
      <c r="THV72" s="66"/>
      <c r="THW72" s="66"/>
      <c r="THX72" s="66"/>
      <c r="THY72" s="66"/>
      <c r="THZ72" s="66"/>
      <c r="TIA72" s="66"/>
      <c r="TIB72" s="66"/>
      <c r="TIC72" s="66"/>
      <c r="TID72" s="66"/>
      <c r="TIE72" s="66"/>
      <c r="TIF72" s="66"/>
      <c r="TIG72" s="66"/>
      <c r="TIH72" s="66"/>
      <c r="TII72" s="66"/>
      <c r="TIJ72" s="66"/>
      <c r="TIK72" s="66"/>
      <c r="TIL72" s="66"/>
      <c r="TIM72" s="66"/>
      <c r="TIN72" s="66"/>
      <c r="TIO72" s="66"/>
      <c r="TIP72" s="66"/>
      <c r="TIQ72" s="66"/>
      <c r="TIR72" s="66"/>
      <c r="TIS72" s="66"/>
      <c r="TIT72" s="66"/>
      <c r="TIU72" s="66"/>
      <c r="TIV72" s="66"/>
      <c r="TIW72" s="66"/>
      <c r="TIX72" s="66"/>
      <c r="TIY72" s="66"/>
      <c r="TIZ72" s="66"/>
      <c r="TJA72" s="66"/>
      <c r="TJB72" s="66"/>
      <c r="TJC72" s="66"/>
      <c r="TJD72" s="66"/>
      <c r="TJE72" s="66"/>
      <c r="TJF72" s="66"/>
      <c r="TJG72" s="66"/>
      <c r="TJH72" s="66"/>
      <c r="TJI72" s="66"/>
      <c r="TJJ72" s="66"/>
      <c r="TJK72" s="66"/>
      <c r="TJL72" s="66"/>
      <c r="TJM72" s="66"/>
      <c r="TJN72" s="66"/>
      <c r="TJO72" s="66"/>
      <c r="TJP72" s="66"/>
      <c r="TJQ72" s="66"/>
      <c r="TJR72" s="66"/>
      <c r="TJS72" s="66"/>
      <c r="TJT72" s="66"/>
      <c r="TJU72" s="66"/>
      <c r="TJV72" s="66"/>
      <c r="TJW72" s="66"/>
      <c r="TJX72" s="66"/>
      <c r="TJY72" s="66"/>
      <c r="TJZ72" s="66"/>
      <c r="TKA72" s="66"/>
      <c r="TKB72" s="66"/>
      <c r="TKC72" s="66"/>
      <c r="TKD72" s="66"/>
      <c r="TKE72" s="66"/>
      <c r="TKF72" s="66"/>
      <c r="TKG72" s="66"/>
      <c r="TKH72" s="66"/>
      <c r="TKI72" s="66"/>
      <c r="TKJ72" s="66"/>
      <c r="TKK72" s="66"/>
      <c r="TKL72" s="66"/>
      <c r="TKM72" s="66"/>
      <c r="TKN72" s="66"/>
      <c r="TKO72" s="66"/>
      <c r="TKP72" s="66"/>
      <c r="TKQ72" s="66"/>
      <c r="TKR72" s="66"/>
      <c r="TKS72" s="66"/>
      <c r="TKT72" s="66"/>
      <c r="TKU72" s="66"/>
      <c r="TKV72" s="66"/>
      <c r="TKW72" s="66"/>
      <c r="TKX72" s="66"/>
      <c r="TKY72" s="66"/>
      <c r="TKZ72" s="66"/>
      <c r="TLA72" s="66"/>
      <c r="TLB72" s="66"/>
      <c r="TLC72" s="66"/>
      <c r="TLD72" s="66"/>
      <c r="TLE72" s="66"/>
      <c r="TLF72" s="66"/>
      <c r="TLG72" s="66"/>
      <c r="TLH72" s="66"/>
      <c r="TLI72" s="66"/>
      <c r="TLJ72" s="66"/>
      <c r="TLK72" s="66"/>
      <c r="TLL72" s="66"/>
      <c r="TLM72" s="66"/>
      <c r="TLN72" s="66"/>
      <c r="TLO72" s="66"/>
      <c r="TLP72" s="66"/>
      <c r="TLQ72" s="66"/>
      <c r="TLR72" s="66"/>
      <c r="TLS72" s="66"/>
      <c r="TLT72" s="66"/>
      <c r="TLU72" s="66"/>
      <c r="TLV72" s="66"/>
      <c r="TLW72" s="66"/>
      <c r="TLX72" s="66"/>
      <c r="TLY72" s="66"/>
      <c r="TLZ72" s="66"/>
      <c r="TMA72" s="66"/>
      <c r="TMB72" s="66"/>
      <c r="TMC72" s="66"/>
      <c r="TMD72" s="66"/>
      <c r="TME72" s="66"/>
      <c r="TMF72" s="66"/>
      <c r="TMG72" s="66"/>
      <c r="TMH72" s="66"/>
      <c r="TMI72" s="66"/>
      <c r="TMJ72" s="66"/>
      <c r="TMK72" s="66"/>
      <c r="TML72" s="66"/>
      <c r="TMM72" s="66"/>
      <c r="TMN72" s="66"/>
      <c r="TMO72" s="66"/>
      <c r="TMP72" s="66"/>
      <c r="TMQ72" s="66"/>
      <c r="TMR72" s="66"/>
      <c r="TMS72" s="66"/>
      <c r="TMT72" s="66"/>
      <c r="TMU72" s="66"/>
      <c r="TMV72" s="66"/>
      <c r="TMW72" s="66"/>
      <c r="TMX72" s="66"/>
      <c r="TMY72" s="66"/>
      <c r="TMZ72" s="66"/>
      <c r="TNA72" s="66"/>
      <c r="TNB72" s="66"/>
      <c r="TNC72" s="66"/>
      <c r="TND72" s="66"/>
      <c r="TNE72" s="66"/>
      <c r="TNF72" s="66"/>
      <c r="TNG72" s="66"/>
      <c r="TNH72" s="66"/>
      <c r="TNI72" s="66"/>
      <c r="TNJ72" s="66"/>
      <c r="TNK72" s="66"/>
      <c r="TNL72" s="66"/>
      <c r="TNM72" s="66"/>
      <c r="TNN72" s="66"/>
      <c r="TNO72" s="66"/>
      <c r="TNP72" s="66"/>
      <c r="TNQ72" s="66"/>
      <c r="TNR72" s="66"/>
      <c r="TNS72" s="66"/>
      <c r="TNT72" s="66"/>
      <c r="TNU72" s="66"/>
      <c r="TNV72" s="66"/>
      <c r="TNW72" s="66"/>
      <c r="TNX72" s="66"/>
      <c r="TNY72" s="66"/>
      <c r="TNZ72" s="66"/>
      <c r="TOA72" s="66"/>
      <c r="TOB72" s="66"/>
      <c r="TOC72" s="66"/>
      <c r="TOD72" s="66"/>
      <c r="TOE72" s="66"/>
      <c r="TOF72" s="66"/>
      <c r="TOG72" s="66"/>
      <c r="TOH72" s="66"/>
      <c r="TOI72" s="66"/>
      <c r="TOJ72" s="66"/>
      <c r="TOK72" s="66"/>
      <c r="TOL72" s="66"/>
      <c r="TOM72" s="66"/>
      <c r="TON72" s="66"/>
      <c r="TOO72" s="66"/>
      <c r="TOP72" s="66"/>
      <c r="TOQ72" s="66"/>
      <c r="TOR72" s="66"/>
      <c r="TOS72" s="66"/>
      <c r="TOT72" s="66"/>
      <c r="TOU72" s="66"/>
      <c r="TOV72" s="66"/>
      <c r="TOW72" s="66"/>
      <c r="TOX72" s="66"/>
      <c r="TOY72" s="66"/>
      <c r="TOZ72" s="66"/>
      <c r="TPA72" s="66"/>
      <c r="TPB72" s="66"/>
      <c r="TPC72" s="66"/>
      <c r="TPD72" s="66"/>
      <c r="TPE72" s="66"/>
      <c r="TPF72" s="66"/>
      <c r="TPG72" s="66"/>
      <c r="TPH72" s="66"/>
      <c r="TPI72" s="66"/>
      <c r="TPJ72" s="66"/>
      <c r="TPK72" s="66"/>
      <c r="TPL72" s="66"/>
      <c r="TPM72" s="66"/>
      <c r="TPN72" s="66"/>
      <c r="TPO72" s="66"/>
      <c r="TPP72" s="66"/>
      <c r="TPQ72" s="66"/>
      <c r="TPR72" s="66"/>
      <c r="TPS72" s="66"/>
      <c r="TPT72" s="66"/>
      <c r="TPU72" s="66"/>
      <c r="TPV72" s="66"/>
      <c r="TPW72" s="66"/>
      <c r="TPX72" s="66"/>
      <c r="TPY72" s="66"/>
      <c r="TPZ72" s="66"/>
      <c r="TQA72" s="66"/>
      <c r="TQB72" s="66"/>
      <c r="TQC72" s="66"/>
      <c r="TQD72" s="66"/>
      <c r="TQE72" s="66"/>
      <c r="TQF72" s="66"/>
      <c r="TQG72" s="66"/>
      <c r="TQH72" s="66"/>
      <c r="TQI72" s="66"/>
      <c r="TQJ72" s="66"/>
      <c r="TQK72" s="66"/>
      <c r="TQL72" s="66"/>
      <c r="TQM72" s="66"/>
      <c r="TQN72" s="66"/>
      <c r="TQO72" s="66"/>
      <c r="TQP72" s="66"/>
      <c r="TQQ72" s="66"/>
      <c r="TQR72" s="66"/>
      <c r="TQS72" s="66"/>
      <c r="TQT72" s="66"/>
      <c r="TQU72" s="66"/>
      <c r="TQV72" s="66"/>
      <c r="TQW72" s="66"/>
      <c r="TQX72" s="66"/>
      <c r="TQY72" s="66"/>
      <c r="TQZ72" s="66"/>
      <c r="TRA72" s="66"/>
      <c r="TRB72" s="66"/>
      <c r="TRC72" s="66"/>
      <c r="TRD72" s="66"/>
      <c r="TRE72" s="66"/>
      <c r="TRF72" s="66"/>
      <c r="TRG72" s="66"/>
      <c r="TRH72" s="66"/>
      <c r="TRI72" s="66"/>
      <c r="TRJ72" s="66"/>
      <c r="TRK72" s="66"/>
      <c r="TRL72" s="66"/>
      <c r="TRM72" s="66"/>
      <c r="TRN72" s="66"/>
      <c r="TRO72" s="66"/>
      <c r="TRP72" s="66"/>
      <c r="TRQ72" s="66"/>
      <c r="TRR72" s="66"/>
      <c r="TRS72" s="66"/>
      <c r="TRT72" s="66"/>
      <c r="TRU72" s="66"/>
      <c r="TRV72" s="66"/>
      <c r="TRW72" s="66"/>
      <c r="TRX72" s="66"/>
      <c r="TRY72" s="66"/>
      <c r="TRZ72" s="66"/>
      <c r="TSA72" s="66"/>
      <c r="TSB72" s="66"/>
      <c r="TSC72" s="66"/>
      <c r="TSD72" s="66"/>
      <c r="TSE72" s="66"/>
      <c r="TSF72" s="66"/>
      <c r="TSG72" s="66"/>
      <c r="TSH72" s="66"/>
      <c r="TSI72" s="66"/>
      <c r="TSJ72" s="66"/>
      <c r="TSK72" s="66"/>
      <c r="TSL72" s="66"/>
      <c r="TSM72" s="66"/>
      <c r="TSN72" s="66"/>
      <c r="TSO72" s="66"/>
      <c r="TSP72" s="66"/>
      <c r="TSQ72" s="66"/>
      <c r="TSR72" s="66"/>
      <c r="TSS72" s="66"/>
      <c r="TST72" s="66"/>
      <c r="TSU72" s="66"/>
      <c r="TSV72" s="66"/>
      <c r="TSW72" s="66"/>
      <c r="TSX72" s="66"/>
      <c r="TSY72" s="66"/>
      <c r="TSZ72" s="66"/>
      <c r="TTA72" s="66"/>
      <c r="TTB72" s="66"/>
      <c r="TTC72" s="66"/>
      <c r="TTD72" s="66"/>
      <c r="TTE72" s="66"/>
      <c r="TTF72" s="66"/>
      <c r="TTG72" s="66"/>
      <c r="TTH72" s="66"/>
      <c r="TTI72" s="66"/>
      <c r="TTJ72" s="66"/>
      <c r="TTK72" s="66"/>
      <c r="TTL72" s="66"/>
      <c r="TTM72" s="66"/>
      <c r="TTN72" s="66"/>
      <c r="TTO72" s="66"/>
      <c r="TTP72" s="66"/>
      <c r="TTQ72" s="66"/>
      <c r="TTR72" s="66"/>
      <c r="TTS72" s="66"/>
      <c r="TTT72" s="66"/>
      <c r="TTU72" s="66"/>
      <c r="TTV72" s="66"/>
      <c r="TTW72" s="66"/>
      <c r="TTX72" s="66"/>
      <c r="TTY72" s="66"/>
      <c r="TTZ72" s="66"/>
      <c r="TUA72" s="66"/>
      <c r="TUB72" s="66"/>
      <c r="TUC72" s="66"/>
      <c r="TUD72" s="66"/>
      <c r="TUE72" s="66"/>
      <c r="TUF72" s="66"/>
      <c r="TUG72" s="66"/>
      <c r="TUH72" s="66"/>
      <c r="TUI72" s="66"/>
      <c r="TUJ72" s="66"/>
      <c r="TUK72" s="66"/>
      <c r="TUL72" s="66"/>
      <c r="TUM72" s="66"/>
      <c r="TUN72" s="66"/>
      <c r="TUO72" s="66"/>
      <c r="TUP72" s="66"/>
      <c r="TUQ72" s="66"/>
      <c r="TUR72" s="66"/>
      <c r="TUS72" s="66"/>
      <c r="TUT72" s="66"/>
      <c r="TUU72" s="66"/>
      <c r="TUV72" s="66"/>
      <c r="TUW72" s="66"/>
      <c r="TUX72" s="66"/>
      <c r="TUY72" s="66"/>
      <c r="TUZ72" s="66"/>
      <c r="TVA72" s="66"/>
      <c r="TVB72" s="66"/>
      <c r="TVC72" s="66"/>
      <c r="TVD72" s="66"/>
      <c r="TVE72" s="66"/>
      <c r="TVF72" s="66"/>
      <c r="TVG72" s="66"/>
      <c r="TVH72" s="66"/>
      <c r="TVI72" s="66"/>
      <c r="TVJ72" s="66"/>
      <c r="TVK72" s="66"/>
      <c r="TVL72" s="66"/>
      <c r="TVM72" s="66"/>
      <c r="TVN72" s="66"/>
      <c r="TVO72" s="66"/>
      <c r="TVP72" s="66"/>
      <c r="TVQ72" s="66"/>
      <c r="TVR72" s="66"/>
      <c r="TVS72" s="66"/>
      <c r="TVT72" s="66"/>
      <c r="TVU72" s="66"/>
      <c r="TVV72" s="66"/>
      <c r="TVW72" s="66"/>
      <c r="TVX72" s="66"/>
      <c r="TVY72" s="66"/>
      <c r="TVZ72" s="66"/>
      <c r="TWA72" s="66"/>
      <c r="TWB72" s="66"/>
      <c r="TWC72" s="66"/>
      <c r="TWD72" s="66"/>
      <c r="TWE72" s="66"/>
      <c r="TWF72" s="66"/>
      <c r="TWG72" s="66"/>
      <c r="TWH72" s="66"/>
      <c r="TWI72" s="66"/>
      <c r="TWJ72" s="66"/>
      <c r="TWK72" s="66"/>
      <c r="TWL72" s="66"/>
      <c r="TWM72" s="66"/>
      <c r="TWN72" s="66"/>
      <c r="TWO72" s="66"/>
      <c r="TWP72" s="66"/>
      <c r="TWQ72" s="66"/>
      <c r="TWR72" s="66"/>
      <c r="TWS72" s="66"/>
      <c r="TWT72" s="66"/>
      <c r="TWU72" s="66"/>
      <c r="TWV72" s="66"/>
      <c r="TWW72" s="66"/>
      <c r="TWX72" s="66"/>
      <c r="TWY72" s="66"/>
      <c r="TWZ72" s="66"/>
      <c r="TXA72" s="66"/>
      <c r="TXB72" s="66"/>
      <c r="TXC72" s="66"/>
      <c r="TXD72" s="66"/>
      <c r="TXE72" s="66"/>
      <c r="TXF72" s="66"/>
      <c r="TXG72" s="66"/>
      <c r="TXH72" s="66"/>
      <c r="TXI72" s="66"/>
      <c r="TXJ72" s="66"/>
      <c r="TXK72" s="66"/>
      <c r="TXL72" s="66"/>
      <c r="TXM72" s="66"/>
      <c r="TXN72" s="66"/>
      <c r="TXO72" s="66"/>
      <c r="TXP72" s="66"/>
      <c r="TXQ72" s="66"/>
      <c r="TXR72" s="66"/>
      <c r="TXS72" s="66"/>
      <c r="TXT72" s="66"/>
      <c r="TXU72" s="66"/>
      <c r="TXV72" s="66"/>
      <c r="TXW72" s="66"/>
      <c r="TXX72" s="66"/>
      <c r="TXY72" s="66"/>
      <c r="TXZ72" s="66"/>
      <c r="TYA72" s="66"/>
      <c r="TYB72" s="66"/>
      <c r="TYC72" s="66"/>
      <c r="TYD72" s="66"/>
      <c r="TYE72" s="66"/>
      <c r="TYF72" s="66"/>
      <c r="TYG72" s="66"/>
      <c r="TYH72" s="66"/>
      <c r="TYI72" s="66"/>
      <c r="TYJ72" s="66"/>
      <c r="TYK72" s="66"/>
      <c r="TYL72" s="66"/>
      <c r="TYM72" s="66"/>
      <c r="TYN72" s="66"/>
      <c r="TYO72" s="66"/>
      <c r="TYP72" s="66"/>
      <c r="TYQ72" s="66"/>
      <c r="TYR72" s="66"/>
      <c r="TYS72" s="66"/>
      <c r="TYT72" s="66"/>
      <c r="TYU72" s="66"/>
      <c r="TYV72" s="66"/>
      <c r="TYW72" s="66"/>
      <c r="TYX72" s="66"/>
      <c r="TYY72" s="66"/>
      <c r="TYZ72" s="66"/>
      <c r="TZA72" s="66"/>
      <c r="TZB72" s="66"/>
      <c r="TZC72" s="66"/>
      <c r="TZD72" s="66"/>
      <c r="TZE72" s="66"/>
      <c r="TZF72" s="66"/>
      <c r="TZG72" s="66"/>
      <c r="TZH72" s="66"/>
      <c r="TZI72" s="66"/>
      <c r="TZJ72" s="66"/>
      <c r="TZK72" s="66"/>
      <c r="TZL72" s="66"/>
      <c r="TZM72" s="66"/>
      <c r="TZN72" s="66"/>
      <c r="TZO72" s="66"/>
      <c r="TZP72" s="66"/>
      <c r="TZQ72" s="66"/>
      <c r="TZR72" s="66"/>
      <c r="TZS72" s="66"/>
      <c r="TZT72" s="66"/>
      <c r="TZU72" s="66"/>
      <c r="TZV72" s="66"/>
      <c r="TZW72" s="66"/>
      <c r="TZX72" s="66"/>
      <c r="TZY72" s="66"/>
      <c r="TZZ72" s="66"/>
      <c r="UAA72" s="66"/>
      <c r="UAB72" s="66"/>
      <c r="UAC72" s="66"/>
      <c r="UAD72" s="66"/>
      <c r="UAE72" s="66"/>
      <c r="UAF72" s="66"/>
      <c r="UAG72" s="66"/>
      <c r="UAH72" s="66"/>
      <c r="UAI72" s="66"/>
      <c r="UAJ72" s="66"/>
      <c r="UAK72" s="66"/>
      <c r="UAL72" s="66"/>
      <c r="UAM72" s="66"/>
      <c r="UAN72" s="66"/>
      <c r="UAO72" s="66"/>
      <c r="UAP72" s="66"/>
      <c r="UAQ72" s="66"/>
      <c r="UAR72" s="66"/>
      <c r="UAS72" s="66"/>
      <c r="UAT72" s="66"/>
      <c r="UAU72" s="66"/>
      <c r="UAV72" s="66"/>
      <c r="UAW72" s="66"/>
      <c r="UAX72" s="66"/>
      <c r="UAY72" s="66"/>
      <c r="UAZ72" s="66"/>
      <c r="UBA72" s="66"/>
      <c r="UBB72" s="66"/>
      <c r="UBC72" s="66"/>
      <c r="UBD72" s="66"/>
      <c r="UBE72" s="66"/>
      <c r="UBF72" s="66"/>
      <c r="UBG72" s="66"/>
      <c r="UBH72" s="66"/>
      <c r="UBI72" s="66"/>
      <c r="UBJ72" s="66"/>
      <c r="UBK72" s="66"/>
      <c r="UBL72" s="66"/>
      <c r="UBM72" s="66"/>
      <c r="UBN72" s="66"/>
      <c r="UBO72" s="66"/>
      <c r="UBP72" s="66"/>
      <c r="UBQ72" s="66"/>
      <c r="UBR72" s="66"/>
      <c r="UBS72" s="66"/>
      <c r="UBT72" s="66"/>
      <c r="UBU72" s="66"/>
      <c r="UBV72" s="66"/>
      <c r="UBW72" s="66"/>
      <c r="UBX72" s="66"/>
      <c r="UBY72" s="66"/>
      <c r="UBZ72" s="66"/>
      <c r="UCA72" s="66"/>
      <c r="UCB72" s="66"/>
      <c r="UCC72" s="66"/>
      <c r="UCD72" s="66"/>
      <c r="UCE72" s="66"/>
      <c r="UCF72" s="66"/>
      <c r="UCG72" s="66"/>
      <c r="UCH72" s="66"/>
      <c r="UCI72" s="66"/>
      <c r="UCJ72" s="66"/>
      <c r="UCK72" s="66"/>
      <c r="UCL72" s="66"/>
      <c r="UCM72" s="66"/>
      <c r="UCN72" s="66"/>
      <c r="UCO72" s="66"/>
      <c r="UCP72" s="66"/>
      <c r="UCQ72" s="66"/>
      <c r="UCR72" s="66"/>
      <c r="UCS72" s="66"/>
      <c r="UCT72" s="66"/>
      <c r="UCU72" s="66"/>
      <c r="UCV72" s="66"/>
      <c r="UCW72" s="66"/>
      <c r="UCX72" s="66"/>
      <c r="UCY72" s="66"/>
      <c r="UCZ72" s="66"/>
      <c r="UDA72" s="66"/>
      <c r="UDB72" s="66"/>
      <c r="UDC72" s="66"/>
      <c r="UDD72" s="66"/>
      <c r="UDE72" s="66"/>
      <c r="UDF72" s="66"/>
      <c r="UDG72" s="66"/>
      <c r="UDH72" s="66"/>
      <c r="UDI72" s="66"/>
      <c r="UDJ72" s="66"/>
      <c r="UDK72" s="66"/>
      <c r="UDL72" s="66"/>
      <c r="UDM72" s="66"/>
      <c r="UDN72" s="66"/>
      <c r="UDO72" s="66"/>
      <c r="UDP72" s="66"/>
      <c r="UDQ72" s="66"/>
      <c r="UDR72" s="66"/>
      <c r="UDS72" s="66"/>
      <c r="UDT72" s="66"/>
      <c r="UDU72" s="66"/>
      <c r="UDV72" s="66"/>
      <c r="UDW72" s="66"/>
      <c r="UDX72" s="66"/>
      <c r="UDY72" s="66"/>
      <c r="UDZ72" s="66"/>
      <c r="UEA72" s="66"/>
      <c r="UEB72" s="66"/>
      <c r="UEC72" s="66"/>
      <c r="UED72" s="66"/>
      <c r="UEE72" s="66"/>
      <c r="UEF72" s="66"/>
      <c r="UEG72" s="66"/>
      <c r="UEH72" s="66"/>
      <c r="UEI72" s="66"/>
      <c r="UEJ72" s="66"/>
      <c r="UEK72" s="66"/>
      <c r="UEL72" s="66"/>
      <c r="UEM72" s="66"/>
      <c r="UEN72" s="66"/>
      <c r="UEO72" s="66"/>
      <c r="UEP72" s="66"/>
      <c r="UEQ72" s="66"/>
      <c r="UER72" s="66"/>
      <c r="UES72" s="66"/>
      <c r="UET72" s="66"/>
      <c r="UEU72" s="66"/>
      <c r="UEV72" s="66"/>
      <c r="UEW72" s="66"/>
      <c r="UEX72" s="66"/>
      <c r="UEY72" s="66"/>
      <c r="UEZ72" s="66"/>
      <c r="UFA72" s="66"/>
      <c r="UFB72" s="66"/>
      <c r="UFC72" s="66"/>
      <c r="UFD72" s="66"/>
      <c r="UFE72" s="66"/>
      <c r="UFF72" s="66"/>
      <c r="UFG72" s="66"/>
      <c r="UFH72" s="66"/>
      <c r="UFI72" s="66"/>
      <c r="UFJ72" s="66"/>
      <c r="UFK72" s="66"/>
      <c r="UFL72" s="66"/>
      <c r="UFM72" s="66"/>
      <c r="UFN72" s="66"/>
      <c r="UFO72" s="66"/>
      <c r="UFP72" s="66"/>
      <c r="UFQ72" s="66"/>
      <c r="UFR72" s="66"/>
      <c r="UFS72" s="66"/>
      <c r="UFT72" s="66"/>
      <c r="UFU72" s="66"/>
      <c r="UFV72" s="66"/>
      <c r="UFW72" s="66"/>
      <c r="UFX72" s="66"/>
      <c r="UFY72" s="66"/>
      <c r="UFZ72" s="66"/>
      <c r="UGA72" s="66"/>
      <c r="UGB72" s="66"/>
      <c r="UGC72" s="66"/>
      <c r="UGD72" s="66"/>
      <c r="UGE72" s="66"/>
      <c r="UGF72" s="66"/>
      <c r="UGG72" s="66"/>
      <c r="UGH72" s="66"/>
      <c r="UGI72" s="66"/>
      <c r="UGJ72" s="66"/>
      <c r="UGK72" s="66"/>
      <c r="UGL72" s="66"/>
      <c r="UGM72" s="66"/>
      <c r="UGN72" s="66"/>
      <c r="UGO72" s="66"/>
      <c r="UGP72" s="66"/>
      <c r="UGQ72" s="66"/>
      <c r="UGR72" s="66"/>
      <c r="UGS72" s="66"/>
      <c r="UGT72" s="66"/>
      <c r="UGU72" s="66"/>
      <c r="UGV72" s="66"/>
      <c r="UGW72" s="66"/>
      <c r="UGX72" s="66"/>
      <c r="UGY72" s="66"/>
      <c r="UGZ72" s="66"/>
      <c r="UHA72" s="66"/>
      <c r="UHB72" s="66"/>
      <c r="UHC72" s="66"/>
      <c r="UHD72" s="66"/>
      <c r="UHE72" s="66"/>
      <c r="UHF72" s="66"/>
      <c r="UHG72" s="66"/>
      <c r="UHH72" s="66"/>
      <c r="UHI72" s="66"/>
      <c r="UHJ72" s="66"/>
      <c r="UHK72" s="66"/>
      <c r="UHL72" s="66"/>
      <c r="UHM72" s="66"/>
      <c r="UHN72" s="66"/>
      <c r="UHO72" s="66"/>
      <c r="UHP72" s="66"/>
      <c r="UHQ72" s="66"/>
      <c r="UHR72" s="66"/>
      <c r="UHS72" s="66"/>
      <c r="UHT72" s="66"/>
      <c r="UHU72" s="66"/>
      <c r="UHV72" s="66"/>
      <c r="UHW72" s="66"/>
      <c r="UHX72" s="66"/>
      <c r="UHY72" s="66"/>
      <c r="UHZ72" s="66"/>
      <c r="UIA72" s="66"/>
      <c r="UIB72" s="66"/>
      <c r="UIC72" s="66"/>
      <c r="UID72" s="66"/>
      <c r="UIE72" s="66"/>
      <c r="UIF72" s="66"/>
      <c r="UIG72" s="66"/>
      <c r="UIH72" s="66"/>
      <c r="UII72" s="66"/>
      <c r="UIJ72" s="66"/>
      <c r="UIK72" s="66"/>
      <c r="UIL72" s="66"/>
      <c r="UIM72" s="66"/>
      <c r="UIN72" s="66"/>
      <c r="UIO72" s="66"/>
      <c r="UIP72" s="66"/>
      <c r="UIQ72" s="66"/>
      <c r="UIR72" s="66"/>
      <c r="UIS72" s="66"/>
      <c r="UIT72" s="66"/>
      <c r="UIU72" s="66"/>
      <c r="UIV72" s="66"/>
      <c r="UIW72" s="66"/>
      <c r="UIX72" s="66"/>
      <c r="UIY72" s="66"/>
      <c r="UIZ72" s="66"/>
      <c r="UJA72" s="66"/>
      <c r="UJB72" s="66"/>
      <c r="UJC72" s="66"/>
      <c r="UJD72" s="66"/>
      <c r="UJE72" s="66"/>
      <c r="UJF72" s="66"/>
      <c r="UJG72" s="66"/>
      <c r="UJH72" s="66"/>
      <c r="UJI72" s="66"/>
      <c r="UJJ72" s="66"/>
      <c r="UJK72" s="66"/>
      <c r="UJL72" s="66"/>
      <c r="UJM72" s="66"/>
      <c r="UJN72" s="66"/>
      <c r="UJO72" s="66"/>
      <c r="UJP72" s="66"/>
      <c r="UJQ72" s="66"/>
      <c r="UJR72" s="66"/>
      <c r="UJS72" s="66"/>
      <c r="UJT72" s="66"/>
      <c r="UJU72" s="66"/>
      <c r="UJV72" s="66"/>
      <c r="UJW72" s="66"/>
      <c r="UJX72" s="66"/>
      <c r="UJY72" s="66"/>
      <c r="UJZ72" s="66"/>
      <c r="UKA72" s="66"/>
      <c r="UKB72" s="66"/>
      <c r="UKC72" s="66"/>
      <c r="UKD72" s="66"/>
      <c r="UKE72" s="66"/>
      <c r="UKF72" s="66"/>
      <c r="UKG72" s="66"/>
      <c r="UKH72" s="66"/>
      <c r="UKI72" s="66"/>
      <c r="UKJ72" s="66"/>
      <c r="UKK72" s="66"/>
      <c r="UKL72" s="66"/>
      <c r="UKM72" s="66"/>
      <c r="UKN72" s="66"/>
      <c r="UKO72" s="66"/>
      <c r="UKP72" s="66"/>
      <c r="UKQ72" s="66"/>
      <c r="UKR72" s="66"/>
      <c r="UKS72" s="66"/>
      <c r="UKT72" s="66"/>
      <c r="UKU72" s="66"/>
      <c r="UKV72" s="66"/>
      <c r="UKW72" s="66"/>
      <c r="UKX72" s="66"/>
      <c r="UKY72" s="66"/>
      <c r="UKZ72" s="66"/>
      <c r="ULA72" s="66"/>
      <c r="ULB72" s="66"/>
      <c r="ULC72" s="66"/>
      <c r="ULD72" s="66"/>
      <c r="ULE72" s="66"/>
      <c r="ULF72" s="66"/>
      <c r="ULG72" s="66"/>
      <c r="ULH72" s="66"/>
      <c r="ULI72" s="66"/>
      <c r="ULJ72" s="66"/>
      <c r="ULK72" s="66"/>
      <c r="ULL72" s="66"/>
      <c r="ULM72" s="66"/>
      <c r="ULN72" s="66"/>
      <c r="ULO72" s="66"/>
      <c r="ULP72" s="66"/>
      <c r="ULQ72" s="66"/>
      <c r="ULR72" s="66"/>
      <c r="ULS72" s="66"/>
      <c r="ULT72" s="66"/>
      <c r="ULU72" s="66"/>
      <c r="ULV72" s="66"/>
      <c r="ULW72" s="66"/>
      <c r="ULX72" s="66"/>
      <c r="ULY72" s="66"/>
      <c r="ULZ72" s="66"/>
      <c r="UMA72" s="66"/>
      <c r="UMB72" s="66"/>
      <c r="UMC72" s="66"/>
      <c r="UMD72" s="66"/>
      <c r="UME72" s="66"/>
      <c r="UMF72" s="66"/>
      <c r="UMG72" s="66"/>
      <c r="UMH72" s="66"/>
      <c r="UMI72" s="66"/>
      <c r="UMJ72" s="66"/>
      <c r="UMK72" s="66"/>
      <c r="UML72" s="66"/>
      <c r="UMM72" s="66"/>
      <c r="UMN72" s="66"/>
      <c r="UMO72" s="66"/>
      <c r="UMP72" s="66"/>
      <c r="UMQ72" s="66"/>
      <c r="UMR72" s="66"/>
      <c r="UMS72" s="66"/>
      <c r="UMT72" s="66"/>
      <c r="UMU72" s="66"/>
      <c r="UMV72" s="66"/>
      <c r="UMW72" s="66"/>
      <c r="UMX72" s="66"/>
      <c r="UMY72" s="66"/>
      <c r="UMZ72" s="66"/>
      <c r="UNA72" s="66"/>
      <c r="UNB72" s="66"/>
      <c r="UNC72" s="66"/>
      <c r="UND72" s="66"/>
      <c r="UNE72" s="66"/>
      <c r="UNF72" s="66"/>
      <c r="UNG72" s="66"/>
      <c r="UNH72" s="66"/>
      <c r="UNI72" s="66"/>
      <c r="UNJ72" s="66"/>
      <c r="UNK72" s="66"/>
      <c r="UNL72" s="66"/>
      <c r="UNM72" s="66"/>
      <c r="UNN72" s="66"/>
      <c r="UNO72" s="66"/>
      <c r="UNP72" s="66"/>
      <c r="UNQ72" s="66"/>
      <c r="UNR72" s="66"/>
      <c r="UNS72" s="66"/>
      <c r="UNT72" s="66"/>
      <c r="UNU72" s="66"/>
      <c r="UNV72" s="66"/>
      <c r="UNW72" s="66"/>
      <c r="UNX72" s="66"/>
      <c r="UNY72" s="66"/>
      <c r="UNZ72" s="66"/>
      <c r="UOA72" s="66"/>
      <c r="UOB72" s="66"/>
      <c r="UOC72" s="66"/>
      <c r="UOD72" s="66"/>
      <c r="UOE72" s="66"/>
      <c r="UOF72" s="66"/>
      <c r="UOG72" s="66"/>
      <c r="UOH72" s="66"/>
      <c r="UOI72" s="66"/>
      <c r="UOJ72" s="66"/>
      <c r="UOK72" s="66"/>
      <c r="UOL72" s="66"/>
      <c r="UOM72" s="66"/>
      <c r="UON72" s="66"/>
      <c r="UOO72" s="66"/>
      <c r="UOP72" s="66"/>
      <c r="UOQ72" s="66"/>
      <c r="UOR72" s="66"/>
      <c r="UOS72" s="66"/>
      <c r="UOT72" s="66"/>
      <c r="UOU72" s="66"/>
      <c r="UOV72" s="66"/>
      <c r="UOW72" s="66"/>
      <c r="UOX72" s="66"/>
      <c r="UOY72" s="66"/>
      <c r="UOZ72" s="66"/>
      <c r="UPA72" s="66"/>
      <c r="UPB72" s="66"/>
      <c r="UPC72" s="66"/>
      <c r="UPD72" s="66"/>
      <c r="UPE72" s="66"/>
      <c r="UPF72" s="66"/>
      <c r="UPG72" s="66"/>
      <c r="UPH72" s="66"/>
      <c r="UPI72" s="66"/>
      <c r="UPJ72" s="66"/>
      <c r="UPK72" s="66"/>
      <c r="UPL72" s="66"/>
      <c r="UPM72" s="66"/>
      <c r="UPN72" s="66"/>
      <c r="UPO72" s="66"/>
      <c r="UPP72" s="66"/>
      <c r="UPQ72" s="66"/>
      <c r="UPR72" s="66"/>
      <c r="UPS72" s="66"/>
      <c r="UPT72" s="66"/>
      <c r="UPU72" s="66"/>
      <c r="UPV72" s="66"/>
      <c r="UPW72" s="66"/>
      <c r="UPX72" s="66"/>
      <c r="UPY72" s="66"/>
      <c r="UPZ72" s="66"/>
      <c r="UQA72" s="66"/>
      <c r="UQB72" s="66"/>
      <c r="UQC72" s="66"/>
      <c r="UQD72" s="66"/>
      <c r="UQE72" s="66"/>
      <c r="UQF72" s="66"/>
      <c r="UQG72" s="66"/>
      <c r="UQH72" s="66"/>
      <c r="UQI72" s="66"/>
      <c r="UQJ72" s="66"/>
      <c r="UQK72" s="66"/>
      <c r="UQL72" s="66"/>
      <c r="UQM72" s="66"/>
      <c r="UQN72" s="66"/>
      <c r="UQO72" s="66"/>
      <c r="UQP72" s="66"/>
      <c r="UQQ72" s="66"/>
      <c r="UQR72" s="66"/>
      <c r="UQS72" s="66"/>
      <c r="UQT72" s="66"/>
      <c r="UQU72" s="66"/>
      <c r="UQV72" s="66"/>
      <c r="UQW72" s="66"/>
      <c r="UQX72" s="66"/>
      <c r="UQY72" s="66"/>
      <c r="UQZ72" s="66"/>
      <c r="URA72" s="66"/>
      <c r="URB72" s="66"/>
      <c r="URC72" s="66"/>
      <c r="URD72" s="66"/>
      <c r="URE72" s="66"/>
      <c r="URF72" s="66"/>
      <c r="URG72" s="66"/>
      <c r="URH72" s="66"/>
      <c r="URI72" s="66"/>
      <c r="URJ72" s="66"/>
      <c r="URK72" s="66"/>
      <c r="URL72" s="66"/>
      <c r="URM72" s="66"/>
      <c r="URN72" s="66"/>
      <c r="URO72" s="66"/>
      <c r="URP72" s="66"/>
      <c r="URQ72" s="66"/>
      <c r="URR72" s="66"/>
      <c r="URS72" s="66"/>
      <c r="URT72" s="66"/>
      <c r="URU72" s="66"/>
      <c r="URV72" s="66"/>
      <c r="URW72" s="66"/>
      <c r="URX72" s="66"/>
      <c r="URY72" s="66"/>
      <c r="URZ72" s="66"/>
      <c r="USA72" s="66"/>
      <c r="USB72" s="66"/>
      <c r="USC72" s="66"/>
      <c r="USD72" s="66"/>
      <c r="USE72" s="66"/>
      <c r="USF72" s="66"/>
      <c r="USG72" s="66"/>
      <c r="USH72" s="66"/>
      <c r="USI72" s="66"/>
      <c r="USJ72" s="66"/>
      <c r="USK72" s="66"/>
      <c r="USL72" s="66"/>
      <c r="USM72" s="66"/>
      <c r="USN72" s="66"/>
      <c r="USO72" s="66"/>
      <c r="USP72" s="66"/>
      <c r="USQ72" s="66"/>
      <c r="USR72" s="66"/>
      <c r="USS72" s="66"/>
      <c r="UST72" s="66"/>
      <c r="USU72" s="66"/>
      <c r="USV72" s="66"/>
      <c r="USW72" s="66"/>
      <c r="USX72" s="66"/>
      <c r="USY72" s="66"/>
      <c r="USZ72" s="66"/>
      <c r="UTA72" s="66"/>
      <c r="UTB72" s="66"/>
      <c r="UTC72" s="66"/>
      <c r="UTD72" s="66"/>
      <c r="UTE72" s="66"/>
      <c r="UTF72" s="66"/>
      <c r="UTG72" s="66"/>
      <c r="UTH72" s="66"/>
      <c r="UTI72" s="66"/>
      <c r="UTJ72" s="66"/>
      <c r="UTK72" s="66"/>
      <c r="UTL72" s="66"/>
      <c r="UTM72" s="66"/>
      <c r="UTN72" s="66"/>
      <c r="UTO72" s="66"/>
      <c r="UTP72" s="66"/>
      <c r="UTQ72" s="66"/>
      <c r="UTR72" s="66"/>
      <c r="UTS72" s="66"/>
      <c r="UTT72" s="66"/>
      <c r="UTU72" s="66"/>
      <c r="UTV72" s="66"/>
      <c r="UTW72" s="66"/>
      <c r="UTX72" s="66"/>
      <c r="UTY72" s="66"/>
      <c r="UTZ72" s="66"/>
      <c r="UUA72" s="66"/>
      <c r="UUB72" s="66"/>
      <c r="UUC72" s="66"/>
      <c r="UUD72" s="66"/>
      <c r="UUE72" s="66"/>
      <c r="UUF72" s="66"/>
      <c r="UUG72" s="66"/>
      <c r="UUH72" s="66"/>
      <c r="UUI72" s="66"/>
      <c r="UUJ72" s="66"/>
      <c r="UUK72" s="66"/>
      <c r="UUL72" s="66"/>
      <c r="UUM72" s="66"/>
      <c r="UUN72" s="66"/>
      <c r="UUO72" s="66"/>
      <c r="UUP72" s="66"/>
      <c r="UUQ72" s="66"/>
      <c r="UUR72" s="66"/>
      <c r="UUS72" s="66"/>
      <c r="UUT72" s="66"/>
      <c r="UUU72" s="66"/>
      <c r="UUV72" s="66"/>
      <c r="UUW72" s="66"/>
      <c r="UUX72" s="66"/>
      <c r="UUY72" s="66"/>
      <c r="UUZ72" s="66"/>
      <c r="UVA72" s="66"/>
      <c r="UVB72" s="66"/>
      <c r="UVC72" s="66"/>
      <c r="UVD72" s="66"/>
      <c r="UVE72" s="66"/>
      <c r="UVF72" s="66"/>
      <c r="UVG72" s="66"/>
      <c r="UVH72" s="66"/>
      <c r="UVI72" s="66"/>
      <c r="UVJ72" s="66"/>
      <c r="UVK72" s="66"/>
      <c r="UVL72" s="66"/>
      <c r="UVM72" s="66"/>
      <c r="UVN72" s="66"/>
      <c r="UVO72" s="66"/>
      <c r="UVP72" s="66"/>
      <c r="UVQ72" s="66"/>
      <c r="UVR72" s="66"/>
      <c r="UVS72" s="66"/>
      <c r="UVT72" s="66"/>
      <c r="UVU72" s="66"/>
      <c r="UVV72" s="66"/>
      <c r="UVW72" s="66"/>
      <c r="UVX72" s="66"/>
      <c r="UVY72" s="66"/>
      <c r="UVZ72" s="66"/>
      <c r="UWA72" s="66"/>
      <c r="UWB72" s="66"/>
      <c r="UWC72" s="66"/>
      <c r="UWD72" s="66"/>
      <c r="UWE72" s="66"/>
      <c r="UWF72" s="66"/>
      <c r="UWG72" s="66"/>
      <c r="UWH72" s="66"/>
      <c r="UWI72" s="66"/>
      <c r="UWJ72" s="66"/>
      <c r="UWK72" s="66"/>
      <c r="UWL72" s="66"/>
      <c r="UWM72" s="66"/>
      <c r="UWN72" s="66"/>
      <c r="UWO72" s="66"/>
      <c r="UWP72" s="66"/>
      <c r="UWQ72" s="66"/>
      <c r="UWR72" s="66"/>
      <c r="UWS72" s="66"/>
      <c r="UWT72" s="66"/>
      <c r="UWU72" s="66"/>
      <c r="UWV72" s="66"/>
      <c r="UWW72" s="66"/>
      <c r="UWX72" s="66"/>
      <c r="UWY72" s="66"/>
      <c r="UWZ72" s="66"/>
      <c r="UXA72" s="66"/>
      <c r="UXB72" s="66"/>
      <c r="UXC72" s="66"/>
      <c r="UXD72" s="66"/>
      <c r="UXE72" s="66"/>
      <c r="UXF72" s="66"/>
      <c r="UXG72" s="66"/>
      <c r="UXH72" s="66"/>
      <c r="UXI72" s="66"/>
      <c r="UXJ72" s="66"/>
      <c r="UXK72" s="66"/>
      <c r="UXL72" s="66"/>
      <c r="UXM72" s="66"/>
      <c r="UXN72" s="66"/>
      <c r="UXO72" s="66"/>
      <c r="UXP72" s="66"/>
      <c r="UXQ72" s="66"/>
      <c r="UXR72" s="66"/>
      <c r="UXS72" s="66"/>
      <c r="UXT72" s="66"/>
      <c r="UXU72" s="66"/>
      <c r="UXV72" s="66"/>
      <c r="UXW72" s="66"/>
      <c r="UXX72" s="66"/>
      <c r="UXY72" s="66"/>
      <c r="UXZ72" s="66"/>
      <c r="UYA72" s="66"/>
      <c r="UYB72" s="66"/>
      <c r="UYC72" s="66"/>
      <c r="UYD72" s="66"/>
      <c r="UYE72" s="66"/>
      <c r="UYF72" s="66"/>
      <c r="UYG72" s="66"/>
      <c r="UYH72" s="66"/>
      <c r="UYI72" s="66"/>
      <c r="UYJ72" s="66"/>
      <c r="UYK72" s="66"/>
      <c r="UYL72" s="66"/>
      <c r="UYM72" s="66"/>
      <c r="UYN72" s="66"/>
      <c r="UYO72" s="66"/>
      <c r="UYP72" s="66"/>
      <c r="UYQ72" s="66"/>
      <c r="UYR72" s="66"/>
      <c r="UYS72" s="66"/>
      <c r="UYT72" s="66"/>
      <c r="UYU72" s="66"/>
      <c r="UYV72" s="66"/>
      <c r="UYW72" s="66"/>
      <c r="UYX72" s="66"/>
      <c r="UYY72" s="66"/>
      <c r="UYZ72" s="66"/>
      <c r="UZA72" s="66"/>
      <c r="UZB72" s="66"/>
      <c r="UZC72" s="66"/>
      <c r="UZD72" s="66"/>
      <c r="UZE72" s="66"/>
      <c r="UZF72" s="66"/>
      <c r="UZG72" s="66"/>
      <c r="UZH72" s="66"/>
      <c r="UZI72" s="66"/>
      <c r="UZJ72" s="66"/>
      <c r="UZK72" s="66"/>
      <c r="UZL72" s="66"/>
      <c r="UZM72" s="66"/>
      <c r="UZN72" s="66"/>
      <c r="UZO72" s="66"/>
      <c r="UZP72" s="66"/>
      <c r="UZQ72" s="66"/>
      <c r="UZR72" s="66"/>
      <c r="UZS72" s="66"/>
      <c r="UZT72" s="66"/>
      <c r="UZU72" s="66"/>
      <c r="UZV72" s="66"/>
      <c r="UZW72" s="66"/>
      <c r="UZX72" s="66"/>
      <c r="UZY72" s="66"/>
      <c r="UZZ72" s="66"/>
      <c r="VAA72" s="66"/>
      <c r="VAB72" s="66"/>
      <c r="VAC72" s="66"/>
      <c r="VAD72" s="66"/>
      <c r="VAE72" s="66"/>
      <c r="VAF72" s="66"/>
      <c r="VAG72" s="66"/>
      <c r="VAH72" s="66"/>
      <c r="VAI72" s="66"/>
      <c r="VAJ72" s="66"/>
      <c r="VAK72" s="66"/>
      <c r="VAL72" s="66"/>
      <c r="VAM72" s="66"/>
      <c r="VAN72" s="66"/>
      <c r="VAO72" s="66"/>
      <c r="VAP72" s="66"/>
      <c r="VAQ72" s="66"/>
      <c r="VAR72" s="66"/>
      <c r="VAS72" s="66"/>
      <c r="VAT72" s="66"/>
      <c r="VAU72" s="66"/>
      <c r="VAV72" s="66"/>
      <c r="VAW72" s="66"/>
      <c r="VAX72" s="66"/>
      <c r="VAY72" s="66"/>
      <c r="VAZ72" s="66"/>
      <c r="VBA72" s="66"/>
      <c r="VBB72" s="66"/>
      <c r="VBC72" s="66"/>
      <c r="VBD72" s="66"/>
      <c r="VBE72" s="66"/>
      <c r="VBF72" s="66"/>
      <c r="VBG72" s="66"/>
      <c r="VBH72" s="66"/>
      <c r="VBI72" s="66"/>
      <c r="VBJ72" s="66"/>
      <c r="VBK72" s="66"/>
      <c r="VBL72" s="66"/>
      <c r="VBM72" s="66"/>
      <c r="VBN72" s="66"/>
      <c r="VBO72" s="66"/>
      <c r="VBP72" s="66"/>
      <c r="VBQ72" s="66"/>
      <c r="VBR72" s="66"/>
      <c r="VBS72" s="66"/>
      <c r="VBT72" s="66"/>
      <c r="VBU72" s="66"/>
      <c r="VBV72" s="66"/>
      <c r="VBW72" s="66"/>
      <c r="VBX72" s="66"/>
      <c r="VBY72" s="66"/>
      <c r="VBZ72" s="66"/>
      <c r="VCA72" s="66"/>
      <c r="VCB72" s="66"/>
      <c r="VCC72" s="66"/>
      <c r="VCD72" s="66"/>
      <c r="VCE72" s="66"/>
      <c r="VCF72" s="66"/>
      <c r="VCG72" s="66"/>
      <c r="VCH72" s="66"/>
      <c r="VCI72" s="66"/>
      <c r="VCJ72" s="66"/>
      <c r="VCK72" s="66"/>
      <c r="VCL72" s="66"/>
      <c r="VCM72" s="66"/>
      <c r="VCN72" s="66"/>
      <c r="VCO72" s="66"/>
      <c r="VCP72" s="66"/>
      <c r="VCQ72" s="66"/>
      <c r="VCR72" s="66"/>
      <c r="VCS72" s="66"/>
      <c r="VCT72" s="66"/>
      <c r="VCU72" s="66"/>
      <c r="VCV72" s="66"/>
      <c r="VCW72" s="66"/>
      <c r="VCX72" s="66"/>
      <c r="VCY72" s="66"/>
      <c r="VCZ72" s="66"/>
      <c r="VDA72" s="66"/>
      <c r="VDB72" s="66"/>
      <c r="VDC72" s="66"/>
      <c r="VDD72" s="66"/>
      <c r="VDE72" s="66"/>
      <c r="VDF72" s="66"/>
      <c r="VDG72" s="66"/>
      <c r="VDH72" s="66"/>
      <c r="VDI72" s="66"/>
      <c r="VDJ72" s="66"/>
      <c r="VDK72" s="66"/>
      <c r="VDL72" s="66"/>
      <c r="VDM72" s="66"/>
      <c r="VDN72" s="66"/>
      <c r="VDO72" s="66"/>
      <c r="VDP72" s="66"/>
      <c r="VDQ72" s="66"/>
      <c r="VDR72" s="66"/>
      <c r="VDS72" s="66"/>
      <c r="VDT72" s="66"/>
      <c r="VDU72" s="66"/>
      <c r="VDV72" s="66"/>
      <c r="VDW72" s="66"/>
      <c r="VDX72" s="66"/>
      <c r="VDY72" s="66"/>
      <c r="VDZ72" s="66"/>
      <c r="VEA72" s="66"/>
      <c r="VEB72" s="66"/>
      <c r="VEC72" s="66"/>
      <c r="VED72" s="66"/>
      <c r="VEE72" s="66"/>
      <c r="VEF72" s="66"/>
      <c r="VEG72" s="66"/>
      <c r="VEH72" s="66"/>
      <c r="VEI72" s="66"/>
      <c r="VEJ72" s="66"/>
      <c r="VEK72" s="66"/>
      <c r="VEL72" s="66"/>
      <c r="VEM72" s="66"/>
      <c r="VEN72" s="66"/>
      <c r="VEO72" s="66"/>
      <c r="VEP72" s="66"/>
      <c r="VEQ72" s="66"/>
      <c r="VER72" s="66"/>
      <c r="VES72" s="66"/>
      <c r="VET72" s="66"/>
      <c r="VEU72" s="66"/>
      <c r="VEV72" s="66"/>
      <c r="VEW72" s="66"/>
      <c r="VEX72" s="66"/>
      <c r="VEY72" s="66"/>
      <c r="VEZ72" s="66"/>
      <c r="VFA72" s="66"/>
      <c r="VFB72" s="66"/>
      <c r="VFC72" s="66"/>
      <c r="VFD72" s="66"/>
      <c r="VFE72" s="66"/>
      <c r="VFF72" s="66"/>
      <c r="VFG72" s="66"/>
      <c r="VFH72" s="66"/>
      <c r="VFI72" s="66"/>
      <c r="VFJ72" s="66"/>
      <c r="VFK72" s="66"/>
      <c r="VFL72" s="66"/>
      <c r="VFM72" s="66"/>
      <c r="VFN72" s="66"/>
      <c r="VFO72" s="66"/>
      <c r="VFP72" s="66"/>
      <c r="VFQ72" s="66"/>
      <c r="VFR72" s="66"/>
      <c r="VFS72" s="66"/>
      <c r="VFT72" s="66"/>
      <c r="VFU72" s="66"/>
      <c r="VFV72" s="66"/>
      <c r="VFW72" s="66"/>
      <c r="VFX72" s="66"/>
      <c r="VFY72" s="66"/>
      <c r="VFZ72" s="66"/>
      <c r="VGA72" s="66"/>
      <c r="VGB72" s="66"/>
      <c r="VGC72" s="66"/>
      <c r="VGD72" s="66"/>
      <c r="VGE72" s="66"/>
      <c r="VGF72" s="66"/>
      <c r="VGG72" s="66"/>
      <c r="VGH72" s="66"/>
      <c r="VGI72" s="66"/>
      <c r="VGJ72" s="66"/>
      <c r="VGK72" s="66"/>
      <c r="VGL72" s="66"/>
      <c r="VGM72" s="66"/>
      <c r="VGN72" s="66"/>
      <c r="VGO72" s="66"/>
      <c r="VGP72" s="66"/>
      <c r="VGQ72" s="66"/>
      <c r="VGR72" s="66"/>
      <c r="VGS72" s="66"/>
      <c r="VGT72" s="66"/>
      <c r="VGU72" s="66"/>
      <c r="VGV72" s="66"/>
      <c r="VGW72" s="66"/>
      <c r="VGX72" s="66"/>
      <c r="VGY72" s="66"/>
      <c r="VGZ72" s="66"/>
      <c r="VHA72" s="66"/>
      <c r="VHB72" s="66"/>
      <c r="VHC72" s="66"/>
      <c r="VHD72" s="66"/>
      <c r="VHE72" s="66"/>
      <c r="VHF72" s="66"/>
      <c r="VHG72" s="66"/>
      <c r="VHH72" s="66"/>
      <c r="VHI72" s="66"/>
      <c r="VHJ72" s="66"/>
      <c r="VHK72" s="66"/>
      <c r="VHL72" s="66"/>
      <c r="VHM72" s="66"/>
      <c r="VHN72" s="66"/>
      <c r="VHO72" s="66"/>
      <c r="VHP72" s="66"/>
      <c r="VHQ72" s="66"/>
      <c r="VHR72" s="66"/>
      <c r="VHS72" s="66"/>
      <c r="VHT72" s="66"/>
      <c r="VHU72" s="66"/>
      <c r="VHV72" s="66"/>
      <c r="VHW72" s="66"/>
      <c r="VHX72" s="66"/>
      <c r="VHY72" s="66"/>
      <c r="VHZ72" s="66"/>
      <c r="VIA72" s="66"/>
      <c r="VIB72" s="66"/>
      <c r="VIC72" s="66"/>
      <c r="VID72" s="66"/>
      <c r="VIE72" s="66"/>
      <c r="VIF72" s="66"/>
      <c r="VIG72" s="66"/>
      <c r="VIH72" s="66"/>
      <c r="VII72" s="66"/>
      <c r="VIJ72" s="66"/>
      <c r="VIK72" s="66"/>
      <c r="VIL72" s="66"/>
      <c r="VIM72" s="66"/>
      <c r="VIN72" s="66"/>
      <c r="VIO72" s="66"/>
      <c r="VIP72" s="66"/>
      <c r="VIQ72" s="66"/>
      <c r="VIR72" s="66"/>
      <c r="VIS72" s="66"/>
      <c r="VIT72" s="66"/>
      <c r="VIU72" s="66"/>
      <c r="VIV72" s="66"/>
      <c r="VIW72" s="66"/>
      <c r="VIX72" s="66"/>
      <c r="VIY72" s="66"/>
      <c r="VIZ72" s="66"/>
      <c r="VJA72" s="66"/>
      <c r="VJB72" s="66"/>
      <c r="VJC72" s="66"/>
      <c r="VJD72" s="66"/>
      <c r="VJE72" s="66"/>
      <c r="VJF72" s="66"/>
      <c r="VJG72" s="66"/>
      <c r="VJH72" s="66"/>
      <c r="VJI72" s="66"/>
      <c r="VJJ72" s="66"/>
      <c r="VJK72" s="66"/>
      <c r="VJL72" s="66"/>
      <c r="VJM72" s="66"/>
      <c r="VJN72" s="66"/>
      <c r="VJO72" s="66"/>
      <c r="VJP72" s="66"/>
      <c r="VJQ72" s="66"/>
      <c r="VJR72" s="66"/>
      <c r="VJS72" s="66"/>
      <c r="VJT72" s="66"/>
      <c r="VJU72" s="66"/>
      <c r="VJV72" s="66"/>
      <c r="VJW72" s="66"/>
      <c r="VJX72" s="66"/>
      <c r="VJY72" s="66"/>
      <c r="VJZ72" s="66"/>
      <c r="VKA72" s="66"/>
      <c r="VKB72" s="66"/>
      <c r="VKC72" s="66"/>
      <c r="VKD72" s="66"/>
      <c r="VKE72" s="66"/>
      <c r="VKF72" s="66"/>
      <c r="VKG72" s="66"/>
      <c r="VKH72" s="66"/>
      <c r="VKI72" s="66"/>
      <c r="VKJ72" s="66"/>
      <c r="VKK72" s="66"/>
      <c r="VKL72" s="66"/>
      <c r="VKM72" s="66"/>
      <c r="VKN72" s="66"/>
      <c r="VKO72" s="66"/>
      <c r="VKP72" s="66"/>
      <c r="VKQ72" s="66"/>
      <c r="VKR72" s="66"/>
      <c r="VKS72" s="66"/>
      <c r="VKT72" s="66"/>
      <c r="VKU72" s="66"/>
      <c r="VKV72" s="66"/>
      <c r="VKW72" s="66"/>
      <c r="VKX72" s="66"/>
      <c r="VKY72" s="66"/>
      <c r="VKZ72" s="66"/>
      <c r="VLA72" s="66"/>
      <c r="VLB72" s="66"/>
      <c r="VLC72" s="66"/>
      <c r="VLD72" s="66"/>
      <c r="VLE72" s="66"/>
      <c r="VLF72" s="66"/>
      <c r="VLG72" s="66"/>
      <c r="VLH72" s="66"/>
      <c r="VLI72" s="66"/>
      <c r="VLJ72" s="66"/>
      <c r="VLK72" s="66"/>
      <c r="VLL72" s="66"/>
      <c r="VLM72" s="66"/>
      <c r="VLN72" s="66"/>
      <c r="VLO72" s="66"/>
      <c r="VLP72" s="66"/>
      <c r="VLQ72" s="66"/>
      <c r="VLR72" s="66"/>
      <c r="VLS72" s="66"/>
      <c r="VLT72" s="66"/>
      <c r="VLU72" s="66"/>
      <c r="VLV72" s="66"/>
      <c r="VLW72" s="66"/>
      <c r="VLX72" s="66"/>
      <c r="VLY72" s="66"/>
      <c r="VLZ72" s="66"/>
      <c r="VMA72" s="66"/>
      <c r="VMB72" s="66"/>
      <c r="VMC72" s="66"/>
      <c r="VMD72" s="66"/>
      <c r="VME72" s="66"/>
      <c r="VMF72" s="66"/>
      <c r="VMG72" s="66"/>
      <c r="VMH72" s="66"/>
      <c r="VMI72" s="66"/>
      <c r="VMJ72" s="66"/>
      <c r="VMK72" s="66"/>
      <c r="VML72" s="66"/>
      <c r="VMM72" s="66"/>
      <c r="VMN72" s="66"/>
      <c r="VMO72" s="66"/>
      <c r="VMP72" s="66"/>
      <c r="VMQ72" s="66"/>
      <c r="VMR72" s="66"/>
      <c r="VMS72" s="66"/>
      <c r="VMT72" s="66"/>
      <c r="VMU72" s="66"/>
      <c r="VMV72" s="66"/>
      <c r="VMW72" s="66"/>
      <c r="VMX72" s="66"/>
      <c r="VMY72" s="66"/>
      <c r="VMZ72" s="66"/>
      <c r="VNA72" s="66"/>
      <c r="VNB72" s="66"/>
      <c r="VNC72" s="66"/>
      <c r="VND72" s="66"/>
      <c r="VNE72" s="66"/>
      <c r="VNF72" s="66"/>
      <c r="VNG72" s="66"/>
      <c r="VNH72" s="66"/>
      <c r="VNI72" s="66"/>
      <c r="VNJ72" s="66"/>
      <c r="VNK72" s="66"/>
      <c r="VNL72" s="66"/>
      <c r="VNM72" s="66"/>
      <c r="VNN72" s="66"/>
      <c r="VNO72" s="66"/>
      <c r="VNP72" s="66"/>
      <c r="VNQ72" s="66"/>
      <c r="VNR72" s="66"/>
      <c r="VNS72" s="66"/>
      <c r="VNT72" s="66"/>
      <c r="VNU72" s="66"/>
      <c r="VNV72" s="66"/>
      <c r="VNW72" s="66"/>
      <c r="VNX72" s="66"/>
      <c r="VNY72" s="66"/>
      <c r="VNZ72" s="66"/>
      <c r="VOA72" s="66"/>
      <c r="VOB72" s="66"/>
      <c r="VOC72" s="66"/>
      <c r="VOD72" s="66"/>
      <c r="VOE72" s="66"/>
      <c r="VOF72" s="66"/>
      <c r="VOG72" s="66"/>
      <c r="VOH72" s="66"/>
      <c r="VOI72" s="66"/>
      <c r="VOJ72" s="66"/>
      <c r="VOK72" s="66"/>
      <c r="VOL72" s="66"/>
      <c r="VOM72" s="66"/>
      <c r="VON72" s="66"/>
      <c r="VOO72" s="66"/>
      <c r="VOP72" s="66"/>
      <c r="VOQ72" s="66"/>
      <c r="VOR72" s="66"/>
      <c r="VOS72" s="66"/>
      <c r="VOT72" s="66"/>
      <c r="VOU72" s="66"/>
      <c r="VOV72" s="66"/>
      <c r="VOW72" s="66"/>
      <c r="VOX72" s="66"/>
      <c r="VOY72" s="66"/>
      <c r="VOZ72" s="66"/>
      <c r="VPA72" s="66"/>
      <c r="VPB72" s="66"/>
      <c r="VPC72" s="66"/>
      <c r="VPD72" s="66"/>
      <c r="VPE72" s="66"/>
      <c r="VPF72" s="66"/>
      <c r="VPG72" s="66"/>
      <c r="VPH72" s="66"/>
      <c r="VPI72" s="66"/>
      <c r="VPJ72" s="66"/>
      <c r="VPK72" s="66"/>
      <c r="VPL72" s="66"/>
      <c r="VPM72" s="66"/>
      <c r="VPN72" s="66"/>
      <c r="VPO72" s="66"/>
      <c r="VPP72" s="66"/>
      <c r="VPQ72" s="66"/>
      <c r="VPR72" s="66"/>
      <c r="VPS72" s="66"/>
      <c r="VPT72" s="66"/>
      <c r="VPU72" s="66"/>
      <c r="VPV72" s="66"/>
      <c r="VPW72" s="66"/>
      <c r="VPX72" s="66"/>
      <c r="VPY72" s="66"/>
      <c r="VPZ72" s="66"/>
      <c r="VQA72" s="66"/>
      <c r="VQB72" s="66"/>
      <c r="VQC72" s="66"/>
      <c r="VQD72" s="66"/>
      <c r="VQE72" s="66"/>
      <c r="VQF72" s="66"/>
      <c r="VQG72" s="66"/>
      <c r="VQH72" s="66"/>
      <c r="VQI72" s="66"/>
      <c r="VQJ72" s="66"/>
      <c r="VQK72" s="66"/>
      <c r="VQL72" s="66"/>
      <c r="VQM72" s="66"/>
      <c r="VQN72" s="66"/>
      <c r="VQO72" s="66"/>
      <c r="VQP72" s="66"/>
      <c r="VQQ72" s="66"/>
      <c r="VQR72" s="66"/>
      <c r="VQS72" s="66"/>
      <c r="VQT72" s="66"/>
      <c r="VQU72" s="66"/>
      <c r="VQV72" s="66"/>
      <c r="VQW72" s="66"/>
      <c r="VQX72" s="66"/>
      <c r="VQY72" s="66"/>
      <c r="VQZ72" s="66"/>
      <c r="VRA72" s="66"/>
      <c r="VRB72" s="66"/>
      <c r="VRC72" s="66"/>
      <c r="VRD72" s="66"/>
      <c r="VRE72" s="66"/>
      <c r="VRF72" s="66"/>
      <c r="VRG72" s="66"/>
      <c r="VRH72" s="66"/>
      <c r="VRI72" s="66"/>
      <c r="VRJ72" s="66"/>
      <c r="VRK72" s="66"/>
      <c r="VRL72" s="66"/>
      <c r="VRM72" s="66"/>
      <c r="VRN72" s="66"/>
      <c r="VRO72" s="66"/>
      <c r="VRP72" s="66"/>
      <c r="VRQ72" s="66"/>
      <c r="VRR72" s="66"/>
      <c r="VRS72" s="66"/>
      <c r="VRT72" s="66"/>
      <c r="VRU72" s="66"/>
      <c r="VRV72" s="66"/>
      <c r="VRW72" s="66"/>
      <c r="VRX72" s="66"/>
      <c r="VRY72" s="66"/>
      <c r="VRZ72" s="66"/>
      <c r="VSA72" s="66"/>
      <c r="VSB72" s="66"/>
      <c r="VSC72" s="66"/>
      <c r="VSD72" s="66"/>
      <c r="VSE72" s="66"/>
      <c r="VSF72" s="66"/>
      <c r="VSG72" s="66"/>
      <c r="VSH72" s="66"/>
      <c r="VSI72" s="66"/>
      <c r="VSJ72" s="66"/>
      <c r="VSK72" s="66"/>
      <c r="VSL72" s="66"/>
      <c r="VSM72" s="66"/>
      <c r="VSN72" s="66"/>
      <c r="VSO72" s="66"/>
      <c r="VSP72" s="66"/>
      <c r="VSQ72" s="66"/>
      <c r="VSR72" s="66"/>
      <c r="VSS72" s="66"/>
      <c r="VST72" s="66"/>
      <c r="VSU72" s="66"/>
      <c r="VSV72" s="66"/>
      <c r="VSW72" s="66"/>
      <c r="VSX72" s="66"/>
      <c r="VSY72" s="66"/>
      <c r="VSZ72" s="66"/>
      <c r="VTA72" s="66"/>
      <c r="VTB72" s="66"/>
      <c r="VTC72" s="66"/>
      <c r="VTD72" s="66"/>
      <c r="VTE72" s="66"/>
      <c r="VTF72" s="66"/>
      <c r="VTG72" s="66"/>
      <c r="VTH72" s="66"/>
      <c r="VTI72" s="66"/>
      <c r="VTJ72" s="66"/>
      <c r="VTK72" s="66"/>
      <c r="VTL72" s="66"/>
      <c r="VTM72" s="66"/>
      <c r="VTN72" s="66"/>
      <c r="VTO72" s="66"/>
      <c r="VTP72" s="66"/>
      <c r="VTQ72" s="66"/>
      <c r="VTR72" s="66"/>
      <c r="VTS72" s="66"/>
      <c r="VTT72" s="66"/>
      <c r="VTU72" s="66"/>
      <c r="VTV72" s="66"/>
      <c r="VTW72" s="66"/>
      <c r="VTX72" s="66"/>
      <c r="VTY72" s="66"/>
      <c r="VTZ72" s="66"/>
      <c r="VUA72" s="66"/>
      <c r="VUB72" s="66"/>
      <c r="VUC72" s="66"/>
      <c r="VUD72" s="66"/>
      <c r="VUE72" s="66"/>
      <c r="VUF72" s="66"/>
      <c r="VUG72" s="66"/>
      <c r="VUH72" s="66"/>
      <c r="VUI72" s="66"/>
      <c r="VUJ72" s="66"/>
      <c r="VUK72" s="66"/>
      <c r="VUL72" s="66"/>
      <c r="VUM72" s="66"/>
      <c r="VUN72" s="66"/>
      <c r="VUO72" s="66"/>
      <c r="VUP72" s="66"/>
      <c r="VUQ72" s="66"/>
      <c r="VUR72" s="66"/>
      <c r="VUS72" s="66"/>
      <c r="VUT72" s="66"/>
      <c r="VUU72" s="66"/>
      <c r="VUV72" s="66"/>
      <c r="VUW72" s="66"/>
      <c r="VUX72" s="66"/>
      <c r="VUY72" s="66"/>
      <c r="VUZ72" s="66"/>
      <c r="VVA72" s="66"/>
      <c r="VVB72" s="66"/>
      <c r="VVC72" s="66"/>
      <c r="VVD72" s="66"/>
      <c r="VVE72" s="66"/>
      <c r="VVF72" s="66"/>
      <c r="VVG72" s="66"/>
      <c r="VVH72" s="66"/>
      <c r="VVI72" s="66"/>
      <c r="VVJ72" s="66"/>
      <c r="VVK72" s="66"/>
      <c r="VVL72" s="66"/>
      <c r="VVM72" s="66"/>
      <c r="VVN72" s="66"/>
      <c r="VVO72" s="66"/>
      <c r="VVP72" s="66"/>
      <c r="VVQ72" s="66"/>
      <c r="VVR72" s="66"/>
      <c r="VVS72" s="66"/>
      <c r="VVT72" s="66"/>
      <c r="VVU72" s="66"/>
      <c r="VVV72" s="66"/>
      <c r="VVW72" s="66"/>
      <c r="VVX72" s="66"/>
      <c r="VVY72" s="66"/>
      <c r="VVZ72" s="66"/>
      <c r="VWA72" s="66"/>
      <c r="VWB72" s="66"/>
      <c r="VWC72" s="66"/>
      <c r="VWD72" s="66"/>
      <c r="VWE72" s="66"/>
      <c r="VWF72" s="66"/>
      <c r="VWG72" s="66"/>
      <c r="VWH72" s="66"/>
      <c r="VWI72" s="66"/>
      <c r="VWJ72" s="66"/>
      <c r="VWK72" s="66"/>
      <c r="VWL72" s="66"/>
      <c r="VWM72" s="66"/>
      <c r="VWN72" s="66"/>
      <c r="VWO72" s="66"/>
      <c r="VWP72" s="66"/>
      <c r="VWQ72" s="66"/>
      <c r="VWR72" s="66"/>
      <c r="VWS72" s="66"/>
      <c r="VWT72" s="66"/>
      <c r="VWU72" s="66"/>
      <c r="VWV72" s="66"/>
      <c r="VWW72" s="66"/>
      <c r="VWX72" s="66"/>
      <c r="VWY72" s="66"/>
      <c r="VWZ72" s="66"/>
      <c r="VXA72" s="66"/>
      <c r="VXB72" s="66"/>
      <c r="VXC72" s="66"/>
      <c r="VXD72" s="66"/>
      <c r="VXE72" s="66"/>
      <c r="VXF72" s="66"/>
      <c r="VXG72" s="66"/>
      <c r="VXH72" s="66"/>
      <c r="VXI72" s="66"/>
      <c r="VXJ72" s="66"/>
      <c r="VXK72" s="66"/>
      <c r="VXL72" s="66"/>
      <c r="VXM72" s="66"/>
      <c r="VXN72" s="66"/>
      <c r="VXO72" s="66"/>
      <c r="VXP72" s="66"/>
      <c r="VXQ72" s="66"/>
      <c r="VXR72" s="66"/>
      <c r="VXS72" s="66"/>
      <c r="VXT72" s="66"/>
      <c r="VXU72" s="66"/>
      <c r="VXV72" s="66"/>
      <c r="VXW72" s="66"/>
      <c r="VXX72" s="66"/>
      <c r="VXY72" s="66"/>
      <c r="VXZ72" s="66"/>
      <c r="VYA72" s="66"/>
      <c r="VYB72" s="66"/>
      <c r="VYC72" s="66"/>
      <c r="VYD72" s="66"/>
      <c r="VYE72" s="66"/>
      <c r="VYF72" s="66"/>
      <c r="VYG72" s="66"/>
      <c r="VYH72" s="66"/>
      <c r="VYI72" s="66"/>
      <c r="VYJ72" s="66"/>
      <c r="VYK72" s="66"/>
      <c r="VYL72" s="66"/>
      <c r="VYM72" s="66"/>
      <c r="VYN72" s="66"/>
      <c r="VYO72" s="66"/>
      <c r="VYP72" s="66"/>
      <c r="VYQ72" s="66"/>
      <c r="VYR72" s="66"/>
      <c r="VYS72" s="66"/>
      <c r="VYT72" s="66"/>
      <c r="VYU72" s="66"/>
      <c r="VYV72" s="66"/>
      <c r="VYW72" s="66"/>
      <c r="VYX72" s="66"/>
      <c r="VYY72" s="66"/>
      <c r="VYZ72" s="66"/>
      <c r="VZA72" s="66"/>
      <c r="VZB72" s="66"/>
      <c r="VZC72" s="66"/>
      <c r="VZD72" s="66"/>
      <c r="VZE72" s="66"/>
      <c r="VZF72" s="66"/>
      <c r="VZG72" s="66"/>
      <c r="VZH72" s="66"/>
      <c r="VZI72" s="66"/>
      <c r="VZJ72" s="66"/>
      <c r="VZK72" s="66"/>
      <c r="VZL72" s="66"/>
      <c r="VZM72" s="66"/>
      <c r="VZN72" s="66"/>
      <c r="VZO72" s="66"/>
      <c r="VZP72" s="66"/>
      <c r="VZQ72" s="66"/>
      <c r="VZR72" s="66"/>
      <c r="VZS72" s="66"/>
      <c r="VZT72" s="66"/>
      <c r="VZU72" s="66"/>
      <c r="VZV72" s="66"/>
      <c r="VZW72" s="66"/>
      <c r="VZX72" s="66"/>
      <c r="VZY72" s="66"/>
      <c r="VZZ72" s="66"/>
      <c r="WAA72" s="66"/>
      <c r="WAB72" s="66"/>
      <c r="WAC72" s="66"/>
      <c r="WAD72" s="66"/>
      <c r="WAE72" s="66"/>
      <c r="WAF72" s="66"/>
      <c r="WAG72" s="66"/>
      <c r="WAH72" s="66"/>
      <c r="WAI72" s="66"/>
      <c r="WAJ72" s="66"/>
      <c r="WAK72" s="66"/>
      <c r="WAL72" s="66"/>
      <c r="WAM72" s="66"/>
      <c r="WAN72" s="66"/>
      <c r="WAO72" s="66"/>
      <c r="WAP72" s="66"/>
      <c r="WAQ72" s="66"/>
      <c r="WAR72" s="66"/>
      <c r="WAS72" s="66"/>
      <c r="WAT72" s="66"/>
      <c r="WAU72" s="66"/>
      <c r="WAV72" s="66"/>
      <c r="WAW72" s="66"/>
      <c r="WAX72" s="66"/>
      <c r="WAY72" s="66"/>
      <c r="WAZ72" s="66"/>
      <c r="WBA72" s="66"/>
      <c r="WBB72" s="66"/>
      <c r="WBC72" s="66"/>
      <c r="WBD72" s="66"/>
      <c r="WBE72" s="66"/>
      <c r="WBF72" s="66"/>
      <c r="WBG72" s="66"/>
      <c r="WBH72" s="66"/>
      <c r="WBI72" s="66"/>
      <c r="WBJ72" s="66"/>
      <c r="WBK72" s="66"/>
      <c r="WBL72" s="66"/>
      <c r="WBM72" s="66"/>
      <c r="WBN72" s="66"/>
      <c r="WBO72" s="66"/>
      <c r="WBP72" s="66"/>
      <c r="WBQ72" s="66"/>
      <c r="WBR72" s="66"/>
      <c r="WBS72" s="66"/>
      <c r="WBT72" s="66"/>
      <c r="WBU72" s="66"/>
      <c r="WBV72" s="66"/>
      <c r="WBW72" s="66"/>
      <c r="WBX72" s="66"/>
      <c r="WBY72" s="66"/>
      <c r="WBZ72" s="66"/>
      <c r="WCA72" s="66"/>
      <c r="WCB72" s="66"/>
      <c r="WCC72" s="66"/>
      <c r="WCD72" s="66"/>
      <c r="WCE72" s="66"/>
      <c r="WCF72" s="66"/>
      <c r="WCG72" s="66"/>
      <c r="WCH72" s="66"/>
      <c r="WCI72" s="66"/>
      <c r="WCJ72" s="66"/>
      <c r="WCK72" s="66"/>
      <c r="WCL72" s="66"/>
      <c r="WCM72" s="66"/>
      <c r="WCN72" s="66"/>
      <c r="WCO72" s="66"/>
      <c r="WCP72" s="66"/>
      <c r="WCQ72" s="66"/>
      <c r="WCR72" s="66"/>
      <c r="WCS72" s="66"/>
      <c r="WCT72" s="66"/>
      <c r="WCU72" s="66"/>
      <c r="WCV72" s="66"/>
      <c r="WCW72" s="66"/>
      <c r="WCX72" s="66"/>
      <c r="WCY72" s="66"/>
      <c r="WCZ72" s="66"/>
      <c r="WDA72" s="66"/>
      <c r="WDB72" s="66"/>
      <c r="WDC72" s="66"/>
      <c r="WDD72" s="66"/>
      <c r="WDE72" s="66"/>
      <c r="WDF72" s="66"/>
      <c r="WDG72" s="66"/>
      <c r="WDH72" s="66"/>
      <c r="WDI72" s="66"/>
      <c r="WDJ72" s="66"/>
      <c r="WDK72" s="66"/>
      <c r="WDL72" s="66"/>
      <c r="WDM72" s="66"/>
      <c r="WDN72" s="66"/>
      <c r="WDO72" s="66"/>
      <c r="WDP72" s="66"/>
      <c r="WDQ72" s="66"/>
      <c r="WDR72" s="66"/>
      <c r="WDS72" s="66"/>
      <c r="WDT72" s="66"/>
      <c r="WDU72" s="66"/>
      <c r="WDV72" s="66"/>
      <c r="WDW72" s="66"/>
      <c r="WDX72" s="66"/>
      <c r="WDY72" s="66"/>
      <c r="WDZ72" s="66"/>
      <c r="WEA72" s="66"/>
      <c r="WEB72" s="66"/>
      <c r="WEC72" s="66"/>
      <c r="WED72" s="66"/>
      <c r="WEE72" s="66"/>
      <c r="WEF72" s="66"/>
      <c r="WEG72" s="66"/>
      <c r="WEH72" s="66"/>
      <c r="WEI72" s="66"/>
      <c r="WEJ72" s="66"/>
      <c r="WEK72" s="66"/>
      <c r="WEL72" s="66"/>
      <c r="WEM72" s="66"/>
      <c r="WEN72" s="66"/>
      <c r="WEO72" s="66"/>
      <c r="WEP72" s="66"/>
      <c r="WEQ72" s="66"/>
      <c r="WER72" s="66"/>
      <c r="WES72" s="66"/>
      <c r="WET72" s="66"/>
      <c r="WEU72" s="66"/>
      <c r="WEV72" s="66"/>
      <c r="WEW72" s="66"/>
      <c r="WEX72" s="66"/>
      <c r="WEY72" s="66"/>
      <c r="WEZ72" s="66"/>
      <c r="WFA72" s="66"/>
      <c r="WFB72" s="66"/>
      <c r="WFC72" s="66"/>
      <c r="WFD72" s="66"/>
      <c r="WFE72" s="66"/>
      <c r="WFF72" s="66"/>
      <c r="WFG72" s="66"/>
      <c r="WFH72" s="66"/>
      <c r="WFI72" s="66"/>
      <c r="WFJ72" s="66"/>
      <c r="WFK72" s="66"/>
      <c r="WFL72" s="66"/>
      <c r="WFM72" s="66"/>
      <c r="WFN72" s="66"/>
      <c r="WFO72" s="66"/>
      <c r="WFP72" s="66"/>
      <c r="WFQ72" s="66"/>
      <c r="WFR72" s="66"/>
      <c r="WFS72" s="66"/>
      <c r="WFT72" s="66"/>
      <c r="WFU72" s="66"/>
      <c r="WFV72" s="66"/>
      <c r="WFW72" s="66"/>
      <c r="WFX72" s="66"/>
      <c r="WFY72" s="66"/>
      <c r="WFZ72" s="66"/>
      <c r="WGA72" s="66"/>
      <c r="WGB72" s="66"/>
      <c r="WGC72" s="66"/>
      <c r="WGD72" s="66"/>
      <c r="WGE72" s="66"/>
      <c r="WGF72" s="66"/>
      <c r="WGG72" s="66"/>
      <c r="WGH72" s="66"/>
      <c r="WGI72" s="66"/>
      <c r="WGJ72" s="66"/>
      <c r="WGK72" s="66"/>
      <c r="WGL72" s="66"/>
      <c r="WGM72" s="66"/>
      <c r="WGN72" s="66"/>
      <c r="WGO72" s="66"/>
      <c r="WGP72" s="66"/>
      <c r="WGQ72" s="66"/>
      <c r="WGR72" s="66"/>
      <c r="WGS72" s="66"/>
      <c r="WGT72" s="66"/>
      <c r="WGU72" s="66"/>
      <c r="WGV72" s="66"/>
      <c r="WGW72" s="66"/>
      <c r="WGX72" s="66"/>
      <c r="WGY72" s="66"/>
      <c r="WGZ72" s="66"/>
      <c r="WHA72" s="66"/>
      <c r="WHB72" s="66"/>
      <c r="WHC72" s="66"/>
      <c r="WHD72" s="66"/>
      <c r="WHE72" s="66"/>
      <c r="WHF72" s="66"/>
      <c r="WHG72" s="66"/>
      <c r="WHH72" s="66"/>
      <c r="WHI72" s="66"/>
      <c r="WHJ72" s="66"/>
      <c r="WHK72" s="66"/>
      <c r="WHL72" s="66"/>
      <c r="WHM72" s="66"/>
      <c r="WHN72" s="66"/>
      <c r="WHO72" s="66"/>
      <c r="WHP72" s="66"/>
      <c r="WHQ72" s="66"/>
      <c r="WHR72" s="66"/>
      <c r="WHS72" s="66"/>
      <c r="WHT72" s="66"/>
      <c r="WHU72" s="66"/>
      <c r="WHV72" s="66"/>
      <c r="WHW72" s="66"/>
      <c r="WHX72" s="66"/>
      <c r="WHY72" s="66"/>
      <c r="WHZ72" s="66"/>
      <c r="WIA72" s="66"/>
      <c r="WIB72" s="66"/>
      <c r="WIC72" s="66"/>
      <c r="WID72" s="66"/>
      <c r="WIE72" s="66"/>
      <c r="WIF72" s="66"/>
      <c r="WIG72" s="66"/>
      <c r="WIH72" s="66"/>
      <c r="WII72" s="66"/>
      <c r="WIJ72" s="66"/>
      <c r="WIK72" s="66"/>
      <c r="WIL72" s="66"/>
      <c r="WIM72" s="66"/>
      <c r="WIN72" s="66"/>
      <c r="WIO72" s="66"/>
      <c r="WIP72" s="66"/>
      <c r="WIQ72" s="66"/>
      <c r="WIR72" s="66"/>
      <c r="WIS72" s="66"/>
      <c r="WIT72" s="66"/>
      <c r="WIU72" s="66"/>
      <c r="WIV72" s="66"/>
      <c r="WIW72" s="66"/>
      <c r="WIX72" s="66"/>
      <c r="WIY72" s="66"/>
      <c r="WIZ72" s="66"/>
      <c r="WJA72" s="66"/>
      <c r="WJB72" s="66"/>
      <c r="WJC72" s="66"/>
      <c r="WJD72" s="66"/>
      <c r="WJE72" s="66"/>
      <c r="WJF72" s="66"/>
      <c r="WJG72" s="66"/>
      <c r="WJH72" s="66"/>
      <c r="WJI72" s="66"/>
      <c r="WJJ72" s="66"/>
      <c r="WJK72" s="66"/>
      <c r="WJL72" s="66"/>
      <c r="WJM72" s="66"/>
      <c r="WJN72" s="66"/>
      <c r="WJO72" s="66"/>
      <c r="WJP72" s="66"/>
      <c r="WJQ72" s="66"/>
      <c r="WJR72" s="66"/>
      <c r="WJS72" s="66"/>
      <c r="WJT72" s="66"/>
      <c r="WJU72" s="66"/>
      <c r="WJV72" s="66"/>
      <c r="WJW72" s="66"/>
      <c r="WJX72" s="66"/>
      <c r="WJY72" s="66"/>
      <c r="WJZ72" s="66"/>
      <c r="WKA72" s="66"/>
      <c r="WKB72" s="66"/>
      <c r="WKC72" s="66"/>
      <c r="WKD72" s="66"/>
      <c r="WKE72" s="66"/>
      <c r="WKF72" s="66"/>
      <c r="WKG72" s="66"/>
      <c r="WKH72" s="66"/>
      <c r="WKI72" s="66"/>
      <c r="WKJ72" s="66"/>
      <c r="WKK72" s="66"/>
      <c r="WKL72" s="66"/>
      <c r="WKM72" s="66"/>
      <c r="WKN72" s="66"/>
      <c r="WKO72" s="66"/>
      <c r="WKP72" s="66"/>
      <c r="WKQ72" s="66"/>
      <c r="WKR72" s="66"/>
      <c r="WKS72" s="66"/>
      <c r="WKT72" s="66"/>
      <c r="WKU72" s="66"/>
      <c r="WKV72" s="66"/>
      <c r="WKW72" s="66"/>
      <c r="WKX72" s="66"/>
      <c r="WKY72" s="66"/>
      <c r="WKZ72" s="66"/>
      <c r="WLA72" s="66"/>
      <c r="WLB72" s="66"/>
      <c r="WLC72" s="66"/>
      <c r="WLD72" s="66"/>
      <c r="WLE72" s="66"/>
      <c r="WLF72" s="66"/>
      <c r="WLG72" s="66"/>
      <c r="WLH72" s="66"/>
      <c r="WLI72" s="66"/>
      <c r="WLJ72" s="66"/>
      <c r="WLK72" s="66"/>
      <c r="WLL72" s="66"/>
      <c r="WLM72" s="66"/>
      <c r="WLN72" s="66"/>
      <c r="WLO72" s="66"/>
      <c r="WLP72" s="66"/>
      <c r="WLQ72" s="66"/>
      <c r="WLR72" s="66"/>
      <c r="WLS72" s="66"/>
      <c r="WLT72" s="66"/>
      <c r="WLU72" s="66"/>
      <c r="WLV72" s="66"/>
      <c r="WLW72" s="66"/>
      <c r="WLX72" s="66"/>
      <c r="WLY72" s="66"/>
      <c r="WLZ72" s="66"/>
      <c r="WMA72" s="66"/>
      <c r="WMB72" s="66"/>
      <c r="WMC72" s="66"/>
      <c r="WMD72" s="66"/>
      <c r="WME72" s="66"/>
      <c r="WMF72" s="66"/>
      <c r="WMG72" s="66"/>
      <c r="WMH72" s="66"/>
      <c r="WMI72" s="66"/>
      <c r="WMJ72" s="66"/>
      <c r="WMK72" s="66"/>
      <c r="WML72" s="66"/>
      <c r="WMM72" s="66"/>
      <c r="WMN72" s="66"/>
      <c r="WMO72" s="66"/>
      <c r="WMP72" s="66"/>
      <c r="WMQ72" s="66"/>
      <c r="WMR72" s="66"/>
      <c r="WMS72" s="66"/>
      <c r="WMT72" s="66"/>
      <c r="WMU72" s="66"/>
      <c r="WMV72" s="66"/>
      <c r="WMW72" s="66"/>
      <c r="WMX72" s="66"/>
      <c r="WMY72" s="66"/>
      <c r="WMZ72" s="66"/>
      <c r="WNA72" s="66"/>
      <c r="WNB72" s="66"/>
      <c r="WNC72" s="66"/>
      <c r="WND72" s="66"/>
      <c r="WNE72" s="66"/>
      <c r="WNF72" s="66"/>
      <c r="WNG72" s="66"/>
      <c r="WNH72" s="66"/>
      <c r="WNI72" s="66"/>
      <c r="WNJ72" s="66"/>
      <c r="WNK72" s="66"/>
      <c r="WNL72" s="66"/>
      <c r="WNM72" s="66"/>
      <c r="WNN72" s="66"/>
      <c r="WNO72" s="66"/>
      <c r="WNP72" s="66"/>
      <c r="WNQ72" s="66"/>
      <c r="WNR72" s="66"/>
      <c r="WNS72" s="66"/>
      <c r="WNT72" s="66"/>
      <c r="WNU72" s="66"/>
      <c r="WNV72" s="66"/>
      <c r="WNW72" s="66"/>
      <c r="WNX72" s="66"/>
      <c r="WNY72" s="66"/>
      <c r="WNZ72" s="66"/>
      <c r="WOA72" s="66"/>
      <c r="WOB72" s="66"/>
      <c r="WOC72" s="66"/>
      <c r="WOD72" s="66"/>
      <c r="WOE72" s="66"/>
      <c r="WOF72" s="66"/>
      <c r="WOG72" s="66"/>
      <c r="WOH72" s="66"/>
      <c r="WOI72" s="66"/>
      <c r="WOJ72" s="66"/>
      <c r="WOK72" s="66"/>
      <c r="WOL72" s="66"/>
      <c r="WOM72" s="66"/>
      <c r="WON72" s="66"/>
      <c r="WOO72" s="66"/>
      <c r="WOP72" s="66"/>
      <c r="WOQ72" s="66"/>
      <c r="WOR72" s="66"/>
      <c r="WOS72" s="66"/>
      <c r="WOT72" s="66"/>
      <c r="WOU72" s="66"/>
      <c r="WOV72" s="66"/>
      <c r="WOW72" s="66"/>
      <c r="WOX72" s="66"/>
      <c r="WOY72" s="66"/>
      <c r="WOZ72" s="66"/>
      <c r="WPA72" s="66"/>
      <c r="WPB72" s="66"/>
      <c r="WPC72" s="66"/>
      <c r="WPD72" s="66"/>
      <c r="WPE72" s="66"/>
      <c r="WPF72" s="66"/>
      <c r="WPG72" s="66"/>
      <c r="WPH72" s="66"/>
      <c r="WPI72" s="66"/>
      <c r="WPJ72" s="66"/>
      <c r="WPK72" s="66"/>
      <c r="WPL72" s="66"/>
      <c r="WPM72" s="66"/>
      <c r="WPN72" s="66"/>
      <c r="WPO72" s="66"/>
      <c r="WPP72" s="66"/>
      <c r="WPQ72" s="66"/>
      <c r="WPR72" s="66"/>
      <c r="WPS72" s="66"/>
      <c r="WPT72" s="66"/>
      <c r="WPU72" s="66"/>
      <c r="WPV72" s="66"/>
      <c r="WPW72" s="66"/>
      <c r="WPX72" s="66"/>
      <c r="WPY72" s="66"/>
      <c r="WPZ72" s="66"/>
      <c r="WQA72" s="66"/>
      <c r="WQB72" s="66"/>
      <c r="WQC72" s="66"/>
      <c r="WQD72" s="66"/>
      <c r="WQE72" s="66"/>
      <c r="WQF72" s="66"/>
      <c r="WQG72" s="66"/>
      <c r="WQH72" s="66"/>
      <c r="WQI72" s="66"/>
      <c r="WQJ72" s="66"/>
      <c r="WQK72" s="66"/>
      <c r="WQL72" s="66"/>
      <c r="WQM72" s="66"/>
      <c r="WQN72" s="66"/>
      <c r="WQO72" s="66"/>
      <c r="WQP72" s="66"/>
      <c r="WQQ72" s="66"/>
      <c r="WQR72" s="66"/>
      <c r="WQS72" s="66"/>
      <c r="WQT72" s="66"/>
      <c r="WQU72" s="66"/>
      <c r="WQV72" s="66"/>
      <c r="WQW72" s="66"/>
      <c r="WQX72" s="66"/>
      <c r="WQY72" s="66"/>
      <c r="WQZ72" s="66"/>
      <c r="WRA72" s="66"/>
      <c r="WRB72" s="66"/>
      <c r="WRC72" s="66"/>
      <c r="WRD72" s="66"/>
      <c r="WRE72" s="66"/>
      <c r="WRF72" s="66"/>
      <c r="WRG72" s="66"/>
      <c r="WRH72" s="66"/>
      <c r="WRI72" s="66"/>
      <c r="WRJ72" s="66"/>
      <c r="WRK72" s="66"/>
      <c r="WRL72" s="66"/>
      <c r="WRM72" s="66"/>
      <c r="WRN72" s="66"/>
      <c r="WRO72" s="66"/>
      <c r="WRP72" s="66"/>
      <c r="WRQ72" s="66"/>
      <c r="WRR72" s="66"/>
      <c r="WRS72" s="66"/>
      <c r="WRT72" s="66"/>
      <c r="WRU72" s="66"/>
      <c r="WRV72" s="66"/>
      <c r="WRW72" s="66"/>
      <c r="WRX72" s="66"/>
      <c r="WRY72" s="66"/>
      <c r="WRZ72" s="66"/>
      <c r="WSA72" s="66"/>
      <c r="WSB72" s="66"/>
      <c r="WSC72" s="66"/>
      <c r="WSD72" s="66"/>
      <c r="WSE72" s="66"/>
      <c r="WSF72" s="66"/>
      <c r="WSG72" s="66"/>
      <c r="WSH72" s="66"/>
      <c r="WSI72" s="66"/>
      <c r="WSJ72" s="66"/>
      <c r="WSK72" s="66"/>
      <c r="WSL72" s="66"/>
      <c r="WSM72" s="66"/>
      <c r="WSN72" s="66"/>
      <c r="WSO72" s="66"/>
      <c r="WSP72" s="66"/>
      <c r="WSQ72" s="66"/>
      <c r="WSR72" s="66"/>
      <c r="WSS72" s="66"/>
      <c r="WST72" s="66"/>
      <c r="WSU72" s="66"/>
      <c r="WSV72" s="66"/>
      <c r="WSW72" s="66"/>
      <c r="WSX72" s="66"/>
      <c r="WSY72" s="66"/>
      <c r="WSZ72" s="66"/>
      <c r="WTA72" s="66"/>
      <c r="WTB72" s="66"/>
      <c r="WTC72" s="66"/>
      <c r="WTD72" s="66"/>
      <c r="WTE72" s="66"/>
      <c r="WTF72" s="66"/>
      <c r="WTG72" s="66"/>
      <c r="WTH72" s="66"/>
      <c r="WTI72" s="66"/>
      <c r="WTJ72" s="66"/>
      <c r="WTK72" s="66"/>
      <c r="WTL72" s="66"/>
      <c r="WTM72" s="66"/>
      <c r="WTN72" s="66"/>
      <c r="WTO72" s="66"/>
      <c r="WTP72" s="66"/>
      <c r="WTQ72" s="66"/>
      <c r="WTR72" s="66"/>
      <c r="WTS72" s="66"/>
      <c r="WTT72" s="66"/>
      <c r="WTU72" s="66"/>
      <c r="WTV72" s="66"/>
      <c r="WTW72" s="66"/>
      <c r="WTX72" s="66"/>
      <c r="WTY72" s="66"/>
      <c r="WTZ72" s="66"/>
      <c r="WUA72" s="66"/>
      <c r="WUB72" s="66"/>
      <c r="WUC72" s="66"/>
      <c r="WUD72" s="66"/>
      <c r="WUE72" s="66"/>
      <c r="WUF72" s="66"/>
      <c r="WUG72" s="66"/>
      <c r="WUH72" s="66"/>
      <c r="WUI72" s="66"/>
      <c r="WUJ72" s="66"/>
      <c r="WUK72" s="66"/>
      <c r="WUL72" s="66"/>
      <c r="WUM72" s="66"/>
      <c r="WUN72" s="66"/>
      <c r="WUO72" s="66"/>
      <c r="WUP72" s="66"/>
      <c r="WUQ72" s="66"/>
      <c r="WUR72" s="66"/>
      <c r="WUS72" s="66"/>
      <c r="WUT72" s="66"/>
      <c r="WUU72" s="66"/>
      <c r="WUV72" s="66"/>
      <c r="WUW72" s="66"/>
      <c r="WUX72" s="66"/>
      <c r="WUY72" s="66"/>
      <c r="WUZ72" s="66"/>
      <c r="WVA72" s="66"/>
      <c r="WVB72" s="66"/>
      <c r="WVC72" s="66"/>
      <c r="WVD72" s="66"/>
      <c r="WVE72" s="66"/>
      <c r="WVF72" s="66"/>
      <c r="WVG72" s="66"/>
      <c r="WVH72" s="66"/>
      <c r="WVI72" s="66"/>
      <c r="WVJ72" s="66"/>
      <c r="WVK72" s="66"/>
      <c r="WVL72" s="66"/>
      <c r="WVM72" s="66"/>
      <c r="WVN72" s="66"/>
      <c r="WVO72" s="66"/>
      <c r="WVP72" s="66"/>
      <c r="WVQ72" s="66"/>
      <c r="WVR72" s="66"/>
      <c r="WVS72" s="66"/>
      <c r="WVT72" s="66"/>
      <c r="WVU72" s="66"/>
      <c r="WVV72" s="66"/>
      <c r="WVW72" s="66"/>
      <c r="WVX72" s="66"/>
      <c r="WVY72" s="66"/>
      <c r="WVZ72" s="66"/>
      <c r="WWA72" s="66"/>
      <c r="WWB72" s="66"/>
      <c r="WWC72" s="66"/>
      <c r="WWD72" s="66"/>
      <c r="WWE72" s="66"/>
      <c r="WWF72" s="66"/>
      <c r="WWG72" s="66"/>
      <c r="WWH72" s="66"/>
      <c r="WWI72" s="66"/>
      <c r="WWJ72" s="66"/>
      <c r="WWK72" s="66"/>
      <c r="WWL72" s="66"/>
      <c r="WWM72" s="66"/>
      <c r="WWN72" s="66"/>
      <c r="WWO72" s="66"/>
      <c r="WWP72" s="66"/>
      <c r="WWQ72" s="66"/>
      <c r="WWR72" s="66"/>
      <c r="WWS72" s="66"/>
      <c r="WWT72" s="66"/>
      <c r="WWU72" s="66"/>
      <c r="WWV72" s="66"/>
      <c r="WWW72" s="66"/>
      <c r="WWX72" s="66"/>
      <c r="WWY72" s="66"/>
      <c r="WWZ72" s="66"/>
      <c r="WXA72" s="66"/>
      <c r="WXB72" s="66"/>
      <c r="WXC72" s="66"/>
      <c r="WXD72" s="66"/>
      <c r="WXE72" s="66"/>
      <c r="WXF72" s="66"/>
      <c r="WXG72" s="66"/>
      <c r="WXH72" s="66"/>
      <c r="WXI72" s="66"/>
      <c r="WXJ72" s="66"/>
      <c r="WXK72" s="66"/>
      <c r="WXL72" s="66"/>
      <c r="WXM72" s="66"/>
      <c r="WXN72" s="66"/>
      <c r="WXO72" s="66"/>
      <c r="WXP72" s="66"/>
      <c r="WXQ72" s="66"/>
      <c r="WXR72" s="66"/>
      <c r="WXS72" s="66"/>
      <c r="WXT72" s="66"/>
      <c r="WXU72" s="66"/>
      <c r="WXV72" s="66"/>
      <c r="WXW72" s="66"/>
      <c r="WXX72" s="66"/>
      <c r="WXY72" s="66"/>
      <c r="WXZ72" s="66"/>
      <c r="WYA72" s="66"/>
      <c r="WYB72" s="66"/>
      <c r="WYC72" s="66"/>
      <c r="WYD72" s="66"/>
      <c r="WYE72" s="66"/>
      <c r="WYF72" s="66"/>
      <c r="WYG72" s="66"/>
      <c r="WYH72" s="66"/>
      <c r="WYI72" s="66"/>
      <c r="WYJ72" s="66"/>
      <c r="WYK72" s="66"/>
      <c r="WYL72" s="66"/>
      <c r="WYM72" s="66"/>
      <c r="WYN72" s="66"/>
      <c r="WYO72" s="66"/>
      <c r="WYP72" s="66"/>
      <c r="WYQ72" s="66"/>
      <c r="WYR72" s="66"/>
      <c r="WYS72" s="66"/>
      <c r="WYT72" s="66"/>
      <c r="WYU72" s="66"/>
      <c r="WYV72" s="66"/>
      <c r="WYW72" s="66"/>
      <c r="WYX72" s="66"/>
      <c r="WYY72" s="66"/>
      <c r="WYZ72" s="66"/>
      <c r="WZA72" s="66"/>
      <c r="WZB72" s="66"/>
      <c r="WZC72" s="66"/>
      <c r="WZD72" s="66"/>
      <c r="WZE72" s="66"/>
      <c r="WZF72" s="66"/>
      <c r="WZG72" s="66"/>
      <c r="WZH72" s="66"/>
      <c r="WZI72" s="66"/>
      <c r="WZJ72" s="66"/>
      <c r="WZK72" s="66"/>
      <c r="WZL72" s="66"/>
      <c r="WZM72" s="66"/>
      <c r="WZN72" s="66"/>
      <c r="WZO72" s="66"/>
      <c r="WZP72" s="66"/>
      <c r="WZQ72" s="66"/>
      <c r="WZR72" s="66"/>
      <c r="WZS72" s="66"/>
      <c r="WZT72" s="66"/>
      <c r="WZU72" s="66"/>
      <c r="WZV72" s="66"/>
      <c r="WZW72" s="66"/>
      <c r="WZX72" s="66"/>
      <c r="WZY72" s="66"/>
      <c r="WZZ72" s="66"/>
      <c r="XAA72" s="66"/>
      <c r="XAB72" s="66"/>
      <c r="XAC72" s="66"/>
      <c r="XAD72" s="66"/>
      <c r="XAE72" s="66"/>
      <c r="XAF72" s="66"/>
      <c r="XAG72" s="66"/>
      <c r="XAH72" s="66"/>
      <c r="XAI72" s="66"/>
      <c r="XAJ72" s="66"/>
      <c r="XAK72" s="66"/>
      <c r="XAL72" s="66"/>
      <c r="XAM72" s="66"/>
      <c r="XAN72" s="66"/>
      <c r="XAO72" s="66"/>
      <c r="XAP72" s="66"/>
      <c r="XAQ72" s="66"/>
    </row>
    <row r="73" spans="1:16319" s="74" customFormat="1" ht="20.100000000000001" customHeight="1" x14ac:dyDescent="0.25">
      <c r="A73" s="122"/>
      <c r="B73" s="120" t="s">
        <v>76</v>
      </c>
      <c r="C73" s="33" t="s">
        <v>0</v>
      </c>
      <c r="D73" s="98">
        <v>0.8</v>
      </c>
      <c r="E73" s="174" t="s">
        <v>79</v>
      </c>
    </row>
    <row r="74" spans="1:16319" s="1" customFormat="1" ht="20.100000000000001" customHeight="1" x14ac:dyDescent="0.25">
      <c r="A74" s="122"/>
      <c r="B74" s="120"/>
      <c r="C74" s="33" t="s">
        <v>1</v>
      </c>
      <c r="D74" s="61">
        <f t="shared" ref="D74" si="20">D76/D77</f>
        <v>0.98</v>
      </c>
      <c r="E74" s="175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1"/>
      <c r="DJ74" s="101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1"/>
      <c r="EC74" s="101"/>
      <c r="ED74" s="101"/>
      <c r="EE74" s="101"/>
      <c r="EF74" s="101"/>
      <c r="EG74" s="101"/>
      <c r="EH74" s="101"/>
      <c r="EI74" s="101"/>
      <c r="EJ74" s="101"/>
      <c r="EK74" s="101"/>
      <c r="EL74" s="101"/>
      <c r="EM74" s="101"/>
      <c r="EN74" s="101"/>
      <c r="EO74" s="101"/>
      <c r="EP74" s="101"/>
      <c r="EQ74" s="101"/>
      <c r="ER74" s="101"/>
      <c r="ES74" s="101"/>
      <c r="ET74" s="101"/>
      <c r="EU74" s="101"/>
      <c r="EV74" s="101"/>
      <c r="EW74" s="101"/>
      <c r="EX74" s="101"/>
      <c r="EY74" s="101"/>
      <c r="EZ74" s="101"/>
      <c r="FA74" s="101"/>
      <c r="FB74" s="101"/>
      <c r="FC74" s="101"/>
      <c r="FD74" s="101"/>
      <c r="FE74" s="101"/>
      <c r="FF74" s="101"/>
      <c r="FG74" s="101"/>
      <c r="FH74" s="101"/>
      <c r="FI74" s="101"/>
      <c r="FJ74" s="101"/>
      <c r="FK74" s="101"/>
      <c r="FL74" s="101"/>
      <c r="FM74" s="101"/>
      <c r="FN74" s="101"/>
      <c r="FO74" s="101"/>
      <c r="FP74" s="101"/>
      <c r="FQ74" s="101"/>
      <c r="FR74" s="101"/>
      <c r="FS74" s="101"/>
      <c r="FT74" s="101"/>
      <c r="FU74" s="101"/>
      <c r="FV74" s="101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  <c r="HA74" s="101"/>
      <c r="HB74" s="101"/>
      <c r="HC74" s="101"/>
      <c r="HD74" s="101"/>
      <c r="HE74" s="101"/>
      <c r="HF74" s="101"/>
      <c r="HG74" s="101"/>
      <c r="HH74" s="101"/>
      <c r="HI74" s="101"/>
      <c r="HJ74" s="101"/>
      <c r="HK74" s="101"/>
      <c r="HL74" s="101"/>
      <c r="HM74" s="101"/>
      <c r="HN74" s="101"/>
      <c r="HO74" s="101"/>
      <c r="HP74" s="101"/>
      <c r="HQ74" s="101"/>
      <c r="HR74" s="101"/>
      <c r="HS74" s="101"/>
      <c r="HT74" s="101"/>
      <c r="HU74" s="101"/>
      <c r="HV74" s="101"/>
      <c r="HW74" s="101"/>
      <c r="HX74" s="101"/>
      <c r="HY74" s="101"/>
      <c r="HZ74" s="101"/>
      <c r="IA74" s="101"/>
      <c r="IB74" s="101"/>
      <c r="IC74" s="101"/>
      <c r="ID74" s="101"/>
      <c r="IE74" s="101"/>
      <c r="IF74" s="101"/>
      <c r="IG74" s="101"/>
      <c r="IH74" s="101"/>
      <c r="II74" s="101"/>
      <c r="IJ74" s="101"/>
      <c r="IK74" s="101"/>
      <c r="IL74" s="101"/>
      <c r="IM74" s="101"/>
      <c r="IN74" s="101"/>
      <c r="IO74" s="101"/>
      <c r="IP74" s="101"/>
      <c r="IQ74" s="101"/>
      <c r="IR74" s="101"/>
      <c r="IS74" s="101"/>
      <c r="IT74" s="101"/>
      <c r="IU74" s="101"/>
      <c r="IV74" s="101"/>
      <c r="IW74" s="101"/>
      <c r="IX74" s="101"/>
      <c r="IY74" s="101"/>
      <c r="IZ74" s="101"/>
      <c r="JA74" s="101"/>
      <c r="JB74" s="101"/>
      <c r="JC74" s="101"/>
      <c r="JD74" s="101"/>
      <c r="JE74" s="101"/>
      <c r="JF74" s="101"/>
      <c r="JG74" s="101"/>
      <c r="JH74" s="101"/>
      <c r="JI74" s="101"/>
      <c r="JJ74" s="101"/>
      <c r="JK74" s="101"/>
      <c r="JL74" s="101"/>
      <c r="JM74" s="101"/>
      <c r="JN74" s="101"/>
      <c r="JO74" s="101"/>
      <c r="JP74" s="101"/>
      <c r="JQ74" s="101"/>
      <c r="JR74" s="101"/>
      <c r="JS74" s="101"/>
      <c r="JT74" s="101"/>
      <c r="JU74" s="101"/>
      <c r="JV74" s="101"/>
      <c r="JW74" s="101"/>
      <c r="JX74" s="101"/>
      <c r="JY74" s="101"/>
      <c r="JZ74" s="101"/>
      <c r="KA74" s="101"/>
      <c r="KB74" s="101"/>
      <c r="KC74" s="101"/>
      <c r="KD74" s="101"/>
      <c r="KE74" s="101"/>
      <c r="KF74" s="101"/>
      <c r="KG74" s="101"/>
      <c r="KH74" s="101"/>
      <c r="KI74" s="101"/>
      <c r="KJ74" s="101"/>
      <c r="KK74" s="101"/>
      <c r="KL74" s="101"/>
      <c r="KM74" s="101"/>
      <c r="KN74" s="101"/>
      <c r="KO74" s="101"/>
      <c r="KP74" s="101"/>
      <c r="KQ74" s="101"/>
      <c r="KR74" s="101"/>
      <c r="KS74" s="101"/>
      <c r="KT74" s="101"/>
      <c r="KU74" s="101"/>
      <c r="KV74" s="101"/>
      <c r="KW74" s="101"/>
      <c r="KX74" s="101"/>
      <c r="KY74" s="101"/>
      <c r="KZ74" s="101"/>
      <c r="LA74" s="101"/>
      <c r="LB74" s="101"/>
      <c r="LC74" s="101"/>
      <c r="LD74" s="101"/>
      <c r="LE74" s="101"/>
      <c r="LF74" s="101"/>
      <c r="LG74" s="101"/>
      <c r="LH74" s="101"/>
      <c r="LI74" s="101"/>
      <c r="LJ74" s="101"/>
      <c r="LK74" s="101"/>
      <c r="LL74" s="101"/>
      <c r="LM74" s="101"/>
      <c r="LN74" s="101"/>
      <c r="LO74" s="101"/>
      <c r="LP74" s="101"/>
      <c r="LQ74" s="101"/>
      <c r="LR74" s="101"/>
      <c r="LS74" s="101"/>
      <c r="LT74" s="101"/>
      <c r="LU74" s="101"/>
      <c r="LV74" s="101"/>
      <c r="LW74" s="101"/>
      <c r="LX74" s="101"/>
      <c r="LY74" s="101"/>
      <c r="LZ74" s="101"/>
      <c r="MA74" s="101"/>
      <c r="MB74" s="101"/>
      <c r="MC74" s="101"/>
      <c r="MD74" s="101"/>
      <c r="ME74" s="101"/>
      <c r="MF74" s="101"/>
      <c r="MG74" s="101"/>
      <c r="MH74" s="101"/>
      <c r="MI74" s="101"/>
      <c r="MJ74" s="101"/>
      <c r="MK74" s="101"/>
      <c r="ML74" s="101"/>
      <c r="MM74" s="101"/>
      <c r="MN74" s="101"/>
      <c r="MO74" s="101"/>
      <c r="MP74" s="101"/>
      <c r="MQ74" s="101"/>
      <c r="MR74" s="101"/>
      <c r="MS74" s="101"/>
      <c r="MT74" s="101"/>
      <c r="MU74" s="101"/>
      <c r="MV74" s="101"/>
      <c r="MW74" s="101"/>
      <c r="MX74" s="101"/>
      <c r="MY74" s="101"/>
      <c r="MZ74" s="101"/>
      <c r="NA74" s="101"/>
      <c r="NB74" s="101"/>
      <c r="NC74" s="101"/>
      <c r="ND74" s="101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1"/>
      <c r="NS74" s="101"/>
      <c r="NT74" s="101"/>
      <c r="NU74" s="101"/>
      <c r="NV74" s="101"/>
      <c r="NW74" s="101"/>
      <c r="NX74" s="101"/>
      <c r="NY74" s="101"/>
      <c r="NZ74" s="101"/>
      <c r="OA74" s="101"/>
      <c r="OB74" s="101"/>
      <c r="OC74" s="101"/>
      <c r="OD74" s="101"/>
      <c r="OE74" s="101"/>
      <c r="OF74" s="101"/>
      <c r="OG74" s="101"/>
      <c r="OH74" s="101"/>
      <c r="OI74" s="101"/>
      <c r="OJ74" s="101"/>
      <c r="OK74" s="101"/>
      <c r="OL74" s="101"/>
      <c r="OM74" s="101"/>
      <c r="ON74" s="101"/>
      <c r="OO74" s="101"/>
      <c r="OP74" s="101"/>
      <c r="OQ74" s="101"/>
      <c r="OR74" s="101"/>
      <c r="OS74" s="101"/>
      <c r="OT74" s="101"/>
      <c r="OU74" s="101"/>
      <c r="OV74" s="101"/>
      <c r="OW74" s="101"/>
      <c r="OX74" s="101"/>
      <c r="OY74" s="101"/>
      <c r="OZ74" s="101"/>
      <c r="PA74" s="101"/>
      <c r="PB74" s="101"/>
      <c r="PC74" s="101"/>
      <c r="PD74" s="101"/>
      <c r="PE74" s="101"/>
      <c r="PF74" s="101"/>
      <c r="PG74" s="101"/>
      <c r="PH74" s="101"/>
      <c r="PI74" s="101"/>
      <c r="PJ74" s="101"/>
      <c r="PK74" s="101"/>
      <c r="PL74" s="101"/>
      <c r="PM74" s="101"/>
      <c r="PN74" s="101"/>
      <c r="PO74" s="101"/>
      <c r="PP74" s="101"/>
      <c r="PQ74" s="101"/>
      <c r="PR74" s="101"/>
      <c r="PS74" s="101"/>
      <c r="PT74" s="101"/>
      <c r="PU74" s="101"/>
      <c r="PV74" s="101"/>
      <c r="PW74" s="101"/>
      <c r="PX74" s="101"/>
      <c r="PY74" s="101"/>
      <c r="PZ74" s="101"/>
      <c r="QA74" s="101"/>
      <c r="QB74" s="101"/>
      <c r="QC74" s="101"/>
      <c r="QD74" s="101"/>
      <c r="QE74" s="101"/>
      <c r="QF74" s="101"/>
      <c r="QG74" s="101"/>
      <c r="QH74" s="101"/>
      <c r="QI74" s="101"/>
      <c r="QJ74" s="101"/>
      <c r="QK74" s="101"/>
      <c r="QL74" s="101"/>
      <c r="QM74" s="101"/>
      <c r="QN74" s="101"/>
      <c r="QO74" s="101"/>
      <c r="QP74" s="101"/>
      <c r="QQ74" s="101"/>
      <c r="QR74" s="101"/>
      <c r="QS74" s="101"/>
      <c r="QT74" s="101"/>
      <c r="QU74" s="101"/>
      <c r="QV74" s="101"/>
      <c r="QW74" s="101"/>
      <c r="QX74" s="101"/>
      <c r="QY74" s="101"/>
      <c r="QZ74" s="101"/>
      <c r="RA74" s="101"/>
      <c r="RB74" s="101"/>
      <c r="RC74" s="101"/>
      <c r="RD74" s="101"/>
      <c r="RE74" s="101"/>
      <c r="RF74" s="101"/>
      <c r="RG74" s="101"/>
      <c r="RH74" s="101"/>
      <c r="RI74" s="101"/>
      <c r="RJ74" s="101"/>
      <c r="RK74" s="101"/>
      <c r="RL74" s="101"/>
      <c r="RM74" s="101"/>
      <c r="RN74" s="101"/>
      <c r="RO74" s="101"/>
      <c r="RP74" s="101"/>
      <c r="RQ74" s="101"/>
      <c r="RR74" s="101"/>
      <c r="RS74" s="101"/>
      <c r="RT74" s="101"/>
      <c r="RU74" s="101"/>
      <c r="RV74" s="101"/>
      <c r="RW74" s="101"/>
      <c r="RX74" s="101"/>
      <c r="RY74" s="101"/>
      <c r="RZ74" s="101"/>
      <c r="SA74" s="101"/>
      <c r="SB74" s="101"/>
      <c r="SC74" s="101"/>
      <c r="SD74" s="101"/>
      <c r="SE74" s="101"/>
      <c r="SF74" s="101"/>
      <c r="SG74" s="101"/>
      <c r="SH74" s="101"/>
      <c r="SI74" s="101"/>
      <c r="SJ74" s="101"/>
      <c r="SK74" s="101"/>
      <c r="SL74" s="101"/>
      <c r="SM74" s="101"/>
      <c r="SN74" s="101"/>
      <c r="SO74" s="101"/>
      <c r="SP74" s="101"/>
      <c r="SQ74" s="101"/>
      <c r="SR74" s="101"/>
      <c r="SS74" s="101"/>
      <c r="ST74" s="101"/>
      <c r="SU74" s="101"/>
      <c r="SV74" s="101"/>
      <c r="SW74" s="101"/>
      <c r="SX74" s="101"/>
      <c r="SY74" s="101"/>
      <c r="SZ74" s="101"/>
      <c r="TA74" s="101"/>
      <c r="TB74" s="101"/>
      <c r="TC74" s="101"/>
      <c r="TD74" s="101"/>
      <c r="TE74" s="101"/>
      <c r="TF74" s="101"/>
      <c r="TG74" s="101"/>
      <c r="TH74" s="101"/>
      <c r="TI74" s="101"/>
      <c r="TJ74" s="101"/>
      <c r="TK74" s="101"/>
      <c r="TL74" s="101"/>
      <c r="TM74" s="101"/>
      <c r="TN74" s="101"/>
      <c r="TO74" s="101"/>
      <c r="TP74" s="101"/>
      <c r="TQ74" s="101"/>
      <c r="TR74" s="101"/>
      <c r="TS74" s="101"/>
      <c r="TT74" s="101"/>
      <c r="TU74" s="101"/>
      <c r="TV74" s="101"/>
      <c r="TW74" s="101"/>
      <c r="TX74" s="101"/>
      <c r="TY74" s="101"/>
      <c r="TZ74" s="101"/>
      <c r="UA74" s="101"/>
      <c r="UB74" s="101"/>
      <c r="UC74" s="101"/>
      <c r="UD74" s="101"/>
      <c r="UE74" s="101"/>
      <c r="UF74" s="101"/>
      <c r="UG74" s="101"/>
      <c r="UH74" s="101"/>
      <c r="UI74" s="101"/>
      <c r="UJ74" s="101"/>
      <c r="UK74" s="101"/>
      <c r="UL74" s="101"/>
      <c r="UM74" s="101"/>
      <c r="UN74" s="101"/>
      <c r="UO74" s="101"/>
      <c r="UP74" s="101"/>
      <c r="UQ74" s="101"/>
      <c r="UR74" s="101"/>
      <c r="US74" s="101"/>
      <c r="UT74" s="101"/>
      <c r="UU74" s="101"/>
      <c r="UV74" s="101"/>
      <c r="UW74" s="101"/>
      <c r="UX74" s="101"/>
      <c r="UY74" s="101"/>
      <c r="UZ74" s="101"/>
      <c r="VA74" s="101"/>
      <c r="VB74" s="101"/>
      <c r="VC74" s="101"/>
      <c r="VD74" s="101"/>
      <c r="VE74" s="101"/>
      <c r="VF74" s="101"/>
      <c r="VG74" s="101"/>
      <c r="VH74" s="101"/>
      <c r="VI74" s="101"/>
      <c r="VJ74" s="101"/>
      <c r="VK74" s="101"/>
      <c r="VL74" s="101"/>
      <c r="VM74" s="101"/>
      <c r="VN74" s="101"/>
      <c r="VO74" s="101"/>
      <c r="VP74" s="101"/>
      <c r="VQ74" s="101"/>
      <c r="VR74" s="101"/>
      <c r="VS74" s="101"/>
      <c r="VT74" s="101"/>
      <c r="VU74" s="101"/>
      <c r="VV74" s="101"/>
      <c r="VW74" s="101"/>
      <c r="VX74" s="101"/>
      <c r="VY74" s="101"/>
      <c r="VZ74" s="101"/>
      <c r="WA74" s="101"/>
      <c r="WB74" s="101"/>
      <c r="WC74" s="101"/>
      <c r="WD74" s="101"/>
      <c r="WE74" s="101"/>
      <c r="WF74" s="101"/>
      <c r="WG74" s="101"/>
      <c r="WH74" s="101"/>
      <c r="WI74" s="101"/>
      <c r="WJ74" s="101"/>
      <c r="WK74" s="101"/>
      <c r="WL74" s="101"/>
      <c r="WM74" s="101"/>
      <c r="WN74" s="101"/>
      <c r="WO74" s="101"/>
      <c r="WP74" s="101"/>
      <c r="WQ74" s="101"/>
      <c r="WR74" s="101"/>
      <c r="WS74" s="101"/>
      <c r="WT74" s="101"/>
      <c r="WU74" s="101"/>
      <c r="WV74" s="101"/>
      <c r="WW74" s="101"/>
      <c r="WX74" s="101"/>
      <c r="WY74" s="101"/>
      <c r="WZ74" s="101"/>
      <c r="XA74" s="101"/>
      <c r="XB74" s="101"/>
      <c r="XC74" s="101"/>
      <c r="XD74" s="101"/>
      <c r="XE74" s="101"/>
      <c r="XF74" s="101"/>
      <c r="XG74" s="101"/>
      <c r="XH74" s="101"/>
      <c r="XI74" s="101"/>
      <c r="XJ74" s="101"/>
      <c r="XK74" s="101"/>
      <c r="XL74" s="101"/>
      <c r="XM74" s="101"/>
      <c r="XN74" s="101"/>
      <c r="XO74" s="101"/>
      <c r="XP74" s="101"/>
      <c r="XQ74" s="101"/>
      <c r="XR74" s="101"/>
      <c r="XS74" s="101"/>
      <c r="XT74" s="101"/>
      <c r="XU74" s="101"/>
      <c r="XV74" s="101"/>
      <c r="XW74" s="101"/>
      <c r="XX74" s="101"/>
      <c r="XY74" s="101"/>
      <c r="XZ74" s="101"/>
      <c r="YA74" s="101"/>
      <c r="YB74" s="101"/>
      <c r="YC74" s="101"/>
      <c r="YD74" s="101"/>
      <c r="YE74" s="101"/>
      <c r="YF74" s="101"/>
      <c r="YG74" s="101"/>
      <c r="YH74" s="101"/>
      <c r="YI74" s="101"/>
      <c r="YJ74" s="101"/>
      <c r="YK74" s="101"/>
      <c r="YL74" s="101"/>
      <c r="YM74" s="101"/>
      <c r="YN74" s="101"/>
      <c r="YO74" s="101"/>
      <c r="YP74" s="101"/>
      <c r="YQ74" s="101"/>
      <c r="YR74" s="101"/>
      <c r="YS74" s="101"/>
      <c r="YT74" s="101"/>
      <c r="YU74" s="101"/>
      <c r="YV74" s="101"/>
      <c r="YW74" s="101"/>
      <c r="YX74" s="101"/>
      <c r="YY74" s="101"/>
      <c r="YZ74" s="101"/>
      <c r="ZA74" s="101"/>
      <c r="ZB74" s="101"/>
      <c r="ZC74" s="101"/>
      <c r="ZD74" s="101"/>
      <c r="ZE74" s="101"/>
      <c r="ZF74" s="101"/>
      <c r="ZG74" s="101"/>
      <c r="ZH74" s="101"/>
      <c r="ZI74" s="101"/>
      <c r="ZJ74" s="101"/>
      <c r="ZK74" s="101"/>
      <c r="ZL74" s="101"/>
      <c r="ZM74" s="101"/>
      <c r="ZN74" s="101"/>
      <c r="ZO74" s="101"/>
      <c r="ZP74" s="101"/>
      <c r="ZQ74" s="101"/>
      <c r="ZR74" s="101"/>
      <c r="ZS74" s="101"/>
      <c r="ZT74" s="101"/>
      <c r="ZU74" s="101"/>
      <c r="ZV74" s="101"/>
      <c r="ZW74" s="101"/>
      <c r="ZX74" s="101"/>
      <c r="ZY74" s="101"/>
      <c r="ZZ74" s="101"/>
      <c r="AAA74" s="101"/>
      <c r="AAB74" s="101"/>
      <c r="AAC74" s="101"/>
      <c r="AAD74" s="101"/>
      <c r="AAE74" s="101"/>
      <c r="AAF74" s="101"/>
      <c r="AAG74" s="101"/>
      <c r="AAH74" s="101"/>
      <c r="AAI74" s="101"/>
      <c r="AAJ74" s="101"/>
      <c r="AAK74" s="101"/>
      <c r="AAL74" s="101"/>
      <c r="AAM74" s="101"/>
      <c r="AAN74" s="101"/>
      <c r="AAO74" s="101"/>
      <c r="AAP74" s="101"/>
      <c r="AAQ74" s="101"/>
      <c r="AAR74" s="101"/>
      <c r="AAS74" s="101"/>
      <c r="AAT74" s="101"/>
      <c r="AAU74" s="101"/>
      <c r="AAV74" s="101"/>
      <c r="AAW74" s="101"/>
      <c r="AAX74" s="101"/>
      <c r="AAY74" s="101"/>
      <c r="AAZ74" s="101"/>
      <c r="ABA74" s="101"/>
      <c r="ABB74" s="101"/>
      <c r="ABC74" s="101"/>
      <c r="ABD74" s="101"/>
      <c r="ABE74" s="101"/>
      <c r="ABF74" s="101"/>
      <c r="ABG74" s="101"/>
      <c r="ABH74" s="101"/>
      <c r="ABI74" s="101"/>
      <c r="ABJ74" s="101"/>
      <c r="ABK74" s="101"/>
      <c r="ABL74" s="101"/>
      <c r="ABM74" s="101"/>
      <c r="ABN74" s="101"/>
      <c r="ABO74" s="101"/>
      <c r="ABP74" s="101"/>
      <c r="ABQ74" s="101"/>
      <c r="ABR74" s="101"/>
      <c r="ABS74" s="101"/>
      <c r="ABT74" s="101"/>
      <c r="ABU74" s="101"/>
      <c r="ABV74" s="101"/>
      <c r="ABW74" s="101"/>
      <c r="ABX74" s="101"/>
      <c r="ABY74" s="101"/>
      <c r="ABZ74" s="101"/>
      <c r="ACA74" s="101"/>
      <c r="ACB74" s="101"/>
      <c r="ACC74" s="101"/>
      <c r="ACD74" s="101"/>
      <c r="ACE74" s="101"/>
      <c r="ACF74" s="101"/>
      <c r="ACG74" s="101"/>
      <c r="ACH74" s="101"/>
      <c r="ACI74" s="101"/>
      <c r="ACJ74" s="101"/>
      <c r="ACK74" s="101"/>
      <c r="ACL74" s="101"/>
      <c r="ACM74" s="101"/>
      <c r="ACN74" s="101"/>
      <c r="ACO74" s="101"/>
      <c r="ACP74" s="101"/>
      <c r="ACQ74" s="101"/>
      <c r="ACR74" s="101"/>
      <c r="ACS74" s="101"/>
      <c r="ACT74" s="101"/>
      <c r="ACU74" s="101"/>
      <c r="ACV74" s="101"/>
      <c r="ACW74" s="101"/>
      <c r="ACX74" s="101"/>
      <c r="ACY74" s="101"/>
      <c r="ACZ74" s="101"/>
      <c r="ADA74" s="101"/>
      <c r="ADB74" s="101"/>
      <c r="ADC74" s="101"/>
      <c r="ADD74" s="101"/>
      <c r="ADE74" s="101"/>
      <c r="ADF74" s="101"/>
      <c r="ADG74" s="101"/>
      <c r="ADH74" s="101"/>
      <c r="ADI74" s="101"/>
      <c r="ADJ74" s="101"/>
      <c r="ADK74" s="101"/>
      <c r="ADL74" s="101"/>
      <c r="ADM74" s="101"/>
      <c r="ADN74" s="101"/>
      <c r="ADO74" s="101"/>
      <c r="ADP74" s="101"/>
      <c r="ADQ74" s="101"/>
      <c r="ADR74" s="101"/>
      <c r="ADS74" s="101"/>
      <c r="ADT74" s="101"/>
      <c r="ADU74" s="101"/>
      <c r="ADV74" s="101"/>
      <c r="ADW74" s="101"/>
      <c r="ADX74" s="101"/>
      <c r="ADY74" s="101"/>
      <c r="ADZ74" s="101"/>
      <c r="AEA74" s="101"/>
      <c r="AEB74" s="101"/>
      <c r="AEC74" s="101"/>
      <c r="AED74" s="101"/>
      <c r="AEE74" s="101"/>
      <c r="AEF74" s="101"/>
      <c r="AEG74" s="101"/>
      <c r="AEH74" s="101"/>
      <c r="AEI74" s="101"/>
      <c r="AEJ74" s="101"/>
      <c r="AEK74" s="101"/>
      <c r="AEL74" s="101"/>
      <c r="AEM74" s="101"/>
      <c r="AEN74" s="101"/>
      <c r="AEO74" s="101"/>
      <c r="AEP74" s="101"/>
      <c r="AEQ74" s="101"/>
      <c r="AER74" s="101"/>
      <c r="AES74" s="101"/>
      <c r="AET74" s="101"/>
      <c r="AEU74" s="101"/>
      <c r="AEV74" s="101"/>
      <c r="AEW74" s="101"/>
      <c r="AEX74" s="101"/>
      <c r="AEY74" s="101"/>
      <c r="AEZ74" s="101"/>
      <c r="AFA74" s="101"/>
      <c r="AFB74" s="101"/>
      <c r="AFC74" s="101"/>
      <c r="AFD74" s="101"/>
      <c r="AFE74" s="101"/>
      <c r="AFF74" s="101"/>
      <c r="AFG74" s="101"/>
      <c r="AFH74" s="101"/>
      <c r="AFI74" s="101"/>
      <c r="AFJ74" s="101"/>
      <c r="AFK74" s="101"/>
      <c r="AFL74" s="101"/>
      <c r="AFM74" s="101"/>
      <c r="AFN74" s="101"/>
      <c r="AFO74" s="101"/>
      <c r="AFP74" s="101"/>
      <c r="AFQ74" s="101"/>
      <c r="AFR74" s="101"/>
      <c r="AFS74" s="101"/>
      <c r="AFT74" s="101"/>
      <c r="AFU74" s="101"/>
      <c r="AFV74" s="101"/>
      <c r="AFW74" s="101"/>
      <c r="AFX74" s="101"/>
      <c r="AFY74" s="101"/>
      <c r="AFZ74" s="101"/>
      <c r="AGA74" s="101"/>
      <c r="AGB74" s="101"/>
      <c r="AGC74" s="101"/>
      <c r="AGD74" s="101"/>
      <c r="AGE74" s="101"/>
      <c r="AGF74" s="101"/>
      <c r="AGG74" s="101"/>
      <c r="AGH74" s="101"/>
      <c r="AGI74" s="101"/>
      <c r="AGJ74" s="101"/>
      <c r="AGK74" s="101"/>
      <c r="AGL74" s="101"/>
      <c r="AGM74" s="101"/>
      <c r="AGN74" s="101"/>
      <c r="AGO74" s="101"/>
      <c r="AGP74" s="101"/>
      <c r="AGQ74" s="101"/>
      <c r="AGR74" s="101"/>
      <c r="AGS74" s="101"/>
      <c r="AGT74" s="101"/>
      <c r="AGU74" s="101"/>
      <c r="AGV74" s="101"/>
      <c r="AGW74" s="101"/>
      <c r="AGX74" s="101"/>
      <c r="AGY74" s="101"/>
      <c r="AGZ74" s="101"/>
      <c r="AHA74" s="101"/>
      <c r="AHB74" s="101"/>
      <c r="AHC74" s="101"/>
      <c r="AHD74" s="101"/>
      <c r="AHE74" s="101"/>
      <c r="AHF74" s="101"/>
      <c r="AHG74" s="101"/>
      <c r="AHH74" s="101"/>
      <c r="AHI74" s="101"/>
      <c r="AHJ74" s="101"/>
      <c r="AHK74" s="101"/>
      <c r="AHL74" s="101"/>
      <c r="AHM74" s="101"/>
      <c r="AHN74" s="101"/>
      <c r="AHO74" s="101"/>
      <c r="AHP74" s="101"/>
      <c r="AHQ74" s="101"/>
      <c r="AHR74" s="101"/>
      <c r="AHS74" s="101"/>
      <c r="AHT74" s="101"/>
      <c r="AHU74" s="101"/>
      <c r="AHV74" s="101"/>
      <c r="AHW74" s="101"/>
      <c r="AHX74" s="101"/>
      <c r="AHY74" s="101"/>
      <c r="AHZ74" s="101"/>
      <c r="AIA74" s="101"/>
      <c r="AIB74" s="101"/>
      <c r="AIC74" s="101"/>
      <c r="AID74" s="101"/>
      <c r="AIE74" s="101"/>
      <c r="AIF74" s="101"/>
      <c r="AIG74" s="101"/>
      <c r="AIH74" s="101"/>
      <c r="AII74" s="101"/>
      <c r="AIJ74" s="101"/>
      <c r="AIK74" s="101"/>
      <c r="AIL74" s="101"/>
      <c r="AIM74" s="101"/>
      <c r="AIN74" s="101"/>
      <c r="AIO74" s="101"/>
      <c r="AIP74" s="101"/>
      <c r="AIQ74" s="101"/>
      <c r="AIR74" s="101"/>
      <c r="AIS74" s="101"/>
      <c r="AIT74" s="101"/>
      <c r="AIU74" s="101"/>
      <c r="AIV74" s="101"/>
      <c r="AIW74" s="101"/>
      <c r="AIX74" s="101"/>
      <c r="AIY74" s="101"/>
      <c r="AIZ74" s="101"/>
      <c r="AJA74" s="101"/>
      <c r="AJB74" s="101"/>
      <c r="AJC74" s="101"/>
      <c r="AJD74" s="101"/>
      <c r="AJE74" s="101"/>
      <c r="AJF74" s="101"/>
      <c r="AJG74" s="101"/>
      <c r="AJH74" s="101"/>
      <c r="AJI74" s="101"/>
      <c r="AJJ74" s="101"/>
      <c r="AJK74" s="101"/>
      <c r="AJL74" s="101"/>
      <c r="AJM74" s="101"/>
      <c r="AJN74" s="101"/>
      <c r="AJO74" s="101"/>
      <c r="AJP74" s="101"/>
      <c r="AJQ74" s="101"/>
      <c r="AJR74" s="101"/>
      <c r="AJS74" s="101"/>
      <c r="AJT74" s="101"/>
      <c r="AJU74" s="101"/>
      <c r="AJV74" s="101"/>
      <c r="AJW74" s="101"/>
      <c r="AJX74" s="101"/>
      <c r="AJY74" s="101"/>
      <c r="AJZ74" s="101"/>
      <c r="AKA74" s="101"/>
      <c r="AKB74" s="101"/>
      <c r="AKC74" s="101"/>
      <c r="AKD74" s="101"/>
      <c r="AKE74" s="101"/>
      <c r="AKF74" s="101"/>
      <c r="AKG74" s="101"/>
      <c r="AKH74" s="101"/>
      <c r="AKI74" s="101"/>
      <c r="AKJ74" s="101"/>
      <c r="AKK74" s="101"/>
      <c r="AKL74" s="101"/>
      <c r="AKM74" s="101"/>
      <c r="AKN74" s="101"/>
      <c r="AKO74" s="101"/>
      <c r="AKP74" s="101"/>
      <c r="AKQ74" s="101"/>
      <c r="AKR74" s="101"/>
      <c r="AKS74" s="101"/>
      <c r="AKT74" s="101"/>
      <c r="AKU74" s="101"/>
      <c r="AKV74" s="101"/>
      <c r="AKW74" s="101"/>
      <c r="AKX74" s="101"/>
      <c r="AKY74" s="101"/>
      <c r="AKZ74" s="101"/>
      <c r="ALA74" s="101"/>
      <c r="ALB74" s="101"/>
      <c r="ALC74" s="101"/>
      <c r="ALD74" s="101"/>
      <c r="ALE74" s="101"/>
      <c r="ALF74" s="101"/>
      <c r="ALG74" s="101"/>
      <c r="ALH74" s="101"/>
      <c r="ALI74" s="101"/>
      <c r="ALJ74" s="101"/>
      <c r="ALK74" s="101"/>
      <c r="ALL74" s="101"/>
      <c r="ALM74" s="101"/>
      <c r="ALN74" s="101"/>
      <c r="ALO74" s="101"/>
      <c r="ALP74" s="101"/>
      <c r="ALQ74" s="101"/>
      <c r="ALR74" s="101"/>
      <c r="ALS74" s="101"/>
      <c r="ALT74" s="101"/>
      <c r="ALU74" s="101"/>
      <c r="ALV74" s="101"/>
      <c r="ALW74" s="101"/>
      <c r="ALX74" s="101"/>
      <c r="ALY74" s="101"/>
      <c r="ALZ74" s="101"/>
      <c r="AMA74" s="101"/>
      <c r="AMB74" s="101"/>
      <c r="AMC74" s="101"/>
      <c r="AMD74" s="101"/>
      <c r="AME74" s="101"/>
      <c r="AMF74" s="101"/>
      <c r="AMG74" s="101"/>
      <c r="AMH74" s="101"/>
      <c r="AMI74" s="101"/>
      <c r="AMJ74" s="101"/>
      <c r="AMK74" s="101"/>
      <c r="AML74" s="101"/>
      <c r="AMM74" s="101"/>
      <c r="AMN74" s="101"/>
      <c r="AMO74" s="101"/>
      <c r="AMP74" s="101"/>
      <c r="AMQ74" s="101"/>
      <c r="AMR74" s="101"/>
      <c r="AMS74" s="101"/>
      <c r="AMT74" s="101"/>
      <c r="AMU74" s="101"/>
      <c r="AMV74" s="101"/>
      <c r="AMW74" s="101"/>
      <c r="AMX74" s="101"/>
      <c r="AMY74" s="101"/>
      <c r="AMZ74" s="101"/>
      <c r="ANA74" s="101"/>
      <c r="ANB74" s="101"/>
      <c r="ANC74" s="101"/>
      <c r="AND74" s="101"/>
      <c r="ANE74" s="101"/>
      <c r="ANF74" s="101"/>
      <c r="ANG74" s="101"/>
      <c r="ANH74" s="101"/>
      <c r="ANI74" s="101"/>
      <c r="ANJ74" s="101"/>
      <c r="ANK74" s="101"/>
      <c r="ANL74" s="101"/>
      <c r="ANM74" s="101"/>
      <c r="ANN74" s="101"/>
      <c r="ANO74" s="101"/>
      <c r="ANP74" s="101"/>
      <c r="ANQ74" s="101"/>
      <c r="ANR74" s="101"/>
      <c r="ANS74" s="101"/>
      <c r="ANT74" s="101"/>
      <c r="ANU74" s="101"/>
      <c r="ANV74" s="101"/>
      <c r="ANW74" s="101"/>
      <c r="ANX74" s="101"/>
      <c r="ANY74" s="101"/>
      <c r="ANZ74" s="101"/>
      <c r="AOA74" s="101"/>
      <c r="AOB74" s="101"/>
      <c r="AOC74" s="101"/>
      <c r="AOD74" s="101"/>
      <c r="AOE74" s="101"/>
      <c r="AOF74" s="101"/>
      <c r="AOG74" s="101"/>
      <c r="AOH74" s="101"/>
      <c r="AOI74" s="101"/>
      <c r="AOJ74" s="101"/>
      <c r="AOK74" s="101"/>
      <c r="AOL74" s="101"/>
      <c r="AOM74" s="101"/>
      <c r="AON74" s="101"/>
      <c r="AOO74" s="101"/>
      <c r="AOP74" s="101"/>
      <c r="AOQ74" s="101"/>
      <c r="AOR74" s="101"/>
      <c r="AOS74" s="101"/>
      <c r="AOT74" s="101"/>
      <c r="AOU74" s="101"/>
      <c r="AOV74" s="101"/>
      <c r="AOW74" s="101"/>
      <c r="AOX74" s="101"/>
      <c r="AOY74" s="101"/>
      <c r="AOZ74" s="101"/>
      <c r="APA74" s="101"/>
      <c r="APB74" s="101"/>
      <c r="APC74" s="101"/>
      <c r="APD74" s="101"/>
      <c r="APE74" s="101"/>
      <c r="APF74" s="101"/>
      <c r="APG74" s="101"/>
      <c r="APH74" s="101"/>
      <c r="API74" s="101"/>
      <c r="APJ74" s="101"/>
      <c r="APK74" s="101"/>
      <c r="APL74" s="101"/>
      <c r="APM74" s="101"/>
      <c r="APN74" s="101"/>
      <c r="APO74" s="101"/>
      <c r="APP74" s="101"/>
      <c r="APQ74" s="101"/>
      <c r="APR74" s="101"/>
      <c r="APS74" s="101"/>
      <c r="APT74" s="101"/>
      <c r="APU74" s="101"/>
      <c r="APV74" s="101"/>
      <c r="APW74" s="101"/>
      <c r="APX74" s="101"/>
      <c r="APY74" s="101"/>
      <c r="APZ74" s="101"/>
      <c r="AQA74" s="101"/>
      <c r="AQB74" s="101"/>
      <c r="AQC74" s="101"/>
      <c r="AQD74" s="101"/>
      <c r="AQE74" s="101"/>
      <c r="AQF74" s="101"/>
      <c r="AQG74" s="101"/>
      <c r="AQH74" s="101"/>
      <c r="AQI74" s="101"/>
      <c r="AQJ74" s="101"/>
      <c r="AQK74" s="101"/>
      <c r="AQL74" s="101"/>
      <c r="AQM74" s="101"/>
      <c r="AQN74" s="101"/>
      <c r="AQO74" s="101"/>
      <c r="AQP74" s="101"/>
      <c r="AQQ74" s="101"/>
      <c r="AQR74" s="101"/>
      <c r="AQS74" s="101"/>
      <c r="AQT74" s="101"/>
      <c r="AQU74" s="101"/>
      <c r="AQV74" s="101"/>
      <c r="AQW74" s="101"/>
      <c r="AQX74" s="101"/>
      <c r="AQY74" s="101"/>
      <c r="AQZ74" s="101"/>
      <c r="ARA74" s="101"/>
      <c r="ARB74" s="101"/>
      <c r="ARC74" s="101"/>
      <c r="ARD74" s="101"/>
      <c r="ARE74" s="101"/>
      <c r="ARF74" s="101"/>
      <c r="ARG74" s="101"/>
      <c r="ARH74" s="101"/>
      <c r="ARI74" s="101"/>
      <c r="ARJ74" s="101"/>
      <c r="ARK74" s="101"/>
      <c r="ARL74" s="101"/>
      <c r="ARM74" s="101"/>
      <c r="ARN74" s="101"/>
      <c r="ARO74" s="101"/>
      <c r="ARP74" s="101"/>
      <c r="ARQ74" s="101"/>
      <c r="ARR74" s="101"/>
      <c r="ARS74" s="101"/>
      <c r="ART74" s="101"/>
      <c r="ARU74" s="101"/>
      <c r="ARV74" s="101"/>
      <c r="ARW74" s="101"/>
      <c r="ARX74" s="101"/>
      <c r="ARY74" s="101"/>
      <c r="ARZ74" s="101"/>
      <c r="ASA74" s="101"/>
      <c r="ASB74" s="101"/>
      <c r="ASC74" s="101"/>
      <c r="ASD74" s="101"/>
      <c r="ASE74" s="101"/>
      <c r="ASF74" s="101"/>
      <c r="ASG74" s="101"/>
      <c r="ASH74" s="101"/>
      <c r="ASI74" s="101"/>
      <c r="ASJ74" s="101"/>
      <c r="ASK74" s="101"/>
      <c r="ASL74" s="101"/>
      <c r="ASM74" s="101"/>
      <c r="ASN74" s="101"/>
      <c r="ASO74" s="101"/>
      <c r="ASP74" s="101"/>
      <c r="ASQ74" s="101"/>
      <c r="ASR74" s="101"/>
      <c r="ASS74" s="101"/>
      <c r="AST74" s="101"/>
      <c r="ASU74" s="101"/>
      <c r="ASV74" s="101"/>
      <c r="ASW74" s="101"/>
      <c r="ASX74" s="101"/>
      <c r="ASY74" s="101"/>
      <c r="ASZ74" s="101"/>
      <c r="ATA74" s="101"/>
      <c r="ATB74" s="101"/>
      <c r="ATC74" s="101"/>
      <c r="ATD74" s="101"/>
      <c r="ATE74" s="101"/>
      <c r="ATF74" s="101"/>
      <c r="ATG74" s="101"/>
      <c r="ATH74" s="101"/>
      <c r="ATI74" s="101"/>
      <c r="ATJ74" s="101"/>
      <c r="ATK74" s="101"/>
      <c r="ATL74" s="101"/>
      <c r="ATM74" s="101"/>
      <c r="ATN74" s="101"/>
      <c r="ATO74" s="101"/>
      <c r="ATP74" s="101"/>
      <c r="ATQ74" s="101"/>
      <c r="ATR74" s="101"/>
      <c r="ATS74" s="101"/>
      <c r="ATT74" s="101"/>
      <c r="ATU74" s="101"/>
      <c r="ATV74" s="101"/>
      <c r="ATW74" s="101"/>
      <c r="ATX74" s="101"/>
      <c r="ATY74" s="101"/>
      <c r="ATZ74" s="101"/>
      <c r="AUA74" s="101"/>
      <c r="AUB74" s="101"/>
      <c r="AUC74" s="101"/>
      <c r="AUD74" s="101"/>
      <c r="AUE74" s="101"/>
      <c r="AUF74" s="101"/>
      <c r="AUG74" s="101"/>
      <c r="AUH74" s="101"/>
      <c r="AUI74" s="101"/>
      <c r="AUJ74" s="101"/>
      <c r="AUK74" s="101"/>
      <c r="AUL74" s="101"/>
      <c r="AUM74" s="101"/>
      <c r="AUN74" s="101"/>
      <c r="AUO74" s="101"/>
      <c r="AUP74" s="101"/>
      <c r="AUQ74" s="101"/>
      <c r="AUR74" s="101"/>
      <c r="AUS74" s="101"/>
      <c r="AUT74" s="101"/>
      <c r="AUU74" s="101"/>
      <c r="AUV74" s="101"/>
      <c r="AUW74" s="101"/>
      <c r="AUX74" s="101"/>
      <c r="AUY74" s="101"/>
      <c r="AUZ74" s="101"/>
      <c r="AVA74" s="101"/>
      <c r="AVB74" s="101"/>
      <c r="AVC74" s="101"/>
      <c r="AVD74" s="101"/>
      <c r="AVE74" s="101"/>
      <c r="AVF74" s="101"/>
      <c r="AVG74" s="101"/>
      <c r="AVH74" s="101"/>
      <c r="AVI74" s="101"/>
      <c r="AVJ74" s="101"/>
      <c r="AVK74" s="101"/>
      <c r="AVL74" s="101"/>
      <c r="AVM74" s="101"/>
      <c r="AVN74" s="101"/>
      <c r="AVO74" s="101"/>
      <c r="AVP74" s="101"/>
      <c r="AVQ74" s="101"/>
      <c r="AVR74" s="101"/>
      <c r="AVS74" s="101"/>
      <c r="AVT74" s="101"/>
      <c r="AVU74" s="101"/>
      <c r="AVV74" s="101"/>
      <c r="AVW74" s="101"/>
      <c r="AVX74" s="101"/>
      <c r="AVY74" s="101"/>
      <c r="AVZ74" s="101"/>
      <c r="AWA74" s="101"/>
      <c r="AWB74" s="101"/>
      <c r="AWC74" s="101"/>
      <c r="AWD74" s="101"/>
      <c r="AWE74" s="101"/>
      <c r="AWF74" s="101"/>
      <c r="AWG74" s="101"/>
      <c r="AWH74" s="101"/>
      <c r="AWI74" s="101"/>
      <c r="AWJ74" s="101"/>
      <c r="AWK74" s="101"/>
      <c r="AWL74" s="101"/>
      <c r="AWM74" s="101"/>
      <c r="AWN74" s="101"/>
      <c r="AWO74" s="101"/>
      <c r="AWP74" s="101"/>
      <c r="AWQ74" s="101"/>
      <c r="AWR74" s="101"/>
      <c r="AWS74" s="101"/>
      <c r="AWT74" s="101"/>
      <c r="AWU74" s="101"/>
      <c r="AWV74" s="101"/>
      <c r="AWW74" s="101"/>
      <c r="AWX74" s="101"/>
      <c r="AWY74" s="101"/>
      <c r="AWZ74" s="101"/>
      <c r="AXA74" s="101"/>
      <c r="AXB74" s="101"/>
      <c r="AXC74" s="101"/>
      <c r="AXD74" s="101"/>
      <c r="AXE74" s="101"/>
      <c r="AXF74" s="101"/>
      <c r="AXG74" s="101"/>
      <c r="AXH74" s="101"/>
      <c r="AXI74" s="101"/>
      <c r="AXJ74" s="101"/>
      <c r="AXK74" s="101"/>
      <c r="AXL74" s="101"/>
      <c r="AXM74" s="101"/>
      <c r="AXN74" s="101"/>
      <c r="AXO74" s="101"/>
      <c r="AXP74" s="101"/>
      <c r="AXQ74" s="101"/>
      <c r="AXR74" s="101"/>
      <c r="AXS74" s="101"/>
      <c r="AXT74" s="101"/>
      <c r="AXU74" s="101"/>
      <c r="AXV74" s="101"/>
      <c r="AXW74" s="101"/>
      <c r="AXX74" s="101"/>
      <c r="AXY74" s="101"/>
      <c r="AXZ74" s="101"/>
      <c r="AYA74" s="101"/>
      <c r="AYB74" s="101"/>
      <c r="AYC74" s="101"/>
      <c r="AYD74" s="101"/>
      <c r="AYE74" s="101"/>
      <c r="AYF74" s="101"/>
      <c r="AYG74" s="101"/>
      <c r="AYH74" s="101"/>
      <c r="AYI74" s="101"/>
      <c r="AYJ74" s="101"/>
      <c r="AYK74" s="101"/>
      <c r="AYL74" s="101"/>
      <c r="AYM74" s="101"/>
      <c r="AYN74" s="101"/>
      <c r="AYO74" s="101"/>
      <c r="AYP74" s="101"/>
      <c r="AYQ74" s="101"/>
      <c r="AYR74" s="101"/>
      <c r="AYS74" s="101"/>
      <c r="AYT74" s="101"/>
      <c r="AYU74" s="101"/>
      <c r="AYV74" s="101"/>
      <c r="AYW74" s="101"/>
      <c r="AYX74" s="101"/>
      <c r="AYY74" s="101"/>
      <c r="AYZ74" s="101"/>
      <c r="AZA74" s="101"/>
      <c r="AZB74" s="101"/>
      <c r="AZC74" s="101"/>
      <c r="AZD74" s="101"/>
      <c r="AZE74" s="101"/>
      <c r="AZF74" s="101"/>
      <c r="AZG74" s="101"/>
      <c r="AZH74" s="101"/>
      <c r="AZI74" s="101"/>
      <c r="AZJ74" s="101"/>
      <c r="AZK74" s="101"/>
      <c r="AZL74" s="101"/>
      <c r="AZM74" s="101"/>
      <c r="AZN74" s="101"/>
      <c r="AZO74" s="101"/>
      <c r="AZP74" s="101"/>
      <c r="AZQ74" s="101"/>
      <c r="AZR74" s="101"/>
      <c r="AZS74" s="101"/>
      <c r="AZT74" s="101"/>
      <c r="AZU74" s="101"/>
      <c r="AZV74" s="101"/>
      <c r="AZW74" s="101"/>
      <c r="AZX74" s="101"/>
      <c r="AZY74" s="101"/>
      <c r="AZZ74" s="101"/>
      <c r="BAA74" s="101"/>
      <c r="BAB74" s="101"/>
      <c r="BAC74" s="101"/>
      <c r="BAD74" s="101"/>
      <c r="BAE74" s="101"/>
      <c r="BAF74" s="101"/>
      <c r="BAG74" s="101"/>
      <c r="BAH74" s="101"/>
      <c r="BAI74" s="101"/>
      <c r="BAJ74" s="101"/>
      <c r="BAK74" s="101"/>
      <c r="BAL74" s="101"/>
      <c r="BAM74" s="101"/>
      <c r="BAN74" s="101"/>
      <c r="BAO74" s="101"/>
      <c r="BAP74" s="101"/>
      <c r="BAQ74" s="101"/>
      <c r="BAR74" s="101"/>
      <c r="BAS74" s="101"/>
      <c r="BAT74" s="101"/>
      <c r="BAU74" s="101"/>
      <c r="BAV74" s="101"/>
      <c r="BAW74" s="101"/>
      <c r="BAX74" s="101"/>
      <c r="BAY74" s="101"/>
      <c r="BAZ74" s="101"/>
      <c r="BBA74" s="101"/>
      <c r="BBB74" s="101"/>
      <c r="BBC74" s="101"/>
      <c r="BBD74" s="101"/>
      <c r="BBE74" s="101"/>
      <c r="BBF74" s="101"/>
      <c r="BBG74" s="101"/>
      <c r="BBH74" s="101"/>
      <c r="BBI74" s="101"/>
      <c r="BBJ74" s="101"/>
      <c r="BBK74" s="101"/>
      <c r="BBL74" s="101"/>
      <c r="BBM74" s="101"/>
      <c r="BBN74" s="101"/>
      <c r="BBO74" s="101"/>
      <c r="BBP74" s="101"/>
      <c r="BBQ74" s="101"/>
      <c r="BBR74" s="101"/>
      <c r="BBS74" s="101"/>
      <c r="BBT74" s="101"/>
      <c r="BBU74" s="101"/>
      <c r="BBV74" s="101"/>
      <c r="BBW74" s="101"/>
      <c r="BBX74" s="101"/>
      <c r="BBY74" s="101"/>
      <c r="BBZ74" s="101"/>
      <c r="BCA74" s="101"/>
      <c r="BCB74" s="101"/>
      <c r="BCC74" s="101"/>
      <c r="BCD74" s="101"/>
      <c r="BCE74" s="101"/>
      <c r="BCF74" s="101"/>
      <c r="BCG74" s="101"/>
      <c r="BCH74" s="101"/>
      <c r="BCI74" s="101"/>
      <c r="BCJ74" s="101"/>
      <c r="BCK74" s="101"/>
      <c r="BCL74" s="101"/>
      <c r="BCM74" s="101"/>
      <c r="BCN74" s="101"/>
      <c r="BCO74" s="101"/>
      <c r="BCP74" s="101"/>
      <c r="BCQ74" s="101"/>
      <c r="BCR74" s="101"/>
      <c r="BCS74" s="101"/>
      <c r="BCT74" s="101"/>
      <c r="BCU74" s="101"/>
      <c r="BCV74" s="101"/>
      <c r="BCW74" s="101"/>
      <c r="BCX74" s="101"/>
      <c r="BCY74" s="101"/>
      <c r="BCZ74" s="101"/>
      <c r="BDA74" s="101"/>
      <c r="BDB74" s="101"/>
      <c r="BDC74" s="101"/>
      <c r="BDD74" s="101"/>
      <c r="BDE74" s="101"/>
      <c r="BDF74" s="101"/>
      <c r="BDG74" s="101"/>
      <c r="BDH74" s="101"/>
      <c r="BDI74" s="101"/>
      <c r="BDJ74" s="101"/>
      <c r="BDK74" s="101"/>
      <c r="BDL74" s="101"/>
      <c r="BDM74" s="101"/>
      <c r="BDN74" s="101"/>
      <c r="BDO74" s="101"/>
      <c r="BDP74" s="101"/>
      <c r="BDQ74" s="101"/>
      <c r="BDR74" s="101"/>
      <c r="BDS74" s="101"/>
      <c r="BDT74" s="101"/>
      <c r="BDU74" s="101"/>
      <c r="BDV74" s="101"/>
      <c r="BDW74" s="101"/>
      <c r="BDX74" s="101"/>
      <c r="BDY74" s="101"/>
      <c r="BDZ74" s="101"/>
      <c r="BEA74" s="101"/>
      <c r="BEB74" s="101"/>
      <c r="BEC74" s="101"/>
      <c r="BED74" s="101"/>
      <c r="BEE74" s="101"/>
      <c r="BEF74" s="101"/>
      <c r="BEG74" s="101"/>
      <c r="BEH74" s="101"/>
      <c r="BEI74" s="101"/>
      <c r="BEJ74" s="101"/>
      <c r="BEK74" s="101"/>
      <c r="BEL74" s="101"/>
      <c r="BEM74" s="101"/>
      <c r="BEN74" s="101"/>
      <c r="BEO74" s="101"/>
      <c r="BEP74" s="101"/>
      <c r="BEQ74" s="101"/>
      <c r="BER74" s="101"/>
      <c r="BES74" s="101"/>
      <c r="BET74" s="101"/>
      <c r="BEU74" s="101"/>
      <c r="BEV74" s="101"/>
      <c r="BEW74" s="101"/>
      <c r="BEX74" s="101"/>
      <c r="BEY74" s="101"/>
      <c r="BEZ74" s="101"/>
      <c r="BFA74" s="101"/>
      <c r="BFB74" s="101"/>
      <c r="BFC74" s="101"/>
      <c r="BFD74" s="101"/>
      <c r="BFE74" s="101"/>
      <c r="BFF74" s="101"/>
      <c r="BFG74" s="101"/>
      <c r="BFH74" s="101"/>
      <c r="BFI74" s="101"/>
      <c r="BFJ74" s="101"/>
      <c r="BFK74" s="101"/>
      <c r="BFL74" s="101"/>
      <c r="BFM74" s="101"/>
      <c r="BFN74" s="101"/>
      <c r="BFO74" s="101"/>
      <c r="BFP74" s="101"/>
      <c r="BFQ74" s="101"/>
      <c r="BFR74" s="101"/>
      <c r="BFS74" s="101"/>
      <c r="BFT74" s="101"/>
      <c r="BFU74" s="101"/>
      <c r="BFV74" s="101"/>
      <c r="BFW74" s="101"/>
      <c r="BFX74" s="101"/>
      <c r="BFY74" s="101"/>
      <c r="BFZ74" s="101"/>
      <c r="BGA74" s="101"/>
      <c r="BGB74" s="101"/>
      <c r="BGC74" s="101"/>
      <c r="BGD74" s="101"/>
      <c r="BGE74" s="101"/>
      <c r="BGF74" s="101"/>
      <c r="BGG74" s="101"/>
      <c r="BGH74" s="101"/>
      <c r="BGI74" s="101"/>
      <c r="BGJ74" s="101"/>
      <c r="BGK74" s="101"/>
      <c r="BGL74" s="101"/>
      <c r="BGM74" s="101"/>
      <c r="BGN74" s="101"/>
      <c r="BGO74" s="101"/>
      <c r="BGP74" s="101"/>
      <c r="BGQ74" s="101"/>
      <c r="BGR74" s="101"/>
      <c r="BGS74" s="101"/>
      <c r="BGT74" s="101"/>
      <c r="BGU74" s="101"/>
      <c r="BGV74" s="101"/>
      <c r="BGW74" s="101"/>
      <c r="BGX74" s="101"/>
      <c r="BGY74" s="101"/>
      <c r="BGZ74" s="101"/>
      <c r="BHA74" s="101"/>
      <c r="BHB74" s="101"/>
      <c r="BHC74" s="101"/>
      <c r="BHD74" s="101"/>
      <c r="BHE74" s="101"/>
      <c r="BHF74" s="101"/>
      <c r="BHG74" s="101"/>
      <c r="BHH74" s="101"/>
      <c r="BHI74" s="101"/>
      <c r="BHJ74" s="101"/>
      <c r="BHK74" s="101"/>
      <c r="BHL74" s="101"/>
      <c r="BHM74" s="101"/>
      <c r="BHN74" s="101"/>
      <c r="BHO74" s="101"/>
      <c r="BHP74" s="101"/>
      <c r="BHQ74" s="101"/>
      <c r="BHR74" s="101"/>
      <c r="BHS74" s="101"/>
      <c r="BHT74" s="101"/>
      <c r="BHU74" s="101"/>
      <c r="BHV74" s="101"/>
      <c r="BHW74" s="101"/>
      <c r="BHX74" s="101"/>
      <c r="BHY74" s="101"/>
      <c r="BHZ74" s="101"/>
      <c r="BIA74" s="101"/>
      <c r="BIB74" s="101"/>
      <c r="BIC74" s="101"/>
      <c r="BID74" s="101"/>
      <c r="BIE74" s="101"/>
      <c r="BIF74" s="101"/>
      <c r="BIG74" s="101"/>
      <c r="BIH74" s="101"/>
      <c r="BII74" s="101"/>
      <c r="BIJ74" s="101"/>
      <c r="BIK74" s="101"/>
      <c r="BIL74" s="101"/>
      <c r="BIM74" s="101"/>
      <c r="BIN74" s="101"/>
      <c r="BIO74" s="101"/>
      <c r="BIP74" s="101"/>
      <c r="BIQ74" s="101"/>
      <c r="BIR74" s="101"/>
      <c r="BIS74" s="101"/>
      <c r="BIT74" s="101"/>
      <c r="BIU74" s="101"/>
      <c r="BIV74" s="101"/>
      <c r="BIW74" s="101"/>
      <c r="BIX74" s="101"/>
      <c r="BIY74" s="101"/>
      <c r="BIZ74" s="101"/>
      <c r="BJA74" s="101"/>
      <c r="BJB74" s="101"/>
      <c r="BJC74" s="101"/>
      <c r="BJD74" s="101"/>
      <c r="BJE74" s="101"/>
      <c r="BJF74" s="101"/>
      <c r="BJG74" s="101"/>
      <c r="BJH74" s="101"/>
      <c r="BJI74" s="101"/>
      <c r="BJJ74" s="101"/>
      <c r="BJK74" s="101"/>
      <c r="BJL74" s="101"/>
      <c r="BJM74" s="101"/>
      <c r="BJN74" s="101"/>
      <c r="BJO74" s="101"/>
      <c r="BJP74" s="101"/>
      <c r="BJQ74" s="101"/>
      <c r="BJR74" s="101"/>
      <c r="BJS74" s="101"/>
      <c r="BJT74" s="101"/>
      <c r="BJU74" s="101"/>
      <c r="BJV74" s="101"/>
      <c r="BJW74" s="101"/>
      <c r="BJX74" s="101"/>
      <c r="BJY74" s="101"/>
      <c r="BJZ74" s="101"/>
      <c r="BKA74" s="101"/>
      <c r="BKB74" s="101"/>
      <c r="BKC74" s="101"/>
      <c r="BKD74" s="101"/>
      <c r="BKE74" s="101"/>
      <c r="BKF74" s="101"/>
      <c r="BKG74" s="101"/>
      <c r="BKH74" s="101"/>
      <c r="BKI74" s="101"/>
      <c r="BKJ74" s="101"/>
      <c r="BKK74" s="101"/>
      <c r="BKL74" s="101"/>
      <c r="BKM74" s="101"/>
      <c r="BKN74" s="101"/>
      <c r="BKO74" s="101"/>
      <c r="BKP74" s="101"/>
      <c r="BKQ74" s="101"/>
      <c r="BKR74" s="101"/>
      <c r="BKS74" s="101"/>
      <c r="BKT74" s="101"/>
      <c r="BKU74" s="101"/>
      <c r="BKV74" s="101"/>
      <c r="BKW74" s="101"/>
      <c r="BKX74" s="101"/>
      <c r="BKY74" s="101"/>
      <c r="BKZ74" s="101"/>
      <c r="BLA74" s="101"/>
      <c r="BLB74" s="101"/>
      <c r="BLC74" s="101"/>
      <c r="BLD74" s="101"/>
      <c r="BLE74" s="101"/>
      <c r="BLF74" s="101"/>
      <c r="BLG74" s="101"/>
      <c r="BLH74" s="101"/>
      <c r="BLI74" s="101"/>
      <c r="BLJ74" s="101"/>
      <c r="BLK74" s="101"/>
      <c r="BLL74" s="101"/>
      <c r="BLM74" s="101"/>
      <c r="BLN74" s="101"/>
      <c r="BLO74" s="101"/>
      <c r="BLP74" s="101"/>
      <c r="BLQ74" s="101"/>
      <c r="BLR74" s="101"/>
      <c r="BLS74" s="101"/>
      <c r="BLT74" s="101"/>
      <c r="BLU74" s="101"/>
      <c r="BLV74" s="101"/>
      <c r="BLW74" s="101"/>
      <c r="BLX74" s="101"/>
      <c r="BLY74" s="101"/>
      <c r="BLZ74" s="101"/>
      <c r="BMA74" s="101"/>
      <c r="BMB74" s="101"/>
      <c r="BMC74" s="101"/>
      <c r="BMD74" s="101"/>
      <c r="BME74" s="101"/>
      <c r="BMF74" s="101"/>
      <c r="BMG74" s="101"/>
      <c r="BMH74" s="101"/>
      <c r="BMI74" s="101"/>
      <c r="BMJ74" s="101"/>
      <c r="BMK74" s="101"/>
      <c r="BML74" s="101"/>
      <c r="BMM74" s="101"/>
      <c r="BMN74" s="101"/>
      <c r="BMO74" s="101"/>
      <c r="BMP74" s="101"/>
      <c r="BMQ74" s="101"/>
      <c r="BMR74" s="101"/>
      <c r="BMS74" s="101"/>
      <c r="BMT74" s="101"/>
      <c r="BMU74" s="101"/>
      <c r="BMV74" s="101"/>
      <c r="BMW74" s="101"/>
      <c r="BMX74" s="101"/>
      <c r="BMY74" s="101"/>
      <c r="BMZ74" s="101"/>
      <c r="BNA74" s="101"/>
      <c r="BNB74" s="101"/>
      <c r="BNC74" s="101"/>
      <c r="BND74" s="101"/>
      <c r="BNE74" s="101"/>
      <c r="BNF74" s="101"/>
      <c r="BNG74" s="101"/>
      <c r="BNH74" s="101"/>
      <c r="BNI74" s="101"/>
      <c r="BNJ74" s="101"/>
      <c r="BNK74" s="101"/>
      <c r="BNL74" s="101"/>
      <c r="BNM74" s="101"/>
      <c r="BNN74" s="101"/>
      <c r="BNO74" s="101"/>
      <c r="BNP74" s="101"/>
      <c r="BNQ74" s="101"/>
      <c r="BNR74" s="101"/>
      <c r="BNS74" s="101"/>
      <c r="BNT74" s="101"/>
      <c r="BNU74" s="101"/>
      <c r="BNV74" s="101"/>
      <c r="BNW74" s="101"/>
      <c r="BNX74" s="101"/>
      <c r="BNY74" s="101"/>
      <c r="BNZ74" s="101"/>
      <c r="BOA74" s="101"/>
      <c r="BOB74" s="101"/>
      <c r="BOC74" s="101"/>
      <c r="BOD74" s="101"/>
      <c r="BOE74" s="101"/>
      <c r="BOF74" s="101"/>
      <c r="BOG74" s="101"/>
      <c r="BOH74" s="101"/>
      <c r="BOI74" s="101"/>
      <c r="BOJ74" s="101"/>
      <c r="BOK74" s="101"/>
      <c r="BOL74" s="101"/>
      <c r="BOM74" s="101"/>
      <c r="BON74" s="101"/>
      <c r="BOO74" s="101"/>
      <c r="BOP74" s="101"/>
      <c r="BOQ74" s="101"/>
      <c r="BOR74" s="101"/>
      <c r="BOS74" s="101"/>
      <c r="BOT74" s="101"/>
      <c r="BOU74" s="101"/>
      <c r="BOV74" s="101"/>
      <c r="BOW74" s="101"/>
      <c r="BOX74" s="101"/>
      <c r="BOY74" s="101"/>
      <c r="BOZ74" s="101"/>
      <c r="BPA74" s="101"/>
      <c r="BPB74" s="101"/>
      <c r="BPC74" s="101"/>
      <c r="BPD74" s="101"/>
      <c r="BPE74" s="101"/>
      <c r="BPF74" s="101"/>
      <c r="BPG74" s="101"/>
      <c r="BPH74" s="101"/>
      <c r="BPI74" s="101"/>
      <c r="BPJ74" s="101"/>
      <c r="BPK74" s="101"/>
      <c r="BPL74" s="101"/>
      <c r="BPM74" s="101"/>
      <c r="BPN74" s="101"/>
      <c r="BPO74" s="101"/>
      <c r="BPP74" s="101"/>
      <c r="BPQ74" s="101"/>
      <c r="BPR74" s="101"/>
      <c r="BPS74" s="101"/>
      <c r="BPT74" s="101"/>
      <c r="BPU74" s="101"/>
      <c r="BPV74" s="101"/>
      <c r="BPW74" s="101"/>
      <c r="BPX74" s="101"/>
      <c r="BPY74" s="101"/>
      <c r="BPZ74" s="101"/>
      <c r="BQA74" s="101"/>
      <c r="BQB74" s="101"/>
      <c r="BQC74" s="101"/>
      <c r="BQD74" s="101"/>
      <c r="BQE74" s="101"/>
      <c r="BQF74" s="101"/>
      <c r="BQG74" s="101"/>
      <c r="BQH74" s="101"/>
      <c r="BQI74" s="101"/>
      <c r="BQJ74" s="101"/>
      <c r="BQK74" s="101"/>
      <c r="BQL74" s="101"/>
      <c r="BQM74" s="101"/>
      <c r="BQN74" s="101"/>
      <c r="BQO74" s="101"/>
      <c r="BQP74" s="101"/>
      <c r="BQQ74" s="101"/>
      <c r="BQR74" s="101"/>
      <c r="BQS74" s="101"/>
      <c r="BQT74" s="101"/>
      <c r="BQU74" s="101"/>
      <c r="BQV74" s="101"/>
      <c r="BQW74" s="101"/>
      <c r="BQX74" s="101"/>
      <c r="BQY74" s="101"/>
      <c r="BQZ74" s="101"/>
      <c r="BRA74" s="101"/>
      <c r="BRB74" s="101"/>
      <c r="BRC74" s="101"/>
      <c r="BRD74" s="101"/>
      <c r="BRE74" s="101"/>
      <c r="BRF74" s="101"/>
      <c r="BRG74" s="101"/>
      <c r="BRH74" s="101"/>
      <c r="BRI74" s="101"/>
      <c r="BRJ74" s="101"/>
      <c r="BRK74" s="101"/>
      <c r="BRL74" s="101"/>
      <c r="BRM74" s="101"/>
      <c r="BRN74" s="101"/>
      <c r="BRO74" s="101"/>
      <c r="BRP74" s="101"/>
      <c r="BRQ74" s="101"/>
      <c r="BRR74" s="101"/>
      <c r="BRS74" s="101"/>
      <c r="BRT74" s="101"/>
      <c r="BRU74" s="101"/>
      <c r="BRV74" s="101"/>
      <c r="BRW74" s="101"/>
      <c r="BRX74" s="101"/>
      <c r="BRY74" s="101"/>
      <c r="BRZ74" s="101"/>
      <c r="BSA74" s="101"/>
      <c r="BSB74" s="101"/>
      <c r="BSC74" s="101"/>
      <c r="BSD74" s="101"/>
      <c r="BSE74" s="101"/>
      <c r="BSF74" s="101"/>
      <c r="BSG74" s="101"/>
      <c r="BSH74" s="101"/>
      <c r="BSI74" s="101"/>
      <c r="BSJ74" s="101"/>
      <c r="BSK74" s="101"/>
      <c r="BSL74" s="101"/>
      <c r="BSM74" s="101"/>
      <c r="BSN74" s="101"/>
      <c r="BSO74" s="101"/>
      <c r="BSP74" s="101"/>
      <c r="BSQ74" s="101"/>
      <c r="BSR74" s="101"/>
      <c r="BSS74" s="101"/>
      <c r="BST74" s="101"/>
      <c r="BSU74" s="101"/>
      <c r="BSV74" s="101"/>
      <c r="BSW74" s="101"/>
      <c r="BSX74" s="101"/>
      <c r="BSY74" s="101"/>
      <c r="BSZ74" s="101"/>
      <c r="BTA74" s="101"/>
      <c r="BTB74" s="101"/>
      <c r="BTC74" s="101"/>
      <c r="BTD74" s="101"/>
      <c r="BTE74" s="101"/>
      <c r="BTF74" s="101"/>
      <c r="BTG74" s="101"/>
      <c r="BTH74" s="101"/>
      <c r="BTI74" s="101"/>
      <c r="BTJ74" s="101"/>
      <c r="BTK74" s="101"/>
      <c r="BTL74" s="101"/>
      <c r="BTM74" s="101"/>
      <c r="BTN74" s="101"/>
      <c r="BTO74" s="101"/>
      <c r="BTP74" s="101"/>
      <c r="BTQ74" s="101"/>
      <c r="BTR74" s="101"/>
      <c r="BTS74" s="101"/>
      <c r="BTT74" s="101"/>
      <c r="BTU74" s="101"/>
      <c r="BTV74" s="101"/>
      <c r="BTW74" s="101"/>
      <c r="BTX74" s="101"/>
      <c r="BTY74" s="101"/>
      <c r="BTZ74" s="101"/>
      <c r="BUA74" s="101"/>
      <c r="BUB74" s="101"/>
      <c r="BUC74" s="101"/>
      <c r="BUD74" s="101"/>
      <c r="BUE74" s="101"/>
      <c r="BUF74" s="101"/>
      <c r="BUG74" s="101"/>
      <c r="BUH74" s="101"/>
      <c r="BUI74" s="101"/>
      <c r="BUJ74" s="101"/>
      <c r="BUK74" s="101"/>
      <c r="BUL74" s="101"/>
      <c r="BUM74" s="101"/>
      <c r="BUN74" s="101"/>
      <c r="BUO74" s="101"/>
      <c r="BUP74" s="101"/>
      <c r="BUQ74" s="101"/>
      <c r="BUR74" s="101"/>
      <c r="BUS74" s="101"/>
      <c r="BUT74" s="101"/>
      <c r="BUU74" s="101"/>
      <c r="BUV74" s="101"/>
      <c r="BUW74" s="101"/>
      <c r="BUX74" s="101"/>
      <c r="BUY74" s="101"/>
      <c r="BUZ74" s="101"/>
      <c r="BVA74" s="101"/>
      <c r="BVB74" s="101"/>
      <c r="BVC74" s="101"/>
      <c r="BVD74" s="101"/>
      <c r="BVE74" s="101"/>
      <c r="BVF74" s="101"/>
      <c r="BVG74" s="101"/>
      <c r="BVH74" s="101"/>
      <c r="BVI74" s="101"/>
      <c r="BVJ74" s="101"/>
      <c r="BVK74" s="101"/>
      <c r="BVL74" s="101"/>
      <c r="BVM74" s="101"/>
      <c r="BVN74" s="101"/>
      <c r="BVO74" s="101"/>
      <c r="BVP74" s="101"/>
      <c r="BVQ74" s="101"/>
      <c r="BVR74" s="101"/>
      <c r="BVS74" s="101"/>
      <c r="BVT74" s="101"/>
      <c r="BVU74" s="101"/>
      <c r="BVV74" s="101"/>
      <c r="BVW74" s="101"/>
      <c r="BVX74" s="101"/>
      <c r="BVY74" s="101"/>
      <c r="BVZ74" s="101"/>
      <c r="BWA74" s="101"/>
      <c r="BWB74" s="101"/>
      <c r="BWC74" s="101"/>
      <c r="BWD74" s="101"/>
      <c r="BWE74" s="101"/>
      <c r="BWF74" s="101"/>
      <c r="BWG74" s="101"/>
      <c r="BWH74" s="101"/>
      <c r="BWI74" s="101"/>
      <c r="BWJ74" s="101"/>
      <c r="BWK74" s="101"/>
      <c r="BWL74" s="101"/>
      <c r="BWM74" s="101"/>
      <c r="BWN74" s="101"/>
      <c r="BWO74" s="101"/>
      <c r="BWP74" s="101"/>
      <c r="BWQ74" s="101"/>
      <c r="BWR74" s="101"/>
      <c r="BWS74" s="101"/>
      <c r="BWT74" s="101"/>
      <c r="BWU74" s="101"/>
      <c r="BWV74" s="101"/>
      <c r="BWW74" s="101"/>
      <c r="BWX74" s="101"/>
      <c r="BWY74" s="101"/>
      <c r="BWZ74" s="101"/>
      <c r="BXA74" s="101"/>
      <c r="BXB74" s="101"/>
      <c r="BXC74" s="101"/>
      <c r="BXD74" s="101"/>
      <c r="BXE74" s="101"/>
      <c r="BXF74" s="101"/>
      <c r="BXG74" s="101"/>
      <c r="BXH74" s="101"/>
      <c r="BXI74" s="101"/>
      <c r="BXJ74" s="101"/>
      <c r="BXK74" s="101"/>
      <c r="BXL74" s="101"/>
      <c r="BXM74" s="101"/>
      <c r="BXN74" s="101"/>
      <c r="BXO74" s="101"/>
      <c r="BXP74" s="101"/>
      <c r="BXQ74" s="101"/>
      <c r="BXR74" s="101"/>
      <c r="BXS74" s="101"/>
      <c r="BXT74" s="101"/>
      <c r="BXU74" s="101"/>
      <c r="BXV74" s="101"/>
      <c r="BXW74" s="101"/>
      <c r="BXX74" s="101"/>
      <c r="BXY74" s="101"/>
      <c r="BXZ74" s="101"/>
      <c r="BYA74" s="101"/>
      <c r="BYB74" s="101"/>
      <c r="BYC74" s="101"/>
      <c r="BYD74" s="101"/>
      <c r="BYE74" s="101"/>
      <c r="BYF74" s="101"/>
      <c r="BYG74" s="101"/>
      <c r="BYH74" s="101"/>
      <c r="BYI74" s="101"/>
      <c r="BYJ74" s="101"/>
      <c r="BYK74" s="101"/>
      <c r="BYL74" s="101"/>
      <c r="BYM74" s="101"/>
      <c r="BYN74" s="101"/>
      <c r="BYO74" s="101"/>
      <c r="BYP74" s="101"/>
      <c r="BYQ74" s="101"/>
      <c r="BYR74" s="101"/>
      <c r="BYS74" s="101"/>
      <c r="BYT74" s="101"/>
      <c r="BYU74" s="101"/>
      <c r="BYV74" s="101"/>
      <c r="BYW74" s="101"/>
      <c r="BYX74" s="101"/>
      <c r="BYY74" s="101"/>
      <c r="BYZ74" s="101"/>
      <c r="BZA74" s="101"/>
      <c r="BZB74" s="101"/>
      <c r="BZC74" s="101"/>
      <c r="BZD74" s="101"/>
      <c r="BZE74" s="101"/>
      <c r="BZF74" s="101"/>
      <c r="BZG74" s="101"/>
      <c r="BZH74" s="101"/>
      <c r="BZI74" s="101"/>
      <c r="BZJ74" s="101"/>
      <c r="BZK74" s="101"/>
      <c r="BZL74" s="101"/>
      <c r="BZM74" s="101"/>
      <c r="BZN74" s="101"/>
      <c r="BZO74" s="101"/>
      <c r="BZP74" s="101"/>
      <c r="BZQ74" s="101"/>
      <c r="BZR74" s="101"/>
      <c r="BZS74" s="101"/>
      <c r="BZT74" s="101"/>
      <c r="BZU74" s="101"/>
      <c r="BZV74" s="101"/>
      <c r="BZW74" s="101"/>
      <c r="BZX74" s="101"/>
      <c r="BZY74" s="101"/>
      <c r="BZZ74" s="101"/>
      <c r="CAA74" s="101"/>
      <c r="CAB74" s="101"/>
      <c r="CAC74" s="101"/>
      <c r="CAD74" s="101"/>
      <c r="CAE74" s="101"/>
      <c r="CAF74" s="101"/>
      <c r="CAG74" s="101"/>
      <c r="CAH74" s="101"/>
      <c r="CAI74" s="101"/>
      <c r="CAJ74" s="101"/>
      <c r="CAK74" s="101"/>
      <c r="CAL74" s="101"/>
      <c r="CAM74" s="101"/>
      <c r="CAN74" s="101"/>
      <c r="CAO74" s="101"/>
      <c r="CAP74" s="101"/>
      <c r="CAQ74" s="101"/>
      <c r="CAR74" s="101"/>
      <c r="CAS74" s="101"/>
      <c r="CAT74" s="101"/>
      <c r="CAU74" s="101"/>
      <c r="CAV74" s="101"/>
      <c r="CAW74" s="101"/>
      <c r="CAX74" s="101"/>
      <c r="CAY74" s="101"/>
      <c r="CAZ74" s="101"/>
      <c r="CBA74" s="101"/>
      <c r="CBB74" s="101"/>
      <c r="CBC74" s="101"/>
      <c r="CBD74" s="101"/>
      <c r="CBE74" s="101"/>
      <c r="CBF74" s="101"/>
      <c r="CBG74" s="101"/>
      <c r="CBH74" s="101"/>
      <c r="CBI74" s="101"/>
      <c r="CBJ74" s="101"/>
      <c r="CBK74" s="101"/>
      <c r="CBL74" s="101"/>
      <c r="CBM74" s="101"/>
      <c r="CBN74" s="101"/>
      <c r="CBO74" s="101"/>
      <c r="CBP74" s="101"/>
      <c r="CBQ74" s="101"/>
      <c r="CBR74" s="101"/>
      <c r="CBS74" s="101"/>
      <c r="CBT74" s="101"/>
      <c r="CBU74" s="101"/>
      <c r="CBV74" s="101"/>
      <c r="CBW74" s="101"/>
      <c r="CBX74" s="101"/>
      <c r="CBY74" s="101"/>
      <c r="CBZ74" s="101"/>
      <c r="CCA74" s="101"/>
      <c r="CCB74" s="101"/>
      <c r="CCC74" s="101"/>
      <c r="CCD74" s="101"/>
      <c r="CCE74" s="101"/>
      <c r="CCF74" s="101"/>
      <c r="CCG74" s="101"/>
      <c r="CCH74" s="101"/>
      <c r="CCI74" s="101"/>
      <c r="CCJ74" s="101"/>
      <c r="CCK74" s="101"/>
      <c r="CCL74" s="101"/>
      <c r="CCM74" s="101"/>
      <c r="CCN74" s="101"/>
      <c r="CCO74" s="101"/>
      <c r="CCP74" s="101"/>
      <c r="CCQ74" s="101"/>
      <c r="CCR74" s="101"/>
      <c r="CCS74" s="101"/>
      <c r="CCT74" s="101"/>
      <c r="CCU74" s="101"/>
      <c r="CCV74" s="101"/>
      <c r="CCW74" s="101"/>
      <c r="CCX74" s="101"/>
      <c r="CCY74" s="101"/>
      <c r="CCZ74" s="101"/>
      <c r="CDA74" s="101"/>
      <c r="CDB74" s="101"/>
      <c r="CDC74" s="101"/>
      <c r="CDD74" s="101"/>
      <c r="CDE74" s="101"/>
      <c r="CDF74" s="101"/>
      <c r="CDG74" s="101"/>
      <c r="CDH74" s="101"/>
      <c r="CDI74" s="101"/>
      <c r="CDJ74" s="101"/>
      <c r="CDK74" s="101"/>
      <c r="CDL74" s="101"/>
      <c r="CDM74" s="101"/>
      <c r="CDN74" s="101"/>
      <c r="CDO74" s="101"/>
      <c r="CDP74" s="101"/>
      <c r="CDQ74" s="101"/>
      <c r="CDR74" s="101"/>
      <c r="CDS74" s="101"/>
      <c r="CDT74" s="101"/>
      <c r="CDU74" s="101"/>
      <c r="CDV74" s="101"/>
      <c r="CDW74" s="101"/>
      <c r="CDX74" s="101"/>
      <c r="CDY74" s="101"/>
      <c r="CDZ74" s="101"/>
      <c r="CEA74" s="101"/>
      <c r="CEB74" s="101"/>
      <c r="CEC74" s="101"/>
      <c r="CED74" s="101"/>
      <c r="CEE74" s="101"/>
      <c r="CEF74" s="101"/>
      <c r="CEG74" s="101"/>
      <c r="CEH74" s="101"/>
      <c r="CEI74" s="101"/>
      <c r="CEJ74" s="101"/>
      <c r="CEK74" s="101"/>
      <c r="CEL74" s="101"/>
      <c r="CEM74" s="101"/>
      <c r="CEN74" s="101"/>
      <c r="CEO74" s="101"/>
      <c r="CEP74" s="101"/>
      <c r="CEQ74" s="101"/>
      <c r="CER74" s="101"/>
      <c r="CES74" s="101"/>
      <c r="CET74" s="101"/>
      <c r="CEU74" s="101"/>
      <c r="CEV74" s="101"/>
      <c r="CEW74" s="101"/>
      <c r="CEX74" s="101"/>
      <c r="CEY74" s="101"/>
      <c r="CEZ74" s="101"/>
      <c r="CFA74" s="101"/>
      <c r="CFB74" s="101"/>
      <c r="CFC74" s="101"/>
      <c r="CFD74" s="101"/>
      <c r="CFE74" s="101"/>
      <c r="CFF74" s="101"/>
      <c r="CFG74" s="101"/>
      <c r="CFH74" s="101"/>
      <c r="CFI74" s="101"/>
      <c r="CFJ74" s="101"/>
      <c r="CFK74" s="101"/>
      <c r="CFL74" s="101"/>
      <c r="CFM74" s="101"/>
      <c r="CFN74" s="101"/>
      <c r="CFO74" s="101"/>
      <c r="CFP74" s="101"/>
      <c r="CFQ74" s="101"/>
      <c r="CFR74" s="101"/>
      <c r="CFS74" s="101"/>
      <c r="CFT74" s="101"/>
      <c r="CFU74" s="101"/>
      <c r="CFV74" s="101"/>
      <c r="CFW74" s="101"/>
      <c r="CFX74" s="101"/>
      <c r="CFY74" s="101"/>
      <c r="CFZ74" s="101"/>
      <c r="CGA74" s="101"/>
      <c r="CGB74" s="101"/>
      <c r="CGC74" s="101"/>
      <c r="CGD74" s="101"/>
      <c r="CGE74" s="101"/>
      <c r="CGF74" s="101"/>
      <c r="CGG74" s="101"/>
      <c r="CGH74" s="101"/>
      <c r="CGI74" s="101"/>
      <c r="CGJ74" s="101"/>
      <c r="CGK74" s="101"/>
      <c r="CGL74" s="101"/>
      <c r="CGM74" s="101"/>
      <c r="CGN74" s="101"/>
      <c r="CGO74" s="101"/>
      <c r="CGP74" s="101"/>
      <c r="CGQ74" s="101"/>
      <c r="CGR74" s="101"/>
      <c r="CGS74" s="101"/>
      <c r="CGT74" s="101"/>
      <c r="CGU74" s="101"/>
      <c r="CGV74" s="101"/>
      <c r="CGW74" s="101"/>
      <c r="CGX74" s="101"/>
      <c r="CGY74" s="101"/>
      <c r="CGZ74" s="101"/>
      <c r="CHA74" s="101"/>
      <c r="CHB74" s="101"/>
      <c r="CHC74" s="101"/>
      <c r="CHD74" s="101"/>
      <c r="CHE74" s="101"/>
      <c r="CHF74" s="101"/>
      <c r="CHG74" s="101"/>
      <c r="CHH74" s="101"/>
      <c r="CHI74" s="101"/>
      <c r="CHJ74" s="101"/>
      <c r="CHK74" s="101"/>
      <c r="CHL74" s="101"/>
      <c r="CHM74" s="101"/>
      <c r="CHN74" s="101"/>
      <c r="CHO74" s="101"/>
      <c r="CHP74" s="101"/>
      <c r="CHQ74" s="101"/>
      <c r="CHR74" s="101"/>
      <c r="CHS74" s="101"/>
      <c r="CHT74" s="101"/>
      <c r="CHU74" s="101"/>
      <c r="CHV74" s="101"/>
      <c r="CHW74" s="101"/>
      <c r="CHX74" s="101"/>
      <c r="CHY74" s="101"/>
      <c r="CHZ74" s="101"/>
      <c r="CIA74" s="101"/>
      <c r="CIB74" s="101"/>
      <c r="CIC74" s="101"/>
      <c r="CID74" s="101"/>
      <c r="CIE74" s="101"/>
      <c r="CIF74" s="101"/>
      <c r="CIG74" s="101"/>
      <c r="CIH74" s="101"/>
      <c r="CII74" s="101"/>
      <c r="CIJ74" s="101"/>
      <c r="CIK74" s="101"/>
      <c r="CIL74" s="101"/>
      <c r="CIM74" s="101"/>
      <c r="CIN74" s="101"/>
      <c r="CIO74" s="101"/>
      <c r="CIP74" s="101"/>
      <c r="CIQ74" s="101"/>
      <c r="CIR74" s="101"/>
      <c r="CIS74" s="101"/>
      <c r="CIT74" s="101"/>
      <c r="CIU74" s="101"/>
      <c r="CIV74" s="101"/>
      <c r="CIW74" s="101"/>
      <c r="CIX74" s="101"/>
      <c r="CIY74" s="101"/>
      <c r="CIZ74" s="101"/>
      <c r="CJA74" s="101"/>
      <c r="CJB74" s="101"/>
      <c r="CJC74" s="101"/>
      <c r="CJD74" s="101"/>
      <c r="CJE74" s="101"/>
      <c r="CJF74" s="101"/>
      <c r="CJG74" s="101"/>
      <c r="CJH74" s="101"/>
      <c r="CJI74" s="101"/>
      <c r="CJJ74" s="101"/>
      <c r="CJK74" s="101"/>
      <c r="CJL74" s="101"/>
      <c r="CJM74" s="101"/>
      <c r="CJN74" s="101"/>
      <c r="CJO74" s="101"/>
      <c r="CJP74" s="101"/>
      <c r="CJQ74" s="101"/>
      <c r="CJR74" s="101"/>
      <c r="CJS74" s="101"/>
      <c r="CJT74" s="101"/>
      <c r="CJU74" s="101"/>
      <c r="CJV74" s="101"/>
      <c r="CJW74" s="101"/>
      <c r="CJX74" s="101"/>
      <c r="CJY74" s="101"/>
      <c r="CJZ74" s="101"/>
      <c r="CKA74" s="101"/>
      <c r="CKB74" s="101"/>
      <c r="CKC74" s="101"/>
      <c r="CKD74" s="101"/>
      <c r="CKE74" s="101"/>
      <c r="CKF74" s="101"/>
      <c r="CKG74" s="101"/>
      <c r="CKH74" s="101"/>
      <c r="CKI74" s="101"/>
      <c r="CKJ74" s="101"/>
      <c r="CKK74" s="101"/>
      <c r="CKL74" s="101"/>
      <c r="CKM74" s="101"/>
      <c r="CKN74" s="101"/>
      <c r="CKO74" s="101"/>
      <c r="CKP74" s="101"/>
      <c r="CKQ74" s="101"/>
      <c r="CKR74" s="101"/>
      <c r="CKS74" s="101"/>
      <c r="CKT74" s="101"/>
      <c r="CKU74" s="101"/>
      <c r="CKV74" s="101"/>
      <c r="CKW74" s="101"/>
      <c r="CKX74" s="101"/>
      <c r="CKY74" s="101"/>
      <c r="CKZ74" s="101"/>
      <c r="CLA74" s="101"/>
      <c r="CLB74" s="101"/>
      <c r="CLC74" s="101"/>
      <c r="CLD74" s="101"/>
      <c r="CLE74" s="101"/>
      <c r="CLF74" s="101"/>
      <c r="CLG74" s="101"/>
      <c r="CLH74" s="101"/>
      <c r="CLI74" s="101"/>
      <c r="CLJ74" s="101"/>
      <c r="CLK74" s="101"/>
      <c r="CLL74" s="101"/>
      <c r="CLM74" s="101"/>
      <c r="CLN74" s="101"/>
      <c r="CLO74" s="101"/>
      <c r="CLP74" s="101"/>
      <c r="CLQ74" s="101"/>
      <c r="CLR74" s="101"/>
      <c r="CLS74" s="101"/>
      <c r="CLT74" s="101"/>
      <c r="CLU74" s="101"/>
      <c r="CLV74" s="101"/>
      <c r="CLW74" s="101"/>
      <c r="CLX74" s="101"/>
      <c r="CLY74" s="101"/>
      <c r="CLZ74" s="101"/>
      <c r="CMA74" s="101"/>
      <c r="CMB74" s="101"/>
      <c r="CMC74" s="101"/>
      <c r="CMD74" s="101"/>
      <c r="CME74" s="101"/>
      <c r="CMF74" s="101"/>
      <c r="CMG74" s="101"/>
      <c r="CMH74" s="101"/>
      <c r="CMI74" s="101"/>
      <c r="CMJ74" s="101"/>
      <c r="CMK74" s="101"/>
      <c r="CML74" s="101"/>
      <c r="CMM74" s="101"/>
      <c r="CMN74" s="101"/>
      <c r="CMO74" s="101"/>
      <c r="CMP74" s="101"/>
      <c r="CMQ74" s="101"/>
      <c r="CMR74" s="101"/>
      <c r="CMS74" s="101"/>
      <c r="CMT74" s="101"/>
      <c r="CMU74" s="101"/>
      <c r="CMV74" s="101"/>
      <c r="CMW74" s="101"/>
      <c r="CMX74" s="101"/>
      <c r="CMY74" s="101"/>
      <c r="CMZ74" s="101"/>
      <c r="CNA74" s="101"/>
      <c r="CNB74" s="101"/>
      <c r="CNC74" s="101"/>
      <c r="CND74" s="101"/>
      <c r="CNE74" s="101"/>
      <c r="CNF74" s="101"/>
      <c r="CNG74" s="101"/>
      <c r="CNH74" s="101"/>
      <c r="CNI74" s="101"/>
      <c r="CNJ74" s="101"/>
      <c r="CNK74" s="101"/>
      <c r="CNL74" s="101"/>
      <c r="CNM74" s="101"/>
      <c r="CNN74" s="101"/>
      <c r="CNO74" s="101"/>
      <c r="CNP74" s="101"/>
      <c r="CNQ74" s="101"/>
      <c r="CNR74" s="101"/>
      <c r="CNS74" s="101"/>
      <c r="CNT74" s="101"/>
      <c r="CNU74" s="101"/>
      <c r="CNV74" s="101"/>
      <c r="CNW74" s="101"/>
      <c r="CNX74" s="101"/>
      <c r="CNY74" s="101"/>
      <c r="CNZ74" s="101"/>
      <c r="COA74" s="101"/>
      <c r="COB74" s="101"/>
      <c r="COC74" s="101"/>
      <c r="COD74" s="101"/>
      <c r="COE74" s="101"/>
      <c r="COF74" s="101"/>
      <c r="COG74" s="101"/>
      <c r="COH74" s="101"/>
      <c r="COI74" s="101"/>
      <c r="COJ74" s="101"/>
      <c r="COK74" s="101"/>
      <c r="COL74" s="101"/>
      <c r="COM74" s="101"/>
      <c r="CON74" s="101"/>
      <c r="COO74" s="101"/>
      <c r="COP74" s="101"/>
      <c r="COQ74" s="101"/>
      <c r="COR74" s="101"/>
      <c r="COS74" s="101"/>
      <c r="COT74" s="101"/>
      <c r="COU74" s="101"/>
      <c r="COV74" s="101"/>
      <c r="COW74" s="101"/>
      <c r="COX74" s="101"/>
      <c r="COY74" s="101"/>
      <c r="COZ74" s="101"/>
      <c r="CPA74" s="101"/>
      <c r="CPB74" s="101"/>
      <c r="CPC74" s="101"/>
      <c r="CPD74" s="101"/>
      <c r="CPE74" s="101"/>
      <c r="CPF74" s="101"/>
      <c r="CPG74" s="101"/>
      <c r="CPH74" s="101"/>
      <c r="CPI74" s="101"/>
      <c r="CPJ74" s="101"/>
      <c r="CPK74" s="101"/>
      <c r="CPL74" s="101"/>
      <c r="CPM74" s="101"/>
      <c r="CPN74" s="101"/>
      <c r="CPO74" s="101"/>
      <c r="CPP74" s="101"/>
      <c r="CPQ74" s="101"/>
      <c r="CPR74" s="101"/>
      <c r="CPS74" s="101"/>
      <c r="CPT74" s="101"/>
      <c r="CPU74" s="101"/>
      <c r="CPV74" s="101"/>
      <c r="CPW74" s="101"/>
      <c r="CPX74" s="101"/>
      <c r="CPY74" s="101"/>
      <c r="CPZ74" s="101"/>
      <c r="CQA74" s="101"/>
      <c r="CQB74" s="101"/>
      <c r="CQC74" s="101"/>
      <c r="CQD74" s="101"/>
      <c r="CQE74" s="101"/>
      <c r="CQF74" s="101"/>
      <c r="CQG74" s="101"/>
      <c r="CQH74" s="101"/>
      <c r="CQI74" s="101"/>
      <c r="CQJ74" s="101"/>
      <c r="CQK74" s="101"/>
      <c r="CQL74" s="101"/>
      <c r="CQM74" s="101"/>
      <c r="CQN74" s="101"/>
      <c r="CQO74" s="101"/>
      <c r="CQP74" s="101"/>
      <c r="CQQ74" s="101"/>
      <c r="CQR74" s="101"/>
      <c r="CQS74" s="101"/>
      <c r="CQT74" s="101"/>
      <c r="CQU74" s="101"/>
      <c r="CQV74" s="101"/>
      <c r="CQW74" s="101"/>
      <c r="CQX74" s="101"/>
      <c r="CQY74" s="101"/>
      <c r="CQZ74" s="101"/>
      <c r="CRA74" s="101"/>
      <c r="CRB74" s="101"/>
      <c r="CRC74" s="101"/>
      <c r="CRD74" s="101"/>
      <c r="CRE74" s="101"/>
      <c r="CRF74" s="101"/>
      <c r="CRG74" s="101"/>
      <c r="CRH74" s="101"/>
      <c r="CRI74" s="101"/>
      <c r="CRJ74" s="101"/>
      <c r="CRK74" s="101"/>
      <c r="CRL74" s="101"/>
      <c r="CRM74" s="101"/>
      <c r="CRN74" s="101"/>
      <c r="CRO74" s="101"/>
      <c r="CRP74" s="101"/>
      <c r="CRQ74" s="101"/>
      <c r="CRR74" s="101"/>
      <c r="CRS74" s="101"/>
      <c r="CRT74" s="101"/>
      <c r="CRU74" s="101"/>
      <c r="CRV74" s="101"/>
      <c r="CRW74" s="101"/>
      <c r="CRX74" s="101"/>
      <c r="CRY74" s="101"/>
      <c r="CRZ74" s="101"/>
      <c r="CSA74" s="101"/>
      <c r="CSB74" s="101"/>
      <c r="CSC74" s="101"/>
      <c r="CSD74" s="101"/>
      <c r="CSE74" s="101"/>
      <c r="CSF74" s="101"/>
      <c r="CSG74" s="101"/>
      <c r="CSH74" s="101"/>
      <c r="CSI74" s="101"/>
      <c r="CSJ74" s="101"/>
      <c r="CSK74" s="101"/>
      <c r="CSL74" s="101"/>
      <c r="CSM74" s="101"/>
      <c r="CSN74" s="101"/>
      <c r="CSO74" s="101"/>
      <c r="CSP74" s="101"/>
      <c r="CSQ74" s="101"/>
      <c r="CSR74" s="101"/>
      <c r="CSS74" s="101"/>
      <c r="CST74" s="101"/>
      <c r="CSU74" s="101"/>
      <c r="CSV74" s="101"/>
      <c r="CSW74" s="101"/>
      <c r="CSX74" s="101"/>
      <c r="CSY74" s="101"/>
      <c r="CSZ74" s="101"/>
      <c r="CTA74" s="101"/>
      <c r="CTB74" s="101"/>
      <c r="CTC74" s="101"/>
      <c r="CTD74" s="101"/>
      <c r="CTE74" s="101"/>
      <c r="CTF74" s="101"/>
      <c r="CTG74" s="101"/>
      <c r="CTH74" s="101"/>
      <c r="CTI74" s="101"/>
      <c r="CTJ74" s="101"/>
      <c r="CTK74" s="101"/>
      <c r="CTL74" s="101"/>
      <c r="CTM74" s="101"/>
      <c r="CTN74" s="101"/>
      <c r="CTO74" s="101"/>
      <c r="CTP74" s="101"/>
      <c r="CTQ74" s="101"/>
      <c r="CTR74" s="101"/>
      <c r="CTS74" s="101"/>
      <c r="CTT74" s="101"/>
      <c r="CTU74" s="101"/>
      <c r="CTV74" s="101"/>
      <c r="CTW74" s="101"/>
      <c r="CTX74" s="101"/>
      <c r="CTY74" s="101"/>
      <c r="CTZ74" s="101"/>
      <c r="CUA74" s="101"/>
      <c r="CUB74" s="101"/>
      <c r="CUC74" s="101"/>
      <c r="CUD74" s="101"/>
      <c r="CUE74" s="101"/>
      <c r="CUF74" s="101"/>
      <c r="CUG74" s="101"/>
      <c r="CUH74" s="101"/>
      <c r="CUI74" s="101"/>
      <c r="CUJ74" s="101"/>
      <c r="CUK74" s="101"/>
      <c r="CUL74" s="101"/>
      <c r="CUM74" s="101"/>
      <c r="CUN74" s="101"/>
      <c r="CUO74" s="101"/>
      <c r="CUP74" s="101"/>
      <c r="CUQ74" s="101"/>
      <c r="CUR74" s="101"/>
      <c r="CUS74" s="101"/>
      <c r="CUT74" s="101"/>
      <c r="CUU74" s="101"/>
      <c r="CUV74" s="101"/>
      <c r="CUW74" s="101"/>
      <c r="CUX74" s="101"/>
      <c r="CUY74" s="101"/>
      <c r="CUZ74" s="101"/>
      <c r="CVA74" s="101"/>
      <c r="CVB74" s="101"/>
      <c r="CVC74" s="101"/>
      <c r="CVD74" s="101"/>
      <c r="CVE74" s="101"/>
      <c r="CVF74" s="101"/>
      <c r="CVG74" s="101"/>
      <c r="CVH74" s="101"/>
      <c r="CVI74" s="101"/>
      <c r="CVJ74" s="101"/>
      <c r="CVK74" s="101"/>
      <c r="CVL74" s="101"/>
      <c r="CVM74" s="101"/>
      <c r="CVN74" s="101"/>
      <c r="CVO74" s="101"/>
      <c r="CVP74" s="101"/>
      <c r="CVQ74" s="101"/>
      <c r="CVR74" s="101"/>
      <c r="CVS74" s="101"/>
      <c r="CVT74" s="101"/>
      <c r="CVU74" s="101"/>
      <c r="CVV74" s="101"/>
      <c r="CVW74" s="101"/>
      <c r="CVX74" s="101"/>
      <c r="CVY74" s="101"/>
      <c r="CVZ74" s="101"/>
      <c r="CWA74" s="101"/>
      <c r="CWB74" s="101"/>
      <c r="CWC74" s="101"/>
      <c r="CWD74" s="101"/>
      <c r="CWE74" s="101"/>
      <c r="CWF74" s="101"/>
      <c r="CWG74" s="101"/>
      <c r="CWH74" s="101"/>
      <c r="CWI74" s="101"/>
      <c r="CWJ74" s="101"/>
      <c r="CWK74" s="101"/>
      <c r="CWL74" s="101"/>
      <c r="CWM74" s="101"/>
      <c r="CWN74" s="101"/>
      <c r="CWO74" s="101"/>
      <c r="CWP74" s="101"/>
      <c r="CWQ74" s="101"/>
      <c r="CWR74" s="101"/>
      <c r="CWS74" s="101"/>
      <c r="CWT74" s="101"/>
      <c r="CWU74" s="101"/>
      <c r="CWV74" s="101"/>
      <c r="CWW74" s="101"/>
      <c r="CWX74" s="101"/>
      <c r="CWY74" s="101"/>
      <c r="CWZ74" s="101"/>
      <c r="CXA74" s="101"/>
      <c r="CXB74" s="101"/>
      <c r="CXC74" s="101"/>
      <c r="CXD74" s="101"/>
      <c r="CXE74" s="101"/>
      <c r="CXF74" s="101"/>
      <c r="CXG74" s="101"/>
      <c r="CXH74" s="101"/>
      <c r="CXI74" s="101"/>
      <c r="CXJ74" s="101"/>
      <c r="CXK74" s="101"/>
      <c r="CXL74" s="101"/>
      <c r="CXM74" s="101"/>
      <c r="CXN74" s="101"/>
      <c r="CXO74" s="101"/>
      <c r="CXP74" s="101"/>
      <c r="CXQ74" s="101"/>
      <c r="CXR74" s="101"/>
      <c r="CXS74" s="101"/>
      <c r="CXT74" s="101"/>
      <c r="CXU74" s="101"/>
      <c r="CXV74" s="101"/>
      <c r="CXW74" s="101"/>
      <c r="CXX74" s="101"/>
      <c r="CXY74" s="101"/>
      <c r="CXZ74" s="101"/>
      <c r="CYA74" s="101"/>
      <c r="CYB74" s="101"/>
      <c r="CYC74" s="101"/>
      <c r="CYD74" s="101"/>
      <c r="CYE74" s="101"/>
      <c r="CYF74" s="101"/>
      <c r="CYG74" s="101"/>
      <c r="CYH74" s="101"/>
      <c r="CYI74" s="101"/>
      <c r="CYJ74" s="101"/>
      <c r="CYK74" s="101"/>
      <c r="CYL74" s="101"/>
      <c r="CYM74" s="101"/>
      <c r="CYN74" s="101"/>
      <c r="CYO74" s="101"/>
      <c r="CYP74" s="101"/>
      <c r="CYQ74" s="101"/>
      <c r="CYR74" s="101"/>
      <c r="CYS74" s="101"/>
      <c r="CYT74" s="101"/>
      <c r="CYU74" s="101"/>
      <c r="CYV74" s="101"/>
      <c r="CYW74" s="101"/>
      <c r="CYX74" s="101"/>
      <c r="CYY74" s="101"/>
      <c r="CYZ74" s="101"/>
      <c r="CZA74" s="101"/>
      <c r="CZB74" s="101"/>
      <c r="CZC74" s="101"/>
      <c r="CZD74" s="101"/>
      <c r="CZE74" s="101"/>
      <c r="CZF74" s="101"/>
      <c r="CZG74" s="101"/>
      <c r="CZH74" s="101"/>
      <c r="CZI74" s="101"/>
      <c r="CZJ74" s="101"/>
      <c r="CZK74" s="101"/>
      <c r="CZL74" s="101"/>
      <c r="CZM74" s="101"/>
      <c r="CZN74" s="101"/>
      <c r="CZO74" s="101"/>
      <c r="CZP74" s="101"/>
      <c r="CZQ74" s="101"/>
      <c r="CZR74" s="101"/>
      <c r="CZS74" s="101"/>
      <c r="CZT74" s="101"/>
      <c r="CZU74" s="101"/>
      <c r="CZV74" s="101"/>
      <c r="CZW74" s="101"/>
      <c r="CZX74" s="101"/>
      <c r="CZY74" s="101"/>
      <c r="CZZ74" s="101"/>
      <c r="DAA74" s="101"/>
      <c r="DAB74" s="101"/>
      <c r="DAC74" s="101"/>
      <c r="DAD74" s="101"/>
      <c r="DAE74" s="101"/>
      <c r="DAF74" s="101"/>
      <c r="DAG74" s="101"/>
      <c r="DAH74" s="101"/>
      <c r="DAI74" s="101"/>
      <c r="DAJ74" s="101"/>
      <c r="DAK74" s="101"/>
      <c r="DAL74" s="101"/>
      <c r="DAM74" s="101"/>
      <c r="DAN74" s="101"/>
      <c r="DAO74" s="101"/>
      <c r="DAP74" s="101"/>
      <c r="DAQ74" s="101"/>
      <c r="DAR74" s="101"/>
      <c r="DAS74" s="101"/>
      <c r="DAT74" s="101"/>
      <c r="DAU74" s="101"/>
      <c r="DAV74" s="101"/>
      <c r="DAW74" s="101"/>
      <c r="DAX74" s="101"/>
      <c r="DAY74" s="101"/>
      <c r="DAZ74" s="101"/>
      <c r="DBA74" s="101"/>
      <c r="DBB74" s="101"/>
      <c r="DBC74" s="101"/>
      <c r="DBD74" s="101"/>
      <c r="DBE74" s="101"/>
      <c r="DBF74" s="101"/>
      <c r="DBG74" s="101"/>
      <c r="DBH74" s="101"/>
      <c r="DBI74" s="101"/>
      <c r="DBJ74" s="101"/>
      <c r="DBK74" s="101"/>
      <c r="DBL74" s="101"/>
      <c r="DBM74" s="101"/>
      <c r="DBN74" s="101"/>
      <c r="DBO74" s="101"/>
      <c r="DBP74" s="101"/>
      <c r="DBQ74" s="101"/>
      <c r="DBR74" s="101"/>
      <c r="DBS74" s="101"/>
      <c r="DBT74" s="101"/>
      <c r="DBU74" s="101"/>
      <c r="DBV74" s="101"/>
      <c r="DBW74" s="101"/>
      <c r="DBX74" s="101"/>
      <c r="DBY74" s="101"/>
      <c r="DBZ74" s="101"/>
      <c r="DCA74" s="101"/>
      <c r="DCB74" s="101"/>
      <c r="DCC74" s="101"/>
      <c r="DCD74" s="101"/>
      <c r="DCE74" s="101"/>
      <c r="DCF74" s="101"/>
      <c r="DCG74" s="101"/>
      <c r="DCH74" s="101"/>
      <c r="DCI74" s="101"/>
      <c r="DCJ74" s="101"/>
      <c r="DCK74" s="101"/>
      <c r="DCL74" s="101"/>
      <c r="DCM74" s="101"/>
      <c r="DCN74" s="101"/>
      <c r="DCO74" s="101"/>
      <c r="DCP74" s="101"/>
      <c r="DCQ74" s="101"/>
      <c r="DCR74" s="101"/>
      <c r="DCS74" s="101"/>
      <c r="DCT74" s="101"/>
      <c r="DCU74" s="101"/>
      <c r="DCV74" s="101"/>
      <c r="DCW74" s="101"/>
      <c r="DCX74" s="101"/>
      <c r="DCY74" s="101"/>
      <c r="DCZ74" s="101"/>
      <c r="DDA74" s="101"/>
      <c r="DDB74" s="101"/>
      <c r="DDC74" s="101"/>
      <c r="DDD74" s="101"/>
      <c r="DDE74" s="101"/>
      <c r="DDF74" s="101"/>
      <c r="DDG74" s="101"/>
      <c r="DDH74" s="101"/>
      <c r="DDI74" s="101"/>
      <c r="DDJ74" s="101"/>
      <c r="DDK74" s="101"/>
      <c r="DDL74" s="101"/>
      <c r="DDM74" s="101"/>
      <c r="DDN74" s="101"/>
      <c r="DDO74" s="101"/>
      <c r="DDP74" s="101"/>
      <c r="DDQ74" s="101"/>
      <c r="DDR74" s="101"/>
      <c r="DDS74" s="101"/>
      <c r="DDT74" s="101"/>
      <c r="DDU74" s="101"/>
      <c r="DDV74" s="101"/>
      <c r="DDW74" s="101"/>
      <c r="DDX74" s="101"/>
      <c r="DDY74" s="101"/>
      <c r="DDZ74" s="101"/>
      <c r="DEA74" s="101"/>
      <c r="DEB74" s="101"/>
      <c r="DEC74" s="101"/>
      <c r="DED74" s="101"/>
      <c r="DEE74" s="101"/>
      <c r="DEF74" s="101"/>
      <c r="DEG74" s="101"/>
      <c r="DEH74" s="101"/>
      <c r="DEI74" s="101"/>
      <c r="DEJ74" s="101"/>
      <c r="DEK74" s="101"/>
      <c r="DEL74" s="101"/>
      <c r="DEM74" s="101"/>
      <c r="DEN74" s="101"/>
      <c r="DEO74" s="101"/>
      <c r="DEP74" s="101"/>
      <c r="DEQ74" s="101"/>
      <c r="DER74" s="101"/>
      <c r="DES74" s="101"/>
      <c r="DET74" s="101"/>
      <c r="DEU74" s="101"/>
      <c r="DEV74" s="101"/>
      <c r="DEW74" s="101"/>
      <c r="DEX74" s="101"/>
      <c r="DEY74" s="101"/>
      <c r="DEZ74" s="101"/>
      <c r="DFA74" s="101"/>
      <c r="DFB74" s="101"/>
      <c r="DFC74" s="101"/>
      <c r="DFD74" s="101"/>
      <c r="DFE74" s="101"/>
      <c r="DFF74" s="101"/>
      <c r="DFG74" s="101"/>
      <c r="DFH74" s="101"/>
      <c r="DFI74" s="101"/>
      <c r="DFJ74" s="101"/>
      <c r="DFK74" s="101"/>
      <c r="DFL74" s="101"/>
      <c r="DFM74" s="101"/>
      <c r="DFN74" s="101"/>
      <c r="DFO74" s="101"/>
      <c r="DFP74" s="101"/>
      <c r="DFQ74" s="101"/>
      <c r="DFR74" s="101"/>
      <c r="DFS74" s="101"/>
      <c r="DFT74" s="101"/>
      <c r="DFU74" s="101"/>
      <c r="DFV74" s="101"/>
      <c r="DFW74" s="101"/>
      <c r="DFX74" s="101"/>
      <c r="DFY74" s="101"/>
      <c r="DFZ74" s="101"/>
      <c r="DGA74" s="101"/>
      <c r="DGB74" s="101"/>
      <c r="DGC74" s="101"/>
      <c r="DGD74" s="101"/>
      <c r="DGE74" s="101"/>
      <c r="DGF74" s="101"/>
      <c r="DGG74" s="101"/>
      <c r="DGH74" s="101"/>
      <c r="DGI74" s="101"/>
      <c r="DGJ74" s="101"/>
      <c r="DGK74" s="101"/>
      <c r="DGL74" s="101"/>
      <c r="DGM74" s="101"/>
      <c r="DGN74" s="101"/>
      <c r="DGO74" s="101"/>
      <c r="DGP74" s="101"/>
      <c r="DGQ74" s="101"/>
      <c r="DGR74" s="101"/>
      <c r="DGS74" s="101"/>
      <c r="DGT74" s="101"/>
      <c r="DGU74" s="101"/>
      <c r="DGV74" s="101"/>
      <c r="DGW74" s="101"/>
      <c r="DGX74" s="101"/>
      <c r="DGY74" s="101"/>
      <c r="DGZ74" s="101"/>
      <c r="DHA74" s="101"/>
      <c r="DHB74" s="101"/>
      <c r="DHC74" s="101"/>
      <c r="DHD74" s="101"/>
      <c r="DHE74" s="101"/>
      <c r="DHF74" s="101"/>
      <c r="DHG74" s="101"/>
      <c r="DHH74" s="101"/>
      <c r="DHI74" s="101"/>
      <c r="DHJ74" s="101"/>
      <c r="DHK74" s="101"/>
      <c r="DHL74" s="101"/>
      <c r="DHM74" s="101"/>
      <c r="DHN74" s="101"/>
      <c r="DHO74" s="101"/>
      <c r="DHP74" s="101"/>
      <c r="DHQ74" s="101"/>
      <c r="DHR74" s="101"/>
      <c r="DHS74" s="101"/>
      <c r="DHT74" s="101"/>
      <c r="DHU74" s="101"/>
      <c r="DHV74" s="101"/>
      <c r="DHW74" s="101"/>
      <c r="DHX74" s="101"/>
      <c r="DHY74" s="101"/>
      <c r="DHZ74" s="101"/>
      <c r="DIA74" s="101"/>
      <c r="DIB74" s="101"/>
      <c r="DIC74" s="101"/>
      <c r="DID74" s="101"/>
      <c r="DIE74" s="101"/>
      <c r="DIF74" s="101"/>
      <c r="DIG74" s="101"/>
      <c r="DIH74" s="101"/>
      <c r="DII74" s="101"/>
      <c r="DIJ74" s="101"/>
      <c r="DIK74" s="101"/>
      <c r="DIL74" s="101"/>
      <c r="DIM74" s="101"/>
      <c r="DIN74" s="101"/>
      <c r="DIO74" s="101"/>
      <c r="DIP74" s="101"/>
      <c r="DIQ74" s="101"/>
      <c r="DIR74" s="101"/>
      <c r="DIS74" s="101"/>
      <c r="DIT74" s="101"/>
      <c r="DIU74" s="101"/>
      <c r="DIV74" s="101"/>
      <c r="DIW74" s="101"/>
      <c r="DIX74" s="101"/>
      <c r="DIY74" s="101"/>
      <c r="DIZ74" s="101"/>
      <c r="DJA74" s="101"/>
      <c r="DJB74" s="101"/>
      <c r="DJC74" s="101"/>
      <c r="DJD74" s="101"/>
      <c r="DJE74" s="101"/>
      <c r="DJF74" s="101"/>
      <c r="DJG74" s="101"/>
      <c r="DJH74" s="101"/>
      <c r="DJI74" s="101"/>
      <c r="DJJ74" s="101"/>
      <c r="DJK74" s="101"/>
      <c r="DJL74" s="101"/>
      <c r="DJM74" s="101"/>
      <c r="DJN74" s="101"/>
      <c r="DJO74" s="101"/>
      <c r="DJP74" s="101"/>
      <c r="DJQ74" s="101"/>
      <c r="DJR74" s="101"/>
      <c r="DJS74" s="101"/>
      <c r="DJT74" s="101"/>
      <c r="DJU74" s="101"/>
      <c r="DJV74" s="101"/>
      <c r="DJW74" s="101"/>
      <c r="DJX74" s="101"/>
      <c r="DJY74" s="101"/>
      <c r="DJZ74" s="101"/>
      <c r="DKA74" s="101"/>
      <c r="DKB74" s="101"/>
      <c r="DKC74" s="101"/>
      <c r="DKD74" s="101"/>
      <c r="DKE74" s="101"/>
      <c r="DKF74" s="101"/>
      <c r="DKG74" s="101"/>
      <c r="DKH74" s="101"/>
      <c r="DKI74" s="101"/>
      <c r="DKJ74" s="101"/>
      <c r="DKK74" s="101"/>
      <c r="DKL74" s="101"/>
      <c r="DKM74" s="101"/>
      <c r="DKN74" s="101"/>
      <c r="DKO74" s="101"/>
      <c r="DKP74" s="101"/>
      <c r="DKQ74" s="101"/>
      <c r="DKR74" s="101"/>
      <c r="DKS74" s="101"/>
      <c r="DKT74" s="101"/>
      <c r="DKU74" s="101"/>
      <c r="DKV74" s="101"/>
      <c r="DKW74" s="101"/>
      <c r="DKX74" s="101"/>
      <c r="DKY74" s="101"/>
      <c r="DKZ74" s="101"/>
      <c r="DLA74" s="101"/>
      <c r="DLB74" s="101"/>
      <c r="DLC74" s="101"/>
      <c r="DLD74" s="101"/>
      <c r="DLE74" s="101"/>
      <c r="DLF74" s="101"/>
      <c r="DLG74" s="101"/>
      <c r="DLH74" s="101"/>
      <c r="DLI74" s="101"/>
      <c r="DLJ74" s="101"/>
      <c r="DLK74" s="101"/>
      <c r="DLL74" s="101"/>
      <c r="DLM74" s="101"/>
      <c r="DLN74" s="101"/>
      <c r="DLO74" s="101"/>
      <c r="DLP74" s="101"/>
      <c r="DLQ74" s="101"/>
      <c r="DLR74" s="101"/>
      <c r="DLS74" s="101"/>
      <c r="DLT74" s="101"/>
      <c r="DLU74" s="101"/>
      <c r="DLV74" s="101"/>
      <c r="DLW74" s="101"/>
      <c r="DLX74" s="101"/>
      <c r="DLY74" s="101"/>
      <c r="DLZ74" s="101"/>
      <c r="DMA74" s="101"/>
      <c r="DMB74" s="101"/>
      <c r="DMC74" s="101"/>
      <c r="DMD74" s="101"/>
      <c r="DME74" s="101"/>
      <c r="DMF74" s="101"/>
      <c r="DMG74" s="101"/>
      <c r="DMH74" s="101"/>
      <c r="DMI74" s="101"/>
      <c r="DMJ74" s="101"/>
      <c r="DMK74" s="101"/>
      <c r="DML74" s="101"/>
      <c r="DMM74" s="101"/>
      <c r="DMN74" s="101"/>
      <c r="DMO74" s="101"/>
      <c r="DMP74" s="101"/>
      <c r="DMQ74" s="101"/>
      <c r="DMR74" s="101"/>
      <c r="DMS74" s="101"/>
      <c r="DMT74" s="101"/>
      <c r="DMU74" s="101"/>
      <c r="DMV74" s="101"/>
      <c r="DMW74" s="101"/>
      <c r="DMX74" s="101"/>
      <c r="DMY74" s="101"/>
      <c r="DMZ74" s="101"/>
      <c r="DNA74" s="101"/>
      <c r="DNB74" s="101"/>
      <c r="DNC74" s="101"/>
      <c r="DND74" s="101"/>
      <c r="DNE74" s="101"/>
      <c r="DNF74" s="101"/>
      <c r="DNG74" s="101"/>
      <c r="DNH74" s="101"/>
      <c r="DNI74" s="101"/>
      <c r="DNJ74" s="101"/>
      <c r="DNK74" s="101"/>
      <c r="DNL74" s="101"/>
      <c r="DNM74" s="101"/>
      <c r="DNN74" s="101"/>
      <c r="DNO74" s="101"/>
      <c r="DNP74" s="101"/>
      <c r="DNQ74" s="101"/>
      <c r="DNR74" s="101"/>
      <c r="DNS74" s="101"/>
      <c r="DNT74" s="101"/>
      <c r="DNU74" s="101"/>
      <c r="DNV74" s="101"/>
      <c r="DNW74" s="101"/>
      <c r="DNX74" s="101"/>
      <c r="DNY74" s="101"/>
      <c r="DNZ74" s="101"/>
      <c r="DOA74" s="101"/>
      <c r="DOB74" s="101"/>
      <c r="DOC74" s="101"/>
      <c r="DOD74" s="101"/>
      <c r="DOE74" s="101"/>
      <c r="DOF74" s="101"/>
      <c r="DOG74" s="101"/>
      <c r="DOH74" s="101"/>
      <c r="DOI74" s="101"/>
      <c r="DOJ74" s="101"/>
      <c r="DOK74" s="101"/>
      <c r="DOL74" s="101"/>
      <c r="DOM74" s="101"/>
      <c r="DON74" s="101"/>
      <c r="DOO74" s="101"/>
      <c r="DOP74" s="101"/>
      <c r="DOQ74" s="101"/>
      <c r="DOR74" s="101"/>
      <c r="DOS74" s="101"/>
      <c r="DOT74" s="101"/>
      <c r="DOU74" s="101"/>
      <c r="DOV74" s="101"/>
      <c r="DOW74" s="101"/>
      <c r="DOX74" s="101"/>
      <c r="DOY74" s="101"/>
      <c r="DOZ74" s="101"/>
      <c r="DPA74" s="101"/>
      <c r="DPB74" s="101"/>
      <c r="DPC74" s="101"/>
      <c r="DPD74" s="101"/>
      <c r="DPE74" s="101"/>
      <c r="DPF74" s="101"/>
      <c r="DPG74" s="101"/>
      <c r="DPH74" s="101"/>
      <c r="DPI74" s="101"/>
      <c r="DPJ74" s="101"/>
      <c r="DPK74" s="101"/>
      <c r="DPL74" s="101"/>
      <c r="DPM74" s="101"/>
      <c r="DPN74" s="101"/>
      <c r="DPO74" s="101"/>
      <c r="DPP74" s="101"/>
      <c r="DPQ74" s="101"/>
      <c r="DPR74" s="101"/>
      <c r="DPS74" s="101"/>
      <c r="DPT74" s="101"/>
      <c r="DPU74" s="101"/>
      <c r="DPV74" s="101"/>
      <c r="DPW74" s="101"/>
      <c r="DPX74" s="101"/>
      <c r="DPY74" s="101"/>
      <c r="DPZ74" s="101"/>
      <c r="DQA74" s="101"/>
      <c r="DQB74" s="101"/>
      <c r="DQC74" s="101"/>
      <c r="DQD74" s="101"/>
      <c r="DQE74" s="101"/>
      <c r="DQF74" s="101"/>
      <c r="DQG74" s="101"/>
      <c r="DQH74" s="101"/>
      <c r="DQI74" s="101"/>
      <c r="DQJ74" s="101"/>
      <c r="DQK74" s="101"/>
      <c r="DQL74" s="101"/>
      <c r="DQM74" s="101"/>
      <c r="DQN74" s="101"/>
      <c r="DQO74" s="101"/>
      <c r="DQP74" s="101"/>
      <c r="DQQ74" s="101"/>
      <c r="DQR74" s="101"/>
      <c r="DQS74" s="101"/>
      <c r="DQT74" s="101"/>
      <c r="DQU74" s="101"/>
      <c r="DQV74" s="101"/>
      <c r="DQW74" s="101"/>
      <c r="DQX74" s="101"/>
      <c r="DQY74" s="101"/>
      <c r="DQZ74" s="101"/>
      <c r="DRA74" s="101"/>
      <c r="DRB74" s="101"/>
      <c r="DRC74" s="101"/>
      <c r="DRD74" s="101"/>
      <c r="DRE74" s="101"/>
      <c r="DRF74" s="101"/>
      <c r="DRG74" s="101"/>
      <c r="DRH74" s="101"/>
      <c r="DRI74" s="101"/>
      <c r="DRJ74" s="101"/>
      <c r="DRK74" s="101"/>
      <c r="DRL74" s="101"/>
      <c r="DRM74" s="101"/>
      <c r="DRN74" s="101"/>
      <c r="DRO74" s="101"/>
      <c r="DRP74" s="101"/>
      <c r="DRQ74" s="101"/>
      <c r="DRR74" s="101"/>
      <c r="DRS74" s="101"/>
      <c r="DRT74" s="101"/>
      <c r="DRU74" s="101"/>
      <c r="DRV74" s="101"/>
      <c r="DRW74" s="101"/>
      <c r="DRX74" s="101"/>
      <c r="DRY74" s="101"/>
      <c r="DRZ74" s="101"/>
      <c r="DSA74" s="101"/>
      <c r="DSB74" s="101"/>
      <c r="DSC74" s="101"/>
      <c r="DSD74" s="101"/>
      <c r="DSE74" s="101"/>
      <c r="DSF74" s="101"/>
      <c r="DSG74" s="101"/>
      <c r="DSH74" s="101"/>
      <c r="DSI74" s="101"/>
      <c r="DSJ74" s="101"/>
      <c r="DSK74" s="101"/>
      <c r="DSL74" s="101"/>
      <c r="DSM74" s="101"/>
      <c r="DSN74" s="101"/>
      <c r="DSO74" s="101"/>
      <c r="DSP74" s="101"/>
      <c r="DSQ74" s="101"/>
      <c r="DSR74" s="101"/>
      <c r="DSS74" s="101"/>
      <c r="DST74" s="101"/>
      <c r="DSU74" s="101"/>
      <c r="DSV74" s="101"/>
      <c r="DSW74" s="101"/>
      <c r="DSX74" s="101"/>
      <c r="DSY74" s="101"/>
      <c r="DSZ74" s="101"/>
      <c r="DTA74" s="101"/>
      <c r="DTB74" s="101"/>
      <c r="DTC74" s="101"/>
      <c r="DTD74" s="101"/>
      <c r="DTE74" s="101"/>
      <c r="DTF74" s="101"/>
      <c r="DTG74" s="101"/>
      <c r="DTH74" s="101"/>
      <c r="DTI74" s="101"/>
      <c r="DTJ74" s="101"/>
      <c r="DTK74" s="101"/>
      <c r="DTL74" s="101"/>
      <c r="DTM74" s="101"/>
      <c r="DTN74" s="101"/>
      <c r="DTO74" s="101"/>
      <c r="DTP74" s="101"/>
      <c r="DTQ74" s="101"/>
      <c r="DTR74" s="101"/>
      <c r="DTS74" s="101"/>
      <c r="DTT74" s="101"/>
      <c r="DTU74" s="101"/>
      <c r="DTV74" s="101"/>
      <c r="DTW74" s="101"/>
      <c r="DTX74" s="101"/>
      <c r="DTY74" s="101"/>
      <c r="DTZ74" s="101"/>
      <c r="DUA74" s="101"/>
      <c r="DUB74" s="101"/>
      <c r="DUC74" s="101"/>
      <c r="DUD74" s="101"/>
      <c r="DUE74" s="101"/>
      <c r="DUF74" s="101"/>
      <c r="DUG74" s="101"/>
      <c r="DUH74" s="101"/>
      <c r="DUI74" s="101"/>
      <c r="DUJ74" s="101"/>
      <c r="DUK74" s="101"/>
      <c r="DUL74" s="101"/>
      <c r="DUM74" s="101"/>
      <c r="DUN74" s="101"/>
      <c r="DUO74" s="101"/>
      <c r="DUP74" s="101"/>
      <c r="DUQ74" s="101"/>
      <c r="DUR74" s="101"/>
      <c r="DUS74" s="101"/>
      <c r="DUT74" s="101"/>
      <c r="DUU74" s="101"/>
      <c r="DUV74" s="101"/>
      <c r="DUW74" s="101"/>
      <c r="DUX74" s="101"/>
      <c r="DUY74" s="101"/>
      <c r="DUZ74" s="101"/>
      <c r="DVA74" s="101"/>
      <c r="DVB74" s="101"/>
      <c r="DVC74" s="101"/>
      <c r="DVD74" s="101"/>
      <c r="DVE74" s="101"/>
      <c r="DVF74" s="101"/>
      <c r="DVG74" s="101"/>
      <c r="DVH74" s="101"/>
      <c r="DVI74" s="101"/>
      <c r="DVJ74" s="101"/>
      <c r="DVK74" s="101"/>
      <c r="DVL74" s="101"/>
      <c r="DVM74" s="101"/>
      <c r="DVN74" s="101"/>
      <c r="DVO74" s="101"/>
      <c r="DVP74" s="101"/>
      <c r="DVQ74" s="101"/>
      <c r="DVR74" s="101"/>
      <c r="DVS74" s="101"/>
      <c r="DVT74" s="101"/>
      <c r="DVU74" s="101"/>
      <c r="DVV74" s="101"/>
      <c r="DVW74" s="101"/>
      <c r="DVX74" s="101"/>
      <c r="DVY74" s="101"/>
      <c r="DVZ74" s="101"/>
      <c r="DWA74" s="101"/>
      <c r="DWB74" s="101"/>
      <c r="DWC74" s="101"/>
      <c r="DWD74" s="101"/>
      <c r="DWE74" s="101"/>
      <c r="DWF74" s="101"/>
      <c r="DWG74" s="101"/>
      <c r="DWH74" s="101"/>
      <c r="DWI74" s="101"/>
      <c r="DWJ74" s="101"/>
      <c r="DWK74" s="101"/>
      <c r="DWL74" s="101"/>
      <c r="DWM74" s="101"/>
      <c r="DWN74" s="101"/>
      <c r="DWO74" s="101"/>
      <c r="DWP74" s="101"/>
      <c r="DWQ74" s="101"/>
      <c r="DWR74" s="101"/>
      <c r="DWS74" s="101"/>
      <c r="DWT74" s="101"/>
      <c r="DWU74" s="101"/>
      <c r="DWV74" s="101"/>
      <c r="DWW74" s="101"/>
      <c r="DWX74" s="101"/>
      <c r="DWY74" s="101"/>
      <c r="DWZ74" s="101"/>
      <c r="DXA74" s="101"/>
      <c r="DXB74" s="101"/>
      <c r="DXC74" s="101"/>
      <c r="DXD74" s="101"/>
      <c r="DXE74" s="101"/>
      <c r="DXF74" s="101"/>
      <c r="DXG74" s="101"/>
      <c r="DXH74" s="101"/>
      <c r="DXI74" s="101"/>
      <c r="DXJ74" s="101"/>
      <c r="DXK74" s="101"/>
      <c r="DXL74" s="101"/>
      <c r="DXM74" s="101"/>
      <c r="DXN74" s="101"/>
      <c r="DXO74" s="101"/>
      <c r="DXP74" s="101"/>
      <c r="DXQ74" s="101"/>
      <c r="DXR74" s="101"/>
      <c r="DXS74" s="101"/>
      <c r="DXT74" s="101"/>
      <c r="DXU74" s="101"/>
      <c r="DXV74" s="101"/>
      <c r="DXW74" s="101"/>
      <c r="DXX74" s="101"/>
      <c r="DXY74" s="101"/>
      <c r="DXZ74" s="101"/>
      <c r="DYA74" s="101"/>
      <c r="DYB74" s="101"/>
      <c r="DYC74" s="101"/>
      <c r="DYD74" s="101"/>
      <c r="DYE74" s="101"/>
      <c r="DYF74" s="101"/>
      <c r="DYG74" s="101"/>
      <c r="DYH74" s="101"/>
      <c r="DYI74" s="101"/>
      <c r="DYJ74" s="101"/>
      <c r="DYK74" s="101"/>
      <c r="DYL74" s="101"/>
      <c r="DYM74" s="101"/>
      <c r="DYN74" s="101"/>
      <c r="DYO74" s="101"/>
      <c r="DYP74" s="101"/>
      <c r="DYQ74" s="101"/>
      <c r="DYR74" s="101"/>
      <c r="DYS74" s="101"/>
      <c r="DYT74" s="101"/>
      <c r="DYU74" s="101"/>
      <c r="DYV74" s="101"/>
      <c r="DYW74" s="101"/>
      <c r="DYX74" s="101"/>
      <c r="DYY74" s="101"/>
      <c r="DYZ74" s="101"/>
      <c r="DZA74" s="101"/>
      <c r="DZB74" s="101"/>
      <c r="DZC74" s="101"/>
      <c r="DZD74" s="101"/>
      <c r="DZE74" s="101"/>
      <c r="DZF74" s="101"/>
      <c r="DZG74" s="101"/>
      <c r="DZH74" s="101"/>
      <c r="DZI74" s="101"/>
      <c r="DZJ74" s="101"/>
      <c r="DZK74" s="101"/>
      <c r="DZL74" s="101"/>
      <c r="DZM74" s="101"/>
      <c r="DZN74" s="101"/>
      <c r="DZO74" s="101"/>
      <c r="DZP74" s="101"/>
      <c r="DZQ74" s="101"/>
      <c r="DZR74" s="101"/>
      <c r="DZS74" s="101"/>
      <c r="DZT74" s="101"/>
      <c r="DZU74" s="101"/>
      <c r="DZV74" s="101"/>
      <c r="DZW74" s="101"/>
      <c r="DZX74" s="101"/>
      <c r="DZY74" s="101"/>
      <c r="DZZ74" s="101"/>
      <c r="EAA74" s="101"/>
      <c r="EAB74" s="101"/>
      <c r="EAC74" s="101"/>
      <c r="EAD74" s="101"/>
      <c r="EAE74" s="101"/>
      <c r="EAF74" s="101"/>
      <c r="EAG74" s="101"/>
      <c r="EAH74" s="101"/>
      <c r="EAI74" s="101"/>
      <c r="EAJ74" s="101"/>
      <c r="EAK74" s="101"/>
      <c r="EAL74" s="101"/>
      <c r="EAM74" s="101"/>
      <c r="EAN74" s="101"/>
      <c r="EAO74" s="101"/>
      <c r="EAP74" s="101"/>
      <c r="EAQ74" s="101"/>
      <c r="EAR74" s="101"/>
      <c r="EAS74" s="101"/>
      <c r="EAT74" s="101"/>
      <c r="EAU74" s="101"/>
      <c r="EAV74" s="101"/>
      <c r="EAW74" s="101"/>
      <c r="EAX74" s="101"/>
      <c r="EAY74" s="101"/>
      <c r="EAZ74" s="101"/>
      <c r="EBA74" s="101"/>
      <c r="EBB74" s="101"/>
      <c r="EBC74" s="101"/>
      <c r="EBD74" s="101"/>
      <c r="EBE74" s="101"/>
      <c r="EBF74" s="101"/>
      <c r="EBG74" s="101"/>
      <c r="EBH74" s="101"/>
      <c r="EBI74" s="101"/>
      <c r="EBJ74" s="101"/>
      <c r="EBK74" s="101"/>
      <c r="EBL74" s="101"/>
      <c r="EBM74" s="101"/>
      <c r="EBN74" s="101"/>
      <c r="EBO74" s="101"/>
      <c r="EBP74" s="101"/>
      <c r="EBQ74" s="101"/>
      <c r="EBR74" s="101"/>
      <c r="EBS74" s="101"/>
      <c r="EBT74" s="101"/>
      <c r="EBU74" s="101"/>
      <c r="EBV74" s="101"/>
      <c r="EBW74" s="101"/>
      <c r="EBX74" s="101"/>
      <c r="EBY74" s="101"/>
      <c r="EBZ74" s="101"/>
      <c r="ECA74" s="101"/>
      <c r="ECB74" s="101"/>
      <c r="ECC74" s="101"/>
      <c r="ECD74" s="101"/>
      <c r="ECE74" s="101"/>
      <c r="ECF74" s="101"/>
      <c r="ECG74" s="101"/>
      <c r="ECH74" s="101"/>
      <c r="ECI74" s="101"/>
      <c r="ECJ74" s="101"/>
      <c r="ECK74" s="101"/>
      <c r="ECL74" s="101"/>
      <c r="ECM74" s="101"/>
      <c r="ECN74" s="101"/>
      <c r="ECO74" s="101"/>
      <c r="ECP74" s="101"/>
      <c r="ECQ74" s="101"/>
      <c r="ECR74" s="101"/>
      <c r="ECS74" s="101"/>
      <c r="ECT74" s="101"/>
      <c r="ECU74" s="101"/>
      <c r="ECV74" s="101"/>
      <c r="ECW74" s="101"/>
      <c r="ECX74" s="101"/>
      <c r="ECY74" s="101"/>
      <c r="ECZ74" s="101"/>
      <c r="EDA74" s="101"/>
      <c r="EDB74" s="101"/>
      <c r="EDC74" s="101"/>
      <c r="EDD74" s="101"/>
      <c r="EDE74" s="101"/>
      <c r="EDF74" s="101"/>
      <c r="EDG74" s="101"/>
      <c r="EDH74" s="101"/>
      <c r="EDI74" s="101"/>
      <c r="EDJ74" s="101"/>
      <c r="EDK74" s="101"/>
      <c r="EDL74" s="101"/>
      <c r="EDM74" s="101"/>
      <c r="EDN74" s="101"/>
      <c r="EDO74" s="101"/>
      <c r="EDP74" s="101"/>
      <c r="EDQ74" s="101"/>
      <c r="EDR74" s="101"/>
      <c r="EDS74" s="101"/>
      <c r="EDT74" s="101"/>
      <c r="EDU74" s="101"/>
      <c r="EDV74" s="101"/>
      <c r="EDW74" s="101"/>
      <c r="EDX74" s="101"/>
      <c r="EDY74" s="101"/>
      <c r="EDZ74" s="101"/>
      <c r="EEA74" s="101"/>
      <c r="EEB74" s="101"/>
      <c r="EEC74" s="101"/>
      <c r="EED74" s="101"/>
      <c r="EEE74" s="101"/>
      <c r="EEF74" s="101"/>
      <c r="EEG74" s="101"/>
      <c r="EEH74" s="101"/>
      <c r="EEI74" s="101"/>
      <c r="EEJ74" s="101"/>
      <c r="EEK74" s="101"/>
      <c r="EEL74" s="101"/>
      <c r="EEM74" s="101"/>
      <c r="EEN74" s="101"/>
      <c r="EEO74" s="101"/>
      <c r="EEP74" s="101"/>
      <c r="EEQ74" s="101"/>
      <c r="EER74" s="101"/>
      <c r="EES74" s="101"/>
      <c r="EET74" s="101"/>
      <c r="EEU74" s="101"/>
      <c r="EEV74" s="101"/>
      <c r="EEW74" s="101"/>
      <c r="EEX74" s="101"/>
      <c r="EEY74" s="101"/>
      <c r="EEZ74" s="101"/>
      <c r="EFA74" s="101"/>
      <c r="EFB74" s="101"/>
      <c r="EFC74" s="101"/>
      <c r="EFD74" s="101"/>
      <c r="EFE74" s="101"/>
      <c r="EFF74" s="101"/>
      <c r="EFG74" s="101"/>
      <c r="EFH74" s="101"/>
      <c r="EFI74" s="101"/>
      <c r="EFJ74" s="101"/>
      <c r="EFK74" s="101"/>
      <c r="EFL74" s="101"/>
      <c r="EFM74" s="101"/>
      <c r="EFN74" s="101"/>
      <c r="EFO74" s="101"/>
      <c r="EFP74" s="101"/>
      <c r="EFQ74" s="101"/>
      <c r="EFR74" s="101"/>
      <c r="EFS74" s="101"/>
      <c r="EFT74" s="101"/>
      <c r="EFU74" s="101"/>
      <c r="EFV74" s="101"/>
      <c r="EFW74" s="101"/>
      <c r="EFX74" s="101"/>
      <c r="EFY74" s="101"/>
      <c r="EFZ74" s="101"/>
      <c r="EGA74" s="101"/>
      <c r="EGB74" s="101"/>
      <c r="EGC74" s="101"/>
      <c r="EGD74" s="101"/>
      <c r="EGE74" s="101"/>
      <c r="EGF74" s="101"/>
      <c r="EGG74" s="101"/>
      <c r="EGH74" s="101"/>
      <c r="EGI74" s="101"/>
      <c r="EGJ74" s="101"/>
      <c r="EGK74" s="101"/>
      <c r="EGL74" s="101"/>
      <c r="EGM74" s="101"/>
      <c r="EGN74" s="101"/>
      <c r="EGO74" s="101"/>
      <c r="EGP74" s="101"/>
      <c r="EGQ74" s="101"/>
      <c r="EGR74" s="101"/>
      <c r="EGS74" s="101"/>
      <c r="EGT74" s="101"/>
      <c r="EGU74" s="101"/>
      <c r="EGV74" s="101"/>
      <c r="EGW74" s="101"/>
      <c r="EGX74" s="101"/>
      <c r="EGY74" s="101"/>
      <c r="EGZ74" s="101"/>
      <c r="EHA74" s="101"/>
      <c r="EHB74" s="101"/>
      <c r="EHC74" s="101"/>
      <c r="EHD74" s="101"/>
      <c r="EHE74" s="101"/>
      <c r="EHF74" s="101"/>
      <c r="EHG74" s="101"/>
      <c r="EHH74" s="101"/>
      <c r="EHI74" s="101"/>
      <c r="EHJ74" s="101"/>
      <c r="EHK74" s="101"/>
      <c r="EHL74" s="101"/>
      <c r="EHM74" s="101"/>
      <c r="EHN74" s="101"/>
      <c r="EHO74" s="101"/>
      <c r="EHP74" s="101"/>
      <c r="EHQ74" s="101"/>
      <c r="EHR74" s="101"/>
      <c r="EHS74" s="101"/>
      <c r="EHT74" s="101"/>
      <c r="EHU74" s="101"/>
      <c r="EHV74" s="101"/>
      <c r="EHW74" s="101"/>
      <c r="EHX74" s="101"/>
      <c r="EHY74" s="101"/>
      <c r="EHZ74" s="101"/>
      <c r="EIA74" s="101"/>
      <c r="EIB74" s="101"/>
      <c r="EIC74" s="101"/>
      <c r="EID74" s="101"/>
      <c r="EIE74" s="101"/>
      <c r="EIF74" s="101"/>
      <c r="EIG74" s="101"/>
      <c r="EIH74" s="101"/>
      <c r="EII74" s="101"/>
      <c r="EIJ74" s="101"/>
      <c r="EIK74" s="101"/>
      <c r="EIL74" s="101"/>
      <c r="EIM74" s="101"/>
      <c r="EIN74" s="101"/>
      <c r="EIO74" s="101"/>
      <c r="EIP74" s="101"/>
      <c r="EIQ74" s="101"/>
      <c r="EIR74" s="101"/>
      <c r="EIS74" s="101"/>
      <c r="EIT74" s="101"/>
      <c r="EIU74" s="101"/>
      <c r="EIV74" s="101"/>
      <c r="EIW74" s="101"/>
      <c r="EIX74" s="101"/>
      <c r="EIY74" s="101"/>
      <c r="EIZ74" s="101"/>
      <c r="EJA74" s="101"/>
      <c r="EJB74" s="101"/>
      <c r="EJC74" s="101"/>
      <c r="EJD74" s="101"/>
      <c r="EJE74" s="101"/>
      <c r="EJF74" s="101"/>
      <c r="EJG74" s="101"/>
      <c r="EJH74" s="101"/>
      <c r="EJI74" s="101"/>
      <c r="EJJ74" s="101"/>
      <c r="EJK74" s="101"/>
      <c r="EJL74" s="101"/>
      <c r="EJM74" s="101"/>
      <c r="EJN74" s="101"/>
      <c r="EJO74" s="101"/>
      <c r="EJP74" s="101"/>
      <c r="EJQ74" s="101"/>
      <c r="EJR74" s="101"/>
      <c r="EJS74" s="101"/>
      <c r="EJT74" s="101"/>
      <c r="EJU74" s="101"/>
      <c r="EJV74" s="101"/>
      <c r="EJW74" s="101"/>
      <c r="EJX74" s="101"/>
      <c r="EJY74" s="101"/>
      <c r="EJZ74" s="101"/>
      <c r="EKA74" s="101"/>
      <c r="EKB74" s="101"/>
      <c r="EKC74" s="101"/>
      <c r="EKD74" s="101"/>
      <c r="EKE74" s="101"/>
      <c r="EKF74" s="101"/>
      <c r="EKG74" s="101"/>
      <c r="EKH74" s="101"/>
      <c r="EKI74" s="101"/>
      <c r="EKJ74" s="101"/>
      <c r="EKK74" s="101"/>
      <c r="EKL74" s="101"/>
      <c r="EKM74" s="101"/>
      <c r="EKN74" s="101"/>
      <c r="EKO74" s="101"/>
      <c r="EKP74" s="101"/>
      <c r="EKQ74" s="101"/>
      <c r="EKR74" s="101"/>
      <c r="EKS74" s="101"/>
      <c r="EKT74" s="101"/>
      <c r="EKU74" s="101"/>
      <c r="EKV74" s="101"/>
      <c r="EKW74" s="101"/>
      <c r="EKX74" s="101"/>
      <c r="EKY74" s="101"/>
      <c r="EKZ74" s="101"/>
      <c r="ELA74" s="101"/>
      <c r="ELB74" s="101"/>
      <c r="ELC74" s="101"/>
      <c r="ELD74" s="101"/>
      <c r="ELE74" s="101"/>
      <c r="ELF74" s="101"/>
      <c r="ELG74" s="101"/>
      <c r="ELH74" s="101"/>
      <c r="ELI74" s="101"/>
      <c r="ELJ74" s="101"/>
      <c r="ELK74" s="101"/>
      <c r="ELL74" s="101"/>
      <c r="ELM74" s="101"/>
      <c r="ELN74" s="101"/>
      <c r="ELO74" s="101"/>
      <c r="ELP74" s="101"/>
      <c r="ELQ74" s="101"/>
      <c r="ELR74" s="101"/>
      <c r="ELS74" s="101"/>
      <c r="ELT74" s="101"/>
      <c r="ELU74" s="101"/>
      <c r="ELV74" s="101"/>
      <c r="ELW74" s="101"/>
      <c r="ELX74" s="101"/>
      <c r="ELY74" s="101"/>
      <c r="ELZ74" s="101"/>
      <c r="EMA74" s="101"/>
      <c r="EMB74" s="101"/>
      <c r="EMC74" s="101"/>
      <c r="EMD74" s="101"/>
      <c r="EME74" s="101"/>
      <c r="EMF74" s="101"/>
      <c r="EMG74" s="101"/>
      <c r="EMH74" s="101"/>
      <c r="EMI74" s="101"/>
      <c r="EMJ74" s="101"/>
      <c r="EMK74" s="101"/>
      <c r="EML74" s="101"/>
      <c r="EMM74" s="101"/>
      <c r="EMN74" s="101"/>
      <c r="EMO74" s="101"/>
      <c r="EMP74" s="101"/>
      <c r="EMQ74" s="101"/>
      <c r="EMR74" s="101"/>
      <c r="EMS74" s="101"/>
      <c r="EMT74" s="101"/>
      <c r="EMU74" s="101"/>
      <c r="EMV74" s="101"/>
      <c r="EMW74" s="101"/>
      <c r="EMX74" s="101"/>
      <c r="EMY74" s="101"/>
      <c r="EMZ74" s="101"/>
      <c r="ENA74" s="101"/>
      <c r="ENB74" s="101"/>
      <c r="ENC74" s="101"/>
      <c r="END74" s="101"/>
      <c r="ENE74" s="101"/>
      <c r="ENF74" s="101"/>
      <c r="ENG74" s="101"/>
      <c r="ENH74" s="101"/>
      <c r="ENI74" s="101"/>
      <c r="ENJ74" s="101"/>
      <c r="ENK74" s="101"/>
      <c r="ENL74" s="101"/>
      <c r="ENM74" s="101"/>
      <c r="ENN74" s="101"/>
      <c r="ENO74" s="101"/>
      <c r="ENP74" s="101"/>
      <c r="ENQ74" s="101"/>
      <c r="ENR74" s="101"/>
      <c r="ENS74" s="101"/>
      <c r="ENT74" s="101"/>
      <c r="ENU74" s="101"/>
      <c r="ENV74" s="101"/>
      <c r="ENW74" s="101"/>
      <c r="ENX74" s="101"/>
      <c r="ENY74" s="101"/>
      <c r="ENZ74" s="101"/>
      <c r="EOA74" s="101"/>
      <c r="EOB74" s="101"/>
      <c r="EOC74" s="101"/>
      <c r="EOD74" s="101"/>
      <c r="EOE74" s="101"/>
      <c r="EOF74" s="101"/>
      <c r="EOG74" s="101"/>
      <c r="EOH74" s="101"/>
      <c r="EOI74" s="101"/>
      <c r="EOJ74" s="101"/>
      <c r="EOK74" s="101"/>
      <c r="EOL74" s="101"/>
      <c r="EOM74" s="101"/>
      <c r="EON74" s="101"/>
      <c r="EOO74" s="101"/>
      <c r="EOP74" s="101"/>
      <c r="EOQ74" s="101"/>
      <c r="EOR74" s="101"/>
      <c r="EOS74" s="101"/>
      <c r="EOT74" s="101"/>
      <c r="EOU74" s="101"/>
      <c r="EOV74" s="101"/>
      <c r="EOW74" s="101"/>
      <c r="EOX74" s="101"/>
      <c r="EOY74" s="101"/>
      <c r="EOZ74" s="101"/>
      <c r="EPA74" s="101"/>
      <c r="EPB74" s="101"/>
      <c r="EPC74" s="101"/>
      <c r="EPD74" s="101"/>
      <c r="EPE74" s="101"/>
      <c r="EPF74" s="101"/>
      <c r="EPG74" s="101"/>
      <c r="EPH74" s="101"/>
      <c r="EPI74" s="101"/>
      <c r="EPJ74" s="101"/>
      <c r="EPK74" s="101"/>
      <c r="EPL74" s="101"/>
      <c r="EPM74" s="101"/>
      <c r="EPN74" s="101"/>
      <c r="EPO74" s="101"/>
      <c r="EPP74" s="101"/>
      <c r="EPQ74" s="101"/>
      <c r="EPR74" s="101"/>
      <c r="EPS74" s="101"/>
      <c r="EPT74" s="101"/>
      <c r="EPU74" s="101"/>
      <c r="EPV74" s="101"/>
      <c r="EPW74" s="101"/>
      <c r="EPX74" s="101"/>
      <c r="EPY74" s="101"/>
      <c r="EPZ74" s="101"/>
      <c r="EQA74" s="101"/>
      <c r="EQB74" s="101"/>
      <c r="EQC74" s="101"/>
      <c r="EQD74" s="101"/>
      <c r="EQE74" s="101"/>
      <c r="EQF74" s="101"/>
      <c r="EQG74" s="101"/>
      <c r="EQH74" s="101"/>
      <c r="EQI74" s="101"/>
      <c r="EQJ74" s="101"/>
      <c r="EQK74" s="101"/>
      <c r="EQL74" s="101"/>
      <c r="EQM74" s="101"/>
      <c r="EQN74" s="101"/>
      <c r="EQO74" s="101"/>
      <c r="EQP74" s="101"/>
      <c r="EQQ74" s="101"/>
      <c r="EQR74" s="101"/>
      <c r="EQS74" s="101"/>
      <c r="EQT74" s="101"/>
      <c r="EQU74" s="101"/>
      <c r="EQV74" s="101"/>
      <c r="EQW74" s="101"/>
      <c r="EQX74" s="101"/>
      <c r="EQY74" s="101"/>
      <c r="EQZ74" s="101"/>
      <c r="ERA74" s="101"/>
      <c r="ERB74" s="101"/>
      <c r="ERC74" s="101"/>
      <c r="ERD74" s="101"/>
      <c r="ERE74" s="101"/>
      <c r="ERF74" s="101"/>
      <c r="ERG74" s="101"/>
      <c r="ERH74" s="101"/>
      <c r="ERI74" s="101"/>
      <c r="ERJ74" s="101"/>
      <c r="ERK74" s="101"/>
      <c r="ERL74" s="101"/>
      <c r="ERM74" s="101"/>
      <c r="ERN74" s="101"/>
      <c r="ERO74" s="101"/>
      <c r="ERP74" s="101"/>
      <c r="ERQ74" s="101"/>
      <c r="ERR74" s="101"/>
      <c r="ERS74" s="101"/>
      <c r="ERT74" s="101"/>
      <c r="ERU74" s="101"/>
      <c r="ERV74" s="101"/>
      <c r="ERW74" s="101"/>
      <c r="ERX74" s="101"/>
      <c r="ERY74" s="101"/>
      <c r="ERZ74" s="101"/>
      <c r="ESA74" s="101"/>
      <c r="ESB74" s="101"/>
      <c r="ESC74" s="101"/>
      <c r="ESD74" s="101"/>
      <c r="ESE74" s="101"/>
      <c r="ESF74" s="101"/>
      <c r="ESG74" s="101"/>
      <c r="ESH74" s="101"/>
      <c r="ESI74" s="101"/>
      <c r="ESJ74" s="101"/>
      <c r="ESK74" s="101"/>
      <c r="ESL74" s="101"/>
      <c r="ESM74" s="101"/>
      <c r="ESN74" s="101"/>
      <c r="ESO74" s="101"/>
      <c r="ESP74" s="101"/>
      <c r="ESQ74" s="101"/>
      <c r="ESR74" s="101"/>
      <c r="ESS74" s="101"/>
      <c r="EST74" s="101"/>
      <c r="ESU74" s="101"/>
      <c r="ESV74" s="101"/>
      <c r="ESW74" s="101"/>
      <c r="ESX74" s="101"/>
      <c r="ESY74" s="101"/>
      <c r="ESZ74" s="101"/>
      <c r="ETA74" s="101"/>
      <c r="ETB74" s="101"/>
      <c r="ETC74" s="101"/>
      <c r="ETD74" s="101"/>
      <c r="ETE74" s="101"/>
      <c r="ETF74" s="101"/>
      <c r="ETG74" s="101"/>
      <c r="ETH74" s="101"/>
      <c r="ETI74" s="101"/>
      <c r="ETJ74" s="101"/>
      <c r="ETK74" s="101"/>
      <c r="ETL74" s="101"/>
      <c r="ETM74" s="101"/>
      <c r="ETN74" s="101"/>
      <c r="ETO74" s="101"/>
      <c r="ETP74" s="101"/>
      <c r="ETQ74" s="101"/>
      <c r="ETR74" s="101"/>
      <c r="ETS74" s="101"/>
      <c r="ETT74" s="101"/>
      <c r="ETU74" s="101"/>
      <c r="ETV74" s="101"/>
      <c r="ETW74" s="101"/>
      <c r="ETX74" s="101"/>
      <c r="ETY74" s="101"/>
      <c r="ETZ74" s="101"/>
      <c r="EUA74" s="101"/>
      <c r="EUB74" s="101"/>
      <c r="EUC74" s="101"/>
      <c r="EUD74" s="101"/>
      <c r="EUE74" s="101"/>
      <c r="EUF74" s="101"/>
      <c r="EUG74" s="101"/>
      <c r="EUH74" s="101"/>
      <c r="EUI74" s="101"/>
      <c r="EUJ74" s="101"/>
      <c r="EUK74" s="101"/>
      <c r="EUL74" s="101"/>
      <c r="EUM74" s="101"/>
      <c r="EUN74" s="101"/>
      <c r="EUO74" s="101"/>
      <c r="EUP74" s="101"/>
      <c r="EUQ74" s="101"/>
      <c r="EUR74" s="101"/>
      <c r="EUS74" s="101"/>
      <c r="EUT74" s="101"/>
      <c r="EUU74" s="101"/>
      <c r="EUV74" s="101"/>
      <c r="EUW74" s="101"/>
      <c r="EUX74" s="101"/>
      <c r="EUY74" s="101"/>
      <c r="EUZ74" s="101"/>
      <c r="EVA74" s="101"/>
      <c r="EVB74" s="101"/>
      <c r="EVC74" s="101"/>
      <c r="EVD74" s="101"/>
      <c r="EVE74" s="101"/>
      <c r="EVF74" s="101"/>
      <c r="EVG74" s="101"/>
      <c r="EVH74" s="101"/>
      <c r="EVI74" s="101"/>
      <c r="EVJ74" s="101"/>
      <c r="EVK74" s="101"/>
      <c r="EVL74" s="101"/>
      <c r="EVM74" s="101"/>
      <c r="EVN74" s="101"/>
      <c r="EVO74" s="101"/>
      <c r="EVP74" s="101"/>
      <c r="EVQ74" s="101"/>
      <c r="EVR74" s="101"/>
      <c r="EVS74" s="101"/>
      <c r="EVT74" s="101"/>
      <c r="EVU74" s="101"/>
      <c r="EVV74" s="101"/>
      <c r="EVW74" s="101"/>
      <c r="EVX74" s="101"/>
      <c r="EVY74" s="101"/>
      <c r="EVZ74" s="101"/>
      <c r="EWA74" s="101"/>
      <c r="EWB74" s="101"/>
      <c r="EWC74" s="101"/>
      <c r="EWD74" s="101"/>
      <c r="EWE74" s="101"/>
      <c r="EWF74" s="101"/>
      <c r="EWG74" s="101"/>
      <c r="EWH74" s="101"/>
      <c r="EWI74" s="101"/>
      <c r="EWJ74" s="101"/>
      <c r="EWK74" s="101"/>
      <c r="EWL74" s="101"/>
      <c r="EWM74" s="101"/>
      <c r="EWN74" s="101"/>
      <c r="EWO74" s="101"/>
      <c r="EWP74" s="101"/>
      <c r="EWQ74" s="101"/>
      <c r="EWR74" s="101"/>
      <c r="EWS74" s="101"/>
      <c r="EWT74" s="101"/>
      <c r="EWU74" s="101"/>
      <c r="EWV74" s="101"/>
      <c r="EWW74" s="101"/>
      <c r="EWX74" s="101"/>
      <c r="EWY74" s="101"/>
      <c r="EWZ74" s="101"/>
      <c r="EXA74" s="101"/>
      <c r="EXB74" s="101"/>
      <c r="EXC74" s="101"/>
      <c r="EXD74" s="101"/>
      <c r="EXE74" s="101"/>
      <c r="EXF74" s="101"/>
      <c r="EXG74" s="101"/>
      <c r="EXH74" s="101"/>
      <c r="EXI74" s="101"/>
      <c r="EXJ74" s="101"/>
      <c r="EXK74" s="101"/>
      <c r="EXL74" s="101"/>
      <c r="EXM74" s="101"/>
      <c r="EXN74" s="101"/>
      <c r="EXO74" s="101"/>
      <c r="EXP74" s="101"/>
      <c r="EXQ74" s="101"/>
      <c r="EXR74" s="101"/>
      <c r="EXS74" s="101"/>
      <c r="EXT74" s="101"/>
      <c r="EXU74" s="101"/>
      <c r="EXV74" s="101"/>
      <c r="EXW74" s="101"/>
      <c r="EXX74" s="101"/>
      <c r="EXY74" s="101"/>
      <c r="EXZ74" s="101"/>
      <c r="EYA74" s="101"/>
      <c r="EYB74" s="101"/>
      <c r="EYC74" s="101"/>
      <c r="EYD74" s="101"/>
      <c r="EYE74" s="101"/>
      <c r="EYF74" s="101"/>
      <c r="EYG74" s="101"/>
      <c r="EYH74" s="101"/>
      <c r="EYI74" s="101"/>
      <c r="EYJ74" s="101"/>
      <c r="EYK74" s="101"/>
      <c r="EYL74" s="101"/>
      <c r="EYM74" s="101"/>
      <c r="EYN74" s="101"/>
      <c r="EYO74" s="101"/>
      <c r="EYP74" s="101"/>
      <c r="EYQ74" s="101"/>
      <c r="EYR74" s="101"/>
      <c r="EYS74" s="101"/>
      <c r="EYT74" s="101"/>
      <c r="EYU74" s="101"/>
      <c r="EYV74" s="101"/>
      <c r="EYW74" s="101"/>
      <c r="EYX74" s="101"/>
      <c r="EYY74" s="101"/>
      <c r="EYZ74" s="101"/>
      <c r="EZA74" s="101"/>
      <c r="EZB74" s="101"/>
      <c r="EZC74" s="101"/>
      <c r="EZD74" s="101"/>
      <c r="EZE74" s="101"/>
      <c r="EZF74" s="101"/>
      <c r="EZG74" s="101"/>
      <c r="EZH74" s="101"/>
      <c r="EZI74" s="101"/>
      <c r="EZJ74" s="101"/>
      <c r="EZK74" s="101"/>
      <c r="EZL74" s="101"/>
      <c r="EZM74" s="101"/>
      <c r="EZN74" s="101"/>
      <c r="EZO74" s="101"/>
      <c r="EZP74" s="101"/>
      <c r="EZQ74" s="101"/>
      <c r="EZR74" s="101"/>
      <c r="EZS74" s="101"/>
      <c r="EZT74" s="101"/>
      <c r="EZU74" s="101"/>
      <c r="EZV74" s="101"/>
      <c r="EZW74" s="101"/>
      <c r="EZX74" s="101"/>
      <c r="EZY74" s="101"/>
      <c r="EZZ74" s="101"/>
      <c r="FAA74" s="101"/>
      <c r="FAB74" s="101"/>
      <c r="FAC74" s="101"/>
      <c r="FAD74" s="101"/>
      <c r="FAE74" s="101"/>
      <c r="FAF74" s="101"/>
      <c r="FAG74" s="101"/>
      <c r="FAH74" s="101"/>
      <c r="FAI74" s="101"/>
      <c r="FAJ74" s="101"/>
      <c r="FAK74" s="101"/>
      <c r="FAL74" s="101"/>
      <c r="FAM74" s="101"/>
      <c r="FAN74" s="101"/>
      <c r="FAO74" s="101"/>
      <c r="FAP74" s="101"/>
      <c r="FAQ74" s="101"/>
      <c r="FAR74" s="101"/>
      <c r="FAS74" s="101"/>
      <c r="FAT74" s="101"/>
      <c r="FAU74" s="101"/>
      <c r="FAV74" s="101"/>
      <c r="FAW74" s="101"/>
      <c r="FAX74" s="101"/>
      <c r="FAY74" s="101"/>
      <c r="FAZ74" s="101"/>
      <c r="FBA74" s="101"/>
      <c r="FBB74" s="101"/>
      <c r="FBC74" s="101"/>
      <c r="FBD74" s="101"/>
      <c r="FBE74" s="101"/>
      <c r="FBF74" s="101"/>
      <c r="FBG74" s="101"/>
      <c r="FBH74" s="101"/>
      <c r="FBI74" s="101"/>
      <c r="FBJ74" s="101"/>
      <c r="FBK74" s="101"/>
      <c r="FBL74" s="101"/>
      <c r="FBM74" s="101"/>
      <c r="FBN74" s="101"/>
      <c r="FBO74" s="101"/>
      <c r="FBP74" s="101"/>
      <c r="FBQ74" s="101"/>
      <c r="FBR74" s="101"/>
      <c r="FBS74" s="101"/>
      <c r="FBT74" s="101"/>
      <c r="FBU74" s="101"/>
      <c r="FBV74" s="101"/>
      <c r="FBW74" s="101"/>
      <c r="FBX74" s="101"/>
      <c r="FBY74" s="101"/>
      <c r="FBZ74" s="101"/>
      <c r="FCA74" s="101"/>
      <c r="FCB74" s="101"/>
      <c r="FCC74" s="101"/>
      <c r="FCD74" s="101"/>
      <c r="FCE74" s="101"/>
      <c r="FCF74" s="101"/>
      <c r="FCG74" s="101"/>
      <c r="FCH74" s="101"/>
      <c r="FCI74" s="101"/>
      <c r="FCJ74" s="101"/>
      <c r="FCK74" s="101"/>
      <c r="FCL74" s="101"/>
      <c r="FCM74" s="101"/>
      <c r="FCN74" s="101"/>
      <c r="FCO74" s="101"/>
      <c r="FCP74" s="101"/>
      <c r="FCQ74" s="101"/>
      <c r="FCR74" s="101"/>
      <c r="FCS74" s="101"/>
      <c r="FCT74" s="101"/>
      <c r="FCU74" s="101"/>
      <c r="FCV74" s="101"/>
      <c r="FCW74" s="101"/>
      <c r="FCX74" s="101"/>
      <c r="FCY74" s="101"/>
      <c r="FCZ74" s="101"/>
      <c r="FDA74" s="101"/>
      <c r="FDB74" s="101"/>
      <c r="FDC74" s="101"/>
      <c r="FDD74" s="101"/>
      <c r="FDE74" s="101"/>
      <c r="FDF74" s="101"/>
      <c r="FDG74" s="101"/>
      <c r="FDH74" s="101"/>
      <c r="FDI74" s="101"/>
      <c r="FDJ74" s="101"/>
      <c r="FDK74" s="101"/>
      <c r="FDL74" s="101"/>
      <c r="FDM74" s="101"/>
      <c r="FDN74" s="101"/>
      <c r="FDO74" s="101"/>
      <c r="FDP74" s="101"/>
      <c r="FDQ74" s="101"/>
      <c r="FDR74" s="101"/>
      <c r="FDS74" s="101"/>
      <c r="FDT74" s="101"/>
      <c r="FDU74" s="101"/>
      <c r="FDV74" s="101"/>
      <c r="FDW74" s="101"/>
      <c r="FDX74" s="101"/>
      <c r="FDY74" s="101"/>
      <c r="FDZ74" s="101"/>
      <c r="FEA74" s="101"/>
      <c r="FEB74" s="101"/>
      <c r="FEC74" s="101"/>
      <c r="FED74" s="101"/>
      <c r="FEE74" s="101"/>
      <c r="FEF74" s="101"/>
      <c r="FEG74" s="101"/>
      <c r="FEH74" s="101"/>
      <c r="FEI74" s="101"/>
      <c r="FEJ74" s="101"/>
      <c r="FEK74" s="101"/>
      <c r="FEL74" s="101"/>
      <c r="FEM74" s="101"/>
      <c r="FEN74" s="101"/>
      <c r="FEO74" s="101"/>
      <c r="FEP74" s="101"/>
      <c r="FEQ74" s="101"/>
      <c r="FER74" s="101"/>
      <c r="FES74" s="101"/>
      <c r="FET74" s="101"/>
      <c r="FEU74" s="101"/>
      <c r="FEV74" s="101"/>
      <c r="FEW74" s="101"/>
      <c r="FEX74" s="101"/>
      <c r="FEY74" s="101"/>
      <c r="FEZ74" s="101"/>
      <c r="FFA74" s="101"/>
      <c r="FFB74" s="101"/>
      <c r="FFC74" s="101"/>
      <c r="FFD74" s="101"/>
      <c r="FFE74" s="101"/>
      <c r="FFF74" s="101"/>
      <c r="FFG74" s="101"/>
      <c r="FFH74" s="101"/>
      <c r="FFI74" s="101"/>
      <c r="FFJ74" s="101"/>
      <c r="FFK74" s="101"/>
      <c r="FFL74" s="101"/>
      <c r="FFM74" s="101"/>
      <c r="FFN74" s="101"/>
      <c r="FFO74" s="101"/>
      <c r="FFP74" s="101"/>
      <c r="FFQ74" s="101"/>
      <c r="FFR74" s="101"/>
      <c r="FFS74" s="101"/>
      <c r="FFT74" s="101"/>
      <c r="FFU74" s="101"/>
      <c r="FFV74" s="101"/>
      <c r="FFW74" s="101"/>
      <c r="FFX74" s="101"/>
      <c r="FFY74" s="101"/>
      <c r="FFZ74" s="101"/>
      <c r="FGA74" s="101"/>
      <c r="FGB74" s="101"/>
      <c r="FGC74" s="101"/>
      <c r="FGD74" s="101"/>
      <c r="FGE74" s="101"/>
      <c r="FGF74" s="101"/>
      <c r="FGG74" s="101"/>
      <c r="FGH74" s="101"/>
      <c r="FGI74" s="101"/>
      <c r="FGJ74" s="101"/>
      <c r="FGK74" s="101"/>
      <c r="FGL74" s="101"/>
      <c r="FGM74" s="101"/>
      <c r="FGN74" s="101"/>
      <c r="FGO74" s="101"/>
      <c r="FGP74" s="101"/>
      <c r="FGQ74" s="101"/>
      <c r="FGR74" s="101"/>
      <c r="FGS74" s="101"/>
      <c r="FGT74" s="101"/>
      <c r="FGU74" s="101"/>
      <c r="FGV74" s="101"/>
      <c r="FGW74" s="101"/>
      <c r="FGX74" s="101"/>
      <c r="FGY74" s="101"/>
      <c r="FGZ74" s="101"/>
      <c r="FHA74" s="101"/>
      <c r="FHB74" s="101"/>
      <c r="FHC74" s="101"/>
      <c r="FHD74" s="101"/>
      <c r="FHE74" s="101"/>
      <c r="FHF74" s="101"/>
      <c r="FHG74" s="101"/>
      <c r="FHH74" s="101"/>
      <c r="FHI74" s="101"/>
      <c r="FHJ74" s="101"/>
      <c r="FHK74" s="101"/>
      <c r="FHL74" s="101"/>
      <c r="FHM74" s="101"/>
      <c r="FHN74" s="101"/>
      <c r="FHO74" s="101"/>
      <c r="FHP74" s="101"/>
      <c r="FHQ74" s="101"/>
      <c r="FHR74" s="101"/>
      <c r="FHS74" s="101"/>
      <c r="FHT74" s="101"/>
      <c r="FHU74" s="101"/>
      <c r="FHV74" s="101"/>
      <c r="FHW74" s="101"/>
      <c r="FHX74" s="101"/>
      <c r="FHY74" s="101"/>
      <c r="FHZ74" s="101"/>
      <c r="FIA74" s="101"/>
      <c r="FIB74" s="101"/>
      <c r="FIC74" s="101"/>
      <c r="FID74" s="101"/>
      <c r="FIE74" s="101"/>
      <c r="FIF74" s="101"/>
      <c r="FIG74" s="101"/>
      <c r="FIH74" s="101"/>
      <c r="FII74" s="101"/>
      <c r="FIJ74" s="101"/>
      <c r="FIK74" s="101"/>
      <c r="FIL74" s="101"/>
      <c r="FIM74" s="101"/>
      <c r="FIN74" s="101"/>
      <c r="FIO74" s="101"/>
      <c r="FIP74" s="101"/>
      <c r="FIQ74" s="101"/>
      <c r="FIR74" s="101"/>
      <c r="FIS74" s="101"/>
      <c r="FIT74" s="101"/>
      <c r="FIU74" s="101"/>
      <c r="FIV74" s="101"/>
      <c r="FIW74" s="101"/>
      <c r="FIX74" s="101"/>
      <c r="FIY74" s="101"/>
      <c r="FIZ74" s="101"/>
      <c r="FJA74" s="101"/>
      <c r="FJB74" s="101"/>
      <c r="FJC74" s="101"/>
      <c r="FJD74" s="101"/>
      <c r="FJE74" s="101"/>
      <c r="FJF74" s="101"/>
      <c r="FJG74" s="101"/>
      <c r="FJH74" s="101"/>
      <c r="FJI74" s="101"/>
      <c r="FJJ74" s="101"/>
      <c r="FJK74" s="101"/>
      <c r="FJL74" s="101"/>
      <c r="FJM74" s="101"/>
      <c r="FJN74" s="101"/>
      <c r="FJO74" s="101"/>
      <c r="FJP74" s="101"/>
      <c r="FJQ74" s="101"/>
      <c r="FJR74" s="101"/>
      <c r="FJS74" s="101"/>
      <c r="FJT74" s="101"/>
      <c r="FJU74" s="101"/>
      <c r="FJV74" s="101"/>
      <c r="FJW74" s="101"/>
      <c r="FJX74" s="101"/>
      <c r="FJY74" s="101"/>
      <c r="FJZ74" s="101"/>
      <c r="FKA74" s="101"/>
      <c r="FKB74" s="101"/>
      <c r="FKC74" s="101"/>
      <c r="FKD74" s="101"/>
      <c r="FKE74" s="101"/>
      <c r="FKF74" s="101"/>
      <c r="FKG74" s="101"/>
      <c r="FKH74" s="101"/>
      <c r="FKI74" s="101"/>
      <c r="FKJ74" s="101"/>
      <c r="FKK74" s="101"/>
      <c r="FKL74" s="101"/>
      <c r="FKM74" s="101"/>
      <c r="FKN74" s="101"/>
      <c r="FKO74" s="101"/>
      <c r="FKP74" s="101"/>
      <c r="FKQ74" s="101"/>
      <c r="FKR74" s="101"/>
      <c r="FKS74" s="101"/>
      <c r="FKT74" s="101"/>
      <c r="FKU74" s="101"/>
      <c r="FKV74" s="101"/>
      <c r="FKW74" s="101"/>
      <c r="FKX74" s="101"/>
      <c r="FKY74" s="101"/>
      <c r="FKZ74" s="101"/>
      <c r="FLA74" s="101"/>
      <c r="FLB74" s="101"/>
      <c r="FLC74" s="101"/>
      <c r="FLD74" s="101"/>
      <c r="FLE74" s="101"/>
      <c r="FLF74" s="101"/>
      <c r="FLG74" s="101"/>
      <c r="FLH74" s="101"/>
      <c r="FLI74" s="101"/>
      <c r="FLJ74" s="101"/>
      <c r="FLK74" s="101"/>
      <c r="FLL74" s="101"/>
      <c r="FLM74" s="101"/>
      <c r="FLN74" s="101"/>
      <c r="FLO74" s="101"/>
      <c r="FLP74" s="101"/>
      <c r="FLQ74" s="101"/>
      <c r="FLR74" s="101"/>
      <c r="FLS74" s="101"/>
      <c r="FLT74" s="101"/>
      <c r="FLU74" s="101"/>
      <c r="FLV74" s="101"/>
      <c r="FLW74" s="101"/>
      <c r="FLX74" s="101"/>
      <c r="FLY74" s="101"/>
      <c r="FLZ74" s="101"/>
      <c r="FMA74" s="101"/>
      <c r="FMB74" s="101"/>
      <c r="FMC74" s="101"/>
      <c r="FMD74" s="101"/>
      <c r="FME74" s="101"/>
      <c r="FMF74" s="101"/>
      <c r="FMG74" s="101"/>
      <c r="FMH74" s="101"/>
      <c r="FMI74" s="101"/>
      <c r="FMJ74" s="101"/>
      <c r="FMK74" s="101"/>
      <c r="FML74" s="101"/>
      <c r="FMM74" s="101"/>
      <c r="FMN74" s="101"/>
      <c r="FMO74" s="101"/>
      <c r="FMP74" s="101"/>
      <c r="FMQ74" s="101"/>
      <c r="FMR74" s="101"/>
      <c r="FMS74" s="101"/>
      <c r="FMT74" s="101"/>
      <c r="FMU74" s="101"/>
      <c r="FMV74" s="101"/>
      <c r="FMW74" s="101"/>
      <c r="FMX74" s="101"/>
      <c r="FMY74" s="101"/>
      <c r="FMZ74" s="101"/>
      <c r="FNA74" s="101"/>
      <c r="FNB74" s="101"/>
      <c r="FNC74" s="101"/>
      <c r="FND74" s="101"/>
      <c r="FNE74" s="101"/>
      <c r="FNF74" s="101"/>
      <c r="FNG74" s="101"/>
      <c r="FNH74" s="101"/>
      <c r="FNI74" s="101"/>
      <c r="FNJ74" s="101"/>
      <c r="FNK74" s="101"/>
      <c r="FNL74" s="101"/>
      <c r="FNM74" s="101"/>
      <c r="FNN74" s="101"/>
      <c r="FNO74" s="101"/>
      <c r="FNP74" s="101"/>
      <c r="FNQ74" s="101"/>
      <c r="FNR74" s="101"/>
      <c r="FNS74" s="101"/>
      <c r="FNT74" s="101"/>
      <c r="FNU74" s="101"/>
      <c r="FNV74" s="101"/>
      <c r="FNW74" s="101"/>
      <c r="FNX74" s="101"/>
      <c r="FNY74" s="101"/>
      <c r="FNZ74" s="101"/>
      <c r="FOA74" s="101"/>
      <c r="FOB74" s="101"/>
      <c r="FOC74" s="101"/>
      <c r="FOD74" s="101"/>
      <c r="FOE74" s="101"/>
      <c r="FOF74" s="101"/>
      <c r="FOG74" s="101"/>
      <c r="FOH74" s="101"/>
      <c r="FOI74" s="101"/>
      <c r="FOJ74" s="101"/>
      <c r="FOK74" s="101"/>
      <c r="FOL74" s="101"/>
      <c r="FOM74" s="101"/>
      <c r="FON74" s="101"/>
      <c r="FOO74" s="101"/>
      <c r="FOP74" s="101"/>
      <c r="FOQ74" s="101"/>
      <c r="FOR74" s="101"/>
      <c r="FOS74" s="101"/>
      <c r="FOT74" s="101"/>
      <c r="FOU74" s="101"/>
      <c r="FOV74" s="101"/>
      <c r="FOW74" s="101"/>
      <c r="FOX74" s="101"/>
      <c r="FOY74" s="101"/>
      <c r="FOZ74" s="101"/>
      <c r="FPA74" s="101"/>
      <c r="FPB74" s="101"/>
      <c r="FPC74" s="101"/>
      <c r="FPD74" s="101"/>
      <c r="FPE74" s="101"/>
      <c r="FPF74" s="101"/>
      <c r="FPG74" s="101"/>
      <c r="FPH74" s="101"/>
      <c r="FPI74" s="101"/>
      <c r="FPJ74" s="101"/>
      <c r="FPK74" s="101"/>
      <c r="FPL74" s="101"/>
      <c r="FPM74" s="101"/>
      <c r="FPN74" s="101"/>
      <c r="FPO74" s="101"/>
      <c r="FPP74" s="101"/>
      <c r="FPQ74" s="101"/>
      <c r="FPR74" s="101"/>
      <c r="FPS74" s="101"/>
      <c r="FPT74" s="101"/>
      <c r="FPU74" s="101"/>
      <c r="FPV74" s="101"/>
      <c r="FPW74" s="101"/>
      <c r="FPX74" s="101"/>
      <c r="FPY74" s="101"/>
      <c r="FPZ74" s="101"/>
      <c r="FQA74" s="101"/>
      <c r="FQB74" s="101"/>
      <c r="FQC74" s="101"/>
      <c r="FQD74" s="101"/>
      <c r="FQE74" s="101"/>
      <c r="FQF74" s="101"/>
      <c r="FQG74" s="101"/>
      <c r="FQH74" s="101"/>
      <c r="FQI74" s="101"/>
      <c r="FQJ74" s="101"/>
      <c r="FQK74" s="101"/>
      <c r="FQL74" s="101"/>
      <c r="FQM74" s="101"/>
      <c r="FQN74" s="101"/>
      <c r="FQO74" s="101"/>
      <c r="FQP74" s="101"/>
      <c r="FQQ74" s="101"/>
      <c r="FQR74" s="101"/>
      <c r="FQS74" s="101"/>
      <c r="FQT74" s="101"/>
      <c r="FQU74" s="101"/>
      <c r="FQV74" s="101"/>
      <c r="FQW74" s="101"/>
      <c r="FQX74" s="101"/>
      <c r="FQY74" s="101"/>
      <c r="FQZ74" s="101"/>
      <c r="FRA74" s="101"/>
      <c r="FRB74" s="101"/>
      <c r="FRC74" s="101"/>
      <c r="FRD74" s="101"/>
      <c r="FRE74" s="101"/>
      <c r="FRF74" s="101"/>
      <c r="FRG74" s="101"/>
      <c r="FRH74" s="101"/>
      <c r="FRI74" s="101"/>
      <c r="FRJ74" s="101"/>
      <c r="FRK74" s="101"/>
      <c r="FRL74" s="101"/>
      <c r="FRM74" s="101"/>
      <c r="FRN74" s="101"/>
      <c r="FRO74" s="101"/>
      <c r="FRP74" s="101"/>
      <c r="FRQ74" s="101"/>
      <c r="FRR74" s="101"/>
      <c r="FRS74" s="101"/>
      <c r="FRT74" s="101"/>
      <c r="FRU74" s="101"/>
      <c r="FRV74" s="101"/>
      <c r="FRW74" s="101"/>
      <c r="FRX74" s="101"/>
      <c r="FRY74" s="101"/>
      <c r="FRZ74" s="101"/>
      <c r="FSA74" s="101"/>
      <c r="FSB74" s="101"/>
      <c r="FSC74" s="101"/>
      <c r="FSD74" s="101"/>
      <c r="FSE74" s="101"/>
      <c r="FSF74" s="101"/>
      <c r="FSG74" s="101"/>
      <c r="FSH74" s="101"/>
      <c r="FSI74" s="101"/>
      <c r="FSJ74" s="101"/>
      <c r="FSK74" s="101"/>
      <c r="FSL74" s="101"/>
      <c r="FSM74" s="101"/>
      <c r="FSN74" s="101"/>
      <c r="FSO74" s="101"/>
      <c r="FSP74" s="101"/>
      <c r="FSQ74" s="101"/>
      <c r="FSR74" s="101"/>
      <c r="FSS74" s="101"/>
      <c r="FST74" s="101"/>
      <c r="FSU74" s="101"/>
      <c r="FSV74" s="101"/>
      <c r="FSW74" s="101"/>
      <c r="FSX74" s="101"/>
      <c r="FSY74" s="101"/>
      <c r="FSZ74" s="101"/>
      <c r="FTA74" s="101"/>
      <c r="FTB74" s="101"/>
      <c r="FTC74" s="101"/>
      <c r="FTD74" s="101"/>
      <c r="FTE74" s="101"/>
      <c r="FTF74" s="101"/>
      <c r="FTG74" s="101"/>
      <c r="FTH74" s="101"/>
      <c r="FTI74" s="101"/>
      <c r="FTJ74" s="101"/>
      <c r="FTK74" s="101"/>
      <c r="FTL74" s="101"/>
      <c r="FTM74" s="101"/>
      <c r="FTN74" s="101"/>
      <c r="FTO74" s="101"/>
      <c r="FTP74" s="101"/>
      <c r="FTQ74" s="101"/>
      <c r="FTR74" s="101"/>
      <c r="FTS74" s="101"/>
      <c r="FTT74" s="101"/>
      <c r="FTU74" s="101"/>
      <c r="FTV74" s="101"/>
      <c r="FTW74" s="101"/>
      <c r="FTX74" s="101"/>
      <c r="FTY74" s="101"/>
      <c r="FTZ74" s="101"/>
      <c r="FUA74" s="101"/>
      <c r="FUB74" s="101"/>
      <c r="FUC74" s="101"/>
      <c r="FUD74" s="101"/>
      <c r="FUE74" s="101"/>
      <c r="FUF74" s="101"/>
      <c r="FUG74" s="101"/>
      <c r="FUH74" s="101"/>
      <c r="FUI74" s="101"/>
      <c r="FUJ74" s="101"/>
      <c r="FUK74" s="101"/>
      <c r="FUL74" s="101"/>
      <c r="FUM74" s="101"/>
      <c r="FUN74" s="101"/>
      <c r="FUO74" s="101"/>
      <c r="FUP74" s="101"/>
      <c r="FUQ74" s="101"/>
      <c r="FUR74" s="101"/>
      <c r="FUS74" s="101"/>
      <c r="FUT74" s="101"/>
      <c r="FUU74" s="101"/>
      <c r="FUV74" s="101"/>
      <c r="FUW74" s="101"/>
      <c r="FUX74" s="101"/>
      <c r="FUY74" s="101"/>
      <c r="FUZ74" s="101"/>
      <c r="FVA74" s="101"/>
      <c r="FVB74" s="101"/>
      <c r="FVC74" s="101"/>
      <c r="FVD74" s="101"/>
      <c r="FVE74" s="101"/>
      <c r="FVF74" s="101"/>
      <c r="FVG74" s="101"/>
      <c r="FVH74" s="101"/>
      <c r="FVI74" s="101"/>
      <c r="FVJ74" s="101"/>
      <c r="FVK74" s="101"/>
      <c r="FVL74" s="101"/>
      <c r="FVM74" s="101"/>
      <c r="FVN74" s="101"/>
      <c r="FVO74" s="101"/>
      <c r="FVP74" s="101"/>
      <c r="FVQ74" s="101"/>
      <c r="FVR74" s="101"/>
      <c r="FVS74" s="101"/>
      <c r="FVT74" s="101"/>
      <c r="FVU74" s="101"/>
      <c r="FVV74" s="101"/>
      <c r="FVW74" s="101"/>
      <c r="FVX74" s="101"/>
      <c r="FVY74" s="101"/>
      <c r="FVZ74" s="101"/>
      <c r="FWA74" s="101"/>
      <c r="FWB74" s="101"/>
      <c r="FWC74" s="101"/>
      <c r="FWD74" s="101"/>
      <c r="FWE74" s="101"/>
      <c r="FWF74" s="101"/>
      <c r="FWG74" s="101"/>
      <c r="FWH74" s="101"/>
      <c r="FWI74" s="101"/>
      <c r="FWJ74" s="101"/>
      <c r="FWK74" s="101"/>
      <c r="FWL74" s="101"/>
      <c r="FWM74" s="101"/>
      <c r="FWN74" s="101"/>
      <c r="FWO74" s="101"/>
      <c r="FWP74" s="101"/>
      <c r="FWQ74" s="101"/>
      <c r="FWR74" s="101"/>
      <c r="FWS74" s="101"/>
      <c r="FWT74" s="101"/>
      <c r="FWU74" s="101"/>
      <c r="FWV74" s="101"/>
      <c r="FWW74" s="101"/>
      <c r="FWX74" s="101"/>
      <c r="FWY74" s="101"/>
      <c r="FWZ74" s="101"/>
      <c r="FXA74" s="101"/>
      <c r="FXB74" s="101"/>
      <c r="FXC74" s="101"/>
      <c r="FXD74" s="101"/>
      <c r="FXE74" s="101"/>
      <c r="FXF74" s="101"/>
      <c r="FXG74" s="101"/>
      <c r="FXH74" s="101"/>
      <c r="FXI74" s="101"/>
      <c r="FXJ74" s="101"/>
      <c r="FXK74" s="101"/>
      <c r="FXL74" s="101"/>
      <c r="FXM74" s="101"/>
      <c r="FXN74" s="101"/>
      <c r="FXO74" s="101"/>
      <c r="FXP74" s="101"/>
      <c r="FXQ74" s="101"/>
      <c r="FXR74" s="101"/>
      <c r="FXS74" s="101"/>
      <c r="FXT74" s="101"/>
      <c r="FXU74" s="101"/>
      <c r="FXV74" s="101"/>
      <c r="FXW74" s="101"/>
      <c r="FXX74" s="101"/>
      <c r="FXY74" s="101"/>
      <c r="FXZ74" s="101"/>
      <c r="FYA74" s="101"/>
      <c r="FYB74" s="101"/>
      <c r="FYC74" s="101"/>
      <c r="FYD74" s="101"/>
      <c r="FYE74" s="101"/>
      <c r="FYF74" s="101"/>
      <c r="FYG74" s="101"/>
      <c r="FYH74" s="101"/>
      <c r="FYI74" s="101"/>
      <c r="FYJ74" s="101"/>
      <c r="FYK74" s="101"/>
      <c r="FYL74" s="101"/>
      <c r="FYM74" s="101"/>
      <c r="FYN74" s="101"/>
      <c r="FYO74" s="101"/>
      <c r="FYP74" s="101"/>
      <c r="FYQ74" s="101"/>
      <c r="FYR74" s="101"/>
      <c r="FYS74" s="101"/>
      <c r="FYT74" s="101"/>
      <c r="FYU74" s="101"/>
      <c r="FYV74" s="101"/>
      <c r="FYW74" s="101"/>
      <c r="FYX74" s="101"/>
      <c r="FYY74" s="101"/>
      <c r="FYZ74" s="101"/>
      <c r="FZA74" s="101"/>
      <c r="FZB74" s="101"/>
      <c r="FZC74" s="101"/>
      <c r="FZD74" s="101"/>
      <c r="FZE74" s="101"/>
      <c r="FZF74" s="101"/>
      <c r="FZG74" s="101"/>
      <c r="FZH74" s="101"/>
      <c r="FZI74" s="101"/>
      <c r="FZJ74" s="101"/>
      <c r="FZK74" s="101"/>
      <c r="FZL74" s="101"/>
      <c r="FZM74" s="101"/>
      <c r="FZN74" s="101"/>
      <c r="FZO74" s="101"/>
      <c r="FZP74" s="101"/>
      <c r="FZQ74" s="101"/>
      <c r="FZR74" s="101"/>
      <c r="FZS74" s="101"/>
      <c r="FZT74" s="101"/>
      <c r="FZU74" s="101"/>
      <c r="FZV74" s="101"/>
      <c r="FZW74" s="101"/>
      <c r="FZX74" s="101"/>
      <c r="FZY74" s="101"/>
      <c r="FZZ74" s="101"/>
      <c r="GAA74" s="101"/>
      <c r="GAB74" s="101"/>
      <c r="GAC74" s="101"/>
      <c r="GAD74" s="101"/>
      <c r="GAE74" s="101"/>
      <c r="GAF74" s="101"/>
      <c r="GAG74" s="101"/>
      <c r="GAH74" s="101"/>
      <c r="GAI74" s="101"/>
      <c r="GAJ74" s="101"/>
      <c r="GAK74" s="101"/>
      <c r="GAL74" s="101"/>
      <c r="GAM74" s="101"/>
      <c r="GAN74" s="101"/>
      <c r="GAO74" s="101"/>
      <c r="GAP74" s="101"/>
      <c r="GAQ74" s="101"/>
      <c r="GAR74" s="101"/>
      <c r="GAS74" s="101"/>
      <c r="GAT74" s="101"/>
      <c r="GAU74" s="101"/>
      <c r="GAV74" s="101"/>
      <c r="GAW74" s="101"/>
      <c r="GAX74" s="101"/>
      <c r="GAY74" s="101"/>
      <c r="GAZ74" s="101"/>
      <c r="GBA74" s="101"/>
      <c r="GBB74" s="101"/>
      <c r="GBC74" s="101"/>
      <c r="GBD74" s="101"/>
      <c r="GBE74" s="101"/>
      <c r="GBF74" s="101"/>
      <c r="GBG74" s="101"/>
      <c r="GBH74" s="101"/>
      <c r="GBI74" s="101"/>
      <c r="GBJ74" s="101"/>
      <c r="GBK74" s="101"/>
      <c r="GBL74" s="101"/>
      <c r="GBM74" s="101"/>
      <c r="GBN74" s="101"/>
      <c r="GBO74" s="101"/>
      <c r="GBP74" s="101"/>
      <c r="GBQ74" s="101"/>
      <c r="GBR74" s="101"/>
      <c r="GBS74" s="101"/>
      <c r="GBT74" s="101"/>
      <c r="GBU74" s="101"/>
      <c r="GBV74" s="101"/>
      <c r="GBW74" s="101"/>
      <c r="GBX74" s="101"/>
      <c r="GBY74" s="101"/>
      <c r="GBZ74" s="101"/>
      <c r="GCA74" s="101"/>
      <c r="GCB74" s="101"/>
      <c r="GCC74" s="101"/>
      <c r="GCD74" s="101"/>
      <c r="GCE74" s="101"/>
      <c r="GCF74" s="101"/>
      <c r="GCG74" s="101"/>
      <c r="GCH74" s="101"/>
      <c r="GCI74" s="101"/>
      <c r="GCJ74" s="101"/>
      <c r="GCK74" s="101"/>
      <c r="GCL74" s="101"/>
      <c r="GCM74" s="101"/>
      <c r="GCN74" s="101"/>
      <c r="GCO74" s="101"/>
      <c r="GCP74" s="101"/>
      <c r="GCQ74" s="101"/>
      <c r="GCR74" s="101"/>
      <c r="GCS74" s="101"/>
      <c r="GCT74" s="101"/>
      <c r="GCU74" s="101"/>
      <c r="GCV74" s="101"/>
      <c r="GCW74" s="101"/>
      <c r="GCX74" s="101"/>
      <c r="GCY74" s="101"/>
      <c r="GCZ74" s="101"/>
      <c r="GDA74" s="101"/>
      <c r="GDB74" s="101"/>
      <c r="GDC74" s="101"/>
      <c r="GDD74" s="101"/>
      <c r="GDE74" s="101"/>
      <c r="GDF74" s="101"/>
      <c r="GDG74" s="101"/>
      <c r="GDH74" s="101"/>
      <c r="GDI74" s="101"/>
      <c r="GDJ74" s="101"/>
      <c r="GDK74" s="101"/>
      <c r="GDL74" s="101"/>
      <c r="GDM74" s="101"/>
      <c r="GDN74" s="101"/>
      <c r="GDO74" s="101"/>
      <c r="GDP74" s="101"/>
      <c r="GDQ74" s="101"/>
      <c r="GDR74" s="101"/>
      <c r="GDS74" s="101"/>
      <c r="GDT74" s="101"/>
      <c r="GDU74" s="101"/>
      <c r="GDV74" s="101"/>
      <c r="GDW74" s="101"/>
      <c r="GDX74" s="101"/>
      <c r="GDY74" s="101"/>
      <c r="GDZ74" s="101"/>
      <c r="GEA74" s="101"/>
      <c r="GEB74" s="101"/>
      <c r="GEC74" s="101"/>
      <c r="GED74" s="101"/>
      <c r="GEE74" s="101"/>
      <c r="GEF74" s="101"/>
      <c r="GEG74" s="101"/>
      <c r="GEH74" s="101"/>
      <c r="GEI74" s="101"/>
      <c r="GEJ74" s="101"/>
      <c r="GEK74" s="101"/>
      <c r="GEL74" s="101"/>
      <c r="GEM74" s="101"/>
      <c r="GEN74" s="101"/>
      <c r="GEO74" s="101"/>
      <c r="GEP74" s="101"/>
      <c r="GEQ74" s="101"/>
      <c r="GER74" s="101"/>
      <c r="GES74" s="101"/>
      <c r="GET74" s="101"/>
      <c r="GEU74" s="101"/>
      <c r="GEV74" s="101"/>
      <c r="GEW74" s="101"/>
      <c r="GEX74" s="101"/>
      <c r="GEY74" s="101"/>
      <c r="GEZ74" s="101"/>
      <c r="GFA74" s="101"/>
      <c r="GFB74" s="101"/>
      <c r="GFC74" s="101"/>
      <c r="GFD74" s="101"/>
      <c r="GFE74" s="101"/>
      <c r="GFF74" s="101"/>
      <c r="GFG74" s="101"/>
      <c r="GFH74" s="101"/>
      <c r="GFI74" s="101"/>
      <c r="GFJ74" s="101"/>
      <c r="GFK74" s="101"/>
      <c r="GFL74" s="101"/>
      <c r="GFM74" s="101"/>
      <c r="GFN74" s="101"/>
      <c r="GFO74" s="101"/>
      <c r="GFP74" s="101"/>
      <c r="GFQ74" s="101"/>
      <c r="GFR74" s="101"/>
      <c r="GFS74" s="101"/>
      <c r="GFT74" s="101"/>
      <c r="GFU74" s="101"/>
      <c r="GFV74" s="101"/>
      <c r="GFW74" s="101"/>
      <c r="GFX74" s="101"/>
      <c r="GFY74" s="101"/>
      <c r="GFZ74" s="101"/>
      <c r="GGA74" s="101"/>
      <c r="GGB74" s="101"/>
      <c r="GGC74" s="101"/>
      <c r="GGD74" s="101"/>
      <c r="GGE74" s="101"/>
      <c r="GGF74" s="101"/>
      <c r="GGG74" s="101"/>
      <c r="GGH74" s="101"/>
      <c r="GGI74" s="101"/>
      <c r="GGJ74" s="101"/>
      <c r="GGK74" s="101"/>
      <c r="GGL74" s="101"/>
      <c r="GGM74" s="101"/>
      <c r="GGN74" s="101"/>
      <c r="GGO74" s="101"/>
      <c r="GGP74" s="101"/>
      <c r="GGQ74" s="101"/>
      <c r="GGR74" s="101"/>
      <c r="GGS74" s="101"/>
      <c r="GGT74" s="101"/>
      <c r="GGU74" s="101"/>
      <c r="GGV74" s="101"/>
      <c r="GGW74" s="101"/>
      <c r="GGX74" s="101"/>
      <c r="GGY74" s="101"/>
      <c r="GGZ74" s="101"/>
      <c r="GHA74" s="101"/>
      <c r="GHB74" s="101"/>
      <c r="GHC74" s="101"/>
      <c r="GHD74" s="101"/>
      <c r="GHE74" s="101"/>
      <c r="GHF74" s="101"/>
      <c r="GHG74" s="101"/>
      <c r="GHH74" s="101"/>
      <c r="GHI74" s="101"/>
      <c r="GHJ74" s="101"/>
      <c r="GHK74" s="101"/>
      <c r="GHL74" s="101"/>
      <c r="GHM74" s="101"/>
      <c r="GHN74" s="101"/>
      <c r="GHO74" s="101"/>
      <c r="GHP74" s="101"/>
      <c r="GHQ74" s="101"/>
      <c r="GHR74" s="101"/>
      <c r="GHS74" s="101"/>
      <c r="GHT74" s="101"/>
      <c r="GHU74" s="101"/>
      <c r="GHV74" s="101"/>
      <c r="GHW74" s="101"/>
      <c r="GHX74" s="101"/>
      <c r="GHY74" s="101"/>
      <c r="GHZ74" s="101"/>
      <c r="GIA74" s="101"/>
      <c r="GIB74" s="101"/>
      <c r="GIC74" s="101"/>
      <c r="GID74" s="101"/>
      <c r="GIE74" s="101"/>
      <c r="GIF74" s="101"/>
      <c r="GIG74" s="101"/>
      <c r="GIH74" s="101"/>
      <c r="GII74" s="101"/>
      <c r="GIJ74" s="101"/>
      <c r="GIK74" s="101"/>
      <c r="GIL74" s="101"/>
      <c r="GIM74" s="101"/>
      <c r="GIN74" s="101"/>
      <c r="GIO74" s="101"/>
      <c r="GIP74" s="101"/>
      <c r="GIQ74" s="101"/>
      <c r="GIR74" s="101"/>
      <c r="GIS74" s="101"/>
      <c r="GIT74" s="101"/>
      <c r="GIU74" s="101"/>
      <c r="GIV74" s="101"/>
      <c r="GIW74" s="101"/>
      <c r="GIX74" s="101"/>
      <c r="GIY74" s="101"/>
      <c r="GIZ74" s="101"/>
      <c r="GJA74" s="101"/>
      <c r="GJB74" s="101"/>
      <c r="GJC74" s="101"/>
      <c r="GJD74" s="101"/>
      <c r="GJE74" s="101"/>
      <c r="GJF74" s="101"/>
      <c r="GJG74" s="101"/>
      <c r="GJH74" s="101"/>
      <c r="GJI74" s="101"/>
      <c r="GJJ74" s="101"/>
      <c r="GJK74" s="101"/>
      <c r="GJL74" s="101"/>
      <c r="GJM74" s="101"/>
      <c r="GJN74" s="101"/>
      <c r="GJO74" s="101"/>
      <c r="GJP74" s="101"/>
      <c r="GJQ74" s="101"/>
      <c r="GJR74" s="101"/>
      <c r="GJS74" s="101"/>
      <c r="GJT74" s="101"/>
      <c r="GJU74" s="101"/>
      <c r="GJV74" s="101"/>
      <c r="GJW74" s="101"/>
      <c r="GJX74" s="101"/>
      <c r="GJY74" s="101"/>
      <c r="GJZ74" s="101"/>
      <c r="GKA74" s="101"/>
      <c r="GKB74" s="101"/>
      <c r="GKC74" s="101"/>
      <c r="GKD74" s="101"/>
      <c r="GKE74" s="101"/>
      <c r="GKF74" s="101"/>
      <c r="GKG74" s="101"/>
      <c r="GKH74" s="101"/>
      <c r="GKI74" s="101"/>
      <c r="GKJ74" s="101"/>
      <c r="GKK74" s="101"/>
      <c r="GKL74" s="101"/>
      <c r="GKM74" s="101"/>
      <c r="GKN74" s="101"/>
      <c r="GKO74" s="101"/>
      <c r="GKP74" s="101"/>
      <c r="GKQ74" s="101"/>
      <c r="GKR74" s="101"/>
      <c r="GKS74" s="101"/>
      <c r="GKT74" s="101"/>
      <c r="GKU74" s="101"/>
      <c r="GKV74" s="101"/>
      <c r="GKW74" s="101"/>
      <c r="GKX74" s="101"/>
      <c r="GKY74" s="101"/>
      <c r="GKZ74" s="101"/>
      <c r="GLA74" s="101"/>
      <c r="GLB74" s="101"/>
      <c r="GLC74" s="101"/>
      <c r="GLD74" s="101"/>
      <c r="GLE74" s="101"/>
      <c r="GLF74" s="101"/>
      <c r="GLG74" s="101"/>
      <c r="GLH74" s="101"/>
      <c r="GLI74" s="101"/>
      <c r="GLJ74" s="101"/>
      <c r="GLK74" s="101"/>
      <c r="GLL74" s="101"/>
      <c r="GLM74" s="101"/>
      <c r="GLN74" s="101"/>
      <c r="GLO74" s="101"/>
      <c r="GLP74" s="101"/>
      <c r="GLQ74" s="101"/>
      <c r="GLR74" s="101"/>
      <c r="GLS74" s="101"/>
      <c r="GLT74" s="101"/>
      <c r="GLU74" s="101"/>
      <c r="GLV74" s="101"/>
      <c r="GLW74" s="101"/>
      <c r="GLX74" s="101"/>
      <c r="GLY74" s="101"/>
      <c r="GLZ74" s="101"/>
      <c r="GMA74" s="101"/>
      <c r="GMB74" s="101"/>
      <c r="GMC74" s="101"/>
      <c r="GMD74" s="101"/>
      <c r="GME74" s="101"/>
      <c r="GMF74" s="101"/>
      <c r="GMG74" s="101"/>
      <c r="GMH74" s="101"/>
      <c r="GMI74" s="101"/>
      <c r="GMJ74" s="101"/>
      <c r="GMK74" s="101"/>
      <c r="GML74" s="101"/>
      <c r="GMM74" s="101"/>
      <c r="GMN74" s="101"/>
      <c r="GMO74" s="101"/>
      <c r="GMP74" s="101"/>
      <c r="GMQ74" s="101"/>
      <c r="GMR74" s="101"/>
      <c r="GMS74" s="101"/>
      <c r="GMT74" s="101"/>
      <c r="GMU74" s="101"/>
      <c r="GMV74" s="101"/>
      <c r="GMW74" s="101"/>
      <c r="GMX74" s="101"/>
      <c r="GMY74" s="101"/>
      <c r="GMZ74" s="101"/>
      <c r="GNA74" s="101"/>
      <c r="GNB74" s="101"/>
      <c r="GNC74" s="101"/>
      <c r="GND74" s="101"/>
      <c r="GNE74" s="101"/>
      <c r="GNF74" s="101"/>
      <c r="GNG74" s="101"/>
      <c r="GNH74" s="101"/>
      <c r="GNI74" s="101"/>
      <c r="GNJ74" s="101"/>
      <c r="GNK74" s="101"/>
      <c r="GNL74" s="101"/>
      <c r="GNM74" s="101"/>
      <c r="GNN74" s="101"/>
      <c r="GNO74" s="101"/>
      <c r="GNP74" s="101"/>
      <c r="GNQ74" s="101"/>
      <c r="GNR74" s="101"/>
      <c r="GNS74" s="101"/>
      <c r="GNT74" s="101"/>
      <c r="GNU74" s="101"/>
      <c r="GNV74" s="101"/>
      <c r="GNW74" s="101"/>
      <c r="GNX74" s="101"/>
      <c r="GNY74" s="101"/>
      <c r="GNZ74" s="101"/>
      <c r="GOA74" s="101"/>
      <c r="GOB74" s="101"/>
      <c r="GOC74" s="101"/>
      <c r="GOD74" s="101"/>
      <c r="GOE74" s="101"/>
      <c r="GOF74" s="101"/>
      <c r="GOG74" s="101"/>
      <c r="GOH74" s="101"/>
      <c r="GOI74" s="101"/>
      <c r="GOJ74" s="101"/>
      <c r="GOK74" s="101"/>
      <c r="GOL74" s="101"/>
      <c r="GOM74" s="101"/>
      <c r="GON74" s="101"/>
      <c r="GOO74" s="101"/>
      <c r="GOP74" s="101"/>
      <c r="GOQ74" s="101"/>
      <c r="GOR74" s="101"/>
      <c r="GOS74" s="101"/>
      <c r="GOT74" s="101"/>
      <c r="GOU74" s="101"/>
      <c r="GOV74" s="101"/>
      <c r="GOW74" s="101"/>
      <c r="GOX74" s="101"/>
      <c r="GOY74" s="101"/>
      <c r="GOZ74" s="101"/>
      <c r="GPA74" s="101"/>
      <c r="GPB74" s="101"/>
      <c r="GPC74" s="101"/>
      <c r="GPD74" s="101"/>
      <c r="GPE74" s="101"/>
      <c r="GPF74" s="101"/>
      <c r="GPG74" s="101"/>
      <c r="GPH74" s="101"/>
      <c r="GPI74" s="101"/>
      <c r="GPJ74" s="101"/>
      <c r="GPK74" s="101"/>
      <c r="GPL74" s="101"/>
      <c r="GPM74" s="101"/>
      <c r="GPN74" s="101"/>
      <c r="GPO74" s="101"/>
      <c r="GPP74" s="101"/>
      <c r="GPQ74" s="101"/>
      <c r="GPR74" s="101"/>
      <c r="GPS74" s="101"/>
      <c r="GPT74" s="101"/>
      <c r="GPU74" s="101"/>
      <c r="GPV74" s="101"/>
      <c r="GPW74" s="101"/>
      <c r="GPX74" s="101"/>
      <c r="GPY74" s="101"/>
      <c r="GPZ74" s="101"/>
      <c r="GQA74" s="101"/>
      <c r="GQB74" s="101"/>
      <c r="GQC74" s="101"/>
      <c r="GQD74" s="101"/>
      <c r="GQE74" s="101"/>
      <c r="GQF74" s="101"/>
      <c r="GQG74" s="101"/>
      <c r="GQH74" s="101"/>
      <c r="GQI74" s="101"/>
      <c r="GQJ74" s="101"/>
      <c r="GQK74" s="101"/>
      <c r="GQL74" s="101"/>
      <c r="GQM74" s="101"/>
      <c r="GQN74" s="101"/>
      <c r="GQO74" s="101"/>
      <c r="GQP74" s="101"/>
      <c r="GQQ74" s="101"/>
      <c r="GQR74" s="101"/>
      <c r="GQS74" s="101"/>
      <c r="GQT74" s="101"/>
      <c r="GQU74" s="101"/>
      <c r="GQV74" s="101"/>
      <c r="GQW74" s="101"/>
      <c r="GQX74" s="101"/>
      <c r="GQY74" s="101"/>
      <c r="GQZ74" s="101"/>
      <c r="GRA74" s="101"/>
      <c r="GRB74" s="101"/>
      <c r="GRC74" s="101"/>
      <c r="GRD74" s="101"/>
      <c r="GRE74" s="101"/>
      <c r="GRF74" s="101"/>
      <c r="GRG74" s="101"/>
      <c r="GRH74" s="101"/>
      <c r="GRI74" s="101"/>
      <c r="GRJ74" s="101"/>
      <c r="GRK74" s="101"/>
      <c r="GRL74" s="101"/>
      <c r="GRM74" s="101"/>
      <c r="GRN74" s="101"/>
      <c r="GRO74" s="101"/>
      <c r="GRP74" s="101"/>
      <c r="GRQ74" s="101"/>
      <c r="GRR74" s="101"/>
      <c r="GRS74" s="101"/>
      <c r="GRT74" s="101"/>
      <c r="GRU74" s="101"/>
      <c r="GRV74" s="101"/>
      <c r="GRW74" s="101"/>
      <c r="GRX74" s="101"/>
      <c r="GRY74" s="101"/>
      <c r="GRZ74" s="101"/>
      <c r="GSA74" s="101"/>
      <c r="GSB74" s="101"/>
      <c r="GSC74" s="101"/>
      <c r="GSD74" s="101"/>
      <c r="GSE74" s="101"/>
      <c r="GSF74" s="101"/>
      <c r="GSG74" s="101"/>
      <c r="GSH74" s="101"/>
      <c r="GSI74" s="101"/>
      <c r="GSJ74" s="101"/>
      <c r="GSK74" s="101"/>
      <c r="GSL74" s="101"/>
      <c r="GSM74" s="101"/>
      <c r="GSN74" s="101"/>
      <c r="GSO74" s="101"/>
      <c r="GSP74" s="101"/>
      <c r="GSQ74" s="101"/>
      <c r="GSR74" s="101"/>
      <c r="GSS74" s="101"/>
      <c r="GST74" s="101"/>
      <c r="GSU74" s="101"/>
      <c r="GSV74" s="101"/>
      <c r="GSW74" s="101"/>
      <c r="GSX74" s="101"/>
      <c r="GSY74" s="101"/>
      <c r="GSZ74" s="101"/>
      <c r="GTA74" s="101"/>
      <c r="GTB74" s="101"/>
      <c r="GTC74" s="101"/>
      <c r="GTD74" s="101"/>
      <c r="GTE74" s="101"/>
      <c r="GTF74" s="101"/>
      <c r="GTG74" s="101"/>
      <c r="GTH74" s="101"/>
      <c r="GTI74" s="101"/>
      <c r="GTJ74" s="101"/>
      <c r="GTK74" s="101"/>
      <c r="GTL74" s="101"/>
      <c r="GTM74" s="101"/>
      <c r="GTN74" s="101"/>
      <c r="GTO74" s="101"/>
      <c r="GTP74" s="101"/>
      <c r="GTQ74" s="101"/>
      <c r="GTR74" s="101"/>
      <c r="GTS74" s="101"/>
      <c r="GTT74" s="101"/>
      <c r="GTU74" s="101"/>
      <c r="GTV74" s="101"/>
      <c r="GTW74" s="101"/>
      <c r="GTX74" s="101"/>
      <c r="GTY74" s="101"/>
      <c r="GTZ74" s="101"/>
      <c r="GUA74" s="101"/>
      <c r="GUB74" s="101"/>
      <c r="GUC74" s="101"/>
      <c r="GUD74" s="101"/>
      <c r="GUE74" s="101"/>
      <c r="GUF74" s="101"/>
      <c r="GUG74" s="101"/>
      <c r="GUH74" s="101"/>
      <c r="GUI74" s="101"/>
      <c r="GUJ74" s="101"/>
      <c r="GUK74" s="101"/>
      <c r="GUL74" s="101"/>
      <c r="GUM74" s="101"/>
      <c r="GUN74" s="101"/>
      <c r="GUO74" s="101"/>
      <c r="GUP74" s="101"/>
      <c r="GUQ74" s="101"/>
      <c r="GUR74" s="101"/>
      <c r="GUS74" s="101"/>
      <c r="GUT74" s="101"/>
      <c r="GUU74" s="101"/>
      <c r="GUV74" s="101"/>
      <c r="GUW74" s="101"/>
      <c r="GUX74" s="101"/>
      <c r="GUY74" s="101"/>
      <c r="GUZ74" s="101"/>
      <c r="GVA74" s="101"/>
      <c r="GVB74" s="101"/>
      <c r="GVC74" s="101"/>
      <c r="GVD74" s="101"/>
      <c r="GVE74" s="101"/>
      <c r="GVF74" s="101"/>
      <c r="GVG74" s="101"/>
      <c r="GVH74" s="101"/>
      <c r="GVI74" s="101"/>
      <c r="GVJ74" s="101"/>
      <c r="GVK74" s="101"/>
      <c r="GVL74" s="101"/>
      <c r="GVM74" s="101"/>
      <c r="GVN74" s="101"/>
      <c r="GVO74" s="101"/>
      <c r="GVP74" s="101"/>
      <c r="GVQ74" s="101"/>
      <c r="GVR74" s="101"/>
      <c r="GVS74" s="101"/>
      <c r="GVT74" s="101"/>
      <c r="GVU74" s="101"/>
      <c r="GVV74" s="101"/>
      <c r="GVW74" s="101"/>
      <c r="GVX74" s="101"/>
      <c r="GVY74" s="101"/>
      <c r="GVZ74" s="101"/>
      <c r="GWA74" s="101"/>
      <c r="GWB74" s="101"/>
      <c r="GWC74" s="101"/>
      <c r="GWD74" s="101"/>
      <c r="GWE74" s="101"/>
      <c r="GWF74" s="101"/>
      <c r="GWG74" s="101"/>
      <c r="GWH74" s="101"/>
      <c r="GWI74" s="101"/>
      <c r="GWJ74" s="101"/>
      <c r="GWK74" s="101"/>
      <c r="GWL74" s="101"/>
      <c r="GWM74" s="101"/>
      <c r="GWN74" s="101"/>
      <c r="GWO74" s="101"/>
      <c r="GWP74" s="101"/>
      <c r="GWQ74" s="101"/>
      <c r="GWR74" s="101"/>
      <c r="GWS74" s="101"/>
      <c r="GWT74" s="101"/>
      <c r="GWU74" s="101"/>
      <c r="GWV74" s="101"/>
      <c r="GWW74" s="101"/>
      <c r="GWX74" s="101"/>
      <c r="GWY74" s="101"/>
      <c r="GWZ74" s="101"/>
      <c r="GXA74" s="101"/>
      <c r="GXB74" s="101"/>
      <c r="GXC74" s="101"/>
      <c r="GXD74" s="101"/>
      <c r="GXE74" s="101"/>
      <c r="GXF74" s="101"/>
      <c r="GXG74" s="101"/>
      <c r="GXH74" s="101"/>
      <c r="GXI74" s="101"/>
      <c r="GXJ74" s="101"/>
      <c r="GXK74" s="101"/>
      <c r="GXL74" s="101"/>
      <c r="GXM74" s="101"/>
      <c r="GXN74" s="101"/>
      <c r="GXO74" s="101"/>
      <c r="GXP74" s="101"/>
      <c r="GXQ74" s="101"/>
      <c r="GXR74" s="101"/>
      <c r="GXS74" s="101"/>
      <c r="GXT74" s="101"/>
      <c r="GXU74" s="101"/>
      <c r="GXV74" s="101"/>
      <c r="GXW74" s="101"/>
      <c r="GXX74" s="101"/>
      <c r="GXY74" s="101"/>
      <c r="GXZ74" s="101"/>
      <c r="GYA74" s="101"/>
      <c r="GYB74" s="101"/>
      <c r="GYC74" s="101"/>
      <c r="GYD74" s="101"/>
      <c r="GYE74" s="101"/>
      <c r="GYF74" s="101"/>
      <c r="GYG74" s="101"/>
      <c r="GYH74" s="101"/>
      <c r="GYI74" s="101"/>
      <c r="GYJ74" s="101"/>
      <c r="GYK74" s="101"/>
      <c r="GYL74" s="101"/>
      <c r="GYM74" s="101"/>
      <c r="GYN74" s="101"/>
      <c r="GYO74" s="101"/>
      <c r="GYP74" s="101"/>
      <c r="GYQ74" s="101"/>
      <c r="GYR74" s="101"/>
      <c r="GYS74" s="101"/>
      <c r="GYT74" s="101"/>
      <c r="GYU74" s="101"/>
      <c r="GYV74" s="101"/>
      <c r="GYW74" s="101"/>
      <c r="GYX74" s="101"/>
      <c r="GYY74" s="101"/>
      <c r="GYZ74" s="101"/>
      <c r="GZA74" s="101"/>
      <c r="GZB74" s="101"/>
      <c r="GZC74" s="101"/>
      <c r="GZD74" s="101"/>
      <c r="GZE74" s="101"/>
      <c r="GZF74" s="101"/>
      <c r="GZG74" s="101"/>
      <c r="GZH74" s="101"/>
      <c r="GZI74" s="101"/>
      <c r="GZJ74" s="101"/>
      <c r="GZK74" s="101"/>
      <c r="GZL74" s="101"/>
      <c r="GZM74" s="101"/>
      <c r="GZN74" s="101"/>
      <c r="GZO74" s="101"/>
      <c r="GZP74" s="101"/>
      <c r="GZQ74" s="101"/>
      <c r="GZR74" s="101"/>
      <c r="GZS74" s="101"/>
      <c r="GZT74" s="101"/>
      <c r="GZU74" s="101"/>
      <c r="GZV74" s="101"/>
      <c r="GZW74" s="101"/>
      <c r="GZX74" s="101"/>
      <c r="GZY74" s="101"/>
      <c r="GZZ74" s="101"/>
      <c r="HAA74" s="101"/>
      <c r="HAB74" s="101"/>
      <c r="HAC74" s="101"/>
      <c r="HAD74" s="101"/>
      <c r="HAE74" s="101"/>
      <c r="HAF74" s="101"/>
      <c r="HAG74" s="101"/>
      <c r="HAH74" s="101"/>
      <c r="HAI74" s="101"/>
      <c r="HAJ74" s="101"/>
      <c r="HAK74" s="101"/>
      <c r="HAL74" s="101"/>
      <c r="HAM74" s="101"/>
      <c r="HAN74" s="101"/>
      <c r="HAO74" s="101"/>
      <c r="HAP74" s="101"/>
      <c r="HAQ74" s="101"/>
      <c r="HAR74" s="101"/>
      <c r="HAS74" s="101"/>
      <c r="HAT74" s="101"/>
      <c r="HAU74" s="101"/>
      <c r="HAV74" s="101"/>
      <c r="HAW74" s="101"/>
      <c r="HAX74" s="101"/>
      <c r="HAY74" s="101"/>
      <c r="HAZ74" s="101"/>
      <c r="HBA74" s="101"/>
      <c r="HBB74" s="101"/>
      <c r="HBC74" s="101"/>
      <c r="HBD74" s="101"/>
      <c r="HBE74" s="101"/>
      <c r="HBF74" s="101"/>
      <c r="HBG74" s="101"/>
      <c r="HBH74" s="101"/>
      <c r="HBI74" s="101"/>
      <c r="HBJ74" s="101"/>
      <c r="HBK74" s="101"/>
      <c r="HBL74" s="101"/>
      <c r="HBM74" s="101"/>
      <c r="HBN74" s="101"/>
      <c r="HBO74" s="101"/>
      <c r="HBP74" s="101"/>
      <c r="HBQ74" s="101"/>
      <c r="HBR74" s="101"/>
      <c r="HBS74" s="101"/>
      <c r="HBT74" s="101"/>
      <c r="HBU74" s="101"/>
      <c r="HBV74" s="101"/>
      <c r="HBW74" s="101"/>
      <c r="HBX74" s="101"/>
      <c r="HBY74" s="101"/>
      <c r="HBZ74" s="101"/>
      <c r="HCA74" s="101"/>
      <c r="HCB74" s="101"/>
      <c r="HCC74" s="101"/>
      <c r="HCD74" s="101"/>
      <c r="HCE74" s="101"/>
      <c r="HCF74" s="101"/>
      <c r="HCG74" s="101"/>
      <c r="HCH74" s="101"/>
      <c r="HCI74" s="101"/>
      <c r="HCJ74" s="101"/>
      <c r="HCK74" s="101"/>
      <c r="HCL74" s="101"/>
      <c r="HCM74" s="101"/>
      <c r="HCN74" s="101"/>
      <c r="HCO74" s="101"/>
      <c r="HCP74" s="101"/>
      <c r="HCQ74" s="101"/>
      <c r="HCR74" s="101"/>
      <c r="HCS74" s="101"/>
      <c r="HCT74" s="101"/>
      <c r="HCU74" s="101"/>
      <c r="HCV74" s="101"/>
      <c r="HCW74" s="101"/>
      <c r="HCX74" s="101"/>
      <c r="HCY74" s="101"/>
      <c r="HCZ74" s="101"/>
      <c r="HDA74" s="101"/>
      <c r="HDB74" s="101"/>
      <c r="HDC74" s="101"/>
      <c r="HDD74" s="101"/>
      <c r="HDE74" s="101"/>
      <c r="HDF74" s="101"/>
      <c r="HDG74" s="101"/>
      <c r="HDH74" s="101"/>
      <c r="HDI74" s="101"/>
      <c r="HDJ74" s="101"/>
      <c r="HDK74" s="101"/>
      <c r="HDL74" s="101"/>
      <c r="HDM74" s="101"/>
      <c r="HDN74" s="101"/>
      <c r="HDO74" s="101"/>
      <c r="HDP74" s="101"/>
      <c r="HDQ74" s="101"/>
      <c r="HDR74" s="101"/>
      <c r="HDS74" s="101"/>
      <c r="HDT74" s="101"/>
      <c r="HDU74" s="101"/>
      <c r="HDV74" s="101"/>
      <c r="HDW74" s="101"/>
      <c r="HDX74" s="101"/>
      <c r="HDY74" s="101"/>
      <c r="HDZ74" s="101"/>
      <c r="HEA74" s="101"/>
      <c r="HEB74" s="101"/>
      <c r="HEC74" s="101"/>
      <c r="HED74" s="101"/>
      <c r="HEE74" s="101"/>
      <c r="HEF74" s="101"/>
      <c r="HEG74" s="101"/>
      <c r="HEH74" s="101"/>
      <c r="HEI74" s="101"/>
      <c r="HEJ74" s="101"/>
      <c r="HEK74" s="101"/>
      <c r="HEL74" s="101"/>
      <c r="HEM74" s="101"/>
      <c r="HEN74" s="101"/>
      <c r="HEO74" s="101"/>
      <c r="HEP74" s="101"/>
      <c r="HEQ74" s="101"/>
      <c r="HER74" s="101"/>
      <c r="HES74" s="101"/>
      <c r="HET74" s="101"/>
      <c r="HEU74" s="101"/>
      <c r="HEV74" s="101"/>
      <c r="HEW74" s="101"/>
      <c r="HEX74" s="101"/>
      <c r="HEY74" s="101"/>
      <c r="HEZ74" s="101"/>
      <c r="HFA74" s="101"/>
      <c r="HFB74" s="101"/>
      <c r="HFC74" s="101"/>
      <c r="HFD74" s="101"/>
      <c r="HFE74" s="101"/>
      <c r="HFF74" s="101"/>
      <c r="HFG74" s="101"/>
      <c r="HFH74" s="101"/>
      <c r="HFI74" s="101"/>
      <c r="HFJ74" s="101"/>
      <c r="HFK74" s="101"/>
      <c r="HFL74" s="101"/>
      <c r="HFM74" s="101"/>
      <c r="HFN74" s="101"/>
      <c r="HFO74" s="101"/>
      <c r="HFP74" s="101"/>
      <c r="HFQ74" s="101"/>
      <c r="HFR74" s="101"/>
      <c r="HFS74" s="101"/>
      <c r="HFT74" s="101"/>
      <c r="HFU74" s="101"/>
      <c r="HFV74" s="101"/>
      <c r="HFW74" s="101"/>
      <c r="HFX74" s="101"/>
      <c r="HFY74" s="101"/>
      <c r="HFZ74" s="101"/>
      <c r="HGA74" s="101"/>
      <c r="HGB74" s="101"/>
      <c r="HGC74" s="101"/>
      <c r="HGD74" s="101"/>
      <c r="HGE74" s="101"/>
      <c r="HGF74" s="101"/>
      <c r="HGG74" s="101"/>
      <c r="HGH74" s="101"/>
      <c r="HGI74" s="101"/>
      <c r="HGJ74" s="101"/>
      <c r="HGK74" s="101"/>
      <c r="HGL74" s="101"/>
      <c r="HGM74" s="101"/>
      <c r="HGN74" s="101"/>
      <c r="HGO74" s="101"/>
      <c r="HGP74" s="101"/>
      <c r="HGQ74" s="101"/>
      <c r="HGR74" s="101"/>
      <c r="HGS74" s="101"/>
      <c r="HGT74" s="101"/>
      <c r="HGU74" s="101"/>
      <c r="HGV74" s="101"/>
      <c r="HGW74" s="101"/>
      <c r="HGX74" s="101"/>
      <c r="HGY74" s="101"/>
      <c r="HGZ74" s="101"/>
      <c r="HHA74" s="101"/>
      <c r="HHB74" s="101"/>
      <c r="HHC74" s="101"/>
      <c r="HHD74" s="101"/>
      <c r="HHE74" s="101"/>
      <c r="HHF74" s="101"/>
      <c r="HHG74" s="101"/>
      <c r="HHH74" s="101"/>
      <c r="HHI74" s="101"/>
      <c r="HHJ74" s="101"/>
      <c r="HHK74" s="101"/>
      <c r="HHL74" s="101"/>
      <c r="HHM74" s="101"/>
      <c r="HHN74" s="101"/>
      <c r="HHO74" s="101"/>
      <c r="HHP74" s="101"/>
      <c r="HHQ74" s="101"/>
      <c r="HHR74" s="101"/>
      <c r="HHS74" s="101"/>
      <c r="HHT74" s="101"/>
      <c r="HHU74" s="101"/>
      <c r="HHV74" s="101"/>
      <c r="HHW74" s="101"/>
      <c r="HHX74" s="101"/>
      <c r="HHY74" s="101"/>
      <c r="HHZ74" s="101"/>
      <c r="HIA74" s="101"/>
      <c r="HIB74" s="101"/>
      <c r="HIC74" s="101"/>
      <c r="HID74" s="101"/>
      <c r="HIE74" s="101"/>
      <c r="HIF74" s="101"/>
      <c r="HIG74" s="101"/>
      <c r="HIH74" s="101"/>
      <c r="HII74" s="101"/>
      <c r="HIJ74" s="101"/>
      <c r="HIK74" s="101"/>
      <c r="HIL74" s="101"/>
      <c r="HIM74" s="101"/>
      <c r="HIN74" s="101"/>
      <c r="HIO74" s="101"/>
      <c r="HIP74" s="101"/>
      <c r="HIQ74" s="101"/>
      <c r="HIR74" s="101"/>
      <c r="HIS74" s="101"/>
      <c r="HIT74" s="101"/>
      <c r="HIU74" s="101"/>
      <c r="HIV74" s="101"/>
      <c r="HIW74" s="101"/>
      <c r="HIX74" s="101"/>
      <c r="HIY74" s="101"/>
      <c r="HIZ74" s="101"/>
      <c r="HJA74" s="101"/>
      <c r="HJB74" s="101"/>
      <c r="HJC74" s="101"/>
      <c r="HJD74" s="101"/>
      <c r="HJE74" s="101"/>
      <c r="HJF74" s="101"/>
      <c r="HJG74" s="101"/>
      <c r="HJH74" s="101"/>
      <c r="HJI74" s="101"/>
      <c r="HJJ74" s="101"/>
      <c r="HJK74" s="101"/>
      <c r="HJL74" s="101"/>
      <c r="HJM74" s="101"/>
      <c r="HJN74" s="101"/>
      <c r="HJO74" s="101"/>
      <c r="HJP74" s="101"/>
      <c r="HJQ74" s="101"/>
      <c r="HJR74" s="101"/>
      <c r="HJS74" s="101"/>
      <c r="HJT74" s="101"/>
      <c r="HJU74" s="101"/>
      <c r="HJV74" s="101"/>
      <c r="HJW74" s="101"/>
      <c r="HJX74" s="101"/>
      <c r="HJY74" s="101"/>
      <c r="HJZ74" s="101"/>
      <c r="HKA74" s="101"/>
      <c r="HKB74" s="101"/>
      <c r="HKC74" s="101"/>
      <c r="HKD74" s="101"/>
      <c r="HKE74" s="101"/>
      <c r="HKF74" s="101"/>
      <c r="HKG74" s="101"/>
      <c r="HKH74" s="101"/>
      <c r="HKI74" s="101"/>
      <c r="HKJ74" s="101"/>
      <c r="HKK74" s="101"/>
      <c r="HKL74" s="101"/>
      <c r="HKM74" s="101"/>
      <c r="HKN74" s="101"/>
      <c r="HKO74" s="101"/>
      <c r="HKP74" s="101"/>
      <c r="HKQ74" s="101"/>
      <c r="HKR74" s="101"/>
      <c r="HKS74" s="101"/>
      <c r="HKT74" s="101"/>
      <c r="HKU74" s="101"/>
      <c r="HKV74" s="101"/>
      <c r="HKW74" s="101"/>
      <c r="HKX74" s="101"/>
      <c r="HKY74" s="101"/>
      <c r="HKZ74" s="101"/>
      <c r="HLA74" s="101"/>
      <c r="HLB74" s="101"/>
      <c r="HLC74" s="101"/>
      <c r="HLD74" s="101"/>
      <c r="HLE74" s="101"/>
      <c r="HLF74" s="101"/>
      <c r="HLG74" s="101"/>
      <c r="HLH74" s="101"/>
      <c r="HLI74" s="101"/>
      <c r="HLJ74" s="101"/>
      <c r="HLK74" s="101"/>
      <c r="HLL74" s="101"/>
      <c r="HLM74" s="101"/>
      <c r="HLN74" s="101"/>
      <c r="HLO74" s="101"/>
      <c r="HLP74" s="101"/>
      <c r="HLQ74" s="101"/>
      <c r="HLR74" s="101"/>
      <c r="HLS74" s="101"/>
      <c r="HLT74" s="101"/>
      <c r="HLU74" s="101"/>
      <c r="HLV74" s="101"/>
      <c r="HLW74" s="101"/>
      <c r="HLX74" s="101"/>
      <c r="HLY74" s="101"/>
      <c r="HLZ74" s="101"/>
      <c r="HMA74" s="101"/>
      <c r="HMB74" s="101"/>
      <c r="HMC74" s="101"/>
      <c r="HMD74" s="101"/>
      <c r="HME74" s="101"/>
      <c r="HMF74" s="101"/>
      <c r="HMG74" s="101"/>
      <c r="HMH74" s="101"/>
      <c r="HMI74" s="101"/>
      <c r="HMJ74" s="101"/>
      <c r="HMK74" s="101"/>
      <c r="HML74" s="101"/>
      <c r="HMM74" s="101"/>
      <c r="HMN74" s="101"/>
      <c r="HMO74" s="101"/>
      <c r="HMP74" s="101"/>
      <c r="HMQ74" s="101"/>
      <c r="HMR74" s="101"/>
      <c r="HMS74" s="101"/>
      <c r="HMT74" s="101"/>
      <c r="HMU74" s="101"/>
      <c r="HMV74" s="101"/>
      <c r="HMW74" s="101"/>
      <c r="HMX74" s="101"/>
      <c r="HMY74" s="101"/>
      <c r="HMZ74" s="101"/>
      <c r="HNA74" s="101"/>
      <c r="HNB74" s="101"/>
      <c r="HNC74" s="101"/>
      <c r="HND74" s="101"/>
      <c r="HNE74" s="101"/>
      <c r="HNF74" s="101"/>
      <c r="HNG74" s="101"/>
      <c r="HNH74" s="101"/>
      <c r="HNI74" s="101"/>
      <c r="HNJ74" s="101"/>
      <c r="HNK74" s="101"/>
      <c r="HNL74" s="101"/>
      <c r="HNM74" s="101"/>
      <c r="HNN74" s="101"/>
      <c r="HNO74" s="101"/>
      <c r="HNP74" s="101"/>
      <c r="HNQ74" s="101"/>
      <c r="HNR74" s="101"/>
      <c r="HNS74" s="101"/>
      <c r="HNT74" s="101"/>
      <c r="HNU74" s="101"/>
      <c r="HNV74" s="101"/>
      <c r="HNW74" s="101"/>
      <c r="HNX74" s="101"/>
      <c r="HNY74" s="101"/>
      <c r="HNZ74" s="101"/>
      <c r="HOA74" s="101"/>
      <c r="HOB74" s="101"/>
      <c r="HOC74" s="101"/>
      <c r="HOD74" s="101"/>
      <c r="HOE74" s="101"/>
      <c r="HOF74" s="101"/>
      <c r="HOG74" s="101"/>
      <c r="HOH74" s="101"/>
      <c r="HOI74" s="101"/>
      <c r="HOJ74" s="101"/>
      <c r="HOK74" s="101"/>
      <c r="HOL74" s="101"/>
      <c r="HOM74" s="101"/>
      <c r="HON74" s="101"/>
      <c r="HOO74" s="101"/>
      <c r="HOP74" s="101"/>
      <c r="HOQ74" s="101"/>
      <c r="HOR74" s="101"/>
      <c r="HOS74" s="101"/>
      <c r="HOT74" s="101"/>
      <c r="HOU74" s="101"/>
      <c r="HOV74" s="101"/>
      <c r="HOW74" s="101"/>
      <c r="HOX74" s="101"/>
      <c r="HOY74" s="101"/>
      <c r="HOZ74" s="101"/>
      <c r="HPA74" s="101"/>
      <c r="HPB74" s="101"/>
      <c r="HPC74" s="101"/>
      <c r="HPD74" s="101"/>
      <c r="HPE74" s="101"/>
      <c r="HPF74" s="101"/>
      <c r="HPG74" s="101"/>
      <c r="HPH74" s="101"/>
      <c r="HPI74" s="101"/>
      <c r="HPJ74" s="101"/>
      <c r="HPK74" s="101"/>
      <c r="HPL74" s="101"/>
      <c r="HPM74" s="101"/>
      <c r="HPN74" s="101"/>
      <c r="HPO74" s="101"/>
      <c r="HPP74" s="101"/>
      <c r="HPQ74" s="101"/>
      <c r="HPR74" s="101"/>
      <c r="HPS74" s="101"/>
      <c r="HPT74" s="101"/>
      <c r="HPU74" s="101"/>
      <c r="HPV74" s="101"/>
      <c r="HPW74" s="101"/>
      <c r="HPX74" s="101"/>
      <c r="HPY74" s="101"/>
      <c r="HPZ74" s="101"/>
      <c r="HQA74" s="101"/>
      <c r="HQB74" s="101"/>
      <c r="HQC74" s="101"/>
      <c r="HQD74" s="101"/>
      <c r="HQE74" s="101"/>
      <c r="HQF74" s="101"/>
      <c r="HQG74" s="101"/>
      <c r="HQH74" s="101"/>
      <c r="HQI74" s="101"/>
      <c r="HQJ74" s="101"/>
      <c r="HQK74" s="101"/>
      <c r="HQL74" s="101"/>
      <c r="HQM74" s="101"/>
      <c r="HQN74" s="101"/>
      <c r="HQO74" s="101"/>
      <c r="HQP74" s="101"/>
      <c r="HQQ74" s="101"/>
      <c r="HQR74" s="101"/>
      <c r="HQS74" s="101"/>
      <c r="HQT74" s="101"/>
      <c r="HQU74" s="101"/>
      <c r="HQV74" s="101"/>
      <c r="HQW74" s="101"/>
      <c r="HQX74" s="101"/>
      <c r="HQY74" s="101"/>
      <c r="HQZ74" s="101"/>
      <c r="HRA74" s="101"/>
      <c r="HRB74" s="101"/>
      <c r="HRC74" s="101"/>
      <c r="HRD74" s="101"/>
      <c r="HRE74" s="101"/>
      <c r="HRF74" s="101"/>
      <c r="HRG74" s="101"/>
      <c r="HRH74" s="101"/>
      <c r="HRI74" s="101"/>
      <c r="HRJ74" s="101"/>
      <c r="HRK74" s="101"/>
      <c r="HRL74" s="101"/>
      <c r="HRM74" s="101"/>
      <c r="HRN74" s="101"/>
      <c r="HRO74" s="101"/>
      <c r="HRP74" s="101"/>
      <c r="HRQ74" s="101"/>
      <c r="HRR74" s="101"/>
      <c r="HRS74" s="101"/>
      <c r="HRT74" s="101"/>
      <c r="HRU74" s="101"/>
      <c r="HRV74" s="101"/>
      <c r="HRW74" s="101"/>
      <c r="HRX74" s="101"/>
      <c r="HRY74" s="101"/>
      <c r="HRZ74" s="101"/>
      <c r="HSA74" s="101"/>
      <c r="HSB74" s="101"/>
      <c r="HSC74" s="101"/>
      <c r="HSD74" s="101"/>
      <c r="HSE74" s="101"/>
      <c r="HSF74" s="101"/>
      <c r="HSG74" s="101"/>
      <c r="HSH74" s="101"/>
      <c r="HSI74" s="101"/>
      <c r="HSJ74" s="101"/>
      <c r="HSK74" s="101"/>
      <c r="HSL74" s="101"/>
      <c r="HSM74" s="101"/>
      <c r="HSN74" s="101"/>
      <c r="HSO74" s="101"/>
      <c r="HSP74" s="101"/>
      <c r="HSQ74" s="101"/>
      <c r="HSR74" s="101"/>
      <c r="HSS74" s="101"/>
      <c r="HST74" s="101"/>
      <c r="HSU74" s="101"/>
      <c r="HSV74" s="101"/>
      <c r="HSW74" s="101"/>
      <c r="HSX74" s="101"/>
      <c r="HSY74" s="101"/>
      <c r="HSZ74" s="101"/>
      <c r="HTA74" s="101"/>
      <c r="HTB74" s="101"/>
      <c r="HTC74" s="101"/>
      <c r="HTD74" s="101"/>
      <c r="HTE74" s="101"/>
      <c r="HTF74" s="101"/>
      <c r="HTG74" s="101"/>
      <c r="HTH74" s="101"/>
      <c r="HTI74" s="101"/>
      <c r="HTJ74" s="101"/>
      <c r="HTK74" s="101"/>
      <c r="HTL74" s="101"/>
      <c r="HTM74" s="101"/>
      <c r="HTN74" s="101"/>
      <c r="HTO74" s="101"/>
      <c r="HTP74" s="101"/>
      <c r="HTQ74" s="101"/>
      <c r="HTR74" s="101"/>
      <c r="HTS74" s="101"/>
      <c r="HTT74" s="101"/>
      <c r="HTU74" s="101"/>
      <c r="HTV74" s="101"/>
      <c r="HTW74" s="101"/>
      <c r="HTX74" s="101"/>
      <c r="HTY74" s="101"/>
      <c r="HTZ74" s="101"/>
      <c r="HUA74" s="101"/>
      <c r="HUB74" s="101"/>
      <c r="HUC74" s="101"/>
      <c r="HUD74" s="101"/>
      <c r="HUE74" s="101"/>
      <c r="HUF74" s="101"/>
      <c r="HUG74" s="101"/>
      <c r="HUH74" s="101"/>
      <c r="HUI74" s="101"/>
      <c r="HUJ74" s="101"/>
      <c r="HUK74" s="101"/>
      <c r="HUL74" s="101"/>
      <c r="HUM74" s="101"/>
      <c r="HUN74" s="101"/>
      <c r="HUO74" s="101"/>
      <c r="HUP74" s="101"/>
      <c r="HUQ74" s="101"/>
      <c r="HUR74" s="101"/>
      <c r="HUS74" s="101"/>
      <c r="HUT74" s="101"/>
      <c r="HUU74" s="101"/>
      <c r="HUV74" s="101"/>
      <c r="HUW74" s="101"/>
      <c r="HUX74" s="101"/>
      <c r="HUY74" s="101"/>
      <c r="HUZ74" s="101"/>
      <c r="HVA74" s="101"/>
      <c r="HVB74" s="101"/>
      <c r="HVC74" s="101"/>
      <c r="HVD74" s="101"/>
      <c r="HVE74" s="101"/>
      <c r="HVF74" s="101"/>
      <c r="HVG74" s="101"/>
      <c r="HVH74" s="101"/>
      <c r="HVI74" s="101"/>
      <c r="HVJ74" s="101"/>
      <c r="HVK74" s="101"/>
      <c r="HVL74" s="101"/>
      <c r="HVM74" s="101"/>
      <c r="HVN74" s="101"/>
      <c r="HVO74" s="101"/>
      <c r="HVP74" s="101"/>
      <c r="HVQ74" s="101"/>
      <c r="HVR74" s="101"/>
      <c r="HVS74" s="101"/>
      <c r="HVT74" s="101"/>
      <c r="HVU74" s="101"/>
      <c r="HVV74" s="101"/>
      <c r="HVW74" s="101"/>
      <c r="HVX74" s="101"/>
      <c r="HVY74" s="101"/>
      <c r="HVZ74" s="101"/>
      <c r="HWA74" s="101"/>
      <c r="HWB74" s="101"/>
      <c r="HWC74" s="101"/>
      <c r="HWD74" s="101"/>
      <c r="HWE74" s="101"/>
      <c r="HWF74" s="101"/>
      <c r="HWG74" s="101"/>
      <c r="HWH74" s="101"/>
      <c r="HWI74" s="101"/>
      <c r="HWJ74" s="101"/>
      <c r="HWK74" s="101"/>
      <c r="HWL74" s="101"/>
      <c r="HWM74" s="101"/>
      <c r="HWN74" s="101"/>
      <c r="HWO74" s="101"/>
      <c r="HWP74" s="101"/>
      <c r="HWQ74" s="101"/>
      <c r="HWR74" s="101"/>
      <c r="HWS74" s="101"/>
      <c r="HWT74" s="101"/>
      <c r="HWU74" s="101"/>
      <c r="HWV74" s="101"/>
      <c r="HWW74" s="101"/>
      <c r="HWX74" s="101"/>
      <c r="HWY74" s="101"/>
      <c r="HWZ74" s="101"/>
      <c r="HXA74" s="101"/>
      <c r="HXB74" s="101"/>
      <c r="HXC74" s="101"/>
      <c r="HXD74" s="101"/>
      <c r="HXE74" s="101"/>
      <c r="HXF74" s="101"/>
      <c r="HXG74" s="101"/>
      <c r="HXH74" s="101"/>
      <c r="HXI74" s="101"/>
      <c r="HXJ74" s="101"/>
      <c r="HXK74" s="101"/>
      <c r="HXL74" s="101"/>
      <c r="HXM74" s="101"/>
      <c r="HXN74" s="101"/>
      <c r="HXO74" s="101"/>
      <c r="HXP74" s="101"/>
      <c r="HXQ74" s="101"/>
      <c r="HXR74" s="101"/>
      <c r="HXS74" s="101"/>
      <c r="HXT74" s="101"/>
      <c r="HXU74" s="101"/>
      <c r="HXV74" s="101"/>
      <c r="HXW74" s="101"/>
      <c r="HXX74" s="101"/>
      <c r="HXY74" s="101"/>
      <c r="HXZ74" s="101"/>
      <c r="HYA74" s="101"/>
      <c r="HYB74" s="101"/>
      <c r="HYC74" s="101"/>
      <c r="HYD74" s="101"/>
      <c r="HYE74" s="101"/>
      <c r="HYF74" s="101"/>
      <c r="HYG74" s="101"/>
      <c r="HYH74" s="101"/>
      <c r="HYI74" s="101"/>
      <c r="HYJ74" s="101"/>
      <c r="HYK74" s="101"/>
      <c r="HYL74" s="101"/>
      <c r="HYM74" s="101"/>
      <c r="HYN74" s="101"/>
      <c r="HYO74" s="101"/>
      <c r="HYP74" s="101"/>
      <c r="HYQ74" s="101"/>
      <c r="HYR74" s="101"/>
      <c r="HYS74" s="101"/>
      <c r="HYT74" s="101"/>
      <c r="HYU74" s="101"/>
      <c r="HYV74" s="101"/>
      <c r="HYW74" s="101"/>
      <c r="HYX74" s="101"/>
      <c r="HYY74" s="101"/>
      <c r="HYZ74" s="101"/>
      <c r="HZA74" s="101"/>
      <c r="HZB74" s="101"/>
      <c r="HZC74" s="101"/>
      <c r="HZD74" s="101"/>
      <c r="HZE74" s="101"/>
      <c r="HZF74" s="101"/>
      <c r="HZG74" s="101"/>
      <c r="HZH74" s="101"/>
      <c r="HZI74" s="101"/>
      <c r="HZJ74" s="101"/>
      <c r="HZK74" s="101"/>
      <c r="HZL74" s="101"/>
      <c r="HZM74" s="101"/>
      <c r="HZN74" s="101"/>
      <c r="HZO74" s="101"/>
      <c r="HZP74" s="101"/>
      <c r="HZQ74" s="101"/>
      <c r="HZR74" s="101"/>
      <c r="HZS74" s="101"/>
      <c r="HZT74" s="101"/>
      <c r="HZU74" s="101"/>
      <c r="HZV74" s="101"/>
      <c r="HZW74" s="101"/>
      <c r="HZX74" s="101"/>
      <c r="HZY74" s="101"/>
      <c r="HZZ74" s="101"/>
      <c r="IAA74" s="101"/>
      <c r="IAB74" s="101"/>
      <c r="IAC74" s="101"/>
      <c r="IAD74" s="101"/>
      <c r="IAE74" s="101"/>
      <c r="IAF74" s="101"/>
      <c r="IAG74" s="101"/>
      <c r="IAH74" s="101"/>
      <c r="IAI74" s="101"/>
      <c r="IAJ74" s="101"/>
      <c r="IAK74" s="101"/>
      <c r="IAL74" s="101"/>
      <c r="IAM74" s="101"/>
      <c r="IAN74" s="101"/>
      <c r="IAO74" s="101"/>
      <c r="IAP74" s="101"/>
      <c r="IAQ74" s="101"/>
      <c r="IAR74" s="101"/>
      <c r="IAS74" s="101"/>
      <c r="IAT74" s="101"/>
      <c r="IAU74" s="101"/>
      <c r="IAV74" s="101"/>
      <c r="IAW74" s="101"/>
      <c r="IAX74" s="101"/>
      <c r="IAY74" s="101"/>
      <c r="IAZ74" s="101"/>
      <c r="IBA74" s="101"/>
      <c r="IBB74" s="101"/>
      <c r="IBC74" s="101"/>
      <c r="IBD74" s="101"/>
      <c r="IBE74" s="101"/>
      <c r="IBF74" s="101"/>
      <c r="IBG74" s="101"/>
      <c r="IBH74" s="101"/>
      <c r="IBI74" s="101"/>
      <c r="IBJ74" s="101"/>
      <c r="IBK74" s="101"/>
      <c r="IBL74" s="101"/>
      <c r="IBM74" s="101"/>
      <c r="IBN74" s="101"/>
      <c r="IBO74" s="101"/>
      <c r="IBP74" s="101"/>
      <c r="IBQ74" s="101"/>
      <c r="IBR74" s="101"/>
      <c r="IBS74" s="101"/>
      <c r="IBT74" s="101"/>
      <c r="IBU74" s="101"/>
      <c r="IBV74" s="101"/>
      <c r="IBW74" s="101"/>
      <c r="IBX74" s="101"/>
      <c r="IBY74" s="101"/>
      <c r="IBZ74" s="101"/>
      <c r="ICA74" s="101"/>
      <c r="ICB74" s="101"/>
      <c r="ICC74" s="101"/>
      <c r="ICD74" s="101"/>
      <c r="ICE74" s="101"/>
      <c r="ICF74" s="101"/>
      <c r="ICG74" s="101"/>
      <c r="ICH74" s="101"/>
      <c r="ICI74" s="101"/>
      <c r="ICJ74" s="101"/>
      <c r="ICK74" s="101"/>
      <c r="ICL74" s="101"/>
      <c r="ICM74" s="101"/>
      <c r="ICN74" s="101"/>
      <c r="ICO74" s="101"/>
      <c r="ICP74" s="101"/>
      <c r="ICQ74" s="101"/>
      <c r="ICR74" s="101"/>
      <c r="ICS74" s="101"/>
      <c r="ICT74" s="101"/>
      <c r="ICU74" s="101"/>
      <c r="ICV74" s="101"/>
      <c r="ICW74" s="101"/>
      <c r="ICX74" s="101"/>
      <c r="ICY74" s="101"/>
      <c r="ICZ74" s="101"/>
      <c r="IDA74" s="101"/>
      <c r="IDB74" s="101"/>
      <c r="IDC74" s="101"/>
      <c r="IDD74" s="101"/>
      <c r="IDE74" s="101"/>
      <c r="IDF74" s="101"/>
      <c r="IDG74" s="101"/>
      <c r="IDH74" s="101"/>
      <c r="IDI74" s="101"/>
      <c r="IDJ74" s="101"/>
      <c r="IDK74" s="101"/>
      <c r="IDL74" s="101"/>
      <c r="IDM74" s="101"/>
      <c r="IDN74" s="101"/>
      <c r="IDO74" s="101"/>
      <c r="IDP74" s="101"/>
      <c r="IDQ74" s="101"/>
      <c r="IDR74" s="101"/>
      <c r="IDS74" s="101"/>
      <c r="IDT74" s="101"/>
      <c r="IDU74" s="101"/>
      <c r="IDV74" s="101"/>
      <c r="IDW74" s="101"/>
      <c r="IDX74" s="101"/>
      <c r="IDY74" s="101"/>
      <c r="IDZ74" s="101"/>
      <c r="IEA74" s="101"/>
      <c r="IEB74" s="101"/>
      <c r="IEC74" s="101"/>
      <c r="IED74" s="101"/>
      <c r="IEE74" s="101"/>
      <c r="IEF74" s="101"/>
      <c r="IEG74" s="101"/>
      <c r="IEH74" s="101"/>
      <c r="IEI74" s="101"/>
      <c r="IEJ74" s="101"/>
      <c r="IEK74" s="101"/>
      <c r="IEL74" s="101"/>
      <c r="IEM74" s="101"/>
      <c r="IEN74" s="101"/>
      <c r="IEO74" s="101"/>
      <c r="IEP74" s="101"/>
      <c r="IEQ74" s="101"/>
      <c r="IER74" s="101"/>
      <c r="IES74" s="101"/>
      <c r="IET74" s="101"/>
      <c r="IEU74" s="101"/>
      <c r="IEV74" s="101"/>
      <c r="IEW74" s="101"/>
      <c r="IEX74" s="101"/>
      <c r="IEY74" s="101"/>
      <c r="IEZ74" s="101"/>
      <c r="IFA74" s="101"/>
      <c r="IFB74" s="101"/>
      <c r="IFC74" s="101"/>
      <c r="IFD74" s="101"/>
      <c r="IFE74" s="101"/>
      <c r="IFF74" s="101"/>
      <c r="IFG74" s="101"/>
      <c r="IFH74" s="101"/>
      <c r="IFI74" s="101"/>
      <c r="IFJ74" s="101"/>
      <c r="IFK74" s="101"/>
      <c r="IFL74" s="101"/>
      <c r="IFM74" s="101"/>
      <c r="IFN74" s="101"/>
      <c r="IFO74" s="101"/>
      <c r="IFP74" s="101"/>
      <c r="IFQ74" s="101"/>
      <c r="IFR74" s="101"/>
      <c r="IFS74" s="101"/>
      <c r="IFT74" s="101"/>
      <c r="IFU74" s="101"/>
      <c r="IFV74" s="101"/>
      <c r="IFW74" s="101"/>
      <c r="IFX74" s="101"/>
      <c r="IFY74" s="101"/>
      <c r="IFZ74" s="101"/>
      <c r="IGA74" s="101"/>
      <c r="IGB74" s="101"/>
      <c r="IGC74" s="101"/>
      <c r="IGD74" s="101"/>
      <c r="IGE74" s="101"/>
      <c r="IGF74" s="101"/>
      <c r="IGG74" s="101"/>
      <c r="IGH74" s="101"/>
      <c r="IGI74" s="101"/>
      <c r="IGJ74" s="101"/>
      <c r="IGK74" s="101"/>
      <c r="IGL74" s="101"/>
      <c r="IGM74" s="101"/>
      <c r="IGN74" s="101"/>
      <c r="IGO74" s="101"/>
      <c r="IGP74" s="101"/>
      <c r="IGQ74" s="101"/>
      <c r="IGR74" s="101"/>
      <c r="IGS74" s="101"/>
      <c r="IGT74" s="101"/>
      <c r="IGU74" s="101"/>
      <c r="IGV74" s="101"/>
      <c r="IGW74" s="101"/>
      <c r="IGX74" s="101"/>
      <c r="IGY74" s="101"/>
      <c r="IGZ74" s="101"/>
      <c r="IHA74" s="101"/>
      <c r="IHB74" s="101"/>
      <c r="IHC74" s="101"/>
      <c r="IHD74" s="101"/>
      <c r="IHE74" s="101"/>
      <c r="IHF74" s="101"/>
      <c r="IHG74" s="101"/>
      <c r="IHH74" s="101"/>
      <c r="IHI74" s="101"/>
      <c r="IHJ74" s="101"/>
      <c r="IHK74" s="101"/>
      <c r="IHL74" s="101"/>
      <c r="IHM74" s="101"/>
      <c r="IHN74" s="101"/>
      <c r="IHO74" s="101"/>
      <c r="IHP74" s="101"/>
      <c r="IHQ74" s="101"/>
      <c r="IHR74" s="101"/>
      <c r="IHS74" s="101"/>
      <c r="IHT74" s="101"/>
      <c r="IHU74" s="101"/>
      <c r="IHV74" s="101"/>
      <c r="IHW74" s="101"/>
      <c r="IHX74" s="101"/>
      <c r="IHY74" s="101"/>
      <c r="IHZ74" s="101"/>
      <c r="IIA74" s="101"/>
      <c r="IIB74" s="101"/>
      <c r="IIC74" s="101"/>
      <c r="IID74" s="101"/>
      <c r="IIE74" s="101"/>
      <c r="IIF74" s="101"/>
      <c r="IIG74" s="101"/>
      <c r="IIH74" s="101"/>
      <c r="III74" s="101"/>
      <c r="IIJ74" s="101"/>
      <c r="IIK74" s="101"/>
      <c r="IIL74" s="101"/>
      <c r="IIM74" s="101"/>
      <c r="IIN74" s="101"/>
      <c r="IIO74" s="101"/>
      <c r="IIP74" s="101"/>
      <c r="IIQ74" s="101"/>
      <c r="IIR74" s="101"/>
      <c r="IIS74" s="101"/>
      <c r="IIT74" s="101"/>
      <c r="IIU74" s="101"/>
      <c r="IIV74" s="101"/>
      <c r="IIW74" s="101"/>
      <c r="IIX74" s="101"/>
      <c r="IIY74" s="101"/>
      <c r="IIZ74" s="101"/>
      <c r="IJA74" s="101"/>
      <c r="IJB74" s="101"/>
      <c r="IJC74" s="101"/>
      <c r="IJD74" s="101"/>
      <c r="IJE74" s="101"/>
      <c r="IJF74" s="101"/>
      <c r="IJG74" s="101"/>
      <c r="IJH74" s="101"/>
      <c r="IJI74" s="101"/>
      <c r="IJJ74" s="101"/>
      <c r="IJK74" s="101"/>
      <c r="IJL74" s="101"/>
      <c r="IJM74" s="101"/>
      <c r="IJN74" s="101"/>
      <c r="IJO74" s="101"/>
      <c r="IJP74" s="101"/>
      <c r="IJQ74" s="101"/>
      <c r="IJR74" s="101"/>
      <c r="IJS74" s="101"/>
      <c r="IJT74" s="101"/>
      <c r="IJU74" s="101"/>
      <c r="IJV74" s="101"/>
      <c r="IJW74" s="101"/>
      <c r="IJX74" s="101"/>
      <c r="IJY74" s="101"/>
      <c r="IJZ74" s="101"/>
      <c r="IKA74" s="101"/>
      <c r="IKB74" s="101"/>
      <c r="IKC74" s="101"/>
      <c r="IKD74" s="101"/>
      <c r="IKE74" s="101"/>
      <c r="IKF74" s="101"/>
      <c r="IKG74" s="101"/>
      <c r="IKH74" s="101"/>
      <c r="IKI74" s="101"/>
      <c r="IKJ74" s="101"/>
      <c r="IKK74" s="101"/>
      <c r="IKL74" s="101"/>
      <c r="IKM74" s="101"/>
      <c r="IKN74" s="101"/>
      <c r="IKO74" s="101"/>
      <c r="IKP74" s="101"/>
      <c r="IKQ74" s="101"/>
      <c r="IKR74" s="101"/>
      <c r="IKS74" s="101"/>
      <c r="IKT74" s="101"/>
      <c r="IKU74" s="101"/>
      <c r="IKV74" s="101"/>
      <c r="IKW74" s="101"/>
      <c r="IKX74" s="101"/>
      <c r="IKY74" s="101"/>
      <c r="IKZ74" s="101"/>
      <c r="ILA74" s="101"/>
      <c r="ILB74" s="101"/>
      <c r="ILC74" s="101"/>
      <c r="ILD74" s="101"/>
      <c r="ILE74" s="101"/>
      <c r="ILF74" s="101"/>
      <c r="ILG74" s="101"/>
      <c r="ILH74" s="101"/>
      <c r="ILI74" s="101"/>
      <c r="ILJ74" s="101"/>
      <c r="ILK74" s="101"/>
      <c r="ILL74" s="101"/>
      <c r="ILM74" s="101"/>
      <c r="ILN74" s="101"/>
      <c r="ILO74" s="101"/>
      <c r="ILP74" s="101"/>
      <c r="ILQ74" s="101"/>
      <c r="ILR74" s="101"/>
      <c r="ILS74" s="101"/>
      <c r="ILT74" s="101"/>
      <c r="ILU74" s="101"/>
      <c r="ILV74" s="101"/>
      <c r="ILW74" s="101"/>
      <c r="ILX74" s="101"/>
      <c r="ILY74" s="101"/>
      <c r="ILZ74" s="101"/>
      <c r="IMA74" s="101"/>
      <c r="IMB74" s="101"/>
      <c r="IMC74" s="101"/>
      <c r="IMD74" s="101"/>
      <c r="IME74" s="101"/>
      <c r="IMF74" s="101"/>
      <c r="IMG74" s="101"/>
      <c r="IMH74" s="101"/>
      <c r="IMI74" s="101"/>
      <c r="IMJ74" s="101"/>
      <c r="IMK74" s="101"/>
      <c r="IML74" s="101"/>
      <c r="IMM74" s="101"/>
      <c r="IMN74" s="101"/>
      <c r="IMO74" s="101"/>
      <c r="IMP74" s="101"/>
      <c r="IMQ74" s="101"/>
      <c r="IMR74" s="101"/>
      <c r="IMS74" s="101"/>
      <c r="IMT74" s="101"/>
      <c r="IMU74" s="101"/>
      <c r="IMV74" s="101"/>
      <c r="IMW74" s="101"/>
      <c r="IMX74" s="101"/>
      <c r="IMY74" s="101"/>
      <c r="IMZ74" s="101"/>
      <c r="INA74" s="101"/>
      <c r="INB74" s="101"/>
      <c r="INC74" s="101"/>
      <c r="IND74" s="101"/>
      <c r="INE74" s="101"/>
      <c r="INF74" s="101"/>
      <c r="ING74" s="101"/>
      <c r="INH74" s="101"/>
      <c r="INI74" s="101"/>
      <c r="INJ74" s="101"/>
      <c r="INK74" s="101"/>
      <c r="INL74" s="101"/>
      <c r="INM74" s="101"/>
      <c r="INN74" s="101"/>
      <c r="INO74" s="101"/>
      <c r="INP74" s="101"/>
      <c r="INQ74" s="101"/>
      <c r="INR74" s="101"/>
      <c r="INS74" s="101"/>
      <c r="INT74" s="101"/>
      <c r="INU74" s="101"/>
      <c r="INV74" s="101"/>
      <c r="INW74" s="101"/>
      <c r="INX74" s="101"/>
      <c r="INY74" s="101"/>
      <c r="INZ74" s="101"/>
      <c r="IOA74" s="101"/>
      <c r="IOB74" s="101"/>
      <c r="IOC74" s="101"/>
      <c r="IOD74" s="101"/>
      <c r="IOE74" s="101"/>
      <c r="IOF74" s="101"/>
      <c r="IOG74" s="101"/>
      <c r="IOH74" s="101"/>
      <c r="IOI74" s="101"/>
      <c r="IOJ74" s="101"/>
      <c r="IOK74" s="101"/>
      <c r="IOL74" s="101"/>
      <c r="IOM74" s="101"/>
      <c r="ION74" s="101"/>
      <c r="IOO74" s="101"/>
      <c r="IOP74" s="101"/>
      <c r="IOQ74" s="101"/>
      <c r="IOR74" s="101"/>
      <c r="IOS74" s="101"/>
      <c r="IOT74" s="101"/>
      <c r="IOU74" s="101"/>
      <c r="IOV74" s="101"/>
      <c r="IOW74" s="101"/>
      <c r="IOX74" s="101"/>
      <c r="IOY74" s="101"/>
      <c r="IOZ74" s="101"/>
      <c r="IPA74" s="101"/>
      <c r="IPB74" s="101"/>
      <c r="IPC74" s="101"/>
      <c r="IPD74" s="101"/>
      <c r="IPE74" s="101"/>
      <c r="IPF74" s="101"/>
      <c r="IPG74" s="101"/>
      <c r="IPH74" s="101"/>
      <c r="IPI74" s="101"/>
      <c r="IPJ74" s="101"/>
      <c r="IPK74" s="101"/>
      <c r="IPL74" s="101"/>
      <c r="IPM74" s="101"/>
      <c r="IPN74" s="101"/>
      <c r="IPO74" s="101"/>
      <c r="IPP74" s="101"/>
      <c r="IPQ74" s="101"/>
      <c r="IPR74" s="101"/>
      <c r="IPS74" s="101"/>
      <c r="IPT74" s="101"/>
      <c r="IPU74" s="101"/>
      <c r="IPV74" s="101"/>
      <c r="IPW74" s="101"/>
      <c r="IPX74" s="101"/>
      <c r="IPY74" s="101"/>
      <c r="IPZ74" s="101"/>
      <c r="IQA74" s="101"/>
      <c r="IQB74" s="101"/>
      <c r="IQC74" s="101"/>
      <c r="IQD74" s="101"/>
      <c r="IQE74" s="101"/>
      <c r="IQF74" s="101"/>
      <c r="IQG74" s="101"/>
      <c r="IQH74" s="101"/>
      <c r="IQI74" s="101"/>
      <c r="IQJ74" s="101"/>
      <c r="IQK74" s="101"/>
      <c r="IQL74" s="101"/>
      <c r="IQM74" s="101"/>
      <c r="IQN74" s="101"/>
      <c r="IQO74" s="101"/>
      <c r="IQP74" s="101"/>
      <c r="IQQ74" s="101"/>
      <c r="IQR74" s="101"/>
      <c r="IQS74" s="101"/>
      <c r="IQT74" s="101"/>
      <c r="IQU74" s="101"/>
      <c r="IQV74" s="101"/>
      <c r="IQW74" s="101"/>
      <c r="IQX74" s="101"/>
      <c r="IQY74" s="101"/>
      <c r="IQZ74" s="101"/>
      <c r="IRA74" s="101"/>
      <c r="IRB74" s="101"/>
      <c r="IRC74" s="101"/>
      <c r="IRD74" s="101"/>
      <c r="IRE74" s="101"/>
      <c r="IRF74" s="101"/>
      <c r="IRG74" s="101"/>
      <c r="IRH74" s="101"/>
      <c r="IRI74" s="101"/>
      <c r="IRJ74" s="101"/>
      <c r="IRK74" s="101"/>
      <c r="IRL74" s="101"/>
      <c r="IRM74" s="101"/>
      <c r="IRN74" s="101"/>
      <c r="IRO74" s="101"/>
      <c r="IRP74" s="101"/>
      <c r="IRQ74" s="101"/>
      <c r="IRR74" s="101"/>
      <c r="IRS74" s="101"/>
      <c r="IRT74" s="101"/>
      <c r="IRU74" s="101"/>
      <c r="IRV74" s="101"/>
      <c r="IRW74" s="101"/>
      <c r="IRX74" s="101"/>
      <c r="IRY74" s="101"/>
      <c r="IRZ74" s="101"/>
      <c r="ISA74" s="101"/>
      <c r="ISB74" s="101"/>
      <c r="ISC74" s="101"/>
      <c r="ISD74" s="101"/>
      <c r="ISE74" s="101"/>
      <c r="ISF74" s="101"/>
      <c r="ISG74" s="101"/>
      <c r="ISH74" s="101"/>
      <c r="ISI74" s="101"/>
      <c r="ISJ74" s="101"/>
      <c r="ISK74" s="101"/>
      <c r="ISL74" s="101"/>
      <c r="ISM74" s="101"/>
      <c r="ISN74" s="101"/>
      <c r="ISO74" s="101"/>
      <c r="ISP74" s="101"/>
      <c r="ISQ74" s="101"/>
      <c r="ISR74" s="101"/>
      <c r="ISS74" s="101"/>
      <c r="IST74" s="101"/>
      <c r="ISU74" s="101"/>
      <c r="ISV74" s="101"/>
      <c r="ISW74" s="101"/>
      <c r="ISX74" s="101"/>
      <c r="ISY74" s="101"/>
      <c r="ISZ74" s="101"/>
      <c r="ITA74" s="101"/>
      <c r="ITB74" s="101"/>
      <c r="ITC74" s="101"/>
      <c r="ITD74" s="101"/>
      <c r="ITE74" s="101"/>
      <c r="ITF74" s="101"/>
      <c r="ITG74" s="101"/>
      <c r="ITH74" s="101"/>
      <c r="ITI74" s="101"/>
      <c r="ITJ74" s="101"/>
      <c r="ITK74" s="101"/>
      <c r="ITL74" s="101"/>
      <c r="ITM74" s="101"/>
      <c r="ITN74" s="101"/>
      <c r="ITO74" s="101"/>
      <c r="ITP74" s="101"/>
      <c r="ITQ74" s="101"/>
      <c r="ITR74" s="101"/>
      <c r="ITS74" s="101"/>
      <c r="ITT74" s="101"/>
      <c r="ITU74" s="101"/>
      <c r="ITV74" s="101"/>
      <c r="ITW74" s="101"/>
      <c r="ITX74" s="101"/>
      <c r="ITY74" s="101"/>
      <c r="ITZ74" s="101"/>
      <c r="IUA74" s="101"/>
      <c r="IUB74" s="101"/>
      <c r="IUC74" s="101"/>
      <c r="IUD74" s="101"/>
      <c r="IUE74" s="101"/>
      <c r="IUF74" s="101"/>
      <c r="IUG74" s="101"/>
      <c r="IUH74" s="101"/>
      <c r="IUI74" s="101"/>
      <c r="IUJ74" s="101"/>
      <c r="IUK74" s="101"/>
      <c r="IUL74" s="101"/>
      <c r="IUM74" s="101"/>
      <c r="IUN74" s="101"/>
      <c r="IUO74" s="101"/>
      <c r="IUP74" s="101"/>
      <c r="IUQ74" s="101"/>
      <c r="IUR74" s="101"/>
      <c r="IUS74" s="101"/>
      <c r="IUT74" s="101"/>
      <c r="IUU74" s="101"/>
      <c r="IUV74" s="101"/>
      <c r="IUW74" s="101"/>
      <c r="IUX74" s="101"/>
      <c r="IUY74" s="101"/>
      <c r="IUZ74" s="101"/>
      <c r="IVA74" s="101"/>
      <c r="IVB74" s="101"/>
      <c r="IVC74" s="101"/>
      <c r="IVD74" s="101"/>
      <c r="IVE74" s="101"/>
      <c r="IVF74" s="101"/>
      <c r="IVG74" s="101"/>
      <c r="IVH74" s="101"/>
      <c r="IVI74" s="101"/>
      <c r="IVJ74" s="101"/>
      <c r="IVK74" s="101"/>
      <c r="IVL74" s="101"/>
      <c r="IVM74" s="101"/>
      <c r="IVN74" s="101"/>
      <c r="IVO74" s="101"/>
      <c r="IVP74" s="101"/>
      <c r="IVQ74" s="101"/>
      <c r="IVR74" s="101"/>
      <c r="IVS74" s="101"/>
      <c r="IVT74" s="101"/>
      <c r="IVU74" s="101"/>
      <c r="IVV74" s="101"/>
      <c r="IVW74" s="101"/>
      <c r="IVX74" s="101"/>
      <c r="IVY74" s="101"/>
      <c r="IVZ74" s="101"/>
      <c r="IWA74" s="101"/>
      <c r="IWB74" s="101"/>
      <c r="IWC74" s="101"/>
      <c r="IWD74" s="101"/>
      <c r="IWE74" s="101"/>
      <c r="IWF74" s="101"/>
      <c r="IWG74" s="101"/>
      <c r="IWH74" s="101"/>
      <c r="IWI74" s="101"/>
      <c r="IWJ74" s="101"/>
      <c r="IWK74" s="101"/>
      <c r="IWL74" s="101"/>
      <c r="IWM74" s="101"/>
      <c r="IWN74" s="101"/>
      <c r="IWO74" s="101"/>
      <c r="IWP74" s="101"/>
      <c r="IWQ74" s="101"/>
      <c r="IWR74" s="101"/>
      <c r="IWS74" s="101"/>
      <c r="IWT74" s="101"/>
      <c r="IWU74" s="101"/>
      <c r="IWV74" s="101"/>
      <c r="IWW74" s="101"/>
      <c r="IWX74" s="101"/>
      <c r="IWY74" s="101"/>
      <c r="IWZ74" s="101"/>
      <c r="IXA74" s="101"/>
      <c r="IXB74" s="101"/>
      <c r="IXC74" s="101"/>
      <c r="IXD74" s="101"/>
      <c r="IXE74" s="101"/>
      <c r="IXF74" s="101"/>
      <c r="IXG74" s="101"/>
      <c r="IXH74" s="101"/>
      <c r="IXI74" s="101"/>
      <c r="IXJ74" s="101"/>
      <c r="IXK74" s="101"/>
      <c r="IXL74" s="101"/>
      <c r="IXM74" s="101"/>
      <c r="IXN74" s="101"/>
      <c r="IXO74" s="101"/>
      <c r="IXP74" s="101"/>
      <c r="IXQ74" s="101"/>
      <c r="IXR74" s="101"/>
      <c r="IXS74" s="101"/>
      <c r="IXT74" s="101"/>
      <c r="IXU74" s="101"/>
      <c r="IXV74" s="101"/>
      <c r="IXW74" s="101"/>
      <c r="IXX74" s="101"/>
      <c r="IXY74" s="101"/>
      <c r="IXZ74" s="101"/>
      <c r="IYA74" s="101"/>
      <c r="IYB74" s="101"/>
      <c r="IYC74" s="101"/>
      <c r="IYD74" s="101"/>
      <c r="IYE74" s="101"/>
      <c r="IYF74" s="101"/>
      <c r="IYG74" s="101"/>
      <c r="IYH74" s="101"/>
      <c r="IYI74" s="101"/>
      <c r="IYJ74" s="101"/>
      <c r="IYK74" s="101"/>
      <c r="IYL74" s="101"/>
      <c r="IYM74" s="101"/>
      <c r="IYN74" s="101"/>
      <c r="IYO74" s="101"/>
      <c r="IYP74" s="101"/>
      <c r="IYQ74" s="101"/>
      <c r="IYR74" s="101"/>
      <c r="IYS74" s="101"/>
      <c r="IYT74" s="101"/>
      <c r="IYU74" s="101"/>
      <c r="IYV74" s="101"/>
      <c r="IYW74" s="101"/>
      <c r="IYX74" s="101"/>
      <c r="IYY74" s="101"/>
      <c r="IYZ74" s="101"/>
      <c r="IZA74" s="101"/>
      <c r="IZB74" s="101"/>
      <c r="IZC74" s="101"/>
      <c r="IZD74" s="101"/>
      <c r="IZE74" s="101"/>
      <c r="IZF74" s="101"/>
      <c r="IZG74" s="101"/>
      <c r="IZH74" s="101"/>
      <c r="IZI74" s="101"/>
      <c r="IZJ74" s="101"/>
      <c r="IZK74" s="101"/>
      <c r="IZL74" s="101"/>
      <c r="IZM74" s="101"/>
      <c r="IZN74" s="101"/>
      <c r="IZO74" s="101"/>
      <c r="IZP74" s="101"/>
      <c r="IZQ74" s="101"/>
      <c r="IZR74" s="101"/>
      <c r="IZS74" s="101"/>
      <c r="IZT74" s="101"/>
      <c r="IZU74" s="101"/>
      <c r="IZV74" s="101"/>
      <c r="IZW74" s="101"/>
      <c r="IZX74" s="101"/>
      <c r="IZY74" s="101"/>
      <c r="IZZ74" s="101"/>
      <c r="JAA74" s="101"/>
      <c r="JAB74" s="101"/>
      <c r="JAC74" s="101"/>
      <c r="JAD74" s="101"/>
      <c r="JAE74" s="101"/>
      <c r="JAF74" s="101"/>
      <c r="JAG74" s="101"/>
      <c r="JAH74" s="101"/>
      <c r="JAI74" s="101"/>
      <c r="JAJ74" s="101"/>
      <c r="JAK74" s="101"/>
      <c r="JAL74" s="101"/>
      <c r="JAM74" s="101"/>
      <c r="JAN74" s="101"/>
      <c r="JAO74" s="101"/>
      <c r="JAP74" s="101"/>
      <c r="JAQ74" s="101"/>
      <c r="JAR74" s="101"/>
      <c r="JAS74" s="101"/>
      <c r="JAT74" s="101"/>
      <c r="JAU74" s="101"/>
      <c r="JAV74" s="101"/>
      <c r="JAW74" s="101"/>
      <c r="JAX74" s="101"/>
      <c r="JAY74" s="101"/>
      <c r="JAZ74" s="101"/>
      <c r="JBA74" s="101"/>
      <c r="JBB74" s="101"/>
      <c r="JBC74" s="101"/>
      <c r="JBD74" s="101"/>
      <c r="JBE74" s="101"/>
      <c r="JBF74" s="101"/>
      <c r="JBG74" s="101"/>
      <c r="JBH74" s="101"/>
      <c r="JBI74" s="101"/>
      <c r="JBJ74" s="101"/>
      <c r="JBK74" s="101"/>
      <c r="JBL74" s="101"/>
      <c r="JBM74" s="101"/>
      <c r="JBN74" s="101"/>
      <c r="JBO74" s="101"/>
      <c r="JBP74" s="101"/>
      <c r="JBQ74" s="101"/>
      <c r="JBR74" s="101"/>
      <c r="JBS74" s="101"/>
      <c r="JBT74" s="101"/>
      <c r="JBU74" s="101"/>
      <c r="JBV74" s="101"/>
      <c r="JBW74" s="101"/>
      <c r="JBX74" s="101"/>
      <c r="JBY74" s="101"/>
      <c r="JBZ74" s="101"/>
      <c r="JCA74" s="101"/>
      <c r="JCB74" s="101"/>
      <c r="JCC74" s="101"/>
      <c r="JCD74" s="101"/>
      <c r="JCE74" s="101"/>
      <c r="JCF74" s="101"/>
      <c r="JCG74" s="101"/>
      <c r="JCH74" s="101"/>
      <c r="JCI74" s="101"/>
      <c r="JCJ74" s="101"/>
      <c r="JCK74" s="101"/>
      <c r="JCL74" s="101"/>
      <c r="JCM74" s="101"/>
      <c r="JCN74" s="101"/>
      <c r="JCO74" s="101"/>
      <c r="JCP74" s="101"/>
      <c r="JCQ74" s="101"/>
      <c r="JCR74" s="101"/>
      <c r="JCS74" s="101"/>
      <c r="JCT74" s="101"/>
      <c r="JCU74" s="101"/>
      <c r="JCV74" s="101"/>
      <c r="JCW74" s="101"/>
      <c r="JCX74" s="101"/>
      <c r="JCY74" s="101"/>
      <c r="JCZ74" s="101"/>
      <c r="JDA74" s="101"/>
      <c r="JDB74" s="101"/>
      <c r="JDC74" s="101"/>
      <c r="JDD74" s="101"/>
      <c r="JDE74" s="101"/>
      <c r="JDF74" s="101"/>
      <c r="JDG74" s="101"/>
      <c r="JDH74" s="101"/>
      <c r="JDI74" s="101"/>
      <c r="JDJ74" s="101"/>
      <c r="JDK74" s="101"/>
      <c r="JDL74" s="101"/>
      <c r="JDM74" s="101"/>
      <c r="JDN74" s="101"/>
      <c r="JDO74" s="101"/>
      <c r="JDP74" s="101"/>
      <c r="JDQ74" s="101"/>
      <c r="JDR74" s="101"/>
      <c r="JDS74" s="101"/>
      <c r="JDT74" s="101"/>
      <c r="JDU74" s="101"/>
      <c r="JDV74" s="101"/>
      <c r="JDW74" s="101"/>
      <c r="JDX74" s="101"/>
      <c r="JDY74" s="101"/>
      <c r="JDZ74" s="101"/>
      <c r="JEA74" s="101"/>
      <c r="JEB74" s="101"/>
      <c r="JEC74" s="101"/>
      <c r="JED74" s="101"/>
      <c r="JEE74" s="101"/>
      <c r="JEF74" s="101"/>
      <c r="JEG74" s="101"/>
      <c r="JEH74" s="101"/>
      <c r="JEI74" s="101"/>
      <c r="JEJ74" s="101"/>
      <c r="JEK74" s="101"/>
      <c r="JEL74" s="101"/>
      <c r="JEM74" s="101"/>
      <c r="JEN74" s="101"/>
      <c r="JEO74" s="101"/>
      <c r="JEP74" s="101"/>
      <c r="JEQ74" s="101"/>
      <c r="JER74" s="101"/>
      <c r="JES74" s="101"/>
      <c r="JET74" s="101"/>
      <c r="JEU74" s="101"/>
      <c r="JEV74" s="101"/>
      <c r="JEW74" s="101"/>
      <c r="JEX74" s="101"/>
      <c r="JEY74" s="101"/>
      <c r="JEZ74" s="101"/>
      <c r="JFA74" s="101"/>
      <c r="JFB74" s="101"/>
      <c r="JFC74" s="101"/>
      <c r="JFD74" s="101"/>
      <c r="JFE74" s="101"/>
      <c r="JFF74" s="101"/>
      <c r="JFG74" s="101"/>
      <c r="JFH74" s="101"/>
      <c r="JFI74" s="101"/>
      <c r="JFJ74" s="101"/>
      <c r="JFK74" s="101"/>
      <c r="JFL74" s="101"/>
      <c r="JFM74" s="101"/>
      <c r="JFN74" s="101"/>
      <c r="JFO74" s="101"/>
      <c r="JFP74" s="101"/>
      <c r="JFQ74" s="101"/>
      <c r="JFR74" s="101"/>
      <c r="JFS74" s="101"/>
      <c r="JFT74" s="101"/>
      <c r="JFU74" s="101"/>
      <c r="JFV74" s="101"/>
      <c r="JFW74" s="101"/>
      <c r="JFX74" s="101"/>
      <c r="JFY74" s="101"/>
      <c r="JFZ74" s="101"/>
      <c r="JGA74" s="101"/>
      <c r="JGB74" s="101"/>
      <c r="JGC74" s="101"/>
      <c r="JGD74" s="101"/>
      <c r="JGE74" s="101"/>
      <c r="JGF74" s="101"/>
      <c r="JGG74" s="101"/>
      <c r="JGH74" s="101"/>
      <c r="JGI74" s="101"/>
      <c r="JGJ74" s="101"/>
      <c r="JGK74" s="101"/>
      <c r="JGL74" s="101"/>
      <c r="JGM74" s="101"/>
      <c r="JGN74" s="101"/>
      <c r="JGO74" s="101"/>
      <c r="JGP74" s="101"/>
      <c r="JGQ74" s="101"/>
      <c r="JGR74" s="101"/>
      <c r="JGS74" s="101"/>
      <c r="JGT74" s="101"/>
      <c r="JGU74" s="101"/>
      <c r="JGV74" s="101"/>
      <c r="JGW74" s="101"/>
      <c r="JGX74" s="101"/>
      <c r="JGY74" s="101"/>
      <c r="JGZ74" s="101"/>
      <c r="JHA74" s="101"/>
      <c r="JHB74" s="101"/>
      <c r="JHC74" s="101"/>
      <c r="JHD74" s="101"/>
      <c r="JHE74" s="101"/>
      <c r="JHF74" s="101"/>
      <c r="JHG74" s="101"/>
      <c r="JHH74" s="101"/>
      <c r="JHI74" s="101"/>
      <c r="JHJ74" s="101"/>
      <c r="JHK74" s="101"/>
      <c r="JHL74" s="101"/>
      <c r="JHM74" s="101"/>
      <c r="JHN74" s="101"/>
      <c r="JHO74" s="101"/>
      <c r="JHP74" s="101"/>
      <c r="JHQ74" s="101"/>
      <c r="JHR74" s="101"/>
      <c r="JHS74" s="101"/>
      <c r="JHT74" s="101"/>
      <c r="JHU74" s="101"/>
      <c r="JHV74" s="101"/>
      <c r="JHW74" s="101"/>
      <c r="JHX74" s="101"/>
      <c r="JHY74" s="101"/>
      <c r="JHZ74" s="101"/>
      <c r="JIA74" s="101"/>
      <c r="JIB74" s="101"/>
      <c r="JIC74" s="101"/>
      <c r="JID74" s="101"/>
      <c r="JIE74" s="101"/>
      <c r="JIF74" s="101"/>
      <c r="JIG74" s="101"/>
      <c r="JIH74" s="101"/>
      <c r="JII74" s="101"/>
      <c r="JIJ74" s="101"/>
      <c r="JIK74" s="101"/>
      <c r="JIL74" s="101"/>
      <c r="JIM74" s="101"/>
      <c r="JIN74" s="101"/>
      <c r="JIO74" s="101"/>
      <c r="JIP74" s="101"/>
      <c r="JIQ74" s="101"/>
      <c r="JIR74" s="101"/>
      <c r="JIS74" s="101"/>
      <c r="JIT74" s="101"/>
      <c r="JIU74" s="101"/>
      <c r="JIV74" s="101"/>
      <c r="JIW74" s="101"/>
      <c r="JIX74" s="101"/>
      <c r="JIY74" s="101"/>
      <c r="JIZ74" s="101"/>
      <c r="JJA74" s="101"/>
      <c r="JJB74" s="101"/>
      <c r="JJC74" s="101"/>
      <c r="JJD74" s="101"/>
      <c r="JJE74" s="101"/>
      <c r="JJF74" s="101"/>
      <c r="JJG74" s="101"/>
      <c r="JJH74" s="101"/>
      <c r="JJI74" s="101"/>
      <c r="JJJ74" s="101"/>
      <c r="JJK74" s="101"/>
      <c r="JJL74" s="101"/>
      <c r="JJM74" s="101"/>
      <c r="JJN74" s="101"/>
      <c r="JJO74" s="101"/>
      <c r="JJP74" s="101"/>
      <c r="JJQ74" s="101"/>
      <c r="JJR74" s="101"/>
      <c r="JJS74" s="101"/>
      <c r="JJT74" s="101"/>
      <c r="JJU74" s="101"/>
      <c r="JJV74" s="101"/>
      <c r="JJW74" s="101"/>
      <c r="JJX74" s="101"/>
      <c r="JJY74" s="101"/>
      <c r="JJZ74" s="101"/>
      <c r="JKA74" s="101"/>
      <c r="JKB74" s="101"/>
      <c r="JKC74" s="101"/>
      <c r="JKD74" s="101"/>
      <c r="JKE74" s="101"/>
      <c r="JKF74" s="101"/>
      <c r="JKG74" s="101"/>
      <c r="JKH74" s="101"/>
      <c r="JKI74" s="101"/>
      <c r="JKJ74" s="101"/>
      <c r="JKK74" s="101"/>
      <c r="JKL74" s="101"/>
      <c r="JKM74" s="101"/>
      <c r="JKN74" s="101"/>
      <c r="JKO74" s="101"/>
      <c r="JKP74" s="101"/>
      <c r="JKQ74" s="101"/>
      <c r="JKR74" s="101"/>
      <c r="JKS74" s="101"/>
      <c r="JKT74" s="101"/>
      <c r="JKU74" s="101"/>
      <c r="JKV74" s="101"/>
      <c r="JKW74" s="101"/>
      <c r="JKX74" s="101"/>
      <c r="JKY74" s="101"/>
      <c r="JKZ74" s="101"/>
      <c r="JLA74" s="101"/>
      <c r="JLB74" s="101"/>
      <c r="JLC74" s="101"/>
      <c r="JLD74" s="101"/>
      <c r="JLE74" s="101"/>
      <c r="JLF74" s="101"/>
      <c r="JLG74" s="101"/>
      <c r="JLH74" s="101"/>
      <c r="JLI74" s="101"/>
      <c r="JLJ74" s="101"/>
      <c r="JLK74" s="101"/>
      <c r="JLL74" s="101"/>
      <c r="JLM74" s="101"/>
      <c r="JLN74" s="101"/>
      <c r="JLO74" s="101"/>
      <c r="JLP74" s="101"/>
      <c r="JLQ74" s="101"/>
      <c r="JLR74" s="101"/>
      <c r="JLS74" s="101"/>
      <c r="JLT74" s="101"/>
      <c r="JLU74" s="101"/>
      <c r="JLV74" s="101"/>
      <c r="JLW74" s="101"/>
      <c r="JLX74" s="101"/>
      <c r="JLY74" s="101"/>
      <c r="JLZ74" s="101"/>
      <c r="JMA74" s="101"/>
      <c r="JMB74" s="101"/>
      <c r="JMC74" s="101"/>
      <c r="JMD74" s="101"/>
      <c r="JME74" s="101"/>
      <c r="JMF74" s="101"/>
      <c r="JMG74" s="101"/>
      <c r="JMH74" s="101"/>
      <c r="JMI74" s="101"/>
      <c r="JMJ74" s="101"/>
      <c r="JMK74" s="101"/>
      <c r="JML74" s="101"/>
      <c r="JMM74" s="101"/>
      <c r="JMN74" s="101"/>
      <c r="JMO74" s="101"/>
      <c r="JMP74" s="101"/>
      <c r="JMQ74" s="101"/>
      <c r="JMR74" s="101"/>
      <c r="JMS74" s="101"/>
      <c r="JMT74" s="101"/>
      <c r="JMU74" s="101"/>
      <c r="JMV74" s="101"/>
      <c r="JMW74" s="101"/>
      <c r="JMX74" s="101"/>
      <c r="JMY74" s="101"/>
      <c r="JMZ74" s="101"/>
      <c r="JNA74" s="101"/>
      <c r="JNB74" s="101"/>
      <c r="JNC74" s="101"/>
      <c r="JND74" s="101"/>
      <c r="JNE74" s="101"/>
      <c r="JNF74" s="101"/>
      <c r="JNG74" s="101"/>
      <c r="JNH74" s="101"/>
      <c r="JNI74" s="101"/>
      <c r="JNJ74" s="101"/>
      <c r="JNK74" s="101"/>
      <c r="JNL74" s="101"/>
      <c r="JNM74" s="101"/>
      <c r="JNN74" s="101"/>
      <c r="JNO74" s="101"/>
      <c r="JNP74" s="101"/>
      <c r="JNQ74" s="101"/>
      <c r="JNR74" s="101"/>
      <c r="JNS74" s="101"/>
      <c r="JNT74" s="101"/>
      <c r="JNU74" s="101"/>
      <c r="JNV74" s="101"/>
      <c r="JNW74" s="101"/>
      <c r="JNX74" s="101"/>
      <c r="JNY74" s="101"/>
      <c r="JNZ74" s="101"/>
      <c r="JOA74" s="101"/>
      <c r="JOB74" s="101"/>
      <c r="JOC74" s="101"/>
      <c r="JOD74" s="101"/>
      <c r="JOE74" s="101"/>
      <c r="JOF74" s="101"/>
      <c r="JOG74" s="101"/>
      <c r="JOH74" s="101"/>
      <c r="JOI74" s="101"/>
      <c r="JOJ74" s="101"/>
      <c r="JOK74" s="101"/>
      <c r="JOL74" s="101"/>
      <c r="JOM74" s="101"/>
      <c r="JON74" s="101"/>
      <c r="JOO74" s="101"/>
      <c r="JOP74" s="101"/>
      <c r="JOQ74" s="101"/>
      <c r="JOR74" s="101"/>
      <c r="JOS74" s="101"/>
      <c r="JOT74" s="101"/>
      <c r="JOU74" s="101"/>
      <c r="JOV74" s="101"/>
      <c r="JOW74" s="101"/>
      <c r="JOX74" s="101"/>
      <c r="JOY74" s="101"/>
      <c r="JOZ74" s="101"/>
      <c r="JPA74" s="101"/>
      <c r="JPB74" s="101"/>
      <c r="JPC74" s="101"/>
      <c r="JPD74" s="101"/>
      <c r="JPE74" s="101"/>
      <c r="JPF74" s="101"/>
      <c r="JPG74" s="101"/>
      <c r="JPH74" s="101"/>
      <c r="JPI74" s="101"/>
      <c r="JPJ74" s="101"/>
      <c r="JPK74" s="101"/>
      <c r="JPL74" s="101"/>
      <c r="JPM74" s="101"/>
      <c r="JPN74" s="101"/>
      <c r="JPO74" s="101"/>
      <c r="JPP74" s="101"/>
      <c r="JPQ74" s="101"/>
      <c r="JPR74" s="101"/>
      <c r="JPS74" s="101"/>
      <c r="JPT74" s="101"/>
      <c r="JPU74" s="101"/>
      <c r="JPV74" s="101"/>
      <c r="JPW74" s="101"/>
      <c r="JPX74" s="101"/>
      <c r="JPY74" s="101"/>
      <c r="JPZ74" s="101"/>
      <c r="JQA74" s="101"/>
      <c r="JQB74" s="101"/>
      <c r="JQC74" s="101"/>
      <c r="JQD74" s="101"/>
      <c r="JQE74" s="101"/>
      <c r="JQF74" s="101"/>
      <c r="JQG74" s="101"/>
      <c r="JQH74" s="101"/>
      <c r="JQI74" s="101"/>
      <c r="JQJ74" s="101"/>
      <c r="JQK74" s="101"/>
      <c r="JQL74" s="101"/>
      <c r="JQM74" s="101"/>
      <c r="JQN74" s="101"/>
      <c r="JQO74" s="101"/>
      <c r="JQP74" s="101"/>
      <c r="JQQ74" s="101"/>
      <c r="JQR74" s="101"/>
      <c r="JQS74" s="101"/>
      <c r="JQT74" s="101"/>
      <c r="JQU74" s="101"/>
      <c r="JQV74" s="101"/>
      <c r="JQW74" s="101"/>
      <c r="JQX74" s="101"/>
      <c r="JQY74" s="101"/>
      <c r="JQZ74" s="101"/>
      <c r="JRA74" s="101"/>
      <c r="JRB74" s="101"/>
      <c r="JRC74" s="101"/>
      <c r="JRD74" s="101"/>
      <c r="JRE74" s="101"/>
      <c r="JRF74" s="101"/>
      <c r="JRG74" s="101"/>
      <c r="JRH74" s="101"/>
      <c r="JRI74" s="101"/>
      <c r="JRJ74" s="101"/>
      <c r="JRK74" s="101"/>
      <c r="JRL74" s="101"/>
      <c r="JRM74" s="101"/>
      <c r="JRN74" s="101"/>
      <c r="JRO74" s="101"/>
      <c r="JRP74" s="101"/>
      <c r="JRQ74" s="101"/>
      <c r="JRR74" s="101"/>
      <c r="JRS74" s="101"/>
      <c r="JRT74" s="101"/>
      <c r="JRU74" s="101"/>
      <c r="JRV74" s="101"/>
      <c r="JRW74" s="101"/>
      <c r="JRX74" s="101"/>
      <c r="JRY74" s="101"/>
      <c r="JRZ74" s="101"/>
      <c r="JSA74" s="101"/>
      <c r="JSB74" s="101"/>
      <c r="JSC74" s="101"/>
      <c r="JSD74" s="101"/>
      <c r="JSE74" s="101"/>
      <c r="JSF74" s="101"/>
      <c r="JSG74" s="101"/>
      <c r="JSH74" s="101"/>
      <c r="JSI74" s="101"/>
      <c r="JSJ74" s="101"/>
      <c r="JSK74" s="101"/>
      <c r="JSL74" s="101"/>
      <c r="JSM74" s="101"/>
      <c r="JSN74" s="101"/>
      <c r="JSO74" s="101"/>
      <c r="JSP74" s="101"/>
      <c r="JSQ74" s="101"/>
      <c r="JSR74" s="101"/>
      <c r="JSS74" s="101"/>
      <c r="JST74" s="101"/>
      <c r="JSU74" s="101"/>
      <c r="JSV74" s="101"/>
      <c r="JSW74" s="101"/>
      <c r="JSX74" s="101"/>
      <c r="JSY74" s="101"/>
      <c r="JSZ74" s="101"/>
      <c r="JTA74" s="101"/>
      <c r="JTB74" s="101"/>
      <c r="JTC74" s="101"/>
      <c r="JTD74" s="101"/>
      <c r="JTE74" s="101"/>
      <c r="JTF74" s="101"/>
      <c r="JTG74" s="101"/>
      <c r="JTH74" s="101"/>
      <c r="JTI74" s="101"/>
      <c r="JTJ74" s="101"/>
      <c r="JTK74" s="101"/>
      <c r="JTL74" s="101"/>
      <c r="JTM74" s="101"/>
      <c r="JTN74" s="101"/>
      <c r="JTO74" s="101"/>
      <c r="JTP74" s="101"/>
      <c r="JTQ74" s="101"/>
      <c r="JTR74" s="101"/>
      <c r="JTS74" s="101"/>
      <c r="JTT74" s="101"/>
      <c r="JTU74" s="101"/>
      <c r="JTV74" s="101"/>
      <c r="JTW74" s="101"/>
      <c r="JTX74" s="101"/>
      <c r="JTY74" s="101"/>
      <c r="JTZ74" s="101"/>
      <c r="JUA74" s="101"/>
      <c r="JUB74" s="101"/>
      <c r="JUC74" s="101"/>
      <c r="JUD74" s="101"/>
      <c r="JUE74" s="101"/>
      <c r="JUF74" s="101"/>
      <c r="JUG74" s="101"/>
      <c r="JUH74" s="101"/>
      <c r="JUI74" s="101"/>
      <c r="JUJ74" s="101"/>
      <c r="JUK74" s="101"/>
      <c r="JUL74" s="101"/>
      <c r="JUM74" s="101"/>
      <c r="JUN74" s="101"/>
      <c r="JUO74" s="101"/>
      <c r="JUP74" s="101"/>
      <c r="JUQ74" s="101"/>
      <c r="JUR74" s="101"/>
      <c r="JUS74" s="101"/>
      <c r="JUT74" s="101"/>
      <c r="JUU74" s="101"/>
      <c r="JUV74" s="101"/>
      <c r="JUW74" s="101"/>
      <c r="JUX74" s="101"/>
      <c r="JUY74" s="101"/>
      <c r="JUZ74" s="101"/>
      <c r="JVA74" s="101"/>
      <c r="JVB74" s="101"/>
      <c r="JVC74" s="101"/>
      <c r="JVD74" s="101"/>
      <c r="JVE74" s="101"/>
      <c r="JVF74" s="101"/>
      <c r="JVG74" s="101"/>
      <c r="JVH74" s="101"/>
      <c r="JVI74" s="101"/>
      <c r="JVJ74" s="101"/>
      <c r="JVK74" s="101"/>
      <c r="JVL74" s="101"/>
      <c r="JVM74" s="101"/>
      <c r="JVN74" s="101"/>
      <c r="JVO74" s="101"/>
      <c r="JVP74" s="101"/>
      <c r="JVQ74" s="101"/>
      <c r="JVR74" s="101"/>
      <c r="JVS74" s="101"/>
      <c r="JVT74" s="101"/>
      <c r="JVU74" s="101"/>
      <c r="JVV74" s="101"/>
      <c r="JVW74" s="101"/>
      <c r="JVX74" s="101"/>
      <c r="JVY74" s="101"/>
      <c r="JVZ74" s="101"/>
      <c r="JWA74" s="101"/>
      <c r="JWB74" s="101"/>
      <c r="JWC74" s="101"/>
      <c r="JWD74" s="101"/>
      <c r="JWE74" s="101"/>
      <c r="JWF74" s="101"/>
      <c r="JWG74" s="101"/>
      <c r="JWH74" s="101"/>
      <c r="JWI74" s="101"/>
      <c r="JWJ74" s="101"/>
      <c r="JWK74" s="101"/>
      <c r="JWL74" s="101"/>
      <c r="JWM74" s="101"/>
      <c r="JWN74" s="101"/>
      <c r="JWO74" s="101"/>
      <c r="JWP74" s="101"/>
      <c r="JWQ74" s="101"/>
      <c r="JWR74" s="101"/>
      <c r="JWS74" s="101"/>
      <c r="JWT74" s="101"/>
      <c r="JWU74" s="101"/>
      <c r="JWV74" s="101"/>
      <c r="JWW74" s="101"/>
      <c r="JWX74" s="101"/>
      <c r="JWY74" s="101"/>
      <c r="JWZ74" s="101"/>
      <c r="JXA74" s="101"/>
      <c r="JXB74" s="101"/>
      <c r="JXC74" s="101"/>
      <c r="JXD74" s="101"/>
      <c r="JXE74" s="101"/>
      <c r="JXF74" s="101"/>
      <c r="JXG74" s="101"/>
      <c r="JXH74" s="101"/>
      <c r="JXI74" s="101"/>
      <c r="JXJ74" s="101"/>
      <c r="JXK74" s="101"/>
      <c r="JXL74" s="101"/>
      <c r="JXM74" s="101"/>
      <c r="JXN74" s="101"/>
      <c r="JXO74" s="101"/>
      <c r="JXP74" s="101"/>
      <c r="JXQ74" s="101"/>
      <c r="JXR74" s="101"/>
      <c r="JXS74" s="101"/>
      <c r="JXT74" s="101"/>
      <c r="JXU74" s="101"/>
      <c r="JXV74" s="101"/>
      <c r="JXW74" s="101"/>
      <c r="JXX74" s="101"/>
      <c r="JXY74" s="101"/>
      <c r="JXZ74" s="101"/>
      <c r="JYA74" s="101"/>
      <c r="JYB74" s="101"/>
      <c r="JYC74" s="101"/>
      <c r="JYD74" s="101"/>
      <c r="JYE74" s="101"/>
      <c r="JYF74" s="101"/>
      <c r="JYG74" s="101"/>
      <c r="JYH74" s="101"/>
      <c r="JYI74" s="101"/>
      <c r="JYJ74" s="101"/>
      <c r="JYK74" s="101"/>
      <c r="JYL74" s="101"/>
      <c r="JYM74" s="101"/>
      <c r="JYN74" s="101"/>
      <c r="JYO74" s="101"/>
      <c r="JYP74" s="101"/>
      <c r="JYQ74" s="101"/>
      <c r="JYR74" s="101"/>
      <c r="JYS74" s="101"/>
      <c r="JYT74" s="101"/>
      <c r="JYU74" s="101"/>
      <c r="JYV74" s="101"/>
      <c r="JYW74" s="101"/>
      <c r="JYX74" s="101"/>
      <c r="JYY74" s="101"/>
      <c r="JYZ74" s="101"/>
      <c r="JZA74" s="101"/>
      <c r="JZB74" s="101"/>
      <c r="JZC74" s="101"/>
      <c r="JZD74" s="101"/>
      <c r="JZE74" s="101"/>
      <c r="JZF74" s="101"/>
      <c r="JZG74" s="101"/>
      <c r="JZH74" s="101"/>
      <c r="JZI74" s="101"/>
      <c r="JZJ74" s="101"/>
      <c r="JZK74" s="101"/>
      <c r="JZL74" s="101"/>
      <c r="JZM74" s="101"/>
      <c r="JZN74" s="101"/>
      <c r="JZO74" s="101"/>
      <c r="JZP74" s="101"/>
      <c r="JZQ74" s="101"/>
      <c r="JZR74" s="101"/>
      <c r="JZS74" s="101"/>
      <c r="JZT74" s="101"/>
      <c r="JZU74" s="101"/>
      <c r="JZV74" s="101"/>
      <c r="JZW74" s="101"/>
      <c r="JZX74" s="101"/>
      <c r="JZY74" s="101"/>
      <c r="JZZ74" s="101"/>
      <c r="KAA74" s="101"/>
      <c r="KAB74" s="101"/>
      <c r="KAC74" s="101"/>
      <c r="KAD74" s="101"/>
      <c r="KAE74" s="101"/>
      <c r="KAF74" s="101"/>
      <c r="KAG74" s="101"/>
      <c r="KAH74" s="101"/>
      <c r="KAI74" s="101"/>
      <c r="KAJ74" s="101"/>
      <c r="KAK74" s="101"/>
      <c r="KAL74" s="101"/>
      <c r="KAM74" s="101"/>
      <c r="KAN74" s="101"/>
      <c r="KAO74" s="101"/>
      <c r="KAP74" s="101"/>
      <c r="KAQ74" s="101"/>
      <c r="KAR74" s="101"/>
      <c r="KAS74" s="101"/>
      <c r="KAT74" s="101"/>
      <c r="KAU74" s="101"/>
      <c r="KAV74" s="101"/>
      <c r="KAW74" s="101"/>
      <c r="KAX74" s="101"/>
      <c r="KAY74" s="101"/>
      <c r="KAZ74" s="101"/>
      <c r="KBA74" s="101"/>
      <c r="KBB74" s="101"/>
      <c r="KBC74" s="101"/>
      <c r="KBD74" s="101"/>
      <c r="KBE74" s="101"/>
      <c r="KBF74" s="101"/>
      <c r="KBG74" s="101"/>
      <c r="KBH74" s="101"/>
      <c r="KBI74" s="101"/>
      <c r="KBJ74" s="101"/>
      <c r="KBK74" s="101"/>
      <c r="KBL74" s="101"/>
      <c r="KBM74" s="101"/>
      <c r="KBN74" s="101"/>
      <c r="KBO74" s="101"/>
      <c r="KBP74" s="101"/>
      <c r="KBQ74" s="101"/>
      <c r="KBR74" s="101"/>
      <c r="KBS74" s="101"/>
      <c r="KBT74" s="101"/>
      <c r="KBU74" s="101"/>
      <c r="KBV74" s="101"/>
      <c r="KBW74" s="101"/>
      <c r="KBX74" s="101"/>
      <c r="KBY74" s="101"/>
      <c r="KBZ74" s="101"/>
      <c r="KCA74" s="101"/>
      <c r="KCB74" s="101"/>
      <c r="KCC74" s="101"/>
      <c r="KCD74" s="101"/>
      <c r="KCE74" s="101"/>
      <c r="KCF74" s="101"/>
      <c r="KCG74" s="101"/>
      <c r="KCH74" s="101"/>
      <c r="KCI74" s="101"/>
      <c r="KCJ74" s="101"/>
      <c r="KCK74" s="101"/>
      <c r="KCL74" s="101"/>
      <c r="KCM74" s="101"/>
      <c r="KCN74" s="101"/>
      <c r="KCO74" s="101"/>
      <c r="KCP74" s="101"/>
      <c r="KCQ74" s="101"/>
      <c r="KCR74" s="101"/>
      <c r="KCS74" s="101"/>
      <c r="KCT74" s="101"/>
      <c r="KCU74" s="101"/>
      <c r="KCV74" s="101"/>
      <c r="KCW74" s="101"/>
      <c r="KCX74" s="101"/>
      <c r="KCY74" s="101"/>
      <c r="KCZ74" s="101"/>
      <c r="KDA74" s="101"/>
      <c r="KDB74" s="101"/>
      <c r="KDC74" s="101"/>
      <c r="KDD74" s="101"/>
      <c r="KDE74" s="101"/>
      <c r="KDF74" s="101"/>
      <c r="KDG74" s="101"/>
      <c r="KDH74" s="101"/>
      <c r="KDI74" s="101"/>
      <c r="KDJ74" s="101"/>
      <c r="KDK74" s="101"/>
      <c r="KDL74" s="101"/>
      <c r="KDM74" s="101"/>
      <c r="KDN74" s="101"/>
      <c r="KDO74" s="101"/>
      <c r="KDP74" s="101"/>
      <c r="KDQ74" s="101"/>
      <c r="KDR74" s="101"/>
      <c r="KDS74" s="101"/>
      <c r="KDT74" s="101"/>
      <c r="KDU74" s="101"/>
      <c r="KDV74" s="101"/>
      <c r="KDW74" s="101"/>
      <c r="KDX74" s="101"/>
      <c r="KDY74" s="101"/>
      <c r="KDZ74" s="101"/>
      <c r="KEA74" s="101"/>
      <c r="KEB74" s="101"/>
      <c r="KEC74" s="101"/>
      <c r="KED74" s="101"/>
      <c r="KEE74" s="101"/>
      <c r="KEF74" s="101"/>
      <c r="KEG74" s="101"/>
      <c r="KEH74" s="101"/>
      <c r="KEI74" s="101"/>
      <c r="KEJ74" s="101"/>
      <c r="KEK74" s="101"/>
      <c r="KEL74" s="101"/>
      <c r="KEM74" s="101"/>
      <c r="KEN74" s="101"/>
      <c r="KEO74" s="101"/>
      <c r="KEP74" s="101"/>
      <c r="KEQ74" s="101"/>
      <c r="KER74" s="101"/>
      <c r="KES74" s="101"/>
      <c r="KET74" s="101"/>
      <c r="KEU74" s="101"/>
      <c r="KEV74" s="101"/>
      <c r="KEW74" s="101"/>
      <c r="KEX74" s="101"/>
      <c r="KEY74" s="101"/>
      <c r="KEZ74" s="101"/>
      <c r="KFA74" s="101"/>
      <c r="KFB74" s="101"/>
      <c r="KFC74" s="101"/>
      <c r="KFD74" s="101"/>
      <c r="KFE74" s="101"/>
      <c r="KFF74" s="101"/>
      <c r="KFG74" s="101"/>
      <c r="KFH74" s="101"/>
      <c r="KFI74" s="101"/>
      <c r="KFJ74" s="101"/>
      <c r="KFK74" s="101"/>
      <c r="KFL74" s="101"/>
      <c r="KFM74" s="101"/>
      <c r="KFN74" s="101"/>
      <c r="KFO74" s="101"/>
      <c r="KFP74" s="101"/>
      <c r="KFQ74" s="101"/>
      <c r="KFR74" s="101"/>
      <c r="KFS74" s="101"/>
      <c r="KFT74" s="101"/>
      <c r="KFU74" s="101"/>
      <c r="KFV74" s="101"/>
      <c r="KFW74" s="101"/>
      <c r="KFX74" s="101"/>
      <c r="KFY74" s="101"/>
      <c r="KFZ74" s="101"/>
      <c r="KGA74" s="101"/>
      <c r="KGB74" s="101"/>
      <c r="KGC74" s="101"/>
      <c r="KGD74" s="101"/>
      <c r="KGE74" s="101"/>
      <c r="KGF74" s="101"/>
      <c r="KGG74" s="101"/>
      <c r="KGH74" s="101"/>
      <c r="KGI74" s="101"/>
      <c r="KGJ74" s="101"/>
      <c r="KGK74" s="101"/>
      <c r="KGL74" s="101"/>
      <c r="KGM74" s="101"/>
      <c r="KGN74" s="101"/>
      <c r="KGO74" s="101"/>
      <c r="KGP74" s="101"/>
      <c r="KGQ74" s="101"/>
      <c r="KGR74" s="101"/>
      <c r="KGS74" s="101"/>
      <c r="KGT74" s="101"/>
      <c r="KGU74" s="101"/>
      <c r="KGV74" s="101"/>
      <c r="KGW74" s="101"/>
      <c r="KGX74" s="101"/>
      <c r="KGY74" s="101"/>
      <c r="KGZ74" s="101"/>
      <c r="KHA74" s="101"/>
      <c r="KHB74" s="101"/>
      <c r="KHC74" s="101"/>
      <c r="KHD74" s="101"/>
      <c r="KHE74" s="101"/>
      <c r="KHF74" s="101"/>
      <c r="KHG74" s="101"/>
      <c r="KHH74" s="101"/>
      <c r="KHI74" s="101"/>
      <c r="KHJ74" s="101"/>
      <c r="KHK74" s="101"/>
      <c r="KHL74" s="101"/>
      <c r="KHM74" s="101"/>
      <c r="KHN74" s="101"/>
      <c r="KHO74" s="101"/>
      <c r="KHP74" s="101"/>
      <c r="KHQ74" s="101"/>
      <c r="KHR74" s="101"/>
      <c r="KHS74" s="101"/>
      <c r="KHT74" s="101"/>
      <c r="KHU74" s="101"/>
      <c r="KHV74" s="101"/>
      <c r="KHW74" s="101"/>
      <c r="KHX74" s="101"/>
      <c r="KHY74" s="101"/>
      <c r="KHZ74" s="101"/>
      <c r="KIA74" s="101"/>
      <c r="KIB74" s="101"/>
      <c r="KIC74" s="101"/>
      <c r="KID74" s="101"/>
      <c r="KIE74" s="101"/>
      <c r="KIF74" s="101"/>
      <c r="KIG74" s="101"/>
      <c r="KIH74" s="101"/>
      <c r="KII74" s="101"/>
      <c r="KIJ74" s="101"/>
      <c r="KIK74" s="101"/>
      <c r="KIL74" s="101"/>
      <c r="KIM74" s="101"/>
      <c r="KIN74" s="101"/>
      <c r="KIO74" s="101"/>
      <c r="KIP74" s="101"/>
      <c r="KIQ74" s="101"/>
      <c r="KIR74" s="101"/>
      <c r="KIS74" s="101"/>
      <c r="KIT74" s="101"/>
      <c r="KIU74" s="101"/>
      <c r="KIV74" s="101"/>
      <c r="KIW74" s="101"/>
      <c r="KIX74" s="101"/>
      <c r="KIY74" s="101"/>
      <c r="KIZ74" s="101"/>
      <c r="KJA74" s="101"/>
      <c r="KJB74" s="101"/>
      <c r="KJC74" s="101"/>
      <c r="KJD74" s="101"/>
      <c r="KJE74" s="101"/>
      <c r="KJF74" s="101"/>
      <c r="KJG74" s="101"/>
      <c r="KJH74" s="101"/>
      <c r="KJI74" s="101"/>
      <c r="KJJ74" s="101"/>
      <c r="KJK74" s="101"/>
      <c r="KJL74" s="101"/>
      <c r="KJM74" s="101"/>
      <c r="KJN74" s="101"/>
      <c r="KJO74" s="101"/>
      <c r="KJP74" s="101"/>
      <c r="KJQ74" s="101"/>
      <c r="KJR74" s="101"/>
      <c r="KJS74" s="101"/>
      <c r="KJT74" s="101"/>
      <c r="KJU74" s="101"/>
      <c r="KJV74" s="101"/>
      <c r="KJW74" s="101"/>
      <c r="KJX74" s="101"/>
      <c r="KJY74" s="101"/>
      <c r="KJZ74" s="101"/>
      <c r="KKA74" s="101"/>
      <c r="KKB74" s="101"/>
      <c r="KKC74" s="101"/>
      <c r="KKD74" s="101"/>
      <c r="KKE74" s="101"/>
      <c r="KKF74" s="101"/>
      <c r="KKG74" s="101"/>
      <c r="KKH74" s="101"/>
      <c r="KKI74" s="101"/>
      <c r="KKJ74" s="101"/>
      <c r="KKK74" s="101"/>
      <c r="KKL74" s="101"/>
      <c r="KKM74" s="101"/>
      <c r="KKN74" s="101"/>
      <c r="KKO74" s="101"/>
      <c r="KKP74" s="101"/>
      <c r="KKQ74" s="101"/>
      <c r="KKR74" s="101"/>
      <c r="KKS74" s="101"/>
      <c r="KKT74" s="101"/>
      <c r="KKU74" s="101"/>
      <c r="KKV74" s="101"/>
      <c r="KKW74" s="101"/>
      <c r="KKX74" s="101"/>
      <c r="KKY74" s="101"/>
      <c r="KKZ74" s="101"/>
      <c r="KLA74" s="101"/>
      <c r="KLB74" s="101"/>
      <c r="KLC74" s="101"/>
      <c r="KLD74" s="101"/>
      <c r="KLE74" s="101"/>
      <c r="KLF74" s="101"/>
      <c r="KLG74" s="101"/>
      <c r="KLH74" s="101"/>
      <c r="KLI74" s="101"/>
      <c r="KLJ74" s="101"/>
      <c r="KLK74" s="101"/>
      <c r="KLL74" s="101"/>
      <c r="KLM74" s="101"/>
      <c r="KLN74" s="101"/>
      <c r="KLO74" s="101"/>
      <c r="KLP74" s="101"/>
      <c r="KLQ74" s="101"/>
      <c r="KLR74" s="101"/>
      <c r="KLS74" s="101"/>
      <c r="KLT74" s="101"/>
      <c r="KLU74" s="101"/>
      <c r="KLV74" s="101"/>
      <c r="KLW74" s="101"/>
      <c r="KLX74" s="101"/>
      <c r="KLY74" s="101"/>
      <c r="KLZ74" s="101"/>
      <c r="KMA74" s="101"/>
      <c r="KMB74" s="101"/>
      <c r="KMC74" s="101"/>
      <c r="KMD74" s="101"/>
      <c r="KME74" s="101"/>
      <c r="KMF74" s="101"/>
      <c r="KMG74" s="101"/>
      <c r="KMH74" s="101"/>
      <c r="KMI74" s="101"/>
      <c r="KMJ74" s="101"/>
      <c r="KMK74" s="101"/>
      <c r="KML74" s="101"/>
      <c r="KMM74" s="101"/>
      <c r="KMN74" s="101"/>
      <c r="KMO74" s="101"/>
      <c r="KMP74" s="101"/>
      <c r="KMQ74" s="101"/>
      <c r="KMR74" s="101"/>
      <c r="KMS74" s="101"/>
      <c r="KMT74" s="101"/>
      <c r="KMU74" s="101"/>
      <c r="KMV74" s="101"/>
      <c r="KMW74" s="101"/>
      <c r="KMX74" s="101"/>
      <c r="KMY74" s="101"/>
      <c r="KMZ74" s="101"/>
      <c r="KNA74" s="101"/>
      <c r="KNB74" s="101"/>
      <c r="KNC74" s="101"/>
      <c r="KND74" s="101"/>
      <c r="KNE74" s="101"/>
      <c r="KNF74" s="101"/>
      <c r="KNG74" s="101"/>
      <c r="KNH74" s="101"/>
      <c r="KNI74" s="101"/>
      <c r="KNJ74" s="101"/>
      <c r="KNK74" s="101"/>
      <c r="KNL74" s="101"/>
      <c r="KNM74" s="101"/>
      <c r="KNN74" s="101"/>
      <c r="KNO74" s="101"/>
      <c r="KNP74" s="101"/>
      <c r="KNQ74" s="101"/>
      <c r="KNR74" s="101"/>
      <c r="KNS74" s="101"/>
      <c r="KNT74" s="101"/>
      <c r="KNU74" s="101"/>
      <c r="KNV74" s="101"/>
      <c r="KNW74" s="101"/>
      <c r="KNX74" s="101"/>
      <c r="KNY74" s="101"/>
      <c r="KNZ74" s="101"/>
      <c r="KOA74" s="101"/>
      <c r="KOB74" s="101"/>
      <c r="KOC74" s="101"/>
      <c r="KOD74" s="101"/>
      <c r="KOE74" s="101"/>
      <c r="KOF74" s="101"/>
      <c r="KOG74" s="101"/>
      <c r="KOH74" s="101"/>
      <c r="KOI74" s="101"/>
      <c r="KOJ74" s="101"/>
      <c r="KOK74" s="101"/>
      <c r="KOL74" s="101"/>
      <c r="KOM74" s="101"/>
      <c r="KON74" s="101"/>
      <c r="KOO74" s="101"/>
      <c r="KOP74" s="101"/>
      <c r="KOQ74" s="101"/>
      <c r="KOR74" s="101"/>
      <c r="KOS74" s="101"/>
      <c r="KOT74" s="101"/>
      <c r="KOU74" s="101"/>
      <c r="KOV74" s="101"/>
      <c r="KOW74" s="101"/>
      <c r="KOX74" s="101"/>
      <c r="KOY74" s="101"/>
      <c r="KOZ74" s="101"/>
      <c r="KPA74" s="101"/>
      <c r="KPB74" s="101"/>
      <c r="KPC74" s="101"/>
      <c r="KPD74" s="101"/>
      <c r="KPE74" s="101"/>
      <c r="KPF74" s="101"/>
      <c r="KPG74" s="101"/>
      <c r="KPH74" s="101"/>
      <c r="KPI74" s="101"/>
      <c r="KPJ74" s="101"/>
      <c r="KPK74" s="101"/>
      <c r="KPL74" s="101"/>
      <c r="KPM74" s="101"/>
      <c r="KPN74" s="101"/>
      <c r="KPO74" s="101"/>
      <c r="KPP74" s="101"/>
      <c r="KPQ74" s="101"/>
      <c r="KPR74" s="101"/>
      <c r="KPS74" s="101"/>
      <c r="KPT74" s="101"/>
      <c r="KPU74" s="101"/>
      <c r="KPV74" s="101"/>
      <c r="KPW74" s="101"/>
      <c r="KPX74" s="101"/>
      <c r="KPY74" s="101"/>
      <c r="KPZ74" s="101"/>
      <c r="KQA74" s="101"/>
      <c r="KQB74" s="101"/>
      <c r="KQC74" s="101"/>
      <c r="KQD74" s="101"/>
      <c r="KQE74" s="101"/>
      <c r="KQF74" s="101"/>
      <c r="KQG74" s="101"/>
      <c r="KQH74" s="101"/>
      <c r="KQI74" s="101"/>
      <c r="KQJ74" s="101"/>
      <c r="KQK74" s="101"/>
      <c r="KQL74" s="101"/>
      <c r="KQM74" s="101"/>
      <c r="KQN74" s="101"/>
      <c r="KQO74" s="101"/>
      <c r="KQP74" s="101"/>
      <c r="KQQ74" s="101"/>
      <c r="KQR74" s="101"/>
      <c r="KQS74" s="101"/>
      <c r="KQT74" s="101"/>
      <c r="KQU74" s="101"/>
      <c r="KQV74" s="101"/>
      <c r="KQW74" s="101"/>
      <c r="KQX74" s="101"/>
      <c r="KQY74" s="101"/>
      <c r="KQZ74" s="101"/>
      <c r="KRA74" s="101"/>
      <c r="KRB74" s="101"/>
      <c r="KRC74" s="101"/>
      <c r="KRD74" s="101"/>
      <c r="KRE74" s="101"/>
      <c r="KRF74" s="101"/>
      <c r="KRG74" s="101"/>
      <c r="KRH74" s="101"/>
      <c r="KRI74" s="101"/>
      <c r="KRJ74" s="101"/>
      <c r="KRK74" s="101"/>
      <c r="KRL74" s="101"/>
      <c r="KRM74" s="101"/>
      <c r="KRN74" s="101"/>
      <c r="KRO74" s="101"/>
      <c r="KRP74" s="101"/>
      <c r="KRQ74" s="101"/>
      <c r="KRR74" s="101"/>
      <c r="KRS74" s="101"/>
      <c r="KRT74" s="101"/>
      <c r="KRU74" s="101"/>
      <c r="KRV74" s="101"/>
      <c r="KRW74" s="101"/>
      <c r="KRX74" s="101"/>
      <c r="KRY74" s="101"/>
      <c r="KRZ74" s="101"/>
      <c r="KSA74" s="101"/>
      <c r="KSB74" s="101"/>
      <c r="KSC74" s="101"/>
      <c r="KSD74" s="101"/>
      <c r="KSE74" s="101"/>
      <c r="KSF74" s="101"/>
      <c r="KSG74" s="101"/>
      <c r="KSH74" s="101"/>
      <c r="KSI74" s="101"/>
      <c r="KSJ74" s="101"/>
      <c r="KSK74" s="101"/>
      <c r="KSL74" s="101"/>
      <c r="KSM74" s="101"/>
      <c r="KSN74" s="101"/>
      <c r="KSO74" s="101"/>
      <c r="KSP74" s="101"/>
      <c r="KSQ74" s="101"/>
      <c r="KSR74" s="101"/>
      <c r="KSS74" s="101"/>
      <c r="KST74" s="101"/>
      <c r="KSU74" s="101"/>
      <c r="KSV74" s="101"/>
      <c r="KSW74" s="101"/>
      <c r="KSX74" s="101"/>
      <c r="KSY74" s="101"/>
      <c r="KSZ74" s="101"/>
      <c r="KTA74" s="101"/>
      <c r="KTB74" s="101"/>
      <c r="KTC74" s="101"/>
      <c r="KTD74" s="101"/>
      <c r="KTE74" s="101"/>
      <c r="KTF74" s="101"/>
      <c r="KTG74" s="101"/>
      <c r="KTH74" s="101"/>
      <c r="KTI74" s="101"/>
      <c r="KTJ74" s="101"/>
      <c r="KTK74" s="101"/>
      <c r="KTL74" s="101"/>
      <c r="KTM74" s="101"/>
      <c r="KTN74" s="101"/>
      <c r="KTO74" s="101"/>
      <c r="KTP74" s="101"/>
      <c r="KTQ74" s="101"/>
      <c r="KTR74" s="101"/>
      <c r="KTS74" s="101"/>
      <c r="KTT74" s="101"/>
      <c r="KTU74" s="101"/>
      <c r="KTV74" s="101"/>
      <c r="KTW74" s="101"/>
      <c r="KTX74" s="101"/>
      <c r="KTY74" s="101"/>
      <c r="KTZ74" s="101"/>
      <c r="KUA74" s="101"/>
      <c r="KUB74" s="101"/>
      <c r="KUC74" s="101"/>
      <c r="KUD74" s="101"/>
      <c r="KUE74" s="101"/>
      <c r="KUF74" s="101"/>
      <c r="KUG74" s="101"/>
      <c r="KUH74" s="101"/>
      <c r="KUI74" s="101"/>
      <c r="KUJ74" s="101"/>
      <c r="KUK74" s="101"/>
      <c r="KUL74" s="101"/>
      <c r="KUM74" s="101"/>
      <c r="KUN74" s="101"/>
      <c r="KUO74" s="101"/>
      <c r="KUP74" s="101"/>
      <c r="KUQ74" s="101"/>
      <c r="KUR74" s="101"/>
      <c r="KUS74" s="101"/>
      <c r="KUT74" s="101"/>
      <c r="KUU74" s="101"/>
      <c r="KUV74" s="101"/>
      <c r="KUW74" s="101"/>
      <c r="KUX74" s="101"/>
      <c r="KUY74" s="101"/>
      <c r="KUZ74" s="101"/>
      <c r="KVA74" s="101"/>
      <c r="KVB74" s="101"/>
      <c r="KVC74" s="101"/>
      <c r="KVD74" s="101"/>
      <c r="KVE74" s="101"/>
      <c r="KVF74" s="101"/>
      <c r="KVG74" s="101"/>
      <c r="KVH74" s="101"/>
      <c r="KVI74" s="101"/>
      <c r="KVJ74" s="101"/>
      <c r="KVK74" s="101"/>
      <c r="KVL74" s="101"/>
      <c r="KVM74" s="101"/>
      <c r="KVN74" s="101"/>
      <c r="KVO74" s="101"/>
      <c r="KVP74" s="101"/>
      <c r="KVQ74" s="101"/>
      <c r="KVR74" s="101"/>
      <c r="KVS74" s="101"/>
      <c r="KVT74" s="101"/>
      <c r="KVU74" s="101"/>
      <c r="KVV74" s="101"/>
      <c r="KVW74" s="101"/>
      <c r="KVX74" s="101"/>
      <c r="KVY74" s="101"/>
      <c r="KVZ74" s="101"/>
      <c r="KWA74" s="101"/>
      <c r="KWB74" s="101"/>
      <c r="KWC74" s="101"/>
      <c r="KWD74" s="101"/>
      <c r="KWE74" s="101"/>
      <c r="KWF74" s="101"/>
      <c r="KWG74" s="101"/>
      <c r="KWH74" s="101"/>
      <c r="KWI74" s="101"/>
      <c r="KWJ74" s="101"/>
      <c r="KWK74" s="101"/>
      <c r="KWL74" s="101"/>
      <c r="KWM74" s="101"/>
      <c r="KWN74" s="101"/>
      <c r="KWO74" s="101"/>
      <c r="KWP74" s="101"/>
      <c r="KWQ74" s="101"/>
      <c r="KWR74" s="101"/>
      <c r="KWS74" s="101"/>
      <c r="KWT74" s="101"/>
      <c r="KWU74" s="101"/>
      <c r="KWV74" s="101"/>
      <c r="KWW74" s="101"/>
      <c r="KWX74" s="101"/>
      <c r="KWY74" s="101"/>
      <c r="KWZ74" s="101"/>
      <c r="KXA74" s="101"/>
      <c r="KXB74" s="101"/>
      <c r="KXC74" s="101"/>
      <c r="KXD74" s="101"/>
      <c r="KXE74" s="101"/>
      <c r="KXF74" s="101"/>
      <c r="KXG74" s="101"/>
      <c r="KXH74" s="101"/>
      <c r="KXI74" s="101"/>
      <c r="KXJ74" s="101"/>
      <c r="KXK74" s="101"/>
      <c r="KXL74" s="101"/>
      <c r="KXM74" s="101"/>
      <c r="KXN74" s="101"/>
      <c r="KXO74" s="101"/>
      <c r="KXP74" s="101"/>
      <c r="KXQ74" s="101"/>
      <c r="KXR74" s="101"/>
      <c r="KXS74" s="101"/>
      <c r="KXT74" s="101"/>
      <c r="KXU74" s="101"/>
      <c r="KXV74" s="101"/>
      <c r="KXW74" s="101"/>
      <c r="KXX74" s="101"/>
      <c r="KXY74" s="101"/>
      <c r="KXZ74" s="101"/>
      <c r="KYA74" s="101"/>
      <c r="KYB74" s="101"/>
      <c r="KYC74" s="101"/>
      <c r="KYD74" s="101"/>
      <c r="KYE74" s="101"/>
      <c r="KYF74" s="101"/>
      <c r="KYG74" s="101"/>
      <c r="KYH74" s="101"/>
      <c r="KYI74" s="101"/>
      <c r="KYJ74" s="101"/>
      <c r="KYK74" s="101"/>
      <c r="KYL74" s="101"/>
      <c r="KYM74" s="101"/>
      <c r="KYN74" s="101"/>
      <c r="KYO74" s="101"/>
      <c r="KYP74" s="101"/>
      <c r="KYQ74" s="101"/>
      <c r="KYR74" s="101"/>
      <c r="KYS74" s="101"/>
      <c r="KYT74" s="101"/>
      <c r="KYU74" s="101"/>
      <c r="KYV74" s="101"/>
      <c r="KYW74" s="101"/>
      <c r="KYX74" s="101"/>
      <c r="KYY74" s="101"/>
      <c r="KYZ74" s="101"/>
      <c r="KZA74" s="101"/>
      <c r="KZB74" s="101"/>
      <c r="KZC74" s="101"/>
      <c r="KZD74" s="101"/>
      <c r="KZE74" s="101"/>
      <c r="KZF74" s="101"/>
      <c r="KZG74" s="101"/>
      <c r="KZH74" s="101"/>
      <c r="KZI74" s="101"/>
      <c r="KZJ74" s="101"/>
      <c r="KZK74" s="101"/>
      <c r="KZL74" s="101"/>
      <c r="KZM74" s="101"/>
      <c r="KZN74" s="101"/>
      <c r="KZO74" s="101"/>
      <c r="KZP74" s="101"/>
      <c r="KZQ74" s="101"/>
      <c r="KZR74" s="101"/>
      <c r="KZS74" s="101"/>
      <c r="KZT74" s="101"/>
      <c r="KZU74" s="101"/>
      <c r="KZV74" s="101"/>
      <c r="KZW74" s="101"/>
      <c r="KZX74" s="101"/>
      <c r="KZY74" s="101"/>
      <c r="KZZ74" s="101"/>
      <c r="LAA74" s="101"/>
      <c r="LAB74" s="101"/>
      <c r="LAC74" s="101"/>
      <c r="LAD74" s="101"/>
      <c r="LAE74" s="101"/>
      <c r="LAF74" s="101"/>
      <c r="LAG74" s="101"/>
      <c r="LAH74" s="101"/>
      <c r="LAI74" s="101"/>
      <c r="LAJ74" s="101"/>
      <c r="LAK74" s="101"/>
      <c r="LAL74" s="101"/>
      <c r="LAM74" s="101"/>
      <c r="LAN74" s="101"/>
      <c r="LAO74" s="101"/>
      <c r="LAP74" s="101"/>
      <c r="LAQ74" s="101"/>
      <c r="LAR74" s="101"/>
      <c r="LAS74" s="101"/>
      <c r="LAT74" s="101"/>
      <c r="LAU74" s="101"/>
      <c r="LAV74" s="101"/>
      <c r="LAW74" s="101"/>
      <c r="LAX74" s="101"/>
      <c r="LAY74" s="101"/>
      <c r="LAZ74" s="101"/>
      <c r="LBA74" s="101"/>
      <c r="LBB74" s="101"/>
      <c r="LBC74" s="101"/>
      <c r="LBD74" s="101"/>
      <c r="LBE74" s="101"/>
      <c r="LBF74" s="101"/>
      <c r="LBG74" s="101"/>
      <c r="LBH74" s="101"/>
      <c r="LBI74" s="101"/>
      <c r="LBJ74" s="101"/>
      <c r="LBK74" s="101"/>
      <c r="LBL74" s="101"/>
      <c r="LBM74" s="101"/>
      <c r="LBN74" s="101"/>
      <c r="LBO74" s="101"/>
      <c r="LBP74" s="101"/>
      <c r="LBQ74" s="101"/>
      <c r="LBR74" s="101"/>
      <c r="LBS74" s="101"/>
      <c r="LBT74" s="101"/>
      <c r="LBU74" s="101"/>
      <c r="LBV74" s="101"/>
      <c r="LBW74" s="101"/>
      <c r="LBX74" s="101"/>
      <c r="LBY74" s="101"/>
      <c r="LBZ74" s="101"/>
      <c r="LCA74" s="101"/>
      <c r="LCB74" s="101"/>
      <c r="LCC74" s="101"/>
      <c r="LCD74" s="101"/>
      <c r="LCE74" s="101"/>
      <c r="LCF74" s="101"/>
      <c r="LCG74" s="101"/>
      <c r="LCH74" s="101"/>
      <c r="LCI74" s="101"/>
      <c r="LCJ74" s="101"/>
      <c r="LCK74" s="101"/>
      <c r="LCL74" s="101"/>
      <c r="LCM74" s="101"/>
      <c r="LCN74" s="101"/>
      <c r="LCO74" s="101"/>
      <c r="LCP74" s="101"/>
      <c r="LCQ74" s="101"/>
      <c r="LCR74" s="101"/>
      <c r="LCS74" s="101"/>
      <c r="LCT74" s="101"/>
      <c r="LCU74" s="101"/>
      <c r="LCV74" s="101"/>
      <c r="LCW74" s="101"/>
      <c r="LCX74" s="101"/>
      <c r="LCY74" s="101"/>
      <c r="LCZ74" s="101"/>
      <c r="LDA74" s="101"/>
      <c r="LDB74" s="101"/>
      <c r="LDC74" s="101"/>
      <c r="LDD74" s="101"/>
      <c r="LDE74" s="101"/>
      <c r="LDF74" s="101"/>
      <c r="LDG74" s="101"/>
      <c r="LDH74" s="101"/>
      <c r="LDI74" s="101"/>
      <c r="LDJ74" s="101"/>
      <c r="LDK74" s="101"/>
      <c r="LDL74" s="101"/>
      <c r="LDM74" s="101"/>
      <c r="LDN74" s="101"/>
      <c r="LDO74" s="101"/>
      <c r="LDP74" s="101"/>
      <c r="LDQ74" s="101"/>
      <c r="LDR74" s="101"/>
      <c r="LDS74" s="101"/>
      <c r="LDT74" s="101"/>
      <c r="LDU74" s="101"/>
      <c r="LDV74" s="101"/>
      <c r="LDW74" s="101"/>
      <c r="LDX74" s="101"/>
      <c r="LDY74" s="101"/>
      <c r="LDZ74" s="101"/>
      <c r="LEA74" s="101"/>
      <c r="LEB74" s="101"/>
      <c r="LEC74" s="101"/>
      <c r="LED74" s="101"/>
      <c r="LEE74" s="101"/>
      <c r="LEF74" s="101"/>
      <c r="LEG74" s="101"/>
      <c r="LEH74" s="101"/>
      <c r="LEI74" s="101"/>
      <c r="LEJ74" s="101"/>
      <c r="LEK74" s="101"/>
      <c r="LEL74" s="101"/>
      <c r="LEM74" s="101"/>
      <c r="LEN74" s="101"/>
      <c r="LEO74" s="101"/>
      <c r="LEP74" s="101"/>
      <c r="LEQ74" s="101"/>
      <c r="LER74" s="101"/>
      <c r="LES74" s="101"/>
      <c r="LET74" s="101"/>
      <c r="LEU74" s="101"/>
      <c r="LEV74" s="101"/>
      <c r="LEW74" s="101"/>
      <c r="LEX74" s="101"/>
      <c r="LEY74" s="101"/>
      <c r="LEZ74" s="101"/>
      <c r="LFA74" s="101"/>
      <c r="LFB74" s="101"/>
      <c r="LFC74" s="101"/>
      <c r="LFD74" s="101"/>
      <c r="LFE74" s="101"/>
      <c r="LFF74" s="101"/>
      <c r="LFG74" s="101"/>
      <c r="LFH74" s="101"/>
      <c r="LFI74" s="101"/>
      <c r="LFJ74" s="101"/>
      <c r="LFK74" s="101"/>
      <c r="LFL74" s="101"/>
      <c r="LFM74" s="101"/>
      <c r="LFN74" s="101"/>
      <c r="LFO74" s="101"/>
      <c r="LFP74" s="101"/>
      <c r="LFQ74" s="101"/>
      <c r="LFR74" s="101"/>
      <c r="LFS74" s="101"/>
      <c r="LFT74" s="101"/>
      <c r="LFU74" s="101"/>
      <c r="LFV74" s="101"/>
      <c r="LFW74" s="101"/>
      <c r="LFX74" s="101"/>
      <c r="LFY74" s="101"/>
      <c r="LFZ74" s="101"/>
      <c r="LGA74" s="101"/>
      <c r="LGB74" s="101"/>
      <c r="LGC74" s="101"/>
      <c r="LGD74" s="101"/>
      <c r="LGE74" s="101"/>
      <c r="LGF74" s="101"/>
      <c r="LGG74" s="101"/>
      <c r="LGH74" s="101"/>
      <c r="LGI74" s="101"/>
      <c r="LGJ74" s="101"/>
      <c r="LGK74" s="101"/>
      <c r="LGL74" s="101"/>
      <c r="LGM74" s="101"/>
      <c r="LGN74" s="101"/>
      <c r="LGO74" s="101"/>
      <c r="LGP74" s="101"/>
      <c r="LGQ74" s="101"/>
      <c r="LGR74" s="101"/>
      <c r="LGS74" s="101"/>
      <c r="LGT74" s="101"/>
      <c r="LGU74" s="101"/>
      <c r="LGV74" s="101"/>
      <c r="LGW74" s="101"/>
      <c r="LGX74" s="101"/>
      <c r="LGY74" s="101"/>
      <c r="LGZ74" s="101"/>
      <c r="LHA74" s="101"/>
      <c r="LHB74" s="101"/>
      <c r="LHC74" s="101"/>
      <c r="LHD74" s="101"/>
      <c r="LHE74" s="101"/>
      <c r="LHF74" s="101"/>
      <c r="LHG74" s="101"/>
      <c r="LHH74" s="101"/>
      <c r="LHI74" s="101"/>
      <c r="LHJ74" s="101"/>
      <c r="LHK74" s="101"/>
      <c r="LHL74" s="101"/>
      <c r="LHM74" s="101"/>
      <c r="LHN74" s="101"/>
      <c r="LHO74" s="101"/>
      <c r="LHP74" s="101"/>
      <c r="LHQ74" s="101"/>
      <c r="LHR74" s="101"/>
      <c r="LHS74" s="101"/>
      <c r="LHT74" s="101"/>
      <c r="LHU74" s="101"/>
      <c r="LHV74" s="101"/>
      <c r="LHW74" s="101"/>
      <c r="LHX74" s="101"/>
      <c r="LHY74" s="101"/>
      <c r="LHZ74" s="101"/>
      <c r="LIA74" s="101"/>
      <c r="LIB74" s="101"/>
      <c r="LIC74" s="101"/>
      <c r="LID74" s="101"/>
      <c r="LIE74" s="101"/>
      <c r="LIF74" s="101"/>
      <c r="LIG74" s="101"/>
      <c r="LIH74" s="101"/>
      <c r="LII74" s="101"/>
      <c r="LIJ74" s="101"/>
      <c r="LIK74" s="101"/>
      <c r="LIL74" s="101"/>
      <c r="LIM74" s="101"/>
      <c r="LIN74" s="101"/>
      <c r="LIO74" s="101"/>
      <c r="LIP74" s="101"/>
      <c r="LIQ74" s="101"/>
      <c r="LIR74" s="101"/>
      <c r="LIS74" s="101"/>
      <c r="LIT74" s="101"/>
      <c r="LIU74" s="101"/>
      <c r="LIV74" s="101"/>
      <c r="LIW74" s="101"/>
      <c r="LIX74" s="101"/>
      <c r="LIY74" s="101"/>
      <c r="LIZ74" s="101"/>
      <c r="LJA74" s="101"/>
      <c r="LJB74" s="101"/>
      <c r="LJC74" s="101"/>
      <c r="LJD74" s="101"/>
      <c r="LJE74" s="101"/>
      <c r="LJF74" s="101"/>
      <c r="LJG74" s="101"/>
      <c r="LJH74" s="101"/>
      <c r="LJI74" s="101"/>
      <c r="LJJ74" s="101"/>
      <c r="LJK74" s="101"/>
      <c r="LJL74" s="101"/>
      <c r="LJM74" s="101"/>
      <c r="LJN74" s="101"/>
      <c r="LJO74" s="101"/>
      <c r="LJP74" s="101"/>
      <c r="LJQ74" s="101"/>
      <c r="LJR74" s="101"/>
      <c r="LJS74" s="101"/>
      <c r="LJT74" s="101"/>
      <c r="LJU74" s="101"/>
      <c r="LJV74" s="101"/>
      <c r="LJW74" s="101"/>
      <c r="LJX74" s="101"/>
      <c r="LJY74" s="101"/>
      <c r="LJZ74" s="101"/>
      <c r="LKA74" s="101"/>
      <c r="LKB74" s="101"/>
      <c r="LKC74" s="101"/>
      <c r="LKD74" s="101"/>
      <c r="LKE74" s="101"/>
      <c r="LKF74" s="101"/>
      <c r="LKG74" s="101"/>
      <c r="LKH74" s="101"/>
      <c r="LKI74" s="101"/>
      <c r="LKJ74" s="101"/>
      <c r="LKK74" s="101"/>
      <c r="LKL74" s="101"/>
      <c r="LKM74" s="101"/>
      <c r="LKN74" s="101"/>
      <c r="LKO74" s="101"/>
      <c r="LKP74" s="101"/>
      <c r="LKQ74" s="101"/>
      <c r="LKR74" s="101"/>
      <c r="LKS74" s="101"/>
      <c r="LKT74" s="101"/>
      <c r="LKU74" s="101"/>
      <c r="LKV74" s="101"/>
      <c r="LKW74" s="101"/>
      <c r="LKX74" s="101"/>
      <c r="LKY74" s="101"/>
      <c r="LKZ74" s="101"/>
      <c r="LLA74" s="101"/>
      <c r="LLB74" s="101"/>
      <c r="LLC74" s="101"/>
      <c r="LLD74" s="101"/>
      <c r="LLE74" s="101"/>
      <c r="LLF74" s="101"/>
      <c r="LLG74" s="101"/>
      <c r="LLH74" s="101"/>
      <c r="LLI74" s="101"/>
      <c r="LLJ74" s="101"/>
      <c r="LLK74" s="101"/>
      <c r="LLL74" s="101"/>
      <c r="LLM74" s="101"/>
      <c r="LLN74" s="101"/>
      <c r="LLO74" s="101"/>
      <c r="LLP74" s="101"/>
      <c r="LLQ74" s="101"/>
      <c r="LLR74" s="101"/>
      <c r="LLS74" s="101"/>
      <c r="LLT74" s="101"/>
      <c r="LLU74" s="101"/>
      <c r="LLV74" s="101"/>
      <c r="LLW74" s="101"/>
      <c r="LLX74" s="101"/>
      <c r="LLY74" s="101"/>
      <c r="LLZ74" s="101"/>
      <c r="LMA74" s="101"/>
      <c r="LMB74" s="101"/>
      <c r="LMC74" s="101"/>
      <c r="LMD74" s="101"/>
      <c r="LME74" s="101"/>
      <c r="LMF74" s="101"/>
      <c r="LMG74" s="101"/>
      <c r="LMH74" s="101"/>
      <c r="LMI74" s="101"/>
      <c r="LMJ74" s="101"/>
      <c r="LMK74" s="101"/>
      <c r="LML74" s="101"/>
      <c r="LMM74" s="101"/>
      <c r="LMN74" s="101"/>
      <c r="LMO74" s="101"/>
      <c r="LMP74" s="101"/>
      <c r="LMQ74" s="101"/>
      <c r="LMR74" s="101"/>
      <c r="LMS74" s="101"/>
      <c r="LMT74" s="101"/>
      <c r="LMU74" s="101"/>
      <c r="LMV74" s="101"/>
      <c r="LMW74" s="101"/>
      <c r="LMX74" s="101"/>
      <c r="LMY74" s="101"/>
      <c r="LMZ74" s="101"/>
      <c r="LNA74" s="101"/>
      <c r="LNB74" s="101"/>
      <c r="LNC74" s="101"/>
      <c r="LND74" s="101"/>
      <c r="LNE74" s="101"/>
      <c r="LNF74" s="101"/>
      <c r="LNG74" s="101"/>
      <c r="LNH74" s="101"/>
      <c r="LNI74" s="101"/>
      <c r="LNJ74" s="101"/>
      <c r="LNK74" s="101"/>
      <c r="LNL74" s="101"/>
      <c r="LNM74" s="101"/>
      <c r="LNN74" s="101"/>
      <c r="LNO74" s="101"/>
      <c r="LNP74" s="101"/>
      <c r="LNQ74" s="101"/>
      <c r="LNR74" s="101"/>
      <c r="LNS74" s="101"/>
      <c r="LNT74" s="101"/>
      <c r="LNU74" s="101"/>
      <c r="LNV74" s="101"/>
      <c r="LNW74" s="101"/>
      <c r="LNX74" s="101"/>
      <c r="LNY74" s="101"/>
      <c r="LNZ74" s="101"/>
      <c r="LOA74" s="101"/>
      <c r="LOB74" s="101"/>
      <c r="LOC74" s="101"/>
      <c r="LOD74" s="101"/>
      <c r="LOE74" s="101"/>
      <c r="LOF74" s="101"/>
      <c r="LOG74" s="101"/>
      <c r="LOH74" s="101"/>
      <c r="LOI74" s="101"/>
      <c r="LOJ74" s="101"/>
      <c r="LOK74" s="101"/>
      <c r="LOL74" s="101"/>
      <c r="LOM74" s="101"/>
      <c r="LON74" s="101"/>
      <c r="LOO74" s="101"/>
      <c r="LOP74" s="101"/>
      <c r="LOQ74" s="101"/>
      <c r="LOR74" s="101"/>
      <c r="LOS74" s="101"/>
      <c r="LOT74" s="101"/>
      <c r="LOU74" s="101"/>
      <c r="LOV74" s="101"/>
      <c r="LOW74" s="101"/>
      <c r="LOX74" s="101"/>
      <c r="LOY74" s="101"/>
      <c r="LOZ74" s="101"/>
      <c r="LPA74" s="101"/>
      <c r="LPB74" s="101"/>
      <c r="LPC74" s="101"/>
      <c r="LPD74" s="101"/>
      <c r="LPE74" s="101"/>
      <c r="LPF74" s="101"/>
      <c r="LPG74" s="101"/>
      <c r="LPH74" s="101"/>
      <c r="LPI74" s="101"/>
      <c r="LPJ74" s="101"/>
      <c r="LPK74" s="101"/>
      <c r="LPL74" s="101"/>
      <c r="LPM74" s="101"/>
      <c r="LPN74" s="101"/>
      <c r="LPO74" s="101"/>
      <c r="LPP74" s="101"/>
      <c r="LPQ74" s="101"/>
      <c r="LPR74" s="101"/>
      <c r="LPS74" s="101"/>
      <c r="LPT74" s="101"/>
      <c r="LPU74" s="101"/>
      <c r="LPV74" s="101"/>
      <c r="LPW74" s="101"/>
      <c r="LPX74" s="101"/>
      <c r="LPY74" s="101"/>
      <c r="LPZ74" s="101"/>
      <c r="LQA74" s="101"/>
      <c r="LQB74" s="101"/>
      <c r="LQC74" s="101"/>
      <c r="LQD74" s="101"/>
      <c r="LQE74" s="101"/>
      <c r="LQF74" s="101"/>
      <c r="LQG74" s="101"/>
      <c r="LQH74" s="101"/>
      <c r="LQI74" s="101"/>
      <c r="LQJ74" s="101"/>
      <c r="LQK74" s="101"/>
      <c r="LQL74" s="101"/>
      <c r="LQM74" s="101"/>
      <c r="LQN74" s="101"/>
      <c r="LQO74" s="101"/>
      <c r="LQP74" s="101"/>
      <c r="LQQ74" s="101"/>
      <c r="LQR74" s="101"/>
      <c r="LQS74" s="101"/>
      <c r="LQT74" s="101"/>
      <c r="LQU74" s="101"/>
      <c r="LQV74" s="101"/>
      <c r="LQW74" s="101"/>
      <c r="LQX74" s="101"/>
      <c r="LQY74" s="101"/>
      <c r="LQZ74" s="101"/>
      <c r="LRA74" s="101"/>
      <c r="LRB74" s="101"/>
      <c r="LRC74" s="101"/>
      <c r="LRD74" s="101"/>
      <c r="LRE74" s="101"/>
      <c r="LRF74" s="101"/>
      <c r="LRG74" s="101"/>
      <c r="LRH74" s="101"/>
      <c r="LRI74" s="101"/>
      <c r="LRJ74" s="101"/>
      <c r="LRK74" s="101"/>
      <c r="LRL74" s="101"/>
      <c r="LRM74" s="101"/>
      <c r="LRN74" s="101"/>
      <c r="LRO74" s="101"/>
      <c r="LRP74" s="101"/>
      <c r="LRQ74" s="101"/>
      <c r="LRR74" s="101"/>
      <c r="LRS74" s="101"/>
      <c r="LRT74" s="101"/>
      <c r="LRU74" s="101"/>
      <c r="LRV74" s="101"/>
      <c r="LRW74" s="101"/>
      <c r="LRX74" s="101"/>
      <c r="LRY74" s="101"/>
      <c r="LRZ74" s="101"/>
      <c r="LSA74" s="101"/>
      <c r="LSB74" s="101"/>
      <c r="LSC74" s="101"/>
      <c r="LSD74" s="101"/>
      <c r="LSE74" s="101"/>
      <c r="LSF74" s="101"/>
      <c r="LSG74" s="101"/>
      <c r="LSH74" s="101"/>
      <c r="LSI74" s="101"/>
      <c r="LSJ74" s="101"/>
      <c r="LSK74" s="101"/>
      <c r="LSL74" s="101"/>
      <c r="LSM74" s="101"/>
      <c r="LSN74" s="101"/>
      <c r="LSO74" s="101"/>
      <c r="LSP74" s="101"/>
      <c r="LSQ74" s="101"/>
      <c r="LSR74" s="101"/>
      <c r="LSS74" s="101"/>
      <c r="LST74" s="101"/>
      <c r="LSU74" s="101"/>
      <c r="LSV74" s="101"/>
      <c r="LSW74" s="101"/>
      <c r="LSX74" s="101"/>
      <c r="LSY74" s="101"/>
      <c r="LSZ74" s="101"/>
      <c r="LTA74" s="101"/>
      <c r="LTB74" s="101"/>
      <c r="LTC74" s="101"/>
      <c r="LTD74" s="101"/>
      <c r="LTE74" s="101"/>
      <c r="LTF74" s="101"/>
      <c r="LTG74" s="101"/>
      <c r="LTH74" s="101"/>
      <c r="LTI74" s="101"/>
      <c r="LTJ74" s="101"/>
      <c r="LTK74" s="101"/>
      <c r="LTL74" s="101"/>
      <c r="LTM74" s="101"/>
      <c r="LTN74" s="101"/>
      <c r="LTO74" s="101"/>
      <c r="LTP74" s="101"/>
      <c r="LTQ74" s="101"/>
      <c r="LTR74" s="101"/>
      <c r="LTS74" s="101"/>
      <c r="LTT74" s="101"/>
      <c r="LTU74" s="101"/>
      <c r="LTV74" s="101"/>
      <c r="LTW74" s="101"/>
      <c r="LTX74" s="101"/>
      <c r="LTY74" s="101"/>
      <c r="LTZ74" s="101"/>
      <c r="LUA74" s="101"/>
      <c r="LUB74" s="101"/>
      <c r="LUC74" s="101"/>
      <c r="LUD74" s="101"/>
      <c r="LUE74" s="101"/>
      <c r="LUF74" s="101"/>
      <c r="LUG74" s="101"/>
      <c r="LUH74" s="101"/>
      <c r="LUI74" s="101"/>
      <c r="LUJ74" s="101"/>
      <c r="LUK74" s="101"/>
      <c r="LUL74" s="101"/>
      <c r="LUM74" s="101"/>
      <c r="LUN74" s="101"/>
      <c r="LUO74" s="101"/>
      <c r="LUP74" s="101"/>
      <c r="LUQ74" s="101"/>
      <c r="LUR74" s="101"/>
      <c r="LUS74" s="101"/>
      <c r="LUT74" s="101"/>
      <c r="LUU74" s="101"/>
      <c r="LUV74" s="101"/>
      <c r="LUW74" s="101"/>
      <c r="LUX74" s="101"/>
      <c r="LUY74" s="101"/>
      <c r="LUZ74" s="101"/>
      <c r="LVA74" s="101"/>
      <c r="LVB74" s="101"/>
      <c r="LVC74" s="101"/>
      <c r="LVD74" s="101"/>
      <c r="LVE74" s="101"/>
      <c r="LVF74" s="101"/>
      <c r="LVG74" s="101"/>
      <c r="LVH74" s="101"/>
      <c r="LVI74" s="101"/>
      <c r="LVJ74" s="101"/>
      <c r="LVK74" s="101"/>
      <c r="LVL74" s="101"/>
      <c r="LVM74" s="101"/>
      <c r="LVN74" s="101"/>
      <c r="LVO74" s="101"/>
      <c r="LVP74" s="101"/>
      <c r="LVQ74" s="101"/>
      <c r="LVR74" s="101"/>
      <c r="LVS74" s="101"/>
      <c r="LVT74" s="101"/>
      <c r="LVU74" s="101"/>
      <c r="LVV74" s="101"/>
      <c r="LVW74" s="101"/>
      <c r="LVX74" s="101"/>
      <c r="LVY74" s="101"/>
      <c r="LVZ74" s="101"/>
      <c r="LWA74" s="101"/>
      <c r="LWB74" s="101"/>
      <c r="LWC74" s="101"/>
      <c r="LWD74" s="101"/>
      <c r="LWE74" s="101"/>
      <c r="LWF74" s="101"/>
      <c r="LWG74" s="101"/>
      <c r="LWH74" s="101"/>
      <c r="LWI74" s="101"/>
      <c r="LWJ74" s="101"/>
      <c r="LWK74" s="101"/>
      <c r="LWL74" s="101"/>
      <c r="LWM74" s="101"/>
      <c r="LWN74" s="101"/>
      <c r="LWO74" s="101"/>
      <c r="LWP74" s="101"/>
      <c r="LWQ74" s="101"/>
      <c r="LWR74" s="101"/>
      <c r="LWS74" s="101"/>
      <c r="LWT74" s="101"/>
      <c r="LWU74" s="101"/>
      <c r="LWV74" s="101"/>
      <c r="LWW74" s="101"/>
      <c r="LWX74" s="101"/>
      <c r="LWY74" s="101"/>
      <c r="LWZ74" s="101"/>
      <c r="LXA74" s="101"/>
      <c r="LXB74" s="101"/>
      <c r="LXC74" s="101"/>
      <c r="LXD74" s="101"/>
      <c r="LXE74" s="101"/>
      <c r="LXF74" s="101"/>
      <c r="LXG74" s="101"/>
      <c r="LXH74" s="101"/>
      <c r="LXI74" s="101"/>
      <c r="LXJ74" s="101"/>
      <c r="LXK74" s="101"/>
      <c r="LXL74" s="101"/>
      <c r="LXM74" s="101"/>
      <c r="LXN74" s="101"/>
      <c r="LXO74" s="101"/>
      <c r="LXP74" s="101"/>
      <c r="LXQ74" s="101"/>
      <c r="LXR74" s="101"/>
      <c r="LXS74" s="101"/>
      <c r="LXT74" s="101"/>
      <c r="LXU74" s="101"/>
      <c r="LXV74" s="101"/>
      <c r="LXW74" s="101"/>
      <c r="LXX74" s="101"/>
      <c r="LXY74" s="101"/>
      <c r="LXZ74" s="101"/>
      <c r="LYA74" s="101"/>
      <c r="LYB74" s="101"/>
      <c r="LYC74" s="101"/>
      <c r="LYD74" s="101"/>
      <c r="LYE74" s="101"/>
      <c r="LYF74" s="101"/>
      <c r="LYG74" s="101"/>
      <c r="LYH74" s="101"/>
      <c r="LYI74" s="101"/>
      <c r="LYJ74" s="101"/>
      <c r="LYK74" s="101"/>
      <c r="LYL74" s="101"/>
      <c r="LYM74" s="101"/>
      <c r="LYN74" s="101"/>
      <c r="LYO74" s="101"/>
      <c r="LYP74" s="101"/>
      <c r="LYQ74" s="101"/>
      <c r="LYR74" s="101"/>
      <c r="LYS74" s="101"/>
      <c r="LYT74" s="101"/>
      <c r="LYU74" s="101"/>
      <c r="LYV74" s="101"/>
      <c r="LYW74" s="101"/>
      <c r="LYX74" s="101"/>
      <c r="LYY74" s="101"/>
      <c r="LYZ74" s="101"/>
      <c r="LZA74" s="101"/>
      <c r="LZB74" s="101"/>
      <c r="LZC74" s="101"/>
      <c r="LZD74" s="101"/>
      <c r="LZE74" s="101"/>
      <c r="LZF74" s="101"/>
      <c r="LZG74" s="101"/>
      <c r="LZH74" s="101"/>
      <c r="LZI74" s="101"/>
      <c r="LZJ74" s="101"/>
      <c r="LZK74" s="101"/>
      <c r="LZL74" s="101"/>
      <c r="LZM74" s="101"/>
      <c r="LZN74" s="101"/>
      <c r="LZO74" s="101"/>
      <c r="LZP74" s="101"/>
      <c r="LZQ74" s="101"/>
      <c r="LZR74" s="101"/>
      <c r="LZS74" s="101"/>
      <c r="LZT74" s="101"/>
      <c r="LZU74" s="101"/>
      <c r="LZV74" s="101"/>
      <c r="LZW74" s="101"/>
      <c r="LZX74" s="101"/>
      <c r="LZY74" s="101"/>
      <c r="LZZ74" s="101"/>
      <c r="MAA74" s="101"/>
      <c r="MAB74" s="101"/>
      <c r="MAC74" s="101"/>
      <c r="MAD74" s="101"/>
      <c r="MAE74" s="101"/>
      <c r="MAF74" s="101"/>
      <c r="MAG74" s="101"/>
      <c r="MAH74" s="101"/>
      <c r="MAI74" s="101"/>
      <c r="MAJ74" s="101"/>
      <c r="MAK74" s="101"/>
      <c r="MAL74" s="101"/>
      <c r="MAM74" s="101"/>
      <c r="MAN74" s="101"/>
      <c r="MAO74" s="101"/>
      <c r="MAP74" s="101"/>
      <c r="MAQ74" s="101"/>
      <c r="MAR74" s="101"/>
      <c r="MAS74" s="101"/>
      <c r="MAT74" s="101"/>
      <c r="MAU74" s="101"/>
      <c r="MAV74" s="101"/>
      <c r="MAW74" s="101"/>
      <c r="MAX74" s="101"/>
      <c r="MAY74" s="101"/>
      <c r="MAZ74" s="101"/>
      <c r="MBA74" s="101"/>
      <c r="MBB74" s="101"/>
      <c r="MBC74" s="101"/>
      <c r="MBD74" s="101"/>
      <c r="MBE74" s="101"/>
      <c r="MBF74" s="101"/>
      <c r="MBG74" s="101"/>
      <c r="MBH74" s="101"/>
      <c r="MBI74" s="101"/>
      <c r="MBJ74" s="101"/>
      <c r="MBK74" s="101"/>
      <c r="MBL74" s="101"/>
      <c r="MBM74" s="101"/>
      <c r="MBN74" s="101"/>
      <c r="MBO74" s="101"/>
      <c r="MBP74" s="101"/>
      <c r="MBQ74" s="101"/>
      <c r="MBR74" s="101"/>
      <c r="MBS74" s="101"/>
      <c r="MBT74" s="101"/>
      <c r="MBU74" s="101"/>
      <c r="MBV74" s="101"/>
      <c r="MBW74" s="101"/>
      <c r="MBX74" s="101"/>
      <c r="MBY74" s="101"/>
      <c r="MBZ74" s="101"/>
      <c r="MCA74" s="101"/>
      <c r="MCB74" s="101"/>
      <c r="MCC74" s="101"/>
      <c r="MCD74" s="101"/>
      <c r="MCE74" s="101"/>
      <c r="MCF74" s="101"/>
      <c r="MCG74" s="101"/>
      <c r="MCH74" s="101"/>
      <c r="MCI74" s="101"/>
      <c r="MCJ74" s="101"/>
      <c r="MCK74" s="101"/>
      <c r="MCL74" s="101"/>
      <c r="MCM74" s="101"/>
      <c r="MCN74" s="101"/>
      <c r="MCO74" s="101"/>
      <c r="MCP74" s="101"/>
      <c r="MCQ74" s="101"/>
      <c r="MCR74" s="101"/>
      <c r="MCS74" s="101"/>
      <c r="MCT74" s="101"/>
      <c r="MCU74" s="101"/>
      <c r="MCV74" s="101"/>
      <c r="MCW74" s="101"/>
      <c r="MCX74" s="101"/>
      <c r="MCY74" s="101"/>
      <c r="MCZ74" s="101"/>
      <c r="MDA74" s="101"/>
      <c r="MDB74" s="101"/>
      <c r="MDC74" s="101"/>
      <c r="MDD74" s="101"/>
      <c r="MDE74" s="101"/>
      <c r="MDF74" s="101"/>
      <c r="MDG74" s="101"/>
      <c r="MDH74" s="101"/>
      <c r="MDI74" s="101"/>
      <c r="MDJ74" s="101"/>
      <c r="MDK74" s="101"/>
      <c r="MDL74" s="101"/>
      <c r="MDM74" s="101"/>
      <c r="MDN74" s="101"/>
      <c r="MDO74" s="101"/>
      <c r="MDP74" s="101"/>
      <c r="MDQ74" s="101"/>
      <c r="MDR74" s="101"/>
      <c r="MDS74" s="101"/>
      <c r="MDT74" s="101"/>
      <c r="MDU74" s="101"/>
      <c r="MDV74" s="101"/>
      <c r="MDW74" s="101"/>
      <c r="MDX74" s="101"/>
      <c r="MDY74" s="101"/>
      <c r="MDZ74" s="101"/>
      <c r="MEA74" s="101"/>
      <c r="MEB74" s="101"/>
      <c r="MEC74" s="101"/>
      <c r="MED74" s="101"/>
      <c r="MEE74" s="101"/>
      <c r="MEF74" s="101"/>
      <c r="MEG74" s="101"/>
      <c r="MEH74" s="101"/>
      <c r="MEI74" s="101"/>
      <c r="MEJ74" s="101"/>
      <c r="MEK74" s="101"/>
      <c r="MEL74" s="101"/>
      <c r="MEM74" s="101"/>
      <c r="MEN74" s="101"/>
      <c r="MEO74" s="101"/>
      <c r="MEP74" s="101"/>
      <c r="MEQ74" s="101"/>
      <c r="MER74" s="101"/>
      <c r="MES74" s="101"/>
      <c r="MET74" s="101"/>
      <c r="MEU74" s="101"/>
      <c r="MEV74" s="101"/>
      <c r="MEW74" s="101"/>
      <c r="MEX74" s="101"/>
      <c r="MEY74" s="101"/>
      <c r="MEZ74" s="101"/>
      <c r="MFA74" s="101"/>
      <c r="MFB74" s="101"/>
      <c r="MFC74" s="101"/>
      <c r="MFD74" s="101"/>
      <c r="MFE74" s="101"/>
      <c r="MFF74" s="101"/>
      <c r="MFG74" s="101"/>
      <c r="MFH74" s="101"/>
      <c r="MFI74" s="101"/>
      <c r="MFJ74" s="101"/>
      <c r="MFK74" s="101"/>
      <c r="MFL74" s="101"/>
      <c r="MFM74" s="101"/>
      <c r="MFN74" s="101"/>
      <c r="MFO74" s="101"/>
      <c r="MFP74" s="101"/>
      <c r="MFQ74" s="101"/>
      <c r="MFR74" s="101"/>
      <c r="MFS74" s="101"/>
      <c r="MFT74" s="101"/>
      <c r="MFU74" s="101"/>
      <c r="MFV74" s="101"/>
      <c r="MFW74" s="101"/>
      <c r="MFX74" s="101"/>
      <c r="MFY74" s="101"/>
      <c r="MFZ74" s="101"/>
      <c r="MGA74" s="101"/>
      <c r="MGB74" s="101"/>
      <c r="MGC74" s="101"/>
      <c r="MGD74" s="101"/>
      <c r="MGE74" s="101"/>
      <c r="MGF74" s="101"/>
      <c r="MGG74" s="101"/>
      <c r="MGH74" s="101"/>
      <c r="MGI74" s="101"/>
      <c r="MGJ74" s="101"/>
      <c r="MGK74" s="101"/>
      <c r="MGL74" s="101"/>
      <c r="MGM74" s="101"/>
      <c r="MGN74" s="101"/>
      <c r="MGO74" s="101"/>
      <c r="MGP74" s="101"/>
      <c r="MGQ74" s="101"/>
      <c r="MGR74" s="101"/>
      <c r="MGS74" s="101"/>
      <c r="MGT74" s="101"/>
      <c r="MGU74" s="101"/>
      <c r="MGV74" s="101"/>
      <c r="MGW74" s="101"/>
      <c r="MGX74" s="101"/>
      <c r="MGY74" s="101"/>
      <c r="MGZ74" s="101"/>
      <c r="MHA74" s="101"/>
      <c r="MHB74" s="101"/>
      <c r="MHC74" s="101"/>
      <c r="MHD74" s="101"/>
      <c r="MHE74" s="101"/>
      <c r="MHF74" s="101"/>
      <c r="MHG74" s="101"/>
      <c r="MHH74" s="101"/>
      <c r="MHI74" s="101"/>
      <c r="MHJ74" s="101"/>
      <c r="MHK74" s="101"/>
      <c r="MHL74" s="101"/>
      <c r="MHM74" s="101"/>
      <c r="MHN74" s="101"/>
      <c r="MHO74" s="101"/>
      <c r="MHP74" s="101"/>
      <c r="MHQ74" s="101"/>
      <c r="MHR74" s="101"/>
      <c r="MHS74" s="101"/>
      <c r="MHT74" s="101"/>
      <c r="MHU74" s="101"/>
      <c r="MHV74" s="101"/>
      <c r="MHW74" s="101"/>
      <c r="MHX74" s="101"/>
      <c r="MHY74" s="101"/>
      <c r="MHZ74" s="101"/>
      <c r="MIA74" s="101"/>
      <c r="MIB74" s="101"/>
      <c r="MIC74" s="101"/>
      <c r="MID74" s="101"/>
      <c r="MIE74" s="101"/>
      <c r="MIF74" s="101"/>
      <c r="MIG74" s="101"/>
      <c r="MIH74" s="101"/>
      <c r="MII74" s="101"/>
      <c r="MIJ74" s="101"/>
      <c r="MIK74" s="101"/>
      <c r="MIL74" s="101"/>
      <c r="MIM74" s="101"/>
      <c r="MIN74" s="101"/>
      <c r="MIO74" s="101"/>
      <c r="MIP74" s="101"/>
      <c r="MIQ74" s="101"/>
      <c r="MIR74" s="101"/>
      <c r="MIS74" s="101"/>
      <c r="MIT74" s="101"/>
      <c r="MIU74" s="101"/>
      <c r="MIV74" s="101"/>
      <c r="MIW74" s="101"/>
      <c r="MIX74" s="101"/>
      <c r="MIY74" s="101"/>
      <c r="MIZ74" s="101"/>
      <c r="MJA74" s="101"/>
      <c r="MJB74" s="101"/>
      <c r="MJC74" s="101"/>
      <c r="MJD74" s="101"/>
      <c r="MJE74" s="101"/>
      <c r="MJF74" s="101"/>
      <c r="MJG74" s="101"/>
      <c r="MJH74" s="101"/>
      <c r="MJI74" s="101"/>
      <c r="MJJ74" s="101"/>
      <c r="MJK74" s="101"/>
      <c r="MJL74" s="101"/>
      <c r="MJM74" s="101"/>
      <c r="MJN74" s="101"/>
      <c r="MJO74" s="101"/>
      <c r="MJP74" s="101"/>
      <c r="MJQ74" s="101"/>
      <c r="MJR74" s="101"/>
      <c r="MJS74" s="101"/>
      <c r="MJT74" s="101"/>
      <c r="MJU74" s="101"/>
      <c r="MJV74" s="101"/>
      <c r="MJW74" s="101"/>
      <c r="MJX74" s="101"/>
      <c r="MJY74" s="101"/>
      <c r="MJZ74" s="101"/>
      <c r="MKA74" s="101"/>
      <c r="MKB74" s="101"/>
      <c r="MKC74" s="101"/>
      <c r="MKD74" s="101"/>
      <c r="MKE74" s="101"/>
      <c r="MKF74" s="101"/>
      <c r="MKG74" s="101"/>
      <c r="MKH74" s="101"/>
      <c r="MKI74" s="101"/>
      <c r="MKJ74" s="101"/>
      <c r="MKK74" s="101"/>
      <c r="MKL74" s="101"/>
      <c r="MKM74" s="101"/>
      <c r="MKN74" s="101"/>
      <c r="MKO74" s="101"/>
      <c r="MKP74" s="101"/>
      <c r="MKQ74" s="101"/>
      <c r="MKR74" s="101"/>
      <c r="MKS74" s="101"/>
      <c r="MKT74" s="101"/>
      <c r="MKU74" s="101"/>
      <c r="MKV74" s="101"/>
      <c r="MKW74" s="101"/>
      <c r="MKX74" s="101"/>
      <c r="MKY74" s="101"/>
      <c r="MKZ74" s="101"/>
      <c r="MLA74" s="101"/>
      <c r="MLB74" s="101"/>
      <c r="MLC74" s="101"/>
      <c r="MLD74" s="101"/>
      <c r="MLE74" s="101"/>
      <c r="MLF74" s="101"/>
      <c r="MLG74" s="101"/>
      <c r="MLH74" s="101"/>
      <c r="MLI74" s="101"/>
      <c r="MLJ74" s="101"/>
      <c r="MLK74" s="101"/>
      <c r="MLL74" s="101"/>
      <c r="MLM74" s="101"/>
      <c r="MLN74" s="101"/>
      <c r="MLO74" s="101"/>
      <c r="MLP74" s="101"/>
      <c r="MLQ74" s="101"/>
      <c r="MLR74" s="101"/>
      <c r="MLS74" s="101"/>
      <c r="MLT74" s="101"/>
      <c r="MLU74" s="101"/>
      <c r="MLV74" s="101"/>
      <c r="MLW74" s="101"/>
      <c r="MLX74" s="101"/>
      <c r="MLY74" s="101"/>
      <c r="MLZ74" s="101"/>
      <c r="MMA74" s="101"/>
      <c r="MMB74" s="101"/>
      <c r="MMC74" s="101"/>
      <c r="MMD74" s="101"/>
      <c r="MME74" s="101"/>
      <c r="MMF74" s="101"/>
      <c r="MMG74" s="101"/>
      <c r="MMH74" s="101"/>
      <c r="MMI74" s="101"/>
      <c r="MMJ74" s="101"/>
      <c r="MMK74" s="101"/>
      <c r="MML74" s="101"/>
      <c r="MMM74" s="101"/>
      <c r="MMN74" s="101"/>
      <c r="MMO74" s="101"/>
      <c r="MMP74" s="101"/>
      <c r="MMQ74" s="101"/>
      <c r="MMR74" s="101"/>
      <c r="MMS74" s="101"/>
      <c r="MMT74" s="101"/>
      <c r="MMU74" s="101"/>
      <c r="MMV74" s="101"/>
      <c r="MMW74" s="101"/>
      <c r="MMX74" s="101"/>
      <c r="MMY74" s="101"/>
      <c r="MMZ74" s="101"/>
      <c r="MNA74" s="101"/>
      <c r="MNB74" s="101"/>
      <c r="MNC74" s="101"/>
      <c r="MND74" s="101"/>
      <c r="MNE74" s="101"/>
      <c r="MNF74" s="101"/>
      <c r="MNG74" s="101"/>
      <c r="MNH74" s="101"/>
      <c r="MNI74" s="101"/>
      <c r="MNJ74" s="101"/>
      <c r="MNK74" s="101"/>
      <c r="MNL74" s="101"/>
      <c r="MNM74" s="101"/>
      <c r="MNN74" s="101"/>
      <c r="MNO74" s="101"/>
      <c r="MNP74" s="101"/>
      <c r="MNQ74" s="101"/>
      <c r="MNR74" s="101"/>
      <c r="MNS74" s="101"/>
      <c r="MNT74" s="101"/>
      <c r="MNU74" s="101"/>
      <c r="MNV74" s="101"/>
      <c r="MNW74" s="101"/>
      <c r="MNX74" s="101"/>
      <c r="MNY74" s="101"/>
      <c r="MNZ74" s="101"/>
      <c r="MOA74" s="101"/>
      <c r="MOB74" s="101"/>
      <c r="MOC74" s="101"/>
      <c r="MOD74" s="101"/>
      <c r="MOE74" s="101"/>
      <c r="MOF74" s="101"/>
      <c r="MOG74" s="101"/>
      <c r="MOH74" s="101"/>
      <c r="MOI74" s="101"/>
      <c r="MOJ74" s="101"/>
      <c r="MOK74" s="101"/>
      <c r="MOL74" s="101"/>
      <c r="MOM74" s="101"/>
      <c r="MON74" s="101"/>
      <c r="MOO74" s="101"/>
      <c r="MOP74" s="101"/>
      <c r="MOQ74" s="101"/>
      <c r="MOR74" s="101"/>
      <c r="MOS74" s="101"/>
      <c r="MOT74" s="101"/>
      <c r="MOU74" s="101"/>
      <c r="MOV74" s="101"/>
      <c r="MOW74" s="101"/>
      <c r="MOX74" s="101"/>
      <c r="MOY74" s="101"/>
      <c r="MOZ74" s="101"/>
      <c r="MPA74" s="101"/>
      <c r="MPB74" s="101"/>
      <c r="MPC74" s="101"/>
      <c r="MPD74" s="101"/>
      <c r="MPE74" s="101"/>
      <c r="MPF74" s="101"/>
      <c r="MPG74" s="101"/>
      <c r="MPH74" s="101"/>
      <c r="MPI74" s="101"/>
      <c r="MPJ74" s="101"/>
      <c r="MPK74" s="101"/>
      <c r="MPL74" s="101"/>
      <c r="MPM74" s="101"/>
      <c r="MPN74" s="101"/>
      <c r="MPO74" s="101"/>
      <c r="MPP74" s="101"/>
      <c r="MPQ74" s="101"/>
      <c r="MPR74" s="101"/>
      <c r="MPS74" s="101"/>
      <c r="MPT74" s="101"/>
      <c r="MPU74" s="101"/>
      <c r="MPV74" s="101"/>
      <c r="MPW74" s="101"/>
      <c r="MPX74" s="101"/>
      <c r="MPY74" s="101"/>
      <c r="MPZ74" s="101"/>
      <c r="MQA74" s="101"/>
      <c r="MQB74" s="101"/>
      <c r="MQC74" s="101"/>
      <c r="MQD74" s="101"/>
      <c r="MQE74" s="101"/>
      <c r="MQF74" s="101"/>
      <c r="MQG74" s="101"/>
      <c r="MQH74" s="101"/>
      <c r="MQI74" s="101"/>
      <c r="MQJ74" s="101"/>
      <c r="MQK74" s="101"/>
      <c r="MQL74" s="101"/>
      <c r="MQM74" s="101"/>
      <c r="MQN74" s="101"/>
      <c r="MQO74" s="101"/>
      <c r="MQP74" s="101"/>
      <c r="MQQ74" s="101"/>
      <c r="MQR74" s="101"/>
      <c r="MQS74" s="101"/>
      <c r="MQT74" s="101"/>
      <c r="MQU74" s="101"/>
      <c r="MQV74" s="101"/>
      <c r="MQW74" s="101"/>
      <c r="MQX74" s="101"/>
      <c r="MQY74" s="101"/>
      <c r="MQZ74" s="101"/>
      <c r="MRA74" s="101"/>
      <c r="MRB74" s="101"/>
      <c r="MRC74" s="101"/>
      <c r="MRD74" s="101"/>
      <c r="MRE74" s="101"/>
      <c r="MRF74" s="101"/>
      <c r="MRG74" s="101"/>
      <c r="MRH74" s="101"/>
      <c r="MRI74" s="101"/>
      <c r="MRJ74" s="101"/>
      <c r="MRK74" s="101"/>
      <c r="MRL74" s="101"/>
      <c r="MRM74" s="101"/>
      <c r="MRN74" s="101"/>
      <c r="MRO74" s="101"/>
      <c r="MRP74" s="101"/>
      <c r="MRQ74" s="101"/>
      <c r="MRR74" s="101"/>
      <c r="MRS74" s="101"/>
      <c r="MRT74" s="101"/>
      <c r="MRU74" s="101"/>
      <c r="MRV74" s="101"/>
      <c r="MRW74" s="101"/>
      <c r="MRX74" s="101"/>
      <c r="MRY74" s="101"/>
      <c r="MRZ74" s="101"/>
      <c r="MSA74" s="101"/>
      <c r="MSB74" s="101"/>
      <c r="MSC74" s="101"/>
      <c r="MSD74" s="101"/>
      <c r="MSE74" s="101"/>
      <c r="MSF74" s="101"/>
      <c r="MSG74" s="101"/>
      <c r="MSH74" s="101"/>
      <c r="MSI74" s="101"/>
      <c r="MSJ74" s="101"/>
      <c r="MSK74" s="101"/>
      <c r="MSL74" s="101"/>
      <c r="MSM74" s="101"/>
      <c r="MSN74" s="101"/>
      <c r="MSO74" s="101"/>
      <c r="MSP74" s="101"/>
      <c r="MSQ74" s="101"/>
      <c r="MSR74" s="101"/>
      <c r="MSS74" s="101"/>
      <c r="MST74" s="101"/>
      <c r="MSU74" s="101"/>
      <c r="MSV74" s="101"/>
      <c r="MSW74" s="101"/>
      <c r="MSX74" s="101"/>
      <c r="MSY74" s="101"/>
      <c r="MSZ74" s="101"/>
      <c r="MTA74" s="101"/>
      <c r="MTB74" s="101"/>
      <c r="MTC74" s="101"/>
      <c r="MTD74" s="101"/>
      <c r="MTE74" s="101"/>
      <c r="MTF74" s="101"/>
      <c r="MTG74" s="101"/>
      <c r="MTH74" s="101"/>
      <c r="MTI74" s="101"/>
      <c r="MTJ74" s="101"/>
      <c r="MTK74" s="101"/>
      <c r="MTL74" s="101"/>
      <c r="MTM74" s="101"/>
      <c r="MTN74" s="101"/>
      <c r="MTO74" s="101"/>
      <c r="MTP74" s="101"/>
      <c r="MTQ74" s="101"/>
      <c r="MTR74" s="101"/>
      <c r="MTS74" s="101"/>
      <c r="MTT74" s="101"/>
      <c r="MTU74" s="101"/>
      <c r="MTV74" s="101"/>
      <c r="MTW74" s="101"/>
      <c r="MTX74" s="101"/>
      <c r="MTY74" s="101"/>
      <c r="MTZ74" s="101"/>
      <c r="MUA74" s="101"/>
      <c r="MUB74" s="101"/>
      <c r="MUC74" s="101"/>
      <c r="MUD74" s="101"/>
      <c r="MUE74" s="101"/>
      <c r="MUF74" s="101"/>
      <c r="MUG74" s="101"/>
      <c r="MUH74" s="101"/>
      <c r="MUI74" s="101"/>
      <c r="MUJ74" s="101"/>
      <c r="MUK74" s="101"/>
      <c r="MUL74" s="101"/>
      <c r="MUM74" s="101"/>
      <c r="MUN74" s="101"/>
      <c r="MUO74" s="101"/>
      <c r="MUP74" s="101"/>
      <c r="MUQ74" s="101"/>
      <c r="MUR74" s="101"/>
      <c r="MUS74" s="101"/>
      <c r="MUT74" s="101"/>
      <c r="MUU74" s="101"/>
      <c r="MUV74" s="101"/>
      <c r="MUW74" s="101"/>
      <c r="MUX74" s="101"/>
      <c r="MUY74" s="101"/>
      <c r="MUZ74" s="101"/>
      <c r="MVA74" s="101"/>
      <c r="MVB74" s="101"/>
      <c r="MVC74" s="101"/>
      <c r="MVD74" s="101"/>
      <c r="MVE74" s="101"/>
      <c r="MVF74" s="101"/>
      <c r="MVG74" s="101"/>
      <c r="MVH74" s="101"/>
      <c r="MVI74" s="101"/>
      <c r="MVJ74" s="101"/>
      <c r="MVK74" s="101"/>
      <c r="MVL74" s="101"/>
      <c r="MVM74" s="101"/>
      <c r="MVN74" s="101"/>
      <c r="MVO74" s="101"/>
      <c r="MVP74" s="101"/>
      <c r="MVQ74" s="101"/>
      <c r="MVR74" s="101"/>
      <c r="MVS74" s="101"/>
      <c r="MVT74" s="101"/>
      <c r="MVU74" s="101"/>
      <c r="MVV74" s="101"/>
      <c r="MVW74" s="101"/>
      <c r="MVX74" s="101"/>
      <c r="MVY74" s="101"/>
      <c r="MVZ74" s="101"/>
      <c r="MWA74" s="101"/>
      <c r="MWB74" s="101"/>
      <c r="MWC74" s="101"/>
      <c r="MWD74" s="101"/>
      <c r="MWE74" s="101"/>
      <c r="MWF74" s="101"/>
      <c r="MWG74" s="101"/>
      <c r="MWH74" s="101"/>
      <c r="MWI74" s="101"/>
      <c r="MWJ74" s="101"/>
      <c r="MWK74" s="101"/>
      <c r="MWL74" s="101"/>
      <c r="MWM74" s="101"/>
      <c r="MWN74" s="101"/>
      <c r="MWO74" s="101"/>
      <c r="MWP74" s="101"/>
      <c r="MWQ74" s="101"/>
      <c r="MWR74" s="101"/>
      <c r="MWS74" s="101"/>
      <c r="MWT74" s="101"/>
      <c r="MWU74" s="101"/>
      <c r="MWV74" s="101"/>
      <c r="MWW74" s="101"/>
      <c r="MWX74" s="101"/>
      <c r="MWY74" s="101"/>
      <c r="MWZ74" s="101"/>
      <c r="MXA74" s="101"/>
      <c r="MXB74" s="101"/>
      <c r="MXC74" s="101"/>
      <c r="MXD74" s="101"/>
      <c r="MXE74" s="101"/>
      <c r="MXF74" s="101"/>
      <c r="MXG74" s="101"/>
      <c r="MXH74" s="101"/>
      <c r="MXI74" s="101"/>
      <c r="MXJ74" s="101"/>
      <c r="MXK74" s="101"/>
      <c r="MXL74" s="101"/>
      <c r="MXM74" s="101"/>
      <c r="MXN74" s="101"/>
      <c r="MXO74" s="101"/>
      <c r="MXP74" s="101"/>
      <c r="MXQ74" s="101"/>
      <c r="MXR74" s="101"/>
      <c r="MXS74" s="101"/>
      <c r="MXT74" s="101"/>
      <c r="MXU74" s="101"/>
      <c r="MXV74" s="101"/>
      <c r="MXW74" s="101"/>
      <c r="MXX74" s="101"/>
      <c r="MXY74" s="101"/>
      <c r="MXZ74" s="101"/>
      <c r="MYA74" s="101"/>
      <c r="MYB74" s="101"/>
      <c r="MYC74" s="101"/>
      <c r="MYD74" s="101"/>
      <c r="MYE74" s="101"/>
      <c r="MYF74" s="101"/>
      <c r="MYG74" s="101"/>
      <c r="MYH74" s="101"/>
      <c r="MYI74" s="101"/>
      <c r="MYJ74" s="101"/>
      <c r="MYK74" s="101"/>
      <c r="MYL74" s="101"/>
      <c r="MYM74" s="101"/>
      <c r="MYN74" s="101"/>
      <c r="MYO74" s="101"/>
      <c r="MYP74" s="101"/>
      <c r="MYQ74" s="101"/>
      <c r="MYR74" s="101"/>
      <c r="MYS74" s="101"/>
      <c r="MYT74" s="101"/>
      <c r="MYU74" s="101"/>
      <c r="MYV74" s="101"/>
      <c r="MYW74" s="101"/>
      <c r="MYX74" s="101"/>
      <c r="MYY74" s="101"/>
      <c r="MYZ74" s="101"/>
      <c r="MZA74" s="101"/>
      <c r="MZB74" s="101"/>
      <c r="MZC74" s="101"/>
      <c r="MZD74" s="101"/>
      <c r="MZE74" s="101"/>
      <c r="MZF74" s="101"/>
      <c r="MZG74" s="101"/>
      <c r="MZH74" s="101"/>
      <c r="MZI74" s="101"/>
      <c r="MZJ74" s="101"/>
      <c r="MZK74" s="101"/>
      <c r="MZL74" s="101"/>
      <c r="MZM74" s="101"/>
      <c r="MZN74" s="101"/>
      <c r="MZO74" s="101"/>
      <c r="MZP74" s="101"/>
      <c r="MZQ74" s="101"/>
      <c r="MZR74" s="101"/>
      <c r="MZS74" s="101"/>
      <c r="MZT74" s="101"/>
      <c r="MZU74" s="101"/>
      <c r="MZV74" s="101"/>
      <c r="MZW74" s="101"/>
      <c r="MZX74" s="101"/>
      <c r="MZY74" s="101"/>
      <c r="MZZ74" s="101"/>
      <c r="NAA74" s="101"/>
      <c r="NAB74" s="101"/>
      <c r="NAC74" s="101"/>
      <c r="NAD74" s="101"/>
      <c r="NAE74" s="101"/>
      <c r="NAF74" s="101"/>
      <c r="NAG74" s="101"/>
      <c r="NAH74" s="101"/>
      <c r="NAI74" s="101"/>
      <c r="NAJ74" s="101"/>
      <c r="NAK74" s="101"/>
      <c r="NAL74" s="101"/>
      <c r="NAM74" s="101"/>
      <c r="NAN74" s="101"/>
      <c r="NAO74" s="101"/>
      <c r="NAP74" s="101"/>
      <c r="NAQ74" s="101"/>
      <c r="NAR74" s="101"/>
      <c r="NAS74" s="101"/>
      <c r="NAT74" s="101"/>
      <c r="NAU74" s="101"/>
      <c r="NAV74" s="101"/>
      <c r="NAW74" s="101"/>
      <c r="NAX74" s="101"/>
      <c r="NAY74" s="101"/>
      <c r="NAZ74" s="101"/>
      <c r="NBA74" s="101"/>
      <c r="NBB74" s="101"/>
      <c r="NBC74" s="101"/>
      <c r="NBD74" s="101"/>
      <c r="NBE74" s="101"/>
      <c r="NBF74" s="101"/>
      <c r="NBG74" s="101"/>
      <c r="NBH74" s="101"/>
      <c r="NBI74" s="101"/>
      <c r="NBJ74" s="101"/>
      <c r="NBK74" s="101"/>
      <c r="NBL74" s="101"/>
      <c r="NBM74" s="101"/>
      <c r="NBN74" s="101"/>
      <c r="NBO74" s="101"/>
      <c r="NBP74" s="101"/>
      <c r="NBQ74" s="101"/>
      <c r="NBR74" s="101"/>
      <c r="NBS74" s="101"/>
      <c r="NBT74" s="101"/>
      <c r="NBU74" s="101"/>
      <c r="NBV74" s="101"/>
      <c r="NBW74" s="101"/>
      <c r="NBX74" s="101"/>
      <c r="NBY74" s="101"/>
      <c r="NBZ74" s="101"/>
      <c r="NCA74" s="101"/>
      <c r="NCB74" s="101"/>
      <c r="NCC74" s="101"/>
      <c r="NCD74" s="101"/>
      <c r="NCE74" s="101"/>
      <c r="NCF74" s="101"/>
      <c r="NCG74" s="101"/>
      <c r="NCH74" s="101"/>
      <c r="NCI74" s="101"/>
      <c r="NCJ74" s="101"/>
      <c r="NCK74" s="101"/>
      <c r="NCL74" s="101"/>
      <c r="NCM74" s="101"/>
      <c r="NCN74" s="101"/>
      <c r="NCO74" s="101"/>
      <c r="NCP74" s="101"/>
      <c r="NCQ74" s="101"/>
      <c r="NCR74" s="101"/>
      <c r="NCS74" s="101"/>
      <c r="NCT74" s="101"/>
      <c r="NCU74" s="101"/>
      <c r="NCV74" s="101"/>
      <c r="NCW74" s="101"/>
      <c r="NCX74" s="101"/>
      <c r="NCY74" s="101"/>
      <c r="NCZ74" s="101"/>
      <c r="NDA74" s="101"/>
      <c r="NDB74" s="101"/>
      <c r="NDC74" s="101"/>
      <c r="NDD74" s="101"/>
      <c r="NDE74" s="101"/>
      <c r="NDF74" s="101"/>
      <c r="NDG74" s="101"/>
      <c r="NDH74" s="101"/>
      <c r="NDI74" s="101"/>
      <c r="NDJ74" s="101"/>
      <c r="NDK74" s="101"/>
      <c r="NDL74" s="101"/>
      <c r="NDM74" s="101"/>
      <c r="NDN74" s="101"/>
      <c r="NDO74" s="101"/>
      <c r="NDP74" s="101"/>
      <c r="NDQ74" s="101"/>
      <c r="NDR74" s="101"/>
      <c r="NDS74" s="101"/>
      <c r="NDT74" s="101"/>
      <c r="NDU74" s="101"/>
      <c r="NDV74" s="101"/>
      <c r="NDW74" s="101"/>
      <c r="NDX74" s="101"/>
      <c r="NDY74" s="101"/>
      <c r="NDZ74" s="101"/>
      <c r="NEA74" s="101"/>
      <c r="NEB74" s="101"/>
      <c r="NEC74" s="101"/>
      <c r="NED74" s="101"/>
      <c r="NEE74" s="101"/>
      <c r="NEF74" s="101"/>
      <c r="NEG74" s="101"/>
      <c r="NEH74" s="101"/>
      <c r="NEI74" s="101"/>
      <c r="NEJ74" s="101"/>
      <c r="NEK74" s="101"/>
      <c r="NEL74" s="101"/>
      <c r="NEM74" s="101"/>
      <c r="NEN74" s="101"/>
      <c r="NEO74" s="101"/>
      <c r="NEP74" s="101"/>
      <c r="NEQ74" s="101"/>
      <c r="NER74" s="101"/>
      <c r="NES74" s="101"/>
      <c r="NET74" s="101"/>
      <c r="NEU74" s="101"/>
      <c r="NEV74" s="101"/>
      <c r="NEW74" s="101"/>
      <c r="NEX74" s="101"/>
      <c r="NEY74" s="101"/>
      <c r="NEZ74" s="101"/>
      <c r="NFA74" s="101"/>
      <c r="NFB74" s="101"/>
      <c r="NFC74" s="101"/>
      <c r="NFD74" s="101"/>
      <c r="NFE74" s="101"/>
      <c r="NFF74" s="101"/>
      <c r="NFG74" s="101"/>
      <c r="NFH74" s="101"/>
      <c r="NFI74" s="101"/>
      <c r="NFJ74" s="101"/>
      <c r="NFK74" s="101"/>
      <c r="NFL74" s="101"/>
      <c r="NFM74" s="101"/>
      <c r="NFN74" s="101"/>
      <c r="NFO74" s="101"/>
      <c r="NFP74" s="101"/>
      <c r="NFQ74" s="101"/>
      <c r="NFR74" s="101"/>
      <c r="NFS74" s="101"/>
      <c r="NFT74" s="101"/>
      <c r="NFU74" s="101"/>
      <c r="NFV74" s="101"/>
      <c r="NFW74" s="101"/>
      <c r="NFX74" s="101"/>
      <c r="NFY74" s="101"/>
      <c r="NFZ74" s="101"/>
      <c r="NGA74" s="101"/>
      <c r="NGB74" s="101"/>
      <c r="NGC74" s="101"/>
      <c r="NGD74" s="101"/>
      <c r="NGE74" s="101"/>
      <c r="NGF74" s="101"/>
      <c r="NGG74" s="101"/>
      <c r="NGH74" s="101"/>
      <c r="NGI74" s="101"/>
      <c r="NGJ74" s="101"/>
      <c r="NGK74" s="101"/>
      <c r="NGL74" s="101"/>
      <c r="NGM74" s="101"/>
      <c r="NGN74" s="101"/>
      <c r="NGO74" s="101"/>
      <c r="NGP74" s="101"/>
      <c r="NGQ74" s="101"/>
      <c r="NGR74" s="101"/>
      <c r="NGS74" s="101"/>
      <c r="NGT74" s="101"/>
      <c r="NGU74" s="101"/>
      <c r="NGV74" s="101"/>
      <c r="NGW74" s="101"/>
      <c r="NGX74" s="101"/>
      <c r="NGY74" s="101"/>
      <c r="NGZ74" s="101"/>
      <c r="NHA74" s="101"/>
      <c r="NHB74" s="101"/>
      <c r="NHC74" s="101"/>
      <c r="NHD74" s="101"/>
      <c r="NHE74" s="101"/>
      <c r="NHF74" s="101"/>
      <c r="NHG74" s="101"/>
      <c r="NHH74" s="101"/>
      <c r="NHI74" s="101"/>
      <c r="NHJ74" s="101"/>
      <c r="NHK74" s="101"/>
      <c r="NHL74" s="101"/>
      <c r="NHM74" s="101"/>
      <c r="NHN74" s="101"/>
      <c r="NHO74" s="101"/>
      <c r="NHP74" s="101"/>
      <c r="NHQ74" s="101"/>
      <c r="NHR74" s="101"/>
      <c r="NHS74" s="101"/>
      <c r="NHT74" s="101"/>
      <c r="NHU74" s="101"/>
      <c r="NHV74" s="101"/>
      <c r="NHW74" s="101"/>
      <c r="NHX74" s="101"/>
      <c r="NHY74" s="101"/>
      <c r="NHZ74" s="101"/>
      <c r="NIA74" s="101"/>
      <c r="NIB74" s="101"/>
      <c r="NIC74" s="101"/>
      <c r="NID74" s="101"/>
      <c r="NIE74" s="101"/>
      <c r="NIF74" s="101"/>
      <c r="NIG74" s="101"/>
      <c r="NIH74" s="101"/>
      <c r="NII74" s="101"/>
      <c r="NIJ74" s="101"/>
      <c r="NIK74" s="101"/>
      <c r="NIL74" s="101"/>
      <c r="NIM74" s="101"/>
      <c r="NIN74" s="101"/>
      <c r="NIO74" s="101"/>
      <c r="NIP74" s="101"/>
      <c r="NIQ74" s="101"/>
      <c r="NIR74" s="101"/>
      <c r="NIS74" s="101"/>
      <c r="NIT74" s="101"/>
      <c r="NIU74" s="101"/>
      <c r="NIV74" s="101"/>
      <c r="NIW74" s="101"/>
      <c r="NIX74" s="101"/>
      <c r="NIY74" s="101"/>
      <c r="NIZ74" s="101"/>
      <c r="NJA74" s="101"/>
      <c r="NJB74" s="101"/>
      <c r="NJC74" s="101"/>
      <c r="NJD74" s="101"/>
      <c r="NJE74" s="101"/>
      <c r="NJF74" s="101"/>
      <c r="NJG74" s="101"/>
      <c r="NJH74" s="101"/>
      <c r="NJI74" s="101"/>
      <c r="NJJ74" s="101"/>
      <c r="NJK74" s="101"/>
      <c r="NJL74" s="101"/>
      <c r="NJM74" s="101"/>
      <c r="NJN74" s="101"/>
      <c r="NJO74" s="101"/>
      <c r="NJP74" s="101"/>
      <c r="NJQ74" s="101"/>
      <c r="NJR74" s="101"/>
      <c r="NJS74" s="101"/>
      <c r="NJT74" s="101"/>
      <c r="NJU74" s="101"/>
      <c r="NJV74" s="101"/>
      <c r="NJW74" s="101"/>
      <c r="NJX74" s="101"/>
      <c r="NJY74" s="101"/>
      <c r="NJZ74" s="101"/>
      <c r="NKA74" s="101"/>
      <c r="NKB74" s="101"/>
      <c r="NKC74" s="101"/>
      <c r="NKD74" s="101"/>
      <c r="NKE74" s="101"/>
      <c r="NKF74" s="101"/>
      <c r="NKG74" s="101"/>
      <c r="NKH74" s="101"/>
      <c r="NKI74" s="101"/>
      <c r="NKJ74" s="101"/>
      <c r="NKK74" s="101"/>
      <c r="NKL74" s="101"/>
      <c r="NKM74" s="101"/>
      <c r="NKN74" s="101"/>
      <c r="NKO74" s="101"/>
      <c r="NKP74" s="101"/>
      <c r="NKQ74" s="101"/>
      <c r="NKR74" s="101"/>
      <c r="NKS74" s="101"/>
      <c r="NKT74" s="101"/>
      <c r="NKU74" s="101"/>
      <c r="NKV74" s="101"/>
      <c r="NKW74" s="101"/>
      <c r="NKX74" s="101"/>
      <c r="NKY74" s="101"/>
      <c r="NKZ74" s="101"/>
      <c r="NLA74" s="101"/>
      <c r="NLB74" s="101"/>
      <c r="NLC74" s="101"/>
      <c r="NLD74" s="101"/>
      <c r="NLE74" s="101"/>
      <c r="NLF74" s="101"/>
      <c r="NLG74" s="101"/>
      <c r="NLH74" s="101"/>
      <c r="NLI74" s="101"/>
      <c r="NLJ74" s="101"/>
      <c r="NLK74" s="101"/>
      <c r="NLL74" s="101"/>
      <c r="NLM74" s="101"/>
      <c r="NLN74" s="101"/>
      <c r="NLO74" s="101"/>
      <c r="NLP74" s="101"/>
      <c r="NLQ74" s="101"/>
      <c r="NLR74" s="101"/>
      <c r="NLS74" s="101"/>
      <c r="NLT74" s="101"/>
      <c r="NLU74" s="101"/>
      <c r="NLV74" s="101"/>
      <c r="NLW74" s="101"/>
      <c r="NLX74" s="101"/>
      <c r="NLY74" s="101"/>
      <c r="NLZ74" s="101"/>
      <c r="NMA74" s="101"/>
      <c r="NMB74" s="101"/>
      <c r="NMC74" s="101"/>
      <c r="NMD74" s="101"/>
      <c r="NME74" s="101"/>
      <c r="NMF74" s="101"/>
      <c r="NMG74" s="101"/>
      <c r="NMH74" s="101"/>
      <c r="NMI74" s="101"/>
      <c r="NMJ74" s="101"/>
      <c r="NMK74" s="101"/>
      <c r="NML74" s="101"/>
      <c r="NMM74" s="101"/>
      <c r="NMN74" s="101"/>
      <c r="NMO74" s="101"/>
      <c r="NMP74" s="101"/>
      <c r="NMQ74" s="101"/>
      <c r="NMR74" s="101"/>
      <c r="NMS74" s="101"/>
      <c r="NMT74" s="101"/>
      <c r="NMU74" s="101"/>
      <c r="NMV74" s="101"/>
      <c r="NMW74" s="101"/>
      <c r="NMX74" s="101"/>
      <c r="NMY74" s="101"/>
      <c r="NMZ74" s="101"/>
      <c r="NNA74" s="101"/>
      <c r="NNB74" s="101"/>
      <c r="NNC74" s="101"/>
      <c r="NND74" s="101"/>
      <c r="NNE74" s="101"/>
      <c r="NNF74" s="101"/>
      <c r="NNG74" s="101"/>
      <c r="NNH74" s="101"/>
      <c r="NNI74" s="101"/>
      <c r="NNJ74" s="101"/>
      <c r="NNK74" s="101"/>
      <c r="NNL74" s="101"/>
      <c r="NNM74" s="101"/>
      <c r="NNN74" s="101"/>
      <c r="NNO74" s="101"/>
      <c r="NNP74" s="101"/>
      <c r="NNQ74" s="101"/>
      <c r="NNR74" s="101"/>
      <c r="NNS74" s="101"/>
      <c r="NNT74" s="101"/>
      <c r="NNU74" s="101"/>
      <c r="NNV74" s="101"/>
      <c r="NNW74" s="101"/>
      <c r="NNX74" s="101"/>
      <c r="NNY74" s="101"/>
      <c r="NNZ74" s="101"/>
      <c r="NOA74" s="101"/>
      <c r="NOB74" s="101"/>
      <c r="NOC74" s="101"/>
      <c r="NOD74" s="101"/>
      <c r="NOE74" s="101"/>
      <c r="NOF74" s="101"/>
      <c r="NOG74" s="101"/>
      <c r="NOH74" s="101"/>
      <c r="NOI74" s="101"/>
      <c r="NOJ74" s="101"/>
      <c r="NOK74" s="101"/>
      <c r="NOL74" s="101"/>
      <c r="NOM74" s="101"/>
      <c r="NON74" s="101"/>
      <c r="NOO74" s="101"/>
      <c r="NOP74" s="101"/>
      <c r="NOQ74" s="101"/>
      <c r="NOR74" s="101"/>
      <c r="NOS74" s="101"/>
      <c r="NOT74" s="101"/>
      <c r="NOU74" s="101"/>
      <c r="NOV74" s="101"/>
      <c r="NOW74" s="101"/>
      <c r="NOX74" s="101"/>
      <c r="NOY74" s="101"/>
      <c r="NOZ74" s="101"/>
      <c r="NPA74" s="101"/>
      <c r="NPB74" s="101"/>
      <c r="NPC74" s="101"/>
      <c r="NPD74" s="101"/>
      <c r="NPE74" s="101"/>
      <c r="NPF74" s="101"/>
      <c r="NPG74" s="101"/>
      <c r="NPH74" s="101"/>
      <c r="NPI74" s="101"/>
      <c r="NPJ74" s="101"/>
      <c r="NPK74" s="101"/>
      <c r="NPL74" s="101"/>
      <c r="NPM74" s="101"/>
      <c r="NPN74" s="101"/>
      <c r="NPO74" s="101"/>
      <c r="NPP74" s="101"/>
      <c r="NPQ74" s="101"/>
      <c r="NPR74" s="101"/>
      <c r="NPS74" s="101"/>
      <c r="NPT74" s="101"/>
      <c r="NPU74" s="101"/>
      <c r="NPV74" s="101"/>
      <c r="NPW74" s="101"/>
      <c r="NPX74" s="101"/>
      <c r="NPY74" s="101"/>
      <c r="NPZ74" s="101"/>
      <c r="NQA74" s="101"/>
      <c r="NQB74" s="101"/>
      <c r="NQC74" s="101"/>
      <c r="NQD74" s="101"/>
      <c r="NQE74" s="101"/>
      <c r="NQF74" s="101"/>
      <c r="NQG74" s="101"/>
      <c r="NQH74" s="101"/>
      <c r="NQI74" s="101"/>
      <c r="NQJ74" s="101"/>
      <c r="NQK74" s="101"/>
      <c r="NQL74" s="101"/>
      <c r="NQM74" s="101"/>
      <c r="NQN74" s="101"/>
      <c r="NQO74" s="101"/>
      <c r="NQP74" s="101"/>
      <c r="NQQ74" s="101"/>
      <c r="NQR74" s="101"/>
      <c r="NQS74" s="101"/>
      <c r="NQT74" s="101"/>
      <c r="NQU74" s="101"/>
      <c r="NQV74" s="101"/>
      <c r="NQW74" s="101"/>
      <c r="NQX74" s="101"/>
      <c r="NQY74" s="101"/>
      <c r="NQZ74" s="101"/>
      <c r="NRA74" s="101"/>
      <c r="NRB74" s="101"/>
      <c r="NRC74" s="101"/>
      <c r="NRD74" s="101"/>
      <c r="NRE74" s="101"/>
      <c r="NRF74" s="101"/>
      <c r="NRG74" s="101"/>
      <c r="NRH74" s="101"/>
      <c r="NRI74" s="101"/>
      <c r="NRJ74" s="101"/>
      <c r="NRK74" s="101"/>
      <c r="NRL74" s="101"/>
      <c r="NRM74" s="101"/>
      <c r="NRN74" s="101"/>
      <c r="NRO74" s="101"/>
      <c r="NRP74" s="101"/>
      <c r="NRQ74" s="101"/>
      <c r="NRR74" s="101"/>
      <c r="NRS74" s="101"/>
      <c r="NRT74" s="101"/>
      <c r="NRU74" s="101"/>
      <c r="NRV74" s="101"/>
      <c r="NRW74" s="101"/>
      <c r="NRX74" s="101"/>
      <c r="NRY74" s="101"/>
      <c r="NRZ74" s="101"/>
      <c r="NSA74" s="101"/>
      <c r="NSB74" s="101"/>
      <c r="NSC74" s="101"/>
      <c r="NSD74" s="101"/>
      <c r="NSE74" s="101"/>
      <c r="NSF74" s="101"/>
      <c r="NSG74" s="101"/>
      <c r="NSH74" s="101"/>
      <c r="NSI74" s="101"/>
      <c r="NSJ74" s="101"/>
      <c r="NSK74" s="101"/>
      <c r="NSL74" s="101"/>
      <c r="NSM74" s="101"/>
      <c r="NSN74" s="101"/>
      <c r="NSO74" s="101"/>
      <c r="NSP74" s="101"/>
      <c r="NSQ74" s="101"/>
      <c r="NSR74" s="101"/>
      <c r="NSS74" s="101"/>
      <c r="NST74" s="101"/>
      <c r="NSU74" s="101"/>
      <c r="NSV74" s="101"/>
      <c r="NSW74" s="101"/>
      <c r="NSX74" s="101"/>
      <c r="NSY74" s="101"/>
      <c r="NSZ74" s="101"/>
      <c r="NTA74" s="101"/>
      <c r="NTB74" s="101"/>
      <c r="NTC74" s="101"/>
      <c r="NTD74" s="101"/>
      <c r="NTE74" s="101"/>
      <c r="NTF74" s="101"/>
      <c r="NTG74" s="101"/>
      <c r="NTH74" s="101"/>
      <c r="NTI74" s="101"/>
      <c r="NTJ74" s="101"/>
      <c r="NTK74" s="101"/>
      <c r="NTL74" s="101"/>
      <c r="NTM74" s="101"/>
      <c r="NTN74" s="101"/>
      <c r="NTO74" s="101"/>
      <c r="NTP74" s="101"/>
      <c r="NTQ74" s="101"/>
      <c r="NTR74" s="101"/>
      <c r="NTS74" s="101"/>
      <c r="NTT74" s="101"/>
      <c r="NTU74" s="101"/>
      <c r="NTV74" s="101"/>
      <c r="NTW74" s="101"/>
      <c r="NTX74" s="101"/>
      <c r="NTY74" s="101"/>
      <c r="NTZ74" s="101"/>
      <c r="NUA74" s="101"/>
      <c r="NUB74" s="101"/>
      <c r="NUC74" s="101"/>
      <c r="NUD74" s="101"/>
      <c r="NUE74" s="101"/>
      <c r="NUF74" s="101"/>
      <c r="NUG74" s="101"/>
      <c r="NUH74" s="101"/>
      <c r="NUI74" s="101"/>
      <c r="NUJ74" s="101"/>
      <c r="NUK74" s="101"/>
      <c r="NUL74" s="101"/>
      <c r="NUM74" s="101"/>
      <c r="NUN74" s="101"/>
      <c r="NUO74" s="101"/>
      <c r="NUP74" s="101"/>
      <c r="NUQ74" s="101"/>
      <c r="NUR74" s="101"/>
      <c r="NUS74" s="101"/>
      <c r="NUT74" s="101"/>
      <c r="NUU74" s="101"/>
      <c r="NUV74" s="101"/>
      <c r="NUW74" s="101"/>
      <c r="NUX74" s="101"/>
      <c r="NUY74" s="101"/>
      <c r="NUZ74" s="101"/>
      <c r="NVA74" s="101"/>
      <c r="NVB74" s="101"/>
      <c r="NVC74" s="101"/>
      <c r="NVD74" s="101"/>
      <c r="NVE74" s="101"/>
      <c r="NVF74" s="101"/>
      <c r="NVG74" s="101"/>
      <c r="NVH74" s="101"/>
      <c r="NVI74" s="101"/>
      <c r="NVJ74" s="101"/>
      <c r="NVK74" s="101"/>
      <c r="NVL74" s="101"/>
      <c r="NVM74" s="101"/>
      <c r="NVN74" s="101"/>
      <c r="NVO74" s="101"/>
      <c r="NVP74" s="101"/>
      <c r="NVQ74" s="101"/>
      <c r="NVR74" s="101"/>
      <c r="NVS74" s="101"/>
      <c r="NVT74" s="101"/>
      <c r="NVU74" s="101"/>
      <c r="NVV74" s="101"/>
      <c r="NVW74" s="101"/>
      <c r="NVX74" s="101"/>
      <c r="NVY74" s="101"/>
      <c r="NVZ74" s="101"/>
      <c r="NWA74" s="101"/>
      <c r="NWB74" s="101"/>
      <c r="NWC74" s="101"/>
      <c r="NWD74" s="101"/>
      <c r="NWE74" s="101"/>
      <c r="NWF74" s="101"/>
      <c r="NWG74" s="101"/>
      <c r="NWH74" s="101"/>
      <c r="NWI74" s="101"/>
      <c r="NWJ74" s="101"/>
      <c r="NWK74" s="101"/>
      <c r="NWL74" s="101"/>
      <c r="NWM74" s="101"/>
      <c r="NWN74" s="101"/>
      <c r="NWO74" s="101"/>
      <c r="NWP74" s="101"/>
      <c r="NWQ74" s="101"/>
      <c r="NWR74" s="101"/>
      <c r="NWS74" s="101"/>
      <c r="NWT74" s="101"/>
      <c r="NWU74" s="101"/>
      <c r="NWV74" s="101"/>
      <c r="NWW74" s="101"/>
      <c r="NWX74" s="101"/>
      <c r="NWY74" s="101"/>
      <c r="NWZ74" s="101"/>
      <c r="NXA74" s="101"/>
      <c r="NXB74" s="101"/>
      <c r="NXC74" s="101"/>
      <c r="NXD74" s="101"/>
      <c r="NXE74" s="101"/>
      <c r="NXF74" s="101"/>
      <c r="NXG74" s="101"/>
      <c r="NXH74" s="101"/>
      <c r="NXI74" s="101"/>
      <c r="NXJ74" s="101"/>
      <c r="NXK74" s="101"/>
      <c r="NXL74" s="101"/>
      <c r="NXM74" s="101"/>
      <c r="NXN74" s="101"/>
      <c r="NXO74" s="101"/>
      <c r="NXP74" s="101"/>
      <c r="NXQ74" s="101"/>
      <c r="NXR74" s="101"/>
      <c r="NXS74" s="101"/>
      <c r="NXT74" s="101"/>
      <c r="NXU74" s="101"/>
      <c r="NXV74" s="101"/>
      <c r="NXW74" s="101"/>
      <c r="NXX74" s="101"/>
      <c r="NXY74" s="101"/>
      <c r="NXZ74" s="101"/>
      <c r="NYA74" s="101"/>
      <c r="NYB74" s="101"/>
      <c r="NYC74" s="101"/>
      <c r="NYD74" s="101"/>
      <c r="NYE74" s="101"/>
      <c r="NYF74" s="101"/>
      <c r="NYG74" s="101"/>
      <c r="NYH74" s="101"/>
      <c r="NYI74" s="101"/>
      <c r="NYJ74" s="101"/>
      <c r="NYK74" s="101"/>
      <c r="NYL74" s="101"/>
      <c r="NYM74" s="101"/>
      <c r="NYN74" s="101"/>
      <c r="NYO74" s="101"/>
      <c r="NYP74" s="101"/>
      <c r="NYQ74" s="101"/>
      <c r="NYR74" s="101"/>
      <c r="NYS74" s="101"/>
      <c r="NYT74" s="101"/>
      <c r="NYU74" s="101"/>
      <c r="NYV74" s="101"/>
      <c r="NYW74" s="101"/>
      <c r="NYX74" s="101"/>
      <c r="NYY74" s="101"/>
      <c r="NYZ74" s="101"/>
      <c r="NZA74" s="101"/>
      <c r="NZB74" s="101"/>
      <c r="NZC74" s="101"/>
      <c r="NZD74" s="101"/>
      <c r="NZE74" s="101"/>
      <c r="NZF74" s="101"/>
      <c r="NZG74" s="101"/>
      <c r="NZH74" s="101"/>
      <c r="NZI74" s="101"/>
      <c r="NZJ74" s="101"/>
      <c r="NZK74" s="101"/>
      <c r="NZL74" s="101"/>
      <c r="NZM74" s="101"/>
      <c r="NZN74" s="101"/>
      <c r="NZO74" s="101"/>
      <c r="NZP74" s="101"/>
      <c r="NZQ74" s="101"/>
      <c r="NZR74" s="101"/>
      <c r="NZS74" s="101"/>
      <c r="NZT74" s="101"/>
      <c r="NZU74" s="101"/>
      <c r="NZV74" s="101"/>
      <c r="NZW74" s="101"/>
      <c r="NZX74" s="101"/>
      <c r="NZY74" s="101"/>
      <c r="NZZ74" s="101"/>
      <c r="OAA74" s="101"/>
      <c r="OAB74" s="101"/>
      <c r="OAC74" s="101"/>
      <c r="OAD74" s="101"/>
      <c r="OAE74" s="101"/>
      <c r="OAF74" s="101"/>
      <c r="OAG74" s="101"/>
      <c r="OAH74" s="101"/>
      <c r="OAI74" s="101"/>
      <c r="OAJ74" s="101"/>
      <c r="OAK74" s="101"/>
      <c r="OAL74" s="101"/>
      <c r="OAM74" s="101"/>
      <c r="OAN74" s="101"/>
      <c r="OAO74" s="101"/>
      <c r="OAP74" s="101"/>
      <c r="OAQ74" s="101"/>
      <c r="OAR74" s="101"/>
      <c r="OAS74" s="101"/>
      <c r="OAT74" s="101"/>
      <c r="OAU74" s="101"/>
      <c r="OAV74" s="101"/>
      <c r="OAW74" s="101"/>
      <c r="OAX74" s="101"/>
      <c r="OAY74" s="101"/>
      <c r="OAZ74" s="101"/>
      <c r="OBA74" s="101"/>
      <c r="OBB74" s="101"/>
      <c r="OBC74" s="101"/>
      <c r="OBD74" s="101"/>
      <c r="OBE74" s="101"/>
      <c r="OBF74" s="101"/>
      <c r="OBG74" s="101"/>
      <c r="OBH74" s="101"/>
      <c r="OBI74" s="101"/>
      <c r="OBJ74" s="101"/>
      <c r="OBK74" s="101"/>
      <c r="OBL74" s="101"/>
      <c r="OBM74" s="101"/>
      <c r="OBN74" s="101"/>
      <c r="OBO74" s="101"/>
      <c r="OBP74" s="101"/>
      <c r="OBQ74" s="101"/>
      <c r="OBR74" s="101"/>
      <c r="OBS74" s="101"/>
      <c r="OBT74" s="101"/>
      <c r="OBU74" s="101"/>
      <c r="OBV74" s="101"/>
      <c r="OBW74" s="101"/>
      <c r="OBX74" s="101"/>
      <c r="OBY74" s="101"/>
      <c r="OBZ74" s="101"/>
      <c r="OCA74" s="101"/>
      <c r="OCB74" s="101"/>
      <c r="OCC74" s="101"/>
      <c r="OCD74" s="101"/>
      <c r="OCE74" s="101"/>
      <c r="OCF74" s="101"/>
      <c r="OCG74" s="101"/>
      <c r="OCH74" s="101"/>
      <c r="OCI74" s="101"/>
      <c r="OCJ74" s="101"/>
      <c r="OCK74" s="101"/>
      <c r="OCL74" s="101"/>
      <c r="OCM74" s="101"/>
      <c r="OCN74" s="101"/>
      <c r="OCO74" s="101"/>
      <c r="OCP74" s="101"/>
      <c r="OCQ74" s="101"/>
      <c r="OCR74" s="101"/>
      <c r="OCS74" s="101"/>
      <c r="OCT74" s="101"/>
      <c r="OCU74" s="101"/>
      <c r="OCV74" s="101"/>
      <c r="OCW74" s="101"/>
      <c r="OCX74" s="101"/>
      <c r="OCY74" s="101"/>
      <c r="OCZ74" s="101"/>
      <c r="ODA74" s="101"/>
      <c r="ODB74" s="101"/>
      <c r="ODC74" s="101"/>
      <c r="ODD74" s="101"/>
      <c r="ODE74" s="101"/>
      <c r="ODF74" s="101"/>
      <c r="ODG74" s="101"/>
      <c r="ODH74" s="101"/>
      <c r="ODI74" s="101"/>
      <c r="ODJ74" s="101"/>
      <c r="ODK74" s="101"/>
      <c r="ODL74" s="101"/>
      <c r="ODM74" s="101"/>
      <c r="ODN74" s="101"/>
      <c r="ODO74" s="101"/>
      <c r="ODP74" s="101"/>
      <c r="ODQ74" s="101"/>
      <c r="ODR74" s="101"/>
      <c r="ODS74" s="101"/>
      <c r="ODT74" s="101"/>
      <c r="ODU74" s="101"/>
      <c r="ODV74" s="101"/>
      <c r="ODW74" s="101"/>
      <c r="ODX74" s="101"/>
      <c r="ODY74" s="101"/>
      <c r="ODZ74" s="101"/>
      <c r="OEA74" s="101"/>
      <c r="OEB74" s="101"/>
      <c r="OEC74" s="101"/>
      <c r="OED74" s="101"/>
      <c r="OEE74" s="101"/>
      <c r="OEF74" s="101"/>
      <c r="OEG74" s="101"/>
      <c r="OEH74" s="101"/>
      <c r="OEI74" s="101"/>
      <c r="OEJ74" s="101"/>
      <c r="OEK74" s="101"/>
      <c r="OEL74" s="101"/>
      <c r="OEM74" s="101"/>
      <c r="OEN74" s="101"/>
      <c r="OEO74" s="101"/>
      <c r="OEP74" s="101"/>
      <c r="OEQ74" s="101"/>
      <c r="OER74" s="101"/>
      <c r="OES74" s="101"/>
      <c r="OET74" s="101"/>
      <c r="OEU74" s="101"/>
      <c r="OEV74" s="101"/>
      <c r="OEW74" s="101"/>
      <c r="OEX74" s="101"/>
      <c r="OEY74" s="101"/>
      <c r="OEZ74" s="101"/>
      <c r="OFA74" s="101"/>
      <c r="OFB74" s="101"/>
      <c r="OFC74" s="101"/>
      <c r="OFD74" s="101"/>
      <c r="OFE74" s="101"/>
      <c r="OFF74" s="101"/>
      <c r="OFG74" s="101"/>
      <c r="OFH74" s="101"/>
      <c r="OFI74" s="101"/>
      <c r="OFJ74" s="101"/>
      <c r="OFK74" s="101"/>
      <c r="OFL74" s="101"/>
      <c r="OFM74" s="101"/>
      <c r="OFN74" s="101"/>
      <c r="OFO74" s="101"/>
      <c r="OFP74" s="101"/>
      <c r="OFQ74" s="101"/>
      <c r="OFR74" s="101"/>
      <c r="OFS74" s="101"/>
      <c r="OFT74" s="101"/>
      <c r="OFU74" s="101"/>
      <c r="OFV74" s="101"/>
      <c r="OFW74" s="101"/>
      <c r="OFX74" s="101"/>
      <c r="OFY74" s="101"/>
      <c r="OFZ74" s="101"/>
      <c r="OGA74" s="101"/>
      <c r="OGB74" s="101"/>
      <c r="OGC74" s="101"/>
      <c r="OGD74" s="101"/>
      <c r="OGE74" s="101"/>
      <c r="OGF74" s="101"/>
      <c r="OGG74" s="101"/>
      <c r="OGH74" s="101"/>
      <c r="OGI74" s="101"/>
      <c r="OGJ74" s="101"/>
      <c r="OGK74" s="101"/>
      <c r="OGL74" s="101"/>
      <c r="OGM74" s="101"/>
      <c r="OGN74" s="101"/>
      <c r="OGO74" s="101"/>
      <c r="OGP74" s="101"/>
      <c r="OGQ74" s="101"/>
      <c r="OGR74" s="101"/>
      <c r="OGS74" s="101"/>
      <c r="OGT74" s="101"/>
      <c r="OGU74" s="101"/>
      <c r="OGV74" s="101"/>
      <c r="OGW74" s="101"/>
      <c r="OGX74" s="101"/>
      <c r="OGY74" s="101"/>
      <c r="OGZ74" s="101"/>
      <c r="OHA74" s="101"/>
      <c r="OHB74" s="101"/>
      <c r="OHC74" s="101"/>
      <c r="OHD74" s="101"/>
      <c r="OHE74" s="101"/>
      <c r="OHF74" s="101"/>
      <c r="OHG74" s="101"/>
      <c r="OHH74" s="101"/>
      <c r="OHI74" s="101"/>
      <c r="OHJ74" s="101"/>
      <c r="OHK74" s="101"/>
      <c r="OHL74" s="101"/>
      <c r="OHM74" s="101"/>
      <c r="OHN74" s="101"/>
      <c r="OHO74" s="101"/>
      <c r="OHP74" s="101"/>
      <c r="OHQ74" s="101"/>
      <c r="OHR74" s="101"/>
      <c r="OHS74" s="101"/>
      <c r="OHT74" s="101"/>
      <c r="OHU74" s="101"/>
      <c r="OHV74" s="101"/>
      <c r="OHW74" s="101"/>
      <c r="OHX74" s="101"/>
      <c r="OHY74" s="101"/>
      <c r="OHZ74" s="101"/>
      <c r="OIA74" s="101"/>
      <c r="OIB74" s="101"/>
      <c r="OIC74" s="101"/>
      <c r="OID74" s="101"/>
      <c r="OIE74" s="101"/>
      <c r="OIF74" s="101"/>
      <c r="OIG74" s="101"/>
      <c r="OIH74" s="101"/>
      <c r="OII74" s="101"/>
      <c r="OIJ74" s="101"/>
      <c r="OIK74" s="101"/>
      <c r="OIL74" s="101"/>
      <c r="OIM74" s="101"/>
      <c r="OIN74" s="101"/>
      <c r="OIO74" s="101"/>
      <c r="OIP74" s="101"/>
      <c r="OIQ74" s="101"/>
      <c r="OIR74" s="101"/>
      <c r="OIS74" s="101"/>
      <c r="OIT74" s="101"/>
      <c r="OIU74" s="101"/>
      <c r="OIV74" s="101"/>
      <c r="OIW74" s="101"/>
      <c r="OIX74" s="101"/>
      <c r="OIY74" s="101"/>
      <c r="OIZ74" s="101"/>
      <c r="OJA74" s="101"/>
      <c r="OJB74" s="101"/>
      <c r="OJC74" s="101"/>
      <c r="OJD74" s="101"/>
      <c r="OJE74" s="101"/>
      <c r="OJF74" s="101"/>
      <c r="OJG74" s="101"/>
      <c r="OJH74" s="101"/>
      <c r="OJI74" s="101"/>
      <c r="OJJ74" s="101"/>
      <c r="OJK74" s="101"/>
      <c r="OJL74" s="101"/>
      <c r="OJM74" s="101"/>
      <c r="OJN74" s="101"/>
      <c r="OJO74" s="101"/>
      <c r="OJP74" s="101"/>
      <c r="OJQ74" s="101"/>
      <c r="OJR74" s="101"/>
      <c r="OJS74" s="101"/>
      <c r="OJT74" s="101"/>
      <c r="OJU74" s="101"/>
      <c r="OJV74" s="101"/>
      <c r="OJW74" s="101"/>
      <c r="OJX74" s="101"/>
      <c r="OJY74" s="101"/>
      <c r="OJZ74" s="101"/>
      <c r="OKA74" s="101"/>
      <c r="OKB74" s="101"/>
      <c r="OKC74" s="101"/>
      <c r="OKD74" s="101"/>
      <c r="OKE74" s="101"/>
      <c r="OKF74" s="101"/>
      <c r="OKG74" s="101"/>
      <c r="OKH74" s="101"/>
      <c r="OKI74" s="101"/>
      <c r="OKJ74" s="101"/>
      <c r="OKK74" s="101"/>
      <c r="OKL74" s="101"/>
      <c r="OKM74" s="101"/>
      <c r="OKN74" s="101"/>
      <c r="OKO74" s="101"/>
      <c r="OKP74" s="101"/>
      <c r="OKQ74" s="101"/>
      <c r="OKR74" s="101"/>
      <c r="OKS74" s="101"/>
      <c r="OKT74" s="101"/>
      <c r="OKU74" s="101"/>
      <c r="OKV74" s="101"/>
      <c r="OKW74" s="101"/>
      <c r="OKX74" s="101"/>
      <c r="OKY74" s="101"/>
      <c r="OKZ74" s="101"/>
      <c r="OLA74" s="101"/>
      <c r="OLB74" s="101"/>
      <c r="OLC74" s="101"/>
      <c r="OLD74" s="101"/>
      <c r="OLE74" s="101"/>
      <c r="OLF74" s="101"/>
      <c r="OLG74" s="101"/>
      <c r="OLH74" s="101"/>
      <c r="OLI74" s="101"/>
      <c r="OLJ74" s="101"/>
      <c r="OLK74" s="101"/>
      <c r="OLL74" s="101"/>
      <c r="OLM74" s="101"/>
      <c r="OLN74" s="101"/>
      <c r="OLO74" s="101"/>
      <c r="OLP74" s="101"/>
      <c r="OLQ74" s="101"/>
      <c r="OLR74" s="101"/>
      <c r="OLS74" s="101"/>
      <c r="OLT74" s="101"/>
      <c r="OLU74" s="101"/>
      <c r="OLV74" s="101"/>
      <c r="OLW74" s="101"/>
      <c r="OLX74" s="101"/>
      <c r="OLY74" s="101"/>
      <c r="OLZ74" s="101"/>
      <c r="OMA74" s="101"/>
      <c r="OMB74" s="101"/>
      <c r="OMC74" s="101"/>
      <c r="OMD74" s="101"/>
      <c r="OME74" s="101"/>
      <c r="OMF74" s="101"/>
      <c r="OMG74" s="101"/>
      <c r="OMH74" s="101"/>
      <c r="OMI74" s="101"/>
      <c r="OMJ74" s="101"/>
      <c r="OMK74" s="101"/>
      <c r="OML74" s="101"/>
      <c r="OMM74" s="101"/>
      <c r="OMN74" s="101"/>
      <c r="OMO74" s="101"/>
      <c r="OMP74" s="101"/>
      <c r="OMQ74" s="101"/>
      <c r="OMR74" s="101"/>
      <c r="OMS74" s="101"/>
      <c r="OMT74" s="101"/>
      <c r="OMU74" s="101"/>
      <c r="OMV74" s="101"/>
      <c r="OMW74" s="101"/>
      <c r="OMX74" s="101"/>
      <c r="OMY74" s="101"/>
      <c r="OMZ74" s="101"/>
      <c r="ONA74" s="101"/>
      <c r="ONB74" s="101"/>
      <c r="ONC74" s="101"/>
      <c r="OND74" s="101"/>
      <c r="ONE74" s="101"/>
      <c r="ONF74" s="101"/>
      <c r="ONG74" s="101"/>
      <c r="ONH74" s="101"/>
      <c r="ONI74" s="101"/>
      <c r="ONJ74" s="101"/>
      <c r="ONK74" s="101"/>
      <c r="ONL74" s="101"/>
      <c r="ONM74" s="101"/>
      <c r="ONN74" s="101"/>
      <c r="ONO74" s="101"/>
      <c r="ONP74" s="101"/>
      <c r="ONQ74" s="101"/>
      <c r="ONR74" s="101"/>
      <c r="ONS74" s="101"/>
      <c r="ONT74" s="101"/>
      <c r="ONU74" s="101"/>
      <c r="ONV74" s="101"/>
      <c r="ONW74" s="101"/>
      <c r="ONX74" s="101"/>
      <c r="ONY74" s="101"/>
      <c r="ONZ74" s="101"/>
      <c r="OOA74" s="101"/>
      <c r="OOB74" s="101"/>
      <c r="OOC74" s="101"/>
      <c r="OOD74" s="101"/>
      <c r="OOE74" s="101"/>
      <c r="OOF74" s="101"/>
      <c r="OOG74" s="101"/>
      <c r="OOH74" s="101"/>
      <c r="OOI74" s="101"/>
      <c r="OOJ74" s="101"/>
      <c r="OOK74" s="101"/>
      <c r="OOL74" s="101"/>
      <c r="OOM74" s="101"/>
      <c r="OON74" s="101"/>
      <c r="OOO74" s="101"/>
      <c r="OOP74" s="101"/>
      <c r="OOQ74" s="101"/>
      <c r="OOR74" s="101"/>
      <c r="OOS74" s="101"/>
      <c r="OOT74" s="101"/>
      <c r="OOU74" s="101"/>
      <c r="OOV74" s="101"/>
      <c r="OOW74" s="101"/>
      <c r="OOX74" s="101"/>
      <c r="OOY74" s="101"/>
      <c r="OOZ74" s="101"/>
      <c r="OPA74" s="101"/>
      <c r="OPB74" s="101"/>
      <c r="OPC74" s="101"/>
      <c r="OPD74" s="101"/>
      <c r="OPE74" s="101"/>
      <c r="OPF74" s="101"/>
      <c r="OPG74" s="101"/>
      <c r="OPH74" s="101"/>
      <c r="OPI74" s="101"/>
      <c r="OPJ74" s="101"/>
      <c r="OPK74" s="101"/>
      <c r="OPL74" s="101"/>
      <c r="OPM74" s="101"/>
      <c r="OPN74" s="101"/>
      <c r="OPO74" s="101"/>
      <c r="OPP74" s="101"/>
      <c r="OPQ74" s="101"/>
      <c r="OPR74" s="101"/>
      <c r="OPS74" s="101"/>
      <c r="OPT74" s="101"/>
      <c r="OPU74" s="101"/>
      <c r="OPV74" s="101"/>
      <c r="OPW74" s="101"/>
      <c r="OPX74" s="101"/>
      <c r="OPY74" s="101"/>
      <c r="OPZ74" s="101"/>
      <c r="OQA74" s="101"/>
      <c r="OQB74" s="101"/>
      <c r="OQC74" s="101"/>
      <c r="OQD74" s="101"/>
      <c r="OQE74" s="101"/>
      <c r="OQF74" s="101"/>
      <c r="OQG74" s="101"/>
      <c r="OQH74" s="101"/>
      <c r="OQI74" s="101"/>
      <c r="OQJ74" s="101"/>
      <c r="OQK74" s="101"/>
      <c r="OQL74" s="101"/>
      <c r="OQM74" s="101"/>
      <c r="OQN74" s="101"/>
      <c r="OQO74" s="101"/>
      <c r="OQP74" s="101"/>
      <c r="OQQ74" s="101"/>
      <c r="OQR74" s="101"/>
      <c r="OQS74" s="101"/>
      <c r="OQT74" s="101"/>
      <c r="OQU74" s="101"/>
      <c r="OQV74" s="101"/>
      <c r="OQW74" s="101"/>
      <c r="OQX74" s="101"/>
      <c r="OQY74" s="101"/>
      <c r="OQZ74" s="101"/>
      <c r="ORA74" s="101"/>
      <c r="ORB74" s="101"/>
      <c r="ORC74" s="101"/>
      <c r="ORD74" s="101"/>
      <c r="ORE74" s="101"/>
      <c r="ORF74" s="101"/>
      <c r="ORG74" s="101"/>
      <c r="ORH74" s="101"/>
      <c r="ORI74" s="101"/>
      <c r="ORJ74" s="101"/>
      <c r="ORK74" s="101"/>
      <c r="ORL74" s="101"/>
      <c r="ORM74" s="101"/>
      <c r="ORN74" s="101"/>
      <c r="ORO74" s="101"/>
      <c r="ORP74" s="101"/>
      <c r="ORQ74" s="101"/>
      <c r="ORR74" s="101"/>
      <c r="ORS74" s="101"/>
      <c r="ORT74" s="101"/>
      <c r="ORU74" s="101"/>
      <c r="ORV74" s="101"/>
      <c r="ORW74" s="101"/>
      <c r="ORX74" s="101"/>
      <c r="ORY74" s="101"/>
      <c r="ORZ74" s="101"/>
      <c r="OSA74" s="101"/>
      <c r="OSB74" s="101"/>
      <c r="OSC74" s="101"/>
      <c r="OSD74" s="101"/>
      <c r="OSE74" s="101"/>
      <c r="OSF74" s="101"/>
      <c r="OSG74" s="101"/>
      <c r="OSH74" s="101"/>
      <c r="OSI74" s="101"/>
      <c r="OSJ74" s="101"/>
      <c r="OSK74" s="101"/>
      <c r="OSL74" s="101"/>
      <c r="OSM74" s="101"/>
      <c r="OSN74" s="101"/>
      <c r="OSO74" s="101"/>
      <c r="OSP74" s="101"/>
      <c r="OSQ74" s="101"/>
      <c r="OSR74" s="101"/>
      <c r="OSS74" s="101"/>
      <c r="OST74" s="101"/>
      <c r="OSU74" s="101"/>
      <c r="OSV74" s="101"/>
      <c r="OSW74" s="101"/>
      <c r="OSX74" s="101"/>
      <c r="OSY74" s="101"/>
      <c r="OSZ74" s="101"/>
      <c r="OTA74" s="101"/>
      <c r="OTB74" s="101"/>
      <c r="OTC74" s="101"/>
      <c r="OTD74" s="101"/>
      <c r="OTE74" s="101"/>
      <c r="OTF74" s="101"/>
      <c r="OTG74" s="101"/>
      <c r="OTH74" s="101"/>
      <c r="OTI74" s="101"/>
      <c r="OTJ74" s="101"/>
      <c r="OTK74" s="101"/>
      <c r="OTL74" s="101"/>
      <c r="OTM74" s="101"/>
      <c r="OTN74" s="101"/>
      <c r="OTO74" s="101"/>
      <c r="OTP74" s="101"/>
      <c r="OTQ74" s="101"/>
      <c r="OTR74" s="101"/>
      <c r="OTS74" s="101"/>
      <c r="OTT74" s="101"/>
      <c r="OTU74" s="101"/>
      <c r="OTV74" s="101"/>
      <c r="OTW74" s="101"/>
      <c r="OTX74" s="101"/>
      <c r="OTY74" s="101"/>
      <c r="OTZ74" s="101"/>
      <c r="OUA74" s="101"/>
      <c r="OUB74" s="101"/>
      <c r="OUC74" s="101"/>
      <c r="OUD74" s="101"/>
      <c r="OUE74" s="101"/>
      <c r="OUF74" s="101"/>
      <c r="OUG74" s="101"/>
      <c r="OUH74" s="101"/>
      <c r="OUI74" s="101"/>
      <c r="OUJ74" s="101"/>
      <c r="OUK74" s="101"/>
      <c r="OUL74" s="101"/>
      <c r="OUM74" s="101"/>
      <c r="OUN74" s="101"/>
      <c r="OUO74" s="101"/>
      <c r="OUP74" s="101"/>
      <c r="OUQ74" s="101"/>
      <c r="OUR74" s="101"/>
      <c r="OUS74" s="101"/>
      <c r="OUT74" s="101"/>
      <c r="OUU74" s="101"/>
      <c r="OUV74" s="101"/>
      <c r="OUW74" s="101"/>
      <c r="OUX74" s="101"/>
      <c r="OUY74" s="101"/>
      <c r="OUZ74" s="101"/>
      <c r="OVA74" s="101"/>
      <c r="OVB74" s="101"/>
      <c r="OVC74" s="101"/>
      <c r="OVD74" s="101"/>
      <c r="OVE74" s="101"/>
      <c r="OVF74" s="101"/>
      <c r="OVG74" s="101"/>
      <c r="OVH74" s="101"/>
      <c r="OVI74" s="101"/>
      <c r="OVJ74" s="101"/>
      <c r="OVK74" s="101"/>
      <c r="OVL74" s="101"/>
      <c r="OVM74" s="101"/>
      <c r="OVN74" s="101"/>
      <c r="OVO74" s="101"/>
      <c r="OVP74" s="101"/>
      <c r="OVQ74" s="101"/>
      <c r="OVR74" s="101"/>
      <c r="OVS74" s="101"/>
      <c r="OVT74" s="101"/>
      <c r="OVU74" s="101"/>
      <c r="OVV74" s="101"/>
      <c r="OVW74" s="101"/>
      <c r="OVX74" s="101"/>
      <c r="OVY74" s="101"/>
      <c r="OVZ74" s="101"/>
      <c r="OWA74" s="101"/>
      <c r="OWB74" s="101"/>
      <c r="OWC74" s="101"/>
      <c r="OWD74" s="101"/>
      <c r="OWE74" s="101"/>
      <c r="OWF74" s="101"/>
      <c r="OWG74" s="101"/>
      <c r="OWH74" s="101"/>
      <c r="OWI74" s="101"/>
      <c r="OWJ74" s="101"/>
      <c r="OWK74" s="101"/>
      <c r="OWL74" s="101"/>
      <c r="OWM74" s="101"/>
      <c r="OWN74" s="101"/>
      <c r="OWO74" s="101"/>
      <c r="OWP74" s="101"/>
      <c r="OWQ74" s="101"/>
      <c r="OWR74" s="101"/>
      <c r="OWS74" s="101"/>
      <c r="OWT74" s="101"/>
      <c r="OWU74" s="101"/>
      <c r="OWV74" s="101"/>
      <c r="OWW74" s="101"/>
      <c r="OWX74" s="101"/>
      <c r="OWY74" s="101"/>
      <c r="OWZ74" s="101"/>
      <c r="OXA74" s="101"/>
      <c r="OXB74" s="101"/>
      <c r="OXC74" s="101"/>
      <c r="OXD74" s="101"/>
      <c r="OXE74" s="101"/>
      <c r="OXF74" s="101"/>
      <c r="OXG74" s="101"/>
      <c r="OXH74" s="101"/>
      <c r="OXI74" s="101"/>
      <c r="OXJ74" s="101"/>
      <c r="OXK74" s="101"/>
      <c r="OXL74" s="101"/>
      <c r="OXM74" s="101"/>
      <c r="OXN74" s="101"/>
      <c r="OXO74" s="101"/>
      <c r="OXP74" s="101"/>
      <c r="OXQ74" s="101"/>
      <c r="OXR74" s="101"/>
      <c r="OXS74" s="101"/>
      <c r="OXT74" s="101"/>
      <c r="OXU74" s="101"/>
      <c r="OXV74" s="101"/>
      <c r="OXW74" s="101"/>
      <c r="OXX74" s="101"/>
      <c r="OXY74" s="101"/>
      <c r="OXZ74" s="101"/>
      <c r="OYA74" s="101"/>
      <c r="OYB74" s="101"/>
      <c r="OYC74" s="101"/>
      <c r="OYD74" s="101"/>
      <c r="OYE74" s="101"/>
      <c r="OYF74" s="101"/>
      <c r="OYG74" s="101"/>
      <c r="OYH74" s="101"/>
      <c r="OYI74" s="101"/>
      <c r="OYJ74" s="101"/>
      <c r="OYK74" s="101"/>
      <c r="OYL74" s="101"/>
      <c r="OYM74" s="101"/>
      <c r="OYN74" s="101"/>
      <c r="OYO74" s="101"/>
      <c r="OYP74" s="101"/>
      <c r="OYQ74" s="101"/>
      <c r="OYR74" s="101"/>
      <c r="OYS74" s="101"/>
      <c r="OYT74" s="101"/>
      <c r="OYU74" s="101"/>
      <c r="OYV74" s="101"/>
      <c r="OYW74" s="101"/>
      <c r="OYX74" s="101"/>
      <c r="OYY74" s="101"/>
      <c r="OYZ74" s="101"/>
      <c r="OZA74" s="101"/>
      <c r="OZB74" s="101"/>
      <c r="OZC74" s="101"/>
      <c r="OZD74" s="101"/>
      <c r="OZE74" s="101"/>
      <c r="OZF74" s="101"/>
      <c r="OZG74" s="101"/>
      <c r="OZH74" s="101"/>
      <c r="OZI74" s="101"/>
      <c r="OZJ74" s="101"/>
      <c r="OZK74" s="101"/>
      <c r="OZL74" s="101"/>
      <c r="OZM74" s="101"/>
      <c r="OZN74" s="101"/>
      <c r="OZO74" s="101"/>
      <c r="OZP74" s="101"/>
      <c r="OZQ74" s="101"/>
      <c r="OZR74" s="101"/>
      <c r="OZS74" s="101"/>
      <c r="OZT74" s="101"/>
      <c r="OZU74" s="101"/>
      <c r="OZV74" s="101"/>
      <c r="OZW74" s="101"/>
      <c r="OZX74" s="101"/>
      <c r="OZY74" s="101"/>
      <c r="OZZ74" s="101"/>
      <c r="PAA74" s="101"/>
      <c r="PAB74" s="101"/>
      <c r="PAC74" s="101"/>
      <c r="PAD74" s="101"/>
      <c r="PAE74" s="101"/>
      <c r="PAF74" s="101"/>
      <c r="PAG74" s="101"/>
      <c r="PAH74" s="101"/>
      <c r="PAI74" s="101"/>
      <c r="PAJ74" s="101"/>
      <c r="PAK74" s="101"/>
      <c r="PAL74" s="101"/>
      <c r="PAM74" s="101"/>
      <c r="PAN74" s="101"/>
      <c r="PAO74" s="101"/>
      <c r="PAP74" s="101"/>
      <c r="PAQ74" s="101"/>
      <c r="PAR74" s="101"/>
      <c r="PAS74" s="101"/>
      <c r="PAT74" s="101"/>
      <c r="PAU74" s="101"/>
      <c r="PAV74" s="101"/>
      <c r="PAW74" s="101"/>
      <c r="PAX74" s="101"/>
      <c r="PAY74" s="101"/>
      <c r="PAZ74" s="101"/>
      <c r="PBA74" s="101"/>
      <c r="PBB74" s="101"/>
      <c r="PBC74" s="101"/>
      <c r="PBD74" s="101"/>
      <c r="PBE74" s="101"/>
      <c r="PBF74" s="101"/>
      <c r="PBG74" s="101"/>
      <c r="PBH74" s="101"/>
      <c r="PBI74" s="101"/>
      <c r="PBJ74" s="101"/>
      <c r="PBK74" s="101"/>
      <c r="PBL74" s="101"/>
      <c r="PBM74" s="101"/>
      <c r="PBN74" s="101"/>
      <c r="PBO74" s="101"/>
      <c r="PBP74" s="101"/>
      <c r="PBQ74" s="101"/>
      <c r="PBR74" s="101"/>
      <c r="PBS74" s="101"/>
      <c r="PBT74" s="101"/>
      <c r="PBU74" s="101"/>
      <c r="PBV74" s="101"/>
      <c r="PBW74" s="101"/>
      <c r="PBX74" s="101"/>
      <c r="PBY74" s="101"/>
      <c r="PBZ74" s="101"/>
      <c r="PCA74" s="101"/>
      <c r="PCB74" s="101"/>
      <c r="PCC74" s="101"/>
      <c r="PCD74" s="101"/>
      <c r="PCE74" s="101"/>
      <c r="PCF74" s="101"/>
      <c r="PCG74" s="101"/>
      <c r="PCH74" s="101"/>
      <c r="PCI74" s="101"/>
      <c r="PCJ74" s="101"/>
      <c r="PCK74" s="101"/>
      <c r="PCL74" s="101"/>
      <c r="PCM74" s="101"/>
      <c r="PCN74" s="101"/>
      <c r="PCO74" s="101"/>
      <c r="PCP74" s="101"/>
      <c r="PCQ74" s="101"/>
      <c r="PCR74" s="101"/>
      <c r="PCS74" s="101"/>
      <c r="PCT74" s="101"/>
      <c r="PCU74" s="101"/>
      <c r="PCV74" s="101"/>
      <c r="PCW74" s="101"/>
      <c r="PCX74" s="101"/>
      <c r="PCY74" s="101"/>
      <c r="PCZ74" s="101"/>
      <c r="PDA74" s="101"/>
      <c r="PDB74" s="101"/>
      <c r="PDC74" s="101"/>
      <c r="PDD74" s="101"/>
      <c r="PDE74" s="101"/>
      <c r="PDF74" s="101"/>
      <c r="PDG74" s="101"/>
      <c r="PDH74" s="101"/>
      <c r="PDI74" s="101"/>
      <c r="PDJ74" s="101"/>
      <c r="PDK74" s="101"/>
      <c r="PDL74" s="101"/>
      <c r="PDM74" s="101"/>
      <c r="PDN74" s="101"/>
      <c r="PDO74" s="101"/>
      <c r="PDP74" s="101"/>
      <c r="PDQ74" s="101"/>
      <c r="PDR74" s="101"/>
      <c r="PDS74" s="101"/>
      <c r="PDT74" s="101"/>
      <c r="PDU74" s="101"/>
      <c r="PDV74" s="101"/>
      <c r="PDW74" s="101"/>
      <c r="PDX74" s="101"/>
      <c r="PDY74" s="101"/>
      <c r="PDZ74" s="101"/>
      <c r="PEA74" s="101"/>
      <c r="PEB74" s="101"/>
      <c r="PEC74" s="101"/>
      <c r="PED74" s="101"/>
      <c r="PEE74" s="101"/>
      <c r="PEF74" s="101"/>
      <c r="PEG74" s="101"/>
      <c r="PEH74" s="101"/>
      <c r="PEI74" s="101"/>
      <c r="PEJ74" s="101"/>
      <c r="PEK74" s="101"/>
      <c r="PEL74" s="101"/>
      <c r="PEM74" s="101"/>
      <c r="PEN74" s="101"/>
      <c r="PEO74" s="101"/>
      <c r="PEP74" s="101"/>
      <c r="PEQ74" s="101"/>
      <c r="PER74" s="101"/>
      <c r="PES74" s="101"/>
      <c r="PET74" s="101"/>
      <c r="PEU74" s="101"/>
      <c r="PEV74" s="101"/>
      <c r="PEW74" s="101"/>
      <c r="PEX74" s="101"/>
      <c r="PEY74" s="101"/>
      <c r="PEZ74" s="101"/>
      <c r="PFA74" s="101"/>
      <c r="PFB74" s="101"/>
      <c r="PFC74" s="101"/>
      <c r="PFD74" s="101"/>
      <c r="PFE74" s="101"/>
      <c r="PFF74" s="101"/>
      <c r="PFG74" s="101"/>
      <c r="PFH74" s="101"/>
      <c r="PFI74" s="101"/>
      <c r="PFJ74" s="101"/>
      <c r="PFK74" s="101"/>
      <c r="PFL74" s="101"/>
      <c r="PFM74" s="101"/>
      <c r="PFN74" s="101"/>
      <c r="PFO74" s="101"/>
      <c r="PFP74" s="101"/>
      <c r="PFQ74" s="101"/>
      <c r="PFR74" s="101"/>
      <c r="PFS74" s="101"/>
      <c r="PFT74" s="101"/>
      <c r="PFU74" s="101"/>
      <c r="PFV74" s="101"/>
      <c r="PFW74" s="101"/>
      <c r="PFX74" s="101"/>
      <c r="PFY74" s="101"/>
      <c r="PFZ74" s="101"/>
      <c r="PGA74" s="101"/>
      <c r="PGB74" s="101"/>
      <c r="PGC74" s="101"/>
      <c r="PGD74" s="101"/>
      <c r="PGE74" s="101"/>
      <c r="PGF74" s="101"/>
      <c r="PGG74" s="101"/>
      <c r="PGH74" s="101"/>
      <c r="PGI74" s="101"/>
      <c r="PGJ74" s="101"/>
      <c r="PGK74" s="101"/>
      <c r="PGL74" s="101"/>
      <c r="PGM74" s="101"/>
      <c r="PGN74" s="101"/>
      <c r="PGO74" s="101"/>
      <c r="PGP74" s="101"/>
      <c r="PGQ74" s="101"/>
      <c r="PGR74" s="101"/>
      <c r="PGS74" s="101"/>
      <c r="PGT74" s="101"/>
      <c r="PGU74" s="101"/>
      <c r="PGV74" s="101"/>
      <c r="PGW74" s="101"/>
      <c r="PGX74" s="101"/>
      <c r="PGY74" s="101"/>
      <c r="PGZ74" s="101"/>
      <c r="PHA74" s="101"/>
      <c r="PHB74" s="101"/>
      <c r="PHC74" s="101"/>
      <c r="PHD74" s="101"/>
      <c r="PHE74" s="101"/>
      <c r="PHF74" s="101"/>
      <c r="PHG74" s="101"/>
      <c r="PHH74" s="101"/>
      <c r="PHI74" s="101"/>
      <c r="PHJ74" s="101"/>
      <c r="PHK74" s="101"/>
      <c r="PHL74" s="101"/>
      <c r="PHM74" s="101"/>
      <c r="PHN74" s="101"/>
      <c r="PHO74" s="101"/>
      <c r="PHP74" s="101"/>
      <c r="PHQ74" s="101"/>
      <c r="PHR74" s="101"/>
      <c r="PHS74" s="101"/>
      <c r="PHT74" s="101"/>
      <c r="PHU74" s="101"/>
      <c r="PHV74" s="101"/>
      <c r="PHW74" s="101"/>
      <c r="PHX74" s="101"/>
      <c r="PHY74" s="101"/>
      <c r="PHZ74" s="101"/>
      <c r="PIA74" s="101"/>
      <c r="PIB74" s="101"/>
      <c r="PIC74" s="101"/>
      <c r="PID74" s="101"/>
      <c r="PIE74" s="101"/>
      <c r="PIF74" s="101"/>
      <c r="PIG74" s="101"/>
      <c r="PIH74" s="101"/>
      <c r="PII74" s="101"/>
      <c r="PIJ74" s="101"/>
      <c r="PIK74" s="101"/>
      <c r="PIL74" s="101"/>
      <c r="PIM74" s="101"/>
      <c r="PIN74" s="101"/>
      <c r="PIO74" s="101"/>
      <c r="PIP74" s="101"/>
      <c r="PIQ74" s="101"/>
      <c r="PIR74" s="101"/>
      <c r="PIS74" s="101"/>
      <c r="PIT74" s="101"/>
      <c r="PIU74" s="101"/>
      <c r="PIV74" s="101"/>
      <c r="PIW74" s="101"/>
      <c r="PIX74" s="101"/>
      <c r="PIY74" s="101"/>
      <c r="PIZ74" s="101"/>
      <c r="PJA74" s="101"/>
      <c r="PJB74" s="101"/>
      <c r="PJC74" s="101"/>
      <c r="PJD74" s="101"/>
      <c r="PJE74" s="101"/>
      <c r="PJF74" s="101"/>
      <c r="PJG74" s="101"/>
      <c r="PJH74" s="101"/>
      <c r="PJI74" s="101"/>
      <c r="PJJ74" s="101"/>
      <c r="PJK74" s="101"/>
      <c r="PJL74" s="101"/>
      <c r="PJM74" s="101"/>
      <c r="PJN74" s="101"/>
      <c r="PJO74" s="101"/>
      <c r="PJP74" s="101"/>
      <c r="PJQ74" s="101"/>
      <c r="PJR74" s="101"/>
      <c r="PJS74" s="101"/>
      <c r="PJT74" s="101"/>
      <c r="PJU74" s="101"/>
      <c r="PJV74" s="101"/>
      <c r="PJW74" s="101"/>
      <c r="PJX74" s="101"/>
      <c r="PJY74" s="101"/>
      <c r="PJZ74" s="101"/>
      <c r="PKA74" s="101"/>
      <c r="PKB74" s="101"/>
      <c r="PKC74" s="101"/>
      <c r="PKD74" s="101"/>
      <c r="PKE74" s="101"/>
      <c r="PKF74" s="101"/>
      <c r="PKG74" s="101"/>
      <c r="PKH74" s="101"/>
      <c r="PKI74" s="101"/>
      <c r="PKJ74" s="101"/>
      <c r="PKK74" s="101"/>
      <c r="PKL74" s="101"/>
      <c r="PKM74" s="101"/>
      <c r="PKN74" s="101"/>
      <c r="PKO74" s="101"/>
      <c r="PKP74" s="101"/>
      <c r="PKQ74" s="101"/>
      <c r="PKR74" s="101"/>
      <c r="PKS74" s="101"/>
      <c r="PKT74" s="101"/>
      <c r="PKU74" s="101"/>
      <c r="PKV74" s="101"/>
      <c r="PKW74" s="101"/>
      <c r="PKX74" s="101"/>
      <c r="PKY74" s="101"/>
      <c r="PKZ74" s="101"/>
      <c r="PLA74" s="101"/>
      <c r="PLB74" s="101"/>
      <c r="PLC74" s="101"/>
      <c r="PLD74" s="101"/>
      <c r="PLE74" s="101"/>
      <c r="PLF74" s="101"/>
      <c r="PLG74" s="101"/>
      <c r="PLH74" s="101"/>
      <c r="PLI74" s="101"/>
      <c r="PLJ74" s="101"/>
      <c r="PLK74" s="101"/>
      <c r="PLL74" s="101"/>
      <c r="PLM74" s="101"/>
      <c r="PLN74" s="101"/>
      <c r="PLO74" s="101"/>
      <c r="PLP74" s="101"/>
      <c r="PLQ74" s="101"/>
      <c r="PLR74" s="101"/>
      <c r="PLS74" s="101"/>
      <c r="PLT74" s="101"/>
      <c r="PLU74" s="101"/>
      <c r="PLV74" s="101"/>
      <c r="PLW74" s="101"/>
      <c r="PLX74" s="101"/>
      <c r="PLY74" s="101"/>
      <c r="PLZ74" s="101"/>
      <c r="PMA74" s="101"/>
      <c r="PMB74" s="101"/>
      <c r="PMC74" s="101"/>
      <c r="PMD74" s="101"/>
      <c r="PME74" s="101"/>
      <c r="PMF74" s="101"/>
      <c r="PMG74" s="101"/>
      <c r="PMH74" s="101"/>
      <c r="PMI74" s="101"/>
      <c r="PMJ74" s="101"/>
      <c r="PMK74" s="101"/>
      <c r="PML74" s="101"/>
      <c r="PMM74" s="101"/>
      <c r="PMN74" s="101"/>
      <c r="PMO74" s="101"/>
      <c r="PMP74" s="101"/>
      <c r="PMQ74" s="101"/>
      <c r="PMR74" s="101"/>
      <c r="PMS74" s="101"/>
      <c r="PMT74" s="101"/>
      <c r="PMU74" s="101"/>
      <c r="PMV74" s="101"/>
      <c r="PMW74" s="101"/>
      <c r="PMX74" s="101"/>
      <c r="PMY74" s="101"/>
      <c r="PMZ74" s="101"/>
      <c r="PNA74" s="101"/>
      <c r="PNB74" s="101"/>
      <c r="PNC74" s="101"/>
      <c r="PND74" s="101"/>
      <c r="PNE74" s="101"/>
      <c r="PNF74" s="101"/>
      <c r="PNG74" s="101"/>
      <c r="PNH74" s="101"/>
      <c r="PNI74" s="101"/>
      <c r="PNJ74" s="101"/>
      <c r="PNK74" s="101"/>
      <c r="PNL74" s="101"/>
      <c r="PNM74" s="101"/>
      <c r="PNN74" s="101"/>
      <c r="PNO74" s="101"/>
      <c r="PNP74" s="101"/>
      <c r="PNQ74" s="101"/>
      <c r="PNR74" s="101"/>
      <c r="PNS74" s="101"/>
      <c r="PNT74" s="101"/>
      <c r="PNU74" s="101"/>
      <c r="PNV74" s="101"/>
      <c r="PNW74" s="101"/>
      <c r="PNX74" s="101"/>
      <c r="PNY74" s="101"/>
      <c r="PNZ74" s="101"/>
      <c r="POA74" s="101"/>
      <c r="POB74" s="101"/>
      <c r="POC74" s="101"/>
      <c r="POD74" s="101"/>
      <c r="POE74" s="101"/>
      <c r="POF74" s="101"/>
      <c r="POG74" s="101"/>
      <c r="POH74" s="101"/>
      <c r="POI74" s="101"/>
      <c r="POJ74" s="101"/>
      <c r="POK74" s="101"/>
      <c r="POL74" s="101"/>
      <c r="POM74" s="101"/>
      <c r="PON74" s="101"/>
      <c r="POO74" s="101"/>
      <c r="POP74" s="101"/>
      <c r="POQ74" s="101"/>
      <c r="POR74" s="101"/>
      <c r="POS74" s="101"/>
      <c r="POT74" s="101"/>
      <c r="POU74" s="101"/>
      <c r="POV74" s="101"/>
      <c r="POW74" s="101"/>
      <c r="POX74" s="101"/>
      <c r="POY74" s="101"/>
      <c r="POZ74" s="101"/>
      <c r="PPA74" s="101"/>
      <c r="PPB74" s="101"/>
      <c r="PPC74" s="101"/>
      <c r="PPD74" s="101"/>
      <c r="PPE74" s="101"/>
      <c r="PPF74" s="101"/>
      <c r="PPG74" s="101"/>
      <c r="PPH74" s="101"/>
      <c r="PPI74" s="101"/>
      <c r="PPJ74" s="101"/>
      <c r="PPK74" s="101"/>
      <c r="PPL74" s="101"/>
      <c r="PPM74" s="101"/>
      <c r="PPN74" s="101"/>
      <c r="PPO74" s="101"/>
      <c r="PPP74" s="101"/>
      <c r="PPQ74" s="101"/>
      <c r="PPR74" s="101"/>
      <c r="PPS74" s="101"/>
      <c r="PPT74" s="101"/>
      <c r="PPU74" s="101"/>
      <c r="PPV74" s="101"/>
      <c r="PPW74" s="101"/>
      <c r="PPX74" s="101"/>
      <c r="PPY74" s="101"/>
      <c r="PPZ74" s="101"/>
      <c r="PQA74" s="101"/>
      <c r="PQB74" s="101"/>
      <c r="PQC74" s="101"/>
      <c r="PQD74" s="101"/>
      <c r="PQE74" s="101"/>
      <c r="PQF74" s="101"/>
      <c r="PQG74" s="101"/>
      <c r="PQH74" s="101"/>
      <c r="PQI74" s="101"/>
      <c r="PQJ74" s="101"/>
      <c r="PQK74" s="101"/>
      <c r="PQL74" s="101"/>
      <c r="PQM74" s="101"/>
      <c r="PQN74" s="101"/>
      <c r="PQO74" s="101"/>
      <c r="PQP74" s="101"/>
      <c r="PQQ74" s="101"/>
      <c r="PQR74" s="101"/>
      <c r="PQS74" s="101"/>
      <c r="PQT74" s="101"/>
      <c r="PQU74" s="101"/>
      <c r="PQV74" s="101"/>
      <c r="PQW74" s="101"/>
      <c r="PQX74" s="101"/>
      <c r="PQY74" s="101"/>
      <c r="PQZ74" s="101"/>
      <c r="PRA74" s="101"/>
      <c r="PRB74" s="101"/>
      <c r="PRC74" s="101"/>
      <c r="PRD74" s="101"/>
      <c r="PRE74" s="101"/>
      <c r="PRF74" s="101"/>
      <c r="PRG74" s="101"/>
      <c r="PRH74" s="101"/>
      <c r="PRI74" s="101"/>
      <c r="PRJ74" s="101"/>
      <c r="PRK74" s="101"/>
      <c r="PRL74" s="101"/>
      <c r="PRM74" s="101"/>
      <c r="PRN74" s="101"/>
      <c r="PRO74" s="101"/>
      <c r="PRP74" s="101"/>
      <c r="PRQ74" s="101"/>
      <c r="PRR74" s="101"/>
      <c r="PRS74" s="101"/>
      <c r="PRT74" s="101"/>
      <c r="PRU74" s="101"/>
      <c r="PRV74" s="101"/>
      <c r="PRW74" s="101"/>
      <c r="PRX74" s="101"/>
      <c r="PRY74" s="101"/>
      <c r="PRZ74" s="101"/>
      <c r="PSA74" s="101"/>
      <c r="PSB74" s="101"/>
      <c r="PSC74" s="101"/>
      <c r="PSD74" s="101"/>
      <c r="PSE74" s="101"/>
      <c r="PSF74" s="101"/>
      <c r="PSG74" s="101"/>
      <c r="PSH74" s="101"/>
      <c r="PSI74" s="101"/>
      <c r="PSJ74" s="101"/>
      <c r="PSK74" s="101"/>
      <c r="PSL74" s="101"/>
      <c r="PSM74" s="101"/>
      <c r="PSN74" s="101"/>
      <c r="PSO74" s="101"/>
      <c r="PSP74" s="101"/>
      <c r="PSQ74" s="101"/>
      <c r="PSR74" s="101"/>
      <c r="PSS74" s="101"/>
      <c r="PST74" s="101"/>
      <c r="PSU74" s="101"/>
      <c r="PSV74" s="101"/>
      <c r="PSW74" s="101"/>
      <c r="PSX74" s="101"/>
      <c r="PSY74" s="101"/>
      <c r="PSZ74" s="101"/>
      <c r="PTA74" s="101"/>
      <c r="PTB74" s="101"/>
      <c r="PTC74" s="101"/>
      <c r="PTD74" s="101"/>
      <c r="PTE74" s="101"/>
      <c r="PTF74" s="101"/>
      <c r="PTG74" s="101"/>
      <c r="PTH74" s="101"/>
      <c r="PTI74" s="101"/>
      <c r="PTJ74" s="101"/>
      <c r="PTK74" s="101"/>
      <c r="PTL74" s="101"/>
      <c r="PTM74" s="101"/>
      <c r="PTN74" s="101"/>
      <c r="PTO74" s="101"/>
      <c r="PTP74" s="101"/>
      <c r="PTQ74" s="101"/>
      <c r="PTR74" s="101"/>
      <c r="PTS74" s="101"/>
      <c r="PTT74" s="101"/>
      <c r="PTU74" s="101"/>
      <c r="PTV74" s="101"/>
      <c r="PTW74" s="101"/>
      <c r="PTX74" s="101"/>
      <c r="PTY74" s="101"/>
      <c r="PTZ74" s="101"/>
      <c r="PUA74" s="101"/>
      <c r="PUB74" s="101"/>
      <c r="PUC74" s="101"/>
      <c r="PUD74" s="101"/>
      <c r="PUE74" s="101"/>
      <c r="PUF74" s="101"/>
      <c r="PUG74" s="101"/>
      <c r="PUH74" s="101"/>
      <c r="PUI74" s="101"/>
      <c r="PUJ74" s="101"/>
      <c r="PUK74" s="101"/>
      <c r="PUL74" s="101"/>
      <c r="PUM74" s="101"/>
      <c r="PUN74" s="101"/>
      <c r="PUO74" s="101"/>
      <c r="PUP74" s="101"/>
      <c r="PUQ74" s="101"/>
      <c r="PUR74" s="101"/>
      <c r="PUS74" s="101"/>
      <c r="PUT74" s="101"/>
      <c r="PUU74" s="101"/>
      <c r="PUV74" s="101"/>
      <c r="PUW74" s="101"/>
      <c r="PUX74" s="101"/>
      <c r="PUY74" s="101"/>
      <c r="PUZ74" s="101"/>
      <c r="PVA74" s="101"/>
      <c r="PVB74" s="101"/>
      <c r="PVC74" s="101"/>
      <c r="PVD74" s="101"/>
      <c r="PVE74" s="101"/>
      <c r="PVF74" s="101"/>
      <c r="PVG74" s="101"/>
      <c r="PVH74" s="101"/>
      <c r="PVI74" s="101"/>
      <c r="PVJ74" s="101"/>
      <c r="PVK74" s="101"/>
      <c r="PVL74" s="101"/>
      <c r="PVM74" s="101"/>
      <c r="PVN74" s="101"/>
      <c r="PVO74" s="101"/>
      <c r="PVP74" s="101"/>
      <c r="PVQ74" s="101"/>
      <c r="PVR74" s="101"/>
      <c r="PVS74" s="101"/>
      <c r="PVT74" s="101"/>
      <c r="PVU74" s="101"/>
      <c r="PVV74" s="101"/>
      <c r="PVW74" s="101"/>
      <c r="PVX74" s="101"/>
      <c r="PVY74" s="101"/>
      <c r="PVZ74" s="101"/>
      <c r="PWA74" s="101"/>
      <c r="PWB74" s="101"/>
      <c r="PWC74" s="101"/>
      <c r="PWD74" s="101"/>
      <c r="PWE74" s="101"/>
      <c r="PWF74" s="101"/>
      <c r="PWG74" s="101"/>
      <c r="PWH74" s="101"/>
      <c r="PWI74" s="101"/>
      <c r="PWJ74" s="101"/>
      <c r="PWK74" s="101"/>
      <c r="PWL74" s="101"/>
      <c r="PWM74" s="101"/>
      <c r="PWN74" s="101"/>
      <c r="PWO74" s="101"/>
      <c r="PWP74" s="101"/>
      <c r="PWQ74" s="101"/>
      <c r="PWR74" s="101"/>
      <c r="PWS74" s="101"/>
      <c r="PWT74" s="101"/>
      <c r="PWU74" s="101"/>
      <c r="PWV74" s="101"/>
      <c r="PWW74" s="101"/>
      <c r="PWX74" s="101"/>
      <c r="PWY74" s="101"/>
      <c r="PWZ74" s="101"/>
      <c r="PXA74" s="101"/>
      <c r="PXB74" s="101"/>
      <c r="PXC74" s="101"/>
      <c r="PXD74" s="101"/>
      <c r="PXE74" s="101"/>
      <c r="PXF74" s="101"/>
      <c r="PXG74" s="101"/>
      <c r="PXH74" s="101"/>
      <c r="PXI74" s="101"/>
      <c r="PXJ74" s="101"/>
      <c r="PXK74" s="101"/>
      <c r="PXL74" s="101"/>
      <c r="PXM74" s="101"/>
      <c r="PXN74" s="101"/>
      <c r="PXO74" s="101"/>
      <c r="PXP74" s="101"/>
      <c r="PXQ74" s="101"/>
      <c r="PXR74" s="101"/>
      <c r="PXS74" s="101"/>
      <c r="PXT74" s="101"/>
      <c r="PXU74" s="101"/>
      <c r="PXV74" s="101"/>
      <c r="PXW74" s="101"/>
      <c r="PXX74" s="101"/>
      <c r="PXY74" s="101"/>
      <c r="PXZ74" s="101"/>
      <c r="PYA74" s="101"/>
      <c r="PYB74" s="101"/>
      <c r="PYC74" s="101"/>
      <c r="PYD74" s="101"/>
      <c r="PYE74" s="101"/>
      <c r="PYF74" s="101"/>
      <c r="PYG74" s="101"/>
      <c r="PYH74" s="101"/>
      <c r="PYI74" s="101"/>
      <c r="PYJ74" s="101"/>
      <c r="PYK74" s="101"/>
      <c r="PYL74" s="101"/>
      <c r="PYM74" s="101"/>
      <c r="PYN74" s="101"/>
      <c r="PYO74" s="101"/>
      <c r="PYP74" s="101"/>
      <c r="PYQ74" s="101"/>
      <c r="PYR74" s="101"/>
      <c r="PYS74" s="101"/>
      <c r="PYT74" s="101"/>
      <c r="PYU74" s="101"/>
      <c r="PYV74" s="101"/>
      <c r="PYW74" s="101"/>
      <c r="PYX74" s="101"/>
      <c r="PYY74" s="101"/>
      <c r="PYZ74" s="101"/>
      <c r="PZA74" s="101"/>
      <c r="PZB74" s="101"/>
      <c r="PZC74" s="101"/>
      <c r="PZD74" s="101"/>
      <c r="PZE74" s="101"/>
      <c r="PZF74" s="101"/>
      <c r="PZG74" s="101"/>
      <c r="PZH74" s="101"/>
      <c r="PZI74" s="101"/>
      <c r="PZJ74" s="101"/>
      <c r="PZK74" s="101"/>
      <c r="PZL74" s="101"/>
      <c r="PZM74" s="101"/>
      <c r="PZN74" s="101"/>
      <c r="PZO74" s="101"/>
      <c r="PZP74" s="101"/>
      <c r="PZQ74" s="101"/>
      <c r="PZR74" s="101"/>
      <c r="PZS74" s="101"/>
      <c r="PZT74" s="101"/>
      <c r="PZU74" s="101"/>
      <c r="PZV74" s="101"/>
      <c r="PZW74" s="101"/>
      <c r="PZX74" s="101"/>
      <c r="PZY74" s="101"/>
      <c r="PZZ74" s="101"/>
      <c r="QAA74" s="101"/>
      <c r="QAB74" s="101"/>
      <c r="QAC74" s="101"/>
      <c r="QAD74" s="101"/>
      <c r="QAE74" s="101"/>
      <c r="QAF74" s="101"/>
      <c r="QAG74" s="101"/>
      <c r="QAH74" s="101"/>
      <c r="QAI74" s="101"/>
      <c r="QAJ74" s="101"/>
      <c r="QAK74" s="101"/>
      <c r="QAL74" s="101"/>
      <c r="QAM74" s="101"/>
      <c r="QAN74" s="101"/>
      <c r="QAO74" s="101"/>
      <c r="QAP74" s="101"/>
      <c r="QAQ74" s="101"/>
      <c r="QAR74" s="101"/>
      <c r="QAS74" s="101"/>
      <c r="QAT74" s="101"/>
      <c r="QAU74" s="101"/>
      <c r="QAV74" s="101"/>
      <c r="QAW74" s="101"/>
      <c r="QAX74" s="101"/>
      <c r="QAY74" s="101"/>
      <c r="QAZ74" s="101"/>
      <c r="QBA74" s="101"/>
      <c r="QBB74" s="101"/>
      <c r="QBC74" s="101"/>
      <c r="QBD74" s="101"/>
      <c r="QBE74" s="101"/>
      <c r="QBF74" s="101"/>
      <c r="QBG74" s="101"/>
      <c r="QBH74" s="101"/>
      <c r="QBI74" s="101"/>
      <c r="QBJ74" s="101"/>
      <c r="QBK74" s="101"/>
      <c r="QBL74" s="101"/>
      <c r="QBM74" s="101"/>
      <c r="QBN74" s="101"/>
      <c r="QBO74" s="101"/>
      <c r="QBP74" s="101"/>
      <c r="QBQ74" s="101"/>
      <c r="QBR74" s="101"/>
      <c r="QBS74" s="101"/>
      <c r="QBT74" s="101"/>
      <c r="QBU74" s="101"/>
      <c r="QBV74" s="101"/>
      <c r="QBW74" s="101"/>
      <c r="QBX74" s="101"/>
      <c r="QBY74" s="101"/>
      <c r="QBZ74" s="101"/>
      <c r="QCA74" s="101"/>
      <c r="QCB74" s="101"/>
      <c r="QCC74" s="101"/>
      <c r="QCD74" s="101"/>
      <c r="QCE74" s="101"/>
      <c r="QCF74" s="101"/>
      <c r="QCG74" s="101"/>
      <c r="QCH74" s="101"/>
      <c r="QCI74" s="101"/>
      <c r="QCJ74" s="101"/>
      <c r="QCK74" s="101"/>
      <c r="QCL74" s="101"/>
      <c r="QCM74" s="101"/>
      <c r="QCN74" s="101"/>
      <c r="QCO74" s="101"/>
      <c r="QCP74" s="101"/>
      <c r="QCQ74" s="101"/>
      <c r="QCR74" s="101"/>
      <c r="QCS74" s="101"/>
      <c r="QCT74" s="101"/>
      <c r="QCU74" s="101"/>
      <c r="QCV74" s="101"/>
      <c r="QCW74" s="101"/>
      <c r="QCX74" s="101"/>
      <c r="QCY74" s="101"/>
      <c r="QCZ74" s="101"/>
      <c r="QDA74" s="101"/>
      <c r="QDB74" s="101"/>
      <c r="QDC74" s="101"/>
      <c r="QDD74" s="101"/>
      <c r="QDE74" s="101"/>
      <c r="QDF74" s="101"/>
      <c r="QDG74" s="101"/>
      <c r="QDH74" s="101"/>
      <c r="QDI74" s="101"/>
      <c r="QDJ74" s="101"/>
      <c r="QDK74" s="101"/>
      <c r="QDL74" s="101"/>
      <c r="QDM74" s="101"/>
      <c r="QDN74" s="101"/>
      <c r="QDO74" s="101"/>
      <c r="QDP74" s="101"/>
      <c r="QDQ74" s="101"/>
      <c r="QDR74" s="101"/>
      <c r="QDS74" s="101"/>
      <c r="QDT74" s="101"/>
      <c r="QDU74" s="101"/>
      <c r="QDV74" s="101"/>
      <c r="QDW74" s="101"/>
      <c r="QDX74" s="101"/>
      <c r="QDY74" s="101"/>
      <c r="QDZ74" s="101"/>
      <c r="QEA74" s="101"/>
      <c r="QEB74" s="101"/>
      <c r="QEC74" s="101"/>
      <c r="QED74" s="101"/>
      <c r="QEE74" s="101"/>
      <c r="QEF74" s="101"/>
      <c r="QEG74" s="101"/>
      <c r="QEH74" s="101"/>
      <c r="QEI74" s="101"/>
      <c r="QEJ74" s="101"/>
      <c r="QEK74" s="101"/>
      <c r="QEL74" s="101"/>
      <c r="QEM74" s="101"/>
      <c r="QEN74" s="101"/>
      <c r="QEO74" s="101"/>
      <c r="QEP74" s="101"/>
      <c r="QEQ74" s="101"/>
      <c r="QER74" s="101"/>
      <c r="QES74" s="101"/>
      <c r="QET74" s="101"/>
      <c r="QEU74" s="101"/>
      <c r="QEV74" s="101"/>
      <c r="QEW74" s="101"/>
      <c r="QEX74" s="101"/>
      <c r="QEY74" s="101"/>
      <c r="QEZ74" s="101"/>
      <c r="QFA74" s="101"/>
      <c r="QFB74" s="101"/>
      <c r="QFC74" s="101"/>
      <c r="QFD74" s="101"/>
      <c r="QFE74" s="101"/>
      <c r="QFF74" s="101"/>
      <c r="QFG74" s="101"/>
      <c r="QFH74" s="101"/>
      <c r="QFI74" s="101"/>
      <c r="QFJ74" s="101"/>
      <c r="QFK74" s="101"/>
      <c r="QFL74" s="101"/>
      <c r="QFM74" s="101"/>
      <c r="QFN74" s="101"/>
      <c r="QFO74" s="101"/>
      <c r="QFP74" s="101"/>
      <c r="QFQ74" s="101"/>
      <c r="QFR74" s="101"/>
      <c r="QFS74" s="101"/>
      <c r="QFT74" s="101"/>
      <c r="QFU74" s="101"/>
      <c r="QFV74" s="101"/>
      <c r="QFW74" s="101"/>
      <c r="QFX74" s="101"/>
      <c r="QFY74" s="101"/>
      <c r="QFZ74" s="101"/>
      <c r="QGA74" s="101"/>
      <c r="QGB74" s="101"/>
      <c r="QGC74" s="101"/>
      <c r="QGD74" s="101"/>
      <c r="QGE74" s="101"/>
      <c r="QGF74" s="101"/>
      <c r="QGG74" s="101"/>
      <c r="QGH74" s="101"/>
      <c r="QGI74" s="101"/>
      <c r="QGJ74" s="101"/>
      <c r="QGK74" s="101"/>
      <c r="QGL74" s="101"/>
      <c r="QGM74" s="101"/>
      <c r="QGN74" s="101"/>
      <c r="QGO74" s="101"/>
      <c r="QGP74" s="101"/>
      <c r="QGQ74" s="101"/>
      <c r="QGR74" s="101"/>
      <c r="QGS74" s="101"/>
      <c r="QGT74" s="101"/>
      <c r="QGU74" s="101"/>
      <c r="QGV74" s="101"/>
      <c r="QGW74" s="101"/>
      <c r="QGX74" s="101"/>
      <c r="QGY74" s="101"/>
      <c r="QGZ74" s="101"/>
      <c r="QHA74" s="101"/>
      <c r="QHB74" s="101"/>
      <c r="QHC74" s="101"/>
      <c r="QHD74" s="101"/>
      <c r="QHE74" s="101"/>
      <c r="QHF74" s="101"/>
      <c r="QHG74" s="101"/>
      <c r="QHH74" s="101"/>
      <c r="QHI74" s="101"/>
      <c r="QHJ74" s="101"/>
      <c r="QHK74" s="101"/>
      <c r="QHL74" s="101"/>
      <c r="QHM74" s="101"/>
      <c r="QHN74" s="101"/>
      <c r="QHO74" s="101"/>
      <c r="QHP74" s="101"/>
      <c r="QHQ74" s="101"/>
      <c r="QHR74" s="101"/>
      <c r="QHS74" s="101"/>
      <c r="QHT74" s="101"/>
      <c r="QHU74" s="101"/>
      <c r="QHV74" s="101"/>
      <c r="QHW74" s="101"/>
      <c r="QHX74" s="101"/>
      <c r="QHY74" s="101"/>
      <c r="QHZ74" s="101"/>
      <c r="QIA74" s="101"/>
      <c r="QIB74" s="101"/>
      <c r="QIC74" s="101"/>
      <c r="QID74" s="101"/>
      <c r="QIE74" s="101"/>
      <c r="QIF74" s="101"/>
      <c r="QIG74" s="101"/>
      <c r="QIH74" s="101"/>
      <c r="QII74" s="101"/>
      <c r="QIJ74" s="101"/>
      <c r="QIK74" s="101"/>
      <c r="QIL74" s="101"/>
      <c r="QIM74" s="101"/>
      <c r="QIN74" s="101"/>
      <c r="QIO74" s="101"/>
      <c r="QIP74" s="101"/>
      <c r="QIQ74" s="101"/>
      <c r="QIR74" s="101"/>
      <c r="QIS74" s="101"/>
      <c r="QIT74" s="101"/>
      <c r="QIU74" s="101"/>
      <c r="QIV74" s="101"/>
      <c r="QIW74" s="101"/>
      <c r="QIX74" s="101"/>
      <c r="QIY74" s="101"/>
      <c r="QIZ74" s="101"/>
      <c r="QJA74" s="101"/>
      <c r="QJB74" s="101"/>
      <c r="QJC74" s="101"/>
      <c r="QJD74" s="101"/>
      <c r="QJE74" s="101"/>
      <c r="QJF74" s="101"/>
      <c r="QJG74" s="101"/>
      <c r="QJH74" s="101"/>
      <c r="QJI74" s="101"/>
      <c r="QJJ74" s="101"/>
      <c r="QJK74" s="101"/>
      <c r="QJL74" s="101"/>
      <c r="QJM74" s="101"/>
      <c r="QJN74" s="101"/>
      <c r="QJO74" s="101"/>
      <c r="QJP74" s="101"/>
      <c r="QJQ74" s="101"/>
      <c r="QJR74" s="101"/>
      <c r="QJS74" s="101"/>
      <c r="QJT74" s="101"/>
      <c r="QJU74" s="101"/>
      <c r="QJV74" s="101"/>
      <c r="QJW74" s="101"/>
      <c r="QJX74" s="101"/>
      <c r="QJY74" s="101"/>
      <c r="QJZ74" s="101"/>
      <c r="QKA74" s="101"/>
      <c r="QKB74" s="101"/>
      <c r="QKC74" s="101"/>
      <c r="QKD74" s="101"/>
      <c r="QKE74" s="101"/>
      <c r="QKF74" s="101"/>
      <c r="QKG74" s="101"/>
      <c r="QKH74" s="101"/>
      <c r="QKI74" s="101"/>
      <c r="QKJ74" s="101"/>
      <c r="QKK74" s="101"/>
      <c r="QKL74" s="101"/>
      <c r="QKM74" s="101"/>
      <c r="QKN74" s="101"/>
      <c r="QKO74" s="101"/>
      <c r="QKP74" s="101"/>
      <c r="QKQ74" s="101"/>
      <c r="QKR74" s="101"/>
      <c r="QKS74" s="101"/>
      <c r="QKT74" s="101"/>
      <c r="QKU74" s="101"/>
      <c r="QKV74" s="101"/>
      <c r="QKW74" s="101"/>
      <c r="QKX74" s="101"/>
      <c r="QKY74" s="101"/>
      <c r="QKZ74" s="101"/>
      <c r="QLA74" s="101"/>
      <c r="QLB74" s="101"/>
      <c r="QLC74" s="101"/>
      <c r="QLD74" s="101"/>
      <c r="QLE74" s="101"/>
      <c r="QLF74" s="101"/>
      <c r="QLG74" s="101"/>
      <c r="QLH74" s="101"/>
      <c r="QLI74" s="101"/>
      <c r="QLJ74" s="101"/>
      <c r="QLK74" s="101"/>
      <c r="QLL74" s="101"/>
      <c r="QLM74" s="101"/>
      <c r="QLN74" s="101"/>
      <c r="QLO74" s="101"/>
      <c r="QLP74" s="101"/>
      <c r="QLQ74" s="101"/>
      <c r="QLR74" s="101"/>
      <c r="QLS74" s="101"/>
      <c r="QLT74" s="101"/>
      <c r="QLU74" s="101"/>
      <c r="QLV74" s="101"/>
      <c r="QLW74" s="101"/>
      <c r="QLX74" s="101"/>
      <c r="QLY74" s="101"/>
      <c r="QLZ74" s="101"/>
      <c r="QMA74" s="101"/>
      <c r="QMB74" s="101"/>
      <c r="QMC74" s="101"/>
      <c r="QMD74" s="101"/>
      <c r="QME74" s="101"/>
      <c r="QMF74" s="101"/>
      <c r="QMG74" s="101"/>
      <c r="QMH74" s="101"/>
      <c r="QMI74" s="101"/>
      <c r="QMJ74" s="101"/>
      <c r="QMK74" s="101"/>
      <c r="QML74" s="101"/>
      <c r="QMM74" s="101"/>
      <c r="QMN74" s="101"/>
      <c r="QMO74" s="101"/>
      <c r="QMP74" s="101"/>
      <c r="QMQ74" s="101"/>
      <c r="QMR74" s="101"/>
      <c r="QMS74" s="101"/>
      <c r="QMT74" s="101"/>
      <c r="QMU74" s="101"/>
      <c r="QMV74" s="101"/>
      <c r="QMW74" s="101"/>
      <c r="QMX74" s="101"/>
      <c r="QMY74" s="101"/>
      <c r="QMZ74" s="101"/>
      <c r="QNA74" s="101"/>
      <c r="QNB74" s="101"/>
      <c r="QNC74" s="101"/>
      <c r="QND74" s="101"/>
      <c r="QNE74" s="101"/>
      <c r="QNF74" s="101"/>
      <c r="QNG74" s="101"/>
      <c r="QNH74" s="101"/>
      <c r="QNI74" s="101"/>
      <c r="QNJ74" s="101"/>
      <c r="QNK74" s="101"/>
      <c r="QNL74" s="101"/>
      <c r="QNM74" s="101"/>
      <c r="QNN74" s="101"/>
      <c r="QNO74" s="101"/>
      <c r="QNP74" s="101"/>
      <c r="QNQ74" s="101"/>
      <c r="QNR74" s="101"/>
      <c r="QNS74" s="101"/>
      <c r="QNT74" s="101"/>
      <c r="QNU74" s="101"/>
      <c r="QNV74" s="101"/>
      <c r="QNW74" s="101"/>
      <c r="QNX74" s="101"/>
      <c r="QNY74" s="101"/>
      <c r="QNZ74" s="101"/>
      <c r="QOA74" s="101"/>
      <c r="QOB74" s="101"/>
      <c r="QOC74" s="101"/>
      <c r="QOD74" s="101"/>
      <c r="QOE74" s="101"/>
      <c r="QOF74" s="101"/>
      <c r="QOG74" s="101"/>
      <c r="QOH74" s="101"/>
      <c r="QOI74" s="101"/>
      <c r="QOJ74" s="101"/>
      <c r="QOK74" s="101"/>
      <c r="QOL74" s="101"/>
      <c r="QOM74" s="101"/>
      <c r="QON74" s="101"/>
      <c r="QOO74" s="101"/>
      <c r="QOP74" s="101"/>
      <c r="QOQ74" s="101"/>
      <c r="QOR74" s="101"/>
      <c r="QOS74" s="101"/>
      <c r="QOT74" s="101"/>
      <c r="QOU74" s="101"/>
      <c r="QOV74" s="101"/>
      <c r="QOW74" s="101"/>
      <c r="QOX74" s="101"/>
      <c r="QOY74" s="101"/>
      <c r="QOZ74" s="101"/>
      <c r="QPA74" s="101"/>
      <c r="QPB74" s="101"/>
      <c r="QPC74" s="101"/>
      <c r="QPD74" s="101"/>
      <c r="QPE74" s="101"/>
      <c r="QPF74" s="101"/>
      <c r="QPG74" s="101"/>
      <c r="QPH74" s="101"/>
      <c r="QPI74" s="101"/>
      <c r="QPJ74" s="101"/>
      <c r="QPK74" s="101"/>
      <c r="QPL74" s="101"/>
      <c r="QPM74" s="101"/>
      <c r="QPN74" s="101"/>
      <c r="QPO74" s="101"/>
      <c r="QPP74" s="101"/>
      <c r="QPQ74" s="101"/>
      <c r="QPR74" s="101"/>
      <c r="QPS74" s="101"/>
      <c r="QPT74" s="101"/>
      <c r="QPU74" s="101"/>
      <c r="QPV74" s="101"/>
      <c r="QPW74" s="101"/>
      <c r="QPX74" s="101"/>
      <c r="QPY74" s="101"/>
      <c r="QPZ74" s="101"/>
      <c r="QQA74" s="101"/>
      <c r="QQB74" s="101"/>
      <c r="QQC74" s="101"/>
      <c r="QQD74" s="101"/>
      <c r="QQE74" s="101"/>
      <c r="QQF74" s="101"/>
      <c r="QQG74" s="101"/>
      <c r="QQH74" s="101"/>
      <c r="QQI74" s="101"/>
      <c r="QQJ74" s="101"/>
      <c r="QQK74" s="101"/>
      <c r="QQL74" s="101"/>
      <c r="QQM74" s="101"/>
      <c r="QQN74" s="101"/>
      <c r="QQO74" s="101"/>
      <c r="QQP74" s="101"/>
      <c r="QQQ74" s="101"/>
      <c r="QQR74" s="101"/>
      <c r="QQS74" s="101"/>
      <c r="QQT74" s="101"/>
      <c r="QQU74" s="101"/>
      <c r="QQV74" s="101"/>
      <c r="QQW74" s="101"/>
      <c r="QQX74" s="101"/>
      <c r="QQY74" s="101"/>
      <c r="QQZ74" s="101"/>
      <c r="QRA74" s="101"/>
      <c r="QRB74" s="101"/>
      <c r="QRC74" s="101"/>
      <c r="QRD74" s="101"/>
      <c r="QRE74" s="101"/>
      <c r="QRF74" s="101"/>
      <c r="QRG74" s="101"/>
      <c r="QRH74" s="101"/>
      <c r="QRI74" s="101"/>
      <c r="QRJ74" s="101"/>
      <c r="QRK74" s="101"/>
      <c r="QRL74" s="101"/>
      <c r="QRM74" s="101"/>
      <c r="QRN74" s="101"/>
      <c r="QRO74" s="101"/>
      <c r="QRP74" s="101"/>
      <c r="QRQ74" s="101"/>
      <c r="QRR74" s="101"/>
      <c r="QRS74" s="101"/>
      <c r="QRT74" s="101"/>
      <c r="QRU74" s="101"/>
      <c r="QRV74" s="101"/>
      <c r="QRW74" s="101"/>
      <c r="QRX74" s="101"/>
      <c r="QRY74" s="101"/>
      <c r="QRZ74" s="101"/>
      <c r="QSA74" s="101"/>
      <c r="QSB74" s="101"/>
      <c r="QSC74" s="101"/>
      <c r="QSD74" s="101"/>
      <c r="QSE74" s="101"/>
      <c r="QSF74" s="101"/>
      <c r="QSG74" s="101"/>
      <c r="QSH74" s="101"/>
      <c r="QSI74" s="101"/>
      <c r="QSJ74" s="101"/>
      <c r="QSK74" s="101"/>
      <c r="QSL74" s="101"/>
      <c r="QSM74" s="101"/>
      <c r="QSN74" s="101"/>
      <c r="QSO74" s="101"/>
      <c r="QSP74" s="101"/>
      <c r="QSQ74" s="101"/>
      <c r="QSR74" s="101"/>
      <c r="QSS74" s="101"/>
      <c r="QST74" s="101"/>
      <c r="QSU74" s="101"/>
      <c r="QSV74" s="101"/>
      <c r="QSW74" s="101"/>
      <c r="QSX74" s="101"/>
      <c r="QSY74" s="101"/>
      <c r="QSZ74" s="101"/>
      <c r="QTA74" s="101"/>
      <c r="QTB74" s="101"/>
      <c r="QTC74" s="101"/>
      <c r="QTD74" s="101"/>
      <c r="QTE74" s="101"/>
      <c r="QTF74" s="101"/>
      <c r="QTG74" s="101"/>
      <c r="QTH74" s="101"/>
      <c r="QTI74" s="101"/>
      <c r="QTJ74" s="101"/>
      <c r="QTK74" s="101"/>
      <c r="QTL74" s="101"/>
      <c r="QTM74" s="101"/>
      <c r="QTN74" s="101"/>
      <c r="QTO74" s="101"/>
      <c r="QTP74" s="101"/>
      <c r="QTQ74" s="101"/>
      <c r="QTR74" s="101"/>
      <c r="QTS74" s="101"/>
      <c r="QTT74" s="101"/>
      <c r="QTU74" s="101"/>
      <c r="QTV74" s="101"/>
      <c r="QTW74" s="101"/>
      <c r="QTX74" s="101"/>
      <c r="QTY74" s="101"/>
      <c r="QTZ74" s="101"/>
      <c r="QUA74" s="101"/>
      <c r="QUB74" s="101"/>
      <c r="QUC74" s="101"/>
      <c r="QUD74" s="101"/>
      <c r="QUE74" s="101"/>
      <c r="QUF74" s="101"/>
      <c r="QUG74" s="101"/>
      <c r="QUH74" s="101"/>
      <c r="QUI74" s="101"/>
      <c r="QUJ74" s="101"/>
      <c r="QUK74" s="101"/>
      <c r="QUL74" s="101"/>
      <c r="QUM74" s="101"/>
      <c r="QUN74" s="101"/>
      <c r="QUO74" s="101"/>
      <c r="QUP74" s="101"/>
      <c r="QUQ74" s="101"/>
      <c r="QUR74" s="101"/>
      <c r="QUS74" s="101"/>
      <c r="QUT74" s="101"/>
      <c r="QUU74" s="101"/>
      <c r="QUV74" s="101"/>
      <c r="QUW74" s="101"/>
      <c r="QUX74" s="101"/>
      <c r="QUY74" s="101"/>
      <c r="QUZ74" s="101"/>
      <c r="QVA74" s="101"/>
      <c r="QVB74" s="101"/>
      <c r="QVC74" s="101"/>
      <c r="QVD74" s="101"/>
      <c r="QVE74" s="101"/>
      <c r="QVF74" s="101"/>
      <c r="QVG74" s="101"/>
      <c r="QVH74" s="101"/>
      <c r="QVI74" s="101"/>
      <c r="QVJ74" s="101"/>
      <c r="QVK74" s="101"/>
      <c r="QVL74" s="101"/>
      <c r="QVM74" s="101"/>
      <c r="QVN74" s="101"/>
      <c r="QVO74" s="101"/>
      <c r="QVP74" s="101"/>
      <c r="QVQ74" s="101"/>
      <c r="QVR74" s="101"/>
      <c r="QVS74" s="101"/>
      <c r="QVT74" s="101"/>
      <c r="QVU74" s="101"/>
      <c r="QVV74" s="101"/>
      <c r="QVW74" s="101"/>
      <c r="QVX74" s="101"/>
      <c r="QVY74" s="101"/>
      <c r="QVZ74" s="101"/>
      <c r="QWA74" s="101"/>
      <c r="QWB74" s="101"/>
      <c r="QWC74" s="101"/>
      <c r="QWD74" s="101"/>
      <c r="QWE74" s="101"/>
      <c r="QWF74" s="101"/>
      <c r="QWG74" s="101"/>
      <c r="QWH74" s="101"/>
      <c r="QWI74" s="101"/>
      <c r="QWJ74" s="101"/>
      <c r="QWK74" s="101"/>
      <c r="QWL74" s="101"/>
      <c r="QWM74" s="101"/>
      <c r="QWN74" s="101"/>
      <c r="QWO74" s="101"/>
      <c r="QWP74" s="101"/>
      <c r="QWQ74" s="101"/>
      <c r="QWR74" s="101"/>
      <c r="QWS74" s="101"/>
      <c r="QWT74" s="101"/>
      <c r="QWU74" s="101"/>
      <c r="QWV74" s="101"/>
      <c r="QWW74" s="101"/>
      <c r="QWX74" s="101"/>
      <c r="QWY74" s="101"/>
      <c r="QWZ74" s="101"/>
      <c r="QXA74" s="101"/>
      <c r="QXB74" s="101"/>
      <c r="QXC74" s="101"/>
      <c r="QXD74" s="101"/>
      <c r="QXE74" s="101"/>
      <c r="QXF74" s="101"/>
      <c r="QXG74" s="101"/>
      <c r="QXH74" s="101"/>
      <c r="QXI74" s="101"/>
      <c r="QXJ74" s="101"/>
      <c r="QXK74" s="101"/>
      <c r="QXL74" s="101"/>
      <c r="QXM74" s="101"/>
      <c r="QXN74" s="101"/>
      <c r="QXO74" s="101"/>
      <c r="QXP74" s="101"/>
      <c r="QXQ74" s="101"/>
      <c r="QXR74" s="101"/>
      <c r="QXS74" s="101"/>
      <c r="QXT74" s="101"/>
      <c r="QXU74" s="101"/>
      <c r="QXV74" s="101"/>
      <c r="QXW74" s="101"/>
      <c r="QXX74" s="101"/>
      <c r="QXY74" s="101"/>
      <c r="QXZ74" s="101"/>
      <c r="QYA74" s="101"/>
      <c r="QYB74" s="101"/>
      <c r="QYC74" s="101"/>
      <c r="QYD74" s="101"/>
      <c r="QYE74" s="101"/>
      <c r="QYF74" s="101"/>
      <c r="QYG74" s="101"/>
      <c r="QYH74" s="101"/>
      <c r="QYI74" s="101"/>
      <c r="QYJ74" s="101"/>
      <c r="QYK74" s="101"/>
      <c r="QYL74" s="101"/>
      <c r="QYM74" s="101"/>
      <c r="QYN74" s="101"/>
      <c r="QYO74" s="101"/>
      <c r="QYP74" s="101"/>
      <c r="QYQ74" s="101"/>
      <c r="QYR74" s="101"/>
      <c r="QYS74" s="101"/>
      <c r="QYT74" s="101"/>
      <c r="QYU74" s="101"/>
      <c r="QYV74" s="101"/>
      <c r="QYW74" s="101"/>
      <c r="QYX74" s="101"/>
      <c r="QYY74" s="101"/>
      <c r="QYZ74" s="101"/>
      <c r="QZA74" s="101"/>
      <c r="QZB74" s="101"/>
      <c r="QZC74" s="101"/>
      <c r="QZD74" s="101"/>
      <c r="QZE74" s="101"/>
      <c r="QZF74" s="101"/>
      <c r="QZG74" s="101"/>
      <c r="QZH74" s="101"/>
      <c r="QZI74" s="101"/>
      <c r="QZJ74" s="101"/>
      <c r="QZK74" s="101"/>
      <c r="QZL74" s="101"/>
      <c r="QZM74" s="101"/>
      <c r="QZN74" s="101"/>
      <c r="QZO74" s="101"/>
      <c r="QZP74" s="101"/>
      <c r="QZQ74" s="101"/>
      <c r="QZR74" s="101"/>
      <c r="QZS74" s="101"/>
      <c r="QZT74" s="101"/>
      <c r="QZU74" s="101"/>
      <c r="QZV74" s="101"/>
      <c r="QZW74" s="101"/>
      <c r="QZX74" s="101"/>
      <c r="QZY74" s="101"/>
      <c r="QZZ74" s="101"/>
      <c r="RAA74" s="101"/>
      <c r="RAB74" s="101"/>
      <c r="RAC74" s="101"/>
      <c r="RAD74" s="101"/>
      <c r="RAE74" s="101"/>
      <c r="RAF74" s="101"/>
      <c r="RAG74" s="101"/>
      <c r="RAH74" s="101"/>
      <c r="RAI74" s="101"/>
      <c r="RAJ74" s="101"/>
      <c r="RAK74" s="101"/>
      <c r="RAL74" s="101"/>
      <c r="RAM74" s="101"/>
      <c r="RAN74" s="101"/>
      <c r="RAO74" s="101"/>
      <c r="RAP74" s="101"/>
      <c r="RAQ74" s="101"/>
      <c r="RAR74" s="101"/>
      <c r="RAS74" s="101"/>
      <c r="RAT74" s="101"/>
      <c r="RAU74" s="101"/>
      <c r="RAV74" s="101"/>
      <c r="RAW74" s="101"/>
      <c r="RAX74" s="101"/>
      <c r="RAY74" s="101"/>
      <c r="RAZ74" s="101"/>
      <c r="RBA74" s="101"/>
      <c r="RBB74" s="101"/>
      <c r="RBC74" s="101"/>
      <c r="RBD74" s="101"/>
      <c r="RBE74" s="101"/>
      <c r="RBF74" s="101"/>
      <c r="RBG74" s="101"/>
      <c r="RBH74" s="101"/>
      <c r="RBI74" s="101"/>
      <c r="RBJ74" s="101"/>
      <c r="RBK74" s="101"/>
      <c r="RBL74" s="101"/>
      <c r="RBM74" s="101"/>
      <c r="RBN74" s="101"/>
      <c r="RBO74" s="101"/>
      <c r="RBP74" s="101"/>
      <c r="RBQ74" s="101"/>
      <c r="RBR74" s="101"/>
      <c r="RBS74" s="101"/>
      <c r="RBT74" s="101"/>
      <c r="RBU74" s="101"/>
      <c r="RBV74" s="101"/>
      <c r="RBW74" s="101"/>
      <c r="RBX74" s="101"/>
      <c r="RBY74" s="101"/>
      <c r="RBZ74" s="101"/>
      <c r="RCA74" s="101"/>
      <c r="RCB74" s="101"/>
      <c r="RCC74" s="101"/>
      <c r="RCD74" s="101"/>
      <c r="RCE74" s="101"/>
      <c r="RCF74" s="101"/>
      <c r="RCG74" s="101"/>
      <c r="RCH74" s="101"/>
      <c r="RCI74" s="101"/>
      <c r="RCJ74" s="101"/>
      <c r="RCK74" s="101"/>
      <c r="RCL74" s="101"/>
      <c r="RCM74" s="101"/>
      <c r="RCN74" s="101"/>
      <c r="RCO74" s="101"/>
      <c r="RCP74" s="101"/>
      <c r="RCQ74" s="101"/>
      <c r="RCR74" s="101"/>
      <c r="RCS74" s="101"/>
      <c r="RCT74" s="101"/>
      <c r="RCU74" s="101"/>
      <c r="RCV74" s="101"/>
      <c r="RCW74" s="101"/>
      <c r="RCX74" s="101"/>
      <c r="RCY74" s="101"/>
      <c r="RCZ74" s="101"/>
      <c r="RDA74" s="101"/>
      <c r="RDB74" s="101"/>
      <c r="RDC74" s="101"/>
      <c r="RDD74" s="101"/>
      <c r="RDE74" s="101"/>
      <c r="RDF74" s="101"/>
      <c r="RDG74" s="101"/>
      <c r="RDH74" s="101"/>
      <c r="RDI74" s="101"/>
      <c r="RDJ74" s="101"/>
      <c r="RDK74" s="101"/>
      <c r="RDL74" s="101"/>
      <c r="RDM74" s="101"/>
      <c r="RDN74" s="101"/>
      <c r="RDO74" s="101"/>
      <c r="RDP74" s="101"/>
      <c r="RDQ74" s="101"/>
      <c r="RDR74" s="101"/>
      <c r="RDS74" s="101"/>
      <c r="RDT74" s="101"/>
      <c r="RDU74" s="101"/>
      <c r="RDV74" s="101"/>
      <c r="RDW74" s="101"/>
      <c r="RDX74" s="101"/>
      <c r="RDY74" s="101"/>
      <c r="RDZ74" s="101"/>
      <c r="REA74" s="101"/>
      <c r="REB74" s="101"/>
      <c r="REC74" s="101"/>
      <c r="RED74" s="101"/>
      <c r="REE74" s="101"/>
      <c r="REF74" s="101"/>
      <c r="REG74" s="101"/>
      <c r="REH74" s="101"/>
      <c r="REI74" s="101"/>
      <c r="REJ74" s="101"/>
      <c r="REK74" s="101"/>
      <c r="REL74" s="101"/>
      <c r="REM74" s="101"/>
      <c r="REN74" s="101"/>
      <c r="REO74" s="101"/>
      <c r="REP74" s="101"/>
      <c r="REQ74" s="101"/>
      <c r="RER74" s="101"/>
      <c r="RES74" s="101"/>
      <c r="RET74" s="101"/>
      <c r="REU74" s="101"/>
      <c r="REV74" s="101"/>
      <c r="REW74" s="101"/>
      <c r="REX74" s="101"/>
      <c r="REY74" s="101"/>
      <c r="REZ74" s="101"/>
      <c r="RFA74" s="101"/>
      <c r="RFB74" s="101"/>
      <c r="RFC74" s="101"/>
      <c r="RFD74" s="101"/>
      <c r="RFE74" s="101"/>
      <c r="RFF74" s="101"/>
      <c r="RFG74" s="101"/>
      <c r="RFH74" s="101"/>
      <c r="RFI74" s="101"/>
      <c r="RFJ74" s="101"/>
      <c r="RFK74" s="101"/>
      <c r="RFL74" s="101"/>
      <c r="RFM74" s="101"/>
      <c r="RFN74" s="101"/>
      <c r="RFO74" s="101"/>
      <c r="RFP74" s="101"/>
      <c r="RFQ74" s="101"/>
      <c r="RFR74" s="101"/>
      <c r="RFS74" s="101"/>
      <c r="RFT74" s="101"/>
      <c r="RFU74" s="101"/>
      <c r="RFV74" s="101"/>
      <c r="RFW74" s="101"/>
      <c r="RFX74" s="101"/>
      <c r="RFY74" s="101"/>
      <c r="RFZ74" s="101"/>
      <c r="RGA74" s="101"/>
      <c r="RGB74" s="101"/>
      <c r="RGC74" s="101"/>
      <c r="RGD74" s="101"/>
      <c r="RGE74" s="101"/>
      <c r="RGF74" s="101"/>
      <c r="RGG74" s="101"/>
      <c r="RGH74" s="101"/>
      <c r="RGI74" s="101"/>
      <c r="RGJ74" s="101"/>
      <c r="RGK74" s="101"/>
      <c r="RGL74" s="101"/>
      <c r="RGM74" s="101"/>
      <c r="RGN74" s="101"/>
      <c r="RGO74" s="101"/>
      <c r="RGP74" s="101"/>
      <c r="RGQ74" s="101"/>
      <c r="RGR74" s="101"/>
      <c r="RGS74" s="101"/>
      <c r="RGT74" s="101"/>
      <c r="RGU74" s="101"/>
      <c r="RGV74" s="101"/>
      <c r="RGW74" s="101"/>
      <c r="RGX74" s="101"/>
      <c r="RGY74" s="101"/>
      <c r="RGZ74" s="101"/>
      <c r="RHA74" s="101"/>
      <c r="RHB74" s="101"/>
      <c r="RHC74" s="101"/>
      <c r="RHD74" s="101"/>
      <c r="RHE74" s="101"/>
      <c r="RHF74" s="101"/>
      <c r="RHG74" s="101"/>
      <c r="RHH74" s="101"/>
      <c r="RHI74" s="101"/>
      <c r="RHJ74" s="101"/>
      <c r="RHK74" s="101"/>
      <c r="RHL74" s="101"/>
      <c r="RHM74" s="101"/>
      <c r="RHN74" s="101"/>
      <c r="RHO74" s="101"/>
      <c r="RHP74" s="101"/>
      <c r="RHQ74" s="101"/>
      <c r="RHR74" s="101"/>
      <c r="RHS74" s="101"/>
      <c r="RHT74" s="101"/>
      <c r="RHU74" s="101"/>
      <c r="RHV74" s="101"/>
      <c r="RHW74" s="101"/>
      <c r="RHX74" s="101"/>
      <c r="RHY74" s="101"/>
      <c r="RHZ74" s="101"/>
      <c r="RIA74" s="101"/>
      <c r="RIB74" s="101"/>
      <c r="RIC74" s="101"/>
      <c r="RID74" s="101"/>
      <c r="RIE74" s="101"/>
      <c r="RIF74" s="101"/>
      <c r="RIG74" s="101"/>
      <c r="RIH74" s="101"/>
      <c r="RII74" s="101"/>
      <c r="RIJ74" s="101"/>
      <c r="RIK74" s="101"/>
      <c r="RIL74" s="101"/>
      <c r="RIM74" s="101"/>
      <c r="RIN74" s="101"/>
      <c r="RIO74" s="101"/>
      <c r="RIP74" s="101"/>
      <c r="RIQ74" s="101"/>
      <c r="RIR74" s="101"/>
      <c r="RIS74" s="101"/>
      <c r="RIT74" s="101"/>
      <c r="RIU74" s="101"/>
      <c r="RIV74" s="101"/>
      <c r="RIW74" s="101"/>
      <c r="RIX74" s="101"/>
      <c r="RIY74" s="101"/>
      <c r="RIZ74" s="101"/>
      <c r="RJA74" s="101"/>
      <c r="RJB74" s="101"/>
      <c r="RJC74" s="101"/>
      <c r="RJD74" s="101"/>
      <c r="RJE74" s="101"/>
      <c r="RJF74" s="101"/>
      <c r="RJG74" s="101"/>
      <c r="RJH74" s="101"/>
      <c r="RJI74" s="101"/>
      <c r="RJJ74" s="101"/>
      <c r="RJK74" s="101"/>
      <c r="RJL74" s="101"/>
      <c r="RJM74" s="101"/>
      <c r="RJN74" s="101"/>
      <c r="RJO74" s="101"/>
      <c r="RJP74" s="101"/>
      <c r="RJQ74" s="101"/>
      <c r="RJR74" s="101"/>
      <c r="RJS74" s="101"/>
      <c r="RJT74" s="101"/>
      <c r="RJU74" s="101"/>
      <c r="RJV74" s="101"/>
      <c r="RJW74" s="101"/>
      <c r="RJX74" s="101"/>
      <c r="RJY74" s="101"/>
      <c r="RJZ74" s="101"/>
      <c r="RKA74" s="101"/>
      <c r="RKB74" s="101"/>
      <c r="RKC74" s="101"/>
      <c r="RKD74" s="101"/>
      <c r="RKE74" s="101"/>
      <c r="RKF74" s="101"/>
      <c r="RKG74" s="101"/>
      <c r="RKH74" s="101"/>
      <c r="RKI74" s="101"/>
      <c r="RKJ74" s="101"/>
      <c r="RKK74" s="101"/>
      <c r="RKL74" s="101"/>
      <c r="RKM74" s="101"/>
      <c r="RKN74" s="101"/>
      <c r="RKO74" s="101"/>
      <c r="RKP74" s="101"/>
      <c r="RKQ74" s="101"/>
      <c r="RKR74" s="101"/>
      <c r="RKS74" s="101"/>
      <c r="RKT74" s="101"/>
      <c r="RKU74" s="101"/>
      <c r="RKV74" s="101"/>
      <c r="RKW74" s="101"/>
      <c r="RKX74" s="101"/>
      <c r="RKY74" s="101"/>
      <c r="RKZ74" s="101"/>
      <c r="RLA74" s="101"/>
      <c r="RLB74" s="101"/>
      <c r="RLC74" s="101"/>
      <c r="RLD74" s="101"/>
      <c r="RLE74" s="101"/>
      <c r="RLF74" s="101"/>
      <c r="RLG74" s="101"/>
      <c r="RLH74" s="101"/>
      <c r="RLI74" s="101"/>
      <c r="RLJ74" s="101"/>
      <c r="RLK74" s="101"/>
      <c r="RLL74" s="101"/>
      <c r="RLM74" s="101"/>
      <c r="RLN74" s="101"/>
      <c r="RLO74" s="101"/>
      <c r="RLP74" s="101"/>
      <c r="RLQ74" s="101"/>
      <c r="RLR74" s="101"/>
      <c r="RLS74" s="101"/>
      <c r="RLT74" s="101"/>
      <c r="RLU74" s="101"/>
      <c r="RLV74" s="101"/>
      <c r="RLW74" s="101"/>
      <c r="RLX74" s="101"/>
      <c r="RLY74" s="101"/>
      <c r="RLZ74" s="101"/>
      <c r="RMA74" s="101"/>
      <c r="RMB74" s="101"/>
      <c r="RMC74" s="101"/>
      <c r="RMD74" s="101"/>
      <c r="RME74" s="101"/>
      <c r="RMF74" s="101"/>
      <c r="RMG74" s="101"/>
      <c r="RMH74" s="101"/>
      <c r="RMI74" s="101"/>
      <c r="RMJ74" s="101"/>
      <c r="RMK74" s="101"/>
      <c r="RML74" s="101"/>
      <c r="RMM74" s="101"/>
      <c r="RMN74" s="101"/>
      <c r="RMO74" s="101"/>
      <c r="RMP74" s="101"/>
      <c r="RMQ74" s="101"/>
      <c r="RMR74" s="101"/>
      <c r="RMS74" s="101"/>
      <c r="RMT74" s="101"/>
      <c r="RMU74" s="101"/>
      <c r="RMV74" s="101"/>
      <c r="RMW74" s="101"/>
      <c r="RMX74" s="101"/>
      <c r="RMY74" s="101"/>
      <c r="RMZ74" s="101"/>
      <c r="RNA74" s="101"/>
      <c r="RNB74" s="101"/>
      <c r="RNC74" s="101"/>
      <c r="RND74" s="101"/>
      <c r="RNE74" s="101"/>
      <c r="RNF74" s="101"/>
      <c r="RNG74" s="101"/>
      <c r="RNH74" s="101"/>
      <c r="RNI74" s="101"/>
      <c r="RNJ74" s="101"/>
      <c r="RNK74" s="101"/>
      <c r="RNL74" s="101"/>
      <c r="RNM74" s="101"/>
      <c r="RNN74" s="101"/>
      <c r="RNO74" s="101"/>
      <c r="RNP74" s="101"/>
      <c r="RNQ74" s="101"/>
      <c r="RNR74" s="101"/>
      <c r="RNS74" s="101"/>
      <c r="RNT74" s="101"/>
      <c r="RNU74" s="101"/>
      <c r="RNV74" s="101"/>
      <c r="RNW74" s="101"/>
      <c r="RNX74" s="101"/>
      <c r="RNY74" s="101"/>
      <c r="RNZ74" s="101"/>
      <c r="ROA74" s="101"/>
      <c r="ROB74" s="101"/>
      <c r="ROC74" s="101"/>
      <c r="ROD74" s="101"/>
      <c r="ROE74" s="101"/>
      <c r="ROF74" s="101"/>
      <c r="ROG74" s="101"/>
      <c r="ROH74" s="101"/>
      <c r="ROI74" s="101"/>
      <c r="ROJ74" s="101"/>
      <c r="ROK74" s="101"/>
      <c r="ROL74" s="101"/>
      <c r="ROM74" s="101"/>
      <c r="RON74" s="101"/>
      <c r="ROO74" s="101"/>
      <c r="ROP74" s="101"/>
      <c r="ROQ74" s="101"/>
      <c r="ROR74" s="101"/>
      <c r="ROS74" s="101"/>
      <c r="ROT74" s="101"/>
      <c r="ROU74" s="101"/>
      <c r="ROV74" s="101"/>
      <c r="ROW74" s="101"/>
      <c r="ROX74" s="101"/>
      <c r="ROY74" s="101"/>
      <c r="ROZ74" s="101"/>
      <c r="RPA74" s="101"/>
      <c r="RPB74" s="101"/>
      <c r="RPC74" s="101"/>
      <c r="RPD74" s="101"/>
      <c r="RPE74" s="101"/>
      <c r="RPF74" s="101"/>
      <c r="RPG74" s="101"/>
      <c r="RPH74" s="101"/>
      <c r="RPI74" s="101"/>
      <c r="RPJ74" s="101"/>
      <c r="RPK74" s="101"/>
      <c r="RPL74" s="101"/>
      <c r="RPM74" s="101"/>
      <c r="RPN74" s="101"/>
      <c r="RPO74" s="101"/>
      <c r="RPP74" s="101"/>
      <c r="RPQ74" s="101"/>
      <c r="RPR74" s="101"/>
      <c r="RPS74" s="101"/>
      <c r="RPT74" s="101"/>
      <c r="RPU74" s="101"/>
      <c r="RPV74" s="101"/>
      <c r="RPW74" s="101"/>
      <c r="RPX74" s="101"/>
      <c r="RPY74" s="101"/>
      <c r="RPZ74" s="101"/>
      <c r="RQA74" s="101"/>
      <c r="RQB74" s="101"/>
      <c r="RQC74" s="101"/>
      <c r="RQD74" s="101"/>
      <c r="RQE74" s="101"/>
      <c r="RQF74" s="101"/>
      <c r="RQG74" s="101"/>
      <c r="RQH74" s="101"/>
      <c r="RQI74" s="101"/>
      <c r="RQJ74" s="101"/>
      <c r="RQK74" s="101"/>
      <c r="RQL74" s="101"/>
      <c r="RQM74" s="101"/>
      <c r="RQN74" s="101"/>
      <c r="RQO74" s="101"/>
      <c r="RQP74" s="101"/>
      <c r="RQQ74" s="101"/>
      <c r="RQR74" s="101"/>
      <c r="RQS74" s="101"/>
      <c r="RQT74" s="101"/>
      <c r="RQU74" s="101"/>
      <c r="RQV74" s="101"/>
      <c r="RQW74" s="101"/>
      <c r="RQX74" s="101"/>
      <c r="RQY74" s="101"/>
      <c r="RQZ74" s="101"/>
      <c r="RRA74" s="101"/>
      <c r="RRB74" s="101"/>
      <c r="RRC74" s="101"/>
      <c r="RRD74" s="101"/>
      <c r="RRE74" s="101"/>
      <c r="RRF74" s="101"/>
      <c r="RRG74" s="101"/>
      <c r="RRH74" s="101"/>
      <c r="RRI74" s="101"/>
      <c r="RRJ74" s="101"/>
      <c r="RRK74" s="101"/>
      <c r="RRL74" s="101"/>
      <c r="RRM74" s="101"/>
      <c r="RRN74" s="101"/>
      <c r="RRO74" s="101"/>
      <c r="RRP74" s="101"/>
      <c r="RRQ74" s="101"/>
      <c r="RRR74" s="101"/>
      <c r="RRS74" s="101"/>
      <c r="RRT74" s="101"/>
      <c r="RRU74" s="101"/>
      <c r="RRV74" s="101"/>
      <c r="RRW74" s="101"/>
      <c r="RRX74" s="101"/>
      <c r="RRY74" s="101"/>
      <c r="RRZ74" s="101"/>
      <c r="RSA74" s="101"/>
      <c r="RSB74" s="101"/>
      <c r="RSC74" s="101"/>
      <c r="RSD74" s="101"/>
      <c r="RSE74" s="101"/>
      <c r="RSF74" s="101"/>
      <c r="RSG74" s="101"/>
      <c r="RSH74" s="101"/>
      <c r="RSI74" s="101"/>
      <c r="RSJ74" s="101"/>
      <c r="RSK74" s="101"/>
      <c r="RSL74" s="101"/>
      <c r="RSM74" s="101"/>
      <c r="RSN74" s="101"/>
      <c r="RSO74" s="101"/>
      <c r="RSP74" s="101"/>
      <c r="RSQ74" s="101"/>
      <c r="RSR74" s="101"/>
      <c r="RSS74" s="101"/>
      <c r="RST74" s="101"/>
      <c r="RSU74" s="101"/>
      <c r="RSV74" s="101"/>
      <c r="RSW74" s="101"/>
      <c r="RSX74" s="101"/>
      <c r="RSY74" s="101"/>
      <c r="RSZ74" s="101"/>
      <c r="RTA74" s="101"/>
      <c r="RTB74" s="101"/>
      <c r="RTC74" s="101"/>
      <c r="RTD74" s="101"/>
      <c r="RTE74" s="101"/>
      <c r="RTF74" s="101"/>
      <c r="RTG74" s="101"/>
      <c r="RTH74" s="101"/>
      <c r="RTI74" s="101"/>
      <c r="RTJ74" s="101"/>
      <c r="RTK74" s="101"/>
      <c r="RTL74" s="101"/>
      <c r="RTM74" s="101"/>
      <c r="RTN74" s="101"/>
      <c r="RTO74" s="101"/>
      <c r="RTP74" s="101"/>
      <c r="RTQ74" s="101"/>
      <c r="RTR74" s="101"/>
      <c r="RTS74" s="101"/>
      <c r="RTT74" s="101"/>
      <c r="RTU74" s="101"/>
      <c r="RTV74" s="101"/>
      <c r="RTW74" s="101"/>
      <c r="RTX74" s="101"/>
      <c r="RTY74" s="101"/>
      <c r="RTZ74" s="101"/>
      <c r="RUA74" s="101"/>
      <c r="RUB74" s="101"/>
      <c r="RUC74" s="101"/>
      <c r="RUD74" s="101"/>
      <c r="RUE74" s="101"/>
      <c r="RUF74" s="101"/>
      <c r="RUG74" s="101"/>
      <c r="RUH74" s="101"/>
      <c r="RUI74" s="101"/>
      <c r="RUJ74" s="101"/>
      <c r="RUK74" s="101"/>
      <c r="RUL74" s="101"/>
      <c r="RUM74" s="101"/>
      <c r="RUN74" s="101"/>
      <c r="RUO74" s="101"/>
      <c r="RUP74" s="101"/>
      <c r="RUQ74" s="101"/>
      <c r="RUR74" s="101"/>
      <c r="RUS74" s="101"/>
      <c r="RUT74" s="101"/>
      <c r="RUU74" s="101"/>
      <c r="RUV74" s="101"/>
      <c r="RUW74" s="101"/>
      <c r="RUX74" s="101"/>
      <c r="RUY74" s="101"/>
      <c r="RUZ74" s="101"/>
      <c r="RVA74" s="101"/>
      <c r="RVB74" s="101"/>
      <c r="RVC74" s="101"/>
      <c r="RVD74" s="101"/>
      <c r="RVE74" s="101"/>
      <c r="RVF74" s="101"/>
      <c r="RVG74" s="101"/>
      <c r="RVH74" s="101"/>
      <c r="RVI74" s="101"/>
      <c r="RVJ74" s="101"/>
      <c r="RVK74" s="101"/>
      <c r="RVL74" s="101"/>
      <c r="RVM74" s="101"/>
      <c r="RVN74" s="101"/>
      <c r="RVO74" s="101"/>
      <c r="RVP74" s="101"/>
      <c r="RVQ74" s="101"/>
      <c r="RVR74" s="101"/>
      <c r="RVS74" s="101"/>
      <c r="RVT74" s="101"/>
      <c r="RVU74" s="101"/>
      <c r="RVV74" s="101"/>
      <c r="RVW74" s="101"/>
      <c r="RVX74" s="101"/>
      <c r="RVY74" s="101"/>
      <c r="RVZ74" s="101"/>
      <c r="RWA74" s="101"/>
      <c r="RWB74" s="101"/>
      <c r="RWC74" s="101"/>
      <c r="RWD74" s="101"/>
      <c r="RWE74" s="101"/>
      <c r="RWF74" s="101"/>
      <c r="RWG74" s="101"/>
      <c r="RWH74" s="101"/>
      <c r="RWI74" s="101"/>
      <c r="RWJ74" s="101"/>
      <c r="RWK74" s="101"/>
      <c r="RWL74" s="101"/>
      <c r="RWM74" s="101"/>
      <c r="RWN74" s="101"/>
      <c r="RWO74" s="101"/>
      <c r="RWP74" s="101"/>
      <c r="RWQ74" s="101"/>
      <c r="RWR74" s="101"/>
      <c r="RWS74" s="101"/>
      <c r="RWT74" s="101"/>
      <c r="RWU74" s="101"/>
      <c r="RWV74" s="101"/>
      <c r="RWW74" s="101"/>
      <c r="RWX74" s="101"/>
      <c r="RWY74" s="101"/>
      <c r="RWZ74" s="101"/>
      <c r="RXA74" s="101"/>
      <c r="RXB74" s="101"/>
      <c r="RXC74" s="101"/>
      <c r="RXD74" s="101"/>
      <c r="RXE74" s="101"/>
      <c r="RXF74" s="101"/>
      <c r="RXG74" s="101"/>
      <c r="RXH74" s="101"/>
      <c r="RXI74" s="101"/>
      <c r="RXJ74" s="101"/>
      <c r="RXK74" s="101"/>
      <c r="RXL74" s="101"/>
      <c r="RXM74" s="101"/>
      <c r="RXN74" s="101"/>
      <c r="RXO74" s="101"/>
      <c r="RXP74" s="101"/>
      <c r="RXQ74" s="101"/>
      <c r="RXR74" s="101"/>
      <c r="RXS74" s="101"/>
      <c r="RXT74" s="101"/>
      <c r="RXU74" s="101"/>
      <c r="RXV74" s="101"/>
      <c r="RXW74" s="101"/>
      <c r="RXX74" s="101"/>
      <c r="RXY74" s="101"/>
      <c r="RXZ74" s="101"/>
      <c r="RYA74" s="101"/>
      <c r="RYB74" s="101"/>
      <c r="RYC74" s="101"/>
      <c r="RYD74" s="101"/>
      <c r="RYE74" s="101"/>
      <c r="RYF74" s="101"/>
      <c r="RYG74" s="101"/>
      <c r="RYH74" s="101"/>
      <c r="RYI74" s="101"/>
      <c r="RYJ74" s="101"/>
      <c r="RYK74" s="101"/>
      <c r="RYL74" s="101"/>
      <c r="RYM74" s="101"/>
      <c r="RYN74" s="101"/>
      <c r="RYO74" s="101"/>
      <c r="RYP74" s="101"/>
      <c r="RYQ74" s="101"/>
      <c r="RYR74" s="101"/>
      <c r="RYS74" s="101"/>
      <c r="RYT74" s="101"/>
      <c r="RYU74" s="101"/>
      <c r="RYV74" s="101"/>
      <c r="RYW74" s="101"/>
      <c r="RYX74" s="101"/>
      <c r="RYY74" s="101"/>
      <c r="RYZ74" s="101"/>
      <c r="RZA74" s="101"/>
      <c r="RZB74" s="101"/>
      <c r="RZC74" s="101"/>
      <c r="RZD74" s="101"/>
      <c r="RZE74" s="101"/>
      <c r="RZF74" s="101"/>
      <c r="RZG74" s="101"/>
      <c r="RZH74" s="101"/>
      <c r="RZI74" s="101"/>
      <c r="RZJ74" s="101"/>
      <c r="RZK74" s="101"/>
      <c r="RZL74" s="101"/>
      <c r="RZM74" s="101"/>
      <c r="RZN74" s="101"/>
      <c r="RZO74" s="101"/>
      <c r="RZP74" s="101"/>
      <c r="RZQ74" s="101"/>
      <c r="RZR74" s="101"/>
      <c r="RZS74" s="101"/>
      <c r="RZT74" s="101"/>
      <c r="RZU74" s="101"/>
      <c r="RZV74" s="101"/>
      <c r="RZW74" s="101"/>
      <c r="RZX74" s="101"/>
      <c r="RZY74" s="101"/>
      <c r="RZZ74" s="101"/>
      <c r="SAA74" s="101"/>
      <c r="SAB74" s="101"/>
      <c r="SAC74" s="101"/>
      <c r="SAD74" s="101"/>
      <c r="SAE74" s="101"/>
      <c r="SAF74" s="101"/>
      <c r="SAG74" s="101"/>
      <c r="SAH74" s="101"/>
      <c r="SAI74" s="101"/>
      <c r="SAJ74" s="101"/>
      <c r="SAK74" s="101"/>
      <c r="SAL74" s="101"/>
      <c r="SAM74" s="101"/>
      <c r="SAN74" s="101"/>
      <c r="SAO74" s="101"/>
      <c r="SAP74" s="101"/>
      <c r="SAQ74" s="101"/>
      <c r="SAR74" s="101"/>
      <c r="SAS74" s="101"/>
      <c r="SAT74" s="101"/>
      <c r="SAU74" s="101"/>
      <c r="SAV74" s="101"/>
      <c r="SAW74" s="101"/>
      <c r="SAX74" s="101"/>
      <c r="SAY74" s="101"/>
      <c r="SAZ74" s="101"/>
      <c r="SBA74" s="101"/>
      <c r="SBB74" s="101"/>
      <c r="SBC74" s="101"/>
      <c r="SBD74" s="101"/>
      <c r="SBE74" s="101"/>
      <c r="SBF74" s="101"/>
      <c r="SBG74" s="101"/>
      <c r="SBH74" s="101"/>
      <c r="SBI74" s="101"/>
      <c r="SBJ74" s="101"/>
      <c r="SBK74" s="101"/>
      <c r="SBL74" s="101"/>
      <c r="SBM74" s="101"/>
      <c r="SBN74" s="101"/>
      <c r="SBO74" s="101"/>
      <c r="SBP74" s="101"/>
      <c r="SBQ74" s="101"/>
      <c r="SBR74" s="101"/>
      <c r="SBS74" s="101"/>
      <c r="SBT74" s="101"/>
      <c r="SBU74" s="101"/>
      <c r="SBV74" s="101"/>
      <c r="SBW74" s="101"/>
      <c r="SBX74" s="101"/>
      <c r="SBY74" s="101"/>
      <c r="SBZ74" s="101"/>
      <c r="SCA74" s="101"/>
      <c r="SCB74" s="101"/>
      <c r="SCC74" s="101"/>
      <c r="SCD74" s="101"/>
      <c r="SCE74" s="101"/>
      <c r="SCF74" s="101"/>
      <c r="SCG74" s="101"/>
      <c r="SCH74" s="101"/>
      <c r="SCI74" s="101"/>
      <c r="SCJ74" s="101"/>
      <c r="SCK74" s="101"/>
      <c r="SCL74" s="101"/>
      <c r="SCM74" s="101"/>
      <c r="SCN74" s="101"/>
      <c r="SCO74" s="101"/>
      <c r="SCP74" s="101"/>
      <c r="SCQ74" s="101"/>
      <c r="SCR74" s="101"/>
      <c r="SCS74" s="101"/>
      <c r="SCT74" s="101"/>
      <c r="SCU74" s="101"/>
      <c r="SCV74" s="101"/>
      <c r="SCW74" s="101"/>
      <c r="SCX74" s="101"/>
      <c r="SCY74" s="101"/>
      <c r="SCZ74" s="101"/>
      <c r="SDA74" s="101"/>
      <c r="SDB74" s="101"/>
      <c r="SDC74" s="101"/>
      <c r="SDD74" s="101"/>
      <c r="SDE74" s="101"/>
      <c r="SDF74" s="101"/>
      <c r="SDG74" s="101"/>
      <c r="SDH74" s="101"/>
      <c r="SDI74" s="101"/>
      <c r="SDJ74" s="101"/>
      <c r="SDK74" s="101"/>
      <c r="SDL74" s="101"/>
      <c r="SDM74" s="101"/>
      <c r="SDN74" s="101"/>
      <c r="SDO74" s="101"/>
      <c r="SDP74" s="101"/>
      <c r="SDQ74" s="101"/>
      <c r="SDR74" s="101"/>
      <c r="SDS74" s="101"/>
      <c r="SDT74" s="101"/>
      <c r="SDU74" s="101"/>
      <c r="SDV74" s="101"/>
      <c r="SDW74" s="101"/>
      <c r="SDX74" s="101"/>
      <c r="SDY74" s="101"/>
      <c r="SDZ74" s="101"/>
      <c r="SEA74" s="101"/>
      <c r="SEB74" s="101"/>
      <c r="SEC74" s="101"/>
      <c r="SED74" s="101"/>
      <c r="SEE74" s="101"/>
      <c r="SEF74" s="101"/>
      <c r="SEG74" s="101"/>
      <c r="SEH74" s="101"/>
      <c r="SEI74" s="101"/>
      <c r="SEJ74" s="101"/>
      <c r="SEK74" s="101"/>
      <c r="SEL74" s="101"/>
      <c r="SEM74" s="101"/>
      <c r="SEN74" s="101"/>
      <c r="SEO74" s="101"/>
      <c r="SEP74" s="101"/>
      <c r="SEQ74" s="101"/>
      <c r="SER74" s="101"/>
      <c r="SES74" s="101"/>
      <c r="SET74" s="101"/>
      <c r="SEU74" s="101"/>
      <c r="SEV74" s="101"/>
      <c r="SEW74" s="101"/>
      <c r="SEX74" s="101"/>
      <c r="SEY74" s="101"/>
      <c r="SEZ74" s="101"/>
      <c r="SFA74" s="101"/>
      <c r="SFB74" s="101"/>
      <c r="SFC74" s="101"/>
      <c r="SFD74" s="101"/>
      <c r="SFE74" s="101"/>
      <c r="SFF74" s="101"/>
      <c r="SFG74" s="101"/>
      <c r="SFH74" s="101"/>
      <c r="SFI74" s="101"/>
      <c r="SFJ74" s="101"/>
      <c r="SFK74" s="101"/>
      <c r="SFL74" s="101"/>
      <c r="SFM74" s="101"/>
      <c r="SFN74" s="101"/>
      <c r="SFO74" s="101"/>
      <c r="SFP74" s="101"/>
      <c r="SFQ74" s="101"/>
      <c r="SFR74" s="101"/>
      <c r="SFS74" s="101"/>
      <c r="SFT74" s="101"/>
      <c r="SFU74" s="101"/>
      <c r="SFV74" s="101"/>
      <c r="SFW74" s="101"/>
      <c r="SFX74" s="101"/>
      <c r="SFY74" s="101"/>
      <c r="SFZ74" s="101"/>
      <c r="SGA74" s="101"/>
      <c r="SGB74" s="101"/>
      <c r="SGC74" s="101"/>
      <c r="SGD74" s="101"/>
      <c r="SGE74" s="101"/>
      <c r="SGF74" s="101"/>
      <c r="SGG74" s="101"/>
      <c r="SGH74" s="101"/>
      <c r="SGI74" s="101"/>
      <c r="SGJ74" s="101"/>
      <c r="SGK74" s="101"/>
      <c r="SGL74" s="101"/>
      <c r="SGM74" s="101"/>
      <c r="SGN74" s="101"/>
      <c r="SGO74" s="101"/>
      <c r="SGP74" s="101"/>
      <c r="SGQ74" s="101"/>
      <c r="SGR74" s="101"/>
      <c r="SGS74" s="101"/>
      <c r="SGT74" s="101"/>
      <c r="SGU74" s="101"/>
      <c r="SGV74" s="101"/>
      <c r="SGW74" s="101"/>
      <c r="SGX74" s="101"/>
      <c r="SGY74" s="101"/>
      <c r="SGZ74" s="101"/>
      <c r="SHA74" s="101"/>
      <c r="SHB74" s="101"/>
      <c r="SHC74" s="101"/>
      <c r="SHD74" s="101"/>
      <c r="SHE74" s="101"/>
      <c r="SHF74" s="101"/>
      <c r="SHG74" s="101"/>
      <c r="SHH74" s="101"/>
      <c r="SHI74" s="101"/>
      <c r="SHJ74" s="101"/>
      <c r="SHK74" s="101"/>
      <c r="SHL74" s="101"/>
      <c r="SHM74" s="101"/>
      <c r="SHN74" s="101"/>
      <c r="SHO74" s="101"/>
      <c r="SHP74" s="101"/>
      <c r="SHQ74" s="101"/>
      <c r="SHR74" s="101"/>
      <c r="SHS74" s="101"/>
      <c r="SHT74" s="101"/>
      <c r="SHU74" s="101"/>
      <c r="SHV74" s="101"/>
      <c r="SHW74" s="101"/>
      <c r="SHX74" s="101"/>
      <c r="SHY74" s="101"/>
      <c r="SHZ74" s="101"/>
      <c r="SIA74" s="101"/>
      <c r="SIB74" s="101"/>
      <c r="SIC74" s="101"/>
      <c r="SID74" s="101"/>
      <c r="SIE74" s="101"/>
      <c r="SIF74" s="101"/>
      <c r="SIG74" s="101"/>
      <c r="SIH74" s="101"/>
      <c r="SII74" s="101"/>
      <c r="SIJ74" s="101"/>
      <c r="SIK74" s="101"/>
      <c r="SIL74" s="101"/>
      <c r="SIM74" s="101"/>
      <c r="SIN74" s="101"/>
      <c r="SIO74" s="101"/>
      <c r="SIP74" s="101"/>
      <c r="SIQ74" s="101"/>
      <c r="SIR74" s="101"/>
      <c r="SIS74" s="101"/>
      <c r="SIT74" s="101"/>
      <c r="SIU74" s="101"/>
      <c r="SIV74" s="101"/>
      <c r="SIW74" s="101"/>
      <c r="SIX74" s="101"/>
      <c r="SIY74" s="101"/>
      <c r="SIZ74" s="101"/>
      <c r="SJA74" s="101"/>
      <c r="SJB74" s="101"/>
      <c r="SJC74" s="101"/>
      <c r="SJD74" s="101"/>
      <c r="SJE74" s="101"/>
      <c r="SJF74" s="101"/>
      <c r="SJG74" s="101"/>
      <c r="SJH74" s="101"/>
      <c r="SJI74" s="101"/>
      <c r="SJJ74" s="101"/>
      <c r="SJK74" s="101"/>
      <c r="SJL74" s="101"/>
      <c r="SJM74" s="101"/>
      <c r="SJN74" s="101"/>
      <c r="SJO74" s="101"/>
      <c r="SJP74" s="101"/>
      <c r="SJQ74" s="101"/>
      <c r="SJR74" s="101"/>
      <c r="SJS74" s="101"/>
      <c r="SJT74" s="101"/>
      <c r="SJU74" s="101"/>
      <c r="SJV74" s="101"/>
      <c r="SJW74" s="101"/>
      <c r="SJX74" s="101"/>
      <c r="SJY74" s="101"/>
      <c r="SJZ74" s="101"/>
      <c r="SKA74" s="101"/>
      <c r="SKB74" s="101"/>
      <c r="SKC74" s="101"/>
      <c r="SKD74" s="101"/>
      <c r="SKE74" s="101"/>
      <c r="SKF74" s="101"/>
      <c r="SKG74" s="101"/>
      <c r="SKH74" s="101"/>
      <c r="SKI74" s="101"/>
      <c r="SKJ74" s="101"/>
      <c r="SKK74" s="101"/>
      <c r="SKL74" s="101"/>
      <c r="SKM74" s="101"/>
      <c r="SKN74" s="101"/>
      <c r="SKO74" s="101"/>
      <c r="SKP74" s="101"/>
      <c r="SKQ74" s="101"/>
      <c r="SKR74" s="101"/>
      <c r="SKS74" s="101"/>
      <c r="SKT74" s="101"/>
      <c r="SKU74" s="101"/>
      <c r="SKV74" s="101"/>
      <c r="SKW74" s="101"/>
      <c r="SKX74" s="101"/>
      <c r="SKY74" s="101"/>
      <c r="SKZ74" s="101"/>
      <c r="SLA74" s="101"/>
      <c r="SLB74" s="101"/>
      <c r="SLC74" s="101"/>
      <c r="SLD74" s="101"/>
      <c r="SLE74" s="101"/>
      <c r="SLF74" s="101"/>
      <c r="SLG74" s="101"/>
      <c r="SLH74" s="101"/>
      <c r="SLI74" s="101"/>
      <c r="SLJ74" s="101"/>
      <c r="SLK74" s="101"/>
      <c r="SLL74" s="101"/>
      <c r="SLM74" s="101"/>
      <c r="SLN74" s="101"/>
      <c r="SLO74" s="101"/>
      <c r="SLP74" s="101"/>
      <c r="SLQ74" s="101"/>
      <c r="SLR74" s="101"/>
      <c r="SLS74" s="101"/>
      <c r="SLT74" s="101"/>
      <c r="SLU74" s="101"/>
      <c r="SLV74" s="101"/>
      <c r="SLW74" s="101"/>
      <c r="SLX74" s="101"/>
      <c r="SLY74" s="101"/>
      <c r="SLZ74" s="101"/>
      <c r="SMA74" s="101"/>
      <c r="SMB74" s="101"/>
      <c r="SMC74" s="101"/>
      <c r="SMD74" s="101"/>
      <c r="SME74" s="101"/>
      <c r="SMF74" s="101"/>
      <c r="SMG74" s="101"/>
      <c r="SMH74" s="101"/>
      <c r="SMI74" s="101"/>
      <c r="SMJ74" s="101"/>
      <c r="SMK74" s="101"/>
      <c r="SML74" s="101"/>
      <c r="SMM74" s="101"/>
      <c r="SMN74" s="101"/>
      <c r="SMO74" s="101"/>
      <c r="SMP74" s="101"/>
      <c r="SMQ74" s="101"/>
      <c r="SMR74" s="101"/>
      <c r="SMS74" s="101"/>
      <c r="SMT74" s="101"/>
      <c r="SMU74" s="101"/>
      <c r="SMV74" s="101"/>
      <c r="SMW74" s="101"/>
      <c r="SMX74" s="101"/>
      <c r="SMY74" s="101"/>
      <c r="SMZ74" s="101"/>
      <c r="SNA74" s="101"/>
      <c r="SNB74" s="101"/>
      <c r="SNC74" s="101"/>
      <c r="SND74" s="101"/>
      <c r="SNE74" s="101"/>
      <c r="SNF74" s="101"/>
      <c r="SNG74" s="101"/>
      <c r="SNH74" s="101"/>
      <c r="SNI74" s="101"/>
      <c r="SNJ74" s="101"/>
      <c r="SNK74" s="101"/>
      <c r="SNL74" s="101"/>
      <c r="SNM74" s="101"/>
      <c r="SNN74" s="101"/>
      <c r="SNO74" s="101"/>
      <c r="SNP74" s="101"/>
      <c r="SNQ74" s="101"/>
      <c r="SNR74" s="101"/>
      <c r="SNS74" s="101"/>
      <c r="SNT74" s="101"/>
      <c r="SNU74" s="101"/>
      <c r="SNV74" s="101"/>
      <c r="SNW74" s="101"/>
      <c r="SNX74" s="101"/>
      <c r="SNY74" s="101"/>
      <c r="SNZ74" s="101"/>
      <c r="SOA74" s="101"/>
      <c r="SOB74" s="101"/>
      <c r="SOC74" s="101"/>
      <c r="SOD74" s="101"/>
      <c r="SOE74" s="101"/>
      <c r="SOF74" s="101"/>
      <c r="SOG74" s="101"/>
      <c r="SOH74" s="101"/>
      <c r="SOI74" s="101"/>
      <c r="SOJ74" s="101"/>
      <c r="SOK74" s="101"/>
      <c r="SOL74" s="101"/>
      <c r="SOM74" s="101"/>
      <c r="SON74" s="101"/>
      <c r="SOO74" s="101"/>
      <c r="SOP74" s="101"/>
      <c r="SOQ74" s="101"/>
      <c r="SOR74" s="101"/>
      <c r="SOS74" s="101"/>
      <c r="SOT74" s="101"/>
      <c r="SOU74" s="101"/>
      <c r="SOV74" s="101"/>
      <c r="SOW74" s="101"/>
      <c r="SOX74" s="101"/>
      <c r="SOY74" s="101"/>
      <c r="SOZ74" s="101"/>
      <c r="SPA74" s="101"/>
      <c r="SPB74" s="101"/>
      <c r="SPC74" s="101"/>
      <c r="SPD74" s="101"/>
      <c r="SPE74" s="101"/>
      <c r="SPF74" s="101"/>
      <c r="SPG74" s="101"/>
      <c r="SPH74" s="101"/>
      <c r="SPI74" s="101"/>
      <c r="SPJ74" s="101"/>
      <c r="SPK74" s="101"/>
      <c r="SPL74" s="101"/>
      <c r="SPM74" s="101"/>
      <c r="SPN74" s="101"/>
      <c r="SPO74" s="101"/>
      <c r="SPP74" s="101"/>
      <c r="SPQ74" s="101"/>
      <c r="SPR74" s="101"/>
      <c r="SPS74" s="101"/>
      <c r="SPT74" s="101"/>
      <c r="SPU74" s="101"/>
      <c r="SPV74" s="101"/>
      <c r="SPW74" s="101"/>
      <c r="SPX74" s="101"/>
      <c r="SPY74" s="101"/>
      <c r="SPZ74" s="101"/>
      <c r="SQA74" s="101"/>
      <c r="SQB74" s="101"/>
      <c r="SQC74" s="101"/>
      <c r="SQD74" s="101"/>
      <c r="SQE74" s="101"/>
      <c r="SQF74" s="101"/>
      <c r="SQG74" s="101"/>
      <c r="SQH74" s="101"/>
      <c r="SQI74" s="101"/>
      <c r="SQJ74" s="101"/>
      <c r="SQK74" s="101"/>
      <c r="SQL74" s="101"/>
      <c r="SQM74" s="101"/>
      <c r="SQN74" s="101"/>
      <c r="SQO74" s="101"/>
      <c r="SQP74" s="101"/>
      <c r="SQQ74" s="101"/>
      <c r="SQR74" s="101"/>
      <c r="SQS74" s="101"/>
      <c r="SQT74" s="101"/>
      <c r="SQU74" s="101"/>
      <c r="SQV74" s="101"/>
      <c r="SQW74" s="101"/>
      <c r="SQX74" s="101"/>
      <c r="SQY74" s="101"/>
      <c r="SQZ74" s="101"/>
      <c r="SRA74" s="101"/>
      <c r="SRB74" s="101"/>
      <c r="SRC74" s="101"/>
      <c r="SRD74" s="101"/>
      <c r="SRE74" s="101"/>
      <c r="SRF74" s="101"/>
      <c r="SRG74" s="101"/>
      <c r="SRH74" s="101"/>
      <c r="SRI74" s="101"/>
      <c r="SRJ74" s="101"/>
      <c r="SRK74" s="101"/>
      <c r="SRL74" s="101"/>
      <c r="SRM74" s="101"/>
      <c r="SRN74" s="101"/>
      <c r="SRO74" s="101"/>
      <c r="SRP74" s="101"/>
      <c r="SRQ74" s="101"/>
      <c r="SRR74" s="101"/>
      <c r="SRS74" s="101"/>
      <c r="SRT74" s="101"/>
      <c r="SRU74" s="101"/>
      <c r="SRV74" s="101"/>
      <c r="SRW74" s="101"/>
      <c r="SRX74" s="101"/>
      <c r="SRY74" s="101"/>
      <c r="SRZ74" s="101"/>
      <c r="SSA74" s="101"/>
      <c r="SSB74" s="101"/>
      <c r="SSC74" s="101"/>
      <c r="SSD74" s="101"/>
      <c r="SSE74" s="101"/>
      <c r="SSF74" s="101"/>
      <c r="SSG74" s="101"/>
      <c r="SSH74" s="101"/>
      <c r="SSI74" s="101"/>
      <c r="SSJ74" s="101"/>
      <c r="SSK74" s="101"/>
      <c r="SSL74" s="101"/>
      <c r="SSM74" s="101"/>
      <c r="SSN74" s="101"/>
      <c r="SSO74" s="101"/>
      <c r="SSP74" s="101"/>
      <c r="SSQ74" s="101"/>
      <c r="SSR74" s="101"/>
      <c r="SSS74" s="101"/>
      <c r="SST74" s="101"/>
      <c r="SSU74" s="101"/>
      <c r="SSV74" s="101"/>
      <c r="SSW74" s="101"/>
      <c r="SSX74" s="101"/>
      <c r="SSY74" s="101"/>
      <c r="SSZ74" s="101"/>
      <c r="STA74" s="101"/>
      <c r="STB74" s="101"/>
      <c r="STC74" s="101"/>
      <c r="STD74" s="101"/>
      <c r="STE74" s="101"/>
      <c r="STF74" s="101"/>
      <c r="STG74" s="101"/>
      <c r="STH74" s="101"/>
      <c r="STI74" s="101"/>
      <c r="STJ74" s="101"/>
      <c r="STK74" s="101"/>
      <c r="STL74" s="101"/>
      <c r="STM74" s="101"/>
      <c r="STN74" s="101"/>
      <c r="STO74" s="101"/>
      <c r="STP74" s="101"/>
      <c r="STQ74" s="101"/>
      <c r="STR74" s="101"/>
      <c r="STS74" s="101"/>
      <c r="STT74" s="101"/>
      <c r="STU74" s="101"/>
      <c r="STV74" s="101"/>
      <c r="STW74" s="101"/>
      <c r="STX74" s="101"/>
      <c r="STY74" s="101"/>
      <c r="STZ74" s="101"/>
      <c r="SUA74" s="101"/>
      <c r="SUB74" s="101"/>
      <c r="SUC74" s="101"/>
      <c r="SUD74" s="101"/>
      <c r="SUE74" s="101"/>
      <c r="SUF74" s="101"/>
      <c r="SUG74" s="101"/>
      <c r="SUH74" s="101"/>
      <c r="SUI74" s="101"/>
      <c r="SUJ74" s="101"/>
      <c r="SUK74" s="101"/>
      <c r="SUL74" s="101"/>
      <c r="SUM74" s="101"/>
      <c r="SUN74" s="101"/>
      <c r="SUO74" s="101"/>
      <c r="SUP74" s="101"/>
      <c r="SUQ74" s="101"/>
      <c r="SUR74" s="101"/>
      <c r="SUS74" s="101"/>
      <c r="SUT74" s="101"/>
      <c r="SUU74" s="101"/>
      <c r="SUV74" s="101"/>
      <c r="SUW74" s="101"/>
      <c r="SUX74" s="101"/>
      <c r="SUY74" s="101"/>
      <c r="SUZ74" s="101"/>
      <c r="SVA74" s="101"/>
      <c r="SVB74" s="101"/>
      <c r="SVC74" s="101"/>
      <c r="SVD74" s="101"/>
      <c r="SVE74" s="101"/>
      <c r="SVF74" s="101"/>
      <c r="SVG74" s="101"/>
      <c r="SVH74" s="101"/>
      <c r="SVI74" s="101"/>
      <c r="SVJ74" s="101"/>
      <c r="SVK74" s="101"/>
      <c r="SVL74" s="101"/>
      <c r="SVM74" s="101"/>
      <c r="SVN74" s="101"/>
      <c r="SVO74" s="101"/>
      <c r="SVP74" s="101"/>
      <c r="SVQ74" s="101"/>
      <c r="SVR74" s="101"/>
      <c r="SVS74" s="101"/>
      <c r="SVT74" s="101"/>
      <c r="SVU74" s="101"/>
      <c r="SVV74" s="101"/>
      <c r="SVW74" s="101"/>
      <c r="SVX74" s="101"/>
      <c r="SVY74" s="101"/>
      <c r="SVZ74" s="101"/>
      <c r="SWA74" s="101"/>
      <c r="SWB74" s="101"/>
      <c r="SWC74" s="101"/>
      <c r="SWD74" s="101"/>
      <c r="SWE74" s="101"/>
      <c r="SWF74" s="101"/>
      <c r="SWG74" s="101"/>
      <c r="SWH74" s="101"/>
      <c r="SWI74" s="101"/>
      <c r="SWJ74" s="101"/>
      <c r="SWK74" s="101"/>
      <c r="SWL74" s="101"/>
      <c r="SWM74" s="101"/>
      <c r="SWN74" s="101"/>
      <c r="SWO74" s="101"/>
      <c r="SWP74" s="101"/>
      <c r="SWQ74" s="101"/>
      <c r="SWR74" s="101"/>
      <c r="SWS74" s="101"/>
      <c r="SWT74" s="101"/>
      <c r="SWU74" s="101"/>
      <c r="SWV74" s="101"/>
      <c r="SWW74" s="101"/>
      <c r="SWX74" s="101"/>
      <c r="SWY74" s="101"/>
      <c r="SWZ74" s="101"/>
      <c r="SXA74" s="101"/>
      <c r="SXB74" s="101"/>
      <c r="SXC74" s="101"/>
      <c r="SXD74" s="101"/>
      <c r="SXE74" s="101"/>
      <c r="SXF74" s="101"/>
      <c r="SXG74" s="101"/>
      <c r="SXH74" s="101"/>
      <c r="SXI74" s="101"/>
      <c r="SXJ74" s="101"/>
      <c r="SXK74" s="101"/>
      <c r="SXL74" s="101"/>
      <c r="SXM74" s="101"/>
      <c r="SXN74" s="101"/>
      <c r="SXO74" s="101"/>
      <c r="SXP74" s="101"/>
      <c r="SXQ74" s="101"/>
      <c r="SXR74" s="101"/>
      <c r="SXS74" s="101"/>
      <c r="SXT74" s="101"/>
      <c r="SXU74" s="101"/>
      <c r="SXV74" s="101"/>
      <c r="SXW74" s="101"/>
      <c r="SXX74" s="101"/>
      <c r="SXY74" s="101"/>
      <c r="SXZ74" s="101"/>
      <c r="SYA74" s="101"/>
      <c r="SYB74" s="101"/>
      <c r="SYC74" s="101"/>
      <c r="SYD74" s="101"/>
      <c r="SYE74" s="101"/>
      <c r="SYF74" s="101"/>
      <c r="SYG74" s="101"/>
      <c r="SYH74" s="101"/>
      <c r="SYI74" s="101"/>
      <c r="SYJ74" s="101"/>
      <c r="SYK74" s="101"/>
      <c r="SYL74" s="101"/>
      <c r="SYM74" s="101"/>
      <c r="SYN74" s="101"/>
      <c r="SYO74" s="101"/>
      <c r="SYP74" s="101"/>
      <c r="SYQ74" s="101"/>
      <c r="SYR74" s="101"/>
      <c r="SYS74" s="101"/>
      <c r="SYT74" s="101"/>
      <c r="SYU74" s="101"/>
      <c r="SYV74" s="101"/>
      <c r="SYW74" s="101"/>
      <c r="SYX74" s="101"/>
      <c r="SYY74" s="101"/>
      <c r="SYZ74" s="101"/>
      <c r="SZA74" s="101"/>
      <c r="SZB74" s="101"/>
      <c r="SZC74" s="101"/>
      <c r="SZD74" s="101"/>
      <c r="SZE74" s="101"/>
      <c r="SZF74" s="101"/>
      <c r="SZG74" s="101"/>
      <c r="SZH74" s="101"/>
      <c r="SZI74" s="101"/>
      <c r="SZJ74" s="101"/>
      <c r="SZK74" s="101"/>
      <c r="SZL74" s="101"/>
      <c r="SZM74" s="101"/>
      <c r="SZN74" s="101"/>
      <c r="SZO74" s="101"/>
      <c r="SZP74" s="101"/>
      <c r="SZQ74" s="101"/>
      <c r="SZR74" s="101"/>
      <c r="SZS74" s="101"/>
      <c r="SZT74" s="101"/>
      <c r="SZU74" s="101"/>
      <c r="SZV74" s="101"/>
      <c r="SZW74" s="101"/>
      <c r="SZX74" s="101"/>
      <c r="SZY74" s="101"/>
      <c r="SZZ74" s="101"/>
      <c r="TAA74" s="101"/>
      <c r="TAB74" s="101"/>
      <c r="TAC74" s="101"/>
      <c r="TAD74" s="101"/>
      <c r="TAE74" s="101"/>
      <c r="TAF74" s="101"/>
      <c r="TAG74" s="101"/>
      <c r="TAH74" s="101"/>
      <c r="TAI74" s="101"/>
      <c r="TAJ74" s="101"/>
      <c r="TAK74" s="101"/>
      <c r="TAL74" s="101"/>
      <c r="TAM74" s="101"/>
      <c r="TAN74" s="101"/>
      <c r="TAO74" s="101"/>
      <c r="TAP74" s="101"/>
      <c r="TAQ74" s="101"/>
      <c r="TAR74" s="101"/>
      <c r="TAS74" s="101"/>
      <c r="TAT74" s="101"/>
      <c r="TAU74" s="101"/>
      <c r="TAV74" s="101"/>
      <c r="TAW74" s="101"/>
      <c r="TAX74" s="101"/>
      <c r="TAY74" s="101"/>
      <c r="TAZ74" s="101"/>
      <c r="TBA74" s="101"/>
      <c r="TBB74" s="101"/>
      <c r="TBC74" s="101"/>
      <c r="TBD74" s="101"/>
      <c r="TBE74" s="101"/>
      <c r="TBF74" s="101"/>
      <c r="TBG74" s="101"/>
      <c r="TBH74" s="101"/>
      <c r="TBI74" s="101"/>
      <c r="TBJ74" s="101"/>
      <c r="TBK74" s="101"/>
      <c r="TBL74" s="101"/>
      <c r="TBM74" s="101"/>
      <c r="TBN74" s="101"/>
      <c r="TBO74" s="101"/>
      <c r="TBP74" s="101"/>
      <c r="TBQ74" s="101"/>
      <c r="TBR74" s="101"/>
      <c r="TBS74" s="101"/>
      <c r="TBT74" s="101"/>
      <c r="TBU74" s="101"/>
      <c r="TBV74" s="101"/>
      <c r="TBW74" s="101"/>
      <c r="TBX74" s="101"/>
      <c r="TBY74" s="101"/>
      <c r="TBZ74" s="101"/>
      <c r="TCA74" s="101"/>
      <c r="TCB74" s="101"/>
      <c r="TCC74" s="101"/>
      <c r="TCD74" s="101"/>
      <c r="TCE74" s="101"/>
      <c r="TCF74" s="101"/>
      <c r="TCG74" s="101"/>
      <c r="TCH74" s="101"/>
      <c r="TCI74" s="101"/>
      <c r="TCJ74" s="101"/>
      <c r="TCK74" s="101"/>
      <c r="TCL74" s="101"/>
      <c r="TCM74" s="101"/>
      <c r="TCN74" s="101"/>
      <c r="TCO74" s="101"/>
      <c r="TCP74" s="101"/>
      <c r="TCQ74" s="101"/>
      <c r="TCR74" s="101"/>
      <c r="TCS74" s="101"/>
      <c r="TCT74" s="101"/>
      <c r="TCU74" s="101"/>
      <c r="TCV74" s="101"/>
      <c r="TCW74" s="101"/>
      <c r="TCX74" s="101"/>
      <c r="TCY74" s="101"/>
      <c r="TCZ74" s="101"/>
      <c r="TDA74" s="101"/>
      <c r="TDB74" s="101"/>
      <c r="TDC74" s="101"/>
      <c r="TDD74" s="101"/>
      <c r="TDE74" s="101"/>
      <c r="TDF74" s="101"/>
      <c r="TDG74" s="101"/>
      <c r="TDH74" s="101"/>
      <c r="TDI74" s="101"/>
      <c r="TDJ74" s="101"/>
      <c r="TDK74" s="101"/>
      <c r="TDL74" s="101"/>
      <c r="TDM74" s="101"/>
      <c r="TDN74" s="101"/>
      <c r="TDO74" s="101"/>
      <c r="TDP74" s="101"/>
      <c r="TDQ74" s="101"/>
      <c r="TDR74" s="101"/>
      <c r="TDS74" s="101"/>
      <c r="TDT74" s="101"/>
      <c r="TDU74" s="101"/>
      <c r="TDV74" s="101"/>
      <c r="TDW74" s="101"/>
      <c r="TDX74" s="101"/>
      <c r="TDY74" s="101"/>
      <c r="TDZ74" s="101"/>
      <c r="TEA74" s="101"/>
      <c r="TEB74" s="101"/>
      <c r="TEC74" s="101"/>
      <c r="TED74" s="101"/>
      <c r="TEE74" s="101"/>
      <c r="TEF74" s="101"/>
      <c r="TEG74" s="101"/>
      <c r="TEH74" s="101"/>
      <c r="TEI74" s="101"/>
      <c r="TEJ74" s="101"/>
      <c r="TEK74" s="101"/>
      <c r="TEL74" s="101"/>
      <c r="TEM74" s="101"/>
      <c r="TEN74" s="101"/>
      <c r="TEO74" s="101"/>
      <c r="TEP74" s="101"/>
      <c r="TEQ74" s="101"/>
      <c r="TER74" s="101"/>
      <c r="TES74" s="101"/>
      <c r="TET74" s="101"/>
      <c r="TEU74" s="101"/>
      <c r="TEV74" s="101"/>
      <c r="TEW74" s="101"/>
      <c r="TEX74" s="101"/>
      <c r="TEY74" s="101"/>
      <c r="TEZ74" s="101"/>
      <c r="TFA74" s="101"/>
      <c r="TFB74" s="101"/>
      <c r="TFC74" s="101"/>
      <c r="TFD74" s="101"/>
      <c r="TFE74" s="101"/>
      <c r="TFF74" s="101"/>
      <c r="TFG74" s="101"/>
      <c r="TFH74" s="101"/>
      <c r="TFI74" s="101"/>
      <c r="TFJ74" s="101"/>
      <c r="TFK74" s="101"/>
      <c r="TFL74" s="101"/>
      <c r="TFM74" s="101"/>
      <c r="TFN74" s="101"/>
      <c r="TFO74" s="101"/>
      <c r="TFP74" s="101"/>
      <c r="TFQ74" s="101"/>
      <c r="TFR74" s="101"/>
      <c r="TFS74" s="101"/>
      <c r="TFT74" s="101"/>
      <c r="TFU74" s="101"/>
      <c r="TFV74" s="101"/>
      <c r="TFW74" s="101"/>
      <c r="TFX74" s="101"/>
      <c r="TFY74" s="101"/>
      <c r="TFZ74" s="101"/>
      <c r="TGA74" s="101"/>
      <c r="TGB74" s="101"/>
      <c r="TGC74" s="101"/>
      <c r="TGD74" s="101"/>
      <c r="TGE74" s="101"/>
      <c r="TGF74" s="101"/>
      <c r="TGG74" s="101"/>
      <c r="TGH74" s="101"/>
      <c r="TGI74" s="101"/>
      <c r="TGJ74" s="101"/>
      <c r="TGK74" s="101"/>
      <c r="TGL74" s="101"/>
      <c r="TGM74" s="101"/>
      <c r="TGN74" s="101"/>
      <c r="TGO74" s="101"/>
      <c r="TGP74" s="101"/>
      <c r="TGQ74" s="101"/>
      <c r="TGR74" s="101"/>
      <c r="TGS74" s="101"/>
      <c r="TGT74" s="101"/>
      <c r="TGU74" s="101"/>
      <c r="TGV74" s="101"/>
      <c r="TGW74" s="101"/>
      <c r="TGX74" s="101"/>
      <c r="TGY74" s="101"/>
      <c r="TGZ74" s="101"/>
      <c r="THA74" s="101"/>
      <c r="THB74" s="101"/>
      <c r="THC74" s="101"/>
      <c r="THD74" s="101"/>
      <c r="THE74" s="101"/>
      <c r="THF74" s="101"/>
      <c r="THG74" s="101"/>
      <c r="THH74" s="101"/>
      <c r="THI74" s="101"/>
      <c r="THJ74" s="101"/>
      <c r="THK74" s="101"/>
      <c r="THL74" s="101"/>
      <c r="THM74" s="101"/>
      <c r="THN74" s="101"/>
      <c r="THO74" s="101"/>
      <c r="THP74" s="101"/>
      <c r="THQ74" s="101"/>
      <c r="THR74" s="101"/>
      <c r="THS74" s="101"/>
      <c r="THT74" s="101"/>
      <c r="THU74" s="101"/>
      <c r="THV74" s="101"/>
      <c r="THW74" s="101"/>
      <c r="THX74" s="101"/>
      <c r="THY74" s="101"/>
      <c r="THZ74" s="101"/>
      <c r="TIA74" s="101"/>
      <c r="TIB74" s="101"/>
      <c r="TIC74" s="101"/>
      <c r="TID74" s="101"/>
      <c r="TIE74" s="101"/>
      <c r="TIF74" s="101"/>
      <c r="TIG74" s="101"/>
      <c r="TIH74" s="101"/>
      <c r="TII74" s="101"/>
      <c r="TIJ74" s="101"/>
      <c r="TIK74" s="101"/>
      <c r="TIL74" s="101"/>
      <c r="TIM74" s="101"/>
      <c r="TIN74" s="101"/>
      <c r="TIO74" s="101"/>
      <c r="TIP74" s="101"/>
      <c r="TIQ74" s="101"/>
      <c r="TIR74" s="101"/>
      <c r="TIS74" s="101"/>
      <c r="TIT74" s="101"/>
      <c r="TIU74" s="101"/>
      <c r="TIV74" s="101"/>
      <c r="TIW74" s="101"/>
      <c r="TIX74" s="101"/>
      <c r="TIY74" s="101"/>
      <c r="TIZ74" s="101"/>
      <c r="TJA74" s="101"/>
      <c r="TJB74" s="101"/>
      <c r="TJC74" s="101"/>
      <c r="TJD74" s="101"/>
      <c r="TJE74" s="101"/>
      <c r="TJF74" s="101"/>
      <c r="TJG74" s="101"/>
      <c r="TJH74" s="101"/>
      <c r="TJI74" s="101"/>
      <c r="TJJ74" s="101"/>
      <c r="TJK74" s="101"/>
      <c r="TJL74" s="101"/>
      <c r="TJM74" s="101"/>
      <c r="TJN74" s="101"/>
      <c r="TJO74" s="101"/>
      <c r="TJP74" s="101"/>
      <c r="TJQ74" s="101"/>
      <c r="TJR74" s="101"/>
      <c r="TJS74" s="101"/>
      <c r="TJT74" s="101"/>
      <c r="TJU74" s="101"/>
      <c r="TJV74" s="101"/>
      <c r="TJW74" s="101"/>
      <c r="TJX74" s="101"/>
      <c r="TJY74" s="101"/>
      <c r="TJZ74" s="101"/>
      <c r="TKA74" s="101"/>
      <c r="TKB74" s="101"/>
      <c r="TKC74" s="101"/>
      <c r="TKD74" s="101"/>
      <c r="TKE74" s="101"/>
      <c r="TKF74" s="101"/>
      <c r="TKG74" s="101"/>
      <c r="TKH74" s="101"/>
      <c r="TKI74" s="101"/>
      <c r="TKJ74" s="101"/>
      <c r="TKK74" s="101"/>
      <c r="TKL74" s="101"/>
      <c r="TKM74" s="101"/>
      <c r="TKN74" s="101"/>
      <c r="TKO74" s="101"/>
      <c r="TKP74" s="101"/>
      <c r="TKQ74" s="101"/>
      <c r="TKR74" s="101"/>
      <c r="TKS74" s="101"/>
      <c r="TKT74" s="101"/>
      <c r="TKU74" s="101"/>
      <c r="TKV74" s="101"/>
      <c r="TKW74" s="101"/>
      <c r="TKX74" s="101"/>
      <c r="TKY74" s="101"/>
      <c r="TKZ74" s="101"/>
      <c r="TLA74" s="101"/>
      <c r="TLB74" s="101"/>
      <c r="TLC74" s="101"/>
      <c r="TLD74" s="101"/>
      <c r="TLE74" s="101"/>
      <c r="TLF74" s="101"/>
      <c r="TLG74" s="101"/>
      <c r="TLH74" s="101"/>
      <c r="TLI74" s="101"/>
      <c r="TLJ74" s="101"/>
      <c r="TLK74" s="101"/>
      <c r="TLL74" s="101"/>
      <c r="TLM74" s="101"/>
      <c r="TLN74" s="101"/>
      <c r="TLO74" s="101"/>
      <c r="TLP74" s="101"/>
      <c r="TLQ74" s="101"/>
      <c r="TLR74" s="101"/>
      <c r="TLS74" s="101"/>
      <c r="TLT74" s="101"/>
      <c r="TLU74" s="101"/>
      <c r="TLV74" s="101"/>
      <c r="TLW74" s="101"/>
      <c r="TLX74" s="101"/>
      <c r="TLY74" s="101"/>
      <c r="TLZ74" s="101"/>
      <c r="TMA74" s="101"/>
      <c r="TMB74" s="101"/>
      <c r="TMC74" s="101"/>
      <c r="TMD74" s="101"/>
      <c r="TME74" s="101"/>
      <c r="TMF74" s="101"/>
      <c r="TMG74" s="101"/>
      <c r="TMH74" s="101"/>
      <c r="TMI74" s="101"/>
      <c r="TMJ74" s="101"/>
      <c r="TMK74" s="101"/>
      <c r="TML74" s="101"/>
      <c r="TMM74" s="101"/>
      <c r="TMN74" s="101"/>
      <c r="TMO74" s="101"/>
      <c r="TMP74" s="101"/>
      <c r="TMQ74" s="101"/>
      <c r="TMR74" s="101"/>
      <c r="TMS74" s="101"/>
      <c r="TMT74" s="101"/>
      <c r="TMU74" s="101"/>
      <c r="TMV74" s="101"/>
      <c r="TMW74" s="101"/>
      <c r="TMX74" s="101"/>
      <c r="TMY74" s="101"/>
      <c r="TMZ74" s="101"/>
      <c r="TNA74" s="101"/>
      <c r="TNB74" s="101"/>
      <c r="TNC74" s="101"/>
      <c r="TND74" s="101"/>
      <c r="TNE74" s="101"/>
      <c r="TNF74" s="101"/>
      <c r="TNG74" s="101"/>
      <c r="TNH74" s="101"/>
      <c r="TNI74" s="101"/>
      <c r="TNJ74" s="101"/>
      <c r="TNK74" s="101"/>
      <c r="TNL74" s="101"/>
      <c r="TNM74" s="101"/>
      <c r="TNN74" s="101"/>
      <c r="TNO74" s="101"/>
      <c r="TNP74" s="101"/>
      <c r="TNQ74" s="101"/>
      <c r="TNR74" s="101"/>
      <c r="TNS74" s="101"/>
      <c r="TNT74" s="101"/>
      <c r="TNU74" s="101"/>
      <c r="TNV74" s="101"/>
      <c r="TNW74" s="101"/>
      <c r="TNX74" s="101"/>
      <c r="TNY74" s="101"/>
      <c r="TNZ74" s="101"/>
      <c r="TOA74" s="101"/>
      <c r="TOB74" s="101"/>
      <c r="TOC74" s="101"/>
      <c r="TOD74" s="101"/>
      <c r="TOE74" s="101"/>
      <c r="TOF74" s="101"/>
      <c r="TOG74" s="101"/>
      <c r="TOH74" s="101"/>
      <c r="TOI74" s="101"/>
      <c r="TOJ74" s="101"/>
      <c r="TOK74" s="101"/>
      <c r="TOL74" s="101"/>
      <c r="TOM74" s="101"/>
      <c r="TON74" s="101"/>
      <c r="TOO74" s="101"/>
      <c r="TOP74" s="101"/>
      <c r="TOQ74" s="101"/>
      <c r="TOR74" s="101"/>
      <c r="TOS74" s="101"/>
      <c r="TOT74" s="101"/>
      <c r="TOU74" s="101"/>
      <c r="TOV74" s="101"/>
      <c r="TOW74" s="101"/>
      <c r="TOX74" s="101"/>
      <c r="TOY74" s="101"/>
      <c r="TOZ74" s="101"/>
      <c r="TPA74" s="101"/>
      <c r="TPB74" s="101"/>
      <c r="TPC74" s="101"/>
      <c r="TPD74" s="101"/>
      <c r="TPE74" s="101"/>
      <c r="TPF74" s="101"/>
      <c r="TPG74" s="101"/>
      <c r="TPH74" s="101"/>
      <c r="TPI74" s="101"/>
      <c r="TPJ74" s="101"/>
      <c r="TPK74" s="101"/>
      <c r="TPL74" s="101"/>
      <c r="TPM74" s="101"/>
      <c r="TPN74" s="101"/>
      <c r="TPO74" s="101"/>
      <c r="TPP74" s="101"/>
      <c r="TPQ74" s="101"/>
      <c r="TPR74" s="101"/>
      <c r="TPS74" s="101"/>
      <c r="TPT74" s="101"/>
      <c r="TPU74" s="101"/>
      <c r="TPV74" s="101"/>
      <c r="TPW74" s="101"/>
      <c r="TPX74" s="101"/>
      <c r="TPY74" s="101"/>
      <c r="TPZ74" s="101"/>
      <c r="TQA74" s="101"/>
      <c r="TQB74" s="101"/>
      <c r="TQC74" s="101"/>
      <c r="TQD74" s="101"/>
      <c r="TQE74" s="101"/>
      <c r="TQF74" s="101"/>
      <c r="TQG74" s="101"/>
      <c r="TQH74" s="101"/>
      <c r="TQI74" s="101"/>
      <c r="TQJ74" s="101"/>
      <c r="TQK74" s="101"/>
      <c r="TQL74" s="101"/>
      <c r="TQM74" s="101"/>
      <c r="TQN74" s="101"/>
      <c r="TQO74" s="101"/>
      <c r="TQP74" s="101"/>
      <c r="TQQ74" s="101"/>
      <c r="TQR74" s="101"/>
      <c r="TQS74" s="101"/>
      <c r="TQT74" s="101"/>
      <c r="TQU74" s="101"/>
      <c r="TQV74" s="101"/>
      <c r="TQW74" s="101"/>
      <c r="TQX74" s="101"/>
      <c r="TQY74" s="101"/>
      <c r="TQZ74" s="101"/>
      <c r="TRA74" s="101"/>
      <c r="TRB74" s="101"/>
      <c r="TRC74" s="101"/>
      <c r="TRD74" s="101"/>
      <c r="TRE74" s="101"/>
      <c r="TRF74" s="101"/>
      <c r="TRG74" s="101"/>
      <c r="TRH74" s="101"/>
      <c r="TRI74" s="101"/>
      <c r="TRJ74" s="101"/>
      <c r="TRK74" s="101"/>
      <c r="TRL74" s="101"/>
      <c r="TRM74" s="101"/>
      <c r="TRN74" s="101"/>
      <c r="TRO74" s="101"/>
      <c r="TRP74" s="101"/>
      <c r="TRQ74" s="101"/>
      <c r="TRR74" s="101"/>
      <c r="TRS74" s="101"/>
      <c r="TRT74" s="101"/>
      <c r="TRU74" s="101"/>
      <c r="TRV74" s="101"/>
      <c r="TRW74" s="101"/>
      <c r="TRX74" s="101"/>
      <c r="TRY74" s="101"/>
      <c r="TRZ74" s="101"/>
      <c r="TSA74" s="101"/>
      <c r="TSB74" s="101"/>
      <c r="TSC74" s="101"/>
      <c r="TSD74" s="101"/>
      <c r="TSE74" s="101"/>
      <c r="TSF74" s="101"/>
      <c r="TSG74" s="101"/>
      <c r="TSH74" s="101"/>
      <c r="TSI74" s="101"/>
      <c r="TSJ74" s="101"/>
      <c r="TSK74" s="101"/>
      <c r="TSL74" s="101"/>
      <c r="TSM74" s="101"/>
      <c r="TSN74" s="101"/>
      <c r="TSO74" s="101"/>
      <c r="TSP74" s="101"/>
      <c r="TSQ74" s="101"/>
      <c r="TSR74" s="101"/>
      <c r="TSS74" s="101"/>
      <c r="TST74" s="101"/>
      <c r="TSU74" s="101"/>
      <c r="TSV74" s="101"/>
      <c r="TSW74" s="101"/>
      <c r="TSX74" s="101"/>
      <c r="TSY74" s="101"/>
      <c r="TSZ74" s="101"/>
      <c r="TTA74" s="101"/>
      <c r="TTB74" s="101"/>
      <c r="TTC74" s="101"/>
      <c r="TTD74" s="101"/>
      <c r="TTE74" s="101"/>
      <c r="TTF74" s="101"/>
      <c r="TTG74" s="101"/>
      <c r="TTH74" s="101"/>
      <c r="TTI74" s="101"/>
      <c r="TTJ74" s="101"/>
      <c r="TTK74" s="101"/>
      <c r="TTL74" s="101"/>
      <c r="TTM74" s="101"/>
      <c r="TTN74" s="101"/>
      <c r="TTO74" s="101"/>
      <c r="TTP74" s="101"/>
      <c r="TTQ74" s="101"/>
      <c r="TTR74" s="101"/>
      <c r="TTS74" s="101"/>
      <c r="TTT74" s="101"/>
      <c r="TTU74" s="101"/>
      <c r="TTV74" s="101"/>
      <c r="TTW74" s="101"/>
      <c r="TTX74" s="101"/>
      <c r="TTY74" s="101"/>
      <c r="TTZ74" s="101"/>
      <c r="TUA74" s="101"/>
      <c r="TUB74" s="101"/>
      <c r="TUC74" s="101"/>
      <c r="TUD74" s="101"/>
      <c r="TUE74" s="101"/>
      <c r="TUF74" s="101"/>
      <c r="TUG74" s="101"/>
      <c r="TUH74" s="101"/>
      <c r="TUI74" s="101"/>
      <c r="TUJ74" s="101"/>
      <c r="TUK74" s="101"/>
      <c r="TUL74" s="101"/>
      <c r="TUM74" s="101"/>
      <c r="TUN74" s="101"/>
      <c r="TUO74" s="101"/>
      <c r="TUP74" s="101"/>
      <c r="TUQ74" s="101"/>
      <c r="TUR74" s="101"/>
      <c r="TUS74" s="101"/>
      <c r="TUT74" s="101"/>
      <c r="TUU74" s="101"/>
      <c r="TUV74" s="101"/>
      <c r="TUW74" s="101"/>
      <c r="TUX74" s="101"/>
      <c r="TUY74" s="101"/>
      <c r="TUZ74" s="101"/>
      <c r="TVA74" s="101"/>
      <c r="TVB74" s="101"/>
      <c r="TVC74" s="101"/>
      <c r="TVD74" s="101"/>
      <c r="TVE74" s="101"/>
      <c r="TVF74" s="101"/>
      <c r="TVG74" s="101"/>
      <c r="TVH74" s="101"/>
      <c r="TVI74" s="101"/>
      <c r="TVJ74" s="101"/>
      <c r="TVK74" s="101"/>
      <c r="TVL74" s="101"/>
      <c r="TVM74" s="101"/>
      <c r="TVN74" s="101"/>
      <c r="TVO74" s="101"/>
      <c r="TVP74" s="101"/>
      <c r="TVQ74" s="101"/>
      <c r="TVR74" s="101"/>
      <c r="TVS74" s="101"/>
      <c r="TVT74" s="101"/>
      <c r="TVU74" s="101"/>
      <c r="TVV74" s="101"/>
      <c r="TVW74" s="101"/>
      <c r="TVX74" s="101"/>
      <c r="TVY74" s="101"/>
      <c r="TVZ74" s="101"/>
      <c r="TWA74" s="101"/>
      <c r="TWB74" s="101"/>
      <c r="TWC74" s="101"/>
      <c r="TWD74" s="101"/>
      <c r="TWE74" s="101"/>
      <c r="TWF74" s="101"/>
      <c r="TWG74" s="101"/>
      <c r="TWH74" s="101"/>
      <c r="TWI74" s="101"/>
      <c r="TWJ74" s="101"/>
      <c r="TWK74" s="101"/>
      <c r="TWL74" s="101"/>
      <c r="TWM74" s="101"/>
      <c r="TWN74" s="101"/>
      <c r="TWO74" s="101"/>
      <c r="TWP74" s="101"/>
      <c r="TWQ74" s="101"/>
      <c r="TWR74" s="101"/>
      <c r="TWS74" s="101"/>
      <c r="TWT74" s="101"/>
      <c r="TWU74" s="101"/>
      <c r="TWV74" s="101"/>
      <c r="TWW74" s="101"/>
      <c r="TWX74" s="101"/>
      <c r="TWY74" s="101"/>
      <c r="TWZ74" s="101"/>
      <c r="TXA74" s="101"/>
      <c r="TXB74" s="101"/>
      <c r="TXC74" s="101"/>
      <c r="TXD74" s="101"/>
      <c r="TXE74" s="101"/>
      <c r="TXF74" s="101"/>
      <c r="TXG74" s="101"/>
      <c r="TXH74" s="101"/>
      <c r="TXI74" s="101"/>
      <c r="TXJ74" s="101"/>
      <c r="TXK74" s="101"/>
      <c r="TXL74" s="101"/>
      <c r="TXM74" s="101"/>
      <c r="TXN74" s="101"/>
      <c r="TXO74" s="101"/>
      <c r="TXP74" s="101"/>
      <c r="TXQ74" s="101"/>
      <c r="TXR74" s="101"/>
      <c r="TXS74" s="101"/>
      <c r="TXT74" s="101"/>
      <c r="TXU74" s="101"/>
      <c r="TXV74" s="101"/>
      <c r="TXW74" s="101"/>
      <c r="TXX74" s="101"/>
      <c r="TXY74" s="101"/>
      <c r="TXZ74" s="101"/>
      <c r="TYA74" s="101"/>
      <c r="TYB74" s="101"/>
      <c r="TYC74" s="101"/>
      <c r="TYD74" s="101"/>
      <c r="TYE74" s="101"/>
      <c r="TYF74" s="101"/>
      <c r="TYG74" s="101"/>
      <c r="TYH74" s="101"/>
      <c r="TYI74" s="101"/>
      <c r="TYJ74" s="101"/>
      <c r="TYK74" s="101"/>
      <c r="TYL74" s="101"/>
      <c r="TYM74" s="101"/>
      <c r="TYN74" s="101"/>
      <c r="TYO74" s="101"/>
      <c r="TYP74" s="101"/>
      <c r="TYQ74" s="101"/>
      <c r="TYR74" s="101"/>
      <c r="TYS74" s="101"/>
      <c r="TYT74" s="101"/>
      <c r="TYU74" s="101"/>
      <c r="TYV74" s="101"/>
      <c r="TYW74" s="101"/>
      <c r="TYX74" s="101"/>
      <c r="TYY74" s="101"/>
      <c r="TYZ74" s="101"/>
      <c r="TZA74" s="101"/>
      <c r="TZB74" s="101"/>
      <c r="TZC74" s="101"/>
      <c r="TZD74" s="101"/>
      <c r="TZE74" s="101"/>
      <c r="TZF74" s="101"/>
      <c r="TZG74" s="101"/>
      <c r="TZH74" s="101"/>
      <c r="TZI74" s="101"/>
      <c r="TZJ74" s="101"/>
      <c r="TZK74" s="101"/>
      <c r="TZL74" s="101"/>
      <c r="TZM74" s="101"/>
      <c r="TZN74" s="101"/>
      <c r="TZO74" s="101"/>
      <c r="TZP74" s="101"/>
      <c r="TZQ74" s="101"/>
      <c r="TZR74" s="101"/>
      <c r="TZS74" s="101"/>
      <c r="TZT74" s="101"/>
      <c r="TZU74" s="101"/>
      <c r="TZV74" s="101"/>
      <c r="TZW74" s="101"/>
      <c r="TZX74" s="101"/>
      <c r="TZY74" s="101"/>
      <c r="TZZ74" s="101"/>
      <c r="UAA74" s="101"/>
      <c r="UAB74" s="101"/>
      <c r="UAC74" s="101"/>
      <c r="UAD74" s="101"/>
      <c r="UAE74" s="101"/>
      <c r="UAF74" s="101"/>
      <c r="UAG74" s="101"/>
      <c r="UAH74" s="101"/>
      <c r="UAI74" s="101"/>
      <c r="UAJ74" s="101"/>
      <c r="UAK74" s="101"/>
      <c r="UAL74" s="101"/>
      <c r="UAM74" s="101"/>
      <c r="UAN74" s="101"/>
      <c r="UAO74" s="101"/>
      <c r="UAP74" s="101"/>
      <c r="UAQ74" s="101"/>
      <c r="UAR74" s="101"/>
      <c r="UAS74" s="101"/>
      <c r="UAT74" s="101"/>
      <c r="UAU74" s="101"/>
      <c r="UAV74" s="101"/>
      <c r="UAW74" s="101"/>
      <c r="UAX74" s="101"/>
      <c r="UAY74" s="101"/>
      <c r="UAZ74" s="101"/>
      <c r="UBA74" s="101"/>
      <c r="UBB74" s="101"/>
      <c r="UBC74" s="101"/>
      <c r="UBD74" s="101"/>
      <c r="UBE74" s="101"/>
      <c r="UBF74" s="101"/>
      <c r="UBG74" s="101"/>
      <c r="UBH74" s="101"/>
      <c r="UBI74" s="101"/>
      <c r="UBJ74" s="101"/>
      <c r="UBK74" s="101"/>
      <c r="UBL74" s="101"/>
      <c r="UBM74" s="101"/>
      <c r="UBN74" s="101"/>
      <c r="UBO74" s="101"/>
      <c r="UBP74" s="101"/>
      <c r="UBQ74" s="101"/>
      <c r="UBR74" s="101"/>
      <c r="UBS74" s="101"/>
      <c r="UBT74" s="101"/>
      <c r="UBU74" s="101"/>
      <c r="UBV74" s="101"/>
      <c r="UBW74" s="101"/>
      <c r="UBX74" s="101"/>
      <c r="UBY74" s="101"/>
      <c r="UBZ74" s="101"/>
      <c r="UCA74" s="101"/>
      <c r="UCB74" s="101"/>
      <c r="UCC74" s="101"/>
      <c r="UCD74" s="101"/>
      <c r="UCE74" s="101"/>
      <c r="UCF74" s="101"/>
      <c r="UCG74" s="101"/>
      <c r="UCH74" s="101"/>
      <c r="UCI74" s="101"/>
      <c r="UCJ74" s="101"/>
      <c r="UCK74" s="101"/>
      <c r="UCL74" s="101"/>
      <c r="UCM74" s="101"/>
      <c r="UCN74" s="101"/>
      <c r="UCO74" s="101"/>
      <c r="UCP74" s="101"/>
      <c r="UCQ74" s="101"/>
      <c r="UCR74" s="101"/>
      <c r="UCS74" s="101"/>
      <c r="UCT74" s="101"/>
      <c r="UCU74" s="101"/>
      <c r="UCV74" s="101"/>
      <c r="UCW74" s="101"/>
      <c r="UCX74" s="101"/>
      <c r="UCY74" s="101"/>
      <c r="UCZ74" s="101"/>
      <c r="UDA74" s="101"/>
      <c r="UDB74" s="101"/>
      <c r="UDC74" s="101"/>
      <c r="UDD74" s="101"/>
      <c r="UDE74" s="101"/>
      <c r="UDF74" s="101"/>
      <c r="UDG74" s="101"/>
      <c r="UDH74" s="101"/>
      <c r="UDI74" s="101"/>
      <c r="UDJ74" s="101"/>
      <c r="UDK74" s="101"/>
      <c r="UDL74" s="101"/>
      <c r="UDM74" s="101"/>
      <c r="UDN74" s="101"/>
      <c r="UDO74" s="101"/>
      <c r="UDP74" s="101"/>
      <c r="UDQ74" s="101"/>
      <c r="UDR74" s="101"/>
      <c r="UDS74" s="101"/>
      <c r="UDT74" s="101"/>
      <c r="UDU74" s="101"/>
      <c r="UDV74" s="101"/>
      <c r="UDW74" s="101"/>
      <c r="UDX74" s="101"/>
      <c r="UDY74" s="101"/>
      <c r="UDZ74" s="101"/>
      <c r="UEA74" s="101"/>
      <c r="UEB74" s="101"/>
      <c r="UEC74" s="101"/>
      <c r="UED74" s="101"/>
      <c r="UEE74" s="101"/>
      <c r="UEF74" s="101"/>
      <c r="UEG74" s="101"/>
      <c r="UEH74" s="101"/>
      <c r="UEI74" s="101"/>
      <c r="UEJ74" s="101"/>
      <c r="UEK74" s="101"/>
      <c r="UEL74" s="101"/>
      <c r="UEM74" s="101"/>
      <c r="UEN74" s="101"/>
      <c r="UEO74" s="101"/>
      <c r="UEP74" s="101"/>
      <c r="UEQ74" s="101"/>
      <c r="UER74" s="101"/>
      <c r="UES74" s="101"/>
      <c r="UET74" s="101"/>
      <c r="UEU74" s="101"/>
      <c r="UEV74" s="101"/>
      <c r="UEW74" s="101"/>
      <c r="UEX74" s="101"/>
      <c r="UEY74" s="101"/>
      <c r="UEZ74" s="101"/>
      <c r="UFA74" s="101"/>
      <c r="UFB74" s="101"/>
      <c r="UFC74" s="101"/>
      <c r="UFD74" s="101"/>
      <c r="UFE74" s="101"/>
      <c r="UFF74" s="101"/>
      <c r="UFG74" s="101"/>
      <c r="UFH74" s="101"/>
      <c r="UFI74" s="101"/>
      <c r="UFJ74" s="101"/>
      <c r="UFK74" s="101"/>
      <c r="UFL74" s="101"/>
      <c r="UFM74" s="101"/>
      <c r="UFN74" s="101"/>
      <c r="UFO74" s="101"/>
      <c r="UFP74" s="101"/>
      <c r="UFQ74" s="101"/>
      <c r="UFR74" s="101"/>
      <c r="UFS74" s="101"/>
      <c r="UFT74" s="101"/>
      <c r="UFU74" s="101"/>
      <c r="UFV74" s="101"/>
      <c r="UFW74" s="101"/>
      <c r="UFX74" s="101"/>
      <c r="UFY74" s="101"/>
      <c r="UFZ74" s="101"/>
      <c r="UGA74" s="101"/>
      <c r="UGB74" s="101"/>
      <c r="UGC74" s="101"/>
      <c r="UGD74" s="101"/>
      <c r="UGE74" s="101"/>
      <c r="UGF74" s="101"/>
      <c r="UGG74" s="101"/>
      <c r="UGH74" s="101"/>
      <c r="UGI74" s="101"/>
      <c r="UGJ74" s="101"/>
      <c r="UGK74" s="101"/>
      <c r="UGL74" s="101"/>
      <c r="UGM74" s="101"/>
      <c r="UGN74" s="101"/>
      <c r="UGO74" s="101"/>
      <c r="UGP74" s="101"/>
      <c r="UGQ74" s="101"/>
      <c r="UGR74" s="101"/>
      <c r="UGS74" s="101"/>
      <c r="UGT74" s="101"/>
      <c r="UGU74" s="101"/>
      <c r="UGV74" s="101"/>
      <c r="UGW74" s="101"/>
      <c r="UGX74" s="101"/>
      <c r="UGY74" s="101"/>
      <c r="UGZ74" s="101"/>
      <c r="UHA74" s="101"/>
      <c r="UHB74" s="101"/>
      <c r="UHC74" s="101"/>
      <c r="UHD74" s="101"/>
      <c r="UHE74" s="101"/>
      <c r="UHF74" s="101"/>
      <c r="UHG74" s="101"/>
      <c r="UHH74" s="101"/>
      <c r="UHI74" s="101"/>
      <c r="UHJ74" s="101"/>
      <c r="UHK74" s="101"/>
      <c r="UHL74" s="101"/>
      <c r="UHM74" s="101"/>
      <c r="UHN74" s="101"/>
      <c r="UHO74" s="101"/>
      <c r="UHP74" s="101"/>
      <c r="UHQ74" s="101"/>
      <c r="UHR74" s="101"/>
      <c r="UHS74" s="101"/>
      <c r="UHT74" s="101"/>
      <c r="UHU74" s="101"/>
      <c r="UHV74" s="101"/>
      <c r="UHW74" s="101"/>
      <c r="UHX74" s="101"/>
      <c r="UHY74" s="101"/>
      <c r="UHZ74" s="101"/>
      <c r="UIA74" s="101"/>
      <c r="UIB74" s="101"/>
      <c r="UIC74" s="101"/>
      <c r="UID74" s="101"/>
      <c r="UIE74" s="101"/>
      <c r="UIF74" s="101"/>
      <c r="UIG74" s="101"/>
      <c r="UIH74" s="101"/>
      <c r="UII74" s="101"/>
      <c r="UIJ74" s="101"/>
      <c r="UIK74" s="101"/>
      <c r="UIL74" s="101"/>
      <c r="UIM74" s="101"/>
      <c r="UIN74" s="101"/>
      <c r="UIO74" s="101"/>
      <c r="UIP74" s="101"/>
      <c r="UIQ74" s="101"/>
      <c r="UIR74" s="101"/>
      <c r="UIS74" s="101"/>
      <c r="UIT74" s="101"/>
      <c r="UIU74" s="101"/>
      <c r="UIV74" s="101"/>
      <c r="UIW74" s="101"/>
      <c r="UIX74" s="101"/>
      <c r="UIY74" s="101"/>
      <c r="UIZ74" s="101"/>
      <c r="UJA74" s="101"/>
      <c r="UJB74" s="101"/>
      <c r="UJC74" s="101"/>
      <c r="UJD74" s="101"/>
      <c r="UJE74" s="101"/>
      <c r="UJF74" s="101"/>
      <c r="UJG74" s="101"/>
      <c r="UJH74" s="101"/>
      <c r="UJI74" s="101"/>
      <c r="UJJ74" s="101"/>
      <c r="UJK74" s="101"/>
      <c r="UJL74" s="101"/>
      <c r="UJM74" s="101"/>
      <c r="UJN74" s="101"/>
      <c r="UJO74" s="101"/>
      <c r="UJP74" s="101"/>
      <c r="UJQ74" s="101"/>
      <c r="UJR74" s="101"/>
      <c r="UJS74" s="101"/>
      <c r="UJT74" s="101"/>
      <c r="UJU74" s="101"/>
      <c r="UJV74" s="101"/>
      <c r="UJW74" s="101"/>
      <c r="UJX74" s="101"/>
      <c r="UJY74" s="101"/>
      <c r="UJZ74" s="101"/>
      <c r="UKA74" s="101"/>
      <c r="UKB74" s="101"/>
      <c r="UKC74" s="101"/>
      <c r="UKD74" s="101"/>
      <c r="UKE74" s="101"/>
      <c r="UKF74" s="101"/>
      <c r="UKG74" s="101"/>
      <c r="UKH74" s="101"/>
      <c r="UKI74" s="101"/>
      <c r="UKJ74" s="101"/>
      <c r="UKK74" s="101"/>
      <c r="UKL74" s="101"/>
      <c r="UKM74" s="101"/>
      <c r="UKN74" s="101"/>
      <c r="UKO74" s="101"/>
      <c r="UKP74" s="101"/>
      <c r="UKQ74" s="101"/>
      <c r="UKR74" s="101"/>
      <c r="UKS74" s="101"/>
      <c r="UKT74" s="101"/>
      <c r="UKU74" s="101"/>
      <c r="UKV74" s="101"/>
      <c r="UKW74" s="101"/>
      <c r="UKX74" s="101"/>
      <c r="UKY74" s="101"/>
      <c r="UKZ74" s="101"/>
      <c r="ULA74" s="101"/>
      <c r="ULB74" s="101"/>
      <c r="ULC74" s="101"/>
      <c r="ULD74" s="101"/>
      <c r="ULE74" s="101"/>
      <c r="ULF74" s="101"/>
      <c r="ULG74" s="101"/>
      <c r="ULH74" s="101"/>
      <c r="ULI74" s="101"/>
      <c r="ULJ74" s="101"/>
      <c r="ULK74" s="101"/>
      <c r="ULL74" s="101"/>
      <c r="ULM74" s="101"/>
      <c r="ULN74" s="101"/>
      <c r="ULO74" s="101"/>
      <c r="ULP74" s="101"/>
      <c r="ULQ74" s="101"/>
      <c r="ULR74" s="101"/>
      <c r="ULS74" s="101"/>
      <c r="ULT74" s="101"/>
      <c r="ULU74" s="101"/>
      <c r="ULV74" s="101"/>
      <c r="ULW74" s="101"/>
      <c r="ULX74" s="101"/>
      <c r="ULY74" s="101"/>
      <c r="ULZ74" s="101"/>
      <c r="UMA74" s="101"/>
      <c r="UMB74" s="101"/>
      <c r="UMC74" s="101"/>
      <c r="UMD74" s="101"/>
      <c r="UME74" s="101"/>
      <c r="UMF74" s="101"/>
      <c r="UMG74" s="101"/>
      <c r="UMH74" s="101"/>
      <c r="UMI74" s="101"/>
      <c r="UMJ74" s="101"/>
      <c r="UMK74" s="101"/>
      <c r="UML74" s="101"/>
      <c r="UMM74" s="101"/>
      <c r="UMN74" s="101"/>
      <c r="UMO74" s="101"/>
      <c r="UMP74" s="101"/>
      <c r="UMQ74" s="101"/>
      <c r="UMR74" s="101"/>
      <c r="UMS74" s="101"/>
      <c r="UMT74" s="101"/>
      <c r="UMU74" s="101"/>
      <c r="UMV74" s="101"/>
      <c r="UMW74" s="101"/>
      <c r="UMX74" s="101"/>
      <c r="UMY74" s="101"/>
      <c r="UMZ74" s="101"/>
      <c r="UNA74" s="101"/>
      <c r="UNB74" s="101"/>
      <c r="UNC74" s="101"/>
      <c r="UND74" s="101"/>
      <c r="UNE74" s="101"/>
      <c r="UNF74" s="101"/>
      <c r="UNG74" s="101"/>
      <c r="UNH74" s="101"/>
      <c r="UNI74" s="101"/>
      <c r="UNJ74" s="101"/>
      <c r="UNK74" s="101"/>
      <c r="UNL74" s="101"/>
      <c r="UNM74" s="101"/>
      <c r="UNN74" s="101"/>
      <c r="UNO74" s="101"/>
      <c r="UNP74" s="101"/>
      <c r="UNQ74" s="101"/>
      <c r="UNR74" s="101"/>
      <c r="UNS74" s="101"/>
      <c r="UNT74" s="101"/>
      <c r="UNU74" s="101"/>
      <c r="UNV74" s="101"/>
      <c r="UNW74" s="101"/>
      <c r="UNX74" s="101"/>
      <c r="UNY74" s="101"/>
      <c r="UNZ74" s="101"/>
      <c r="UOA74" s="101"/>
      <c r="UOB74" s="101"/>
      <c r="UOC74" s="101"/>
      <c r="UOD74" s="101"/>
      <c r="UOE74" s="101"/>
      <c r="UOF74" s="101"/>
      <c r="UOG74" s="101"/>
      <c r="UOH74" s="101"/>
      <c r="UOI74" s="101"/>
      <c r="UOJ74" s="101"/>
      <c r="UOK74" s="101"/>
      <c r="UOL74" s="101"/>
      <c r="UOM74" s="101"/>
      <c r="UON74" s="101"/>
      <c r="UOO74" s="101"/>
      <c r="UOP74" s="101"/>
      <c r="UOQ74" s="101"/>
      <c r="UOR74" s="101"/>
      <c r="UOS74" s="101"/>
      <c r="UOT74" s="101"/>
      <c r="UOU74" s="101"/>
      <c r="UOV74" s="101"/>
      <c r="UOW74" s="101"/>
      <c r="UOX74" s="101"/>
      <c r="UOY74" s="101"/>
      <c r="UOZ74" s="101"/>
      <c r="UPA74" s="101"/>
      <c r="UPB74" s="101"/>
      <c r="UPC74" s="101"/>
      <c r="UPD74" s="101"/>
      <c r="UPE74" s="101"/>
      <c r="UPF74" s="101"/>
      <c r="UPG74" s="101"/>
      <c r="UPH74" s="101"/>
      <c r="UPI74" s="101"/>
      <c r="UPJ74" s="101"/>
      <c r="UPK74" s="101"/>
      <c r="UPL74" s="101"/>
      <c r="UPM74" s="101"/>
      <c r="UPN74" s="101"/>
      <c r="UPO74" s="101"/>
      <c r="UPP74" s="101"/>
      <c r="UPQ74" s="101"/>
      <c r="UPR74" s="101"/>
      <c r="UPS74" s="101"/>
      <c r="UPT74" s="101"/>
      <c r="UPU74" s="101"/>
      <c r="UPV74" s="101"/>
      <c r="UPW74" s="101"/>
      <c r="UPX74" s="101"/>
      <c r="UPY74" s="101"/>
      <c r="UPZ74" s="101"/>
      <c r="UQA74" s="101"/>
      <c r="UQB74" s="101"/>
      <c r="UQC74" s="101"/>
      <c r="UQD74" s="101"/>
      <c r="UQE74" s="101"/>
      <c r="UQF74" s="101"/>
      <c r="UQG74" s="101"/>
      <c r="UQH74" s="101"/>
      <c r="UQI74" s="101"/>
      <c r="UQJ74" s="101"/>
      <c r="UQK74" s="101"/>
      <c r="UQL74" s="101"/>
      <c r="UQM74" s="101"/>
      <c r="UQN74" s="101"/>
      <c r="UQO74" s="101"/>
      <c r="UQP74" s="101"/>
      <c r="UQQ74" s="101"/>
      <c r="UQR74" s="101"/>
      <c r="UQS74" s="101"/>
      <c r="UQT74" s="101"/>
      <c r="UQU74" s="101"/>
      <c r="UQV74" s="101"/>
      <c r="UQW74" s="101"/>
      <c r="UQX74" s="101"/>
      <c r="UQY74" s="101"/>
      <c r="UQZ74" s="101"/>
      <c r="URA74" s="101"/>
      <c r="URB74" s="101"/>
      <c r="URC74" s="101"/>
      <c r="URD74" s="101"/>
      <c r="URE74" s="101"/>
      <c r="URF74" s="101"/>
      <c r="URG74" s="101"/>
      <c r="URH74" s="101"/>
      <c r="URI74" s="101"/>
      <c r="URJ74" s="101"/>
      <c r="URK74" s="101"/>
      <c r="URL74" s="101"/>
      <c r="URM74" s="101"/>
      <c r="URN74" s="101"/>
      <c r="URO74" s="101"/>
      <c r="URP74" s="101"/>
      <c r="URQ74" s="101"/>
      <c r="URR74" s="101"/>
      <c r="URS74" s="101"/>
      <c r="URT74" s="101"/>
      <c r="URU74" s="101"/>
      <c r="URV74" s="101"/>
      <c r="URW74" s="101"/>
      <c r="URX74" s="101"/>
      <c r="URY74" s="101"/>
      <c r="URZ74" s="101"/>
      <c r="USA74" s="101"/>
      <c r="USB74" s="101"/>
      <c r="USC74" s="101"/>
      <c r="USD74" s="101"/>
      <c r="USE74" s="101"/>
      <c r="USF74" s="101"/>
      <c r="USG74" s="101"/>
      <c r="USH74" s="101"/>
      <c r="USI74" s="101"/>
      <c r="USJ74" s="101"/>
      <c r="USK74" s="101"/>
      <c r="USL74" s="101"/>
      <c r="USM74" s="101"/>
      <c r="USN74" s="101"/>
      <c r="USO74" s="101"/>
      <c r="USP74" s="101"/>
      <c r="USQ74" s="101"/>
      <c r="USR74" s="101"/>
      <c r="USS74" s="101"/>
      <c r="UST74" s="101"/>
      <c r="USU74" s="101"/>
      <c r="USV74" s="101"/>
      <c r="USW74" s="101"/>
      <c r="USX74" s="101"/>
      <c r="USY74" s="101"/>
      <c r="USZ74" s="101"/>
      <c r="UTA74" s="101"/>
      <c r="UTB74" s="101"/>
      <c r="UTC74" s="101"/>
      <c r="UTD74" s="101"/>
      <c r="UTE74" s="101"/>
      <c r="UTF74" s="101"/>
      <c r="UTG74" s="101"/>
      <c r="UTH74" s="101"/>
      <c r="UTI74" s="101"/>
      <c r="UTJ74" s="101"/>
      <c r="UTK74" s="101"/>
      <c r="UTL74" s="101"/>
      <c r="UTM74" s="101"/>
      <c r="UTN74" s="101"/>
      <c r="UTO74" s="101"/>
      <c r="UTP74" s="101"/>
      <c r="UTQ74" s="101"/>
      <c r="UTR74" s="101"/>
      <c r="UTS74" s="101"/>
      <c r="UTT74" s="101"/>
      <c r="UTU74" s="101"/>
      <c r="UTV74" s="101"/>
      <c r="UTW74" s="101"/>
      <c r="UTX74" s="101"/>
      <c r="UTY74" s="101"/>
      <c r="UTZ74" s="101"/>
      <c r="UUA74" s="101"/>
      <c r="UUB74" s="101"/>
      <c r="UUC74" s="101"/>
      <c r="UUD74" s="101"/>
      <c r="UUE74" s="101"/>
      <c r="UUF74" s="101"/>
      <c r="UUG74" s="101"/>
      <c r="UUH74" s="101"/>
      <c r="UUI74" s="101"/>
      <c r="UUJ74" s="101"/>
      <c r="UUK74" s="101"/>
      <c r="UUL74" s="101"/>
      <c r="UUM74" s="101"/>
      <c r="UUN74" s="101"/>
      <c r="UUO74" s="101"/>
      <c r="UUP74" s="101"/>
      <c r="UUQ74" s="101"/>
      <c r="UUR74" s="101"/>
      <c r="UUS74" s="101"/>
      <c r="UUT74" s="101"/>
      <c r="UUU74" s="101"/>
      <c r="UUV74" s="101"/>
      <c r="UUW74" s="101"/>
      <c r="UUX74" s="101"/>
      <c r="UUY74" s="101"/>
      <c r="UUZ74" s="101"/>
      <c r="UVA74" s="101"/>
      <c r="UVB74" s="101"/>
      <c r="UVC74" s="101"/>
      <c r="UVD74" s="101"/>
      <c r="UVE74" s="101"/>
      <c r="UVF74" s="101"/>
      <c r="UVG74" s="101"/>
      <c r="UVH74" s="101"/>
      <c r="UVI74" s="101"/>
      <c r="UVJ74" s="101"/>
      <c r="UVK74" s="101"/>
      <c r="UVL74" s="101"/>
      <c r="UVM74" s="101"/>
      <c r="UVN74" s="101"/>
      <c r="UVO74" s="101"/>
      <c r="UVP74" s="101"/>
      <c r="UVQ74" s="101"/>
      <c r="UVR74" s="101"/>
      <c r="UVS74" s="101"/>
      <c r="UVT74" s="101"/>
      <c r="UVU74" s="101"/>
      <c r="UVV74" s="101"/>
      <c r="UVW74" s="101"/>
      <c r="UVX74" s="101"/>
      <c r="UVY74" s="101"/>
      <c r="UVZ74" s="101"/>
      <c r="UWA74" s="101"/>
      <c r="UWB74" s="101"/>
      <c r="UWC74" s="101"/>
      <c r="UWD74" s="101"/>
      <c r="UWE74" s="101"/>
      <c r="UWF74" s="101"/>
      <c r="UWG74" s="101"/>
      <c r="UWH74" s="101"/>
      <c r="UWI74" s="101"/>
      <c r="UWJ74" s="101"/>
      <c r="UWK74" s="101"/>
      <c r="UWL74" s="101"/>
      <c r="UWM74" s="101"/>
      <c r="UWN74" s="101"/>
      <c r="UWO74" s="101"/>
      <c r="UWP74" s="101"/>
      <c r="UWQ74" s="101"/>
      <c r="UWR74" s="101"/>
      <c r="UWS74" s="101"/>
      <c r="UWT74" s="101"/>
      <c r="UWU74" s="101"/>
      <c r="UWV74" s="101"/>
      <c r="UWW74" s="101"/>
      <c r="UWX74" s="101"/>
      <c r="UWY74" s="101"/>
      <c r="UWZ74" s="101"/>
      <c r="UXA74" s="101"/>
      <c r="UXB74" s="101"/>
      <c r="UXC74" s="101"/>
      <c r="UXD74" s="101"/>
      <c r="UXE74" s="101"/>
      <c r="UXF74" s="101"/>
      <c r="UXG74" s="101"/>
      <c r="UXH74" s="101"/>
      <c r="UXI74" s="101"/>
      <c r="UXJ74" s="101"/>
      <c r="UXK74" s="101"/>
      <c r="UXL74" s="101"/>
      <c r="UXM74" s="101"/>
      <c r="UXN74" s="101"/>
      <c r="UXO74" s="101"/>
      <c r="UXP74" s="101"/>
      <c r="UXQ74" s="101"/>
      <c r="UXR74" s="101"/>
      <c r="UXS74" s="101"/>
      <c r="UXT74" s="101"/>
      <c r="UXU74" s="101"/>
      <c r="UXV74" s="101"/>
      <c r="UXW74" s="101"/>
      <c r="UXX74" s="101"/>
      <c r="UXY74" s="101"/>
      <c r="UXZ74" s="101"/>
      <c r="UYA74" s="101"/>
      <c r="UYB74" s="101"/>
      <c r="UYC74" s="101"/>
      <c r="UYD74" s="101"/>
      <c r="UYE74" s="101"/>
      <c r="UYF74" s="101"/>
      <c r="UYG74" s="101"/>
      <c r="UYH74" s="101"/>
      <c r="UYI74" s="101"/>
      <c r="UYJ74" s="101"/>
      <c r="UYK74" s="101"/>
      <c r="UYL74" s="101"/>
      <c r="UYM74" s="101"/>
      <c r="UYN74" s="101"/>
      <c r="UYO74" s="101"/>
      <c r="UYP74" s="101"/>
      <c r="UYQ74" s="101"/>
      <c r="UYR74" s="101"/>
      <c r="UYS74" s="101"/>
      <c r="UYT74" s="101"/>
      <c r="UYU74" s="101"/>
      <c r="UYV74" s="101"/>
      <c r="UYW74" s="101"/>
      <c r="UYX74" s="101"/>
      <c r="UYY74" s="101"/>
      <c r="UYZ74" s="101"/>
      <c r="UZA74" s="101"/>
      <c r="UZB74" s="101"/>
      <c r="UZC74" s="101"/>
      <c r="UZD74" s="101"/>
      <c r="UZE74" s="101"/>
      <c r="UZF74" s="101"/>
      <c r="UZG74" s="101"/>
      <c r="UZH74" s="101"/>
      <c r="UZI74" s="101"/>
      <c r="UZJ74" s="101"/>
      <c r="UZK74" s="101"/>
      <c r="UZL74" s="101"/>
      <c r="UZM74" s="101"/>
      <c r="UZN74" s="101"/>
      <c r="UZO74" s="101"/>
      <c r="UZP74" s="101"/>
      <c r="UZQ74" s="101"/>
      <c r="UZR74" s="101"/>
      <c r="UZS74" s="101"/>
      <c r="UZT74" s="101"/>
      <c r="UZU74" s="101"/>
      <c r="UZV74" s="101"/>
      <c r="UZW74" s="101"/>
      <c r="UZX74" s="101"/>
      <c r="UZY74" s="101"/>
      <c r="UZZ74" s="101"/>
      <c r="VAA74" s="101"/>
      <c r="VAB74" s="101"/>
      <c r="VAC74" s="101"/>
      <c r="VAD74" s="101"/>
      <c r="VAE74" s="101"/>
      <c r="VAF74" s="101"/>
      <c r="VAG74" s="101"/>
      <c r="VAH74" s="101"/>
      <c r="VAI74" s="101"/>
      <c r="VAJ74" s="101"/>
      <c r="VAK74" s="101"/>
      <c r="VAL74" s="101"/>
      <c r="VAM74" s="101"/>
      <c r="VAN74" s="101"/>
      <c r="VAO74" s="101"/>
      <c r="VAP74" s="101"/>
      <c r="VAQ74" s="101"/>
      <c r="VAR74" s="101"/>
      <c r="VAS74" s="101"/>
      <c r="VAT74" s="101"/>
      <c r="VAU74" s="101"/>
      <c r="VAV74" s="101"/>
      <c r="VAW74" s="101"/>
      <c r="VAX74" s="101"/>
      <c r="VAY74" s="101"/>
      <c r="VAZ74" s="101"/>
      <c r="VBA74" s="101"/>
      <c r="VBB74" s="101"/>
      <c r="VBC74" s="101"/>
      <c r="VBD74" s="101"/>
      <c r="VBE74" s="101"/>
      <c r="VBF74" s="101"/>
      <c r="VBG74" s="101"/>
      <c r="VBH74" s="101"/>
      <c r="VBI74" s="101"/>
      <c r="VBJ74" s="101"/>
      <c r="VBK74" s="101"/>
      <c r="VBL74" s="101"/>
      <c r="VBM74" s="101"/>
      <c r="VBN74" s="101"/>
      <c r="VBO74" s="101"/>
      <c r="VBP74" s="101"/>
      <c r="VBQ74" s="101"/>
      <c r="VBR74" s="101"/>
      <c r="VBS74" s="101"/>
      <c r="VBT74" s="101"/>
      <c r="VBU74" s="101"/>
      <c r="VBV74" s="101"/>
      <c r="VBW74" s="101"/>
      <c r="VBX74" s="101"/>
      <c r="VBY74" s="101"/>
      <c r="VBZ74" s="101"/>
      <c r="VCA74" s="101"/>
      <c r="VCB74" s="101"/>
      <c r="VCC74" s="101"/>
      <c r="VCD74" s="101"/>
      <c r="VCE74" s="101"/>
      <c r="VCF74" s="101"/>
      <c r="VCG74" s="101"/>
      <c r="VCH74" s="101"/>
      <c r="VCI74" s="101"/>
      <c r="VCJ74" s="101"/>
      <c r="VCK74" s="101"/>
      <c r="VCL74" s="101"/>
      <c r="VCM74" s="101"/>
      <c r="VCN74" s="101"/>
      <c r="VCO74" s="101"/>
      <c r="VCP74" s="101"/>
      <c r="VCQ74" s="101"/>
      <c r="VCR74" s="101"/>
      <c r="VCS74" s="101"/>
      <c r="VCT74" s="101"/>
      <c r="VCU74" s="101"/>
      <c r="VCV74" s="101"/>
      <c r="VCW74" s="101"/>
      <c r="VCX74" s="101"/>
      <c r="VCY74" s="101"/>
      <c r="VCZ74" s="101"/>
      <c r="VDA74" s="101"/>
      <c r="VDB74" s="101"/>
      <c r="VDC74" s="101"/>
      <c r="VDD74" s="101"/>
      <c r="VDE74" s="101"/>
      <c r="VDF74" s="101"/>
      <c r="VDG74" s="101"/>
      <c r="VDH74" s="101"/>
      <c r="VDI74" s="101"/>
      <c r="VDJ74" s="101"/>
      <c r="VDK74" s="101"/>
      <c r="VDL74" s="101"/>
      <c r="VDM74" s="101"/>
      <c r="VDN74" s="101"/>
      <c r="VDO74" s="101"/>
      <c r="VDP74" s="101"/>
      <c r="VDQ74" s="101"/>
      <c r="VDR74" s="101"/>
      <c r="VDS74" s="101"/>
      <c r="VDT74" s="101"/>
      <c r="VDU74" s="101"/>
      <c r="VDV74" s="101"/>
      <c r="VDW74" s="101"/>
      <c r="VDX74" s="101"/>
      <c r="VDY74" s="101"/>
      <c r="VDZ74" s="101"/>
      <c r="VEA74" s="101"/>
      <c r="VEB74" s="101"/>
      <c r="VEC74" s="101"/>
      <c r="VED74" s="101"/>
      <c r="VEE74" s="101"/>
      <c r="VEF74" s="101"/>
      <c r="VEG74" s="101"/>
      <c r="VEH74" s="101"/>
      <c r="VEI74" s="101"/>
      <c r="VEJ74" s="101"/>
      <c r="VEK74" s="101"/>
      <c r="VEL74" s="101"/>
      <c r="VEM74" s="101"/>
      <c r="VEN74" s="101"/>
      <c r="VEO74" s="101"/>
      <c r="VEP74" s="101"/>
      <c r="VEQ74" s="101"/>
      <c r="VER74" s="101"/>
      <c r="VES74" s="101"/>
      <c r="VET74" s="101"/>
      <c r="VEU74" s="101"/>
      <c r="VEV74" s="101"/>
      <c r="VEW74" s="101"/>
      <c r="VEX74" s="101"/>
      <c r="VEY74" s="101"/>
      <c r="VEZ74" s="101"/>
      <c r="VFA74" s="101"/>
      <c r="VFB74" s="101"/>
      <c r="VFC74" s="101"/>
      <c r="VFD74" s="101"/>
      <c r="VFE74" s="101"/>
      <c r="VFF74" s="101"/>
      <c r="VFG74" s="101"/>
      <c r="VFH74" s="101"/>
      <c r="VFI74" s="101"/>
      <c r="VFJ74" s="101"/>
      <c r="VFK74" s="101"/>
      <c r="VFL74" s="101"/>
      <c r="VFM74" s="101"/>
      <c r="VFN74" s="101"/>
      <c r="VFO74" s="101"/>
      <c r="VFP74" s="101"/>
      <c r="VFQ74" s="101"/>
      <c r="VFR74" s="101"/>
      <c r="VFS74" s="101"/>
      <c r="VFT74" s="101"/>
      <c r="VFU74" s="101"/>
      <c r="VFV74" s="101"/>
      <c r="VFW74" s="101"/>
      <c r="VFX74" s="101"/>
      <c r="VFY74" s="101"/>
      <c r="VFZ74" s="101"/>
      <c r="VGA74" s="101"/>
      <c r="VGB74" s="101"/>
      <c r="VGC74" s="101"/>
      <c r="VGD74" s="101"/>
      <c r="VGE74" s="101"/>
      <c r="VGF74" s="101"/>
      <c r="VGG74" s="101"/>
      <c r="VGH74" s="101"/>
      <c r="VGI74" s="101"/>
      <c r="VGJ74" s="101"/>
      <c r="VGK74" s="101"/>
      <c r="VGL74" s="101"/>
      <c r="VGM74" s="101"/>
      <c r="VGN74" s="101"/>
      <c r="VGO74" s="101"/>
      <c r="VGP74" s="101"/>
      <c r="VGQ74" s="101"/>
      <c r="VGR74" s="101"/>
      <c r="VGS74" s="101"/>
      <c r="VGT74" s="101"/>
      <c r="VGU74" s="101"/>
      <c r="VGV74" s="101"/>
      <c r="VGW74" s="101"/>
      <c r="VGX74" s="101"/>
      <c r="VGY74" s="101"/>
      <c r="VGZ74" s="101"/>
      <c r="VHA74" s="101"/>
      <c r="VHB74" s="101"/>
      <c r="VHC74" s="101"/>
      <c r="VHD74" s="101"/>
      <c r="VHE74" s="101"/>
      <c r="VHF74" s="101"/>
      <c r="VHG74" s="101"/>
      <c r="VHH74" s="101"/>
      <c r="VHI74" s="101"/>
      <c r="VHJ74" s="101"/>
      <c r="VHK74" s="101"/>
      <c r="VHL74" s="101"/>
      <c r="VHM74" s="101"/>
      <c r="VHN74" s="101"/>
      <c r="VHO74" s="101"/>
      <c r="VHP74" s="101"/>
      <c r="VHQ74" s="101"/>
      <c r="VHR74" s="101"/>
      <c r="VHS74" s="101"/>
      <c r="VHT74" s="101"/>
      <c r="VHU74" s="101"/>
      <c r="VHV74" s="101"/>
      <c r="VHW74" s="101"/>
      <c r="VHX74" s="101"/>
      <c r="VHY74" s="101"/>
      <c r="VHZ74" s="101"/>
      <c r="VIA74" s="101"/>
      <c r="VIB74" s="101"/>
      <c r="VIC74" s="101"/>
      <c r="VID74" s="101"/>
      <c r="VIE74" s="101"/>
      <c r="VIF74" s="101"/>
      <c r="VIG74" s="101"/>
      <c r="VIH74" s="101"/>
      <c r="VII74" s="101"/>
      <c r="VIJ74" s="101"/>
      <c r="VIK74" s="101"/>
      <c r="VIL74" s="101"/>
      <c r="VIM74" s="101"/>
      <c r="VIN74" s="101"/>
      <c r="VIO74" s="101"/>
      <c r="VIP74" s="101"/>
      <c r="VIQ74" s="101"/>
      <c r="VIR74" s="101"/>
      <c r="VIS74" s="101"/>
      <c r="VIT74" s="101"/>
      <c r="VIU74" s="101"/>
      <c r="VIV74" s="101"/>
      <c r="VIW74" s="101"/>
      <c r="VIX74" s="101"/>
      <c r="VIY74" s="101"/>
      <c r="VIZ74" s="101"/>
      <c r="VJA74" s="101"/>
      <c r="VJB74" s="101"/>
      <c r="VJC74" s="101"/>
      <c r="VJD74" s="101"/>
      <c r="VJE74" s="101"/>
      <c r="VJF74" s="101"/>
      <c r="VJG74" s="101"/>
      <c r="VJH74" s="101"/>
      <c r="VJI74" s="101"/>
      <c r="VJJ74" s="101"/>
      <c r="VJK74" s="101"/>
      <c r="VJL74" s="101"/>
      <c r="VJM74" s="101"/>
      <c r="VJN74" s="101"/>
      <c r="VJO74" s="101"/>
      <c r="VJP74" s="101"/>
      <c r="VJQ74" s="101"/>
      <c r="VJR74" s="101"/>
      <c r="VJS74" s="101"/>
      <c r="VJT74" s="101"/>
      <c r="VJU74" s="101"/>
      <c r="VJV74" s="101"/>
      <c r="VJW74" s="101"/>
      <c r="VJX74" s="101"/>
      <c r="VJY74" s="101"/>
      <c r="VJZ74" s="101"/>
      <c r="VKA74" s="101"/>
      <c r="VKB74" s="101"/>
      <c r="VKC74" s="101"/>
      <c r="VKD74" s="101"/>
      <c r="VKE74" s="101"/>
      <c r="VKF74" s="101"/>
      <c r="VKG74" s="101"/>
      <c r="VKH74" s="101"/>
      <c r="VKI74" s="101"/>
      <c r="VKJ74" s="101"/>
      <c r="VKK74" s="101"/>
      <c r="VKL74" s="101"/>
      <c r="VKM74" s="101"/>
      <c r="VKN74" s="101"/>
      <c r="VKO74" s="101"/>
      <c r="VKP74" s="101"/>
      <c r="VKQ74" s="101"/>
      <c r="VKR74" s="101"/>
      <c r="VKS74" s="101"/>
      <c r="VKT74" s="101"/>
      <c r="VKU74" s="101"/>
      <c r="VKV74" s="101"/>
      <c r="VKW74" s="101"/>
      <c r="VKX74" s="101"/>
      <c r="VKY74" s="101"/>
      <c r="VKZ74" s="101"/>
      <c r="VLA74" s="101"/>
      <c r="VLB74" s="101"/>
      <c r="VLC74" s="101"/>
      <c r="VLD74" s="101"/>
      <c r="VLE74" s="101"/>
      <c r="VLF74" s="101"/>
      <c r="VLG74" s="101"/>
      <c r="VLH74" s="101"/>
      <c r="VLI74" s="101"/>
      <c r="VLJ74" s="101"/>
      <c r="VLK74" s="101"/>
      <c r="VLL74" s="101"/>
      <c r="VLM74" s="101"/>
      <c r="VLN74" s="101"/>
      <c r="VLO74" s="101"/>
      <c r="VLP74" s="101"/>
      <c r="VLQ74" s="101"/>
      <c r="VLR74" s="101"/>
      <c r="VLS74" s="101"/>
      <c r="VLT74" s="101"/>
      <c r="VLU74" s="101"/>
      <c r="VLV74" s="101"/>
      <c r="VLW74" s="101"/>
      <c r="VLX74" s="101"/>
      <c r="VLY74" s="101"/>
      <c r="VLZ74" s="101"/>
      <c r="VMA74" s="101"/>
      <c r="VMB74" s="101"/>
      <c r="VMC74" s="101"/>
      <c r="VMD74" s="101"/>
      <c r="VME74" s="101"/>
      <c r="VMF74" s="101"/>
      <c r="VMG74" s="101"/>
      <c r="VMH74" s="101"/>
      <c r="VMI74" s="101"/>
      <c r="VMJ74" s="101"/>
      <c r="VMK74" s="101"/>
      <c r="VML74" s="101"/>
      <c r="VMM74" s="101"/>
      <c r="VMN74" s="101"/>
      <c r="VMO74" s="101"/>
      <c r="VMP74" s="101"/>
      <c r="VMQ74" s="101"/>
      <c r="VMR74" s="101"/>
      <c r="VMS74" s="101"/>
      <c r="VMT74" s="101"/>
      <c r="VMU74" s="101"/>
      <c r="VMV74" s="101"/>
      <c r="VMW74" s="101"/>
      <c r="VMX74" s="101"/>
      <c r="VMY74" s="101"/>
      <c r="VMZ74" s="101"/>
      <c r="VNA74" s="101"/>
      <c r="VNB74" s="101"/>
      <c r="VNC74" s="101"/>
      <c r="VND74" s="101"/>
      <c r="VNE74" s="101"/>
      <c r="VNF74" s="101"/>
      <c r="VNG74" s="101"/>
      <c r="VNH74" s="101"/>
      <c r="VNI74" s="101"/>
      <c r="VNJ74" s="101"/>
      <c r="VNK74" s="101"/>
      <c r="VNL74" s="101"/>
      <c r="VNM74" s="101"/>
      <c r="VNN74" s="101"/>
      <c r="VNO74" s="101"/>
      <c r="VNP74" s="101"/>
      <c r="VNQ74" s="101"/>
      <c r="VNR74" s="101"/>
      <c r="VNS74" s="101"/>
      <c r="VNT74" s="101"/>
      <c r="VNU74" s="101"/>
      <c r="VNV74" s="101"/>
      <c r="VNW74" s="101"/>
      <c r="VNX74" s="101"/>
      <c r="VNY74" s="101"/>
      <c r="VNZ74" s="101"/>
      <c r="VOA74" s="101"/>
      <c r="VOB74" s="101"/>
      <c r="VOC74" s="101"/>
      <c r="VOD74" s="101"/>
      <c r="VOE74" s="101"/>
      <c r="VOF74" s="101"/>
      <c r="VOG74" s="101"/>
      <c r="VOH74" s="101"/>
      <c r="VOI74" s="101"/>
      <c r="VOJ74" s="101"/>
      <c r="VOK74" s="101"/>
      <c r="VOL74" s="101"/>
      <c r="VOM74" s="101"/>
      <c r="VON74" s="101"/>
      <c r="VOO74" s="101"/>
      <c r="VOP74" s="101"/>
      <c r="VOQ74" s="101"/>
      <c r="VOR74" s="101"/>
      <c r="VOS74" s="101"/>
      <c r="VOT74" s="101"/>
      <c r="VOU74" s="101"/>
      <c r="VOV74" s="101"/>
      <c r="VOW74" s="101"/>
      <c r="VOX74" s="101"/>
      <c r="VOY74" s="101"/>
      <c r="VOZ74" s="101"/>
      <c r="VPA74" s="101"/>
      <c r="VPB74" s="101"/>
      <c r="VPC74" s="101"/>
      <c r="VPD74" s="101"/>
      <c r="VPE74" s="101"/>
      <c r="VPF74" s="101"/>
      <c r="VPG74" s="101"/>
      <c r="VPH74" s="101"/>
      <c r="VPI74" s="101"/>
      <c r="VPJ74" s="101"/>
      <c r="VPK74" s="101"/>
      <c r="VPL74" s="101"/>
      <c r="VPM74" s="101"/>
      <c r="VPN74" s="101"/>
      <c r="VPO74" s="101"/>
      <c r="VPP74" s="101"/>
      <c r="VPQ74" s="101"/>
      <c r="VPR74" s="101"/>
      <c r="VPS74" s="101"/>
      <c r="VPT74" s="101"/>
      <c r="VPU74" s="101"/>
      <c r="VPV74" s="101"/>
      <c r="VPW74" s="101"/>
      <c r="VPX74" s="101"/>
      <c r="VPY74" s="101"/>
      <c r="VPZ74" s="101"/>
      <c r="VQA74" s="101"/>
      <c r="VQB74" s="101"/>
      <c r="VQC74" s="101"/>
      <c r="VQD74" s="101"/>
      <c r="VQE74" s="101"/>
      <c r="VQF74" s="101"/>
      <c r="VQG74" s="101"/>
      <c r="VQH74" s="101"/>
      <c r="VQI74" s="101"/>
      <c r="VQJ74" s="101"/>
      <c r="VQK74" s="101"/>
      <c r="VQL74" s="101"/>
      <c r="VQM74" s="101"/>
      <c r="VQN74" s="101"/>
      <c r="VQO74" s="101"/>
      <c r="VQP74" s="101"/>
      <c r="VQQ74" s="101"/>
      <c r="VQR74" s="101"/>
      <c r="VQS74" s="101"/>
      <c r="VQT74" s="101"/>
      <c r="VQU74" s="101"/>
      <c r="VQV74" s="101"/>
      <c r="VQW74" s="101"/>
      <c r="VQX74" s="101"/>
      <c r="VQY74" s="101"/>
      <c r="VQZ74" s="101"/>
      <c r="VRA74" s="101"/>
      <c r="VRB74" s="101"/>
      <c r="VRC74" s="101"/>
      <c r="VRD74" s="101"/>
      <c r="VRE74" s="101"/>
      <c r="VRF74" s="101"/>
      <c r="VRG74" s="101"/>
      <c r="VRH74" s="101"/>
      <c r="VRI74" s="101"/>
      <c r="VRJ74" s="101"/>
      <c r="VRK74" s="101"/>
      <c r="VRL74" s="101"/>
      <c r="VRM74" s="101"/>
      <c r="VRN74" s="101"/>
      <c r="VRO74" s="101"/>
      <c r="VRP74" s="101"/>
      <c r="VRQ74" s="101"/>
      <c r="VRR74" s="101"/>
      <c r="VRS74" s="101"/>
      <c r="VRT74" s="101"/>
      <c r="VRU74" s="101"/>
      <c r="VRV74" s="101"/>
      <c r="VRW74" s="101"/>
      <c r="VRX74" s="101"/>
      <c r="VRY74" s="101"/>
      <c r="VRZ74" s="101"/>
      <c r="VSA74" s="101"/>
      <c r="VSB74" s="101"/>
      <c r="VSC74" s="101"/>
      <c r="VSD74" s="101"/>
      <c r="VSE74" s="101"/>
      <c r="VSF74" s="101"/>
      <c r="VSG74" s="101"/>
      <c r="VSH74" s="101"/>
      <c r="VSI74" s="101"/>
      <c r="VSJ74" s="101"/>
      <c r="VSK74" s="101"/>
      <c r="VSL74" s="101"/>
      <c r="VSM74" s="101"/>
      <c r="VSN74" s="101"/>
      <c r="VSO74" s="101"/>
      <c r="VSP74" s="101"/>
      <c r="VSQ74" s="101"/>
      <c r="VSR74" s="101"/>
      <c r="VSS74" s="101"/>
      <c r="VST74" s="101"/>
      <c r="VSU74" s="101"/>
      <c r="VSV74" s="101"/>
      <c r="VSW74" s="101"/>
      <c r="VSX74" s="101"/>
      <c r="VSY74" s="101"/>
      <c r="VSZ74" s="101"/>
      <c r="VTA74" s="101"/>
      <c r="VTB74" s="101"/>
      <c r="VTC74" s="101"/>
      <c r="VTD74" s="101"/>
      <c r="VTE74" s="101"/>
      <c r="VTF74" s="101"/>
      <c r="VTG74" s="101"/>
      <c r="VTH74" s="101"/>
      <c r="VTI74" s="101"/>
      <c r="VTJ74" s="101"/>
      <c r="VTK74" s="101"/>
      <c r="VTL74" s="101"/>
      <c r="VTM74" s="101"/>
      <c r="VTN74" s="101"/>
      <c r="VTO74" s="101"/>
      <c r="VTP74" s="101"/>
      <c r="VTQ74" s="101"/>
      <c r="VTR74" s="101"/>
      <c r="VTS74" s="101"/>
      <c r="VTT74" s="101"/>
      <c r="VTU74" s="101"/>
      <c r="VTV74" s="101"/>
      <c r="VTW74" s="101"/>
      <c r="VTX74" s="101"/>
      <c r="VTY74" s="101"/>
      <c r="VTZ74" s="101"/>
      <c r="VUA74" s="101"/>
      <c r="VUB74" s="101"/>
      <c r="VUC74" s="101"/>
      <c r="VUD74" s="101"/>
      <c r="VUE74" s="101"/>
      <c r="VUF74" s="101"/>
      <c r="VUG74" s="101"/>
      <c r="VUH74" s="101"/>
      <c r="VUI74" s="101"/>
      <c r="VUJ74" s="101"/>
      <c r="VUK74" s="101"/>
      <c r="VUL74" s="101"/>
      <c r="VUM74" s="101"/>
      <c r="VUN74" s="101"/>
      <c r="VUO74" s="101"/>
      <c r="VUP74" s="101"/>
      <c r="VUQ74" s="101"/>
      <c r="VUR74" s="101"/>
      <c r="VUS74" s="101"/>
      <c r="VUT74" s="101"/>
      <c r="VUU74" s="101"/>
      <c r="VUV74" s="101"/>
      <c r="VUW74" s="101"/>
      <c r="VUX74" s="101"/>
      <c r="VUY74" s="101"/>
      <c r="VUZ74" s="101"/>
      <c r="VVA74" s="101"/>
      <c r="VVB74" s="101"/>
      <c r="VVC74" s="101"/>
      <c r="VVD74" s="101"/>
      <c r="VVE74" s="101"/>
      <c r="VVF74" s="101"/>
      <c r="VVG74" s="101"/>
      <c r="VVH74" s="101"/>
      <c r="VVI74" s="101"/>
      <c r="VVJ74" s="101"/>
      <c r="VVK74" s="101"/>
      <c r="VVL74" s="101"/>
      <c r="VVM74" s="101"/>
      <c r="VVN74" s="101"/>
      <c r="VVO74" s="101"/>
      <c r="VVP74" s="101"/>
      <c r="VVQ74" s="101"/>
      <c r="VVR74" s="101"/>
      <c r="VVS74" s="101"/>
      <c r="VVT74" s="101"/>
      <c r="VVU74" s="101"/>
      <c r="VVV74" s="101"/>
      <c r="VVW74" s="101"/>
      <c r="VVX74" s="101"/>
      <c r="VVY74" s="101"/>
      <c r="VVZ74" s="101"/>
      <c r="VWA74" s="101"/>
      <c r="VWB74" s="101"/>
      <c r="VWC74" s="101"/>
      <c r="VWD74" s="101"/>
      <c r="VWE74" s="101"/>
      <c r="VWF74" s="101"/>
      <c r="VWG74" s="101"/>
      <c r="VWH74" s="101"/>
      <c r="VWI74" s="101"/>
      <c r="VWJ74" s="101"/>
      <c r="VWK74" s="101"/>
      <c r="VWL74" s="101"/>
      <c r="VWM74" s="101"/>
      <c r="VWN74" s="101"/>
      <c r="VWO74" s="101"/>
      <c r="VWP74" s="101"/>
      <c r="VWQ74" s="101"/>
      <c r="VWR74" s="101"/>
      <c r="VWS74" s="101"/>
      <c r="VWT74" s="101"/>
      <c r="VWU74" s="101"/>
      <c r="VWV74" s="101"/>
      <c r="VWW74" s="101"/>
      <c r="VWX74" s="101"/>
      <c r="VWY74" s="101"/>
      <c r="VWZ74" s="101"/>
      <c r="VXA74" s="101"/>
      <c r="VXB74" s="101"/>
      <c r="VXC74" s="101"/>
      <c r="VXD74" s="101"/>
      <c r="VXE74" s="101"/>
      <c r="VXF74" s="101"/>
      <c r="VXG74" s="101"/>
      <c r="VXH74" s="101"/>
      <c r="VXI74" s="101"/>
      <c r="VXJ74" s="101"/>
      <c r="VXK74" s="101"/>
      <c r="VXL74" s="101"/>
      <c r="VXM74" s="101"/>
      <c r="VXN74" s="101"/>
      <c r="VXO74" s="101"/>
      <c r="VXP74" s="101"/>
      <c r="VXQ74" s="101"/>
      <c r="VXR74" s="101"/>
      <c r="VXS74" s="101"/>
      <c r="VXT74" s="101"/>
      <c r="VXU74" s="101"/>
      <c r="VXV74" s="101"/>
      <c r="VXW74" s="101"/>
      <c r="VXX74" s="101"/>
      <c r="VXY74" s="101"/>
      <c r="VXZ74" s="101"/>
      <c r="VYA74" s="101"/>
      <c r="VYB74" s="101"/>
      <c r="VYC74" s="101"/>
      <c r="VYD74" s="101"/>
      <c r="VYE74" s="101"/>
      <c r="VYF74" s="101"/>
      <c r="VYG74" s="101"/>
      <c r="VYH74" s="101"/>
      <c r="VYI74" s="101"/>
      <c r="VYJ74" s="101"/>
      <c r="VYK74" s="101"/>
      <c r="VYL74" s="101"/>
      <c r="VYM74" s="101"/>
      <c r="VYN74" s="101"/>
      <c r="VYO74" s="101"/>
      <c r="VYP74" s="101"/>
      <c r="VYQ74" s="101"/>
      <c r="VYR74" s="101"/>
      <c r="VYS74" s="101"/>
      <c r="VYT74" s="101"/>
      <c r="VYU74" s="101"/>
      <c r="VYV74" s="101"/>
      <c r="VYW74" s="101"/>
      <c r="VYX74" s="101"/>
      <c r="VYY74" s="101"/>
      <c r="VYZ74" s="101"/>
      <c r="VZA74" s="101"/>
      <c r="VZB74" s="101"/>
      <c r="VZC74" s="101"/>
      <c r="VZD74" s="101"/>
      <c r="VZE74" s="101"/>
      <c r="VZF74" s="101"/>
      <c r="VZG74" s="101"/>
      <c r="VZH74" s="101"/>
      <c r="VZI74" s="101"/>
      <c r="VZJ74" s="101"/>
      <c r="VZK74" s="101"/>
      <c r="VZL74" s="101"/>
      <c r="VZM74" s="101"/>
      <c r="VZN74" s="101"/>
      <c r="VZO74" s="101"/>
      <c r="VZP74" s="101"/>
      <c r="VZQ74" s="101"/>
      <c r="VZR74" s="101"/>
      <c r="VZS74" s="101"/>
      <c r="VZT74" s="101"/>
      <c r="VZU74" s="101"/>
      <c r="VZV74" s="101"/>
      <c r="VZW74" s="101"/>
      <c r="VZX74" s="101"/>
      <c r="VZY74" s="101"/>
      <c r="VZZ74" s="101"/>
      <c r="WAA74" s="101"/>
      <c r="WAB74" s="101"/>
      <c r="WAC74" s="101"/>
      <c r="WAD74" s="101"/>
      <c r="WAE74" s="101"/>
      <c r="WAF74" s="101"/>
      <c r="WAG74" s="101"/>
      <c r="WAH74" s="101"/>
      <c r="WAI74" s="101"/>
      <c r="WAJ74" s="101"/>
      <c r="WAK74" s="101"/>
      <c r="WAL74" s="101"/>
      <c r="WAM74" s="101"/>
      <c r="WAN74" s="101"/>
      <c r="WAO74" s="101"/>
      <c r="WAP74" s="101"/>
      <c r="WAQ74" s="101"/>
      <c r="WAR74" s="101"/>
      <c r="WAS74" s="101"/>
      <c r="WAT74" s="101"/>
      <c r="WAU74" s="101"/>
      <c r="WAV74" s="101"/>
      <c r="WAW74" s="101"/>
      <c r="WAX74" s="101"/>
      <c r="WAY74" s="101"/>
      <c r="WAZ74" s="101"/>
      <c r="WBA74" s="101"/>
      <c r="WBB74" s="101"/>
      <c r="WBC74" s="101"/>
      <c r="WBD74" s="101"/>
      <c r="WBE74" s="101"/>
      <c r="WBF74" s="101"/>
      <c r="WBG74" s="101"/>
      <c r="WBH74" s="101"/>
      <c r="WBI74" s="101"/>
      <c r="WBJ74" s="101"/>
      <c r="WBK74" s="101"/>
      <c r="WBL74" s="101"/>
      <c r="WBM74" s="101"/>
      <c r="WBN74" s="101"/>
      <c r="WBO74" s="101"/>
      <c r="WBP74" s="101"/>
      <c r="WBQ74" s="101"/>
      <c r="WBR74" s="101"/>
      <c r="WBS74" s="101"/>
      <c r="WBT74" s="101"/>
      <c r="WBU74" s="101"/>
      <c r="WBV74" s="101"/>
      <c r="WBW74" s="101"/>
      <c r="WBX74" s="101"/>
      <c r="WBY74" s="101"/>
      <c r="WBZ74" s="101"/>
      <c r="WCA74" s="101"/>
      <c r="WCB74" s="101"/>
      <c r="WCC74" s="101"/>
      <c r="WCD74" s="101"/>
      <c r="WCE74" s="101"/>
      <c r="WCF74" s="101"/>
      <c r="WCG74" s="101"/>
      <c r="WCH74" s="101"/>
      <c r="WCI74" s="101"/>
      <c r="WCJ74" s="101"/>
      <c r="WCK74" s="101"/>
      <c r="WCL74" s="101"/>
      <c r="WCM74" s="101"/>
      <c r="WCN74" s="101"/>
      <c r="WCO74" s="101"/>
      <c r="WCP74" s="101"/>
      <c r="WCQ74" s="101"/>
      <c r="WCR74" s="101"/>
      <c r="WCS74" s="101"/>
      <c r="WCT74" s="101"/>
      <c r="WCU74" s="101"/>
      <c r="WCV74" s="101"/>
      <c r="WCW74" s="101"/>
      <c r="WCX74" s="101"/>
      <c r="WCY74" s="101"/>
      <c r="WCZ74" s="101"/>
      <c r="WDA74" s="101"/>
      <c r="WDB74" s="101"/>
      <c r="WDC74" s="101"/>
      <c r="WDD74" s="101"/>
      <c r="WDE74" s="101"/>
      <c r="WDF74" s="101"/>
      <c r="WDG74" s="101"/>
      <c r="WDH74" s="101"/>
      <c r="WDI74" s="101"/>
      <c r="WDJ74" s="101"/>
      <c r="WDK74" s="101"/>
      <c r="WDL74" s="101"/>
      <c r="WDM74" s="101"/>
      <c r="WDN74" s="101"/>
      <c r="WDO74" s="101"/>
      <c r="WDP74" s="101"/>
      <c r="WDQ74" s="101"/>
      <c r="WDR74" s="101"/>
      <c r="WDS74" s="101"/>
      <c r="WDT74" s="101"/>
      <c r="WDU74" s="101"/>
      <c r="WDV74" s="101"/>
      <c r="WDW74" s="101"/>
      <c r="WDX74" s="101"/>
      <c r="WDY74" s="101"/>
      <c r="WDZ74" s="101"/>
      <c r="WEA74" s="101"/>
      <c r="WEB74" s="101"/>
      <c r="WEC74" s="101"/>
      <c r="WED74" s="101"/>
      <c r="WEE74" s="101"/>
      <c r="WEF74" s="101"/>
      <c r="WEG74" s="101"/>
      <c r="WEH74" s="101"/>
      <c r="WEI74" s="101"/>
      <c r="WEJ74" s="101"/>
      <c r="WEK74" s="101"/>
      <c r="WEL74" s="101"/>
      <c r="WEM74" s="101"/>
      <c r="WEN74" s="101"/>
      <c r="WEO74" s="101"/>
      <c r="WEP74" s="101"/>
      <c r="WEQ74" s="101"/>
      <c r="WER74" s="101"/>
      <c r="WES74" s="101"/>
      <c r="WET74" s="101"/>
      <c r="WEU74" s="101"/>
      <c r="WEV74" s="101"/>
      <c r="WEW74" s="101"/>
      <c r="WEX74" s="101"/>
      <c r="WEY74" s="101"/>
      <c r="WEZ74" s="101"/>
      <c r="WFA74" s="101"/>
      <c r="WFB74" s="101"/>
      <c r="WFC74" s="101"/>
      <c r="WFD74" s="101"/>
      <c r="WFE74" s="101"/>
      <c r="WFF74" s="101"/>
      <c r="WFG74" s="101"/>
      <c r="WFH74" s="101"/>
      <c r="WFI74" s="101"/>
      <c r="WFJ74" s="101"/>
      <c r="WFK74" s="101"/>
      <c r="WFL74" s="101"/>
      <c r="WFM74" s="101"/>
      <c r="WFN74" s="101"/>
      <c r="WFO74" s="101"/>
      <c r="WFP74" s="101"/>
      <c r="WFQ74" s="101"/>
      <c r="WFR74" s="101"/>
      <c r="WFS74" s="101"/>
      <c r="WFT74" s="101"/>
      <c r="WFU74" s="101"/>
      <c r="WFV74" s="101"/>
      <c r="WFW74" s="101"/>
      <c r="WFX74" s="101"/>
      <c r="WFY74" s="101"/>
      <c r="WFZ74" s="101"/>
      <c r="WGA74" s="101"/>
      <c r="WGB74" s="101"/>
      <c r="WGC74" s="101"/>
      <c r="WGD74" s="101"/>
      <c r="WGE74" s="101"/>
      <c r="WGF74" s="101"/>
      <c r="WGG74" s="101"/>
      <c r="WGH74" s="101"/>
      <c r="WGI74" s="101"/>
      <c r="WGJ74" s="101"/>
      <c r="WGK74" s="101"/>
      <c r="WGL74" s="101"/>
      <c r="WGM74" s="101"/>
      <c r="WGN74" s="101"/>
      <c r="WGO74" s="101"/>
      <c r="WGP74" s="101"/>
      <c r="WGQ74" s="101"/>
      <c r="WGR74" s="101"/>
      <c r="WGS74" s="101"/>
      <c r="WGT74" s="101"/>
      <c r="WGU74" s="101"/>
      <c r="WGV74" s="101"/>
      <c r="WGW74" s="101"/>
      <c r="WGX74" s="101"/>
      <c r="WGY74" s="101"/>
      <c r="WGZ74" s="101"/>
      <c r="WHA74" s="101"/>
      <c r="WHB74" s="101"/>
      <c r="WHC74" s="101"/>
      <c r="WHD74" s="101"/>
      <c r="WHE74" s="101"/>
      <c r="WHF74" s="101"/>
      <c r="WHG74" s="101"/>
      <c r="WHH74" s="101"/>
      <c r="WHI74" s="101"/>
      <c r="WHJ74" s="101"/>
      <c r="WHK74" s="101"/>
      <c r="WHL74" s="101"/>
      <c r="WHM74" s="101"/>
      <c r="WHN74" s="101"/>
      <c r="WHO74" s="101"/>
      <c r="WHP74" s="101"/>
      <c r="WHQ74" s="101"/>
      <c r="WHR74" s="101"/>
      <c r="WHS74" s="101"/>
      <c r="WHT74" s="101"/>
      <c r="WHU74" s="101"/>
      <c r="WHV74" s="101"/>
      <c r="WHW74" s="101"/>
      <c r="WHX74" s="101"/>
      <c r="WHY74" s="101"/>
      <c r="WHZ74" s="101"/>
      <c r="WIA74" s="101"/>
      <c r="WIB74" s="101"/>
      <c r="WIC74" s="101"/>
      <c r="WID74" s="101"/>
      <c r="WIE74" s="101"/>
      <c r="WIF74" s="101"/>
      <c r="WIG74" s="101"/>
      <c r="WIH74" s="101"/>
      <c r="WII74" s="101"/>
      <c r="WIJ74" s="101"/>
      <c r="WIK74" s="101"/>
      <c r="WIL74" s="101"/>
      <c r="WIM74" s="101"/>
      <c r="WIN74" s="101"/>
      <c r="WIO74" s="101"/>
      <c r="WIP74" s="101"/>
      <c r="WIQ74" s="101"/>
      <c r="WIR74" s="101"/>
      <c r="WIS74" s="101"/>
      <c r="WIT74" s="101"/>
      <c r="WIU74" s="101"/>
      <c r="WIV74" s="101"/>
      <c r="WIW74" s="101"/>
      <c r="WIX74" s="101"/>
      <c r="WIY74" s="101"/>
      <c r="WIZ74" s="101"/>
      <c r="WJA74" s="101"/>
      <c r="WJB74" s="101"/>
      <c r="WJC74" s="101"/>
      <c r="WJD74" s="101"/>
      <c r="WJE74" s="101"/>
      <c r="WJF74" s="101"/>
      <c r="WJG74" s="101"/>
      <c r="WJH74" s="101"/>
      <c r="WJI74" s="101"/>
      <c r="WJJ74" s="101"/>
      <c r="WJK74" s="101"/>
      <c r="WJL74" s="101"/>
      <c r="WJM74" s="101"/>
      <c r="WJN74" s="101"/>
      <c r="WJO74" s="101"/>
      <c r="WJP74" s="101"/>
      <c r="WJQ74" s="101"/>
      <c r="WJR74" s="101"/>
      <c r="WJS74" s="101"/>
      <c r="WJT74" s="101"/>
      <c r="WJU74" s="101"/>
      <c r="WJV74" s="101"/>
      <c r="WJW74" s="101"/>
      <c r="WJX74" s="101"/>
      <c r="WJY74" s="101"/>
      <c r="WJZ74" s="101"/>
      <c r="WKA74" s="101"/>
      <c r="WKB74" s="101"/>
      <c r="WKC74" s="101"/>
      <c r="WKD74" s="101"/>
      <c r="WKE74" s="101"/>
      <c r="WKF74" s="101"/>
      <c r="WKG74" s="101"/>
      <c r="WKH74" s="101"/>
      <c r="WKI74" s="101"/>
      <c r="WKJ74" s="101"/>
      <c r="WKK74" s="101"/>
      <c r="WKL74" s="101"/>
      <c r="WKM74" s="101"/>
      <c r="WKN74" s="101"/>
      <c r="WKO74" s="101"/>
      <c r="WKP74" s="101"/>
      <c r="WKQ74" s="101"/>
      <c r="WKR74" s="101"/>
      <c r="WKS74" s="101"/>
      <c r="WKT74" s="101"/>
      <c r="WKU74" s="101"/>
      <c r="WKV74" s="101"/>
      <c r="WKW74" s="101"/>
      <c r="WKX74" s="101"/>
      <c r="WKY74" s="101"/>
      <c r="WKZ74" s="101"/>
      <c r="WLA74" s="101"/>
      <c r="WLB74" s="101"/>
      <c r="WLC74" s="101"/>
      <c r="WLD74" s="101"/>
      <c r="WLE74" s="101"/>
      <c r="WLF74" s="101"/>
      <c r="WLG74" s="101"/>
      <c r="WLH74" s="101"/>
      <c r="WLI74" s="101"/>
      <c r="WLJ74" s="101"/>
      <c r="WLK74" s="101"/>
      <c r="WLL74" s="101"/>
      <c r="WLM74" s="101"/>
      <c r="WLN74" s="101"/>
      <c r="WLO74" s="101"/>
      <c r="WLP74" s="101"/>
      <c r="WLQ74" s="101"/>
      <c r="WLR74" s="101"/>
      <c r="WLS74" s="101"/>
      <c r="WLT74" s="101"/>
      <c r="WLU74" s="101"/>
      <c r="WLV74" s="101"/>
      <c r="WLW74" s="101"/>
      <c r="WLX74" s="101"/>
      <c r="WLY74" s="101"/>
      <c r="WLZ74" s="101"/>
      <c r="WMA74" s="101"/>
      <c r="WMB74" s="101"/>
      <c r="WMC74" s="101"/>
      <c r="WMD74" s="101"/>
      <c r="WME74" s="101"/>
      <c r="WMF74" s="101"/>
      <c r="WMG74" s="101"/>
      <c r="WMH74" s="101"/>
      <c r="WMI74" s="101"/>
      <c r="WMJ74" s="101"/>
      <c r="WMK74" s="101"/>
      <c r="WML74" s="101"/>
      <c r="WMM74" s="101"/>
      <c r="WMN74" s="101"/>
      <c r="WMO74" s="101"/>
      <c r="WMP74" s="101"/>
      <c r="WMQ74" s="101"/>
      <c r="WMR74" s="101"/>
      <c r="WMS74" s="101"/>
      <c r="WMT74" s="101"/>
      <c r="WMU74" s="101"/>
      <c r="WMV74" s="101"/>
      <c r="WMW74" s="101"/>
      <c r="WMX74" s="101"/>
      <c r="WMY74" s="101"/>
      <c r="WMZ74" s="101"/>
      <c r="WNA74" s="101"/>
      <c r="WNB74" s="101"/>
      <c r="WNC74" s="101"/>
      <c r="WND74" s="101"/>
      <c r="WNE74" s="101"/>
      <c r="WNF74" s="101"/>
      <c r="WNG74" s="101"/>
      <c r="WNH74" s="101"/>
      <c r="WNI74" s="101"/>
      <c r="WNJ74" s="101"/>
      <c r="WNK74" s="101"/>
      <c r="WNL74" s="101"/>
      <c r="WNM74" s="101"/>
      <c r="WNN74" s="101"/>
      <c r="WNO74" s="101"/>
      <c r="WNP74" s="101"/>
      <c r="WNQ74" s="101"/>
      <c r="WNR74" s="101"/>
      <c r="WNS74" s="101"/>
      <c r="WNT74" s="101"/>
      <c r="WNU74" s="101"/>
      <c r="WNV74" s="101"/>
      <c r="WNW74" s="101"/>
      <c r="WNX74" s="101"/>
      <c r="WNY74" s="101"/>
      <c r="WNZ74" s="101"/>
      <c r="WOA74" s="101"/>
      <c r="WOB74" s="101"/>
      <c r="WOC74" s="101"/>
      <c r="WOD74" s="101"/>
      <c r="WOE74" s="101"/>
      <c r="WOF74" s="101"/>
      <c r="WOG74" s="101"/>
      <c r="WOH74" s="101"/>
      <c r="WOI74" s="101"/>
      <c r="WOJ74" s="101"/>
      <c r="WOK74" s="101"/>
      <c r="WOL74" s="101"/>
      <c r="WOM74" s="101"/>
      <c r="WON74" s="101"/>
      <c r="WOO74" s="101"/>
      <c r="WOP74" s="101"/>
      <c r="WOQ74" s="101"/>
      <c r="WOR74" s="101"/>
      <c r="WOS74" s="101"/>
      <c r="WOT74" s="101"/>
      <c r="WOU74" s="101"/>
      <c r="WOV74" s="101"/>
      <c r="WOW74" s="101"/>
      <c r="WOX74" s="101"/>
      <c r="WOY74" s="101"/>
      <c r="WOZ74" s="101"/>
      <c r="WPA74" s="101"/>
      <c r="WPB74" s="101"/>
      <c r="WPC74" s="101"/>
      <c r="WPD74" s="101"/>
      <c r="WPE74" s="101"/>
      <c r="WPF74" s="101"/>
      <c r="WPG74" s="101"/>
      <c r="WPH74" s="101"/>
      <c r="WPI74" s="101"/>
      <c r="WPJ74" s="101"/>
      <c r="WPK74" s="101"/>
      <c r="WPL74" s="101"/>
      <c r="WPM74" s="101"/>
      <c r="WPN74" s="101"/>
      <c r="WPO74" s="101"/>
      <c r="WPP74" s="101"/>
      <c r="WPQ74" s="101"/>
      <c r="WPR74" s="101"/>
      <c r="WPS74" s="101"/>
      <c r="WPT74" s="101"/>
      <c r="WPU74" s="101"/>
      <c r="WPV74" s="101"/>
      <c r="WPW74" s="101"/>
      <c r="WPX74" s="101"/>
      <c r="WPY74" s="101"/>
      <c r="WPZ74" s="101"/>
      <c r="WQA74" s="101"/>
      <c r="WQB74" s="101"/>
      <c r="WQC74" s="101"/>
      <c r="WQD74" s="101"/>
      <c r="WQE74" s="101"/>
      <c r="WQF74" s="101"/>
      <c r="WQG74" s="101"/>
      <c r="WQH74" s="101"/>
      <c r="WQI74" s="101"/>
      <c r="WQJ74" s="101"/>
      <c r="WQK74" s="101"/>
      <c r="WQL74" s="101"/>
      <c r="WQM74" s="101"/>
      <c r="WQN74" s="101"/>
      <c r="WQO74" s="101"/>
      <c r="WQP74" s="101"/>
      <c r="WQQ74" s="101"/>
      <c r="WQR74" s="101"/>
      <c r="WQS74" s="101"/>
      <c r="WQT74" s="101"/>
      <c r="WQU74" s="101"/>
      <c r="WQV74" s="101"/>
      <c r="WQW74" s="101"/>
      <c r="WQX74" s="101"/>
      <c r="WQY74" s="101"/>
      <c r="WQZ74" s="101"/>
      <c r="WRA74" s="101"/>
      <c r="WRB74" s="101"/>
      <c r="WRC74" s="101"/>
      <c r="WRD74" s="101"/>
      <c r="WRE74" s="101"/>
      <c r="WRF74" s="101"/>
      <c r="WRG74" s="101"/>
      <c r="WRH74" s="101"/>
      <c r="WRI74" s="101"/>
      <c r="WRJ74" s="101"/>
      <c r="WRK74" s="101"/>
      <c r="WRL74" s="101"/>
      <c r="WRM74" s="101"/>
      <c r="WRN74" s="101"/>
      <c r="WRO74" s="101"/>
      <c r="WRP74" s="101"/>
      <c r="WRQ74" s="101"/>
      <c r="WRR74" s="101"/>
      <c r="WRS74" s="101"/>
      <c r="WRT74" s="101"/>
      <c r="WRU74" s="101"/>
      <c r="WRV74" s="101"/>
      <c r="WRW74" s="101"/>
      <c r="WRX74" s="101"/>
      <c r="WRY74" s="101"/>
      <c r="WRZ74" s="101"/>
      <c r="WSA74" s="101"/>
      <c r="WSB74" s="101"/>
      <c r="WSC74" s="101"/>
      <c r="WSD74" s="101"/>
      <c r="WSE74" s="101"/>
      <c r="WSF74" s="101"/>
      <c r="WSG74" s="101"/>
      <c r="WSH74" s="101"/>
      <c r="WSI74" s="101"/>
      <c r="WSJ74" s="101"/>
      <c r="WSK74" s="101"/>
      <c r="WSL74" s="101"/>
      <c r="WSM74" s="101"/>
      <c r="WSN74" s="101"/>
      <c r="WSO74" s="101"/>
      <c r="WSP74" s="101"/>
      <c r="WSQ74" s="101"/>
      <c r="WSR74" s="101"/>
      <c r="WSS74" s="101"/>
      <c r="WST74" s="101"/>
      <c r="WSU74" s="101"/>
      <c r="WSV74" s="101"/>
      <c r="WSW74" s="101"/>
      <c r="WSX74" s="101"/>
      <c r="WSY74" s="101"/>
      <c r="WSZ74" s="101"/>
      <c r="WTA74" s="101"/>
      <c r="WTB74" s="101"/>
      <c r="WTC74" s="101"/>
      <c r="WTD74" s="101"/>
      <c r="WTE74" s="101"/>
      <c r="WTF74" s="101"/>
      <c r="WTG74" s="101"/>
      <c r="WTH74" s="101"/>
      <c r="WTI74" s="101"/>
      <c r="WTJ74" s="101"/>
      <c r="WTK74" s="101"/>
      <c r="WTL74" s="101"/>
      <c r="WTM74" s="101"/>
      <c r="WTN74" s="101"/>
      <c r="WTO74" s="101"/>
      <c r="WTP74" s="101"/>
      <c r="WTQ74" s="101"/>
      <c r="WTR74" s="101"/>
      <c r="WTS74" s="101"/>
      <c r="WTT74" s="101"/>
      <c r="WTU74" s="101"/>
      <c r="WTV74" s="101"/>
      <c r="WTW74" s="101"/>
      <c r="WTX74" s="101"/>
      <c r="WTY74" s="101"/>
      <c r="WTZ74" s="101"/>
      <c r="WUA74" s="101"/>
      <c r="WUB74" s="101"/>
      <c r="WUC74" s="101"/>
      <c r="WUD74" s="101"/>
      <c r="WUE74" s="101"/>
      <c r="WUF74" s="101"/>
      <c r="WUG74" s="101"/>
      <c r="WUH74" s="101"/>
      <c r="WUI74" s="101"/>
      <c r="WUJ74" s="101"/>
      <c r="WUK74" s="101"/>
      <c r="WUL74" s="101"/>
      <c r="WUM74" s="101"/>
      <c r="WUN74" s="101"/>
      <c r="WUO74" s="101"/>
      <c r="WUP74" s="101"/>
      <c r="WUQ74" s="101"/>
      <c r="WUR74" s="101"/>
      <c r="WUS74" s="101"/>
      <c r="WUT74" s="101"/>
      <c r="WUU74" s="101"/>
      <c r="WUV74" s="101"/>
      <c r="WUW74" s="101"/>
      <c r="WUX74" s="101"/>
      <c r="WUY74" s="101"/>
      <c r="WUZ74" s="101"/>
      <c r="WVA74" s="101"/>
      <c r="WVB74" s="101"/>
      <c r="WVC74" s="101"/>
      <c r="WVD74" s="101"/>
      <c r="WVE74" s="101"/>
      <c r="WVF74" s="101"/>
      <c r="WVG74" s="101"/>
      <c r="WVH74" s="101"/>
      <c r="WVI74" s="101"/>
      <c r="WVJ74" s="101"/>
      <c r="WVK74" s="101"/>
      <c r="WVL74" s="101"/>
      <c r="WVM74" s="101"/>
      <c r="WVN74" s="101"/>
      <c r="WVO74" s="101"/>
      <c r="WVP74" s="101"/>
      <c r="WVQ74" s="101"/>
      <c r="WVR74" s="101"/>
      <c r="WVS74" s="101"/>
      <c r="WVT74" s="101"/>
      <c r="WVU74" s="101"/>
      <c r="WVV74" s="101"/>
      <c r="WVW74" s="101"/>
      <c r="WVX74" s="101"/>
      <c r="WVY74" s="101"/>
      <c r="WVZ74" s="101"/>
      <c r="WWA74" s="101"/>
      <c r="WWB74" s="101"/>
      <c r="WWC74" s="101"/>
      <c r="WWD74" s="101"/>
      <c r="WWE74" s="101"/>
      <c r="WWF74" s="101"/>
      <c r="WWG74" s="101"/>
      <c r="WWH74" s="101"/>
      <c r="WWI74" s="101"/>
      <c r="WWJ74" s="101"/>
      <c r="WWK74" s="101"/>
      <c r="WWL74" s="101"/>
      <c r="WWM74" s="101"/>
      <c r="WWN74" s="101"/>
      <c r="WWO74" s="101"/>
      <c r="WWP74" s="101"/>
      <c r="WWQ74" s="101"/>
      <c r="WWR74" s="101"/>
      <c r="WWS74" s="101"/>
      <c r="WWT74" s="101"/>
      <c r="WWU74" s="101"/>
      <c r="WWV74" s="101"/>
      <c r="WWW74" s="101"/>
      <c r="WWX74" s="101"/>
      <c r="WWY74" s="101"/>
      <c r="WWZ74" s="101"/>
      <c r="WXA74" s="101"/>
      <c r="WXB74" s="101"/>
      <c r="WXC74" s="101"/>
      <c r="WXD74" s="101"/>
      <c r="WXE74" s="101"/>
      <c r="WXF74" s="101"/>
      <c r="WXG74" s="101"/>
      <c r="WXH74" s="101"/>
      <c r="WXI74" s="101"/>
      <c r="WXJ74" s="101"/>
      <c r="WXK74" s="101"/>
      <c r="WXL74" s="101"/>
      <c r="WXM74" s="101"/>
      <c r="WXN74" s="101"/>
      <c r="WXO74" s="101"/>
      <c r="WXP74" s="101"/>
      <c r="WXQ74" s="101"/>
      <c r="WXR74" s="101"/>
      <c r="WXS74" s="101"/>
      <c r="WXT74" s="101"/>
      <c r="WXU74" s="101"/>
      <c r="WXV74" s="101"/>
      <c r="WXW74" s="101"/>
      <c r="WXX74" s="101"/>
      <c r="WXY74" s="101"/>
      <c r="WXZ74" s="101"/>
      <c r="WYA74" s="101"/>
      <c r="WYB74" s="101"/>
      <c r="WYC74" s="101"/>
      <c r="WYD74" s="101"/>
      <c r="WYE74" s="101"/>
      <c r="WYF74" s="101"/>
      <c r="WYG74" s="101"/>
      <c r="WYH74" s="101"/>
      <c r="WYI74" s="101"/>
      <c r="WYJ74" s="101"/>
      <c r="WYK74" s="101"/>
      <c r="WYL74" s="101"/>
      <c r="WYM74" s="101"/>
      <c r="WYN74" s="101"/>
      <c r="WYO74" s="101"/>
      <c r="WYP74" s="101"/>
      <c r="WYQ74" s="101"/>
      <c r="WYR74" s="101"/>
      <c r="WYS74" s="101"/>
      <c r="WYT74" s="101"/>
      <c r="WYU74" s="101"/>
      <c r="WYV74" s="101"/>
      <c r="WYW74" s="101"/>
      <c r="WYX74" s="101"/>
      <c r="WYY74" s="101"/>
      <c r="WYZ74" s="101"/>
      <c r="WZA74" s="101"/>
      <c r="WZB74" s="101"/>
      <c r="WZC74" s="101"/>
      <c r="WZD74" s="101"/>
      <c r="WZE74" s="101"/>
      <c r="WZF74" s="101"/>
      <c r="WZG74" s="101"/>
      <c r="WZH74" s="101"/>
      <c r="WZI74" s="101"/>
      <c r="WZJ74" s="101"/>
      <c r="WZK74" s="101"/>
      <c r="WZL74" s="101"/>
      <c r="WZM74" s="101"/>
      <c r="WZN74" s="101"/>
      <c r="WZO74" s="101"/>
      <c r="WZP74" s="101"/>
      <c r="WZQ74" s="101"/>
      <c r="WZR74" s="101"/>
      <c r="WZS74" s="101"/>
      <c r="WZT74" s="101"/>
      <c r="WZU74" s="101"/>
      <c r="WZV74" s="101"/>
      <c r="WZW74" s="101"/>
      <c r="WZX74" s="101"/>
      <c r="WZY74" s="101"/>
      <c r="WZZ74" s="101"/>
      <c r="XAA74" s="101"/>
      <c r="XAB74" s="101"/>
      <c r="XAC74" s="101"/>
      <c r="XAD74" s="101"/>
      <c r="XAE74" s="101"/>
      <c r="XAF74" s="101"/>
      <c r="XAG74" s="101"/>
      <c r="XAH74" s="101"/>
      <c r="XAI74" s="101"/>
      <c r="XAJ74" s="101"/>
      <c r="XAK74" s="101"/>
      <c r="XAL74" s="101"/>
      <c r="XAM74" s="101"/>
      <c r="XAN74" s="101"/>
      <c r="XAO74" s="101"/>
      <c r="XAP74" s="101"/>
      <c r="XAQ74" s="101"/>
      <c r="XAR74" s="101"/>
      <c r="XAS74" s="101"/>
      <c r="XAT74" s="101"/>
      <c r="XAU74" s="101"/>
      <c r="XAV74" s="101"/>
      <c r="XAW74" s="101"/>
      <c r="XAX74" s="101"/>
      <c r="XAY74" s="101"/>
      <c r="XAZ74" s="101"/>
      <c r="XBA74" s="101"/>
      <c r="XBB74" s="101"/>
      <c r="XBC74" s="101"/>
      <c r="XBD74" s="101"/>
      <c r="XBE74" s="101"/>
      <c r="XBF74" s="101"/>
      <c r="XBG74" s="101"/>
      <c r="XBH74" s="101"/>
      <c r="XBI74" s="101"/>
      <c r="XBJ74" s="101"/>
      <c r="XBK74" s="101"/>
      <c r="XBL74" s="101"/>
      <c r="XBM74" s="101"/>
      <c r="XBN74" s="101"/>
      <c r="XBO74" s="101"/>
      <c r="XBP74" s="101"/>
      <c r="XBQ74" s="101"/>
      <c r="XBR74" s="101"/>
      <c r="XBS74" s="101"/>
      <c r="XBT74" s="101"/>
      <c r="XBU74" s="101"/>
      <c r="XBV74" s="101"/>
      <c r="XBW74" s="101"/>
      <c r="XBX74" s="101"/>
      <c r="XBY74" s="101"/>
      <c r="XBZ74" s="101"/>
      <c r="XCA74" s="101"/>
      <c r="XCB74" s="101"/>
      <c r="XCC74" s="101"/>
      <c r="XCD74" s="101"/>
      <c r="XCE74" s="101"/>
      <c r="XCF74" s="101"/>
      <c r="XCG74" s="101"/>
      <c r="XCH74" s="101"/>
      <c r="XCI74" s="101"/>
      <c r="XCJ74" s="101"/>
      <c r="XCK74" s="101"/>
      <c r="XCL74" s="101"/>
      <c r="XCM74" s="101"/>
      <c r="XCN74" s="101"/>
      <c r="XCO74" s="101"/>
      <c r="XCP74" s="101"/>
      <c r="XCQ74" s="101"/>
    </row>
    <row r="75" spans="1:16319" s="1" customFormat="1" ht="20.100000000000001" customHeight="1" x14ac:dyDescent="0.25">
      <c r="A75" s="122"/>
      <c r="B75" s="120"/>
      <c r="C75" s="50" t="s">
        <v>2</v>
      </c>
      <c r="D75" s="77">
        <f t="shared" ref="D75" si="21">IF(D74&gt;=D73,1,0)</f>
        <v>1</v>
      </c>
      <c r="E75" s="175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1"/>
      <c r="DB75" s="101"/>
      <c r="DC75" s="101"/>
      <c r="DD75" s="101"/>
      <c r="DE75" s="101"/>
      <c r="DF75" s="101"/>
      <c r="DG75" s="101"/>
      <c r="DH75" s="101"/>
      <c r="DI75" s="101"/>
      <c r="DJ75" s="101"/>
      <c r="DK75" s="101"/>
      <c r="DL75" s="101"/>
      <c r="DM75" s="101"/>
      <c r="DN75" s="101"/>
      <c r="DO75" s="101"/>
      <c r="DP75" s="101"/>
      <c r="DQ75" s="101"/>
      <c r="DR75" s="101"/>
      <c r="DS75" s="101"/>
      <c r="DT75" s="101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01"/>
      <c r="EZ75" s="101"/>
      <c r="FA75" s="101"/>
      <c r="FB75" s="101"/>
      <c r="FC75" s="101"/>
      <c r="FD75" s="101"/>
      <c r="FE75" s="101"/>
      <c r="FF75" s="101"/>
      <c r="FG75" s="101"/>
      <c r="FH75" s="101"/>
      <c r="FI75" s="101"/>
      <c r="FJ75" s="101"/>
      <c r="FK75" s="101"/>
      <c r="FL75" s="101"/>
      <c r="FM75" s="101"/>
      <c r="FN75" s="101"/>
      <c r="FO75" s="101"/>
      <c r="FP75" s="101"/>
      <c r="FQ75" s="101"/>
      <c r="FR75" s="101"/>
      <c r="FS75" s="101"/>
      <c r="FT75" s="101"/>
      <c r="FU75" s="101"/>
      <c r="FV75" s="101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  <c r="HA75" s="101"/>
      <c r="HB75" s="101"/>
      <c r="HC75" s="101"/>
      <c r="HD75" s="101"/>
      <c r="HE75" s="101"/>
      <c r="HF75" s="101"/>
      <c r="HG75" s="101"/>
      <c r="HH75" s="101"/>
      <c r="HI75" s="101"/>
      <c r="HJ75" s="101"/>
      <c r="HK75" s="101"/>
      <c r="HL75" s="101"/>
      <c r="HM75" s="101"/>
      <c r="HN75" s="101"/>
      <c r="HO75" s="101"/>
      <c r="HP75" s="101"/>
      <c r="HQ75" s="101"/>
      <c r="HR75" s="101"/>
      <c r="HS75" s="101"/>
      <c r="HT75" s="101"/>
      <c r="HU75" s="101"/>
      <c r="HV75" s="101"/>
      <c r="HW75" s="101"/>
      <c r="HX75" s="101"/>
      <c r="HY75" s="101"/>
      <c r="HZ75" s="101"/>
      <c r="IA75" s="101"/>
      <c r="IB75" s="101"/>
      <c r="IC75" s="101"/>
      <c r="ID75" s="101"/>
      <c r="IE75" s="101"/>
      <c r="IF75" s="101"/>
      <c r="IG75" s="101"/>
      <c r="IH75" s="101"/>
      <c r="II75" s="101"/>
      <c r="IJ75" s="101"/>
      <c r="IK75" s="101"/>
      <c r="IL75" s="101"/>
      <c r="IM75" s="101"/>
      <c r="IN75" s="101"/>
      <c r="IO75" s="101"/>
      <c r="IP75" s="101"/>
      <c r="IQ75" s="101"/>
      <c r="IR75" s="101"/>
      <c r="IS75" s="101"/>
      <c r="IT75" s="101"/>
      <c r="IU75" s="101"/>
      <c r="IV75" s="101"/>
      <c r="IW75" s="101"/>
      <c r="IX75" s="101"/>
      <c r="IY75" s="101"/>
      <c r="IZ75" s="101"/>
      <c r="JA75" s="101"/>
      <c r="JB75" s="101"/>
      <c r="JC75" s="101"/>
      <c r="JD75" s="101"/>
      <c r="JE75" s="101"/>
      <c r="JF75" s="101"/>
      <c r="JG75" s="101"/>
      <c r="JH75" s="101"/>
      <c r="JI75" s="101"/>
      <c r="JJ75" s="101"/>
      <c r="JK75" s="101"/>
      <c r="JL75" s="101"/>
      <c r="JM75" s="101"/>
      <c r="JN75" s="101"/>
      <c r="JO75" s="101"/>
      <c r="JP75" s="101"/>
      <c r="JQ75" s="101"/>
      <c r="JR75" s="101"/>
      <c r="JS75" s="101"/>
      <c r="JT75" s="101"/>
      <c r="JU75" s="101"/>
      <c r="JV75" s="101"/>
      <c r="JW75" s="101"/>
      <c r="JX75" s="101"/>
      <c r="JY75" s="101"/>
      <c r="JZ75" s="101"/>
      <c r="KA75" s="101"/>
      <c r="KB75" s="101"/>
      <c r="KC75" s="101"/>
      <c r="KD75" s="101"/>
      <c r="KE75" s="101"/>
      <c r="KF75" s="101"/>
      <c r="KG75" s="101"/>
      <c r="KH75" s="101"/>
      <c r="KI75" s="101"/>
      <c r="KJ75" s="101"/>
      <c r="KK75" s="101"/>
      <c r="KL75" s="101"/>
      <c r="KM75" s="101"/>
      <c r="KN75" s="101"/>
      <c r="KO75" s="101"/>
      <c r="KP75" s="101"/>
      <c r="KQ75" s="101"/>
      <c r="KR75" s="101"/>
      <c r="KS75" s="101"/>
      <c r="KT75" s="101"/>
      <c r="KU75" s="101"/>
      <c r="KV75" s="101"/>
      <c r="KW75" s="101"/>
      <c r="KX75" s="101"/>
      <c r="KY75" s="101"/>
      <c r="KZ75" s="101"/>
      <c r="LA75" s="101"/>
      <c r="LB75" s="101"/>
      <c r="LC75" s="101"/>
      <c r="LD75" s="101"/>
      <c r="LE75" s="101"/>
      <c r="LF75" s="101"/>
      <c r="LG75" s="101"/>
      <c r="LH75" s="101"/>
      <c r="LI75" s="101"/>
      <c r="LJ75" s="101"/>
      <c r="LK75" s="101"/>
      <c r="LL75" s="101"/>
      <c r="LM75" s="101"/>
      <c r="LN75" s="101"/>
      <c r="LO75" s="101"/>
      <c r="LP75" s="101"/>
      <c r="LQ75" s="101"/>
      <c r="LR75" s="101"/>
      <c r="LS75" s="101"/>
      <c r="LT75" s="101"/>
      <c r="LU75" s="101"/>
      <c r="LV75" s="101"/>
      <c r="LW75" s="101"/>
      <c r="LX75" s="101"/>
      <c r="LY75" s="101"/>
      <c r="LZ75" s="101"/>
      <c r="MA75" s="101"/>
      <c r="MB75" s="101"/>
      <c r="MC75" s="101"/>
      <c r="MD75" s="101"/>
      <c r="ME75" s="101"/>
      <c r="MF75" s="101"/>
      <c r="MG75" s="101"/>
      <c r="MH75" s="101"/>
      <c r="MI75" s="101"/>
      <c r="MJ75" s="101"/>
      <c r="MK75" s="101"/>
      <c r="ML75" s="101"/>
      <c r="MM75" s="101"/>
      <c r="MN75" s="101"/>
      <c r="MO75" s="101"/>
      <c r="MP75" s="101"/>
      <c r="MQ75" s="101"/>
      <c r="MR75" s="101"/>
      <c r="MS75" s="101"/>
      <c r="MT75" s="101"/>
      <c r="MU75" s="101"/>
      <c r="MV75" s="101"/>
      <c r="MW75" s="101"/>
      <c r="MX75" s="101"/>
      <c r="MY75" s="101"/>
      <c r="MZ75" s="101"/>
      <c r="NA75" s="101"/>
      <c r="NB75" s="101"/>
      <c r="NC75" s="101"/>
      <c r="ND75" s="101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1"/>
      <c r="NS75" s="101"/>
      <c r="NT75" s="101"/>
      <c r="NU75" s="101"/>
      <c r="NV75" s="101"/>
      <c r="NW75" s="101"/>
      <c r="NX75" s="101"/>
      <c r="NY75" s="101"/>
      <c r="NZ75" s="101"/>
      <c r="OA75" s="101"/>
      <c r="OB75" s="101"/>
      <c r="OC75" s="101"/>
      <c r="OD75" s="101"/>
      <c r="OE75" s="101"/>
      <c r="OF75" s="101"/>
      <c r="OG75" s="101"/>
      <c r="OH75" s="101"/>
      <c r="OI75" s="101"/>
      <c r="OJ75" s="101"/>
      <c r="OK75" s="101"/>
      <c r="OL75" s="101"/>
      <c r="OM75" s="101"/>
      <c r="ON75" s="101"/>
      <c r="OO75" s="101"/>
      <c r="OP75" s="101"/>
      <c r="OQ75" s="101"/>
      <c r="OR75" s="101"/>
      <c r="OS75" s="101"/>
      <c r="OT75" s="101"/>
      <c r="OU75" s="101"/>
      <c r="OV75" s="101"/>
      <c r="OW75" s="101"/>
      <c r="OX75" s="101"/>
      <c r="OY75" s="101"/>
      <c r="OZ75" s="101"/>
      <c r="PA75" s="101"/>
      <c r="PB75" s="101"/>
      <c r="PC75" s="101"/>
      <c r="PD75" s="101"/>
      <c r="PE75" s="101"/>
      <c r="PF75" s="101"/>
      <c r="PG75" s="101"/>
      <c r="PH75" s="101"/>
      <c r="PI75" s="101"/>
      <c r="PJ75" s="101"/>
      <c r="PK75" s="101"/>
      <c r="PL75" s="101"/>
      <c r="PM75" s="101"/>
      <c r="PN75" s="101"/>
      <c r="PO75" s="101"/>
      <c r="PP75" s="101"/>
      <c r="PQ75" s="101"/>
      <c r="PR75" s="101"/>
      <c r="PS75" s="101"/>
      <c r="PT75" s="101"/>
      <c r="PU75" s="101"/>
      <c r="PV75" s="101"/>
      <c r="PW75" s="101"/>
      <c r="PX75" s="101"/>
      <c r="PY75" s="101"/>
      <c r="PZ75" s="101"/>
      <c r="QA75" s="101"/>
      <c r="QB75" s="101"/>
      <c r="QC75" s="101"/>
      <c r="QD75" s="101"/>
      <c r="QE75" s="101"/>
      <c r="QF75" s="101"/>
      <c r="QG75" s="101"/>
      <c r="QH75" s="101"/>
      <c r="QI75" s="101"/>
      <c r="QJ75" s="101"/>
      <c r="QK75" s="101"/>
      <c r="QL75" s="101"/>
      <c r="QM75" s="101"/>
      <c r="QN75" s="101"/>
      <c r="QO75" s="101"/>
      <c r="QP75" s="101"/>
      <c r="QQ75" s="101"/>
      <c r="QR75" s="101"/>
      <c r="QS75" s="101"/>
      <c r="QT75" s="101"/>
      <c r="QU75" s="101"/>
      <c r="QV75" s="101"/>
      <c r="QW75" s="101"/>
      <c r="QX75" s="101"/>
      <c r="QY75" s="101"/>
      <c r="QZ75" s="101"/>
      <c r="RA75" s="101"/>
      <c r="RB75" s="101"/>
      <c r="RC75" s="101"/>
      <c r="RD75" s="101"/>
      <c r="RE75" s="101"/>
      <c r="RF75" s="101"/>
      <c r="RG75" s="101"/>
      <c r="RH75" s="101"/>
      <c r="RI75" s="101"/>
      <c r="RJ75" s="101"/>
      <c r="RK75" s="101"/>
      <c r="RL75" s="101"/>
      <c r="RM75" s="101"/>
      <c r="RN75" s="101"/>
      <c r="RO75" s="101"/>
      <c r="RP75" s="101"/>
      <c r="RQ75" s="101"/>
      <c r="RR75" s="101"/>
      <c r="RS75" s="101"/>
      <c r="RT75" s="101"/>
      <c r="RU75" s="101"/>
      <c r="RV75" s="101"/>
      <c r="RW75" s="101"/>
      <c r="RX75" s="101"/>
      <c r="RY75" s="101"/>
      <c r="RZ75" s="101"/>
      <c r="SA75" s="101"/>
      <c r="SB75" s="101"/>
      <c r="SC75" s="101"/>
      <c r="SD75" s="101"/>
      <c r="SE75" s="101"/>
      <c r="SF75" s="101"/>
      <c r="SG75" s="101"/>
      <c r="SH75" s="101"/>
      <c r="SI75" s="101"/>
      <c r="SJ75" s="101"/>
      <c r="SK75" s="101"/>
      <c r="SL75" s="101"/>
      <c r="SM75" s="101"/>
      <c r="SN75" s="101"/>
      <c r="SO75" s="101"/>
      <c r="SP75" s="101"/>
      <c r="SQ75" s="101"/>
      <c r="SR75" s="101"/>
      <c r="SS75" s="101"/>
      <c r="ST75" s="101"/>
      <c r="SU75" s="101"/>
      <c r="SV75" s="101"/>
      <c r="SW75" s="101"/>
      <c r="SX75" s="101"/>
      <c r="SY75" s="101"/>
      <c r="SZ75" s="101"/>
      <c r="TA75" s="101"/>
      <c r="TB75" s="101"/>
      <c r="TC75" s="101"/>
      <c r="TD75" s="101"/>
      <c r="TE75" s="101"/>
      <c r="TF75" s="101"/>
      <c r="TG75" s="101"/>
      <c r="TH75" s="101"/>
      <c r="TI75" s="101"/>
      <c r="TJ75" s="101"/>
      <c r="TK75" s="101"/>
      <c r="TL75" s="101"/>
      <c r="TM75" s="101"/>
      <c r="TN75" s="101"/>
      <c r="TO75" s="101"/>
      <c r="TP75" s="101"/>
      <c r="TQ75" s="101"/>
      <c r="TR75" s="101"/>
      <c r="TS75" s="101"/>
      <c r="TT75" s="101"/>
      <c r="TU75" s="101"/>
      <c r="TV75" s="101"/>
      <c r="TW75" s="101"/>
      <c r="TX75" s="101"/>
      <c r="TY75" s="101"/>
      <c r="TZ75" s="101"/>
      <c r="UA75" s="101"/>
      <c r="UB75" s="101"/>
      <c r="UC75" s="101"/>
      <c r="UD75" s="101"/>
      <c r="UE75" s="101"/>
      <c r="UF75" s="101"/>
      <c r="UG75" s="101"/>
      <c r="UH75" s="101"/>
      <c r="UI75" s="101"/>
      <c r="UJ75" s="101"/>
      <c r="UK75" s="101"/>
      <c r="UL75" s="101"/>
      <c r="UM75" s="101"/>
      <c r="UN75" s="101"/>
      <c r="UO75" s="101"/>
      <c r="UP75" s="101"/>
      <c r="UQ75" s="101"/>
      <c r="UR75" s="101"/>
      <c r="US75" s="101"/>
      <c r="UT75" s="101"/>
      <c r="UU75" s="101"/>
      <c r="UV75" s="101"/>
      <c r="UW75" s="101"/>
      <c r="UX75" s="101"/>
      <c r="UY75" s="101"/>
      <c r="UZ75" s="101"/>
      <c r="VA75" s="101"/>
      <c r="VB75" s="101"/>
      <c r="VC75" s="101"/>
      <c r="VD75" s="101"/>
      <c r="VE75" s="101"/>
      <c r="VF75" s="101"/>
      <c r="VG75" s="101"/>
      <c r="VH75" s="101"/>
      <c r="VI75" s="101"/>
      <c r="VJ75" s="101"/>
      <c r="VK75" s="101"/>
      <c r="VL75" s="101"/>
      <c r="VM75" s="101"/>
      <c r="VN75" s="101"/>
      <c r="VO75" s="101"/>
      <c r="VP75" s="101"/>
      <c r="VQ75" s="101"/>
      <c r="VR75" s="101"/>
      <c r="VS75" s="101"/>
      <c r="VT75" s="101"/>
      <c r="VU75" s="101"/>
      <c r="VV75" s="101"/>
      <c r="VW75" s="101"/>
      <c r="VX75" s="101"/>
      <c r="VY75" s="101"/>
      <c r="VZ75" s="101"/>
      <c r="WA75" s="101"/>
      <c r="WB75" s="101"/>
      <c r="WC75" s="101"/>
      <c r="WD75" s="101"/>
      <c r="WE75" s="101"/>
      <c r="WF75" s="101"/>
      <c r="WG75" s="101"/>
      <c r="WH75" s="101"/>
      <c r="WI75" s="101"/>
      <c r="WJ75" s="101"/>
      <c r="WK75" s="101"/>
      <c r="WL75" s="101"/>
      <c r="WM75" s="101"/>
      <c r="WN75" s="101"/>
      <c r="WO75" s="101"/>
      <c r="WP75" s="101"/>
      <c r="WQ75" s="101"/>
      <c r="WR75" s="101"/>
      <c r="WS75" s="101"/>
      <c r="WT75" s="101"/>
      <c r="WU75" s="101"/>
      <c r="WV75" s="101"/>
      <c r="WW75" s="101"/>
      <c r="WX75" s="101"/>
      <c r="WY75" s="101"/>
      <c r="WZ75" s="101"/>
      <c r="XA75" s="101"/>
      <c r="XB75" s="101"/>
      <c r="XC75" s="101"/>
      <c r="XD75" s="101"/>
      <c r="XE75" s="101"/>
      <c r="XF75" s="101"/>
      <c r="XG75" s="101"/>
      <c r="XH75" s="101"/>
      <c r="XI75" s="101"/>
      <c r="XJ75" s="101"/>
      <c r="XK75" s="101"/>
      <c r="XL75" s="101"/>
      <c r="XM75" s="101"/>
      <c r="XN75" s="101"/>
      <c r="XO75" s="101"/>
      <c r="XP75" s="101"/>
      <c r="XQ75" s="101"/>
      <c r="XR75" s="101"/>
      <c r="XS75" s="101"/>
      <c r="XT75" s="101"/>
      <c r="XU75" s="101"/>
      <c r="XV75" s="101"/>
      <c r="XW75" s="101"/>
      <c r="XX75" s="101"/>
      <c r="XY75" s="101"/>
      <c r="XZ75" s="101"/>
      <c r="YA75" s="101"/>
      <c r="YB75" s="101"/>
      <c r="YC75" s="101"/>
      <c r="YD75" s="101"/>
      <c r="YE75" s="101"/>
      <c r="YF75" s="101"/>
      <c r="YG75" s="101"/>
      <c r="YH75" s="101"/>
      <c r="YI75" s="101"/>
      <c r="YJ75" s="101"/>
      <c r="YK75" s="101"/>
      <c r="YL75" s="101"/>
      <c r="YM75" s="101"/>
      <c r="YN75" s="101"/>
      <c r="YO75" s="101"/>
      <c r="YP75" s="101"/>
      <c r="YQ75" s="101"/>
      <c r="YR75" s="101"/>
      <c r="YS75" s="101"/>
      <c r="YT75" s="101"/>
      <c r="YU75" s="101"/>
      <c r="YV75" s="101"/>
      <c r="YW75" s="101"/>
      <c r="YX75" s="101"/>
      <c r="YY75" s="101"/>
      <c r="YZ75" s="101"/>
      <c r="ZA75" s="101"/>
      <c r="ZB75" s="101"/>
      <c r="ZC75" s="101"/>
      <c r="ZD75" s="101"/>
      <c r="ZE75" s="101"/>
      <c r="ZF75" s="101"/>
      <c r="ZG75" s="101"/>
      <c r="ZH75" s="101"/>
      <c r="ZI75" s="101"/>
      <c r="ZJ75" s="101"/>
      <c r="ZK75" s="101"/>
      <c r="ZL75" s="101"/>
      <c r="ZM75" s="101"/>
      <c r="ZN75" s="101"/>
      <c r="ZO75" s="101"/>
      <c r="ZP75" s="101"/>
      <c r="ZQ75" s="101"/>
      <c r="ZR75" s="101"/>
      <c r="ZS75" s="101"/>
      <c r="ZT75" s="101"/>
      <c r="ZU75" s="101"/>
      <c r="ZV75" s="101"/>
      <c r="ZW75" s="101"/>
      <c r="ZX75" s="101"/>
      <c r="ZY75" s="101"/>
      <c r="ZZ75" s="101"/>
      <c r="AAA75" s="101"/>
      <c r="AAB75" s="101"/>
      <c r="AAC75" s="101"/>
      <c r="AAD75" s="101"/>
      <c r="AAE75" s="101"/>
      <c r="AAF75" s="101"/>
      <c r="AAG75" s="101"/>
      <c r="AAH75" s="101"/>
      <c r="AAI75" s="101"/>
      <c r="AAJ75" s="101"/>
      <c r="AAK75" s="101"/>
      <c r="AAL75" s="101"/>
      <c r="AAM75" s="101"/>
      <c r="AAN75" s="101"/>
      <c r="AAO75" s="101"/>
      <c r="AAP75" s="101"/>
      <c r="AAQ75" s="101"/>
      <c r="AAR75" s="101"/>
      <c r="AAS75" s="101"/>
      <c r="AAT75" s="101"/>
      <c r="AAU75" s="101"/>
      <c r="AAV75" s="101"/>
      <c r="AAW75" s="101"/>
      <c r="AAX75" s="101"/>
      <c r="AAY75" s="101"/>
      <c r="AAZ75" s="101"/>
      <c r="ABA75" s="101"/>
      <c r="ABB75" s="101"/>
      <c r="ABC75" s="101"/>
      <c r="ABD75" s="101"/>
      <c r="ABE75" s="101"/>
      <c r="ABF75" s="101"/>
      <c r="ABG75" s="101"/>
      <c r="ABH75" s="101"/>
      <c r="ABI75" s="101"/>
      <c r="ABJ75" s="101"/>
      <c r="ABK75" s="101"/>
      <c r="ABL75" s="101"/>
      <c r="ABM75" s="101"/>
      <c r="ABN75" s="101"/>
      <c r="ABO75" s="101"/>
      <c r="ABP75" s="101"/>
      <c r="ABQ75" s="101"/>
      <c r="ABR75" s="101"/>
      <c r="ABS75" s="101"/>
      <c r="ABT75" s="101"/>
      <c r="ABU75" s="101"/>
      <c r="ABV75" s="101"/>
      <c r="ABW75" s="101"/>
      <c r="ABX75" s="101"/>
      <c r="ABY75" s="101"/>
      <c r="ABZ75" s="101"/>
      <c r="ACA75" s="101"/>
      <c r="ACB75" s="101"/>
      <c r="ACC75" s="101"/>
      <c r="ACD75" s="101"/>
      <c r="ACE75" s="101"/>
      <c r="ACF75" s="101"/>
      <c r="ACG75" s="101"/>
      <c r="ACH75" s="101"/>
      <c r="ACI75" s="101"/>
      <c r="ACJ75" s="101"/>
      <c r="ACK75" s="101"/>
      <c r="ACL75" s="101"/>
      <c r="ACM75" s="101"/>
      <c r="ACN75" s="101"/>
      <c r="ACO75" s="101"/>
      <c r="ACP75" s="101"/>
      <c r="ACQ75" s="101"/>
      <c r="ACR75" s="101"/>
      <c r="ACS75" s="101"/>
      <c r="ACT75" s="101"/>
      <c r="ACU75" s="101"/>
      <c r="ACV75" s="101"/>
      <c r="ACW75" s="101"/>
      <c r="ACX75" s="101"/>
      <c r="ACY75" s="101"/>
      <c r="ACZ75" s="101"/>
      <c r="ADA75" s="101"/>
      <c r="ADB75" s="101"/>
      <c r="ADC75" s="101"/>
      <c r="ADD75" s="101"/>
      <c r="ADE75" s="101"/>
      <c r="ADF75" s="101"/>
      <c r="ADG75" s="101"/>
      <c r="ADH75" s="101"/>
      <c r="ADI75" s="101"/>
      <c r="ADJ75" s="101"/>
      <c r="ADK75" s="101"/>
      <c r="ADL75" s="101"/>
      <c r="ADM75" s="101"/>
      <c r="ADN75" s="101"/>
      <c r="ADO75" s="101"/>
      <c r="ADP75" s="101"/>
      <c r="ADQ75" s="101"/>
      <c r="ADR75" s="101"/>
      <c r="ADS75" s="101"/>
      <c r="ADT75" s="101"/>
      <c r="ADU75" s="101"/>
      <c r="ADV75" s="101"/>
      <c r="ADW75" s="101"/>
      <c r="ADX75" s="101"/>
      <c r="ADY75" s="101"/>
      <c r="ADZ75" s="101"/>
      <c r="AEA75" s="101"/>
      <c r="AEB75" s="101"/>
      <c r="AEC75" s="101"/>
      <c r="AED75" s="101"/>
      <c r="AEE75" s="101"/>
      <c r="AEF75" s="101"/>
      <c r="AEG75" s="101"/>
      <c r="AEH75" s="101"/>
      <c r="AEI75" s="101"/>
      <c r="AEJ75" s="101"/>
      <c r="AEK75" s="101"/>
      <c r="AEL75" s="101"/>
      <c r="AEM75" s="101"/>
      <c r="AEN75" s="101"/>
      <c r="AEO75" s="101"/>
      <c r="AEP75" s="101"/>
      <c r="AEQ75" s="101"/>
      <c r="AER75" s="101"/>
      <c r="AES75" s="101"/>
      <c r="AET75" s="101"/>
      <c r="AEU75" s="101"/>
      <c r="AEV75" s="101"/>
      <c r="AEW75" s="101"/>
      <c r="AEX75" s="101"/>
      <c r="AEY75" s="101"/>
      <c r="AEZ75" s="101"/>
      <c r="AFA75" s="101"/>
      <c r="AFB75" s="101"/>
      <c r="AFC75" s="101"/>
      <c r="AFD75" s="101"/>
      <c r="AFE75" s="101"/>
      <c r="AFF75" s="101"/>
      <c r="AFG75" s="101"/>
      <c r="AFH75" s="101"/>
      <c r="AFI75" s="101"/>
      <c r="AFJ75" s="101"/>
      <c r="AFK75" s="101"/>
      <c r="AFL75" s="101"/>
      <c r="AFM75" s="101"/>
      <c r="AFN75" s="101"/>
      <c r="AFO75" s="101"/>
      <c r="AFP75" s="101"/>
      <c r="AFQ75" s="101"/>
      <c r="AFR75" s="101"/>
      <c r="AFS75" s="101"/>
      <c r="AFT75" s="101"/>
      <c r="AFU75" s="101"/>
      <c r="AFV75" s="101"/>
      <c r="AFW75" s="101"/>
      <c r="AFX75" s="101"/>
      <c r="AFY75" s="101"/>
      <c r="AFZ75" s="101"/>
      <c r="AGA75" s="101"/>
      <c r="AGB75" s="101"/>
      <c r="AGC75" s="101"/>
      <c r="AGD75" s="101"/>
      <c r="AGE75" s="101"/>
      <c r="AGF75" s="101"/>
      <c r="AGG75" s="101"/>
      <c r="AGH75" s="101"/>
      <c r="AGI75" s="101"/>
      <c r="AGJ75" s="101"/>
      <c r="AGK75" s="101"/>
      <c r="AGL75" s="101"/>
      <c r="AGM75" s="101"/>
      <c r="AGN75" s="101"/>
      <c r="AGO75" s="101"/>
      <c r="AGP75" s="101"/>
      <c r="AGQ75" s="101"/>
      <c r="AGR75" s="101"/>
      <c r="AGS75" s="101"/>
      <c r="AGT75" s="101"/>
      <c r="AGU75" s="101"/>
      <c r="AGV75" s="101"/>
      <c r="AGW75" s="101"/>
      <c r="AGX75" s="101"/>
      <c r="AGY75" s="101"/>
      <c r="AGZ75" s="101"/>
      <c r="AHA75" s="101"/>
      <c r="AHB75" s="101"/>
      <c r="AHC75" s="101"/>
      <c r="AHD75" s="101"/>
      <c r="AHE75" s="101"/>
      <c r="AHF75" s="101"/>
      <c r="AHG75" s="101"/>
      <c r="AHH75" s="101"/>
      <c r="AHI75" s="101"/>
      <c r="AHJ75" s="101"/>
      <c r="AHK75" s="101"/>
      <c r="AHL75" s="101"/>
      <c r="AHM75" s="101"/>
      <c r="AHN75" s="101"/>
      <c r="AHO75" s="101"/>
      <c r="AHP75" s="101"/>
      <c r="AHQ75" s="101"/>
      <c r="AHR75" s="101"/>
      <c r="AHS75" s="101"/>
      <c r="AHT75" s="101"/>
      <c r="AHU75" s="101"/>
      <c r="AHV75" s="101"/>
      <c r="AHW75" s="101"/>
      <c r="AHX75" s="101"/>
      <c r="AHY75" s="101"/>
      <c r="AHZ75" s="101"/>
      <c r="AIA75" s="101"/>
      <c r="AIB75" s="101"/>
      <c r="AIC75" s="101"/>
      <c r="AID75" s="101"/>
      <c r="AIE75" s="101"/>
      <c r="AIF75" s="101"/>
      <c r="AIG75" s="101"/>
      <c r="AIH75" s="101"/>
      <c r="AII75" s="101"/>
      <c r="AIJ75" s="101"/>
      <c r="AIK75" s="101"/>
      <c r="AIL75" s="101"/>
      <c r="AIM75" s="101"/>
      <c r="AIN75" s="101"/>
      <c r="AIO75" s="101"/>
      <c r="AIP75" s="101"/>
      <c r="AIQ75" s="101"/>
      <c r="AIR75" s="101"/>
      <c r="AIS75" s="101"/>
      <c r="AIT75" s="101"/>
      <c r="AIU75" s="101"/>
      <c r="AIV75" s="101"/>
      <c r="AIW75" s="101"/>
      <c r="AIX75" s="101"/>
      <c r="AIY75" s="101"/>
      <c r="AIZ75" s="101"/>
      <c r="AJA75" s="101"/>
      <c r="AJB75" s="101"/>
      <c r="AJC75" s="101"/>
      <c r="AJD75" s="101"/>
      <c r="AJE75" s="101"/>
      <c r="AJF75" s="101"/>
      <c r="AJG75" s="101"/>
      <c r="AJH75" s="101"/>
      <c r="AJI75" s="101"/>
      <c r="AJJ75" s="101"/>
      <c r="AJK75" s="101"/>
      <c r="AJL75" s="101"/>
      <c r="AJM75" s="101"/>
      <c r="AJN75" s="101"/>
      <c r="AJO75" s="101"/>
      <c r="AJP75" s="101"/>
      <c r="AJQ75" s="101"/>
      <c r="AJR75" s="101"/>
      <c r="AJS75" s="101"/>
      <c r="AJT75" s="101"/>
      <c r="AJU75" s="101"/>
      <c r="AJV75" s="101"/>
      <c r="AJW75" s="101"/>
      <c r="AJX75" s="101"/>
      <c r="AJY75" s="101"/>
      <c r="AJZ75" s="101"/>
      <c r="AKA75" s="101"/>
      <c r="AKB75" s="101"/>
      <c r="AKC75" s="101"/>
      <c r="AKD75" s="101"/>
      <c r="AKE75" s="101"/>
      <c r="AKF75" s="101"/>
      <c r="AKG75" s="101"/>
      <c r="AKH75" s="101"/>
      <c r="AKI75" s="101"/>
      <c r="AKJ75" s="101"/>
      <c r="AKK75" s="101"/>
      <c r="AKL75" s="101"/>
      <c r="AKM75" s="101"/>
      <c r="AKN75" s="101"/>
      <c r="AKO75" s="101"/>
      <c r="AKP75" s="101"/>
      <c r="AKQ75" s="101"/>
      <c r="AKR75" s="101"/>
      <c r="AKS75" s="101"/>
      <c r="AKT75" s="101"/>
      <c r="AKU75" s="101"/>
      <c r="AKV75" s="101"/>
      <c r="AKW75" s="101"/>
      <c r="AKX75" s="101"/>
      <c r="AKY75" s="101"/>
      <c r="AKZ75" s="101"/>
      <c r="ALA75" s="101"/>
      <c r="ALB75" s="101"/>
      <c r="ALC75" s="101"/>
      <c r="ALD75" s="101"/>
      <c r="ALE75" s="101"/>
      <c r="ALF75" s="101"/>
      <c r="ALG75" s="101"/>
      <c r="ALH75" s="101"/>
      <c r="ALI75" s="101"/>
      <c r="ALJ75" s="101"/>
      <c r="ALK75" s="101"/>
      <c r="ALL75" s="101"/>
      <c r="ALM75" s="101"/>
      <c r="ALN75" s="101"/>
      <c r="ALO75" s="101"/>
      <c r="ALP75" s="101"/>
      <c r="ALQ75" s="101"/>
      <c r="ALR75" s="101"/>
      <c r="ALS75" s="101"/>
      <c r="ALT75" s="101"/>
      <c r="ALU75" s="101"/>
      <c r="ALV75" s="101"/>
      <c r="ALW75" s="101"/>
      <c r="ALX75" s="101"/>
      <c r="ALY75" s="101"/>
      <c r="ALZ75" s="101"/>
      <c r="AMA75" s="101"/>
      <c r="AMB75" s="101"/>
      <c r="AMC75" s="101"/>
      <c r="AMD75" s="101"/>
      <c r="AME75" s="101"/>
      <c r="AMF75" s="101"/>
      <c r="AMG75" s="101"/>
      <c r="AMH75" s="101"/>
      <c r="AMI75" s="101"/>
      <c r="AMJ75" s="101"/>
      <c r="AMK75" s="101"/>
      <c r="AML75" s="101"/>
      <c r="AMM75" s="101"/>
      <c r="AMN75" s="101"/>
      <c r="AMO75" s="101"/>
      <c r="AMP75" s="101"/>
      <c r="AMQ75" s="101"/>
      <c r="AMR75" s="101"/>
      <c r="AMS75" s="101"/>
      <c r="AMT75" s="101"/>
      <c r="AMU75" s="101"/>
      <c r="AMV75" s="101"/>
      <c r="AMW75" s="101"/>
      <c r="AMX75" s="101"/>
      <c r="AMY75" s="101"/>
      <c r="AMZ75" s="101"/>
      <c r="ANA75" s="101"/>
      <c r="ANB75" s="101"/>
      <c r="ANC75" s="101"/>
      <c r="AND75" s="101"/>
      <c r="ANE75" s="101"/>
      <c r="ANF75" s="101"/>
      <c r="ANG75" s="101"/>
      <c r="ANH75" s="101"/>
      <c r="ANI75" s="101"/>
      <c r="ANJ75" s="101"/>
      <c r="ANK75" s="101"/>
      <c r="ANL75" s="101"/>
      <c r="ANM75" s="101"/>
      <c r="ANN75" s="101"/>
      <c r="ANO75" s="101"/>
      <c r="ANP75" s="101"/>
      <c r="ANQ75" s="101"/>
      <c r="ANR75" s="101"/>
      <c r="ANS75" s="101"/>
      <c r="ANT75" s="101"/>
      <c r="ANU75" s="101"/>
      <c r="ANV75" s="101"/>
      <c r="ANW75" s="101"/>
      <c r="ANX75" s="101"/>
      <c r="ANY75" s="101"/>
      <c r="ANZ75" s="101"/>
      <c r="AOA75" s="101"/>
      <c r="AOB75" s="101"/>
      <c r="AOC75" s="101"/>
      <c r="AOD75" s="101"/>
      <c r="AOE75" s="101"/>
      <c r="AOF75" s="101"/>
      <c r="AOG75" s="101"/>
      <c r="AOH75" s="101"/>
      <c r="AOI75" s="101"/>
      <c r="AOJ75" s="101"/>
      <c r="AOK75" s="101"/>
      <c r="AOL75" s="101"/>
      <c r="AOM75" s="101"/>
      <c r="AON75" s="101"/>
      <c r="AOO75" s="101"/>
      <c r="AOP75" s="101"/>
      <c r="AOQ75" s="101"/>
      <c r="AOR75" s="101"/>
      <c r="AOS75" s="101"/>
      <c r="AOT75" s="101"/>
      <c r="AOU75" s="101"/>
      <c r="AOV75" s="101"/>
      <c r="AOW75" s="101"/>
      <c r="AOX75" s="101"/>
      <c r="AOY75" s="101"/>
      <c r="AOZ75" s="101"/>
      <c r="APA75" s="101"/>
      <c r="APB75" s="101"/>
      <c r="APC75" s="101"/>
      <c r="APD75" s="101"/>
      <c r="APE75" s="101"/>
      <c r="APF75" s="101"/>
      <c r="APG75" s="101"/>
      <c r="APH75" s="101"/>
      <c r="API75" s="101"/>
      <c r="APJ75" s="101"/>
      <c r="APK75" s="101"/>
      <c r="APL75" s="101"/>
      <c r="APM75" s="101"/>
      <c r="APN75" s="101"/>
      <c r="APO75" s="101"/>
      <c r="APP75" s="101"/>
      <c r="APQ75" s="101"/>
      <c r="APR75" s="101"/>
      <c r="APS75" s="101"/>
      <c r="APT75" s="101"/>
      <c r="APU75" s="101"/>
      <c r="APV75" s="101"/>
      <c r="APW75" s="101"/>
      <c r="APX75" s="101"/>
      <c r="APY75" s="101"/>
      <c r="APZ75" s="101"/>
      <c r="AQA75" s="101"/>
      <c r="AQB75" s="101"/>
      <c r="AQC75" s="101"/>
      <c r="AQD75" s="101"/>
      <c r="AQE75" s="101"/>
      <c r="AQF75" s="101"/>
      <c r="AQG75" s="101"/>
      <c r="AQH75" s="101"/>
      <c r="AQI75" s="101"/>
      <c r="AQJ75" s="101"/>
      <c r="AQK75" s="101"/>
      <c r="AQL75" s="101"/>
      <c r="AQM75" s="101"/>
      <c r="AQN75" s="101"/>
      <c r="AQO75" s="101"/>
      <c r="AQP75" s="101"/>
      <c r="AQQ75" s="101"/>
      <c r="AQR75" s="101"/>
      <c r="AQS75" s="101"/>
      <c r="AQT75" s="101"/>
      <c r="AQU75" s="101"/>
      <c r="AQV75" s="101"/>
      <c r="AQW75" s="101"/>
      <c r="AQX75" s="101"/>
      <c r="AQY75" s="101"/>
      <c r="AQZ75" s="101"/>
      <c r="ARA75" s="101"/>
      <c r="ARB75" s="101"/>
      <c r="ARC75" s="101"/>
      <c r="ARD75" s="101"/>
      <c r="ARE75" s="101"/>
      <c r="ARF75" s="101"/>
      <c r="ARG75" s="101"/>
      <c r="ARH75" s="101"/>
      <c r="ARI75" s="101"/>
      <c r="ARJ75" s="101"/>
      <c r="ARK75" s="101"/>
      <c r="ARL75" s="101"/>
      <c r="ARM75" s="101"/>
      <c r="ARN75" s="101"/>
      <c r="ARO75" s="101"/>
      <c r="ARP75" s="101"/>
      <c r="ARQ75" s="101"/>
      <c r="ARR75" s="101"/>
      <c r="ARS75" s="101"/>
      <c r="ART75" s="101"/>
      <c r="ARU75" s="101"/>
      <c r="ARV75" s="101"/>
      <c r="ARW75" s="101"/>
      <c r="ARX75" s="101"/>
      <c r="ARY75" s="101"/>
      <c r="ARZ75" s="101"/>
      <c r="ASA75" s="101"/>
      <c r="ASB75" s="101"/>
      <c r="ASC75" s="101"/>
      <c r="ASD75" s="101"/>
      <c r="ASE75" s="101"/>
      <c r="ASF75" s="101"/>
      <c r="ASG75" s="101"/>
      <c r="ASH75" s="101"/>
      <c r="ASI75" s="101"/>
      <c r="ASJ75" s="101"/>
      <c r="ASK75" s="101"/>
      <c r="ASL75" s="101"/>
      <c r="ASM75" s="101"/>
      <c r="ASN75" s="101"/>
      <c r="ASO75" s="101"/>
      <c r="ASP75" s="101"/>
      <c r="ASQ75" s="101"/>
      <c r="ASR75" s="101"/>
      <c r="ASS75" s="101"/>
      <c r="AST75" s="101"/>
      <c r="ASU75" s="101"/>
      <c r="ASV75" s="101"/>
      <c r="ASW75" s="101"/>
      <c r="ASX75" s="101"/>
      <c r="ASY75" s="101"/>
      <c r="ASZ75" s="101"/>
      <c r="ATA75" s="101"/>
      <c r="ATB75" s="101"/>
      <c r="ATC75" s="101"/>
      <c r="ATD75" s="101"/>
      <c r="ATE75" s="101"/>
      <c r="ATF75" s="101"/>
      <c r="ATG75" s="101"/>
      <c r="ATH75" s="101"/>
      <c r="ATI75" s="101"/>
      <c r="ATJ75" s="101"/>
      <c r="ATK75" s="101"/>
      <c r="ATL75" s="101"/>
      <c r="ATM75" s="101"/>
      <c r="ATN75" s="101"/>
      <c r="ATO75" s="101"/>
      <c r="ATP75" s="101"/>
      <c r="ATQ75" s="101"/>
      <c r="ATR75" s="101"/>
      <c r="ATS75" s="101"/>
      <c r="ATT75" s="101"/>
      <c r="ATU75" s="101"/>
      <c r="ATV75" s="101"/>
      <c r="ATW75" s="101"/>
      <c r="ATX75" s="101"/>
      <c r="ATY75" s="101"/>
      <c r="ATZ75" s="101"/>
      <c r="AUA75" s="101"/>
      <c r="AUB75" s="101"/>
      <c r="AUC75" s="101"/>
      <c r="AUD75" s="101"/>
      <c r="AUE75" s="101"/>
      <c r="AUF75" s="101"/>
      <c r="AUG75" s="101"/>
      <c r="AUH75" s="101"/>
      <c r="AUI75" s="101"/>
      <c r="AUJ75" s="101"/>
      <c r="AUK75" s="101"/>
      <c r="AUL75" s="101"/>
      <c r="AUM75" s="101"/>
      <c r="AUN75" s="101"/>
      <c r="AUO75" s="101"/>
      <c r="AUP75" s="101"/>
      <c r="AUQ75" s="101"/>
      <c r="AUR75" s="101"/>
      <c r="AUS75" s="101"/>
      <c r="AUT75" s="101"/>
      <c r="AUU75" s="101"/>
      <c r="AUV75" s="101"/>
      <c r="AUW75" s="101"/>
      <c r="AUX75" s="101"/>
      <c r="AUY75" s="101"/>
      <c r="AUZ75" s="101"/>
      <c r="AVA75" s="101"/>
      <c r="AVB75" s="101"/>
      <c r="AVC75" s="101"/>
      <c r="AVD75" s="101"/>
      <c r="AVE75" s="101"/>
      <c r="AVF75" s="101"/>
      <c r="AVG75" s="101"/>
      <c r="AVH75" s="101"/>
      <c r="AVI75" s="101"/>
      <c r="AVJ75" s="101"/>
      <c r="AVK75" s="101"/>
      <c r="AVL75" s="101"/>
      <c r="AVM75" s="101"/>
      <c r="AVN75" s="101"/>
      <c r="AVO75" s="101"/>
      <c r="AVP75" s="101"/>
      <c r="AVQ75" s="101"/>
      <c r="AVR75" s="101"/>
      <c r="AVS75" s="101"/>
      <c r="AVT75" s="101"/>
      <c r="AVU75" s="101"/>
      <c r="AVV75" s="101"/>
      <c r="AVW75" s="101"/>
      <c r="AVX75" s="101"/>
      <c r="AVY75" s="101"/>
      <c r="AVZ75" s="101"/>
      <c r="AWA75" s="101"/>
      <c r="AWB75" s="101"/>
      <c r="AWC75" s="101"/>
      <c r="AWD75" s="101"/>
      <c r="AWE75" s="101"/>
      <c r="AWF75" s="101"/>
      <c r="AWG75" s="101"/>
      <c r="AWH75" s="101"/>
      <c r="AWI75" s="101"/>
      <c r="AWJ75" s="101"/>
      <c r="AWK75" s="101"/>
      <c r="AWL75" s="101"/>
      <c r="AWM75" s="101"/>
      <c r="AWN75" s="101"/>
      <c r="AWO75" s="101"/>
      <c r="AWP75" s="101"/>
      <c r="AWQ75" s="101"/>
      <c r="AWR75" s="101"/>
      <c r="AWS75" s="101"/>
      <c r="AWT75" s="101"/>
      <c r="AWU75" s="101"/>
      <c r="AWV75" s="101"/>
      <c r="AWW75" s="101"/>
      <c r="AWX75" s="101"/>
      <c r="AWY75" s="101"/>
      <c r="AWZ75" s="101"/>
      <c r="AXA75" s="101"/>
      <c r="AXB75" s="101"/>
      <c r="AXC75" s="101"/>
      <c r="AXD75" s="101"/>
      <c r="AXE75" s="101"/>
      <c r="AXF75" s="101"/>
      <c r="AXG75" s="101"/>
      <c r="AXH75" s="101"/>
      <c r="AXI75" s="101"/>
      <c r="AXJ75" s="101"/>
      <c r="AXK75" s="101"/>
      <c r="AXL75" s="101"/>
      <c r="AXM75" s="101"/>
      <c r="AXN75" s="101"/>
      <c r="AXO75" s="101"/>
      <c r="AXP75" s="101"/>
      <c r="AXQ75" s="101"/>
      <c r="AXR75" s="101"/>
      <c r="AXS75" s="101"/>
      <c r="AXT75" s="101"/>
      <c r="AXU75" s="101"/>
      <c r="AXV75" s="101"/>
      <c r="AXW75" s="101"/>
      <c r="AXX75" s="101"/>
      <c r="AXY75" s="101"/>
      <c r="AXZ75" s="101"/>
      <c r="AYA75" s="101"/>
      <c r="AYB75" s="101"/>
      <c r="AYC75" s="101"/>
      <c r="AYD75" s="101"/>
      <c r="AYE75" s="101"/>
      <c r="AYF75" s="101"/>
      <c r="AYG75" s="101"/>
      <c r="AYH75" s="101"/>
      <c r="AYI75" s="101"/>
      <c r="AYJ75" s="101"/>
      <c r="AYK75" s="101"/>
      <c r="AYL75" s="101"/>
      <c r="AYM75" s="101"/>
      <c r="AYN75" s="101"/>
      <c r="AYO75" s="101"/>
      <c r="AYP75" s="101"/>
      <c r="AYQ75" s="101"/>
      <c r="AYR75" s="101"/>
      <c r="AYS75" s="101"/>
      <c r="AYT75" s="101"/>
      <c r="AYU75" s="101"/>
      <c r="AYV75" s="101"/>
      <c r="AYW75" s="101"/>
      <c r="AYX75" s="101"/>
      <c r="AYY75" s="101"/>
      <c r="AYZ75" s="101"/>
      <c r="AZA75" s="101"/>
      <c r="AZB75" s="101"/>
      <c r="AZC75" s="101"/>
      <c r="AZD75" s="101"/>
      <c r="AZE75" s="101"/>
      <c r="AZF75" s="101"/>
      <c r="AZG75" s="101"/>
      <c r="AZH75" s="101"/>
      <c r="AZI75" s="101"/>
      <c r="AZJ75" s="101"/>
      <c r="AZK75" s="101"/>
      <c r="AZL75" s="101"/>
      <c r="AZM75" s="101"/>
      <c r="AZN75" s="101"/>
      <c r="AZO75" s="101"/>
      <c r="AZP75" s="101"/>
      <c r="AZQ75" s="101"/>
      <c r="AZR75" s="101"/>
      <c r="AZS75" s="101"/>
      <c r="AZT75" s="101"/>
      <c r="AZU75" s="101"/>
      <c r="AZV75" s="101"/>
      <c r="AZW75" s="101"/>
      <c r="AZX75" s="101"/>
      <c r="AZY75" s="101"/>
      <c r="AZZ75" s="101"/>
      <c r="BAA75" s="101"/>
      <c r="BAB75" s="101"/>
      <c r="BAC75" s="101"/>
      <c r="BAD75" s="101"/>
      <c r="BAE75" s="101"/>
      <c r="BAF75" s="101"/>
      <c r="BAG75" s="101"/>
      <c r="BAH75" s="101"/>
      <c r="BAI75" s="101"/>
      <c r="BAJ75" s="101"/>
      <c r="BAK75" s="101"/>
      <c r="BAL75" s="101"/>
      <c r="BAM75" s="101"/>
      <c r="BAN75" s="101"/>
      <c r="BAO75" s="101"/>
      <c r="BAP75" s="101"/>
      <c r="BAQ75" s="101"/>
      <c r="BAR75" s="101"/>
      <c r="BAS75" s="101"/>
      <c r="BAT75" s="101"/>
      <c r="BAU75" s="101"/>
      <c r="BAV75" s="101"/>
      <c r="BAW75" s="101"/>
      <c r="BAX75" s="101"/>
      <c r="BAY75" s="101"/>
      <c r="BAZ75" s="101"/>
      <c r="BBA75" s="101"/>
      <c r="BBB75" s="101"/>
      <c r="BBC75" s="101"/>
      <c r="BBD75" s="101"/>
      <c r="BBE75" s="101"/>
      <c r="BBF75" s="101"/>
      <c r="BBG75" s="101"/>
      <c r="BBH75" s="101"/>
      <c r="BBI75" s="101"/>
      <c r="BBJ75" s="101"/>
      <c r="BBK75" s="101"/>
      <c r="BBL75" s="101"/>
      <c r="BBM75" s="101"/>
      <c r="BBN75" s="101"/>
      <c r="BBO75" s="101"/>
      <c r="BBP75" s="101"/>
      <c r="BBQ75" s="101"/>
      <c r="BBR75" s="101"/>
      <c r="BBS75" s="101"/>
      <c r="BBT75" s="101"/>
      <c r="BBU75" s="101"/>
      <c r="BBV75" s="101"/>
      <c r="BBW75" s="101"/>
      <c r="BBX75" s="101"/>
      <c r="BBY75" s="101"/>
      <c r="BBZ75" s="101"/>
      <c r="BCA75" s="101"/>
      <c r="BCB75" s="101"/>
      <c r="BCC75" s="101"/>
      <c r="BCD75" s="101"/>
      <c r="BCE75" s="101"/>
      <c r="BCF75" s="101"/>
      <c r="BCG75" s="101"/>
      <c r="BCH75" s="101"/>
      <c r="BCI75" s="101"/>
      <c r="BCJ75" s="101"/>
      <c r="BCK75" s="101"/>
      <c r="BCL75" s="101"/>
      <c r="BCM75" s="101"/>
      <c r="BCN75" s="101"/>
      <c r="BCO75" s="101"/>
      <c r="BCP75" s="101"/>
      <c r="BCQ75" s="101"/>
      <c r="BCR75" s="101"/>
      <c r="BCS75" s="101"/>
      <c r="BCT75" s="101"/>
      <c r="BCU75" s="101"/>
      <c r="BCV75" s="101"/>
      <c r="BCW75" s="101"/>
      <c r="BCX75" s="101"/>
      <c r="BCY75" s="101"/>
      <c r="BCZ75" s="101"/>
      <c r="BDA75" s="101"/>
      <c r="BDB75" s="101"/>
      <c r="BDC75" s="101"/>
      <c r="BDD75" s="101"/>
      <c r="BDE75" s="101"/>
      <c r="BDF75" s="101"/>
      <c r="BDG75" s="101"/>
      <c r="BDH75" s="101"/>
      <c r="BDI75" s="101"/>
      <c r="BDJ75" s="101"/>
      <c r="BDK75" s="101"/>
      <c r="BDL75" s="101"/>
      <c r="BDM75" s="101"/>
      <c r="BDN75" s="101"/>
      <c r="BDO75" s="101"/>
      <c r="BDP75" s="101"/>
      <c r="BDQ75" s="101"/>
      <c r="BDR75" s="101"/>
      <c r="BDS75" s="101"/>
      <c r="BDT75" s="101"/>
      <c r="BDU75" s="101"/>
      <c r="BDV75" s="101"/>
      <c r="BDW75" s="101"/>
      <c r="BDX75" s="101"/>
      <c r="BDY75" s="101"/>
      <c r="BDZ75" s="101"/>
      <c r="BEA75" s="101"/>
      <c r="BEB75" s="101"/>
      <c r="BEC75" s="101"/>
      <c r="BED75" s="101"/>
      <c r="BEE75" s="101"/>
      <c r="BEF75" s="101"/>
      <c r="BEG75" s="101"/>
      <c r="BEH75" s="101"/>
      <c r="BEI75" s="101"/>
      <c r="BEJ75" s="101"/>
      <c r="BEK75" s="101"/>
      <c r="BEL75" s="101"/>
      <c r="BEM75" s="101"/>
      <c r="BEN75" s="101"/>
      <c r="BEO75" s="101"/>
      <c r="BEP75" s="101"/>
      <c r="BEQ75" s="101"/>
      <c r="BER75" s="101"/>
      <c r="BES75" s="101"/>
      <c r="BET75" s="101"/>
      <c r="BEU75" s="101"/>
      <c r="BEV75" s="101"/>
      <c r="BEW75" s="101"/>
      <c r="BEX75" s="101"/>
      <c r="BEY75" s="101"/>
      <c r="BEZ75" s="101"/>
      <c r="BFA75" s="101"/>
      <c r="BFB75" s="101"/>
      <c r="BFC75" s="101"/>
      <c r="BFD75" s="101"/>
      <c r="BFE75" s="101"/>
      <c r="BFF75" s="101"/>
      <c r="BFG75" s="101"/>
      <c r="BFH75" s="101"/>
      <c r="BFI75" s="101"/>
      <c r="BFJ75" s="101"/>
      <c r="BFK75" s="101"/>
      <c r="BFL75" s="101"/>
      <c r="BFM75" s="101"/>
      <c r="BFN75" s="101"/>
      <c r="BFO75" s="101"/>
      <c r="BFP75" s="101"/>
      <c r="BFQ75" s="101"/>
      <c r="BFR75" s="101"/>
      <c r="BFS75" s="101"/>
      <c r="BFT75" s="101"/>
      <c r="BFU75" s="101"/>
      <c r="BFV75" s="101"/>
      <c r="BFW75" s="101"/>
      <c r="BFX75" s="101"/>
      <c r="BFY75" s="101"/>
      <c r="BFZ75" s="101"/>
      <c r="BGA75" s="101"/>
      <c r="BGB75" s="101"/>
      <c r="BGC75" s="101"/>
      <c r="BGD75" s="101"/>
      <c r="BGE75" s="101"/>
      <c r="BGF75" s="101"/>
      <c r="BGG75" s="101"/>
      <c r="BGH75" s="101"/>
      <c r="BGI75" s="101"/>
      <c r="BGJ75" s="101"/>
      <c r="BGK75" s="101"/>
      <c r="BGL75" s="101"/>
      <c r="BGM75" s="101"/>
      <c r="BGN75" s="101"/>
      <c r="BGO75" s="101"/>
      <c r="BGP75" s="101"/>
      <c r="BGQ75" s="101"/>
      <c r="BGR75" s="101"/>
      <c r="BGS75" s="101"/>
      <c r="BGT75" s="101"/>
      <c r="BGU75" s="101"/>
      <c r="BGV75" s="101"/>
      <c r="BGW75" s="101"/>
      <c r="BGX75" s="101"/>
      <c r="BGY75" s="101"/>
      <c r="BGZ75" s="101"/>
      <c r="BHA75" s="101"/>
      <c r="BHB75" s="101"/>
      <c r="BHC75" s="101"/>
      <c r="BHD75" s="101"/>
      <c r="BHE75" s="101"/>
      <c r="BHF75" s="101"/>
      <c r="BHG75" s="101"/>
      <c r="BHH75" s="101"/>
      <c r="BHI75" s="101"/>
      <c r="BHJ75" s="101"/>
      <c r="BHK75" s="101"/>
      <c r="BHL75" s="101"/>
      <c r="BHM75" s="101"/>
      <c r="BHN75" s="101"/>
      <c r="BHO75" s="101"/>
      <c r="BHP75" s="101"/>
      <c r="BHQ75" s="101"/>
      <c r="BHR75" s="101"/>
      <c r="BHS75" s="101"/>
      <c r="BHT75" s="101"/>
      <c r="BHU75" s="101"/>
      <c r="BHV75" s="101"/>
      <c r="BHW75" s="101"/>
      <c r="BHX75" s="101"/>
      <c r="BHY75" s="101"/>
      <c r="BHZ75" s="101"/>
      <c r="BIA75" s="101"/>
      <c r="BIB75" s="101"/>
      <c r="BIC75" s="101"/>
      <c r="BID75" s="101"/>
      <c r="BIE75" s="101"/>
      <c r="BIF75" s="101"/>
      <c r="BIG75" s="101"/>
      <c r="BIH75" s="101"/>
      <c r="BII75" s="101"/>
      <c r="BIJ75" s="101"/>
      <c r="BIK75" s="101"/>
      <c r="BIL75" s="101"/>
      <c r="BIM75" s="101"/>
      <c r="BIN75" s="101"/>
      <c r="BIO75" s="101"/>
      <c r="BIP75" s="101"/>
      <c r="BIQ75" s="101"/>
      <c r="BIR75" s="101"/>
      <c r="BIS75" s="101"/>
      <c r="BIT75" s="101"/>
      <c r="BIU75" s="101"/>
      <c r="BIV75" s="101"/>
      <c r="BIW75" s="101"/>
      <c r="BIX75" s="101"/>
      <c r="BIY75" s="101"/>
      <c r="BIZ75" s="101"/>
      <c r="BJA75" s="101"/>
      <c r="BJB75" s="101"/>
      <c r="BJC75" s="101"/>
      <c r="BJD75" s="101"/>
      <c r="BJE75" s="101"/>
      <c r="BJF75" s="101"/>
      <c r="BJG75" s="101"/>
      <c r="BJH75" s="101"/>
      <c r="BJI75" s="101"/>
      <c r="BJJ75" s="101"/>
      <c r="BJK75" s="101"/>
      <c r="BJL75" s="101"/>
      <c r="BJM75" s="101"/>
      <c r="BJN75" s="101"/>
      <c r="BJO75" s="101"/>
      <c r="BJP75" s="101"/>
      <c r="BJQ75" s="101"/>
      <c r="BJR75" s="101"/>
      <c r="BJS75" s="101"/>
      <c r="BJT75" s="101"/>
      <c r="BJU75" s="101"/>
      <c r="BJV75" s="101"/>
      <c r="BJW75" s="101"/>
      <c r="BJX75" s="101"/>
      <c r="BJY75" s="101"/>
      <c r="BJZ75" s="101"/>
      <c r="BKA75" s="101"/>
      <c r="BKB75" s="101"/>
      <c r="BKC75" s="101"/>
      <c r="BKD75" s="101"/>
      <c r="BKE75" s="101"/>
      <c r="BKF75" s="101"/>
      <c r="BKG75" s="101"/>
      <c r="BKH75" s="101"/>
      <c r="BKI75" s="101"/>
      <c r="BKJ75" s="101"/>
      <c r="BKK75" s="101"/>
      <c r="BKL75" s="101"/>
      <c r="BKM75" s="101"/>
      <c r="BKN75" s="101"/>
      <c r="BKO75" s="101"/>
      <c r="BKP75" s="101"/>
      <c r="BKQ75" s="101"/>
      <c r="BKR75" s="101"/>
      <c r="BKS75" s="101"/>
      <c r="BKT75" s="101"/>
      <c r="BKU75" s="101"/>
      <c r="BKV75" s="101"/>
      <c r="BKW75" s="101"/>
      <c r="BKX75" s="101"/>
      <c r="BKY75" s="101"/>
      <c r="BKZ75" s="101"/>
      <c r="BLA75" s="101"/>
      <c r="BLB75" s="101"/>
      <c r="BLC75" s="101"/>
      <c r="BLD75" s="101"/>
      <c r="BLE75" s="101"/>
      <c r="BLF75" s="101"/>
      <c r="BLG75" s="101"/>
      <c r="BLH75" s="101"/>
      <c r="BLI75" s="101"/>
      <c r="BLJ75" s="101"/>
      <c r="BLK75" s="101"/>
      <c r="BLL75" s="101"/>
      <c r="BLM75" s="101"/>
      <c r="BLN75" s="101"/>
      <c r="BLO75" s="101"/>
      <c r="BLP75" s="101"/>
      <c r="BLQ75" s="101"/>
      <c r="BLR75" s="101"/>
      <c r="BLS75" s="101"/>
      <c r="BLT75" s="101"/>
      <c r="BLU75" s="101"/>
      <c r="BLV75" s="101"/>
      <c r="BLW75" s="101"/>
      <c r="BLX75" s="101"/>
      <c r="BLY75" s="101"/>
      <c r="BLZ75" s="101"/>
      <c r="BMA75" s="101"/>
      <c r="BMB75" s="101"/>
      <c r="BMC75" s="101"/>
      <c r="BMD75" s="101"/>
      <c r="BME75" s="101"/>
      <c r="BMF75" s="101"/>
      <c r="BMG75" s="101"/>
      <c r="BMH75" s="101"/>
      <c r="BMI75" s="101"/>
      <c r="BMJ75" s="101"/>
      <c r="BMK75" s="101"/>
      <c r="BML75" s="101"/>
      <c r="BMM75" s="101"/>
      <c r="BMN75" s="101"/>
      <c r="BMO75" s="101"/>
      <c r="BMP75" s="101"/>
      <c r="BMQ75" s="101"/>
      <c r="BMR75" s="101"/>
      <c r="BMS75" s="101"/>
      <c r="BMT75" s="101"/>
      <c r="BMU75" s="101"/>
      <c r="BMV75" s="101"/>
      <c r="BMW75" s="101"/>
      <c r="BMX75" s="101"/>
      <c r="BMY75" s="101"/>
      <c r="BMZ75" s="101"/>
      <c r="BNA75" s="101"/>
      <c r="BNB75" s="101"/>
      <c r="BNC75" s="101"/>
      <c r="BND75" s="101"/>
      <c r="BNE75" s="101"/>
      <c r="BNF75" s="101"/>
      <c r="BNG75" s="101"/>
      <c r="BNH75" s="101"/>
      <c r="BNI75" s="101"/>
      <c r="BNJ75" s="101"/>
      <c r="BNK75" s="101"/>
      <c r="BNL75" s="101"/>
      <c r="BNM75" s="101"/>
      <c r="BNN75" s="101"/>
      <c r="BNO75" s="101"/>
      <c r="BNP75" s="101"/>
      <c r="BNQ75" s="101"/>
      <c r="BNR75" s="101"/>
      <c r="BNS75" s="101"/>
      <c r="BNT75" s="101"/>
      <c r="BNU75" s="101"/>
      <c r="BNV75" s="101"/>
      <c r="BNW75" s="101"/>
      <c r="BNX75" s="101"/>
      <c r="BNY75" s="101"/>
      <c r="BNZ75" s="101"/>
      <c r="BOA75" s="101"/>
      <c r="BOB75" s="101"/>
      <c r="BOC75" s="101"/>
      <c r="BOD75" s="101"/>
      <c r="BOE75" s="101"/>
      <c r="BOF75" s="101"/>
      <c r="BOG75" s="101"/>
      <c r="BOH75" s="101"/>
      <c r="BOI75" s="101"/>
      <c r="BOJ75" s="101"/>
      <c r="BOK75" s="101"/>
      <c r="BOL75" s="101"/>
      <c r="BOM75" s="101"/>
      <c r="BON75" s="101"/>
      <c r="BOO75" s="101"/>
      <c r="BOP75" s="101"/>
      <c r="BOQ75" s="101"/>
      <c r="BOR75" s="101"/>
      <c r="BOS75" s="101"/>
      <c r="BOT75" s="101"/>
      <c r="BOU75" s="101"/>
      <c r="BOV75" s="101"/>
      <c r="BOW75" s="101"/>
      <c r="BOX75" s="101"/>
      <c r="BOY75" s="101"/>
      <c r="BOZ75" s="101"/>
      <c r="BPA75" s="101"/>
      <c r="BPB75" s="101"/>
      <c r="BPC75" s="101"/>
      <c r="BPD75" s="101"/>
      <c r="BPE75" s="101"/>
      <c r="BPF75" s="101"/>
      <c r="BPG75" s="101"/>
      <c r="BPH75" s="101"/>
      <c r="BPI75" s="101"/>
      <c r="BPJ75" s="101"/>
      <c r="BPK75" s="101"/>
      <c r="BPL75" s="101"/>
      <c r="BPM75" s="101"/>
      <c r="BPN75" s="101"/>
      <c r="BPO75" s="101"/>
      <c r="BPP75" s="101"/>
      <c r="BPQ75" s="101"/>
      <c r="BPR75" s="101"/>
      <c r="BPS75" s="101"/>
      <c r="BPT75" s="101"/>
      <c r="BPU75" s="101"/>
      <c r="BPV75" s="101"/>
      <c r="BPW75" s="101"/>
      <c r="BPX75" s="101"/>
      <c r="BPY75" s="101"/>
      <c r="BPZ75" s="101"/>
      <c r="BQA75" s="101"/>
      <c r="BQB75" s="101"/>
      <c r="BQC75" s="101"/>
      <c r="BQD75" s="101"/>
      <c r="BQE75" s="101"/>
      <c r="BQF75" s="101"/>
      <c r="BQG75" s="101"/>
      <c r="BQH75" s="101"/>
      <c r="BQI75" s="101"/>
      <c r="BQJ75" s="101"/>
      <c r="BQK75" s="101"/>
      <c r="BQL75" s="101"/>
      <c r="BQM75" s="101"/>
      <c r="BQN75" s="101"/>
      <c r="BQO75" s="101"/>
      <c r="BQP75" s="101"/>
      <c r="BQQ75" s="101"/>
      <c r="BQR75" s="101"/>
      <c r="BQS75" s="101"/>
      <c r="BQT75" s="101"/>
      <c r="BQU75" s="101"/>
      <c r="BQV75" s="101"/>
      <c r="BQW75" s="101"/>
      <c r="BQX75" s="101"/>
      <c r="BQY75" s="101"/>
      <c r="BQZ75" s="101"/>
      <c r="BRA75" s="101"/>
      <c r="BRB75" s="101"/>
      <c r="BRC75" s="101"/>
      <c r="BRD75" s="101"/>
      <c r="BRE75" s="101"/>
      <c r="BRF75" s="101"/>
      <c r="BRG75" s="101"/>
      <c r="BRH75" s="101"/>
      <c r="BRI75" s="101"/>
      <c r="BRJ75" s="101"/>
      <c r="BRK75" s="101"/>
      <c r="BRL75" s="101"/>
      <c r="BRM75" s="101"/>
      <c r="BRN75" s="101"/>
      <c r="BRO75" s="101"/>
      <c r="BRP75" s="101"/>
      <c r="BRQ75" s="101"/>
      <c r="BRR75" s="101"/>
      <c r="BRS75" s="101"/>
      <c r="BRT75" s="101"/>
      <c r="BRU75" s="101"/>
      <c r="BRV75" s="101"/>
      <c r="BRW75" s="101"/>
      <c r="BRX75" s="101"/>
      <c r="BRY75" s="101"/>
      <c r="BRZ75" s="101"/>
      <c r="BSA75" s="101"/>
      <c r="BSB75" s="101"/>
      <c r="BSC75" s="101"/>
      <c r="BSD75" s="101"/>
      <c r="BSE75" s="101"/>
      <c r="BSF75" s="101"/>
      <c r="BSG75" s="101"/>
      <c r="BSH75" s="101"/>
      <c r="BSI75" s="101"/>
      <c r="BSJ75" s="101"/>
      <c r="BSK75" s="101"/>
      <c r="BSL75" s="101"/>
      <c r="BSM75" s="101"/>
      <c r="BSN75" s="101"/>
      <c r="BSO75" s="101"/>
      <c r="BSP75" s="101"/>
      <c r="BSQ75" s="101"/>
      <c r="BSR75" s="101"/>
      <c r="BSS75" s="101"/>
      <c r="BST75" s="101"/>
      <c r="BSU75" s="101"/>
      <c r="BSV75" s="101"/>
      <c r="BSW75" s="101"/>
      <c r="BSX75" s="101"/>
      <c r="BSY75" s="101"/>
      <c r="BSZ75" s="101"/>
      <c r="BTA75" s="101"/>
      <c r="BTB75" s="101"/>
      <c r="BTC75" s="101"/>
      <c r="BTD75" s="101"/>
      <c r="BTE75" s="101"/>
      <c r="BTF75" s="101"/>
      <c r="BTG75" s="101"/>
      <c r="BTH75" s="101"/>
      <c r="BTI75" s="101"/>
      <c r="BTJ75" s="101"/>
      <c r="BTK75" s="101"/>
      <c r="BTL75" s="101"/>
      <c r="BTM75" s="101"/>
      <c r="BTN75" s="101"/>
      <c r="BTO75" s="101"/>
      <c r="BTP75" s="101"/>
      <c r="BTQ75" s="101"/>
      <c r="BTR75" s="101"/>
      <c r="BTS75" s="101"/>
      <c r="BTT75" s="101"/>
      <c r="BTU75" s="101"/>
      <c r="BTV75" s="101"/>
      <c r="BTW75" s="101"/>
      <c r="BTX75" s="101"/>
      <c r="BTY75" s="101"/>
      <c r="BTZ75" s="101"/>
      <c r="BUA75" s="101"/>
      <c r="BUB75" s="101"/>
      <c r="BUC75" s="101"/>
      <c r="BUD75" s="101"/>
      <c r="BUE75" s="101"/>
      <c r="BUF75" s="101"/>
      <c r="BUG75" s="101"/>
      <c r="BUH75" s="101"/>
      <c r="BUI75" s="101"/>
      <c r="BUJ75" s="101"/>
      <c r="BUK75" s="101"/>
      <c r="BUL75" s="101"/>
      <c r="BUM75" s="101"/>
      <c r="BUN75" s="101"/>
      <c r="BUO75" s="101"/>
      <c r="BUP75" s="101"/>
      <c r="BUQ75" s="101"/>
      <c r="BUR75" s="101"/>
      <c r="BUS75" s="101"/>
      <c r="BUT75" s="101"/>
      <c r="BUU75" s="101"/>
      <c r="BUV75" s="101"/>
      <c r="BUW75" s="101"/>
      <c r="BUX75" s="101"/>
      <c r="BUY75" s="101"/>
      <c r="BUZ75" s="101"/>
      <c r="BVA75" s="101"/>
      <c r="BVB75" s="101"/>
      <c r="BVC75" s="101"/>
      <c r="BVD75" s="101"/>
      <c r="BVE75" s="101"/>
      <c r="BVF75" s="101"/>
      <c r="BVG75" s="101"/>
      <c r="BVH75" s="101"/>
      <c r="BVI75" s="101"/>
      <c r="BVJ75" s="101"/>
      <c r="BVK75" s="101"/>
      <c r="BVL75" s="101"/>
      <c r="BVM75" s="101"/>
      <c r="BVN75" s="101"/>
      <c r="BVO75" s="101"/>
      <c r="BVP75" s="101"/>
      <c r="BVQ75" s="101"/>
      <c r="BVR75" s="101"/>
      <c r="BVS75" s="101"/>
      <c r="BVT75" s="101"/>
      <c r="BVU75" s="101"/>
      <c r="BVV75" s="101"/>
      <c r="BVW75" s="101"/>
      <c r="BVX75" s="101"/>
      <c r="BVY75" s="101"/>
      <c r="BVZ75" s="101"/>
      <c r="BWA75" s="101"/>
      <c r="BWB75" s="101"/>
      <c r="BWC75" s="101"/>
      <c r="BWD75" s="101"/>
      <c r="BWE75" s="101"/>
      <c r="BWF75" s="101"/>
      <c r="BWG75" s="101"/>
      <c r="BWH75" s="101"/>
      <c r="BWI75" s="101"/>
      <c r="BWJ75" s="101"/>
      <c r="BWK75" s="101"/>
      <c r="BWL75" s="101"/>
      <c r="BWM75" s="101"/>
      <c r="BWN75" s="101"/>
      <c r="BWO75" s="101"/>
      <c r="BWP75" s="101"/>
      <c r="BWQ75" s="101"/>
      <c r="BWR75" s="101"/>
      <c r="BWS75" s="101"/>
      <c r="BWT75" s="101"/>
      <c r="BWU75" s="101"/>
      <c r="BWV75" s="101"/>
      <c r="BWW75" s="101"/>
      <c r="BWX75" s="101"/>
      <c r="BWY75" s="101"/>
      <c r="BWZ75" s="101"/>
      <c r="BXA75" s="101"/>
      <c r="BXB75" s="101"/>
      <c r="BXC75" s="101"/>
      <c r="BXD75" s="101"/>
      <c r="BXE75" s="101"/>
      <c r="BXF75" s="101"/>
      <c r="BXG75" s="101"/>
      <c r="BXH75" s="101"/>
      <c r="BXI75" s="101"/>
      <c r="BXJ75" s="101"/>
      <c r="BXK75" s="101"/>
      <c r="BXL75" s="101"/>
      <c r="BXM75" s="101"/>
      <c r="BXN75" s="101"/>
      <c r="BXO75" s="101"/>
      <c r="BXP75" s="101"/>
      <c r="BXQ75" s="101"/>
      <c r="BXR75" s="101"/>
      <c r="BXS75" s="101"/>
      <c r="BXT75" s="101"/>
      <c r="BXU75" s="101"/>
      <c r="BXV75" s="101"/>
      <c r="BXW75" s="101"/>
      <c r="BXX75" s="101"/>
      <c r="BXY75" s="101"/>
      <c r="BXZ75" s="101"/>
      <c r="BYA75" s="101"/>
      <c r="BYB75" s="101"/>
      <c r="BYC75" s="101"/>
      <c r="BYD75" s="101"/>
      <c r="BYE75" s="101"/>
      <c r="BYF75" s="101"/>
      <c r="BYG75" s="101"/>
      <c r="BYH75" s="101"/>
      <c r="BYI75" s="101"/>
      <c r="BYJ75" s="101"/>
      <c r="BYK75" s="101"/>
      <c r="BYL75" s="101"/>
      <c r="BYM75" s="101"/>
      <c r="BYN75" s="101"/>
      <c r="BYO75" s="101"/>
      <c r="BYP75" s="101"/>
      <c r="BYQ75" s="101"/>
      <c r="BYR75" s="101"/>
      <c r="BYS75" s="101"/>
      <c r="BYT75" s="101"/>
      <c r="BYU75" s="101"/>
      <c r="BYV75" s="101"/>
      <c r="BYW75" s="101"/>
      <c r="BYX75" s="101"/>
      <c r="BYY75" s="101"/>
      <c r="BYZ75" s="101"/>
      <c r="BZA75" s="101"/>
      <c r="BZB75" s="101"/>
      <c r="BZC75" s="101"/>
      <c r="BZD75" s="101"/>
      <c r="BZE75" s="101"/>
      <c r="BZF75" s="101"/>
      <c r="BZG75" s="101"/>
      <c r="BZH75" s="101"/>
      <c r="BZI75" s="101"/>
      <c r="BZJ75" s="101"/>
      <c r="BZK75" s="101"/>
      <c r="BZL75" s="101"/>
      <c r="BZM75" s="101"/>
      <c r="BZN75" s="101"/>
      <c r="BZO75" s="101"/>
      <c r="BZP75" s="101"/>
      <c r="BZQ75" s="101"/>
      <c r="BZR75" s="101"/>
      <c r="BZS75" s="101"/>
      <c r="BZT75" s="101"/>
      <c r="BZU75" s="101"/>
      <c r="BZV75" s="101"/>
      <c r="BZW75" s="101"/>
      <c r="BZX75" s="101"/>
      <c r="BZY75" s="101"/>
      <c r="BZZ75" s="101"/>
      <c r="CAA75" s="101"/>
      <c r="CAB75" s="101"/>
      <c r="CAC75" s="101"/>
      <c r="CAD75" s="101"/>
      <c r="CAE75" s="101"/>
      <c r="CAF75" s="101"/>
      <c r="CAG75" s="101"/>
      <c r="CAH75" s="101"/>
      <c r="CAI75" s="101"/>
      <c r="CAJ75" s="101"/>
      <c r="CAK75" s="101"/>
      <c r="CAL75" s="101"/>
      <c r="CAM75" s="101"/>
      <c r="CAN75" s="101"/>
      <c r="CAO75" s="101"/>
      <c r="CAP75" s="101"/>
      <c r="CAQ75" s="101"/>
      <c r="CAR75" s="101"/>
      <c r="CAS75" s="101"/>
      <c r="CAT75" s="101"/>
      <c r="CAU75" s="101"/>
      <c r="CAV75" s="101"/>
      <c r="CAW75" s="101"/>
      <c r="CAX75" s="101"/>
      <c r="CAY75" s="101"/>
      <c r="CAZ75" s="101"/>
      <c r="CBA75" s="101"/>
      <c r="CBB75" s="101"/>
      <c r="CBC75" s="101"/>
      <c r="CBD75" s="101"/>
      <c r="CBE75" s="101"/>
      <c r="CBF75" s="101"/>
      <c r="CBG75" s="101"/>
      <c r="CBH75" s="101"/>
      <c r="CBI75" s="101"/>
      <c r="CBJ75" s="101"/>
      <c r="CBK75" s="101"/>
      <c r="CBL75" s="101"/>
      <c r="CBM75" s="101"/>
      <c r="CBN75" s="101"/>
      <c r="CBO75" s="101"/>
      <c r="CBP75" s="101"/>
      <c r="CBQ75" s="101"/>
      <c r="CBR75" s="101"/>
      <c r="CBS75" s="101"/>
      <c r="CBT75" s="101"/>
      <c r="CBU75" s="101"/>
      <c r="CBV75" s="101"/>
      <c r="CBW75" s="101"/>
      <c r="CBX75" s="101"/>
      <c r="CBY75" s="101"/>
      <c r="CBZ75" s="101"/>
      <c r="CCA75" s="101"/>
      <c r="CCB75" s="101"/>
      <c r="CCC75" s="101"/>
      <c r="CCD75" s="101"/>
      <c r="CCE75" s="101"/>
      <c r="CCF75" s="101"/>
      <c r="CCG75" s="101"/>
      <c r="CCH75" s="101"/>
      <c r="CCI75" s="101"/>
      <c r="CCJ75" s="101"/>
      <c r="CCK75" s="101"/>
      <c r="CCL75" s="101"/>
      <c r="CCM75" s="101"/>
      <c r="CCN75" s="101"/>
      <c r="CCO75" s="101"/>
      <c r="CCP75" s="101"/>
      <c r="CCQ75" s="101"/>
      <c r="CCR75" s="101"/>
      <c r="CCS75" s="101"/>
      <c r="CCT75" s="101"/>
      <c r="CCU75" s="101"/>
      <c r="CCV75" s="101"/>
      <c r="CCW75" s="101"/>
      <c r="CCX75" s="101"/>
      <c r="CCY75" s="101"/>
      <c r="CCZ75" s="101"/>
      <c r="CDA75" s="101"/>
      <c r="CDB75" s="101"/>
      <c r="CDC75" s="101"/>
      <c r="CDD75" s="101"/>
      <c r="CDE75" s="101"/>
      <c r="CDF75" s="101"/>
      <c r="CDG75" s="101"/>
      <c r="CDH75" s="101"/>
      <c r="CDI75" s="101"/>
      <c r="CDJ75" s="101"/>
      <c r="CDK75" s="101"/>
      <c r="CDL75" s="101"/>
      <c r="CDM75" s="101"/>
      <c r="CDN75" s="101"/>
      <c r="CDO75" s="101"/>
      <c r="CDP75" s="101"/>
      <c r="CDQ75" s="101"/>
      <c r="CDR75" s="101"/>
      <c r="CDS75" s="101"/>
      <c r="CDT75" s="101"/>
      <c r="CDU75" s="101"/>
      <c r="CDV75" s="101"/>
      <c r="CDW75" s="101"/>
      <c r="CDX75" s="101"/>
      <c r="CDY75" s="101"/>
      <c r="CDZ75" s="101"/>
      <c r="CEA75" s="101"/>
      <c r="CEB75" s="101"/>
      <c r="CEC75" s="101"/>
      <c r="CED75" s="101"/>
      <c r="CEE75" s="101"/>
      <c r="CEF75" s="101"/>
      <c r="CEG75" s="101"/>
      <c r="CEH75" s="101"/>
      <c r="CEI75" s="101"/>
      <c r="CEJ75" s="101"/>
      <c r="CEK75" s="101"/>
      <c r="CEL75" s="101"/>
      <c r="CEM75" s="101"/>
      <c r="CEN75" s="101"/>
      <c r="CEO75" s="101"/>
      <c r="CEP75" s="101"/>
      <c r="CEQ75" s="101"/>
      <c r="CER75" s="101"/>
      <c r="CES75" s="101"/>
      <c r="CET75" s="101"/>
      <c r="CEU75" s="101"/>
      <c r="CEV75" s="101"/>
      <c r="CEW75" s="101"/>
      <c r="CEX75" s="101"/>
      <c r="CEY75" s="101"/>
      <c r="CEZ75" s="101"/>
      <c r="CFA75" s="101"/>
      <c r="CFB75" s="101"/>
      <c r="CFC75" s="101"/>
      <c r="CFD75" s="101"/>
      <c r="CFE75" s="101"/>
      <c r="CFF75" s="101"/>
      <c r="CFG75" s="101"/>
      <c r="CFH75" s="101"/>
      <c r="CFI75" s="101"/>
      <c r="CFJ75" s="101"/>
      <c r="CFK75" s="101"/>
      <c r="CFL75" s="101"/>
      <c r="CFM75" s="101"/>
      <c r="CFN75" s="101"/>
      <c r="CFO75" s="101"/>
      <c r="CFP75" s="101"/>
      <c r="CFQ75" s="101"/>
      <c r="CFR75" s="101"/>
      <c r="CFS75" s="101"/>
      <c r="CFT75" s="101"/>
      <c r="CFU75" s="101"/>
      <c r="CFV75" s="101"/>
      <c r="CFW75" s="101"/>
      <c r="CFX75" s="101"/>
      <c r="CFY75" s="101"/>
      <c r="CFZ75" s="101"/>
      <c r="CGA75" s="101"/>
      <c r="CGB75" s="101"/>
      <c r="CGC75" s="101"/>
      <c r="CGD75" s="101"/>
      <c r="CGE75" s="101"/>
      <c r="CGF75" s="101"/>
      <c r="CGG75" s="101"/>
      <c r="CGH75" s="101"/>
      <c r="CGI75" s="101"/>
      <c r="CGJ75" s="101"/>
      <c r="CGK75" s="101"/>
      <c r="CGL75" s="101"/>
      <c r="CGM75" s="101"/>
      <c r="CGN75" s="101"/>
      <c r="CGO75" s="101"/>
      <c r="CGP75" s="101"/>
      <c r="CGQ75" s="101"/>
      <c r="CGR75" s="101"/>
      <c r="CGS75" s="101"/>
      <c r="CGT75" s="101"/>
      <c r="CGU75" s="101"/>
      <c r="CGV75" s="101"/>
      <c r="CGW75" s="101"/>
      <c r="CGX75" s="101"/>
      <c r="CGY75" s="101"/>
      <c r="CGZ75" s="101"/>
      <c r="CHA75" s="101"/>
      <c r="CHB75" s="101"/>
      <c r="CHC75" s="101"/>
      <c r="CHD75" s="101"/>
      <c r="CHE75" s="101"/>
      <c r="CHF75" s="101"/>
      <c r="CHG75" s="101"/>
      <c r="CHH75" s="101"/>
      <c r="CHI75" s="101"/>
      <c r="CHJ75" s="101"/>
      <c r="CHK75" s="101"/>
      <c r="CHL75" s="101"/>
      <c r="CHM75" s="101"/>
      <c r="CHN75" s="101"/>
      <c r="CHO75" s="101"/>
      <c r="CHP75" s="101"/>
      <c r="CHQ75" s="101"/>
      <c r="CHR75" s="101"/>
      <c r="CHS75" s="101"/>
      <c r="CHT75" s="101"/>
      <c r="CHU75" s="101"/>
      <c r="CHV75" s="101"/>
      <c r="CHW75" s="101"/>
      <c r="CHX75" s="101"/>
      <c r="CHY75" s="101"/>
      <c r="CHZ75" s="101"/>
      <c r="CIA75" s="101"/>
      <c r="CIB75" s="101"/>
      <c r="CIC75" s="101"/>
      <c r="CID75" s="101"/>
      <c r="CIE75" s="101"/>
      <c r="CIF75" s="101"/>
      <c r="CIG75" s="101"/>
      <c r="CIH75" s="101"/>
      <c r="CII75" s="101"/>
      <c r="CIJ75" s="101"/>
      <c r="CIK75" s="101"/>
      <c r="CIL75" s="101"/>
      <c r="CIM75" s="101"/>
      <c r="CIN75" s="101"/>
      <c r="CIO75" s="101"/>
      <c r="CIP75" s="101"/>
      <c r="CIQ75" s="101"/>
      <c r="CIR75" s="101"/>
      <c r="CIS75" s="101"/>
      <c r="CIT75" s="101"/>
      <c r="CIU75" s="101"/>
      <c r="CIV75" s="101"/>
      <c r="CIW75" s="101"/>
      <c r="CIX75" s="101"/>
      <c r="CIY75" s="101"/>
      <c r="CIZ75" s="101"/>
      <c r="CJA75" s="101"/>
      <c r="CJB75" s="101"/>
      <c r="CJC75" s="101"/>
      <c r="CJD75" s="101"/>
      <c r="CJE75" s="101"/>
      <c r="CJF75" s="101"/>
      <c r="CJG75" s="101"/>
      <c r="CJH75" s="101"/>
      <c r="CJI75" s="101"/>
      <c r="CJJ75" s="101"/>
      <c r="CJK75" s="101"/>
      <c r="CJL75" s="101"/>
      <c r="CJM75" s="101"/>
      <c r="CJN75" s="101"/>
      <c r="CJO75" s="101"/>
      <c r="CJP75" s="101"/>
      <c r="CJQ75" s="101"/>
      <c r="CJR75" s="101"/>
      <c r="CJS75" s="101"/>
      <c r="CJT75" s="101"/>
      <c r="CJU75" s="101"/>
      <c r="CJV75" s="101"/>
      <c r="CJW75" s="101"/>
      <c r="CJX75" s="101"/>
      <c r="CJY75" s="101"/>
      <c r="CJZ75" s="101"/>
      <c r="CKA75" s="101"/>
      <c r="CKB75" s="101"/>
      <c r="CKC75" s="101"/>
      <c r="CKD75" s="101"/>
      <c r="CKE75" s="101"/>
      <c r="CKF75" s="101"/>
      <c r="CKG75" s="101"/>
      <c r="CKH75" s="101"/>
      <c r="CKI75" s="101"/>
      <c r="CKJ75" s="101"/>
      <c r="CKK75" s="101"/>
      <c r="CKL75" s="101"/>
      <c r="CKM75" s="101"/>
      <c r="CKN75" s="101"/>
      <c r="CKO75" s="101"/>
      <c r="CKP75" s="101"/>
      <c r="CKQ75" s="101"/>
      <c r="CKR75" s="101"/>
      <c r="CKS75" s="101"/>
      <c r="CKT75" s="101"/>
      <c r="CKU75" s="101"/>
      <c r="CKV75" s="101"/>
      <c r="CKW75" s="101"/>
      <c r="CKX75" s="101"/>
      <c r="CKY75" s="101"/>
      <c r="CKZ75" s="101"/>
      <c r="CLA75" s="101"/>
      <c r="CLB75" s="101"/>
      <c r="CLC75" s="101"/>
      <c r="CLD75" s="101"/>
      <c r="CLE75" s="101"/>
      <c r="CLF75" s="101"/>
      <c r="CLG75" s="101"/>
      <c r="CLH75" s="101"/>
      <c r="CLI75" s="101"/>
      <c r="CLJ75" s="101"/>
      <c r="CLK75" s="101"/>
      <c r="CLL75" s="101"/>
      <c r="CLM75" s="101"/>
      <c r="CLN75" s="101"/>
      <c r="CLO75" s="101"/>
      <c r="CLP75" s="101"/>
      <c r="CLQ75" s="101"/>
      <c r="CLR75" s="101"/>
      <c r="CLS75" s="101"/>
      <c r="CLT75" s="101"/>
      <c r="CLU75" s="101"/>
      <c r="CLV75" s="101"/>
      <c r="CLW75" s="101"/>
      <c r="CLX75" s="101"/>
      <c r="CLY75" s="101"/>
      <c r="CLZ75" s="101"/>
      <c r="CMA75" s="101"/>
      <c r="CMB75" s="101"/>
      <c r="CMC75" s="101"/>
      <c r="CMD75" s="101"/>
      <c r="CME75" s="101"/>
      <c r="CMF75" s="101"/>
      <c r="CMG75" s="101"/>
      <c r="CMH75" s="101"/>
      <c r="CMI75" s="101"/>
      <c r="CMJ75" s="101"/>
      <c r="CMK75" s="101"/>
      <c r="CML75" s="101"/>
      <c r="CMM75" s="101"/>
      <c r="CMN75" s="101"/>
      <c r="CMO75" s="101"/>
      <c r="CMP75" s="101"/>
      <c r="CMQ75" s="101"/>
      <c r="CMR75" s="101"/>
      <c r="CMS75" s="101"/>
      <c r="CMT75" s="101"/>
      <c r="CMU75" s="101"/>
      <c r="CMV75" s="101"/>
      <c r="CMW75" s="101"/>
      <c r="CMX75" s="101"/>
      <c r="CMY75" s="101"/>
      <c r="CMZ75" s="101"/>
      <c r="CNA75" s="101"/>
      <c r="CNB75" s="101"/>
      <c r="CNC75" s="101"/>
      <c r="CND75" s="101"/>
      <c r="CNE75" s="101"/>
      <c r="CNF75" s="101"/>
      <c r="CNG75" s="101"/>
      <c r="CNH75" s="101"/>
      <c r="CNI75" s="101"/>
      <c r="CNJ75" s="101"/>
      <c r="CNK75" s="101"/>
      <c r="CNL75" s="101"/>
      <c r="CNM75" s="101"/>
      <c r="CNN75" s="101"/>
      <c r="CNO75" s="101"/>
      <c r="CNP75" s="101"/>
      <c r="CNQ75" s="101"/>
      <c r="CNR75" s="101"/>
      <c r="CNS75" s="101"/>
      <c r="CNT75" s="101"/>
      <c r="CNU75" s="101"/>
      <c r="CNV75" s="101"/>
      <c r="CNW75" s="101"/>
      <c r="CNX75" s="101"/>
      <c r="CNY75" s="101"/>
      <c r="CNZ75" s="101"/>
      <c r="COA75" s="101"/>
      <c r="COB75" s="101"/>
      <c r="COC75" s="101"/>
      <c r="COD75" s="101"/>
      <c r="COE75" s="101"/>
      <c r="COF75" s="101"/>
      <c r="COG75" s="101"/>
      <c r="COH75" s="101"/>
      <c r="COI75" s="101"/>
      <c r="COJ75" s="101"/>
      <c r="COK75" s="101"/>
      <c r="COL75" s="101"/>
      <c r="COM75" s="101"/>
      <c r="CON75" s="101"/>
      <c r="COO75" s="101"/>
      <c r="COP75" s="101"/>
      <c r="COQ75" s="101"/>
      <c r="COR75" s="101"/>
      <c r="COS75" s="101"/>
      <c r="COT75" s="101"/>
      <c r="COU75" s="101"/>
      <c r="COV75" s="101"/>
      <c r="COW75" s="101"/>
      <c r="COX75" s="101"/>
      <c r="COY75" s="101"/>
      <c r="COZ75" s="101"/>
      <c r="CPA75" s="101"/>
      <c r="CPB75" s="101"/>
      <c r="CPC75" s="101"/>
      <c r="CPD75" s="101"/>
      <c r="CPE75" s="101"/>
      <c r="CPF75" s="101"/>
      <c r="CPG75" s="101"/>
      <c r="CPH75" s="101"/>
      <c r="CPI75" s="101"/>
      <c r="CPJ75" s="101"/>
      <c r="CPK75" s="101"/>
      <c r="CPL75" s="101"/>
      <c r="CPM75" s="101"/>
      <c r="CPN75" s="101"/>
      <c r="CPO75" s="101"/>
      <c r="CPP75" s="101"/>
      <c r="CPQ75" s="101"/>
      <c r="CPR75" s="101"/>
      <c r="CPS75" s="101"/>
      <c r="CPT75" s="101"/>
      <c r="CPU75" s="101"/>
      <c r="CPV75" s="101"/>
      <c r="CPW75" s="101"/>
      <c r="CPX75" s="101"/>
      <c r="CPY75" s="101"/>
      <c r="CPZ75" s="101"/>
      <c r="CQA75" s="101"/>
      <c r="CQB75" s="101"/>
      <c r="CQC75" s="101"/>
      <c r="CQD75" s="101"/>
      <c r="CQE75" s="101"/>
      <c r="CQF75" s="101"/>
      <c r="CQG75" s="101"/>
      <c r="CQH75" s="101"/>
      <c r="CQI75" s="101"/>
      <c r="CQJ75" s="101"/>
      <c r="CQK75" s="101"/>
      <c r="CQL75" s="101"/>
      <c r="CQM75" s="101"/>
      <c r="CQN75" s="101"/>
      <c r="CQO75" s="101"/>
      <c r="CQP75" s="101"/>
      <c r="CQQ75" s="101"/>
      <c r="CQR75" s="101"/>
      <c r="CQS75" s="101"/>
      <c r="CQT75" s="101"/>
      <c r="CQU75" s="101"/>
      <c r="CQV75" s="101"/>
      <c r="CQW75" s="101"/>
      <c r="CQX75" s="101"/>
      <c r="CQY75" s="101"/>
      <c r="CQZ75" s="101"/>
      <c r="CRA75" s="101"/>
      <c r="CRB75" s="101"/>
      <c r="CRC75" s="101"/>
      <c r="CRD75" s="101"/>
      <c r="CRE75" s="101"/>
      <c r="CRF75" s="101"/>
      <c r="CRG75" s="101"/>
      <c r="CRH75" s="101"/>
      <c r="CRI75" s="101"/>
      <c r="CRJ75" s="101"/>
      <c r="CRK75" s="101"/>
      <c r="CRL75" s="101"/>
      <c r="CRM75" s="101"/>
      <c r="CRN75" s="101"/>
      <c r="CRO75" s="101"/>
      <c r="CRP75" s="101"/>
      <c r="CRQ75" s="101"/>
      <c r="CRR75" s="101"/>
      <c r="CRS75" s="101"/>
      <c r="CRT75" s="101"/>
      <c r="CRU75" s="101"/>
      <c r="CRV75" s="101"/>
      <c r="CRW75" s="101"/>
      <c r="CRX75" s="101"/>
      <c r="CRY75" s="101"/>
      <c r="CRZ75" s="101"/>
      <c r="CSA75" s="101"/>
      <c r="CSB75" s="101"/>
      <c r="CSC75" s="101"/>
      <c r="CSD75" s="101"/>
      <c r="CSE75" s="101"/>
      <c r="CSF75" s="101"/>
      <c r="CSG75" s="101"/>
      <c r="CSH75" s="101"/>
      <c r="CSI75" s="101"/>
      <c r="CSJ75" s="101"/>
      <c r="CSK75" s="101"/>
      <c r="CSL75" s="101"/>
      <c r="CSM75" s="101"/>
      <c r="CSN75" s="101"/>
      <c r="CSO75" s="101"/>
      <c r="CSP75" s="101"/>
      <c r="CSQ75" s="101"/>
      <c r="CSR75" s="101"/>
      <c r="CSS75" s="101"/>
      <c r="CST75" s="101"/>
      <c r="CSU75" s="101"/>
      <c r="CSV75" s="101"/>
      <c r="CSW75" s="101"/>
      <c r="CSX75" s="101"/>
      <c r="CSY75" s="101"/>
      <c r="CSZ75" s="101"/>
      <c r="CTA75" s="101"/>
      <c r="CTB75" s="101"/>
      <c r="CTC75" s="101"/>
      <c r="CTD75" s="101"/>
      <c r="CTE75" s="101"/>
      <c r="CTF75" s="101"/>
      <c r="CTG75" s="101"/>
      <c r="CTH75" s="101"/>
      <c r="CTI75" s="101"/>
      <c r="CTJ75" s="101"/>
      <c r="CTK75" s="101"/>
      <c r="CTL75" s="101"/>
      <c r="CTM75" s="101"/>
      <c r="CTN75" s="101"/>
      <c r="CTO75" s="101"/>
      <c r="CTP75" s="101"/>
      <c r="CTQ75" s="101"/>
      <c r="CTR75" s="101"/>
      <c r="CTS75" s="101"/>
      <c r="CTT75" s="101"/>
      <c r="CTU75" s="101"/>
      <c r="CTV75" s="101"/>
      <c r="CTW75" s="101"/>
      <c r="CTX75" s="101"/>
      <c r="CTY75" s="101"/>
      <c r="CTZ75" s="101"/>
      <c r="CUA75" s="101"/>
      <c r="CUB75" s="101"/>
      <c r="CUC75" s="101"/>
      <c r="CUD75" s="101"/>
      <c r="CUE75" s="101"/>
      <c r="CUF75" s="101"/>
      <c r="CUG75" s="101"/>
      <c r="CUH75" s="101"/>
      <c r="CUI75" s="101"/>
      <c r="CUJ75" s="101"/>
      <c r="CUK75" s="101"/>
      <c r="CUL75" s="101"/>
      <c r="CUM75" s="101"/>
      <c r="CUN75" s="101"/>
      <c r="CUO75" s="101"/>
      <c r="CUP75" s="101"/>
      <c r="CUQ75" s="101"/>
      <c r="CUR75" s="101"/>
      <c r="CUS75" s="101"/>
      <c r="CUT75" s="101"/>
      <c r="CUU75" s="101"/>
      <c r="CUV75" s="101"/>
      <c r="CUW75" s="101"/>
      <c r="CUX75" s="101"/>
      <c r="CUY75" s="101"/>
      <c r="CUZ75" s="101"/>
      <c r="CVA75" s="101"/>
      <c r="CVB75" s="101"/>
      <c r="CVC75" s="101"/>
      <c r="CVD75" s="101"/>
      <c r="CVE75" s="101"/>
      <c r="CVF75" s="101"/>
      <c r="CVG75" s="101"/>
      <c r="CVH75" s="101"/>
      <c r="CVI75" s="101"/>
      <c r="CVJ75" s="101"/>
      <c r="CVK75" s="101"/>
      <c r="CVL75" s="101"/>
      <c r="CVM75" s="101"/>
      <c r="CVN75" s="101"/>
      <c r="CVO75" s="101"/>
      <c r="CVP75" s="101"/>
      <c r="CVQ75" s="101"/>
      <c r="CVR75" s="101"/>
      <c r="CVS75" s="101"/>
      <c r="CVT75" s="101"/>
      <c r="CVU75" s="101"/>
      <c r="CVV75" s="101"/>
      <c r="CVW75" s="101"/>
      <c r="CVX75" s="101"/>
      <c r="CVY75" s="101"/>
      <c r="CVZ75" s="101"/>
      <c r="CWA75" s="101"/>
      <c r="CWB75" s="101"/>
      <c r="CWC75" s="101"/>
      <c r="CWD75" s="101"/>
      <c r="CWE75" s="101"/>
      <c r="CWF75" s="101"/>
      <c r="CWG75" s="101"/>
      <c r="CWH75" s="101"/>
      <c r="CWI75" s="101"/>
      <c r="CWJ75" s="101"/>
      <c r="CWK75" s="101"/>
      <c r="CWL75" s="101"/>
      <c r="CWM75" s="101"/>
      <c r="CWN75" s="101"/>
      <c r="CWO75" s="101"/>
      <c r="CWP75" s="101"/>
      <c r="CWQ75" s="101"/>
      <c r="CWR75" s="101"/>
      <c r="CWS75" s="101"/>
      <c r="CWT75" s="101"/>
      <c r="CWU75" s="101"/>
      <c r="CWV75" s="101"/>
      <c r="CWW75" s="101"/>
      <c r="CWX75" s="101"/>
      <c r="CWY75" s="101"/>
      <c r="CWZ75" s="101"/>
      <c r="CXA75" s="101"/>
      <c r="CXB75" s="101"/>
      <c r="CXC75" s="101"/>
      <c r="CXD75" s="101"/>
      <c r="CXE75" s="101"/>
      <c r="CXF75" s="101"/>
      <c r="CXG75" s="101"/>
      <c r="CXH75" s="101"/>
      <c r="CXI75" s="101"/>
      <c r="CXJ75" s="101"/>
      <c r="CXK75" s="101"/>
      <c r="CXL75" s="101"/>
      <c r="CXM75" s="101"/>
      <c r="CXN75" s="101"/>
      <c r="CXO75" s="101"/>
      <c r="CXP75" s="101"/>
      <c r="CXQ75" s="101"/>
      <c r="CXR75" s="101"/>
      <c r="CXS75" s="101"/>
      <c r="CXT75" s="101"/>
      <c r="CXU75" s="101"/>
      <c r="CXV75" s="101"/>
      <c r="CXW75" s="101"/>
      <c r="CXX75" s="101"/>
      <c r="CXY75" s="101"/>
      <c r="CXZ75" s="101"/>
      <c r="CYA75" s="101"/>
      <c r="CYB75" s="101"/>
      <c r="CYC75" s="101"/>
      <c r="CYD75" s="101"/>
      <c r="CYE75" s="101"/>
      <c r="CYF75" s="101"/>
      <c r="CYG75" s="101"/>
      <c r="CYH75" s="101"/>
      <c r="CYI75" s="101"/>
      <c r="CYJ75" s="101"/>
      <c r="CYK75" s="101"/>
      <c r="CYL75" s="101"/>
      <c r="CYM75" s="101"/>
      <c r="CYN75" s="101"/>
      <c r="CYO75" s="101"/>
      <c r="CYP75" s="101"/>
      <c r="CYQ75" s="101"/>
      <c r="CYR75" s="101"/>
      <c r="CYS75" s="101"/>
      <c r="CYT75" s="101"/>
      <c r="CYU75" s="101"/>
      <c r="CYV75" s="101"/>
      <c r="CYW75" s="101"/>
      <c r="CYX75" s="101"/>
      <c r="CYY75" s="101"/>
      <c r="CYZ75" s="101"/>
      <c r="CZA75" s="101"/>
      <c r="CZB75" s="101"/>
      <c r="CZC75" s="101"/>
      <c r="CZD75" s="101"/>
      <c r="CZE75" s="101"/>
      <c r="CZF75" s="101"/>
      <c r="CZG75" s="101"/>
      <c r="CZH75" s="101"/>
      <c r="CZI75" s="101"/>
      <c r="CZJ75" s="101"/>
      <c r="CZK75" s="101"/>
      <c r="CZL75" s="101"/>
      <c r="CZM75" s="101"/>
      <c r="CZN75" s="101"/>
      <c r="CZO75" s="101"/>
      <c r="CZP75" s="101"/>
      <c r="CZQ75" s="101"/>
      <c r="CZR75" s="101"/>
      <c r="CZS75" s="101"/>
      <c r="CZT75" s="101"/>
      <c r="CZU75" s="101"/>
      <c r="CZV75" s="101"/>
      <c r="CZW75" s="101"/>
      <c r="CZX75" s="101"/>
      <c r="CZY75" s="101"/>
      <c r="CZZ75" s="101"/>
      <c r="DAA75" s="101"/>
      <c r="DAB75" s="101"/>
      <c r="DAC75" s="101"/>
      <c r="DAD75" s="101"/>
      <c r="DAE75" s="101"/>
      <c r="DAF75" s="101"/>
      <c r="DAG75" s="101"/>
      <c r="DAH75" s="101"/>
      <c r="DAI75" s="101"/>
      <c r="DAJ75" s="101"/>
      <c r="DAK75" s="101"/>
      <c r="DAL75" s="101"/>
      <c r="DAM75" s="101"/>
      <c r="DAN75" s="101"/>
      <c r="DAO75" s="101"/>
      <c r="DAP75" s="101"/>
      <c r="DAQ75" s="101"/>
      <c r="DAR75" s="101"/>
      <c r="DAS75" s="101"/>
      <c r="DAT75" s="101"/>
      <c r="DAU75" s="101"/>
      <c r="DAV75" s="101"/>
      <c r="DAW75" s="101"/>
      <c r="DAX75" s="101"/>
      <c r="DAY75" s="101"/>
      <c r="DAZ75" s="101"/>
      <c r="DBA75" s="101"/>
      <c r="DBB75" s="101"/>
      <c r="DBC75" s="101"/>
      <c r="DBD75" s="101"/>
      <c r="DBE75" s="101"/>
      <c r="DBF75" s="101"/>
      <c r="DBG75" s="101"/>
      <c r="DBH75" s="101"/>
      <c r="DBI75" s="101"/>
      <c r="DBJ75" s="101"/>
      <c r="DBK75" s="101"/>
      <c r="DBL75" s="101"/>
      <c r="DBM75" s="101"/>
      <c r="DBN75" s="101"/>
      <c r="DBO75" s="101"/>
      <c r="DBP75" s="101"/>
      <c r="DBQ75" s="101"/>
      <c r="DBR75" s="101"/>
      <c r="DBS75" s="101"/>
      <c r="DBT75" s="101"/>
      <c r="DBU75" s="101"/>
      <c r="DBV75" s="101"/>
      <c r="DBW75" s="101"/>
      <c r="DBX75" s="101"/>
      <c r="DBY75" s="101"/>
      <c r="DBZ75" s="101"/>
      <c r="DCA75" s="101"/>
      <c r="DCB75" s="101"/>
      <c r="DCC75" s="101"/>
      <c r="DCD75" s="101"/>
      <c r="DCE75" s="101"/>
      <c r="DCF75" s="101"/>
      <c r="DCG75" s="101"/>
      <c r="DCH75" s="101"/>
      <c r="DCI75" s="101"/>
      <c r="DCJ75" s="101"/>
      <c r="DCK75" s="101"/>
      <c r="DCL75" s="101"/>
      <c r="DCM75" s="101"/>
      <c r="DCN75" s="101"/>
      <c r="DCO75" s="101"/>
      <c r="DCP75" s="101"/>
      <c r="DCQ75" s="101"/>
      <c r="DCR75" s="101"/>
      <c r="DCS75" s="101"/>
      <c r="DCT75" s="101"/>
      <c r="DCU75" s="101"/>
      <c r="DCV75" s="101"/>
      <c r="DCW75" s="101"/>
      <c r="DCX75" s="101"/>
      <c r="DCY75" s="101"/>
      <c r="DCZ75" s="101"/>
      <c r="DDA75" s="101"/>
      <c r="DDB75" s="101"/>
      <c r="DDC75" s="101"/>
      <c r="DDD75" s="101"/>
      <c r="DDE75" s="101"/>
      <c r="DDF75" s="101"/>
      <c r="DDG75" s="101"/>
      <c r="DDH75" s="101"/>
      <c r="DDI75" s="101"/>
      <c r="DDJ75" s="101"/>
      <c r="DDK75" s="101"/>
      <c r="DDL75" s="101"/>
      <c r="DDM75" s="101"/>
      <c r="DDN75" s="101"/>
      <c r="DDO75" s="101"/>
      <c r="DDP75" s="101"/>
      <c r="DDQ75" s="101"/>
      <c r="DDR75" s="101"/>
      <c r="DDS75" s="101"/>
      <c r="DDT75" s="101"/>
      <c r="DDU75" s="101"/>
      <c r="DDV75" s="101"/>
      <c r="DDW75" s="101"/>
      <c r="DDX75" s="101"/>
      <c r="DDY75" s="101"/>
      <c r="DDZ75" s="101"/>
      <c r="DEA75" s="101"/>
      <c r="DEB75" s="101"/>
      <c r="DEC75" s="101"/>
      <c r="DED75" s="101"/>
      <c r="DEE75" s="101"/>
      <c r="DEF75" s="101"/>
      <c r="DEG75" s="101"/>
      <c r="DEH75" s="101"/>
      <c r="DEI75" s="101"/>
      <c r="DEJ75" s="101"/>
      <c r="DEK75" s="101"/>
      <c r="DEL75" s="101"/>
      <c r="DEM75" s="101"/>
      <c r="DEN75" s="101"/>
      <c r="DEO75" s="101"/>
      <c r="DEP75" s="101"/>
      <c r="DEQ75" s="101"/>
      <c r="DER75" s="101"/>
      <c r="DES75" s="101"/>
      <c r="DET75" s="101"/>
      <c r="DEU75" s="101"/>
      <c r="DEV75" s="101"/>
      <c r="DEW75" s="101"/>
      <c r="DEX75" s="101"/>
      <c r="DEY75" s="101"/>
      <c r="DEZ75" s="101"/>
      <c r="DFA75" s="101"/>
      <c r="DFB75" s="101"/>
      <c r="DFC75" s="101"/>
      <c r="DFD75" s="101"/>
      <c r="DFE75" s="101"/>
      <c r="DFF75" s="101"/>
      <c r="DFG75" s="101"/>
      <c r="DFH75" s="101"/>
      <c r="DFI75" s="101"/>
      <c r="DFJ75" s="101"/>
      <c r="DFK75" s="101"/>
      <c r="DFL75" s="101"/>
      <c r="DFM75" s="101"/>
      <c r="DFN75" s="101"/>
      <c r="DFO75" s="101"/>
      <c r="DFP75" s="101"/>
      <c r="DFQ75" s="101"/>
      <c r="DFR75" s="101"/>
      <c r="DFS75" s="101"/>
      <c r="DFT75" s="101"/>
      <c r="DFU75" s="101"/>
      <c r="DFV75" s="101"/>
      <c r="DFW75" s="101"/>
      <c r="DFX75" s="101"/>
      <c r="DFY75" s="101"/>
      <c r="DFZ75" s="101"/>
      <c r="DGA75" s="101"/>
      <c r="DGB75" s="101"/>
      <c r="DGC75" s="101"/>
      <c r="DGD75" s="101"/>
      <c r="DGE75" s="101"/>
      <c r="DGF75" s="101"/>
      <c r="DGG75" s="101"/>
      <c r="DGH75" s="101"/>
      <c r="DGI75" s="101"/>
      <c r="DGJ75" s="101"/>
      <c r="DGK75" s="101"/>
      <c r="DGL75" s="101"/>
      <c r="DGM75" s="101"/>
      <c r="DGN75" s="101"/>
      <c r="DGO75" s="101"/>
      <c r="DGP75" s="101"/>
      <c r="DGQ75" s="101"/>
      <c r="DGR75" s="101"/>
      <c r="DGS75" s="101"/>
      <c r="DGT75" s="101"/>
      <c r="DGU75" s="101"/>
      <c r="DGV75" s="101"/>
      <c r="DGW75" s="101"/>
      <c r="DGX75" s="101"/>
      <c r="DGY75" s="101"/>
      <c r="DGZ75" s="101"/>
      <c r="DHA75" s="101"/>
      <c r="DHB75" s="101"/>
      <c r="DHC75" s="101"/>
      <c r="DHD75" s="101"/>
      <c r="DHE75" s="101"/>
      <c r="DHF75" s="101"/>
      <c r="DHG75" s="101"/>
      <c r="DHH75" s="101"/>
      <c r="DHI75" s="101"/>
      <c r="DHJ75" s="101"/>
      <c r="DHK75" s="101"/>
      <c r="DHL75" s="101"/>
      <c r="DHM75" s="101"/>
      <c r="DHN75" s="101"/>
      <c r="DHO75" s="101"/>
      <c r="DHP75" s="101"/>
      <c r="DHQ75" s="101"/>
      <c r="DHR75" s="101"/>
      <c r="DHS75" s="101"/>
      <c r="DHT75" s="101"/>
      <c r="DHU75" s="101"/>
      <c r="DHV75" s="101"/>
      <c r="DHW75" s="101"/>
      <c r="DHX75" s="101"/>
      <c r="DHY75" s="101"/>
      <c r="DHZ75" s="101"/>
      <c r="DIA75" s="101"/>
      <c r="DIB75" s="101"/>
      <c r="DIC75" s="101"/>
      <c r="DID75" s="101"/>
      <c r="DIE75" s="101"/>
      <c r="DIF75" s="101"/>
      <c r="DIG75" s="101"/>
      <c r="DIH75" s="101"/>
      <c r="DII75" s="101"/>
      <c r="DIJ75" s="101"/>
      <c r="DIK75" s="101"/>
      <c r="DIL75" s="101"/>
      <c r="DIM75" s="101"/>
      <c r="DIN75" s="101"/>
      <c r="DIO75" s="101"/>
      <c r="DIP75" s="101"/>
      <c r="DIQ75" s="101"/>
      <c r="DIR75" s="101"/>
      <c r="DIS75" s="101"/>
      <c r="DIT75" s="101"/>
      <c r="DIU75" s="101"/>
      <c r="DIV75" s="101"/>
      <c r="DIW75" s="101"/>
      <c r="DIX75" s="101"/>
      <c r="DIY75" s="101"/>
      <c r="DIZ75" s="101"/>
      <c r="DJA75" s="101"/>
      <c r="DJB75" s="101"/>
      <c r="DJC75" s="101"/>
      <c r="DJD75" s="101"/>
      <c r="DJE75" s="101"/>
      <c r="DJF75" s="101"/>
      <c r="DJG75" s="101"/>
      <c r="DJH75" s="101"/>
      <c r="DJI75" s="101"/>
      <c r="DJJ75" s="101"/>
      <c r="DJK75" s="101"/>
      <c r="DJL75" s="101"/>
      <c r="DJM75" s="101"/>
      <c r="DJN75" s="101"/>
      <c r="DJO75" s="101"/>
      <c r="DJP75" s="101"/>
      <c r="DJQ75" s="101"/>
      <c r="DJR75" s="101"/>
      <c r="DJS75" s="101"/>
      <c r="DJT75" s="101"/>
      <c r="DJU75" s="101"/>
      <c r="DJV75" s="101"/>
      <c r="DJW75" s="101"/>
      <c r="DJX75" s="101"/>
      <c r="DJY75" s="101"/>
      <c r="DJZ75" s="101"/>
      <c r="DKA75" s="101"/>
      <c r="DKB75" s="101"/>
      <c r="DKC75" s="101"/>
      <c r="DKD75" s="101"/>
      <c r="DKE75" s="101"/>
      <c r="DKF75" s="101"/>
      <c r="DKG75" s="101"/>
      <c r="DKH75" s="101"/>
      <c r="DKI75" s="101"/>
      <c r="DKJ75" s="101"/>
      <c r="DKK75" s="101"/>
      <c r="DKL75" s="101"/>
      <c r="DKM75" s="101"/>
      <c r="DKN75" s="101"/>
      <c r="DKO75" s="101"/>
      <c r="DKP75" s="101"/>
      <c r="DKQ75" s="101"/>
      <c r="DKR75" s="101"/>
      <c r="DKS75" s="101"/>
      <c r="DKT75" s="101"/>
      <c r="DKU75" s="101"/>
      <c r="DKV75" s="101"/>
      <c r="DKW75" s="101"/>
      <c r="DKX75" s="101"/>
      <c r="DKY75" s="101"/>
      <c r="DKZ75" s="101"/>
      <c r="DLA75" s="101"/>
      <c r="DLB75" s="101"/>
      <c r="DLC75" s="101"/>
      <c r="DLD75" s="101"/>
      <c r="DLE75" s="101"/>
      <c r="DLF75" s="101"/>
      <c r="DLG75" s="101"/>
      <c r="DLH75" s="101"/>
      <c r="DLI75" s="101"/>
      <c r="DLJ75" s="101"/>
      <c r="DLK75" s="101"/>
      <c r="DLL75" s="101"/>
      <c r="DLM75" s="101"/>
      <c r="DLN75" s="101"/>
      <c r="DLO75" s="101"/>
      <c r="DLP75" s="101"/>
      <c r="DLQ75" s="101"/>
      <c r="DLR75" s="101"/>
      <c r="DLS75" s="101"/>
      <c r="DLT75" s="101"/>
      <c r="DLU75" s="101"/>
      <c r="DLV75" s="101"/>
      <c r="DLW75" s="101"/>
      <c r="DLX75" s="101"/>
      <c r="DLY75" s="101"/>
      <c r="DLZ75" s="101"/>
      <c r="DMA75" s="101"/>
      <c r="DMB75" s="101"/>
      <c r="DMC75" s="101"/>
      <c r="DMD75" s="101"/>
      <c r="DME75" s="101"/>
      <c r="DMF75" s="101"/>
      <c r="DMG75" s="101"/>
      <c r="DMH75" s="101"/>
      <c r="DMI75" s="101"/>
      <c r="DMJ75" s="101"/>
      <c r="DMK75" s="101"/>
      <c r="DML75" s="101"/>
      <c r="DMM75" s="101"/>
      <c r="DMN75" s="101"/>
      <c r="DMO75" s="101"/>
      <c r="DMP75" s="101"/>
      <c r="DMQ75" s="101"/>
      <c r="DMR75" s="101"/>
      <c r="DMS75" s="101"/>
      <c r="DMT75" s="101"/>
      <c r="DMU75" s="101"/>
      <c r="DMV75" s="101"/>
      <c r="DMW75" s="101"/>
      <c r="DMX75" s="101"/>
      <c r="DMY75" s="101"/>
      <c r="DMZ75" s="101"/>
      <c r="DNA75" s="101"/>
      <c r="DNB75" s="101"/>
      <c r="DNC75" s="101"/>
      <c r="DND75" s="101"/>
      <c r="DNE75" s="101"/>
      <c r="DNF75" s="101"/>
      <c r="DNG75" s="101"/>
      <c r="DNH75" s="101"/>
      <c r="DNI75" s="101"/>
      <c r="DNJ75" s="101"/>
      <c r="DNK75" s="101"/>
      <c r="DNL75" s="101"/>
      <c r="DNM75" s="101"/>
      <c r="DNN75" s="101"/>
      <c r="DNO75" s="101"/>
      <c r="DNP75" s="101"/>
      <c r="DNQ75" s="101"/>
      <c r="DNR75" s="101"/>
      <c r="DNS75" s="101"/>
      <c r="DNT75" s="101"/>
      <c r="DNU75" s="101"/>
      <c r="DNV75" s="101"/>
      <c r="DNW75" s="101"/>
      <c r="DNX75" s="101"/>
      <c r="DNY75" s="101"/>
      <c r="DNZ75" s="101"/>
      <c r="DOA75" s="101"/>
      <c r="DOB75" s="101"/>
      <c r="DOC75" s="101"/>
      <c r="DOD75" s="101"/>
      <c r="DOE75" s="101"/>
      <c r="DOF75" s="101"/>
      <c r="DOG75" s="101"/>
      <c r="DOH75" s="101"/>
      <c r="DOI75" s="101"/>
      <c r="DOJ75" s="101"/>
      <c r="DOK75" s="101"/>
      <c r="DOL75" s="101"/>
      <c r="DOM75" s="101"/>
      <c r="DON75" s="101"/>
      <c r="DOO75" s="101"/>
      <c r="DOP75" s="101"/>
      <c r="DOQ75" s="101"/>
      <c r="DOR75" s="101"/>
      <c r="DOS75" s="101"/>
      <c r="DOT75" s="101"/>
      <c r="DOU75" s="101"/>
      <c r="DOV75" s="101"/>
      <c r="DOW75" s="101"/>
      <c r="DOX75" s="101"/>
      <c r="DOY75" s="101"/>
      <c r="DOZ75" s="101"/>
      <c r="DPA75" s="101"/>
      <c r="DPB75" s="101"/>
      <c r="DPC75" s="101"/>
      <c r="DPD75" s="101"/>
      <c r="DPE75" s="101"/>
      <c r="DPF75" s="101"/>
      <c r="DPG75" s="101"/>
      <c r="DPH75" s="101"/>
      <c r="DPI75" s="101"/>
      <c r="DPJ75" s="101"/>
      <c r="DPK75" s="101"/>
      <c r="DPL75" s="101"/>
      <c r="DPM75" s="101"/>
      <c r="DPN75" s="101"/>
      <c r="DPO75" s="101"/>
      <c r="DPP75" s="101"/>
      <c r="DPQ75" s="101"/>
      <c r="DPR75" s="101"/>
      <c r="DPS75" s="101"/>
      <c r="DPT75" s="101"/>
      <c r="DPU75" s="101"/>
      <c r="DPV75" s="101"/>
      <c r="DPW75" s="101"/>
      <c r="DPX75" s="101"/>
      <c r="DPY75" s="101"/>
      <c r="DPZ75" s="101"/>
      <c r="DQA75" s="101"/>
      <c r="DQB75" s="101"/>
      <c r="DQC75" s="101"/>
      <c r="DQD75" s="101"/>
      <c r="DQE75" s="101"/>
      <c r="DQF75" s="101"/>
      <c r="DQG75" s="101"/>
      <c r="DQH75" s="101"/>
      <c r="DQI75" s="101"/>
      <c r="DQJ75" s="101"/>
      <c r="DQK75" s="101"/>
      <c r="DQL75" s="101"/>
      <c r="DQM75" s="101"/>
      <c r="DQN75" s="101"/>
      <c r="DQO75" s="101"/>
      <c r="DQP75" s="101"/>
      <c r="DQQ75" s="101"/>
      <c r="DQR75" s="101"/>
      <c r="DQS75" s="101"/>
      <c r="DQT75" s="101"/>
      <c r="DQU75" s="101"/>
      <c r="DQV75" s="101"/>
      <c r="DQW75" s="101"/>
      <c r="DQX75" s="101"/>
      <c r="DQY75" s="101"/>
      <c r="DQZ75" s="101"/>
      <c r="DRA75" s="101"/>
      <c r="DRB75" s="101"/>
      <c r="DRC75" s="101"/>
      <c r="DRD75" s="101"/>
      <c r="DRE75" s="101"/>
      <c r="DRF75" s="101"/>
      <c r="DRG75" s="101"/>
      <c r="DRH75" s="101"/>
      <c r="DRI75" s="101"/>
      <c r="DRJ75" s="101"/>
      <c r="DRK75" s="101"/>
      <c r="DRL75" s="101"/>
      <c r="DRM75" s="101"/>
      <c r="DRN75" s="101"/>
      <c r="DRO75" s="101"/>
      <c r="DRP75" s="101"/>
      <c r="DRQ75" s="101"/>
      <c r="DRR75" s="101"/>
      <c r="DRS75" s="101"/>
      <c r="DRT75" s="101"/>
      <c r="DRU75" s="101"/>
      <c r="DRV75" s="101"/>
      <c r="DRW75" s="101"/>
      <c r="DRX75" s="101"/>
      <c r="DRY75" s="101"/>
      <c r="DRZ75" s="101"/>
      <c r="DSA75" s="101"/>
      <c r="DSB75" s="101"/>
      <c r="DSC75" s="101"/>
      <c r="DSD75" s="101"/>
      <c r="DSE75" s="101"/>
      <c r="DSF75" s="101"/>
      <c r="DSG75" s="101"/>
      <c r="DSH75" s="101"/>
      <c r="DSI75" s="101"/>
      <c r="DSJ75" s="101"/>
      <c r="DSK75" s="101"/>
      <c r="DSL75" s="101"/>
      <c r="DSM75" s="101"/>
      <c r="DSN75" s="101"/>
      <c r="DSO75" s="101"/>
      <c r="DSP75" s="101"/>
      <c r="DSQ75" s="101"/>
      <c r="DSR75" s="101"/>
      <c r="DSS75" s="101"/>
      <c r="DST75" s="101"/>
      <c r="DSU75" s="101"/>
      <c r="DSV75" s="101"/>
      <c r="DSW75" s="101"/>
      <c r="DSX75" s="101"/>
      <c r="DSY75" s="101"/>
      <c r="DSZ75" s="101"/>
      <c r="DTA75" s="101"/>
      <c r="DTB75" s="101"/>
      <c r="DTC75" s="101"/>
      <c r="DTD75" s="101"/>
      <c r="DTE75" s="101"/>
      <c r="DTF75" s="101"/>
      <c r="DTG75" s="101"/>
      <c r="DTH75" s="101"/>
      <c r="DTI75" s="101"/>
      <c r="DTJ75" s="101"/>
      <c r="DTK75" s="101"/>
      <c r="DTL75" s="101"/>
      <c r="DTM75" s="101"/>
      <c r="DTN75" s="101"/>
      <c r="DTO75" s="101"/>
      <c r="DTP75" s="101"/>
      <c r="DTQ75" s="101"/>
      <c r="DTR75" s="101"/>
      <c r="DTS75" s="101"/>
      <c r="DTT75" s="101"/>
      <c r="DTU75" s="101"/>
      <c r="DTV75" s="101"/>
      <c r="DTW75" s="101"/>
      <c r="DTX75" s="101"/>
      <c r="DTY75" s="101"/>
      <c r="DTZ75" s="101"/>
      <c r="DUA75" s="101"/>
      <c r="DUB75" s="101"/>
      <c r="DUC75" s="101"/>
      <c r="DUD75" s="101"/>
      <c r="DUE75" s="101"/>
      <c r="DUF75" s="101"/>
      <c r="DUG75" s="101"/>
      <c r="DUH75" s="101"/>
      <c r="DUI75" s="101"/>
      <c r="DUJ75" s="101"/>
      <c r="DUK75" s="101"/>
      <c r="DUL75" s="101"/>
      <c r="DUM75" s="101"/>
      <c r="DUN75" s="101"/>
      <c r="DUO75" s="101"/>
      <c r="DUP75" s="101"/>
      <c r="DUQ75" s="101"/>
      <c r="DUR75" s="101"/>
      <c r="DUS75" s="101"/>
      <c r="DUT75" s="101"/>
      <c r="DUU75" s="101"/>
      <c r="DUV75" s="101"/>
      <c r="DUW75" s="101"/>
      <c r="DUX75" s="101"/>
      <c r="DUY75" s="101"/>
      <c r="DUZ75" s="101"/>
      <c r="DVA75" s="101"/>
      <c r="DVB75" s="101"/>
      <c r="DVC75" s="101"/>
      <c r="DVD75" s="101"/>
      <c r="DVE75" s="101"/>
      <c r="DVF75" s="101"/>
      <c r="DVG75" s="101"/>
      <c r="DVH75" s="101"/>
      <c r="DVI75" s="101"/>
      <c r="DVJ75" s="101"/>
      <c r="DVK75" s="101"/>
      <c r="DVL75" s="101"/>
      <c r="DVM75" s="101"/>
      <c r="DVN75" s="101"/>
      <c r="DVO75" s="101"/>
      <c r="DVP75" s="101"/>
      <c r="DVQ75" s="101"/>
      <c r="DVR75" s="101"/>
      <c r="DVS75" s="101"/>
      <c r="DVT75" s="101"/>
      <c r="DVU75" s="101"/>
      <c r="DVV75" s="101"/>
      <c r="DVW75" s="101"/>
      <c r="DVX75" s="101"/>
      <c r="DVY75" s="101"/>
      <c r="DVZ75" s="101"/>
      <c r="DWA75" s="101"/>
      <c r="DWB75" s="101"/>
      <c r="DWC75" s="101"/>
      <c r="DWD75" s="101"/>
      <c r="DWE75" s="101"/>
      <c r="DWF75" s="101"/>
      <c r="DWG75" s="101"/>
      <c r="DWH75" s="101"/>
      <c r="DWI75" s="101"/>
      <c r="DWJ75" s="101"/>
      <c r="DWK75" s="101"/>
      <c r="DWL75" s="101"/>
      <c r="DWM75" s="101"/>
      <c r="DWN75" s="101"/>
      <c r="DWO75" s="101"/>
      <c r="DWP75" s="101"/>
      <c r="DWQ75" s="101"/>
      <c r="DWR75" s="101"/>
      <c r="DWS75" s="101"/>
      <c r="DWT75" s="101"/>
      <c r="DWU75" s="101"/>
      <c r="DWV75" s="101"/>
      <c r="DWW75" s="101"/>
      <c r="DWX75" s="101"/>
      <c r="DWY75" s="101"/>
      <c r="DWZ75" s="101"/>
      <c r="DXA75" s="101"/>
      <c r="DXB75" s="101"/>
      <c r="DXC75" s="101"/>
      <c r="DXD75" s="101"/>
      <c r="DXE75" s="101"/>
      <c r="DXF75" s="101"/>
      <c r="DXG75" s="101"/>
      <c r="DXH75" s="101"/>
      <c r="DXI75" s="101"/>
      <c r="DXJ75" s="101"/>
      <c r="DXK75" s="101"/>
      <c r="DXL75" s="101"/>
      <c r="DXM75" s="101"/>
      <c r="DXN75" s="101"/>
      <c r="DXO75" s="101"/>
      <c r="DXP75" s="101"/>
      <c r="DXQ75" s="101"/>
      <c r="DXR75" s="101"/>
      <c r="DXS75" s="101"/>
      <c r="DXT75" s="101"/>
      <c r="DXU75" s="101"/>
      <c r="DXV75" s="101"/>
      <c r="DXW75" s="101"/>
      <c r="DXX75" s="101"/>
      <c r="DXY75" s="101"/>
      <c r="DXZ75" s="101"/>
      <c r="DYA75" s="101"/>
      <c r="DYB75" s="101"/>
      <c r="DYC75" s="101"/>
      <c r="DYD75" s="101"/>
      <c r="DYE75" s="101"/>
      <c r="DYF75" s="101"/>
      <c r="DYG75" s="101"/>
      <c r="DYH75" s="101"/>
      <c r="DYI75" s="101"/>
      <c r="DYJ75" s="101"/>
      <c r="DYK75" s="101"/>
      <c r="DYL75" s="101"/>
      <c r="DYM75" s="101"/>
      <c r="DYN75" s="101"/>
      <c r="DYO75" s="101"/>
      <c r="DYP75" s="101"/>
      <c r="DYQ75" s="101"/>
      <c r="DYR75" s="101"/>
      <c r="DYS75" s="101"/>
      <c r="DYT75" s="101"/>
      <c r="DYU75" s="101"/>
      <c r="DYV75" s="101"/>
      <c r="DYW75" s="101"/>
      <c r="DYX75" s="101"/>
      <c r="DYY75" s="101"/>
      <c r="DYZ75" s="101"/>
      <c r="DZA75" s="101"/>
      <c r="DZB75" s="101"/>
      <c r="DZC75" s="101"/>
      <c r="DZD75" s="101"/>
      <c r="DZE75" s="101"/>
      <c r="DZF75" s="101"/>
      <c r="DZG75" s="101"/>
      <c r="DZH75" s="101"/>
      <c r="DZI75" s="101"/>
      <c r="DZJ75" s="101"/>
      <c r="DZK75" s="101"/>
      <c r="DZL75" s="101"/>
      <c r="DZM75" s="101"/>
      <c r="DZN75" s="101"/>
      <c r="DZO75" s="101"/>
      <c r="DZP75" s="101"/>
      <c r="DZQ75" s="101"/>
      <c r="DZR75" s="101"/>
      <c r="DZS75" s="101"/>
      <c r="DZT75" s="101"/>
      <c r="DZU75" s="101"/>
      <c r="DZV75" s="101"/>
      <c r="DZW75" s="101"/>
      <c r="DZX75" s="101"/>
      <c r="DZY75" s="101"/>
      <c r="DZZ75" s="101"/>
      <c r="EAA75" s="101"/>
      <c r="EAB75" s="101"/>
      <c r="EAC75" s="101"/>
      <c r="EAD75" s="101"/>
      <c r="EAE75" s="101"/>
      <c r="EAF75" s="101"/>
      <c r="EAG75" s="101"/>
      <c r="EAH75" s="101"/>
      <c r="EAI75" s="101"/>
      <c r="EAJ75" s="101"/>
      <c r="EAK75" s="101"/>
      <c r="EAL75" s="101"/>
      <c r="EAM75" s="101"/>
      <c r="EAN75" s="101"/>
      <c r="EAO75" s="101"/>
      <c r="EAP75" s="101"/>
      <c r="EAQ75" s="101"/>
      <c r="EAR75" s="101"/>
      <c r="EAS75" s="101"/>
      <c r="EAT75" s="101"/>
      <c r="EAU75" s="101"/>
      <c r="EAV75" s="101"/>
      <c r="EAW75" s="101"/>
      <c r="EAX75" s="101"/>
      <c r="EAY75" s="101"/>
      <c r="EAZ75" s="101"/>
      <c r="EBA75" s="101"/>
      <c r="EBB75" s="101"/>
      <c r="EBC75" s="101"/>
      <c r="EBD75" s="101"/>
      <c r="EBE75" s="101"/>
      <c r="EBF75" s="101"/>
      <c r="EBG75" s="101"/>
      <c r="EBH75" s="101"/>
      <c r="EBI75" s="101"/>
      <c r="EBJ75" s="101"/>
      <c r="EBK75" s="101"/>
      <c r="EBL75" s="101"/>
      <c r="EBM75" s="101"/>
      <c r="EBN75" s="101"/>
      <c r="EBO75" s="101"/>
      <c r="EBP75" s="101"/>
      <c r="EBQ75" s="101"/>
      <c r="EBR75" s="101"/>
      <c r="EBS75" s="101"/>
      <c r="EBT75" s="101"/>
      <c r="EBU75" s="101"/>
      <c r="EBV75" s="101"/>
      <c r="EBW75" s="101"/>
      <c r="EBX75" s="101"/>
      <c r="EBY75" s="101"/>
      <c r="EBZ75" s="101"/>
      <c r="ECA75" s="101"/>
      <c r="ECB75" s="101"/>
      <c r="ECC75" s="101"/>
      <c r="ECD75" s="101"/>
      <c r="ECE75" s="101"/>
      <c r="ECF75" s="101"/>
      <c r="ECG75" s="101"/>
      <c r="ECH75" s="101"/>
      <c r="ECI75" s="101"/>
      <c r="ECJ75" s="101"/>
      <c r="ECK75" s="101"/>
      <c r="ECL75" s="101"/>
      <c r="ECM75" s="101"/>
      <c r="ECN75" s="101"/>
      <c r="ECO75" s="101"/>
      <c r="ECP75" s="101"/>
      <c r="ECQ75" s="101"/>
      <c r="ECR75" s="101"/>
      <c r="ECS75" s="101"/>
      <c r="ECT75" s="101"/>
      <c r="ECU75" s="101"/>
      <c r="ECV75" s="101"/>
      <c r="ECW75" s="101"/>
      <c r="ECX75" s="101"/>
      <c r="ECY75" s="101"/>
      <c r="ECZ75" s="101"/>
      <c r="EDA75" s="101"/>
      <c r="EDB75" s="101"/>
      <c r="EDC75" s="101"/>
      <c r="EDD75" s="101"/>
      <c r="EDE75" s="101"/>
      <c r="EDF75" s="101"/>
      <c r="EDG75" s="101"/>
      <c r="EDH75" s="101"/>
      <c r="EDI75" s="101"/>
      <c r="EDJ75" s="101"/>
      <c r="EDK75" s="101"/>
      <c r="EDL75" s="101"/>
      <c r="EDM75" s="101"/>
      <c r="EDN75" s="101"/>
      <c r="EDO75" s="101"/>
      <c r="EDP75" s="101"/>
      <c r="EDQ75" s="101"/>
      <c r="EDR75" s="101"/>
      <c r="EDS75" s="101"/>
      <c r="EDT75" s="101"/>
      <c r="EDU75" s="101"/>
      <c r="EDV75" s="101"/>
      <c r="EDW75" s="101"/>
      <c r="EDX75" s="101"/>
      <c r="EDY75" s="101"/>
      <c r="EDZ75" s="101"/>
      <c r="EEA75" s="101"/>
      <c r="EEB75" s="101"/>
      <c r="EEC75" s="101"/>
      <c r="EED75" s="101"/>
      <c r="EEE75" s="101"/>
      <c r="EEF75" s="101"/>
      <c r="EEG75" s="101"/>
      <c r="EEH75" s="101"/>
      <c r="EEI75" s="101"/>
      <c r="EEJ75" s="101"/>
      <c r="EEK75" s="101"/>
      <c r="EEL75" s="101"/>
      <c r="EEM75" s="101"/>
      <c r="EEN75" s="101"/>
      <c r="EEO75" s="101"/>
      <c r="EEP75" s="101"/>
      <c r="EEQ75" s="101"/>
      <c r="EER75" s="101"/>
      <c r="EES75" s="101"/>
      <c r="EET75" s="101"/>
      <c r="EEU75" s="101"/>
      <c r="EEV75" s="101"/>
      <c r="EEW75" s="101"/>
      <c r="EEX75" s="101"/>
      <c r="EEY75" s="101"/>
      <c r="EEZ75" s="101"/>
      <c r="EFA75" s="101"/>
      <c r="EFB75" s="101"/>
      <c r="EFC75" s="101"/>
      <c r="EFD75" s="101"/>
      <c r="EFE75" s="101"/>
      <c r="EFF75" s="101"/>
      <c r="EFG75" s="101"/>
      <c r="EFH75" s="101"/>
      <c r="EFI75" s="101"/>
      <c r="EFJ75" s="101"/>
      <c r="EFK75" s="101"/>
      <c r="EFL75" s="101"/>
      <c r="EFM75" s="101"/>
      <c r="EFN75" s="101"/>
      <c r="EFO75" s="101"/>
      <c r="EFP75" s="101"/>
      <c r="EFQ75" s="101"/>
      <c r="EFR75" s="101"/>
      <c r="EFS75" s="101"/>
      <c r="EFT75" s="101"/>
      <c r="EFU75" s="101"/>
      <c r="EFV75" s="101"/>
      <c r="EFW75" s="101"/>
      <c r="EFX75" s="101"/>
      <c r="EFY75" s="101"/>
      <c r="EFZ75" s="101"/>
      <c r="EGA75" s="101"/>
      <c r="EGB75" s="101"/>
      <c r="EGC75" s="101"/>
      <c r="EGD75" s="101"/>
      <c r="EGE75" s="101"/>
      <c r="EGF75" s="101"/>
      <c r="EGG75" s="101"/>
      <c r="EGH75" s="101"/>
      <c r="EGI75" s="101"/>
      <c r="EGJ75" s="101"/>
      <c r="EGK75" s="101"/>
      <c r="EGL75" s="101"/>
      <c r="EGM75" s="101"/>
      <c r="EGN75" s="101"/>
      <c r="EGO75" s="101"/>
      <c r="EGP75" s="101"/>
      <c r="EGQ75" s="101"/>
      <c r="EGR75" s="101"/>
      <c r="EGS75" s="101"/>
      <c r="EGT75" s="101"/>
      <c r="EGU75" s="101"/>
      <c r="EGV75" s="101"/>
      <c r="EGW75" s="101"/>
      <c r="EGX75" s="101"/>
      <c r="EGY75" s="101"/>
      <c r="EGZ75" s="101"/>
      <c r="EHA75" s="101"/>
      <c r="EHB75" s="101"/>
      <c r="EHC75" s="101"/>
      <c r="EHD75" s="101"/>
      <c r="EHE75" s="101"/>
      <c r="EHF75" s="101"/>
      <c r="EHG75" s="101"/>
      <c r="EHH75" s="101"/>
      <c r="EHI75" s="101"/>
      <c r="EHJ75" s="101"/>
      <c r="EHK75" s="101"/>
      <c r="EHL75" s="101"/>
      <c r="EHM75" s="101"/>
      <c r="EHN75" s="101"/>
      <c r="EHO75" s="101"/>
      <c r="EHP75" s="101"/>
      <c r="EHQ75" s="101"/>
      <c r="EHR75" s="101"/>
      <c r="EHS75" s="101"/>
      <c r="EHT75" s="101"/>
      <c r="EHU75" s="101"/>
      <c r="EHV75" s="101"/>
      <c r="EHW75" s="101"/>
      <c r="EHX75" s="101"/>
      <c r="EHY75" s="101"/>
      <c r="EHZ75" s="101"/>
      <c r="EIA75" s="101"/>
      <c r="EIB75" s="101"/>
      <c r="EIC75" s="101"/>
      <c r="EID75" s="101"/>
      <c r="EIE75" s="101"/>
      <c r="EIF75" s="101"/>
      <c r="EIG75" s="101"/>
      <c r="EIH75" s="101"/>
      <c r="EII75" s="101"/>
      <c r="EIJ75" s="101"/>
      <c r="EIK75" s="101"/>
      <c r="EIL75" s="101"/>
      <c r="EIM75" s="101"/>
      <c r="EIN75" s="101"/>
      <c r="EIO75" s="101"/>
      <c r="EIP75" s="101"/>
      <c r="EIQ75" s="101"/>
      <c r="EIR75" s="101"/>
      <c r="EIS75" s="101"/>
      <c r="EIT75" s="101"/>
      <c r="EIU75" s="101"/>
      <c r="EIV75" s="101"/>
      <c r="EIW75" s="101"/>
      <c r="EIX75" s="101"/>
      <c r="EIY75" s="101"/>
      <c r="EIZ75" s="101"/>
      <c r="EJA75" s="101"/>
      <c r="EJB75" s="101"/>
      <c r="EJC75" s="101"/>
      <c r="EJD75" s="101"/>
      <c r="EJE75" s="101"/>
      <c r="EJF75" s="101"/>
      <c r="EJG75" s="101"/>
      <c r="EJH75" s="101"/>
      <c r="EJI75" s="101"/>
      <c r="EJJ75" s="101"/>
      <c r="EJK75" s="101"/>
      <c r="EJL75" s="101"/>
      <c r="EJM75" s="101"/>
      <c r="EJN75" s="101"/>
      <c r="EJO75" s="101"/>
      <c r="EJP75" s="101"/>
      <c r="EJQ75" s="101"/>
      <c r="EJR75" s="101"/>
      <c r="EJS75" s="101"/>
      <c r="EJT75" s="101"/>
      <c r="EJU75" s="101"/>
      <c r="EJV75" s="101"/>
      <c r="EJW75" s="101"/>
      <c r="EJX75" s="101"/>
      <c r="EJY75" s="101"/>
      <c r="EJZ75" s="101"/>
      <c r="EKA75" s="101"/>
      <c r="EKB75" s="101"/>
      <c r="EKC75" s="101"/>
      <c r="EKD75" s="101"/>
      <c r="EKE75" s="101"/>
      <c r="EKF75" s="101"/>
      <c r="EKG75" s="101"/>
      <c r="EKH75" s="101"/>
      <c r="EKI75" s="101"/>
      <c r="EKJ75" s="101"/>
      <c r="EKK75" s="101"/>
      <c r="EKL75" s="101"/>
      <c r="EKM75" s="101"/>
      <c r="EKN75" s="101"/>
      <c r="EKO75" s="101"/>
      <c r="EKP75" s="101"/>
      <c r="EKQ75" s="101"/>
      <c r="EKR75" s="101"/>
      <c r="EKS75" s="101"/>
      <c r="EKT75" s="101"/>
      <c r="EKU75" s="101"/>
      <c r="EKV75" s="101"/>
      <c r="EKW75" s="101"/>
      <c r="EKX75" s="101"/>
      <c r="EKY75" s="101"/>
      <c r="EKZ75" s="101"/>
      <c r="ELA75" s="101"/>
      <c r="ELB75" s="101"/>
      <c r="ELC75" s="101"/>
      <c r="ELD75" s="101"/>
      <c r="ELE75" s="101"/>
      <c r="ELF75" s="101"/>
      <c r="ELG75" s="101"/>
      <c r="ELH75" s="101"/>
      <c r="ELI75" s="101"/>
      <c r="ELJ75" s="101"/>
      <c r="ELK75" s="101"/>
      <c r="ELL75" s="101"/>
      <c r="ELM75" s="101"/>
      <c r="ELN75" s="101"/>
      <c r="ELO75" s="101"/>
      <c r="ELP75" s="101"/>
      <c r="ELQ75" s="101"/>
      <c r="ELR75" s="101"/>
      <c r="ELS75" s="101"/>
      <c r="ELT75" s="101"/>
      <c r="ELU75" s="101"/>
      <c r="ELV75" s="101"/>
      <c r="ELW75" s="101"/>
      <c r="ELX75" s="101"/>
      <c r="ELY75" s="101"/>
      <c r="ELZ75" s="101"/>
      <c r="EMA75" s="101"/>
      <c r="EMB75" s="101"/>
      <c r="EMC75" s="101"/>
      <c r="EMD75" s="101"/>
      <c r="EME75" s="101"/>
      <c r="EMF75" s="101"/>
      <c r="EMG75" s="101"/>
      <c r="EMH75" s="101"/>
      <c r="EMI75" s="101"/>
      <c r="EMJ75" s="101"/>
      <c r="EMK75" s="101"/>
      <c r="EML75" s="101"/>
      <c r="EMM75" s="101"/>
      <c r="EMN75" s="101"/>
      <c r="EMO75" s="101"/>
      <c r="EMP75" s="101"/>
      <c r="EMQ75" s="101"/>
      <c r="EMR75" s="101"/>
      <c r="EMS75" s="101"/>
      <c r="EMT75" s="101"/>
      <c r="EMU75" s="101"/>
      <c r="EMV75" s="101"/>
      <c r="EMW75" s="101"/>
      <c r="EMX75" s="101"/>
      <c r="EMY75" s="101"/>
      <c r="EMZ75" s="101"/>
      <c r="ENA75" s="101"/>
      <c r="ENB75" s="101"/>
      <c r="ENC75" s="101"/>
      <c r="END75" s="101"/>
      <c r="ENE75" s="101"/>
      <c r="ENF75" s="101"/>
      <c r="ENG75" s="101"/>
      <c r="ENH75" s="101"/>
      <c r="ENI75" s="101"/>
      <c r="ENJ75" s="101"/>
      <c r="ENK75" s="101"/>
      <c r="ENL75" s="101"/>
      <c r="ENM75" s="101"/>
      <c r="ENN75" s="101"/>
      <c r="ENO75" s="101"/>
      <c r="ENP75" s="101"/>
      <c r="ENQ75" s="101"/>
      <c r="ENR75" s="101"/>
      <c r="ENS75" s="101"/>
      <c r="ENT75" s="101"/>
      <c r="ENU75" s="101"/>
      <c r="ENV75" s="101"/>
      <c r="ENW75" s="101"/>
      <c r="ENX75" s="101"/>
      <c r="ENY75" s="101"/>
      <c r="ENZ75" s="101"/>
      <c r="EOA75" s="101"/>
      <c r="EOB75" s="101"/>
      <c r="EOC75" s="101"/>
      <c r="EOD75" s="101"/>
      <c r="EOE75" s="101"/>
      <c r="EOF75" s="101"/>
      <c r="EOG75" s="101"/>
      <c r="EOH75" s="101"/>
      <c r="EOI75" s="101"/>
      <c r="EOJ75" s="101"/>
      <c r="EOK75" s="101"/>
      <c r="EOL75" s="101"/>
      <c r="EOM75" s="101"/>
      <c r="EON75" s="101"/>
      <c r="EOO75" s="101"/>
      <c r="EOP75" s="101"/>
      <c r="EOQ75" s="101"/>
      <c r="EOR75" s="101"/>
      <c r="EOS75" s="101"/>
      <c r="EOT75" s="101"/>
      <c r="EOU75" s="101"/>
      <c r="EOV75" s="101"/>
      <c r="EOW75" s="101"/>
      <c r="EOX75" s="101"/>
      <c r="EOY75" s="101"/>
      <c r="EOZ75" s="101"/>
      <c r="EPA75" s="101"/>
      <c r="EPB75" s="101"/>
      <c r="EPC75" s="101"/>
      <c r="EPD75" s="101"/>
      <c r="EPE75" s="101"/>
      <c r="EPF75" s="101"/>
      <c r="EPG75" s="101"/>
      <c r="EPH75" s="101"/>
      <c r="EPI75" s="101"/>
      <c r="EPJ75" s="101"/>
      <c r="EPK75" s="101"/>
      <c r="EPL75" s="101"/>
      <c r="EPM75" s="101"/>
      <c r="EPN75" s="101"/>
      <c r="EPO75" s="101"/>
      <c r="EPP75" s="101"/>
      <c r="EPQ75" s="101"/>
      <c r="EPR75" s="101"/>
      <c r="EPS75" s="101"/>
      <c r="EPT75" s="101"/>
      <c r="EPU75" s="101"/>
      <c r="EPV75" s="101"/>
      <c r="EPW75" s="101"/>
      <c r="EPX75" s="101"/>
      <c r="EPY75" s="101"/>
      <c r="EPZ75" s="101"/>
      <c r="EQA75" s="101"/>
      <c r="EQB75" s="101"/>
      <c r="EQC75" s="101"/>
      <c r="EQD75" s="101"/>
      <c r="EQE75" s="101"/>
      <c r="EQF75" s="101"/>
      <c r="EQG75" s="101"/>
      <c r="EQH75" s="101"/>
      <c r="EQI75" s="101"/>
      <c r="EQJ75" s="101"/>
      <c r="EQK75" s="101"/>
      <c r="EQL75" s="101"/>
      <c r="EQM75" s="101"/>
      <c r="EQN75" s="101"/>
      <c r="EQO75" s="101"/>
      <c r="EQP75" s="101"/>
      <c r="EQQ75" s="101"/>
      <c r="EQR75" s="101"/>
      <c r="EQS75" s="101"/>
      <c r="EQT75" s="101"/>
      <c r="EQU75" s="101"/>
      <c r="EQV75" s="101"/>
      <c r="EQW75" s="101"/>
      <c r="EQX75" s="101"/>
      <c r="EQY75" s="101"/>
      <c r="EQZ75" s="101"/>
      <c r="ERA75" s="101"/>
      <c r="ERB75" s="101"/>
      <c r="ERC75" s="101"/>
      <c r="ERD75" s="101"/>
      <c r="ERE75" s="101"/>
      <c r="ERF75" s="101"/>
      <c r="ERG75" s="101"/>
      <c r="ERH75" s="101"/>
      <c r="ERI75" s="101"/>
      <c r="ERJ75" s="101"/>
      <c r="ERK75" s="101"/>
      <c r="ERL75" s="101"/>
      <c r="ERM75" s="101"/>
      <c r="ERN75" s="101"/>
      <c r="ERO75" s="101"/>
      <c r="ERP75" s="101"/>
      <c r="ERQ75" s="101"/>
      <c r="ERR75" s="101"/>
      <c r="ERS75" s="101"/>
      <c r="ERT75" s="101"/>
      <c r="ERU75" s="101"/>
      <c r="ERV75" s="101"/>
      <c r="ERW75" s="101"/>
      <c r="ERX75" s="101"/>
      <c r="ERY75" s="101"/>
      <c r="ERZ75" s="101"/>
      <c r="ESA75" s="101"/>
      <c r="ESB75" s="101"/>
      <c r="ESC75" s="101"/>
      <c r="ESD75" s="101"/>
      <c r="ESE75" s="101"/>
      <c r="ESF75" s="101"/>
      <c r="ESG75" s="101"/>
      <c r="ESH75" s="101"/>
      <c r="ESI75" s="101"/>
      <c r="ESJ75" s="101"/>
      <c r="ESK75" s="101"/>
      <c r="ESL75" s="101"/>
      <c r="ESM75" s="101"/>
      <c r="ESN75" s="101"/>
      <c r="ESO75" s="101"/>
      <c r="ESP75" s="101"/>
      <c r="ESQ75" s="101"/>
      <c r="ESR75" s="101"/>
      <c r="ESS75" s="101"/>
      <c r="EST75" s="101"/>
      <c r="ESU75" s="101"/>
      <c r="ESV75" s="101"/>
      <c r="ESW75" s="101"/>
      <c r="ESX75" s="101"/>
      <c r="ESY75" s="101"/>
      <c r="ESZ75" s="101"/>
      <c r="ETA75" s="101"/>
      <c r="ETB75" s="101"/>
      <c r="ETC75" s="101"/>
      <c r="ETD75" s="101"/>
      <c r="ETE75" s="101"/>
      <c r="ETF75" s="101"/>
      <c r="ETG75" s="101"/>
      <c r="ETH75" s="101"/>
      <c r="ETI75" s="101"/>
      <c r="ETJ75" s="101"/>
      <c r="ETK75" s="101"/>
      <c r="ETL75" s="101"/>
      <c r="ETM75" s="101"/>
      <c r="ETN75" s="101"/>
      <c r="ETO75" s="101"/>
      <c r="ETP75" s="101"/>
      <c r="ETQ75" s="101"/>
      <c r="ETR75" s="101"/>
      <c r="ETS75" s="101"/>
      <c r="ETT75" s="101"/>
      <c r="ETU75" s="101"/>
      <c r="ETV75" s="101"/>
      <c r="ETW75" s="101"/>
      <c r="ETX75" s="101"/>
      <c r="ETY75" s="101"/>
      <c r="ETZ75" s="101"/>
      <c r="EUA75" s="101"/>
      <c r="EUB75" s="101"/>
      <c r="EUC75" s="101"/>
      <c r="EUD75" s="101"/>
      <c r="EUE75" s="101"/>
      <c r="EUF75" s="101"/>
      <c r="EUG75" s="101"/>
      <c r="EUH75" s="101"/>
      <c r="EUI75" s="101"/>
      <c r="EUJ75" s="101"/>
      <c r="EUK75" s="101"/>
      <c r="EUL75" s="101"/>
      <c r="EUM75" s="101"/>
      <c r="EUN75" s="101"/>
      <c r="EUO75" s="101"/>
      <c r="EUP75" s="101"/>
      <c r="EUQ75" s="101"/>
      <c r="EUR75" s="101"/>
      <c r="EUS75" s="101"/>
      <c r="EUT75" s="101"/>
      <c r="EUU75" s="101"/>
      <c r="EUV75" s="101"/>
      <c r="EUW75" s="101"/>
      <c r="EUX75" s="101"/>
      <c r="EUY75" s="101"/>
      <c r="EUZ75" s="101"/>
      <c r="EVA75" s="101"/>
      <c r="EVB75" s="101"/>
      <c r="EVC75" s="101"/>
      <c r="EVD75" s="101"/>
      <c r="EVE75" s="101"/>
      <c r="EVF75" s="101"/>
      <c r="EVG75" s="101"/>
      <c r="EVH75" s="101"/>
      <c r="EVI75" s="101"/>
      <c r="EVJ75" s="101"/>
      <c r="EVK75" s="101"/>
      <c r="EVL75" s="101"/>
      <c r="EVM75" s="101"/>
      <c r="EVN75" s="101"/>
      <c r="EVO75" s="101"/>
      <c r="EVP75" s="101"/>
      <c r="EVQ75" s="101"/>
      <c r="EVR75" s="101"/>
      <c r="EVS75" s="101"/>
      <c r="EVT75" s="101"/>
      <c r="EVU75" s="101"/>
      <c r="EVV75" s="101"/>
      <c r="EVW75" s="101"/>
      <c r="EVX75" s="101"/>
      <c r="EVY75" s="101"/>
      <c r="EVZ75" s="101"/>
      <c r="EWA75" s="101"/>
      <c r="EWB75" s="101"/>
      <c r="EWC75" s="101"/>
      <c r="EWD75" s="101"/>
      <c r="EWE75" s="101"/>
      <c r="EWF75" s="101"/>
      <c r="EWG75" s="101"/>
      <c r="EWH75" s="101"/>
      <c r="EWI75" s="101"/>
      <c r="EWJ75" s="101"/>
      <c r="EWK75" s="101"/>
      <c r="EWL75" s="101"/>
      <c r="EWM75" s="101"/>
      <c r="EWN75" s="101"/>
      <c r="EWO75" s="101"/>
      <c r="EWP75" s="101"/>
      <c r="EWQ75" s="101"/>
      <c r="EWR75" s="101"/>
      <c r="EWS75" s="101"/>
      <c r="EWT75" s="101"/>
      <c r="EWU75" s="101"/>
      <c r="EWV75" s="101"/>
      <c r="EWW75" s="101"/>
      <c r="EWX75" s="101"/>
      <c r="EWY75" s="101"/>
      <c r="EWZ75" s="101"/>
      <c r="EXA75" s="101"/>
      <c r="EXB75" s="101"/>
      <c r="EXC75" s="101"/>
      <c r="EXD75" s="101"/>
      <c r="EXE75" s="101"/>
      <c r="EXF75" s="101"/>
      <c r="EXG75" s="101"/>
      <c r="EXH75" s="101"/>
      <c r="EXI75" s="101"/>
      <c r="EXJ75" s="101"/>
      <c r="EXK75" s="101"/>
      <c r="EXL75" s="101"/>
      <c r="EXM75" s="101"/>
      <c r="EXN75" s="101"/>
      <c r="EXO75" s="101"/>
      <c r="EXP75" s="101"/>
      <c r="EXQ75" s="101"/>
      <c r="EXR75" s="101"/>
      <c r="EXS75" s="101"/>
      <c r="EXT75" s="101"/>
      <c r="EXU75" s="101"/>
      <c r="EXV75" s="101"/>
      <c r="EXW75" s="101"/>
      <c r="EXX75" s="101"/>
      <c r="EXY75" s="101"/>
      <c r="EXZ75" s="101"/>
      <c r="EYA75" s="101"/>
      <c r="EYB75" s="101"/>
      <c r="EYC75" s="101"/>
      <c r="EYD75" s="101"/>
      <c r="EYE75" s="101"/>
      <c r="EYF75" s="101"/>
      <c r="EYG75" s="101"/>
      <c r="EYH75" s="101"/>
      <c r="EYI75" s="101"/>
      <c r="EYJ75" s="101"/>
      <c r="EYK75" s="101"/>
      <c r="EYL75" s="101"/>
      <c r="EYM75" s="101"/>
      <c r="EYN75" s="101"/>
      <c r="EYO75" s="101"/>
      <c r="EYP75" s="101"/>
      <c r="EYQ75" s="101"/>
      <c r="EYR75" s="101"/>
      <c r="EYS75" s="101"/>
      <c r="EYT75" s="101"/>
      <c r="EYU75" s="101"/>
      <c r="EYV75" s="101"/>
      <c r="EYW75" s="101"/>
      <c r="EYX75" s="101"/>
      <c r="EYY75" s="101"/>
      <c r="EYZ75" s="101"/>
      <c r="EZA75" s="101"/>
      <c r="EZB75" s="101"/>
      <c r="EZC75" s="101"/>
      <c r="EZD75" s="101"/>
      <c r="EZE75" s="101"/>
      <c r="EZF75" s="101"/>
      <c r="EZG75" s="101"/>
      <c r="EZH75" s="101"/>
      <c r="EZI75" s="101"/>
      <c r="EZJ75" s="101"/>
      <c r="EZK75" s="101"/>
      <c r="EZL75" s="101"/>
      <c r="EZM75" s="101"/>
      <c r="EZN75" s="101"/>
      <c r="EZO75" s="101"/>
      <c r="EZP75" s="101"/>
      <c r="EZQ75" s="101"/>
      <c r="EZR75" s="101"/>
      <c r="EZS75" s="101"/>
      <c r="EZT75" s="101"/>
      <c r="EZU75" s="101"/>
      <c r="EZV75" s="101"/>
      <c r="EZW75" s="101"/>
      <c r="EZX75" s="101"/>
      <c r="EZY75" s="101"/>
      <c r="EZZ75" s="101"/>
      <c r="FAA75" s="101"/>
      <c r="FAB75" s="101"/>
      <c r="FAC75" s="101"/>
      <c r="FAD75" s="101"/>
      <c r="FAE75" s="101"/>
      <c r="FAF75" s="101"/>
      <c r="FAG75" s="101"/>
      <c r="FAH75" s="101"/>
      <c r="FAI75" s="101"/>
      <c r="FAJ75" s="101"/>
      <c r="FAK75" s="101"/>
      <c r="FAL75" s="101"/>
      <c r="FAM75" s="101"/>
      <c r="FAN75" s="101"/>
      <c r="FAO75" s="101"/>
      <c r="FAP75" s="101"/>
      <c r="FAQ75" s="101"/>
      <c r="FAR75" s="101"/>
      <c r="FAS75" s="101"/>
      <c r="FAT75" s="101"/>
      <c r="FAU75" s="101"/>
      <c r="FAV75" s="101"/>
      <c r="FAW75" s="101"/>
      <c r="FAX75" s="101"/>
      <c r="FAY75" s="101"/>
      <c r="FAZ75" s="101"/>
      <c r="FBA75" s="101"/>
      <c r="FBB75" s="101"/>
      <c r="FBC75" s="101"/>
      <c r="FBD75" s="101"/>
      <c r="FBE75" s="101"/>
      <c r="FBF75" s="101"/>
      <c r="FBG75" s="101"/>
      <c r="FBH75" s="101"/>
      <c r="FBI75" s="101"/>
      <c r="FBJ75" s="101"/>
      <c r="FBK75" s="101"/>
      <c r="FBL75" s="101"/>
      <c r="FBM75" s="101"/>
      <c r="FBN75" s="101"/>
      <c r="FBO75" s="101"/>
      <c r="FBP75" s="101"/>
      <c r="FBQ75" s="101"/>
      <c r="FBR75" s="101"/>
      <c r="FBS75" s="101"/>
      <c r="FBT75" s="101"/>
      <c r="FBU75" s="101"/>
      <c r="FBV75" s="101"/>
      <c r="FBW75" s="101"/>
      <c r="FBX75" s="101"/>
      <c r="FBY75" s="101"/>
      <c r="FBZ75" s="101"/>
      <c r="FCA75" s="101"/>
      <c r="FCB75" s="101"/>
      <c r="FCC75" s="101"/>
      <c r="FCD75" s="101"/>
      <c r="FCE75" s="101"/>
      <c r="FCF75" s="101"/>
      <c r="FCG75" s="101"/>
      <c r="FCH75" s="101"/>
      <c r="FCI75" s="101"/>
      <c r="FCJ75" s="101"/>
      <c r="FCK75" s="101"/>
      <c r="FCL75" s="101"/>
      <c r="FCM75" s="101"/>
      <c r="FCN75" s="101"/>
      <c r="FCO75" s="101"/>
      <c r="FCP75" s="101"/>
      <c r="FCQ75" s="101"/>
      <c r="FCR75" s="101"/>
      <c r="FCS75" s="101"/>
      <c r="FCT75" s="101"/>
      <c r="FCU75" s="101"/>
      <c r="FCV75" s="101"/>
      <c r="FCW75" s="101"/>
      <c r="FCX75" s="101"/>
      <c r="FCY75" s="101"/>
      <c r="FCZ75" s="101"/>
      <c r="FDA75" s="101"/>
      <c r="FDB75" s="101"/>
      <c r="FDC75" s="101"/>
      <c r="FDD75" s="101"/>
      <c r="FDE75" s="101"/>
      <c r="FDF75" s="101"/>
      <c r="FDG75" s="101"/>
      <c r="FDH75" s="101"/>
      <c r="FDI75" s="101"/>
      <c r="FDJ75" s="101"/>
      <c r="FDK75" s="101"/>
      <c r="FDL75" s="101"/>
      <c r="FDM75" s="101"/>
      <c r="FDN75" s="101"/>
      <c r="FDO75" s="101"/>
      <c r="FDP75" s="101"/>
      <c r="FDQ75" s="101"/>
      <c r="FDR75" s="101"/>
      <c r="FDS75" s="101"/>
      <c r="FDT75" s="101"/>
      <c r="FDU75" s="101"/>
      <c r="FDV75" s="101"/>
      <c r="FDW75" s="101"/>
      <c r="FDX75" s="101"/>
      <c r="FDY75" s="101"/>
      <c r="FDZ75" s="101"/>
      <c r="FEA75" s="101"/>
      <c r="FEB75" s="101"/>
      <c r="FEC75" s="101"/>
      <c r="FED75" s="101"/>
      <c r="FEE75" s="101"/>
      <c r="FEF75" s="101"/>
      <c r="FEG75" s="101"/>
      <c r="FEH75" s="101"/>
      <c r="FEI75" s="101"/>
      <c r="FEJ75" s="101"/>
      <c r="FEK75" s="101"/>
      <c r="FEL75" s="101"/>
      <c r="FEM75" s="101"/>
      <c r="FEN75" s="101"/>
      <c r="FEO75" s="101"/>
      <c r="FEP75" s="101"/>
      <c r="FEQ75" s="101"/>
      <c r="FER75" s="101"/>
      <c r="FES75" s="101"/>
      <c r="FET75" s="101"/>
      <c r="FEU75" s="101"/>
      <c r="FEV75" s="101"/>
      <c r="FEW75" s="101"/>
      <c r="FEX75" s="101"/>
      <c r="FEY75" s="101"/>
      <c r="FEZ75" s="101"/>
      <c r="FFA75" s="101"/>
      <c r="FFB75" s="101"/>
      <c r="FFC75" s="101"/>
      <c r="FFD75" s="101"/>
      <c r="FFE75" s="101"/>
      <c r="FFF75" s="101"/>
      <c r="FFG75" s="101"/>
      <c r="FFH75" s="101"/>
      <c r="FFI75" s="101"/>
      <c r="FFJ75" s="101"/>
      <c r="FFK75" s="101"/>
      <c r="FFL75" s="101"/>
      <c r="FFM75" s="101"/>
      <c r="FFN75" s="101"/>
      <c r="FFO75" s="101"/>
      <c r="FFP75" s="101"/>
      <c r="FFQ75" s="101"/>
      <c r="FFR75" s="101"/>
      <c r="FFS75" s="101"/>
      <c r="FFT75" s="101"/>
      <c r="FFU75" s="101"/>
      <c r="FFV75" s="101"/>
      <c r="FFW75" s="101"/>
      <c r="FFX75" s="101"/>
      <c r="FFY75" s="101"/>
      <c r="FFZ75" s="101"/>
      <c r="FGA75" s="101"/>
      <c r="FGB75" s="101"/>
      <c r="FGC75" s="101"/>
      <c r="FGD75" s="101"/>
      <c r="FGE75" s="101"/>
      <c r="FGF75" s="101"/>
      <c r="FGG75" s="101"/>
      <c r="FGH75" s="101"/>
      <c r="FGI75" s="101"/>
      <c r="FGJ75" s="101"/>
      <c r="FGK75" s="101"/>
      <c r="FGL75" s="101"/>
      <c r="FGM75" s="101"/>
      <c r="FGN75" s="101"/>
      <c r="FGO75" s="101"/>
      <c r="FGP75" s="101"/>
      <c r="FGQ75" s="101"/>
      <c r="FGR75" s="101"/>
      <c r="FGS75" s="101"/>
      <c r="FGT75" s="101"/>
      <c r="FGU75" s="101"/>
      <c r="FGV75" s="101"/>
      <c r="FGW75" s="101"/>
      <c r="FGX75" s="101"/>
      <c r="FGY75" s="101"/>
      <c r="FGZ75" s="101"/>
      <c r="FHA75" s="101"/>
      <c r="FHB75" s="101"/>
      <c r="FHC75" s="101"/>
      <c r="FHD75" s="101"/>
      <c r="FHE75" s="101"/>
      <c r="FHF75" s="101"/>
      <c r="FHG75" s="101"/>
      <c r="FHH75" s="101"/>
      <c r="FHI75" s="101"/>
      <c r="FHJ75" s="101"/>
      <c r="FHK75" s="101"/>
      <c r="FHL75" s="101"/>
      <c r="FHM75" s="101"/>
      <c r="FHN75" s="101"/>
      <c r="FHO75" s="101"/>
      <c r="FHP75" s="101"/>
      <c r="FHQ75" s="101"/>
      <c r="FHR75" s="101"/>
      <c r="FHS75" s="101"/>
      <c r="FHT75" s="101"/>
      <c r="FHU75" s="101"/>
      <c r="FHV75" s="101"/>
      <c r="FHW75" s="101"/>
      <c r="FHX75" s="101"/>
      <c r="FHY75" s="101"/>
      <c r="FHZ75" s="101"/>
      <c r="FIA75" s="101"/>
      <c r="FIB75" s="101"/>
      <c r="FIC75" s="101"/>
      <c r="FID75" s="101"/>
      <c r="FIE75" s="101"/>
      <c r="FIF75" s="101"/>
      <c r="FIG75" s="101"/>
      <c r="FIH75" s="101"/>
      <c r="FII75" s="101"/>
      <c r="FIJ75" s="101"/>
      <c r="FIK75" s="101"/>
      <c r="FIL75" s="101"/>
      <c r="FIM75" s="101"/>
      <c r="FIN75" s="101"/>
      <c r="FIO75" s="101"/>
      <c r="FIP75" s="101"/>
      <c r="FIQ75" s="101"/>
      <c r="FIR75" s="101"/>
      <c r="FIS75" s="101"/>
      <c r="FIT75" s="101"/>
      <c r="FIU75" s="101"/>
      <c r="FIV75" s="101"/>
      <c r="FIW75" s="101"/>
      <c r="FIX75" s="101"/>
      <c r="FIY75" s="101"/>
      <c r="FIZ75" s="101"/>
      <c r="FJA75" s="101"/>
      <c r="FJB75" s="101"/>
      <c r="FJC75" s="101"/>
      <c r="FJD75" s="101"/>
      <c r="FJE75" s="101"/>
      <c r="FJF75" s="101"/>
      <c r="FJG75" s="101"/>
      <c r="FJH75" s="101"/>
      <c r="FJI75" s="101"/>
      <c r="FJJ75" s="101"/>
      <c r="FJK75" s="101"/>
      <c r="FJL75" s="101"/>
      <c r="FJM75" s="101"/>
      <c r="FJN75" s="101"/>
      <c r="FJO75" s="101"/>
      <c r="FJP75" s="101"/>
      <c r="FJQ75" s="101"/>
      <c r="FJR75" s="101"/>
      <c r="FJS75" s="101"/>
      <c r="FJT75" s="101"/>
      <c r="FJU75" s="101"/>
      <c r="FJV75" s="101"/>
      <c r="FJW75" s="101"/>
      <c r="FJX75" s="101"/>
      <c r="FJY75" s="101"/>
      <c r="FJZ75" s="101"/>
      <c r="FKA75" s="101"/>
      <c r="FKB75" s="101"/>
      <c r="FKC75" s="101"/>
      <c r="FKD75" s="101"/>
      <c r="FKE75" s="101"/>
      <c r="FKF75" s="101"/>
      <c r="FKG75" s="101"/>
      <c r="FKH75" s="101"/>
      <c r="FKI75" s="101"/>
      <c r="FKJ75" s="101"/>
      <c r="FKK75" s="101"/>
      <c r="FKL75" s="101"/>
      <c r="FKM75" s="101"/>
      <c r="FKN75" s="101"/>
      <c r="FKO75" s="101"/>
      <c r="FKP75" s="101"/>
      <c r="FKQ75" s="101"/>
      <c r="FKR75" s="101"/>
      <c r="FKS75" s="101"/>
      <c r="FKT75" s="101"/>
      <c r="FKU75" s="101"/>
      <c r="FKV75" s="101"/>
      <c r="FKW75" s="101"/>
      <c r="FKX75" s="101"/>
      <c r="FKY75" s="101"/>
      <c r="FKZ75" s="101"/>
      <c r="FLA75" s="101"/>
      <c r="FLB75" s="101"/>
      <c r="FLC75" s="101"/>
      <c r="FLD75" s="101"/>
      <c r="FLE75" s="101"/>
      <c r="FLF75" s="101"/>
      <c r="FLG75" s="101"/>
      <c r="FLH75" s="101"/>
      <c r="FLI75" s="101"/>
      <c r="FLJ75" s="101"/>
      <c r="FLK75" s="101"/>
      <c r="FLL75" s="101"/>
      <c r="FLM75" s="101"/>
      <c r="FLN75" s="101"/>
      <c r="FLO75" s="101"/>
      <c r="FLP75" s="101"/>
      <c r="FLQ75" s="101"/>
      <c r="FLR75" s="101"/>
      <c r="FLS75" s="101"/>
      <c r="FLT75" s="101"/>
      <c r="FLU75" s="101"/>
      <c r="FLV75" s="101"/>
      <c r="FLW75" s="101"/>
      <c r="FLX75" s="101"/>
      <c r="FLY75" s="101"/>
      <c r="FLZ75" s="101"/>
      <c r="FMA75" s="101"/>
      <c r="FMB75" s="101"/>
      <c r="FMC75" s="101"/>
      <c r="FMD75" s="101"/>
      <c r="FME75" s="101"/>
      <c r="FMF75" s="101"/>
      <c r="FMG75" s="101"/>
      <c r="FMH75" s="101"/>
      <c r="FMI75" s="101"/>
      <c r="FMJ75" s="101"/>
      <c r="FMK75" s="101"/>
      <c r="FML75" s="101"/>
      <c r="FMM75" s="101"/>
      <c r="FMN75" s="101"/>
      <c r="FMO75" s="101"/>
      <c r="FMP75" s="101"/>
      <c r="FMQ75" s="101"/>
      <c r="FMR75" s="101"/>
      <c r="FMS75" s="101"/>
      <c r="FMT75" s="101"/>
      <c r="FMU75" s="101"/>
      <c r="FMV75" s="101"/>
      <c r="FMW75" s="101"/>
      <c r="FMX75" s="101"/>
      <c r="FMY75" s="101"/>
      <c r="FMZ75" s="101"/>
      <c r="FNA75" s="101"/>
      <c r="FNB75" s="101"/>
      <c r="FNC75" s="101"/>
      <c r="FND75" s="101"/>
      <c r="FNE75" s="101"/>
      <c r="FNF75" s="101"/>
      <c r="FNG75" s="101"/>
      <c r="FNH75" s="101"/>
      <c r="FNI75" s="101"/>
      <c r="FNJ75" s="101"/>
      <c r="FNK75" s="101"/>
      <c r="FNL75" s="101"/>
      <c r="FNM75" s="101"/>
      <c r="FNN75" s="101"/>
      <c r="FNO75" s="101"/>
      <c r="FNP75" s="101"/>
      <c r="FNQ75" s="101"/>
      <c r="FNR75" s="101"/>
      <c r="FNS75" s="101"/>
      <c r="FNT75" s="101"/>
      <c r="FNU75" s="101"/>
      <c r="FNV75" s="101"/>
      <c r="FNW75" s="101"/>
      <c r="FNX75" s="101"/>
      <c r="FNY75" s="101"/>
      <c r="FNZ75" s="101"/>
      <c r="FOA75" s="101"/>
      <c r="FOB75" s="101"/>
      <c r="FOC75" s="101"/>
      <c r="FOD75" s="101"/>
      <c r="FOE75" s="101"/>
      <c r="FOF75" s="101"/>
      <c r="FOG75" s="101"/>
      <c r="FOH75" s="101"/>
      <c r="FOI75" s="101"/>
      <c r="FOJ75" s="101"/>
      <c r="FOK75" s="101"/>
      <c r="FOL75" s="101"/>
      <c r="FOM75" s="101"/>
      <c r="FON75" s="101"/>
      <c r="FOO75" s="101"/>
      <c r="FOP75" s="101"/>
      <c r="FOQ75" s="101"/>
      <c r="FOR75" s="101"/>
      <c r="FOS75" s="101"/>
      <c r="FOT75" s="101"/>
      <c r="FOU75" s="101"/>
      <c r="FOV75" s="101"/>
      <c r="FOW75" s="101"/>
      <c r="FOX75" s="101"/>
      <c r="FOY75" s="101"/>
      <c r="FOZ75" s="101"/>
      <c r="FPA75" s="101"/>
      <c r="FPB75" s="101"/>
      <c r="FPC75" s="101"/>
      <c r="FPD75" s="101"/>
      <c r="FPE75" s="101"/>
      <c r="FPF75" s="101"/>
      <c r="FPG75" s="101"/>
      <c r="FPH75" s="101"/>
      <c r="FPI75" s="101"/>
      <c r="FPJ75" s="101"/>
      <c r="FPK75" s="101"/>
      <c r="FPL75" s="101"/>
      <c r="FPM75" s="101"/>
      <c r="FPN75" s="101"/>
      <c r="FPO75" s="101"/>
      <c r="FPP75" s="101"/>
      <c r="FPQ75" s="101"/>
      <c r="FPR75" s="101"/>
      <c r="FPS75" s="101"/>
      <c r="FPT75" s="101"/>
      <c r="FPU75" s="101"/>
      <c r="FPV75" s="101"/>
      <c r="FPW75" s="101"/>
      <c r="FPX75" s="101"/>
      <c r="FPY75" s="101"/>
      <c r="FPZ75" s="101"/>
      <c r="FQA75" s="101"/>
      <c r="FQB75" s="101"/>
      <c r="FQC75" s="101"/>
      <c r="FQD75" s="101"/>
      <c r="FQE75" s="101"/>
      <c r="FQF75" s="101"/>
      <c r="FQG75" s="101"/>
      <c r="FQH75" s="101"/>
      <c r="FQI75" s="101"/>
      <c r="FQJ75" s="101"/>
      <c r="FQK75" s="101"/>
      <c r="FQL75" s="101"/>
      <c r="FQM75" s="101"/>
      <c r="FQN75" s="101"/>
      <c r="FQO75" s="101"/>
      <c r="FQP75" s="101"/>
      <c r="FQQ75" s="101"/>
      <c r="FQR75" s="101"/>
      <c r="FQS75" s="101"/>
      <c r="FQT75" s="101"/>
      <c r="FQU75" s="101"/>
      <c r="FQV75" s="101"/>
      <c r="FQW75" s="101"/>
      <c r="FQX75" s="101"/>
      <c r="FQY75" s="101"/>
      <c r="FQZ75" s="101"/>
      <c r="FRA75" s="101"/>
      <c r="FRB75" s="101"/>
      <c r="FRC75" s="101"/>
      <c r="FRD75" s="101"/>
      <c r="FRE75" s="101"/>
      <c r="FRF75" s="101"/>
      <c r="FRG75" s="101"/>
      <c r="FRH75" s="101"/>
      <c r="FRI75" s="101"/>
      <c r="FRJ75" s="101"/>
      <c r="FRK75" s="101"/>
      <c r="FRL75" s="101"/>
      <c r="FRM75" s="101"/>
      <c r="FRN75" s="101"/>
      <c r="FRO75" s="101"/>
      <c r="FRP75" s="101"/>
      <c r="FRQ75" s="101"/>
      <c r="FRR75" s="101"/>
      <c r="FRS75" s="101"/>
      <c r="FRT75" s="101"/>
      <c r="FRU75" s="101"/>
      <c r="FRV75" s="101"/>
      <c r="FRW75" s="101"/>
      <c r="FRX75" s="101"/>
      <c r="FRY75" s="101"/>
      <c r="FRZ75" s="101"/>
      <c r="FSA75" s="101"/>
      <c r="FSB75" s="101"/>
      <c r="FSC75" s="101"/>
      <c r="FSD75" s="101"/>
      <c r="FSE75" s="101"/>
      <c r="FSF75" s="101"/>
      <c r="FSG75" s="101"/>
      <c r="FSH75" s="101"/>
      <c r="FSI75" s="101"/>
      <c r="FSJ75" s="101"/>
      <c r="FSK75" s="101"/>
      <c r="FSL75" s="101"/>
      <c r="FSM75" s="101"/>
      <c r="FSN75" s="101"/>
      <c r="FSO75" s="101"/>
      <c r="FSP75" s="101"/>
      <c r="FSQ75" s="101"/>
      <c r="FSR75" s="101"/>
      <c r="FSS75" s="101"/>
      <c r="FST75" s="101"/>
      <c r="FSU75" s="101"/>
      <c r="FSV75" s="101"/>
      <c r="FSW75" s="101"/>
      <c r="FSX75" s="101"/>
      <c r="FSY75" s="101"/>
      <c r="FSZ75" s="101"/>
      <c r="FTA75" s="101"/>
      <c r="FTB75" s="101"/>
      <c r="FTC75" s="101"/>
      <c r="FTD75" s="101"/>
      <c r="FTE75" s="101"/>
      <c r="FTF75" s="101"/>
      <c r="FTG75" s="101"/>
      <c r="FTH75" s="101"/>
      <c r="FTI75" s="101"/>
      <c r="FTJ75" s="101"/>
      <c r="FTK75" s="101"/>
      <c r="FTL75" s="101"/>
      <c r="FTM75" s="101"/>
      <c r="FTN75" s="101"/>
      <c r="FTO75" s="101"/>
      <c r="FTP75" s="101"/>
      <c r="FTQ75" s="101"/>
      <c r="FTR75" s="101"/>
      <c r="FTS75" s="101"/>
      <c r="FTT75" s="101"/>
      <c r="FTU75" s="101"/>
      <c r="FTV75" s="101"/>
      <c r="FTW75" s="101"/>
      <c r="FTX75" s="101"/>
      <c r="FTY75" s="101"/>
      <c r="FTZ75" s="101"/>
      <c r="FUA75" s="101"/>
      <c r="FUB75" s="101"/>
      <c r="FUC75" s="101"/>
      <c r="FUD75" s="101"/>
      <c r="FUE75" s="101"/>
      <c r="FUF75" s="101"/>
      <c r="FUG75" s="101"/>
      <c r="FUH75" s="101"/>
      <c r="FUI75" s="101"/>
      <c r="FUJ75" s="101"/>
      <c r="FUK75" s="101"/>
      <c r="FUL75" s="101"/>
      <c r="FUM75" s="101"/>
      <c r="FUN75" s="101"/>
      <c r="FUO75" s="101"/>
      <c r="FUP75" s="101"/>
      <c r="FUQ75" s="101"/>
      <c r="FUR75" s="101"/>
      <c r="FUS75" s="101"/>
      <c r="FUT75" s="101"/>
      <c r="FUU75" s="101"/>
      <c r="FUV75" s="101"/>
      <c r="FUW75" s="101"/>
      <c r="FUX75" s="101"/>
      <c r="FUY75" s="101"/>
      <c r="FUZ75" s="101"/>
      <c r="FVA75" s="101"/>
      <c r="FVB75" s="101"/>
      <c r="FVC75" s="101"/>
      <c r="FVD75" s="101"/>
      <c r="FVE75" s="101"/>
      <c r="FVF75" s="101"/>
      <c r="FVG75" s="101"/>
      <c r="FVH75" s="101"/>
      <c r="FVI75" s="101"/>
      <c r="FVJ75" s="101"/>
      <c r="FVK75" s="101"/>
      <c r="FVL75" s="101"/>
      <c r="FVM75" s="101"/>
      <c r="FVN75" s="101"/>
      <c r="FVO75" s="101"/>
      <c r="FVP75" s="101"/>
      <c r="FVQ75" s="101"/>
      <c r="FVR75" s="101"/>
      <c r="FVS75" s="101"/>
      <c r="FVT75" s="101"/>
      <c r="FVU75" s="101"/>
      <c r="FVV75" s="101"/>
      <c r="FVW75" s="101"/>
      <c r="FVX75" s="101"/>
      <c r="FVY75" s="101"/>
      <c r="FVZ75" s="101"/>
      <c r="FWA75" s="101"/>
      <c r="FWB75" s="101"/>
      <c r="FWC75" s="101"/>
      <c r="FWD75" s="101"/>
      <c r="FWE75" s="101"/>
      <c r="FWF75" s="101"/>
      <c r="FWG75" s="101"/>
      <c r="FWH75" s="101"/>
      <c r="FWI75" s="101"/>
      <c r="FWJ75" s="101"/>
      <c r="FWK75" s="101"/>
      <c r="FWL75" s="101"/>
      <c r="FWM75" s="101"/>
      <c r="FWN75" s="101"/>
      <c r="FWO75" s="101"/>
      <c r="FWP75" s="101"/>
      <c r="FWQ75" s="101"/>
      <c r="FWR75" s="101"/>
      <c r="FWS75" s="101"/>
      <c r="FWT75" s="101"/>
      <c r="FWU75" s="101"/>
      <c r="FWV75" s="101"/>
      <c r="FWW75" s="101"/>
      <c r="FWX75" s="101"/>
      <c r="FWY75" s="101"/>
      <c r="FWZ75" s="101"/>
      <c r="FXA75" s="101"/>
      <c r="FXB75" s="101"/>
      <c r="FXC75" s="101"/>
      <c r="FXD75" s="101"/>
      <c r="FXE75" s="101"/>
      <c r="FXF75" s="101"/>
      <c r="FXG75" s="101"/>
      <c r="FXH75" s="101"/>
      <c r="FXI75" s="101"/>
      <c r="FXJ75" s="101"/>
      <c r="FXK75" s="101"/>
      <c r="FXL75" s="101"/>
      <c r="FXM75" s="101"/>
      <c r="FXN75" s="101"/>
      <c r="FXO75" s="101"/>
      <c r="FXP75" s="101"/>
      <c r="FXQ75" s="101"/>
      <c r="FXR75" s="101"/>
      <c r="FXS75" s="101"/>
      <c r="FXT75" s="101"/>
      <c r="FXU75" s="101"/>
      <c r="FXV75" s="101"/>
      <c r="FXW75" s="101"/>
      <c r="FXX75" s="101"/>
      <c r="FXY75" s="101"/>
      <c r="FXZ75" s="101"/>
      <c r="FYA75" s="101"/>
      <c r="FYB75" s="101"/>
      <c r="FYC75" s="101"/>
      <c r="FYD75" s="101"/>
      <c r="FYE75" s="101"/>
      <c r="FYF75" s="101"/>
      <c r="FYG75" s="101"/>
      <c r="FYH75" s="101"/>
      <c r="FYI75" s="101"/>
      <c r="FYJ75" s="101"/>
      <c r="FYK75" s="101"/>
      <c r="FYL75" s="101"/>
      <c r="FYM75" s="101"/>
      <c r="FYN75" s="101"/>
      <c r="FYO75" s="101"/>
      <c r="FYP75" s="101"/>
      <c r="FYQ75" s="101"/>
      <c r="FYR75" s="101"/>
      <c r="FYS75" s="101"/>
      <c r="FYT75" s="101"/>
      <c r="FYU75" s="101"/>
      <c r="FYV75" s="101"/>
      <c r="FYW75" s="101"/>
      <c r="FYX75" s="101"/>
      <c r="FYY75" s="101"/>
      <c r="FYZ75" s="101"/>
      <c r="FZA75" s="101"/>
      <c r="FZB75" s="101"/>
      <c r="FZC75" s="101"/>
      <c r="FZD75" s="101"/>
      <c r="FZE75" s="101"/>
      <c r="FZF75" s="101"/>
      <c r="FZG75" s="101"/>
      <c r="FZH75" s="101"/>
      <c r="FZI75" s="101"/>
      <c r="FZJ75" s="101"/>
      <c r="FZK75" s="101"/>
      <c r="FZL75" s="101"/>
      <c r="FZM75" s="101"/>
      <c r="FZN75" s="101"/>
      <c r="FZO75" s="101"/>
      <c r="FZP75" s="101"/>
      <c r="FZQ75" s="101"/>
      <c r="FZR75" s="101"/>
      <c r="FZS75" s="101"/>
      <c r="FZT75" s="101"/>
      <c r="FZU75" s="101"/>
      <c r="FZV75" s="101"/>
      <c r="FZW75" s="101"/>
      <c r="FZX75" s="101"/>
      <c r="FZY75" s="101"/>
      <c r="FZZ75" s="101"/>
      <c r="GAA75" s="101"/>
      <c r="GAB75" s="101"/>
      <c r="GAC75" s="101"/>
      <c r="GAD75" s="101"/>
      <c r="GAE75" s="101"/>
      <c r="GAF75" s="101"/>
      <c r="GAG75" s="101"/>
      <c r="GAH75" s="101"/>
      <c r="GAI75" s="101"/>
      <c r="GAJ75" s="101"/>
      <c r="GAK75" s="101"/>
      <c r="GAL75" s="101"/>
      <c r="GAM75" s="101"/>
      <c r="GAN75" s="101"/>
      <c r="GAO75" s="101"/>
      <c r="GAP75" s="101"/>
      <c r="GAQ75" s="101"/>
      <c r="GAR75" s="101"/>
      <c r="GAS75" s="101"/>
      <c r="GAT75" s="101"/>
      <c r="GAU75" s="101"/>
      <c r="GAV75" s="101"/>
      <c r="GAW75" s="101"/>
      <c r="GAX75" s="101"/>
      <c r="GAY75" s="101"/>
      <c r="GAZ75" s="101"/>
      <c r="GBA75" s="101"/>
      <c r="GBB75" s="101"/>
      <c r="GBC75" s="101"/>
      <c r="GBD75" s="101"/>
      <c r="GBE75" s="101"/>
      <c r="GBF75" s="101"/>
      <c r="GBG75" s="101"/>
      <c r="GBH75" s="101"/>
      <c r="GBI75" s="101"/>
      <c r="GBJ75" s="101"/>
      <c r="GBK75" s="101"/>
      <c r="GBL75" s="101"/>
      <c r="GBM75" s="101"/>
      <c r="GBN75" s="101"/>
      <c r="GBO75" s="101"/>
      <c r="GBP75" s="101"/>
      <c r="GBQ75" s="101"/>
      <c r="GBR75" s="101"/>
      <c r="GBS75" s="101"/>
      <c r="GBT75" s="101"/>
      <c r="GBU75" s="101"/>
      <c r="GBV75" s="101"/>
      <c r="GBW75" s="101"/>
      <c r="GBX75" s="101"/>
      <c r="GBY75" s="101"/>
      <c r="GBZ75" s="101"/>
      <c r="GCA75" s="101"/>
      <c r="GCB75" s="101"/>
      <c r="GCC75" s="101"/>
      <c r="GCD75" s="101"/>
      <c r="GCE75" s="101"/>
      <c r="GCF75" s="101"/>
      <c r="GCG75" s="101"/>
      <c r="GCH75" s="101"/>
      <c r="GCI75" s="101"/>
      <c r="GCJ75" s="101"/>
      <c r="GCK75" s="101"/>
      <c r="GCL75" s="101"/>
      <c r="GCM75" s="101"/>
      <c r="GCN75" s="101"/>
      <c r="GCO75" s="101"/>
      <c r="GCP75" s="101"/>
      <c r="GCQ75" s="101"/>
      <c r="GCR75" s="101"/>
      <c r="GCS75" s="101"/>
      <c r="GCT75" s="101"/>
      <c r="GCU75" s="101"/>
      <c r="GCV75" s="101"/>
      <c r="GCW75" s="101"/>
      <c r="GCX75" s="101"/>
      <c r="GCY75" s="101"/>
      <c r="GCZ75" s="101"/>
      <c r="GDA75" s="101"/>
      <c r="GDB75" s="101"/>
      <c r="GDC75" s="101"/>
      <c r="GDD75" s="101"/>
      <c r="GDE75" s="101"/>
      <c r="GDF75" s="101"/>
      <c r="GDG75" s="101"/>
      <c r="GDH75" s="101"/>
      <c r="GDI75" s="101"/>
      <c r="GDJ75" s="101"/>
      <c r="GDK75" s="101"/>
      <c r="GDL75" s="101"/>
      <c r="GDM75" s="101"/>
      <c r="GDN75" s="101"/>
      <c r="GDO75" s="101"/>
      <c r="GDP75" s="101"/>
      <c r="GDQ75" s="101"/>
      <c r="GDR75" s="101"/>
      <c r="GDS75" s="101"/>
      <c r="GDT75" s="101"/>
      <c r="GDU75" s="101"/>
      <c r="GDV75" s="101"/>
      <c r="GDW75" s="101"/>
      <c r="GDX75" s="101"/>
      <c r="GDY75" s="101"/>
      <c r="GDZ75" s="101"/>
      <c r="GEA75" s="101"/>
      <c r="GEB75" s="101"/>
      <c r="GEC75" s="101"/>
      <c r="GED75" s="101"/>
      <c r="GEE75" s="101"/>
      <c r="GEF75" s="101"/>
      <c r="GEG75" s="101"/>
      <c r="GEH75" s="101"/>
      <c r="GEI75" s="101"/>
      <c r="GEJ75" s="101"/>
      <c r="GEK75" s="101"/>
      <c r="GEL75" s="101"/>
      <c r="GEM75" s="101"/>
      <c r="GEN75" s="101"/>
      <c r="GEO75" s="101"/>
      <c r="GEP75" s="101"/>
      <c r="GEQ75" s="101"/>
      <c r="GER75" s="101"/>
      <c r="GES75" s="101"/>
      <c r="GET75" s="101"/>
      <c r="GEU75" s="101"/>
      <c r="GEV75" s="101"/>
      <c r="GEW75" s="101"/>
      <c r="GEX75" s="101"/>
      <c r="GEY75" s="101"/>
      <c r="GEZ75" s="101"/>
      <c r="GFA75" s="101"/>
      <c r="GFB75" s="101"/>
      <c r="GFC75" s="101"/>
      <c r="GFD75" s="101"/>
      <c r="GFE75" s="101"/>
      <c r="GFF75" s="101"/>
      <c r="GFG75" s="101"/>
      <c r="GFH75" s="101"/>
      <c r="GFI75" s="101"/>
      <c r="GFJ75" s="101"/>
      <c r="GFK75" s="101"/>
      <c r="GFL75" s="101"/>
      <c r="GFM75" s="101"/>
      <c r="GFN75" s="101"/>
      <c r="GFO75" s="101"/>
      <c r="GFP75" s="101"/>
      <c r="GFQ75" s="101"/>
      <c r="GFR75" s="101"/>
      <c r="GFS75" s="101"/>
      <c r="GFT75" s="101"/>
      <c r="GFU75" s="101"/>
      <c r="GFV75" s="101"/>
      <c r="GFW75" s="101"/>
      <c r="GFX75" s="101"/>
      <c r="GFY75" s="101"/>
      <c r="GFZ75" s="101"/>
      <c r="GGA75" s="101"/>
      <c r="GGB75" s="101"/>
      <c r="GGC75" s="101"/>
      <c r="GGD75" s="101"/>
      <c r="GGE75" s="101"/>
      <c r="GGF75" s="101"/>
      <c r="GGG75" s="101"/>
      <c r="GGH75" s="101"/>
      <c r="GGI75" s="101"/>
      <c r="GGJ75" s="101"/>
      <c r="GGK75" s="101"/>
      <c r="GGL75" s="101"/>
      <c r="GGM75" s="101"/>
      <c r="GGN75" s="101"/>
      <c r="GGO75" s="101"/>
      <c r="GGP75" s="101"/>
      <c r="GGQ75" s="101"/>
      <c r="GGR75" s="101"/>
      <c r="GGS75" s="101"/>
      <c r="GGT75" s="101"/>
      <c r="GGU75" s="101"/>
      <c r="GGV75" s="101"/>
      <c r="GGW75" s="101"/>
      <c r="GGX75" s="101"/>
      <c r="GGY75" s="101"/>
      <c r="GGZ75" s="101"/>
      <c r="GHA75" s="101"/>
      <c r="GHB75" s="101"/>
      <c r="GHC75" s="101"/>
      <c r="GHD75" s="101"/>
      <c r="GHE75" s="101"/>
      <c r="GHF75" s="101"/>
      <c r="GHG75" s="101"/>
      <c r="GHH75" s="101"/>
      <c r="GHI75" s="101"/>
      <c r="GHJ75" s="101"/>
      <c r="GHK75" s="101"/>
      <c r="GHL75" s="101"/>
      <c r="GHM75" s="101"/>
      <c r="GHN75" s="101"/>
      <c r="GHO75" s="101"/>
      <c r="GHP75" s="101"/>
      <c r="GHQ75" s="101"/>
      <c r="GHR75" s="101"/>
      <c r="GHS75" s="101"/>
      <c r="GHT75" s="101"/>
      <c r="GHU75" s="101"/>
      <c r="GHV75" s="101"/>
      <c r="GHW75" s="101"/>
      <c r="GHX75" s="101"/>
      <c r="GHY75" s="101"/>
      <c r="GHZ75" s="101"/>
      <c r="GIA75" s="101"/>
      <c r="GIB75" s="101"/>
      <c r="GIC75" s="101"/>
      <c r="GID75" s="101"/>
      <c r="GIE75" s="101"/>
      <c r="GIF75" s="101"/>
      <c r="GIG75" s="101"/>
      <c r="GIH75" s="101"/>
      <c r="GII75" s="101"/>
      <c r="GIJ75" s="101"/>
      <c r="GIK75" s="101"/>
      <c r="GIL75" s="101"/>
      <c r="GIM75" s="101"/>
      <c r="GIN75" s="101"/>
      <c r="GIO75" s="101"/>
      <c r="GIP75" s="101"/>
      <c r="GIQ75" s="101"/>
      <c r="GIR75" s="101"/>
      <c r="GIS75" s="101"/>
      <c r="GIT75" s="101"/>
      <c r="GIU75" s="101"/>
      <c r="GIV75" s="101"/>
      <c r="GIW75" s="101"/>
      <c r="GIX75" s="101"/>
      <c r="GIY75" s="101"/>
      <c r="GIZ75" s="101"/>
      <c r="GJA75" s="101"/>
      <c r="GJB75" s="101"/>
      <c r="GJC75" s="101"/>
      <c r="GJD75" s="101"/>
      <c r="GJE75" s="101"/>
      <c r="GJF75" s="101"/>
      <c r="GJG75" s="101"/>
      <c r="GJH75" s="101"/>
      <c r="GJI75" s="101"/>
      <c r="GJJ75" s="101"/>
      <c r="GJK75" s="101"/>
      <c r="GJL75" s="101"/>
      <c r="GJM75" s="101"/>
      <c r="GJN75" s="101"/>
      <c r="GJO75" s="101"/>
      <c r="GJP75" s="101"/>
      <c r="GJQ75" s="101"/>
      <c r="GJR75" s="101"/>
      <c r="GJS75" s="101"/>
      <c r="GJT75" s="101"/>
      <c r="GJU75" s="101"/>
      <c r="GJV75" s="101"/>
      <c r="GJW75" s="101"/>
      <c r="GJX75" s="101"/>
      <c r="GJY75" s="101"/>
      <c r="GJZ75" s="101"/>
      <c r="GKA75" s="101"/>
      <c r="GKB75" s="101"/>
      <c r="GKC75" s="101"/>
      <c r="GKD75" s="101"/>
      <c r="GKE75" s="101"/>
      <c r="GKF75" s="101"/>
      <c r="GKG75" s="101"/>
      <c r="GKH75" s="101"/>
      <c r="GKI75" s="101"/>
      <c r="GKJ75" s="101"/>
      <c r="GKK75" s="101"/>
      <c r="GKL75" s="101"/>
      <c r="GKM75" s="101"/>
      <c r="GKN75" s="101"/>
      <c r="GKO75" s="101"/>
      <c r="GKP75" s="101"/>
      <c r="GKQ75" s="101"/>
      <c r="GKR75" s="101"/>
      <c r="GKS75" s="101"/>
      <c r="GKT75" s="101"/>
      <c r="GKU75" s="101"/>
      <c r="GKV75" s="101"/>
      <c r="GKW75" s="101"/>
      <c r="GKX75" s="101"/>
      <c r="GKY75" s="101"/>
      <c r="GKZ75" s="101"/>
      <c r="GLA75" s="101"/>
      <c r="GLB75" s="101"/>
      <c r="GLC75" s="101"/>
      <c r="GLD75" s="101"/>
      <c r="GLE75" s="101"/>
      <c r="GLF75" s="101"/>
      <c r="GLG75" s="101"/>
      <c r="GLH75" s="101"/>
      <c r="GLI75" s="101"/>
      <c r="GLJ75" s="101"/>
      <c r="GLK75" s="101"/>
      <c r="GLL75" s="101"/>
      <c r="GLM75" s="101"/>
      <c r="GLN75" s="101"/>
      <c r="GLO75" s="101"/>
      <c r="GLP75" s="101"/>
      <c r="GLQ75" s="101"/>
      <c r="GLR75" s="101"/>
      <c r="GLS75" s="101"/>
      <c r="GLT75" s="101"/>
      <c r="GLU75" s="101"/>
      <c r="GLV75" s="101"/>
      <c r="GLW75" s="101"/>
      <c r="GLX75" s="101"/>
      <c r="GLY75" s="101"/>
      <c r="GLZ75" s="101"/>
      <c r="GMA75" s="101"/>
      <c r="GMB75" s="101"/>
      <c r="GMC75" s="101"/>
      <c r="GMD75" s="101"/>
      <c r="GME75" s="101"/>
      <c r="GMF75" s="101"/>
      <c r="GMG75" s="101"/>
      <c r="GMH75" s="101"/>
      <c r="GMI75" s="101"/>
      <c r="GMJ75" s="101"/>
      <c r="GMK75" s="101"/>
      <c r="GML75" s="101"/>
      <c r="GMM75" s="101"/>
      <c r="GMN75" s="101"/>
      <c r="GMO75" s="101"/>
      <c r="GMP75" s="101"/>
      <c r="GMQ75" s="101"/>
      <c r="GMR75" s="101"/>
      <c r="GMS75" s="101"/>
      <c r="GMT75" s="101"/>
      <c r="GMU75" s="101"/>
      <c r="GMV75" s="101"/>
      <c r="GMW75" s="101"/>
      <c r="GMX75" s="101"/>
      <c r="GMY75" s="101"/>
      <c r="GMZ75" s="101"/>
      <c r="GNA75" s="101"/>
      <c r="GNB75" s="101"/>
      <c r="GNC75" s="101"/>
      <c r="GND75" s="101"/>
      <c r="GNE75" s="101"/>
      <c r="GNF75" s="101"/>
      <c r="GNG75" s="101"/>
      <c r="GNH75" s="101"/>
      <c r="GNI75" s="101"/>
      <c r="GNJ75" s="101"/>
      <c r="GNK75" s="101"/>
      <c r="GNL75" s="101"/>
      <c r="GNM75" s="101"/>
      <c r="GNN75" s="101"/>
      <c r="GNO75" s="101"/>
      <c r="GNP75" s="101"/>
      <c r="GNQ75" s="101"/>
      <c r="GNR75" s="101"/>
      <c r="GNS75" s="101"/>
      <c r="GNT75" s="101"/>
      <c r="GNU75" s="101"/>
      <c r="GNV75" s="101"/>
      <c r="GNW75" s="101"/>
      <c r="GNX75" s="101"/>
      <c r="GNY75" s="101"/>
      <c r="GNZ75" s="101"/>
      <c r="GOA75" s="101"/>
      <c r="GOB75" s="101"/>
      <c r="GOC75" s="101"/>
      <c r="GOD75" s="101"/>
      <c r="GOE75" s="101"/>
      <c r="GOF75" s="101"/>
      <c r="GOG75" s="101"/>
      <c r="GOH75" s="101"/>
      <c r="GOI75" s="101"/>
      <c r="GOJ75" s="101"/>
      <c r="GOK75" s="101"/>
      <c r="GOL75" s="101"/>
      <c r="GOM75" s="101"/>
      <c r="GON75" s="101"/>
      <c r="GOO75" s="101"/>
      <c r="GOP75" s="101"/>
      <c r="GOQ75" s="101"/>
      <c r="GOR75" s="101"/>
      <c r="GOS75" s="101"/>
      <c r="GOT75" s="101"/>
      <c r="GOU75" s="101"/>
      <c r="GOV75" s="101"/>
      <c r="GOW75" s="101"/>
      <c r="GOX75" s="101"/>
      <c r="GOY75" s="101"/>
      <c r="GOZ75" s="101"/>
      <c r="GPA75" s="101"/>
      <c r="GPB75" s="101"/>
      <c r="GPC75" s="101"/>
      <c r="GPD75" s="101"/>
      <c r="GPE75" s="101"/>
      <c r="GPF75" s="101"/>
      <c r="GPG75" s="101"/>
      <c r="GPH75" s="101"/>
      <c r="GPI75" s="101"/>
      <c r="GPJ75" s="101"/>
      <c r="GPK75" s="101"/>
      <c r="GPL75" s="101"/>
      <c r="GPM75" s="101"/>
      <c r="GPN75" s="101"/>
      <c r="GPO75" s="101"/>
      <c r="GPP75" s="101"/>
      <c r="GPQ75" s="101"/>
      <c r="GPR75" s="101"/>
      <c r="GPS75" s="101"/>
      <c r="GPT75" s="101"/>
      <c r="GPU75" s="101"/>
      <c r="GPV75" s="101"/>
      <c r="GPW75" s="101"/>
      <c r="GPX75" s="101"/>
      <c r="GPY75" s="101"/>
      <c r="GPZ75" s="101"/>
      <c r="GQA75" s="101"/>
      <c r="GQB75" s="101"/>
      <c r="GQC75" s="101"/>
      <c r="GQD75" s="101"/>
      <c r="GQE75" s="101"/>
      <c r="GQF75" s="101"/>
      <c r="GQG75" s="101"/>
      <c r="GQH75" s="101"/>
      <c r="GQI75" s="101"/>
      <c r="GQJ75" s="101"/>
      <c r="GQK75" s="101"/>
      <c r="GQL75" s="101"/>
      <c r="GQM75" s="101"/>
      <c r="GQN75" s="101"/>
      <c r="GQO75" s="101"/>
      <c r="GQP75" s="101"/>
      <c r="GQQ75" s="101"/>
      <c r="GQR75" s="101"/>
      <c r="GQS75" s="101"/>
      <c r="GQT75" s="101"/>
      <c r="GQU75" s="101"/>
      <c r="GQV75" s="101"/>
      <c r="GQW75" s="101"/>
      <c r="GQX75" s="101"/>
      <c r="GQY75" s="101"/>
      <c r="GQZ75" s="101"/>
      <c r="GRA75" s="101"/>
      <c r="GRB75" s="101"/>
      <c r="GRC75" s="101"/>
      <c r="GRD75" s="101"/>
      <c r="GRE75" s="101"/>
      <c r="GRF75" s="101"/>
      <c r="GRG75" s="101"/>
      <c r="GRH75" s="101"/>
      <c r="GRI75" s="101"/>
      <c r="GRJ75" s="101"/>
      <c r="GRK75" s="101"/>
      <c r="GRL75" s="101"/>
      <c r="GRM75" s="101"/>
      <c r="GRN75" s="101"/>
      <c r="GRO75" s="101"/>
      <c r="GRP75" s="101"/>
      <c r="GRQ75" s="101"/>
      <c r="GRR75" s="101"/>
      <c r="GRS75" s="101"/>
      <c r="GRT75" s="101"/>
      <c r="GRU75" s="101"/>
      <c r="GRV75" s="101"/>
      <c r="GRW75" s="101"/>
      <c r="GRX75" s="101"/>
      <c r="GRY75" s="101"/>
      <c r="GRZ75" s="101"/>
      <c r="GSA75" s="101"/>
      <c r="GSB75" s="101"/>
      <c r="GSC75" s="101"/>
      <c r="GSD75" s="101"/>
      <c r="GSE75" s="101"/>
      <c r="GSF75" s="101"/>
      <c r="GSG75" s="101"/>
      <c r="GSH75" s="101"/>
      <c r="GSI75" s="101"/>
      <c r="GSJ75" s="101"/>
      <c r="GSK75" s="101"/>
      <c r="GSL75" s="101"/>
      <c r="GSM75" s="101"/>
      <c r="GSN75" s="101"/>
      <c r="GSO75" s="101"/>
      <c r="GSP75" s="101"/>
      <c r="GSQ75" s="101"/>
      <c r="GSR75" s="101"/>
      <c r="GSS75" s="101"/>
      <c r="GST75" s="101"/>
      <c r="GSU75" s="101"/>
      <c r="GSV75" s="101"/>
      <c r="GSW75" s="101"/>
      <c r="GSX75" s="101"/>
      <c r="GSY75" s="101"/>
      <c r="GSZ75" s="101"/>
      <c r="GTA75" s="101"/>
      <c r="GTB75" s="101"/>
      <c r="GTC75" s="101"/>
      <c r="GTD75" s="101"/>
      <c r="GTE75" s="101"/>
      <c r="GTF75" s="101"/>
      <c r="GTG75" s="101"/>
      <c r="GTH75" s="101"/>
      <c r="GTI75" s="101"/>
      <c r="GTJ75" s="101"/>
      <c r="GTK75" s="101"/>
      <c r="GTL75" s="101"/>
      <c r="GTM75" s="101"/>
      <c r="GTN75" s="101"/>
      <c r="GTO75" s="101"/>
      <c r="GTP75" s="101"/>
      <c r="GTQ75" s="101"/>
      <c r="GTR75" s="101"/>
      <c r="GTS75" s="101"/>
      <c r="GTT75" s="101"/>
      <c r="GTU75" s="101"/>
      <c r="GTV75" s="101"/>
      <c r="GTW75" s="101"/>
      <c r="GTX75" s="101"/>
      <c r="GTY75" s="101"/>
      <c r="GTZ75" s="101"/>
      <c r="GUA75" s="101"/>
      <c r="GUB75" s="101"/>
      <c r="GUC75" s="101"/>
      <c r="GUD75" s="101"/>
      <c r="GUE75" s="101"/>
      <c r="GUF75" s="101"/>
      <c r="GUG75" s="101"/>
      <c r="GUH75" s="101"/>
      <c r="GUI75" s="101"/>
      <c r="GUJ75" s="101"/>
      <c r="GUK75" s="101"/>
      <c r="GUL75" s="101"/>
      <c r="GUM75" s="101"/>
      <c r="GUN75" s="101"/>
      <c r="GUO75" s="101"/>
      <c r="GUP75" s="101"/>
      <c r="GUQ75" s="101"/>
      <c r="GUR75" s="101"/>
      <c r="GUS75" s="101"/>
      <c r="GUT75" s="101"/>
      <c r="GUU75" s="101"/>
      <c r="GUV75" s="101"/>
      <c r="GUW75" s="101"/>
      <c r="GUX75" s="101"/>
      <c r="GUY75" s="101"/>
      <c r="GUZ75" s="101"/>
      <c r="GVA75" s="101"/>
      <c r="GVB75" s="101"/>
      <c r="GVC75" s="101"/>
      <c r="GVD75" s="101"/>
      <c r="GVE75" s="101"/>
      <c r="GVF75" s="101"/>
      <c r="GVG75" s="101"/>
      <c r="GVH75" s="101"/>
      <c r="GVI75" s="101"/>
      <c r="GVJ75" s="101"/>
      <c r="GVK75" s="101"/>
      <c r="GVL75" s="101"/>
      <c r="GVM75" s="101"/>
      <c r="GVN75" s="101"/>
      <c r="GVO75" s="101"/>
      <c r="GVP75" s="101"/>
      <c r="GVQ75" s="101"/>
      <c r="GVR75" s="101"/>
      <c r="GVS75" s="101"/>
      <c r="GVT75" s="101"/>
      <c r="GVU75" s="101"/>
      <c r="GVV75" s="101"/>
      <c r="GVW75" s="101"/>
      <c r="GVX75" s="101"/>
      <c r="GVY75" s="101"/>
      <c r="GVZ75" s="101"/>
      <c r="GWA75" s="101"/>
      <c r="GWB75" s="101"/>
      <c r="GWC75" s="101"/>
      <c r="GWD75" s="101"/>
      <c r="GWE75" s="101"/>
      <c r="GWF75" s="101"/>
      <c r="GWG75" s="101"/>
      <c r="GWH75" s="101"/>
      <c r="GWI75" s="101"/>
      <c r="GWJ75" s="101"/>
      <c r="GWK75" s="101"/>
      <c r="GWL75" s="101"/>
      <c r="GWM75" s="101"/>
      <c r="GWN75" s="101"/>
      <c r="GWO75" s="101"/>
      <c r="GWP75" s="101"/>
      <c r="GWQ75" s="101"/>
      <c r="GWR75" s="101"/>
      <c r="GWS75" s="101"/>
      <c r="GWT75" s="101"/>
      <c r="GWU75" s="101"/>
      <c r="GWV75" s="101"/>
      <c r="GWW75" s="101"/>
      <c r="GWX75" s="101"/>
      <c r="GWY75" s="101"/>
      <c r="GWZ75" s="101"/>
      <c r="GXA75" s="101"/>
      <c r="GXB75" s="101"/>
      <c r="GXC75" s="101"/>
      <c r="GXD75" s="101"/>
      <c r="GXE75" s="101"/>
      <c r="GXF75" s="101"/>
      <c r="GXG75" s="101"/>
      <c r="GXH75" s="101"/>
      <c r="GXI75" s="101"/>
      <c r="GXJ75" s="101"/>
      <c r="GXK75" s="101"/>
      <c r="GXL75" s="101"/>
      <c r="GXM75" s="101"/>
      <c r="GXN75" s="101"/>
      <c r="GXO75" s="101"/>
      <c r="GXP75" s="101"/>
      <c r="GXQ75" s="101"/>
      <c r="GXR75" s="101"/>
      <c r="GXS75" s="101"/>
      <c r="GXT75" s="101"/>
      <c r="GXU75" s="101"/>
      <c r="GXV75" s="101"/>
      <c r="GXW75" s="101"/>
      <c r="GXX75" s="101"/>
      <c r="GXY75" s="101"/>
      <c r="GXZ75" s="101"/>
      <c r="GYA75" s="101"/>
      <c r="GYB75" s="101"/>
      <c r="GYC75" s="101"/>
      <c r="GYD75" s="101"/>
      <c r="GYE75" s="101"/>
      <c r="GYF75" s="101"/>
      <c r="GYG75" s="101"/>
      <c r="GYH75" s="101"/>
      <c r="GYI75" s="101"/>
      <c r="GYJ75" s="101"/>
      <c r="GYK75" s="101"/>
      <c r="GYL75" s="101"/>
      <c r="GYM75" s="101"/>
      <c r="GYN75" s="101"/>
      <c r="GYO75" s="101"/>
      <c r="GYP75" s="101"/>
      <c r="GYQ75" s="101"/>
      <c r="GYR75" s="101"/>
      <c r="GYS75" s="101"/>
      <c r="GYT75" s="101"/>
      <c r="GYU75" s="101"/>
      <c r="GYV75" s="101"/>
      <c r="GYW75" s="101"/>
      <c r="GYX75" s="101"/>
      <c r="GYY75" s="101"/>
      <c r="GYZ75" s="101"/>
      <c r="GZA75" s="101"/>
      <c r="GZB75" s="101"/>
      <c r="GZC75" s="101"/>
      <c r="GZD75" s="101"/>
      <c r="GZE75" s="101"/>
      <c r="GZF75" s="101"/>
      <c r="GZG75" s="101"/>
      <c r="GZH75" s="101"/>
      <c r="GZI75" s="101"/>
      <c r="GZJ75" s="101"/>
      <c r="GZK75" s="101"/>
      <c r="GZL75" s="101"/>
      <c r="GZM75" s="101"/>
      <c r="GZN75" s="101"/>
      <c r="GZO75" s="101"/>
      <c r="GZP75" s="101"/>
      <c r="GZQ75" s="101"/>
      <c r="GZR75" s="101"/>
      <c r="GZS75" s="101"/>
      <c r="GZT75" s="101"/>
      <c r="GZU75" s="101"/>
      <c r="GZV75" s="101"/>
      <c r="GZW75" s="101"/>
      <c r="GZX75" s="101"/>
      <c r="GZY75" s="101"/>
      <c r="GZZ75" s="101"/>
      <c r="HAA75" s="101"/>
      <c r="HAB75" s="101"/>
      <c r="HAC75" s="101"/>
      <c r="HAD75" s="101"/>
      <c r="HAE75" s="101"/>
      <c r="HAF75" s="101"/>
      <c r="HAG75" s="101"/>
      <c r="HAH75" s="101"/>
      <c r="HAI75" s="101"/>
      <c r="HAJ75" s="101"/>
      <c r="HAK75" s="101"/>
      <c r="HAL75" s="101"/>
      <c r="HAM75" s="101"/>
      <c r="HAN75" s="101"/>
      <c r="HAO75" s="101"/>
      <c r="HAP75" s="101"/>
      <c r="HAQ75" s="101"/>
      <c r="HAR75" s="101"/>
      <c r="HAS75" s="101"/>
      <c r="HAT75" s="101"/>
      <c r="HAU75" s="101"/>
      <c r="HAV75" s="101"/>
      <c r="HAW75" s="101"/>
      <c r="HAX75" s="101"/>
      <c r="HAY75" s="101"/>
      <c r="HAZ75" s="101"/>
      <c r="HBA75" s="101"/>
      <c r="HBB75" s="101"/>
      <c r="HBC75" s="101"/>
      <c r="HBD75" s="101"/>
      <c r="HBE75" s="101"/>
      <c r="HBF75" s="101"/>
      <c r="HBG75" s="101"/>
      <c r="HBH75" s="101"/>
      <c r="HBI75" s="101"/>
      <c r="HBJ75" s="101"/>
      <c r="HBK75" s="101"/>
      <c r="HBL75" s="101"/>
      <c r="HBM75" s="101"/>
      <c r="HBN75" s="101"/>
      <c r="HBO75" s="101"/>
      <c r="HBP75" s="101"/>
      <c r="HBQ75" s="101"/>
      <c r="HBR75" s="101"/>
      <c r="HBS75" s="101"/>
      <c r="HBT75" s="101"/>
      <c r="HBU75" s="101"/>
      <c r="HBV75" s="101"/>
      <c r="HBW75" s="101"/>
      <c r="HBX75" s="101"/>
      <c r="HBY75" s="101"/>
      <c r="HBZ75" s="101"/>
      <c r="HCA75" s="101"/>
      <c r="HCB75" s="101"/>
      <c r="HCC75" s="101"/>
      <c r="HCD75" s="101"/>
      <c r="HCE75" s="101"/>
      <c r="HCF75" s="101"/>
      <c r="HCG75" s="101"/>
      <c r="HCH75" s="101"/>
      <c r="HCI75" s="101"/>
      <c r="HCJ75" s="101"/>
      <c r="HCK75" s="101"/>
      <c r="HCL75" s="101"/>
      <c r="HCM75" s="101"/>
      <c r="HCN75" s="101"/>
      <c r="HCO75" s="101"/>
      <c r="HCP75" s="101"/>
      <c r="HCQ75" s="101"/>
      <c r="HCR75" s="101"/>
      <c r="HCS75" s="101"/>
      <c r="HCT75" s="101"/>
      <c r="HCU75" s="101"/>
      <c r="HCV75" s="101"/>
      <c r="HCW75" s="101"/>
      <c r="HCX75" s="101"/>
      <c r="HCY75" s="101"/>
      <c r="HCZ75" s="101"/>
      <c r="HDA75" s="101"/>
      <c r="HDB75" s="101"/>
      <c r="HDC75" s="101"/>
      <c r="HDD75" s="101"/>
      <c r="HDE75" s="101"/>
      <c r="HDF75" s="101"/>
      <c r="HDG75" s="101"/>
      <c r="HDH75" s="101"/>
      <c r="HDI75" s="101"/>
      <c r="HDJ75" s="101"/>
      <c r="HDK75" s="101"/>
      <c r="HDL75" s="101"/>
      <c r="HDM75" s="101"/>
      <c r="HDN75" s="101"/>
      <c r="HDO75" s="101"/>
      <c r="HDP75" s="101"/>
      <c r="HDQ75" s="101"/>
      <c r="HDR75" s="101"/>
      <c r="HDS75" s="101"/>
      <c r="HDT75" s="101"/>
      <c r="HDU75" s="101"/>
      <c r="HDV75" s="101"/>
      <c r="HDW75" s="101"/>
      <c r="HDX75" s="101"/>
      <c r="HDY75" s="101"/>
      <c r="HDZ75" s="101"/>
      <c r="HEA75" s="101"/>
      <c r="HEB75" s="101"/>
      <c r="HEC75" s="101"/>
      <c r="HED75" s="101"/>
      <c r="HEE75" s="101"/>
      <c r="HEF75" s="101"/>
      <c r="HEG75" s="101"/>
      <c r="HEH75" s="101"/>
      <c r="HEI75" s="101"/>
      <c r="HEJ75" s="101"/>
      <c r="HEK75" s="101"/>
      <c r="HEL75" s="101"/>
      <c r="HEM75" s="101"/>
      <c r="HEN75" s="101"/>
      <c r="HEO75" s="101"/>
      <c r="HEP75" s="101"/>
      <c r="HEQ75" s="101"/>
      <c r="HER75" s="101"/>
      <c r="HES75" s="101"/>
      <c r="HET75" s="101"/>
      <c r="HEU75" s="101"/>
      <c r="HEV75" s="101"/>
      <c r="HEW75" s="101"/>
      <c r="HEX75" s="101"/>
      <c r="HEY75" s="101"/>
      <c r="HEZ75" s="101"/>
      <c r="HFA75" s="101"/>
      <c r="HFB75" s="101"/>
      <c r="HFC75" s="101"/>
      <c r="HFD75" s="101"/>
      <c r="HFE75" s="101"/>
      <c r="HFF75" s="101"/>
      <c r="HFG75" s="101"/>
      <c r="HFH75" s="101"/>
      <c r="HFI75" s="101"/>
      <c r="HFJ75" s="101"/>
      <c r="HFK75" s="101"/>
      <c r="HFL75" s="101"/>
      <c r="HFM75" s="101"/>
      <c r="HFN75" s="101"/>
      <c r="HFO75" s="101"/>
      <c r="HFP75" s="101"/>
      <c r="HFQ75" s="101"/>
      <c r="HFR75" s="101"/>
      <c r="HFS75" s="101"/>
      <c r="HFT75" s="101"/>
      <c r="HFU75" s="101"/>
      <c r="HFV75" s="101"/>
      <c r="HFW75" s="101"/>
      <c r="HFX75" s="101"/>
      <c r="HFY75" s="101"/>
      <c r="HFZ75" s="101"/>
      <c r="HGA75" s="101"/>
      <c r="HGB75" s="101"/>
      <c r="HGC75" s="101"/>
      <c r="HGD75" s="101"/>
      <c r="HGE75" s="101"/>
      <c r="HGF75" s="101"/>
      <c r="HGG75" s="101"/>
      <c r="HGH75" s="101"/>
      <c r="HGI75" s="101"/>
      <c r="HGJ75" s="101"/>
      <c r="HGK75" s="101"/>
      <c r="HGL75" s="101"/>
      <c r="HGM75" s="101"/>
      <c r="HGN75" s="101"/>
      <c r="HGO75" s="101"/>
      <c r="HGP75" s="101"/>
      <c r="HGQ75" s="101"/>
      <c r="HGR75" s="101"/>
      <c r="HGS75" s="101"/>
      <c r="HGT75" s="101"/>
      <c r="HGU75" s="101"/>
      <c r="HGV75" s="101"/>
      <c r="HGW75" s="101"/>
      <c r="HGX75" s="101"/>
      <c r="HGY75" s="101"/>
      <c r="HGZ75" s="101"/>
      <c r="HHA75" s="101"/>
      <c r="HHB75" s="101"/>
      <c r="HHC75" s="101"/>
      <c r="HHD75" s="101"/>
      <c r="HHE75" s="101"/>
      <c r="HHF75" s="101"/>
      <c r="HHG75" s="101"/>
      <c r="HHH75" s="101"/>
      <c r="HHI75" s="101"/>
      <c r="HHJ75" s="101"/>
      <c r="HHK75" s="101"/>
      <c r="HHL75" s="101"/>
      <c r="HHM75" s="101"/>
      <c r="HHN75" s="101"/>
      <c r="HHO75" s="101"/>
      <c r="HHP75" s="101"/>
      <c r="HHQ75" s="101"/>
      <c r="HHR75" s="101"/>
      <c r="HHS75" s="101"/>
      <c r="HHT75" s="101"/>
      <c r="HHU75" s="101"/>
      <c r="HHV75" s="101"/>
      <c r="HHW75" s="101"/>
      <c r="HHX75" s="101"/>
      <c r="HHY75" s="101"/>
      <c r="HHZ75" s="101"/>
      <c r="HIA75" s="101"/>
      <c r="HIB75" s="101"/>
      <c r="HIC75" s="101"/>
      <c r="HID75" s="101"/>
      <c r="HIE75" s="101"/>
      <c r="HIF75" s="101"/>
      <c r="HIG75" s="101"/>
      <c r="HIH75" s="101"/>
      <c r="HII75" s="101"/>
      <c r="HIJ75" s="101"/>
      <c r="HIK75" s="101"/>
      <c r="HIL75" s="101"/>
      <c r="HIM75" s="101"/>
      <c r="HIN75" s="101"/>
      <c r="HIO75" s="101"/>
      <c r="HIP75" s="101"/>
      <c r="HIQ75" s="101"/>
      <c r="HIR75" s="101"/>
      <c r="HIS75" s="101"/>
      <c r="HIT75" s="101"/>
      <c r="HIU75" s="101"/>
      <c r="HIV75" s="101"/>
      <c r="HIW75" s="101"/>
      <c r="HIX75" s="101"/>
      <c r="HIY75" s="101"/>
      <c r="HIZ75" s="101"/>
      <c r="HJA75" s="101"/>
      <c r="HJB75" s="101"/>
      <c r="HJC75" s="101"/>
      <c r="HJD75" s="101"/>
      <c r="HJE75" s="101"/>
      <c r="HJF75" s="101"/>
      <c r="HJG75" s="101"/>
      <c r="HJH75" s="101"/>
      <c r="HJI75" s="101"/>
      <c r="HJJ75" s="101"/>
      <c r="HJK75" s="101"/>
      <c r="HJL75" s="101"/>
      <c r="HJM75" s="101"/>
      <c r="HJN75" s="101"/>
      <c r="HJO75" s="101"/>
      <c r="HJP75" s="101"/>
      <c r="HJQ75" s="101"/>
      <c r="HJR75" s="101"/>
      <c r="HJS75" s="101"/>
      <c r="HJT75" s="101"/>
      <c r="HJU75" s="101"/>
      <c r="HJV75" s="101"/>
      <c r="HJW75" s="101"/>
      <c r="HJX75" s="101"/>
      <c r="HJY75" s="101"/>
      <c r="HJZ75" s="101"/>
      <c r="HKA75" s="101"/>
      <c r="HKB75" s="101"/>
      <c r="HKC75" s="101"/>
      <c r="HKD75" s="101"/>
      <c r="HKE75" s="101"/>
      <c r="HKF75" s="101"/>
      <c r="HKG75" s="101"/>
      <c r="HKH75" s="101"/>
      <c r="HKI75" s="101"/>
      <c r="HKJ75" s="101"/>
      <c r="HKK75" s="101"/>
      <c r="HKL75" s="101"/>
      <c r="HKM75" s="101"/>
      <c r="HKN75" s="101"/>
      <c r="HKO75" s="101"/>
      <c r="HKP75" s="101"/>
      <c r="HKQ75" s="101"/>
      <c r="HKR75" s="101"/>
      <c r="HKS75" s="101"/>
      <c r="HKT75" s="101"/>
      <c r="HKU75" s="101"/>
      <c r="HKV75" s="101"/>
      <c r="HKW75" s="101"/>
      <c r="HKX75" s="101"/>
      <c r="HKY75" s="101"/>
      <c r="HKZ75" s="101"/>
      <c r="HLA75" s="101"/>
      <c r="HLB75" s="101"/>
      <c r="HLC75" s="101"/>
      <c r="HLD75" s="101"/>
      <c r="HLE75" s="101"/>
      <c r="HLF75" s="101"/>
      <c r="HLG75" s="101"/>
      <c r="HLH75" s="101"/>
      <c r="HLI75" s="101"/>
      <c r="HLJ75" s="101"/>
      <c r="HLK75" s="101"/>
      <c r="HLL75" s="101"/>
      <c r="HLM75" s="101"/>
      <c r="HLN75" s="101"/>
      <c r="HLO75" s="101"/>
      <c r="HLP75" s="101"/>
      <c r="HLQ75" s="101"/>
      <c r="HLR75" s="101"/>
      <c r="HLS75" s="101"/>
      <c r="HLT75" s="101"/>
      <c r="HLU75" s="101"/>
      <c r="HLV75" s="101"/>
      <c r="HLW75" s="101"/>
      <c r="HLX75" s="101"/>
      <c r="HLY75" s="101"/>
      <c r="HLZ75" s="101"/>
      <c r="HMA75" s="101"/>
      <c r="HMB75" s="101"/>
      <c r="HMC75" s="101"/>
      <c r="HMD75" s="101"/>
      <c r="HME75" s="101"/>
      <c r="HMF75" s="101"/>
      <c r="HMG75" s="101"/>
      <c r="HMH75" s="101"/>
      <c r="HMI75" s="101"/>
      <c r="HMJ75" s="101"/>
      <c r="HMK75" s="101"/>
      <c r="HML75" s="101"/>
      <c r="HMM75" s="101"/>
      <c r="HMN75" s="101"/>
      <c r="HMO75" s="101"/>
      <c r="HMP75" s="101"/>
      <c r="HMQ75" s="101"/>
      <c r="HMR75" s="101"/>
      <c r="HMS75" s="101"/>
      <c r="HMT75" s="101"/>
      <c r="HMU75" s="101"/>
      <c r="HMV75" s="101"/>
      <c r="HMW75" s="101"/>
      <c r="HMX75" s="101"/>
      <c r="HMY75" s="101"/>
      <c r="HMZ75" s="101"/>
      <c r="HNA75" s="101"/>
      <c r="HNB75" s="101"/>
      <c r="HNC75" s="101"/>
      <c r="HND75" s="101"/>
      <c r="HNE75" s="101"/>
      <c r="HNF75" s="101"/>
      <c r="HNG75" s="101"/>
      <c r="HNH75" s="101"/>
      <c r="HNI75" s="101"/>
      <c r="HNJ75" s="101"/>
      <c r="HNK75" s="101"/>
      <c r="HNL75" s="101"/>
      <c r="HNM75" s="101"/>
      <c r="HNN75" s="101"/>
      <c r="HNO75" s="101"/>
      <c r="HNP75" s="101"/>
      <c r="HNQ75" s="101"/>
      <c r="HNR75" s="101"/>
      <c r="HNS75" s="101"/>
      <c r="HNT75" s="101"/>
      <c r="HNU75" s="101"/>
      <c r="HNV75" s="101"/>
      <c r="HNW75" s="101"/>
      <c r="HNX75" s="101"/>
      <c r="HNY75" s="101"/>
      <c r="HNZ75" s="101"/>
      <c r="HOA75" s="101"/>
      <c r="HOB75" s="101"/>
      <c r="HOC75" s="101"/>
      <c r="HOD75" s="101"/>
      <c r="HOE75" s="101"/>
      <c r="HOF75" s="101"/>
      <c r="HOG75" s="101"/>
      <c r="HOH75" s="101"/>
      <c r="HOI75" s="101"/>
      <c r="HOJ75" s="101"/>
      <c r="HOK75" s="101"/>
      <c r="HOL75" s="101"/>
      <c r="HOM75" s="101"/>
      <c r="HON75" s="101"/>
      <c r="HOO75" s="101"/>
      <c r="HOP75" s="101"/>
      <c r="HOQ75" s="101"/>
      <c r="HOR75" s="101"/>
      <c r="HOS75" s="101"/>
      <c r="HOT75" s="101"/>
      <c r="HOU75" s="101"/>
      <c r="HOV75" s="101"/>
      <c r="HOW75" s="101"/>
      <c r="HOX75" s="101"/>
      <c r="HOY75" s="101"/>
      <c r="HOZ75" s="101"/>
      <c r="HPA75" s="101"/>
      <c r="HPB75" s="101"/>
      <c r="HPC75" s="101"/>
      <c r="HPD75" s="101"/>
      <c r="HPE75" s="101"/>
      <c r="HPF75" s="101"/>
      <c r="HPG75" s="101"/>
      <c r="HPH75" s="101"/>
      <c r="HPI75" s="101"/>
      <c r="HPJ75" s="101"/>
      <c r="HPK75" s="101"/>
      <c r="HPL75" s="101"/>
      <c r="HPM75" s="101"/>
      <c r="HPN75" s="101"/>
      <c r="HPO75" s="101"/>
      <c r="HPP75" s="101"/>
      <c r="HPQ75" s="101"/>
      <c r="HPR75" s="101"/>
      <c r="HPS75" s="101"/>
      <c r="HPT75" s="101"/>
      <c r="HPU75" s="101"/>
      <c r="HPV75" s="101"/>
      <c r="HPW75" s="101"/>
      <c r="HPX75" s="101"/>
      <c r="HPY75" s="101"/>
      <c r="HPZ75" s="101"/>
      <c r="HQA75" s="101"/>
      <c r="HQB75" s="101"/>
      <c r="HQC75" s="101"/>
      <c r="HQD75" s="101"/>
      <c r="HQE75" s="101"/>
      <c r="HQF75" s="101"/>
      <c r="HQG75" s="101"/>
      <c r="HQH75" s="101"/>
      <c r="HQI75" s="101"/>
      <c r="HQJ75" s="101"/>
      <c r="HQK75" s="101"/>
      <c r="HQL75" s="101"/>
      <c r="HQM75" s="101"/>
      <c r="HQN75" s="101"/>
      <c r="HQO75" s="101"/>
      <c r="HQP75" s="101"/>
      <c r="HQQ75" s="101"/>
      <c r="HQR75" s="101"/>
      <c r="HQS75" s="101"/>
      <c r="HQT75" s="101"/>
      <c r="HQU75" s="101"/>
      <c r="HQV75" s="101"/>
      <c r="HQW75" s="101"/>
      <c r="HQX75" s="101"/>
      <c r="HQY75" s="101"/>
      <c r="HQZ75" s="101"/>
      <c r="HRA75" s="101"/>
      <c r="HRB75" s="101"/>
      <c r="HRC75" s="101"/>
      <c r="HRD75" s="101"/>
      <c r="HRE75" s="101"/>
      <c r="HRF75" s="101"/>
      <c r="HRG75" s="101"/>
      <c r="HRH75" s="101"/>
      <c r="HRI75" s="101"/>
      <c r="HRJ75" s="101"/>
      <c r="HRK75" s="101"/>
      <c r="HRL75" s="101"/>
      <c r="HRM75" s="101"/>
      <c r="HRN75" s="101"/>
      <c r="HRO75" s="101"/>
      <c r="HRP75" s="101"/>
      <c r="HRQ75" s="101"/>
      <c r="HRR75" s="101"/>
      <c r="HRS75" s="101"/>
      <c r="HRT75" s="101"/>
      <c r="HRU75" s="101"/>
      <c r="HRV75" s="101"/>
      <c r="HRW75" s="101"/>
      <c r="HRX75" s="101"/>
      <c r="HRY75" s="101"/>
      <c r="HRZ75" s="101"/>
      <c r="HSA75" s="101"/>
      <c r="HSB75" s="101"/>
      <c r="HSC75" s="101"/>
      <c r="HSD75" s="101"/>
      <c r="HSE75" s="101"/>
      <c r="HSF75" s="101"/>
      <c r="HSG75" s="101"/>
      <c r="HSH75" s="101"/>
      <c r="HSI75" s="101"/>
      <c r="HSJ75" s="101"/>
      <c r="HSK75" s="101"/>
      <c r="HSL75" s="101"/>
      <c r="HSM75" s="101"/>
      <c r="HSN75" s="101"/>
      <c r="HSO75" s="101"/>
      <c r="HSP75" s="101"/>
      <c r="HSQ75" s="101"/>
      <c r="HSR75" s="101"/>
      <c r="HSS75" s="101"/>
      <c r="HST75" s="101"/>
      <c r="HSU75" s="101"/>
      <c r="HSV75" s="101"/>
      <c r="HSW75" s="101"/>
      <c r="HSX75" s="101"/>
      <c r="HSY75" s="101"/>
      <c r="HSZ75" s="101"/>
      <c r="HTA75" s="101"/>
      <c r="HTB75" s="101"/>
      <c r="HTC75" s="101"/>
      <c r="HTD75" s="101"/>
      <c r="HTE75" s="101"/>
      <c r="HTF75" s="101"/>
      <c r="HTG75" s="101"/>
      <c r="HTH75" s="101"/>
      <c r="HTI75" s="101"/>
      <c r="HTJ75" s="101"/>
      <c r="HTK75" s="101"/>
      <c r="HTL75" s="101"/>
      <c r="HTM75" s="101"/>
      <c r="HTN75" s="101"/>
      <c r="HTO75" s="101"/>
      <c r="HTP75" s="101"/>
      <c r="HTQ75" s="101"/>
      <c r="HTR75" s="101"/>
      <c r="HTS75" s="101"/>
      <c r="HTT75" s="101"/>
      <c r="HTU75" s="101"/>
      <c r="HTV75" s="101"/>
      <c r="HTW75" s="101"/>
      <c r="HTX75" s="101"/>
      <c r="HTY75" s="101"/>
      <c r="HTZ75" s="101"/>
      <c r="HUA75" s="101"/>
      <c r="HUB75" s="101"/>
      <c r="HUC75" s="101"/>
      <c r="HUD75" s="101"/>
      <c r="HUE75" s="101"/>
      <c r="HUF75" s="101"/>
      <c r="HUG75" s="101"/>
      <c r="HUH75" s="101"/>
      <c r="HUI75" s="101"/>
      <c r="HUJ75" s="101"/>
      <c r="HUK75" s="101"/>
      <c r="HUL75" s="101"/>
      <c r="HUM75" s="101"/>
      <c r="HUN75" s="101"/>
      <c r="HUO75" s="101"/>
      <c r="HUP75" s="101"/>
      <c r="HUQ75" s="101"/>
      <c r="HUR75" s="101"/>
      <c r="HUS75" s="101"/>
      <c r="HUT75" s="101"/>
      <c r="HUU75" s="101"/>
      <c r="HUV75" s="101"/>
      <c r="HUW75" s="101"/>
      <c r="HUX75" s="101"/>
      <c r="HUY75" s="101"/>
      <c r="HUZ75" s="101"/>
      <c r="HVA75" s="101"/>
      <c r="HVB75" s="101"/>
      <c r="HVC75" s="101"/>
      <c r="HVD75" s="101"/>
      <c r="HVE75" s="101"/>
      <c r="HVF75" s="101"/>
      <c r="HVG75" s="101"/>
      <c r="HVH75" s="101"/>
      <c r="HVI75" s="101"/>
      <c r="HVJ75" s="101"/>
      <c r="HVK75" s="101"/>
      <c r="HVL75" s="101"/>
      <c r="HVM75" s="101"/>
      <c r="HVN75" s="101"/>
      <c r="HVO75" s="101"/>
      <c r="HVP75" s="101"/>
      <c r="HVQ75" s="101"/>
      <c r="HVR75" s="101"/>
      <c r="HVS75" s="101"/>
      <c r="HVT75" s="101"/>
      <c r="HVU75" s="101"/>
      <c r="HVV75" s="101"/>
      <c r="HVW75" s="101"/>
      <c r="HVX75" s="101"/>
      <c r="HVY75" s="101"/>
      <c r="HVZ75" s="101"/>
      <c r="HWA75" s="101"/>
      <c r="HWB75" s="101"/>
      <c r="HWC75" s="101"/>
      <c r="HWD75" s="101"/>
      <c r="HWE75" s="101"/>
      <c r="HWF75" s="101"/>
      <c r="HWG75" s="101"/>
      <c r="HWH75" s="101"/>
      <c r="HWI75" s="101"/>
      <c r="HWJ75" s="101"/>
      <c r="HWK75" s="101"/>
      <c r="HWL75" s="101"/>
      <c r="HWM75" s="101"/>
      <c r="HWN75" s="101"/>
      <c r="HWO75" s="101"/>
      <c r="HWP75" s="101"/>
      <c r="HWQ75" s="101"/>
      <c r="HWR75" s="101"/>
      <c r="HWS75" s="101"/>
      <c r="HWT75" s="101"/>
      <c r="HWU75" s="101"/>
      <c r="HWV75" s="101"/>
      <c r="HWW75" s="101"/>
      <c r="HWX75" s="101"/>
      <c r="HWY75" s="101"/>
      <c r="HWZ75" s="101"/>
      <c r="HXA75" s="101"/>
      <c r="HXB75" s="101"/>
      <c r="HXC75" s="101"/>
      <c r="HXD75" s="101"/>
      <c r="HXE75" s="101"/>
      <c r="HXF75" s="101"/>
      <c r="HXG75" s="101"/>
      <c r="HXH75" s="101"/>
      <c r="HXI75" s="101"/>
      <c r="HXJ75" s="101"/>
      <c r="HXK75" s="101"/>
      <c r="HXL75" s="101"/>
      <c r="HXM75" s="101"/>
      <c r="HXN75" s="101"/>
      <c r="HXO75" s="101"/>
      <c r="HXP75" s="101"/>
      <c r="HXQ75" s="101"/>
      <c r="HXR75" s="101"/>
      <c r="HXS75" s="101"/>
      <c r="HXT75" s="101"/>
      <c r="HXU75" s="101"/>
      <c r="HXV75" s="101"/>
      <c r="HXW75" s="101"/>
      <c r="HXX75" s="101"/>
      <c r="HXY75" s="101"/>
      <c r="HXZ75" s="101"/>
      <c r="HYA75" s="101"/>
      <c r="HYB75" s="101"/>
      <c r="HYC75" s="101"/>
      <c r="HYD75" s="101"/>
      <c r="HYE75" s="101"/>
      <c r="HYF75" s="101"/>
      <c r="HYG75" s="101"/>
      <c r="HYH75" s="101"/>
      <c r="HYI75" s="101"/>
      <c r="HYJ75" s="101"/>
      <c r="HYK75" s="101"/>
      <c r="HYL75" s="101"/>
      <c r="HYM75" s="101"/>
      <c r="HYN75" s="101"/>
      <c r="HYO75" s="101"/>
      <c r="HYP75" s="101"/>
      <c r="HYQ75" s="101"/>
      <c r="HYR75" s="101"/>
      <c r="HYS75" s="101"/>
      <c r="HYT75" s="101"/>
      <c r="HYU75" s="101"/>
      <c r="HYV75" s="101"/>
      <c r="HYW75" s="101"/>
      <c r="HYX75" s="101"/>
      <c r="HYY75" s="101"/>
      <c r="HYZ75" s="101"/>
      <c r="HZA75" s="101"/>
      <c r="HZB75" s="101"/>
      <c r="HZC75" s="101"/>
      <c r="HZD75" s="101"/>
      <c r="HZE75" s="101"/>
      <c r="HZF75" s="101"/>
      <c r="HZG75" s="101"/>
      <c r="HZH75" s="101"/>
      <c r="HZI75" s="101"/>
      <c r="HZJ75" s="101"/>
      <c r="HZK75" s="101"/>
      <c r="HZL75" s="101"/>
      <c r="HZM75" s="101"/>
      <c r="HZN75" s="101"/>
      <c r="HZO75" s="101"/>
      <c r="HZP75" s="101"/>
      <c r="HZQ75" s="101"/>
      <c r="HZR75" s="101"/>
      <c r="HZS75" s="101"/>
      <c r="HZT75" s="101"/>
      <c r="HZU75" s="101"/>
      <c r="HZV75" s="101"/>
      <c r="HZW75" s="101"/>
      <c r="HZX75" s="101"/>
      <c r="HZY75" s="101"/>
      <c r="HZZ75" s="101"/>
      <c r="IAA75" s="101"/>
      <c r="IAB75" s="101"/>
      <c r="IAC75" s="101"/>
      <c r="IAD75" s="101"/>
      <c r="IAE75" s="101"/>
      <c r="IAF75" s="101"/>
      <c r="IAG75" s="101"/>
      <c r="IAH75" s="101"/>
      <c r="IAI75" s="101"/>
      <c r="IAJ75" s="101"/>
      <c r="IAK75" s="101"/>
      <c r="IAL75" s="101"/>
      <c r="IAM75" s="101"/>
      <c r="IAN75" s="101"/>
      <c r="IAO75" s="101"/>
      <c r="IAP75" s="101"/>
      <c r="IAQ75" s="101"/>
      <c r="IAR75" s="101"/>
      <c r="IAS75" s="101"/>
      <c r="IAT75" s="101"/>
      <c r="IAU75" s="101"/>
      <c r="IAV75" s="101"/>
      <c r="IAW75" s="101"/>
      <c r="IAX75" s="101"/>
      <c r="IAY75" s="101"/>
      <c r="IAZ75" s="101"/>
      <c r="IBA75" s="101"/>
      <c r="IBB75" s="101"/>
      <c r="IBC75" s="101"/>
      <c r="IBD75" s="101"/>
      <c r="IBE75" s="101"/>
      <c r="IBF75" s="101"/>
      <c r="IBG75" s="101"/>
      <c r="IBH75" s="101"/>
      <c r="IBI75" s="101"/>
      <c r="IBJ75" s="101"/>
      <c r="IBK75" s="101"/>
      <c r="IBL75" s="101"/>
      <c r="IBM75" s="101"/>
      <c r="IBN75" s="101"/>
      <c r="IBO75" s="101"/>
      <c r="IBP75" s="101"/>
      <c r="IBQ75" s="101"/>
      <c r="IBR75" s="101"/>
      <c r="IBS75" s="101"/>
      <c r="IBT75" s="101"/>
      <c r="IBU75" s="101"/>
      <c r="IBV75" s="101"/>
      <c r="IBW75" s="101"/>
      <c r="IBX75" s="101"/>
      <c r="IBY75" s="101"/>
      <c r="IBZ75" s="101"/>
      <c r="ICA75" s="101"/>
      <c r="ICB75" s="101"/>
      <c r="ICC75" s="101"/>
      <c r="ICD75" s="101"/>
      <c r="ICE75" s="101"/>
      <c r="ICF75" s="101"/>
      <c r="ICG75" s="101"/>
      <c r="ICH75" s="101"/>
      <c r="ICI75" s="101"/>
      <c r="ICJ75" s="101"/>
      <c r="ICK75" s="101"/>
      <c r="ICL75" s="101"/>
      <c r="ICM75" s="101"/>
      <c r="ICN75" s="101"/>
      <c r="ICO75" s="101"/>
      <c r="ICP75" s="101"/>
      <c r="ICQ75" s="101"/>
      <c r="ICR75" s="101"/>
      <c r="ICS75" s="101"/>
      <c r="ICT75" s="101"/>
      <c r="ICU75" s="101"/>
      <c r="ICV75" s="101"/>
      <c r="ICW75" s="101"/>
      <c r="ICX75" s="101"/>
      <c r="ICY75" s="101"/>
      <c r="ICZ75" s="101"/>
      <c r="IDA75" s="101"/>
      <c r="IDB75" s="101"/>
      <c r="IDC75" s="101"/>
      <c r="IDD75" s="101"/>
      <c r="IDE75" s="101"/>
      <c r="IDF75" s="101"/>
      <c r="IDG75" s="101"/>
      <c r="IDH75" s="101"/>
      <c r="IDI75" s="101"/>
      <c r="IDJ75" s="101"/>
      <c r="IDK75" s="101"/>
      <c r="IDL75" s="101"/>
      <c r="IDM75" s="101"/>
      <c r="IDN75" s="101"/>
      <c r="IDO75" s="101"/>
      <c r="IDP75" s="101"/>
      <c r="IDQ75" s="101"/>
      <c r="IDR75" s="101"/>
      <c r="IDS75" s="101"/>
      <c r="IDT75" s="101"/>
      <c r="IDU75" s="101"/>
      <c r="IDV75" s="101"/>
      <c r="IDW75" s="101"/>
      <c r="IDX75" s="101"/>
      <c r="IDY75" s="101"/>
      <c r="IDZ75" s="101"/>
      <c r="IEA75" s="101"/>
      <c r="IEB75" s="101"/>
      <c r="IEC75" s="101"/>
      <c r="IED75" s="101"/>
      <c r="IEE75" s="101"/>
      <c r="IEF75" s="101"/>
      <c r="IEG75" s="101"/>
      <c r="IEH75" s="101"/>
      <c r="IEI75" s="101"/>
      <c r="IEJ75" s="101"/>
      <c r="IEK75" s="101"/>
      <c r="IEL75" s="101"/>
      <c r="IEM75" s="101"/>
      <c r="IEN75" s="101"/>
      <c r="IEO75" s="101"/>
      <c r="IEP75" s="101"/>
      <c r="IEQ75" s="101"/>
      <c r="IER75" s="101"/>
      <c r="IES75" s="101"/>
      <c r="IET75" s="101"/>
      <c r="IEU75" s="101"/>
      <c r="IEV75" s="101"/>
      <c r="IEW75" s="101"/>
      <c r="IEX75" s="101"/>
      <c r="IEY75" s="101"/>
      <c r="IEZ75" s="101"/>
      <c r="IFA75" s="101"/>
      <c r="IFB75" s="101"/>
      <c r="IFC75" s="101"/>
      <c r="IFD75" s="101"/>
      <c r="IFE75" s="101"/>
      <c r="IFF75" s="101"/>
      <c r="IFG75" s="101"/>
      <c r="IFH75" s="101"/>
      <c r="IFI75" s="101"/>
      <c r="IFJ75" s="101"/>
      <c r="IFK75" s="101"/>
      <c r="IFL75" s="101"/>
      <c r="IFM75" s="101"/>
      <c r="IFN75" s="101"/>
      <c r="IFO75" s="101"/>
      <c r="IFP75" s="101"/>
      <c r="IFQ75" s="101"/>
      <c r="IFR75" s="101"/>
      <c r="IFS75" s="101"/>
      <c r="IFT75" s="101"/>
      <c r="IFU75" s="101"/>
      <c r="IFV75" s="101"/>
      <c r="IFW75" s="101"/>
      <c r="IFX75" s="101"/>
      <c r="IFY75" s="101"/>
      <c r="IFZ75" s="101"/>
      <c r="IGA75" s="101"/>
      <c r="IGB75" s="101"/>
      <c r="IGC75" s="101"/>
      <c r="IGD75" s="101"/>
      <c r="IGE75" s="101"/>
      <c r="IGF75" s="101"/>
      <c r="IGG75" s="101"/>
      <c r="IGH75" s="101"/>
      <c r="IGI75" s="101"/>
      <c r="IGJ75" s="101"/>
      <c r="IGK75" s="101"/>
      <c r="IGL75" s="101"/>
      <c r="IGM75" s="101"/>
      <c r="IGN75" s="101"/>
      <c r="IGO75" s="101"/>
      <c r="IGP75" s="101"/>
      <c r="IGQ75" s="101"/>
      <c r="IGR75" s="101"/>
      <c r="IGS75" s="101"/>
      <c r="IGT75" s="101"/>
      <c r="IGU75" s="101"/>
      <c r="IGV75" s="101"/>
      <c r="IGW75" s="101"/>
      <c r="IGX75" s="101"/>
      <c r="IGY75" s="101"/>
      <c r="IGZ75" s="101"/>
      <c r="IHA75" s="101"/>
      <c r="IHB75" s="101"/>
      <c r="IHC75" s="101"/>
      <c r="IHD75" s="101"/>
      <c r="IHE75" s="101"/>
      <c r="IHF75" s="101"/>
      <c r="IHG75" s="101"/>
      <c r="IHH75" s="101"/>
      <c r="IHI75" s="101"/>
      <c r="IHJ75" s="101"/>
      <c r="IHK75" s="101"/>
      <c r="IHL75" s="101"/>
      <c r="IHM75" s="101"/>
      <c r="IHN75" s="101"/>
      <c r="IHO75" s="101"/>
      <c r="IHP75" s="101"/>
      <c r="IHQ75" s="101"/>
      <c r="IHR75" s="101"/>
      <c r="IHS75" s="101"/>
      <c r="IHT75" s="101"/>
      <c r="IHU75" s="101"/>
      <c r="IHV75" s="101"/>
      <c r="IHW75" s="101"/>
      <c r="IHX75" s="101"/>
      <c r="IHY75" s="101"/>
      <c r="IHZ75" s="101"/>
      <c r="IIA75" s="101"/>
      <c r="IIB75" s="101"/>
      <c r="IIC75" s="101"/>
      <c r="IID75" s="101"/>
      <c r="IIE75" s="101"/>
      <c r="IIF75" s="101"/>
      <c r="IIG75" s="101"/>
      <c r="IIH75" s="101"/>
      <c r="III75" s="101"/>
      <c r="IIJ75" s="101"/>
      <c r="IIK75" s="101"/>
      <c r="IIL75" s="101"/>
      <c r="IIM75" s="101"/>
      <c r="IIN75" s="101"/>
      <c r="IIO75" s="101"/>
      <c r="IIP75" s="101"/>
      <c r="IIQ75" s="101"/>
      <c r="IIR75" s="101"/>
      <c r="IIS75" s="101"/>
      <c r="IIT75" s="101"/>
      <c r="IIU75" s="101"/>
      <c r="IIV75" s="101"/>
      <c r="IIW75" s="101"/>
      <c r="IIX75" s="101"/>
      <c r="IIY75" s="101"/>
      <c r="IIZ75" s="101"/>
      <c r="IJA75" s="101"/>
      <c r="IJB75" s="101"/>
      <c r="IJC75" s="101"/>
      <c r="IJD75" s="101"/>
      <c r="IJE75" s="101"/>
      <c r="IJF75" s="101"/>
      <c r="IJG75" s="101"/>
      <c r="IJH75" s="101"/>
      <c r="IJI75" s="101"/>
      <c r="IJJ75" s="101"/>
      <c r="IJK75" s="101"/>
      <c r="IJL75" s="101"/>
      <c r="IJM75" s="101"/>
      <c r="IJN75" s="101"/>
      <c r="IJO75" s="101"/>
      <c r="IJP75" s="101"/>
      <c r="IJQ75" s="101"/>
      <c r="IJR75" s="101"/>
      <c r="IJS75" s="101"/>
      <c r="IJT75" s="101"/>
      <c r="IJU75" s="101"/>
      <c r="IJV75" s="101"/>
      <c r="IJW75" s="101"/>
      <c r="IJX75" s="101"/>
      <c r="IJY75" s="101"/>
      <c r="IJZ75" s="101"/>
      <c r="IKA75" s="101"/>
      <c r="IKB75" s="101"/>
      <c r="IKC75" s="101"/>
      <c r="IKD75" s="101"/>
      <c r="IKE75" s="101"/>
      <c r="IKF75" s="101"/>
      <c r="IKG75" s="101"/>
      <c r="IKH75" s="101"/>
      <c r="IKI75" s="101"/>
      <c r="IKJ75" s="101"/>
      <c r="IKK75" s="101"/>
      <c r="IKL75" s="101"/>
      <c r="IKM75" s="101"/>
      <c r="IKN75" s="101"/>
      <c r="IKO75" s="101"/>
      <c r="IKP75" s="101"/>
      <c r="IKQ75" s="101"/>
      <c r="IKR75" s="101"/>
      <c r="IKS75" s="101"/>
      <c r="IKT75" s="101"/>
      <c r="IKU75" s="101"/>
      <c r="IKV75" s="101"/>
      <c r="IKW75" s="101"/>
      <c r="IKX75" s="101"/>
      <c r="IKY75" s="101"/>
      <c r="IKZ75" s="101"/>
      <c r="ILA75" s="101"/>
      <c r="ILB75" s="101"/>
      <c r="ILC75" s="101"/>
      <c r="ILD75" s="101"/>
      <c r="ILE75" s="101"/>
      <c r="ILF75" s="101"/>
      <c r="ILG75" s="101"/>
      <c r="ILH75" s="101"/>
      <c r="ILI75" s="101"/>
      <c r="ILJ75" s="101"/>
      <c r="ILK75" s="101"/>
      <c r="ILL75" s="101"/>
      <c r="ILM75" s="101"/>
      <c r="ILN75" s="101"/>
      <c r="ILO75" s="101"/>
      <c r="ILP75" s="101"/>
      <c r="ILQ75" s="101"/>
      <c r="ILR75" s="101"/>
      <c r="ILS75" s="101"/>
      <c r="ILT75" s="101"/>
      <c r="ILU75" s="101"/>
      <c r="ILV75" s="101"/>
      <c r="ILW75" s="101"/>
      <c r="ILX75" s="101"/>
      <c r="ILY75" s="101"/>
      <c r="ILZ75" s="101"/>
      <c r="IMA75" s="101"/>
      <c r="IMB75" s="101"/>
      <c r="IMC75" s="101"/>
      <c r="IMD75" s="101"/>
      <c r="IME75" s="101"/>
      <c r="IMF75" s="101"/>
      <c r="IMG75" s="101"/>
      <c r="IMH75" s="101"/>
      <c r="IMI75" s="101"/>
      <c r="IMJ75" s="101"/>
      <c r="IMK75" s="101"/>
      <c r="IML75" s="101"/>
      <c r="IMM75" s="101"/>
      <c r="IMN75" s="101"/>
      <c r="IMO75" s="101"/>
      <c r="IMP75" s="101"/>
      <c r="IMQ75" s="101"/>
      <c r="IMR75" s="101"/>
      <c r="IMS75" s="101"/>
      <c r="IMT75" s="101"/>
      <c r="IMU75" s="101"/>
      <c r="IMV75" s="101"/>
      <c r="IMW75" s="101"/>
      <c r="IMX75" s="101"/>
      <c r="IMY75" s="101"/>
      <c r="IMZ75" s="101"/>
      <c r="INA75" s="101"/>
      <c r="INB75" s="101"/>
      <c r="INC75" s="101"/>
      <c r="IND75" s="101"/>
      <c r="INE75" s="101"/>
      <c r="INF75" s="101"/>
      <c r="ING75" s="101"/>
      <c r="INH75" s="101"/>
      <c r="INI75" s="101"/>
      <c r="INJ75" s="101"/>
      <c r="INK75" s="101"/>
      <c r="INL75" s="101"/>
      <c r="INM75" s="101"/>
      <c r="INN75" s="101"/>
      <c r="INO75" s="101"/>
      <c r="INP75" s="101"/>
      <c r="INQ75" s="101"/>
      <c r="INR75" s="101"/>
      <c r="INS75" s="101"/>
      <c r="INT75" s="101"/>
      <c r="INU75" s="101"/>
      <c r="INV75" s="101"/>
      <c r="INW75" s="101"/>
      <c r="INX75" s="101"/>
      <c r="INY75" s="101"/>
      <c r="INZ75" s="101"/>
      <c r="IOA75" s="101"/>
      <c r="IOB75" s="101"/>
      <c r="IOC75" s="101"/>
      <c r="IOD75" s="101"/>
      <c r="IOE75" s="101"/>
      <c r="IOF75" s="101"/>
      <c r="IOG75" s="101"/>
      <c r="IOH75" s="101"/>
      <c r="IOI75" s="101"/>
      <c r="IOJ75" s="101"/>
      <c r="IOK75" s="101"/>
      <c r="IOL75" s="101"/>
      <c r="IOM75" s="101"/>
      <c r="ION75" s="101"/>
      <c r="IOO75" s="101"/>
      <c r="IOP75" s="101"/>
      <c r="IOQ75" s="101"/>
      <c r="IOR75" s="101"/>
      <c r="IOS75" s="101"/>
      <c r="IOT75" s="101"/>
      <c r="IOU75" s="101"/>
      <c r="IOV75" s="101"/>
      <c r="IOW75" s="101"/>
      <c r="IOX75" s="101"/>
      <c r="IOY75" s="101"/>
      <c r="IOZ75" s="101"/>
      <c r="IPA75" s="101"/>
      <c r="IPB75" s="101"/>
      <c r="IPC75" s="101"/>
      <c r="IPD75" s="101"/>
      <c r="IPE75" s="101"/>
      <c r="IPF75" s="101"/>
      <c r="IPG75" s="101"/>
      <c r="IPH75" s="101"/>
      <c r="IPI75" s="101"/>
      <c r="IPJ75" s="101"/>
      <c r="IPK75" s="101"/>
      <c r="IPL75" s="101"/>
      <c r="IPM75" s="101"/>
      <c r="IPN75" s="101"/>
      <c r="IPO75" s="101"/>
      <c r="IPP75" s="101"/>
      <c r="IPQ75" s="101"/>
      <c r="IPR75" s="101"/>
      <c r="IPS75" s="101"/>
      <c r="IPT75" s="101"/>
      <c r="IPU75" s="101"/>
      <c r="IPV75" s="101"/>
      <c r="IPW75" s="101"/>
      <c r="IPX75" s="101"/>
      <c r="IPY75" s="101"/>
      <c r="IPZ75" s="101"/>
      <c r="IQA75" s="101"/>
      <c r="IQB75" s="101"/>
      <c r="IQC75" s="101"/>
      <c r="IQD75" s="101"/>
      <c r="IQE75" s="101"/>
      <c r="IQF75" s="101"/>
      <c r="IQG75" s="101"/>
      <c r="IQH75" s="101"/>
      <c r="IQI75" s="101"/>
      <c r="IQJ75" s="101"/>
      <c r="IQK75" s="101"/>
      <c r="IQL75" s="101"/>
      <c r="IQM75" s="101"/>
      <c r="IQN75" s="101"/>
      <c r="IQO75" s="101"/>
      <c r="IQP75" s="101"/>
      <c r="IQQ75" s="101"/>
      <c r="IQR75" s="101"/>
      <c r="IQS75" s="101"/>
      <c r="IQT75" s="101"/>
      <c r="IQU75" s="101"/>
      <c r="IQV75" s="101"/>
      <c r="IQW75" s="101"/>
      <c r="IQX75" s="101"/>
      <c r="IQY75" s="101"/>
      <c r="IQZ75" s="101"/>
      <c r="IRA75" s="101"/>
      <c r="IRB75" s="101"/>
      <c r="IRC75" s="101"/>
      <c r="IRD75" s="101"/>
      <c r="IRE75" s="101"/>
      <c r="IRF75" s="101"/>
      <c r="IRG75" s="101"/>
      <c r="IRH75" s="101"/>
      <c r="IRI75" s="101"/>
      <c r="IRJ75" s="101"/>
      <c r="IRK75" s="101"/>
      <c r="IRL75" s="101"/>
      <c r="IRM75" s="101"/>
      <c r="IRN75" s="101"/>
      <c r="IRO75" s="101"/>
      <c r="IRP75" s="101"/>
      <c r="IRQ75" s="101"/>
      <c r="IRR75" s="101"/>
      <c r="IRS75" s="101"/>
      <c r="IRT75" s="101"/>
      <c r="IRU75" s="101"/>
      <c r="IRV75" s="101"/>
      <c r="IRW75" s="101"/>
      <c r="IRX75" s="101"/>
      <c r="IRY75" s="101"/>
      <c r="IRZ75" s="101"/>
      <c r="ISA75" s="101"/>
      <c r="ISB75" s="101"/>
      <c r="ISC75" s="101"/>
      <c r="ISD75" s="101"/>
      <c r="ISE75" s="101"/>
      <c r="ISF75" s="101"/>
      <c r="ISG75" s="101"/>
      <c r="ISH75" s="101"/>
      <c r="ISI75" s="101"/>
      <c r="ISJ75" s="101"/>
      <c r="ISK75" s="101"/>
      <c r="ISL75" s="101"/>
      <c r="ISM75" s="101"/>
      <c r="ISN75" s="101"/>
      <c r="ISO75" s="101"/>
      <c r="ISP75" s="101"/>
      <c r="ISQ75" s="101"/>
      <c r="ISR75" s="101"/>
      <c r="ISS75" s="101"/>
      <c r="IST75" s="101"/>
      <c r="ISU75" s="101"/>
      <c r="ISV75" s="101"/>
      <c r="ISW75" s="101"/>
      <c r="ISX75" s="101"/>
      <c r="ISY75" s="101"/>
      <c r="ISZ75" s="101"/>
      <c r="ITA75" s="101"/>
      <c r="ITB75" s="101"/>
      <c r="ITC75" s="101"/>
      <c r="ITD75" s="101"/>
      <c r="ITE75" s="101"/>
      <c r="ITF75" s="101"/>
      <c r="ITG75" s="101"/>
      <c r="ITH75" s="101"/>
      <c r="ITI75" s="101"/>
      <c r="ITJ75" s="101"/>
      <c r="ITK75" s="101"/>
      <c r="ITL75" s="101"/>
      <c r="ITM75" s="101"/>
      <c r="ITN75" s="101"/>
      <c r="ITO75" s="101"/>
      <c r="ITP75" s="101"/>
      <c r="ITQ75" s="101"/>
      <c r="ITR75" s="101"/>
      <c r="ITS75" s="101"/>
      <c r="ITT75" s="101"/>
      <c r="ITU75" s="101"/>
      <c r="ITV75" s="101"/>
      <c r="ITW75" s="101"/>
      <c r="ITX75" s="101"/>
      <c r="ITY75" s="101"/>
      <c r="ITZ75" s="101"/>
      <c r="IUA75" s="101"/>
      <c r="IUB75" s="101"/>
      <c r="IUC75" s="101"/>
      <c r="IUD75" s="101"/>
      <c r="IUE75" s="101"/>
      <c r="IUF75" s="101"/>
      <c r="IUG75" s="101"/>
      <c r="IUH75" s="101"/>
      <c r="IUI75" s="101"/>
      <c r="IUJ75" s="101"/>
      <c r="IUK75" s="101"/>
      <c r="IUL75" s="101"/>
      <c r="IUM75" s="101"/>
      <c r="IUN75" s="101"/>
      <c r="IUO75" s="101"/>
      <c r="IUP75" s="101"/>
      <c r="IUQ75" s="101"/>
      <c r="IUR75" s="101"/>
      <c r="IUS75" s="101"/>
      <c r="IUT75" s="101"/>
      <c r="IUU75" s="101"/>
      <c r="IUV75" s="101"/>
      <c r="IUW75" s="101"/>
      <c r="IUX75" s="101"/>
      <c r="IUY75" s="101"/>
      <c r="IUZ75" s="101"/>
      <c r="IVA75" s="101"/>
      <c r="IVB75" s="101"/>
      <c r="IVC75" s="101"/>
      <c r="IVD75" s="101"/>
      <c r="IVE75" s="101"/>
      <c r="IVF75" s="101"/>
      <c r="IVG75" s="101"/>
      <c r="IVH75" s="101"/>
      <c r="IVI75" s="101"/>
      <c r="IVJ75" s="101"/>
      <c r="IVK75" s="101"/>
      <c r="IVL75" s="101"/>
      <c r="IVM75" s="101"/>
      <c r="IVN75" s="101"/>
      <c r="IVO75" s="101"/>
      <c r="IVP75" s="101"/>
      <c r="IVQ75" s="101"/>
      <c r="IVR75" s="101"/>
      <c r="IVS75" s="101"/>
      <c r="IVT75" s="101"/>
      <c r="IVU75" s="101"/>
      <c r="IVV75" s="101"/>
      <c r="IVW75" s="101"/>
      <c r="IVX75" s="101"/>
      <c r="IVY75" s="101"/>
      <c r="IVZ75" s="101"/>
      <c r="IWA75" s="101"/>
      <c r="IWB75" s="101"/>
      <c r="IWC75" s="101"/>
      <c r="IWD75" s="101"/>
      <c r="IWE75" s="101"/>
      <c r="IWF75" s="101"/>
      <c r="IWG75" s="101"/>
      <c r="IWH75" s="101"/>
      <c r="IWI75" s="101"/>
      <c r="IWJ75" s="101"/>
      <c r="IWK75" s="101"/>
      <c r="IWL75" s="101"/>
      <c r="IWM75" s="101"/>
      <c r="IWN75" s="101"/>
      <c r="IWO75" s="101"/>
      <c r="IWP75" s="101"/>
      <c r="IWQ75" s="101"/>
      <c r="IWR75" s="101"/>
      <c r="IWS75" s="101"/>
      <c r="IWT75" s="101"/>
      <c r="IWU75" s="101"/>
      <c r="IWV75" s="101"/>
      <c r="IWW75" s="101"/>
      <c r="IWX75" s="101"/>
      <c r="IWY75" s="101"/>
      <c r="IWZ75" s="101"/>
      <c r="IXA75" s="101"/>
      <c r="IXB75" s="101"/>
      <c r="IXC75" s="101"/>
      <c r="IXD75" s="101"/>
      <c r="IXE75" s="101"/>
      <c r="IXF75" s="101"/>
      <c r="IXG75" s="101"/>
      <c r="IXH75" s="101"/>
      <c r="IXI75" s="101"/>
      <c r="IXJ75" s="101"/>
      <c r="IXK75" s="101"/>
      <c r="IXL75" s="101"/>
      <c r="IXM75" s="101"/>
      <c r="IXN75" s="101"/>
      <c r="IXO75" s="101"/>
      <c r="IXP75" s="101"/>
      <c r="IXQ75" s="101"/>
      <c r="IXR75" s="101"/>
      <c r="IXS75" s="101"/>
      <c r="IXT75" s="101"/>
      <c r="IXU75" s="101"/>
      <c r="IXV75" s="101"/>
      <c r="IXW75" s="101"/>
      <c r="IXX75" s="101"/>
      <c r="IXY75" s="101"/>
      <c r="IXZ75" s="101"/>
      <c r="IYA75" s="101"/>
      <c r="IYB75" s="101"/>
      <c r="IYC75" s="101"/>
      <c r="IYD75" s="101"/>
      <c r="IYE75" s="101"/>
      <c r="IYF75" s="101"/>
      <c r="IYG75" s="101"/>
      <c r="IYH75" s="101"/>
      <c r="IYI75" s="101"/>
      <c r="IYJ75" s="101"/>
      <c r="IYK75" s="101"/>
      <c r="IYL75" s="101"/>
      <c r="IYM75" s="101"/>
      <c r="IYN75" s="101"/>
      <c r="IYO75" s="101"/>
      <c r="IYP75" s="101"/>
      <c r="IYQ75" s="101"/>
      <c r="IYR75" s="101"/>
      <c r="IYS75" s="101"/>
      <c r="IYT75" s="101"/>
      <c r="IYU75" s="101"/>
      <c r="IYV75" s="101"/>
      <c r="IYW75" s="101"/>
      <c r="IYX75" s="101"/>
      <c r="IYY75" s="101"/>
      <c r="IYZ75" s="101"/>
      <c r="IZA75" s="101"/>
      <c r="IZB75" s="101"/>
      <c r="IZC75" s="101"/>
      <c r="IZD75" s="101"/>
      <c r="IZE75" s="101"/>
      <c r="IZF75" s="101"/>
      <c r="IZG75" s="101"/>
      <c r="IZH75" s="101"/>
      <c r="IZI75" s="101"/>
      <c r="IZJ75" s="101"/>
      <c r="IZK75" s="101"/>
      <c r="IZL75" s="101"/>
      <c r="IZM75" s="101"/>
      <c r="IZN75" s="101"/>
      <c r="IZO75" s="101"/>
      <c r="IZP75" s="101"/>
      <c r="IZQ75" s="101"/>
      <c r="IZR75" s="101"/>
      <c r="IZS75" s="101"/>
      <c r="IZT75" s="101"/>
      <c r="IZU75" s="101"/>
      <c r="IZV75" s="101"/>
      <c r="IZW75" s="101"/>
      <c r="IZX75" s="101"/>
      <c r="IZY75" s="101"/>
      <c r="IZZ75" s="101"/>
      <c r="JAA75" s="101"/>
      <c r="JAB75" s="101"/>
      <c r="JAC75" s="101"/>
      <c r="JAD75" s="101"/>
      <c r="JAE75" s="101"/>
      <c r="JAF75" s="101"/>
      <c r="JAG75" s="101"/>
      <c r="JAH75" s="101"/>
      <c r="JAI75" s="101"/>
      <c r="JAJ75" s="101"/>
      <c r="JAK75" s="101"/>
      <c r="JAL75" s="101"/>
      <c r="JAM75" s="101"/>
      <c r="JAN75" s="101"/>
      <c r="JAO75" s="101"/>
      <c r="JAP75" s="101"/>
      <c r="JAQ75" s="101"/>
      <c r="JAR75" s="101"/>
      <c r="JAS75" s="101"/>
      <c r="JAT75" s="101"/>
      <c r="JAU75" s="101"/>
      <c r="JAV75" s="101"/>
      <c r="JAW75" s="101"/>
      <c r="JAX75" s="101"/>
      <c r="JAY75" s="101"/>
      <c r="JAZ75" s="101"/>
      <c r="JBA75" s="101"/>
      <c r="JBB75" s="101"/>
      <c r="JBC75" s="101"/>
      <c r="JBD75" s="101"/>
      <c r="JBE75" s="101"/>
      <c r="JBF75" s="101"/>
      <c r="JBG75" s="101"/>
      <c r="JBH75" s="101"/>
      <c r="JBI75" s="101"/>
      <c r="JBJ75" s="101"/>
      <c r="JBK75" s="101"/>
      <c r="JBL75" s="101"/>
      <c r="JBM75" s="101"/>
      <c r="JBN75" s="101"/>
      <c r="JBO75" s="101"/>
      <c r="JBP75" s="101"/>
      <c r="JBQ75" s="101"/>
      <c r="JBR75" s="101"/>
      <c r="JBS75" s="101"/>
      <c r="JBT75" s="101"/>
      <c r="JBU75" s="101"/>
      <c r="JBV75" s="101"/>
      <c r="JBW75" s="101"/>
      <c r="JBX75" s="101"/>
      <c r="JBY75" s="101"/>
      <c r="JBZ75" s="101"/>
      <c r="JCA75" s="101"/>
      <c r="JCB75" s="101"/>
      <c r="JCC75" s="101"/>
      <c r="JCD75" s="101"/>
      <c r="JCE75" s="101"/>
      <c r="JCF75" s="101"/>
      <c r="JCG75" s="101"/>
      <c r="JCH75" s="101"/>
      <c r="JCI75" s="101"/>
      <c r="JCJ75" s="101"/>
      <c r="JCK75" s="101"/>
      <c r="JCL75" s="101"/>
      <c r="JCM75" s="101"/>
      <c r="JCN75" s="101"/>
      <c r="JCO75" s="101"/>
      <c r="JCP75" s="101"/>
      <c r="JCQ75" s="101"/>
      <c r="JCR75" s="101"/>
      <c r="JCS75" s="101"/>
      <c r="JCT75" s="101"/>
      <c r="JCU75" s="101"/>
      <c r="JCV75" s="101"/>
      <c r="JCW75" s="101"/>
      <c r="JCX75" s="101"/>
      <c r="JCY75" s="101"/>
      <c r="JCZ75" s="101"/>
      <c r="JDA75" s="101"/>
      <c r="JDB75" s="101"/>
      <c r="JDC75" s="101"/>
      <c r="JDD75" s="101"/>
      <c r="JDE75" s="101"/>
      <c r="JDF75" s="101"/>
      <c r="JDG75" s="101"/>
      <c r="JDH75" s="101"/>
      <c r="JDI75" s="101"/>
      <c r="JDJ75" s="101"/>
      <c r="JDK75" s="101"/>
      <c r="JDL75" s="101"/>
      <c r="JDM75" s="101"/>
      <c r="JDN75" s="101"/>
      <c r="JDO75" s="101"/>
      <c r="JDP75" s="101"/>
      <c r="JDQ75" s="101"/>
      <c r="JDR75" s="101"/>
      <c r="JDS75" s="101"/>
      <c r="JDT75" s="101"/>
      <c r="JDU75" s="101"/>
      <c r="JDV75" s="101"/>
      <c r="JDW75" s="101"/>
      <c r="JDX75" s="101"/>
      <c r="JDY75" s="101"/>
      <c r="JDZ75" s="101"/>
      <c r="JEA75" s="101"/>
      <c r="JEB75" s="101"/>
      <c r="JEC75" s="101"/>
      <c r="JED75" s="101"/>
      <c r="JEE75" s="101"/>
      <c r="JEF75" s="101"/>
      <c r="JEG75" s="101"/>
      <c r="JEH75" s="101"/>
      <c r="JEI75" s="101"/>
      <c r="JEJ75" s="101"/>
      <c r="JEK75" s="101"/>
      <c r="JEL75" s="101"/>
      <c r="JEM75" s="101"/>
      <c r="JEN75" s="101"/>
      <c r="JEO75" s="101"/>
      <c r="JEP75" s="101"/>
      <c r="JEQ75" s="101"/>
      <c r="JER75" s="101"/>
      <c r="JES75" s="101"/>
      <c r="JET75" s="101"/>
      <c r="JEU75" s="101"/>
      <c r="JEV75" s="101"/>
      <c r="JEW75" s="101"/>
      <c r="JEX75" s="101"/>
      <c r="JEY75" s="101"/>
      <c r="JEZ75" s="101"/>
      <c r="JFA75" s="101"/>
      <c r="JFB75" s="101"/>
      <c r="JFC75" s="101"/>
      <c r="JFD75" s="101"/>
      <c r="JFE75" s="101"/>
      <c r="JFF75" s="101"/>
      <c r="JFG75" s="101"/>
      <c r="JFH75" s="101"/>
      <c r="JFI75" s="101"/>
      <c r="JFJ75" s="101"/>
      <c r="JFK75" s="101"/>
      <c r="JFL75" s="101"/>
      <c r="JFM75" s="101"/>
      <c r="JFN75" s="101"/>
      <c r="JFO75" s="101"/>
      <c r="JFP75" s="101"/>
      <c r="JFQ75" s="101"/>
      <c r="JFR75" s="101"/>
      <c r="JFS75" s="101"/>
      <c r="JFT75" s="101"/>
      <c r="JFU75" s="101"/>
      <c r="JFV75" s="101"/>
      <c r="JFW75" s="101"/>
      <c r="JFX75" s="101"/>
      <c r="JFY75" s="101"/>
      <c r="JFZ75" s="101"/>
      <c r="JGA75" s="101"/>
      <c r="JGB75" s="101"/>
      <c r="JGC75" s="101"/>
      <c r="JGD75" s="101"/>
      <c r="JGE75" s="101"/>
      <c r="JGF75" s="101"/>
      <c r="JGG75" s="101"/>
      <c r="JGH75" s="101"/>
      <c r="JGI75" s="101"/>
      <c r="JGJ75" s="101"/>
      <c r="JGK75" s="101"/>
      <c r="JGL75" s="101"/>
      <c r="JGM75" s="101"/>
      <c r="JGN75" s="101"/>
      <c r="JGO75" s="101"/>
      <c r="JGP75" s="101"/>
      <c r="JGQ75" s="101"/>
      <c r="JGR75" s="101"/>
      <c r="JGS75" s="101"/>
      <c r="JGT75" s="101"/>
      <c r="JGU75" s="101"/>
      <c r="JGV75" s="101"/>
      <c r="JGW75" s="101"/>
      <c r="JGX75" s="101"/>
      <c r="JGY75" s="101"/>
      <c r="JGZ75" s="101"/>
      <c r="JHA75" s="101"/>
      <c r="JHB75" s="101"/>
      <c r="JHC75" s="101"/>
      <c r="JHD75" s="101"/>
      <c r="JHE75" s="101"/>
      <c r="JHF75" s="101"/>
      <c r="JHG75" s="101"/>
      <c r="JHH75" s="101"/>
      <c r="JHI75" s="101"/>
      <c r="JHJ75" s="101"/>
      <c r="JHK75" s="101"/>
      <c r="JHL75" s="101"/>
      <c r="JHM75" s="101"/>
      <c r="JHN75" s="101"/>
      <c r="JHO75" s="101"/>
      <c r="JHP75" s="101"/>
      <c r="JHQ75" s="101"/>
      <c r="JHR75" s="101"/>
      <c r="JHS75" s="101"/>
      <c r="JHT75" s="101"/>
      <c r="JHU75" s="101"/>
      <c r="JHV75" s="101"/>
      <c r="JHW75" s="101"/>
      <c r="JHX75" s="101"/>
      <c r="JHY75" s="101"/>
      <c r="JHZ75" s="101"/>
      <c r="JIA75" s="101"/>
      <c r="JIB75" s="101"/>
      <c r="JIC75" s="101"/>
      <c r="JID75" s="101"/>
      <c r="JIE75" s="101"/>
      <c r="JIF75" s="101"/>
      <c r="JIG75" s="101"/>
      <c r="JIH75" s="101"/>
      <c r="JII75" s="101"/>
      <c r="JIJ75" s="101"/>
      <c r="JIK75" s="101"/>
      <c r="JIL75" s="101"/>
      <c r="JIM75" s="101"/>
      <c r="JIN75" s="101"/>
      <c r="JIO75" s="101"/>
      <c r="JIP75" s="101"/>
      <c r="JIQ75" s="101"/>
      <c r="JIR75" s="101"/>
      <c r="JIS75" s="101"/>
      <c r="JIT75" s="101"/>
      <c r="JIU75" s="101"/>
      <c r="JIV75" s="101"/>
      <c r="JIW75" s="101"/>
      <c r="JIX75" s="101"/>
      <c r="JIY75" s="101"/>
      <c r="JIZ75" s="101"/>
      <c r="JJA75" s="101"/>
      <c r="JJB75" s="101"/>
      <c r="JJC75" s="101"/>
      <c r="JJD75" s="101"/>
      <c r="JJE75" s="101"/>
      <c r="JJF75" s="101"/>
      <c r="JJG75" s="101"/>
      <c r="JJH75" s="101"/>
      <c r="JJI75" s="101"/>
      <c r="JJJ75" s="101"/>
      <c r="JJK75" s="101"/>
      <c r="JJL75" s="101"/>
      <c r="JJM75" s="101"/>
      <c r="JJN75" s="101"/>
      <c r="JJO75" s="101"/>
      <c r="JJP75" s="101"/>
      <c r="JJQ75" s="101"/>
      <c r="JJR75" s="101"/>
      <c r="JJS75" s="101"/>
      <c r="JJT75" s="101"/>
      <c r="JJU75" s="101"/>
      <c r="JJV75" s="101"/>
      <c r="JJW75" s="101"/>
      <c r="JJX75" s="101"/>
      <c r="JJY75" s="101"/>
      <c r="JJZ75" s="101"/>
      <c r="JKA75" s="101"/>
      <c r="JKB75" s="101"/>
      <c r="JKC75" s="101"/>
      <c r="JKD75" s="101"/>
      <c r="JKE75" s="101"/>
      <c r="JKF75" s="101"/>
      <c r="JKG75" s="101"/>
      <c r="JKH75" s="101"/>
      <c r="JKI75" s="101"/>
      <c r="JKJ75" s="101"/>
      <c r="JKK75" s="101"/>
      <c r="JKL75" s="101"/>
      <c r="JKM75" s="101"/>
      <c r="JKN75" s="101"/>
      <c r="JKO75" s="101"/>
      <c r="JKP75" s="101"/>
      <c r="JKQ75" s="101"/>
      <c r="JKR75" s="101"/>
      <c r="JKS75" s="101"/>
      <c r="JKT75" s="101"/>
      <c r="JKU75" s="101"/>
      <c r="JKV75" s="101"/>
      <c r="JKW75" s="101"/>
      <c r="JKX75" s="101"/>
      <c r="JKY75" s="101"/>
      <c r="JKZ75" s="101"/>
      <c r="JLA75" s="101"/>
      <c r="JLB75" s="101"/>
      <c r="JLC75" s="101"/>
      <c r="JLD75" s="101"/>
      <c r="JLE75" s="101"/>
      <c r="JLF75" s="101"/>
      <c r="JLG75" s="101"/>
      <c r="JLH75" s="101"/>
      <c r="JLI75" s="101"/>
      <c r="JLJ75" s="101"/>
      <c r="JLK75" s="101"/>
      <c r="JLL75" s="101"/>
      <c r="JLM75" s="101"/>
      <c r="JLN75" s="101"/>
      <c r="JLO75" s="101"/>
      <c r="JLP75" s="101"/>
      <c r="JLQ75" s="101"/>
      <c r="JLR75" s="101"/>
      <c r="JLS75" s="101"/>
      <c r="JLT75" s="101"/>
      <c r="JLU75" s="101"/>
      <c r="JLV75" s="101"/>
      <c r="JLW75" s="101"/>
      <c r="JLX75" s="101"/>
      <c r="JLY75" s="101"/>
      <c r="JLZ75" s="101"/>
      <c r="JMA75" s="101"/>
      <c r="JMB75" s="101"/>
      <c r="JMC75" s="101"/>
      <c r="JMD75" s="101"/>
      <c r="JME75" s="101"/>
      <c r="JMF75" s="101"/>
      <c r="JMG75" s="101"/>
      <c r="JMH75" s="101"/>
      <c r="JMI75" s="101"/>
      <c r="JMJ75" s="101"/>
      <c r="JMK75" s="101"/>
      <c r="JML75" s="101"/>
      <c r="JMM75" s="101"/>
      <c r="JMN75" s="101"/>
      <c r="JMO75" s="101"/>
      <c r="JMP75" s="101"/>
      <c r="JMQ75" s="101"/>
      <c r="JMR75" s="101"/>
      <c r="JMS75" s="101"/>
      <c r="JMT75" s="101"/>
      <c r="JMU75" s="101"/>
      <c r="JMV75" s="101"/>
      <c r="JMW75" s="101"/>
      <c r="JMX75" s="101"/>
      <c r="JMY75" s="101"/>
      <c r="JMZ75" s="101"/>
      <c r="JNA75" s="101"/>
      <c r="JNB75" s="101"/>
      <c r="JNC75" s="101"/>
      <c r="JND75" s="101"/>
      <c r="JNE75" s="101"/>
      <c r="JNF75" s="101"/>
      <c r="JNG75" s="101"/>
      <c r="JNH75" s="101"/>
      <c r="JNI75" s="101"/>
      <c r="JNJ75" s="101"/>
      <c r="JNK75" s="101"/>
      <c r="JNL75" s="101"/>
      <c r="JNM75" s="101"/>
      <c r="JNN75" s="101"/>
      <c r="JNO75" s="101"/>
      <c r="JNP75" s="101"/>
      <c r="JNQ75" s="101"/>
      <c r="JNR75" s="101"/>
      <c r="JNS75" s="101"/>
      <c r="JNT75" s="101"/>
      <c r="JNU75" s="101"/>
      <c r="JNV75" s="101"/>
      <c r="JNW75" s="101"/>
      <c r="JNX75" s="101"/>
      <c r="JNY75" s="101"/>
      <c r="JNZ75" s="101"/>
      <c r="JOA75" s="101"/>
      <c r="JOB75" s="101"/>
      <c r="JOC75" s="101"/>
      <c r="JOD75" s="101"/>
      <c r="JOE75" s="101"/>
      <c r="JOF75" s="101"/>
      <c r="JOG75" s="101"/>
      <c r="JOH75" s="101"/>
      <c r="JOI75" s="101"/>
      <c r="JOJ75" s="101"/>
      <c r="JOK75" s="101"/>
      <c r="JOL75" s="101"/>
      <c r="JOM75" s="101"/>
      <c r="JON75" s="101"/>
      <c r="JOO75" s="101"/>
      <c r="JOP75" s="101"/>
      <c r="JOQ75" s="101"/>
      <c r="JOR75" s="101"/>
      <c r="JOS75" s="101"/>
      <c r="JOT75" s="101"/>
      <c r="JOU75" s="101"/>
      <c r="JOV75" s="101"/>
      <c r="JOW75" s="101"/>
      <c r="JOX75" s="101"/>
      <c r="JOY75" s="101"/>
      <c r="JOZ75" s="101"/>
      <c r="JPA75" s="101"/>
      <c r="JPB75" s="101"/>
      <c r="JPC75" s="101"/>
      <c r="JPD75" s="101"/>
      <c r="JPE75" s="101"/>
      <c r="JPF75" s="101"/>
      <c r="JPG75" s="101"/>
      <c r="JPH75" s="101"/>
      <c r="JPI75" s="101"/>
      <c r="JPJ75" s="101"/>
      <c r="JPK75" s="101"/>
      <c r="JPL75" s="101"/>
      <c r="JPM75" s="101"/>
      <c r="JPN75" s="101"/>
      <c r="JPO75" s="101"/>
      <c r="JPP75" s="101"/>
      <c r="JPQ75" s="101"/>
      <c r="JPR75" s="101"/>
      <c r="JPS75" s="101"/>
      <c r="JPT75" s="101"/>
      <c r="JPU75" s="101"/>
      <c r="JPV75" s="101"/>
      <c r="JPW75" s="101"/>
      <c r="JPX75" s="101"/>
      <c r="JPY75" s="101"/>
      <c r="JPZ75" s="101"/>
      <c r="JQA75" s="101"/>
      <c r="JQB75" s="101"/>
      <c r="JQC75" s="101"/>
      <c r="JQD75" s="101"/>
      <c r="JQE75" s="101"/>
      <c r="JQF75" s="101"/>
      <c r="JQG75" s="101"/>
      <c r="JQH75" s="101"/>
      <c r="JQI75" s="101"/>
      <c r="JQJ75" s="101"/>
      <c r="JQK75" s="101"/>
      <c r="JQL75" s="101"/>
      <c r="JQM75" s="101"/>
      <c r="JQN75" s="101"/>
      <c r="JQO75" s="101"/>
      <c r="JQP75" s="101"/>
      <c r="JQQ75" s="101"/>
      <c r="JQR75" s="101"/>
      <c r="JQS75" s="101"/>
      <c r="JQT75" s="101"/>
      <c r="JQU75" s="101"/>
      <c r="JQV75" s="101"/>
      <c r="JQW75" s="101"/>
      <c r="JQX75" s="101"/>
      <c r="JQY75" s="101"/>
      <c r="JQZ75" s="101"/>
      <c r="JRA75" s="101"/>
      <c r="JRB75" s="101"/>
      <c r="JRC75" s="101"/>
      <c r="JRD75" s="101"/>
      <c r="JRE75" s="101"/>
      <c r="JRF75" s="101"/>
      <c r="JRG75" s="101"/>
      <c r="JRH75" s="101"/>
      <c r="JRI75" s="101"/>
      <c r="JRJ75" s="101"/>
      <c r="JRK75" s="101"/>
      <c r="JRL75" s="101"/>
      <c r="JRM75" s="101"/>
      <c r="JRN75" s="101"/>
      <c r="JRO75" s="101"/>
      <c r="JRP75" s="101"/>
      <c r="JRQ75" s="101"/>
      <c r="JRR75" s="101"/>
      <c r="JRS75" s="101"/>
      <c r="JRT75" s="101"/>
      <c r="JRU75" s="101"/>
      <c r="JRV75" s="101"/>
      <c r="JRW75" s="101"/>
      <c r="JRX75" s="101"/>
      <c r="JRY75" s="101"/>
      <c r="JRZ75" s="101"/>
      <c r="JSA75" s="101"/>
      <c r="JSB75" s="101"/>
      <c r="JSC75" s="101"/>
      <c r="JSD75" s="101"/>
      <c r="JSE75" s="101"/>
      <c r="JSF75" s="101"/>
      <c r="JSG75" s="101"/>
      <c r="JSH75" s="101"/>
      <c r="JSI75" s="101"/>
      <c r="JSJ75" s="101"/>
      <c r="JSK75" s="101"/>
      <c r="JSL75" s="101"/>
      <c r="JSM75" s="101"/>
      <c r="JSN75" s="101"/>
      <c r="JSO75" s="101"/>
      <c r="JSP75" s="101"/>
      <c r="JSQ75" s="101"/>
      <c r="JSR75" s="101"/>
      <c r="JSS75" s="101"/>
      <c r="JST75" s="101"/>
      <c r="JSU75" s="101"/>
      <c r="JSV75" s="101"/>
      <c r="JSW75" s="101"/>
      <c r="JSX75" s="101"/>
      <c r="JSY75" s="101"/>
      <c r="JSZ75" s="101"/>
      <c r="JTA75" s="101"/>
      <c r="JTB75" s="101"/>
      <c r="JTC75" s="101"/>
      <c r="JTD75" s="101"/>
      <c r="JTE75" s="101"/>
      <c r="JTF75" s="101"/>
      <c r="JTG75" s="101"/>
      <c r="JTH75" s="101"/>
      <c r="JTI75" s="101"/>
      <c r="JTJ75" s="101"/>
      <c r="JTK75" s="101"/>
      <c r="JTL75" s="101"/>
      <c r="JTM75" s="101"/>
      <c r="JTN75" s="101"/>
      <c r="JTO75" s="101"/>
      <c r="JTP75" s="101"/>
      <c r="JTQ75" s="101"/>
      <c r="JTR75" s="101"/>
      <c r="JTS75" s="101"/>
      <c r="JTT75" s="101"/>
      <c r="JTU75" s="101"/>
      <c r="JTV75" s="101"/>
      <c r="JTW75" s="101"/>
      <c r="JTX75" s="101"/>
      <c r="JTY75" s="101"/>
      <c r="JTZ75" s="101"/>
      <c r="JUA75" s="101"/>
      <c r="JUB75" s="101"/>
      <c r="JUC75" s="101"/>
      <c r="JUD75" s="101"/>
      <c r="JUE75" s="101"/>
      <c r="JUF75" s="101"/>
      <c r="JUG75" s="101"/>
      <c r="JUH75" s="101"/>
      <c r="JUI75" s="101"/>
      <c r="JUJ75" s="101"/>
      <c r="JUK75" s="101"/>
      <c r="JUL75" s="101"/>
      <c r="JUM75" s="101"/>
      <c r="JUN75" s="101"/>
      <c r="JUO75" s="101"/>
      <c r="JUP75" s="101"/>
      <c r="JUQ75" s="101"/>
      <c r="JUR75" s="101"/>
      <c r="JUS75" s="101"/>
      <c r="JUT75" s="101"/>
      <c r="JUU75" s="101"/>
      <c r="JUV75" s="101"/>
      <c r="JUW75" s="101"/>
      <c r="JUX75" s="101"/>
      <c r="JUY75" s="101"/>
      <c r="JUZ75" s="101"/>
      <c r="JVA75" s="101"/>
      <c r="JVB75" s="101"/>
      <c r="JVC75" s="101"/>
      <c r="JVD75" s="101"/>
      <c r="JVE75" s="101"/>
      <c r="JVF75" s="101"/>
      <c r="JVG75" s="101"/>
      <c r="JVH75" s="101"/>
      <c r="JVI75" s="101"/>
      <c r="JVJ75" s="101"/>
      <c r="JVK75" s="101"/>
      <c r="JVL75" s="101"/>
      <c r="JVM75" s="101"/>
      <c r="JVN75" s="101"/>
      <c r="JVO75" s="101"/>
      <c r="JVP75" s="101"/>
      <c r="JVQ75" s="101"/>
      <c r="JVR75" s="101"/>
      <c r="JVS75" s="101"/>
      <c r="JVT75" s="101"/>
      <c r="JVU75" s="101"/>
      <c r="JVV75" s="101"/>
      <c r="JVW75" s="101"/>
      <c r="JVX75" s="101"/>
      <c r="JVY75" s="101"/>
      <c r="JVZ75" s="101"/>
      <c r="JWA75" s="101"/>
      <c r="JWB75" s="101"/>
      <c r="JWC75" s="101"/>
      <c r="JWD75" s="101"/>
      <c r="JWE75" s="101"/>
      <c r="JWF75" s="101"/>
      <c r="JWG75" s="101"/>
      <c r="JWH75" s="101"/>
      <c r="JWI75" s="101"/>
      <c r="JWJ75" s="101"/>
      <c r="JWK75" s="101"/>
      <c r="JWL75" s="101"/>
      <c r="JWM75" s="101"/>
      <c r="JWN75" s="101"/>
      <c r="JWO75" s="101"/>
      <c r="JWP75" s="101"/>
      <c r="JWQ75" s="101"/>
      <c r="JWR75" s="101"/>
      <c r="JWS75" s="101"/>
      <c r="JWT75" s="101"/>
      <c r="JWU75" s="101"/>
      <c r="JWV75" s="101"/>
      <c r="JWW75" s="101"/>
      <c r="JWX75" s="101"/>
      <c r="JWY75" s="101"/>
      <c r="JWZ75" s="101"/>
      <c r="JXA75" s="101"/>
      <c r="JXB75" s="101"/>
      <c r="JXC75" s="101"/>
      <c r="JXD75" s="101"/>
      <c r="JXE75" s="101"/>
      <c r="JXF75" s="101"/>
      <c r="JXG75" s="101"/>
      <c r="JXH75" s="101"/>
      <c r="JXI75" s="101"/>
      <c r="JXJ75" s="101"/>
      <c r="JXK75" s="101"/>
      <c r="JXL75" s="101"/>
      <c r="JXM75" s="101"/>
      <c r="JXN75" s="101"/>
      <c r="JXO75" s="101"/>
      <c r="JXP75" s="101"/>
      <c r="JXQ75" s="101"/>
      <c r="JXR75" s="101"/>
      <c r="JXS75" s="101"/>
      <c r="JXT75" s="101"/>
      <c r="JXU75" s="101"/>
      <c r="JXV75" s="101"/>
      <c r="JXW75" s="101"/>
      <c r="JXX75" s="101"/>
      <c r="JXY75" s="101"/>
      <c r="JXZ75" s="101"/>
      <c r="JYA75" s="101"/>
      <c r="JYB75" s="101"/>
      <c r="JYC75" s="101"/>
      <c r="JYD75" s="101"/>
      <c r="JYE75" s="101"/>
      <c r="JYF75" s="101"/>
      <c r="JYG75" s="101"/>
      <c r="JYH75" s="101"/>
      <c r="JYI75" s="101"/>
      <c r="JYJ75" s="101"/>
      <c r="JYK75" s="101"/>
      <c r="JYL75" s="101"/>
      <c r="JYM75" s="101"/>
      <c r="JYN75" s="101"/>
      <c r="JYO75" s="101"/>
      <c r="JYP75" s="101"/>
      <c r="JYQ75" s="101"/>
      <c r="JYR75" s="101"/>
      <c r="JYS75" s="101"/>
      <c r="JYT75" s="101"/>
      <c r="JYU75" s="101"/>
      <c r="JYV75" s="101"/>
      <c r="JYW75" s="101"/>
      <c r="JYX75" s="101"/>
      <c r="JYY75" s="101"/>
      <c r="JYZ75" s="101"/>
      <c r="JZA75" s="101"/>
      <c r="JZB75" s="101"/>
      <c r="JZC75" s="101"/>
      <c r="JZD75" s="101"/>
      <c r="JZE75" s="101"/>
      <c r="JZF75" s="101"/>
      <c r="JZG75" s="101"/>
      <c r="JZH75" s="101"/>
      <c r="JZI75" s="101"/>
      <c r="JZJ75" s="101"/>
      <c r="JZK75" s="101"/>
      <c r="JZL75" s="101"/>
      <c r="JZM75" s="101"/>
      <c r="JZN75" s="101"/>
      <c r="JZO75" s="101"/>
      <c r="JZP75" s="101"/>
      <c r="JZQ75" s="101"/>
      <c r="JZR75" s="101"/>
      <c r="JZS75" s="101"/>
      <c r="JZT75" s="101"/>
      <c r="JZU75" s="101"/>
      <c r="JZV75" s="101"/>
      <c r="JZW75" s="101"/>
      <c r="JZX75" s="101"/>
      <c r="JZY75" s="101"/>
      <c r="JZZ75" s="101"/>
      <c r="KAA75" s="101"/>
      <c r="KAB75" s="101"/>
      <c r="KAC75" s="101"/>
      <c r="KAD75" s="101"/>
      <c r="KAE75" s="101"/>
      <c r="KAF75" s="101"/>
      <c r="KAG75" s="101"/>
      <c r="KAH75" s="101"/>
      <c r="KAI75" s="101"/>
      <c r="KAJ75" s="101"/>
      <c r="KAK75" s="101"/>
      <c r="KAL75" s="101"/>
      <c r="KAM75" s="101"/>
      <c r="KAN75" s="101"/>
      <c r="KAO75" s="101"/>
      <c r="KAP75" s="101"/>
      <c r="KAQ75" s="101"/>
      <c r="KAR75" s="101"/>
      <c r="KAS75" s="101"/>
      <c r="KAT75" s="101"/>
      <c r="KAU75" s="101"/>
      <c r="KAV75" s="101"/>
      <c r="KAW75" s="101"/>
      <c r="KAX75" s="101"/>
      <c r="KAY75" s="101"/>
      <c r="KAZ75" s="101"/>
      <c r="KBA75" s="101"/>
      <c r="KBB75" s="101"/>
      <c r="KBC75" s="101"/>
      <c r="KBD75" s="101"/>
      <c r="KBE75" s="101"/>
      <c r="KBF75" s="101"/>
      <c r="KBG75" s="101"/>
      <c r="KBH75" s="101"/>
      <c r="KBI75" s="101"/>
      <c r="KBJ75" s="101"/>
      <c r="KBK75" s="101"/>
      <c r="KBL75" s="101"/>
      <c r="KBM75" s="101"/>
      <c r="KBN75" s="101"/>
      <c r="KBO75" s="101"/>
      <c r="KBP75" s="101"/>
      <c r="KBQ75" s="101"/>
      <c r="KBR75" s="101"/>
      <c r="KBS75" s="101"/>
      <c r="KBT75" s="101"/>
      <c r="KBU75" s="101"/>
      <c r="KBV75" s="101"/>
      <c r="KBW75" s="101"/>
      <c r="KBX75" s="101"/>
      <c r="KBY75" s="101"/>
      <c r="KBZ75" s="101"/>
      <c r="KCA75" s="101"/>
      <c r="KCB75" s="101"/>
      <c r="KCC75" s="101"/>
      <c r="KCD75" s="101"/>
      <c r="KCE75" s="101"/>
      <c r="KCF75" s="101"/>
      <c r="KCG75" s="101"/>
      <c r="KCH75" s="101"/>
      <c r="KCI75" s="101"/>
      <c r="KCJ75" s="101"/>
      <c r="KCK75" s="101"/>
      <c r="KCL75" s="101"/>
      <c r="KCM75" s="101"/>
      <c r="KCN75" s="101"/>
      <c r="KCO75" s="101"/>
      <c r="KCP75" s="101"/>
      <c r="KCQ75" s="101"/>
      <c r="KCR75" s="101"/>
      <c r="KCS75" s="101"/>
      <c r="KCT75" s="101"/>
      <c r="KCU75" s="101"/>
      <c r="KCV75" s="101"/>
      <c r="KCW75" s="101"/>
      <c r="KCX75" s="101"/>
      <c r="KCY75" s="101"/>
      <c r="KCZ75" s="101"/>
      <c r="KDA75" s="101"/>
      <c r="KDB75" s="101"/>
      <c r="KDC75" s="101"/>
      <c r="KDD75" s="101"/>
      <c r="KDE75" s="101"/>
      <c r="KDF75" s="101"/>
      <c r="KDG75" s="101"/>
      <c r="KDH75" s="101"/>
      <c r="KDI75" s="101"/>
      <c r="KDJ75" s="101"/>
      <c r="KDK75" s="101"/>
      <c r="KDL75" s="101"/>
      <c r="KDM75" s="101"/>
      <c r="KDN75" s="101"/>
      <c r="KDO75" s="101"/>
      <c r="KDP75" s="101"/>
      <c r="KDQ75" s="101"/>
      <c r="KDR75" s="101"/>
      <c r="KDS75" s="101"/>
      <c r="KDT75" s="101"/>
      <c r="KDU75" s="101"/>
      <c r="KDV75" s="101"/>
      <c r="KDW75" s="101"/>
      <c r="KDX75" s="101"/>
      <c r="KDY75" s="101"/>
      <c r="KDZ75" s="101"/>
      <c r="KEA75" s="101"/>
      <c r="KEB75" s="101"/>
      <c r="KEC75" s="101"/>
      <c r="KED75" s="101"/>
      <c r="KEE75" s="101"/>
      <c r="KEF75" s="101"/>
      <c r="KEG75" s="101"/>
      <c r="KEH75" s="101"/>
      <c r="KEI75" s="101"/>
      <c r="KEJ75" s="101"/>
      <c r="KEK75" s="101"/>
      <c r="KEL75" s="101"/>
      <c r="KEM75" s="101"/>
      <c r="KEN75" s="101"/>
      <c r="KEO75" s="101"/>
      <c r="KEP75" s="101"/>
      <c r="KEQ75" s="101"/>
      <c r="KER75" s="101"/>
      <c r="KES75" s="101"/>
      <c r="KET75" s="101"/>
      <c r="KEU75" s="101"/>
      <c r="KEV75" s="101"/>
      <c r="KEW75" s="101"/>
      <c r="KEX75" s="101"/>
      <c r="KEY75" s="101"/>
      <c r="KEZ75" s="101"/>
      <c r="KFA75" s="101"/>
      <c r="KFB75" s="101"/>
      <c r="KFC75" s="101"/>
      <c r="KFD75" s="101"/>
      <c r="KFE75" s="101"/>
      <c r="KFF75" s="101"/>
      <c r="KFG75" s="101"/>
      <c r="KFH75" s="101"/>
      <c r="KFI75" s="101"/>
      <c r="KFJ75" s="101"/>
      <c r="KFK75" s="101"/>
      <c r="KFL75" s="101"/>
      <c r="KFM75" s="101"/>
      <c r="KFN75" s="101"/>
      <c r="KFO75" s="101"/>
      <c r="KFP75" s="101"/>
      <c r="KFQ75" s="101"/>
      <c r="KFR75" s="101"/>
      <c r="KFS75" s="101"/>
      <c r="KFT75" s="101"/>
      <c r="KFU75" s="101"/>
      <c r="KFV75" s="101"/>
      <c r="KFW75" s="101"/>
      <c r="KFX75" s="101"/>
      <c r="KFY75" s="101"/>
      <c r="KFZ75" s="101"/>
      <c r="KGA75" s="101"/>
      <c r="KGB75" s="101"/>
      <c r="KGC75" s="101"/>
      <c r="KGD75" s="101"/>
      <c r="KGE75" s="101"/>
      <c r="KGF75" s="101"/>
      <c r="KGG75" s="101"/>
      <c r="KGH75" s="101"/>
      <c r="KGI75" s="101"/>
      <c r="KGJ75" s="101"/>
      <c r="KGK75" s="101"/>
      <c r="KGL75" s="101"/>
      <c r="KGM75" s="101"/>
      <c r="KGN75" s="101"/>
      <c r="KGO75" s="101"/>
      <c r="KGP75" s="101"/>
      <c r="KGQ75" s="101"/>
      <c r="KGR75" s="101"/>
      <c r="KGS75" s="101"/>
      <c r="KGT75" s="101"/>
      <c r="KGU75" s="101"/>
      <c r="KGV75" s="101"/>
      <c r="KGW75" s="101"/>
      <c r="KGX75" s="101"/>
      <c r="KGY75" s="101"/>
      <c r="KGZ75" s="101"/>
      <c r="KHA75" s="101"/>
      <c r="KHB75" s="101"/>
      <c r="KHC75" s="101"/>
      <c r="KHD75" s="101"/>
      <c r="KHE75" s="101"/>
      <c r="KHF75" s="101"/>
      <c r="KHG75" s="101"/>
      <c r="KHH75" s="101"/>
      <c r="KHI75" s="101"/>
      <c r="KHJ75" s="101"/>
      <c r="KHK75" s="101"/>
      <c r="KHL75" s="101"/>
      <c r="KHM75" s="101"/>
      <c r="KHN75" s="101"/>
      <c r="KHO75" s="101"/>
      <c r="KHP75" s="101"/>
      <c r="KHQ75" s="101"/>
      <c r="KHR75" s="101"/>
      <c r="KHS75" s="101"/>
      <c r="KHT75" s="101"/>
      <c r="KHU75" s="101"/>
      <c r="KHV75" s="101"/>
      <c r="KHW75" s="101"/>
      <c r="KHX75" s="101"/>
      <c r="KHY75" s="101"/>
      <c r="KHZ75" s="101"/>
      <c r="KIA75" s="101"/>
      <c r="KIB75" s="101"/>
      <c r="KIC75" s="101"/>
      <c r="KID75" s="101"/>
      <c r="KIE75" s="101"/>
      <c r="KIF75" s="101"/>
      <c r="KIG75" s="101"/>
      <c r="KIH75" s="101"/>
      <c r="KII75" s="101"/>
      <c r="KIJ75" s="101"/>
      <c r="KIK75" s="101"/>
      <c r="KIL75" s="101"/>
      <c r="KIM75" s="101"/>
      <c r="KIN75" s="101"/>
      <c r="KIO75" s="101"/>
      <c r="KIP75" s="101"/>
      <c r="KIQ75" s="101"/>
      <c r="KIR75" s="101"/>
      <c r="KIS75" s="101"/>
      <c r="KIT75" s="101"/>
      <c r="KIU75" s="101"/>
      <c r="KIV75" s="101"/>
      <c r="KIW75" s="101"/>
      <c r="KIX75" s="101"/>
      <c r="KIY75" s="101"/>
      <c r="KIZ75" s="101"/>
      <c r="KJA75" s="101"/>
      <c r="KJB75" s="101"/>
      <c r="KJC75" s="101"/>
      <c r="KJD75" s="101"/>
      <c r="KJE75" s="101"/>
      <c r="KJF75" s="101"/>
      <c r="KJG75" s="101"/>
      <c r="KJH75" s="101"/>
      <c r="KJI75" s="101"/>
      <c r="KJJ75" s="101"/>
      <c r="KJK75" s="101"/>
      <c r="KJL75" s="101"/>
      <c r="KJM75" s="101"/>
      <c r="KJN75" s="101"/>
      <c r="KJO75" s="101"/>
      <c r="KJP75" s="101"/>
      <c r="KJQ75" s="101"/>
      <c r="KJR75" s="101"/>
      <c r="KJS75" s="101"/>
      <c r="KJT75" s="101"/>
      <c r="KJU75" s="101"/>
      <c r="KJV75" s="101"/>
      <c r="KJW75" s="101"/>
      <c r="KJX75" s="101"/>
      <c r="KJY75" s="101"/>
      <c r="KJZ75" s="101"/>
      <c r="KKA75" s="101"/>
      <c r="KKB75" s="101"/>
      <c r="KKC75" s="101"/>
      <c r="KKD75" s="101"/>
      <c r="KKE75" s="101"/>
      <c r="KKF75" s="101"/>
      <c r="KKG75" s="101"/>
      <c r="KKH75" s="101"/>
      <c r="KKI75" s="101"/>
      <c r="KKJ75" s="101"/>
      <c r="KKK75" s="101"/>
      <c r="KKL75" s="101"/>
      <c r="KKM75" s="101"/>
      <c r="KKN75" s="101"/>
      <c r="KKO75" s="101"/>
      <c r="KKP75" s="101"/>
      <c r="KKQ75" s="101"/>
      <c r="KKR75" s="101"/>
      <c r="KKS75" s="101"/>
      <c r="KKT75" s="101"/>
      <c r="KKU75" s="101"/>
      <c r="KKV75" s="101"/>
      <c r="KKW75" s="101"/>
      <c r="KKX75" s="101"/>
      <c r="KKY75" s="101"/>
      <c r="KKZ75" s="101"/>
      <c r="KLA75" s="101"/>
      <c r="KLB75" s="101"/>
      <c r="KLC75" s="101"/>
      <c r="KLD75" s="101"/>
      <c r="KLE75" s="101"/>
      <c r="KLF75" s="101"/>
      <c r="KLG75" s="101"/>
      <c r="KLH75" s="101"/>
      <c r="KLI75" s="101"/>
      <c r="KLJ75" s="101"/>
      <c r="KLK75" s="101"/>
      <c r="KLL75" s="101"/>
      <c r="KLM75" s="101"/>
      <c r="KLN75" s="101"/>
      <c r="KLO75" s="101"/>
      <c r="KLP75" s="101"/>
      <c r="KLQ75" s="101"/>
      <c r="KLR75" s="101"/>
      <c r="KLS75" s="101"/>
      <c r="KLT75" s="101"/>
      <c r="KLU75" s="101"/>
      <c r="KLV75" s="101"/>
      <c r="KLW75" s="101"/>
      <c r="KLX75" s="101"/>
      <c r="KLY75" s="101"/>
      <c r="KLZ75" s="101"/>
      <c r="KMA75" s="101"/>
      <c r="KMB75" s="101"/>
      <c r="KMC75" s="101"/>
      <c r="KMD75" s="101"/>
      <c r="KME75" s="101"/>
      <c r="KMF75" s="101"/>
      <c r="KMG75" s="101"/>
      <c r="KMH75" s="101"/>
      <c r="KMI75" s="101"/>
      <c r="KMJ75" s="101"/>
      <c r="KMK75" s="101"/>
      <c r="KML75" s="101"/>
      <c r="KMM75" s="101"/>
      <c r="KMN75" s="101"/>
      <c r="KMO75" s="101"/>
      <c r="KMP75" s="101"/>
      <c r="KMQ75" s="101"/>
      <c r="KMR75" s="101"/>
      <c r="KMS75" s="101"/>
      <c r="KMT75" s="101"/>
      <c r="KMU75" s="101"/>
      <c r="KMV75" s="101"/>
      <c r="KMW75" s="101"/>
      <c r="KMX75" s="101"/>
      <c r="KMY75" s="101"/>
      <c r="KMZ75" s="101"/>
      <c r="KNA75" s="101"/>
      <c r="KNB75" s="101"/>
      <c r="KNC75" s="101"/>
      <c r="KND75" s="101"/>
      <c r="KNE75" s="101"/>
      <c r="KNF75" s="101"/>
      <c r="KNG75" s="101"/>
      <c r="KNH75" s="101"/>
      <c r="KNI75" s="101"/>
      <c r="KNJ75" s="101"/>
      <c r="KNK75" s="101"/>
      <c r="KNL75" s="101"/>
      <c r="KNM75" s="101"/>
      <c r="KNN75" s="101"/>
      <c r="KNO75" s="101"/>
      <c r="KNP75" s="101"/>
      <c r="KNQ75" s="101"/>
      <c r="KNR75" s="101"/>
      <c r="KNS75" s="101"/>
      <c r="KNT75" s="101"/>
      <c r="KNU75" s="101"/>
      <c r="KNV75" s="101"/>
      <c r="KNW75" s="101"/>
      <c r="KNX75" s="101"/>
      <c r="KNY75" s="101"/>
      <c r="KNZ75" s="101"/>
      <c r="KOA75" s="101"/>
      <c r="KOB75" s="101"/>
      <c r="KOC75" s="101"/>
      <c r="KOD75" s="101"/>
      <c r="KOE75" s="101"/>
      <c r="KOF75" s="101"/>
      <c r="KOG75" s="101"/>
      <c r="KOH75" s="101"/>
      <c r="KOI75" s="101"/>
      <c r="KOJ75" s="101"/>
      <c r="KOK75" s="101"/>
      <c r="KOL75" s="101"/>
      <c r="KOM75" s="101"/>
      <c r="KON75" s="101"/>
      <c r="KOO75" s="101"/>
      <c r="KOP75" s="101"/>
      <c r="KOQ75" s="101"/>
      <c r="KOR75" s="101"/>
      <c r="KOS75" s="101"/>
      <c r="KOT75" s="101"/>
      <c r="KOU75" s="101"/>
      <c r="KOV75" s="101"/>
      <c r="KOW75" s="101"/>
      <c r="KOX75" s="101"/>
      <c r="KOY75" s="101"/>
      <c r="KOZ75" s="101"/>
      <c r="KPA75" s="101"/>
      <c r="KPB75" s="101"/>
      <c r="KPC75" s="101"/>
      <c r="KPD75" s="101"/>
      <c r="KPE75" s="101"/>
      <c r="KPF75" s="101"/>
      <c r="KPG75" s="101"/>
      <c r="KPH75" s="101"/>
      <c r="KPI75" s="101"/>
      <c r="KPJ75" s="101"/>
      <c r="KPK75" s="101"/>
      <c r="KPL75" s="101"/>
      <c r="KPM75" s="101"/>
      <c r="KPN75" s="101"/>
      <c r="KPO75" s="101"/>
      <c r="KPP75" s="101"/>
      <c r="KPQ75" s="101"/>
      <c r="KPR75" s="101"/>
      <c r="KPS75" s="101"/>
      <c r="KPT75" s="101"/>
      <c r="KPU75" s="101"/>
      <c r="KPV75" s="101"/>
      <c r="KPW75" s="101"/>
      <c r="KPX75" s="101"/>
      <c r="KPY75" s="101"/>
      <c r="KPZ75" s="101"/>
      <c r="KQA75" s="101"/>
      <c r="KQB75" s="101"/>
      <c r="KQC75" s="101"/>
      <c r="KQD75" s="101"/>
      <c r="KQE75" s="101"/>
      <c r="KQF75" s="101"/>
      <c r="KQG75" s="101"/>
      <c r="KQH75" s="101"/>
      <c r="KQI75" s="101"/>
      <c r="KQJ75" s="101"/>
      <c r="KQK75" s="101"/>
      <c r="KQL75" s="101"/>
      <c r="KQM75" s="101"/>
      <c r="KQN75" s="101"/>
      <c r="KQO75" s="101"/>
      <c r="KQP75" s="101"/>
      <c r="KQQ75" s="101"/>
      <c r="KQR75" s="101"/>
      <c r="KQS75" s="101"/>
      <c r="KQT75" s="101"/>
      <c r="KQU75" s="101"/>
      <c r="KQV75" s="101"/>
      <c r="KQW75" s="101"/>
      <c r="KQX75" s="101"/>
      <c r="KQY75" s="101"/>
      <c r="KQZ75" s="101"/>
      <c r="KRA75" s="101"/>
      <c r="KRB75" s="101"/>
      <c r="KRC75" s="101"/>
      <c r="KRD75" s="101"/>
      <c r="KRE75" s="101"/>
      <c r="KRF75" s="101"/>
      <c r="KRG75" s="101"/>
      <c r="KRH75" s="101"/>
      <c r="KRI75" s="101"/>
      <c r="KRJ75" s="101"/>
      <c r="KRK75" s="101"/>
      <c r="KRL75" s="101"/>
      <c r="KRM75" s="101"/>
      <c r="KRN75" s="101"/>
      <c r="KRO75" s="101"/>
      <c r="KRP75" s="101"/>
      <c r="KRQ75" s="101"/>
      <c r="KRR75" s="101"/>
      <c r="KRS75" s="101"/>
      <c r="KRT75" s="101"/>
      <c r="KRU75" s="101"/>
      <c r="KRV75" s="101"/>
      <c r="KRW75" s="101"/>
      <c r="KRX75" s="101"/>
      <c r="KRY75" s="101"/>
      <c r="KRZ75" s="101"/>
      <c r="KSA75" s="101"/>
      <c r="KSB75" s="101"/>
      <c r="KSC75" s="101"/>
      <c r="KSD75" s="101"/>
      <c r="KSE75" s="101"/>
      <c r="KSF75" s="101"/>
      <c r="KSG75" s="101"/>
      <c r="KSH75" s="101"/>
      <c r="KSI75" s="101"/>
      <c r="KSJ75" s="101"/>
      <c r="KSK75" s="101"/>
      <c r="KSL75" s="101"/>
      <c r="KSM75" s="101"/>
      <c r="KSN75" s="101"/>
      <c r="KSO75" s="101"/>
      <c r="KSP75" s="101"/>
      <c r="KSQ75" s="101"/>
      <c r="KSR75" s="101"/>
      <c r="KSS75" s="101"/>
      <c r="KST75" s="101"/>
      <c r="KSU75" s="101"/>
      <c r="KSV75" s="101"/>
      <c r="KSW75" s="101"/>
      <c r="KSX75" s="101"/>
      <c r="KSY75" s="101"/>
      <c r="KSZ75" s="101"/>
      <c r="KTA75" s="101"/>
      <c r="KTB75" s="101"/>
      <c r="KTC75" s="101"/>
      <c r="KTD75" s="101"/>
      <c r="KTE75" s="101"/>
      <c r="KTF75" s="101"/>
      <c r="KTG75" s="101"/>
      <c r="KTH75" s="101"/>
      <c r="KTI75" s="101"/>
      <c r="KTJ75" s="101"/>
      <c r="KTK75" s="101"/>
      <c r="KTL75" s="101"/>
      <c r="KTM75" s="101"/>
      <c r="KTN75" s="101"/>
      <c r="KTO75" s="101"/>
      <c r="KTP75" s="101"/>
      <c r="KTQ75" s="101"/>
      <c r="KTR75" s="101"/>
      <c r="KTS75" s="101"/>
      <c r="KTT75" s="101"/>
      <c r="KTU75" s="101"/>
      <c r="KTV75" s="101"/>
      <c r="KTW75" s="101"/>
      <c r="KTX75" s="101"/>
      <c r="KTY75" s="101"/>
      <c r="KTZ75" s="101"/>
      <c r="KUA75" s="101"/>
      <c r="KUB75" s="101"/>
      <c r="KUC75" s="101"/>
      <c r="KUD75" s="101"/>
      <c r="KUE75" s="101"/>
      <c r="KUF75" s="101"/>
      <c r="KUG75" s="101"/>
      <c r="KUH75" s="101"/>
      <c r="KUI75" s="101"/>
      <c r="KUJ75" s="101"/>
      <c r="KUK75" s="101"/>
      <c r="KUL75" s="101"/>
      <c r="KUM75" s="101"/>
      <c r="KUN75" s="101"/>
      <c r="KUO75" s="101"/>
      <c r="KUP75" s="101"/>
      <c r="KUQ75" s="101"/>
      <c r="KUR75" s="101"/>
      <c r="KUS75" s="101"/>
      <c r="KUT75" s="101"/>
      <c r="KUU75" s="101"/>
      <c r="KUV75" s="101"/>
      <c r="KUW75" s="101"/>
      <c r="KUX75" s="101"/>
      <c r="KUY75" s="101"/>
      <c r="KUZ75" s="101"/>
      <c r="KVA75" s="101"/>
      <c r="KVB75" s="101"/>
      <c r="KVC75" s="101"/>
      <c r="KVD75" s="101"/>
      <c r="KVE75" s="101"/>
      <c r="KVF75" s="101"/>
      <c r="KVG75" s="101"/>
      <c r="KVH75" s="101"/>
      <c r="KVI75" s="101"/>
      <c r="KVJ75" s="101"/>
      <c r="KVK75" s="101"/>
      <c r="KVL75" s="101"/>
      <c r="KVM75" s="101"/>
      <c r="KVN75" s="101"/>
      <c r="KVO75" s="101"/>
      <c r="KVP75" s="101"/>
      <c r="KVQ75" s="101"/>
      <c r="KVR75" s="101"/>
      <c r="KVS75" s="101"/>
      <c r="KVT75" s="101"/>
      <c r="KVU75" s="101"/>
      <c r="KVV75" s="101"/>
      <c r="KVW75" s="101"/>
      <c r="KVX75" s="101"/>
      <c r="KVY75" s="101"/>
      <c r="KVZ75" s="101"/>
      <c r="KWA75" s="101"/>
      <c r="KWB75" s="101"/>
      <c r="KWC75" s="101"/>
      <c r="KWD75" s="101"/>
      <c r="KWE75" s="101"/>
      <c r="KWF75" s="101"/>
      <c r="KWG75" s="101"/>
      <c r="KWH75" s="101"/>
      <c r="KWI75" s="101"/>
      <c r="KWJ75" s="101"/>
      <c r="KWK75" s="101"/>
      <c r="KWL75" s="101"/>
      <c r="KWM75" s="101"/>
      <c r="KWN75" s="101"/>
      <c r="KWO75" s="101"/>
      <c r="KWP75" s="101"/>
      <c r="KWQ75" s="101"/>
      <c r="KWR75" s="101"/>
      <c r="KWS75" s="101"/>
      <c r="KWT75" s="101"/>
      <c r="KWU75" s="101"/>
      <c r="KWV75" s="101"/>
      <c r="KWW75" s="101"/>
      <c r="KWX75" s="101"/>
      <c r="KWY75" s="101"/>
      <c r="KWZ75" s="101"/>
      <c r="KXA75" s="101"/>
      <c r="KXB75" s="101"/>
      <c r="KXC75" s="101"/>
      <c r="KXD75" s="101"/>
      <c r="KXE75" s="101"/>
      <c r="KXF75" s="101"/>
      <c r="KXG75" s="101"/>
      <c r="KXH75" s="101"/>
      <c r="KXI75" s="101"/>
      <c r="KXJ75" s="101"/>
      <c r="KXK75" s="101"/>
      <c r="KXL75" s="101"/>
      <c r="KXM75" s="101"/>
      <c r="KXN75" s="101"/>
      <c r="KXO75" s="101"/>
      <c r="KXP75" s="101"/>
      <c r="KXQ75" s="101"/>
      <c r="KXR75" s="101"/>
      <c r="KXS75" s="101"/>
      <c r="KXT75" s="101"/>
      <c r="KXU75" s="101"/>
      <c r="KXV75" s="101"/>
      <c r="KXW75" s="101"/>
      <c r="KXX75" s="101"/>
      <c r="KXY75" s="101"/>
      <c r="KXZ75" s="101"/>
      <c r="KYA75" s="101"/>
      <c r="KYB75" s="101"/>
      <c r="KYC75" s="101"/>
      <c r="KYD75" s="101"/>
      <c r="KYE75" s="101"/>
      <c r="KYF75" s="101"/>
      <c r="KYG75" s="101"/>
      <c r="KYH75" s="101"/>
      <c r="KYI75" s="101"/>
      <c r="KYJ75" s="101"/>
      <c r="KYK75" s="101"/>
      <c r="KYL75" s="101"/>
      <c r="KYM75" s="101"/>
      <c r="KYN75" s="101"/>
      <c r="KYO75" s="101"/>
      <c r="KYP75" s="101"/>
      <c r="KYQ75" s="101"/>
      <c r="KYR75" s="101"/>
      <c r="KYS75" s="101"/>
      <c r="KYT75" s="101"/>
      <c r="KYU75" s="101"/>
      <c r="KYV75" s="101"/>
      <c r="KYW75" s="101"/>
      <c r="KYX75" s="101"/>
      <c r="KYY75" s="101"/>
      <c r="KYZ75" s="101"/>
      <c r="KZA75" s="101"/>
      <c r="KZB75" s="101"/>
      <c r="KZC75" s="101"/>
      <c r="KZD75" s="101"/>
      <c r="KZE75" s="101"/>
      <c r="KZF75" s="101"/>
      <c r="KZG75" s="101"/>
      <c r="KZH75" s="101"/>
      <c r="KZI75" s="101"/>
      <c r="KZJ75" s="101"/>
      <c r="KZK75" s="101"/>
      <c r="KZL75" s="101"/>
      <c r="KZM75" s="101"/>
      <c r="KZN75" s="101"/>
      <c r="KZO75" s="101"/>
      <c r="KZP75" s="101"/>
      <c r="KZQ75" s="101"/>
      <c r="KZR75" s="101"/>
      <c r="KZS75" s="101"/>
      <c r="KZT75" s="101"/>
      <c r="KZU75" s="101"/>
      <c r="KZV75" s="101"/>
      <c r="KZW75" s="101"/>
      <c r="KZX75" s="101"/>
      <c r="KZY75" s="101"/>
      <c r="KZZ75" s="101"/>
      <c r="LAA75" s="101"/>
      <c r="LAB75" s="101"/>
      <c r="LAC75" s="101"/>
      <c r="LAD75" s="101"/>
      <c r="LAE75" s="101"/>
      <c r="LAF75" s="101"/>
      <c r="LAG75" s="101"/>
      <c r="LAH75" s="101"/>
      <c r="LAI75" s="101"/>
      <c r="LAJ75" s="101"/>
      <c r="LAK75" s="101"/>
      <c r="LAL75" s="101"/>
      <c r="LAM75" s="101"/>
      <c r="LAN75" s="101"/>
      <c r="LAO75" s="101"/>
      <c r="LAP75" s="101"/>
      <c r="LAQ75" s="101"/>
      <c r="LAR75" s="101"/>
      <c r="LAS75" s="101"/>
      <c r="LAT75" s="101"/>
      <c r="LAU75" s="101"/>
      <c r="LAV75" s="101"/>
      <c r="LAW75" s="101"/>
      <c r="LAX75" s="101"/>
      <c r="LAY75" s="101"/>
      <c r="LAZ75" s="101"/>
      <c r="LBA75" s="101"/>
      <c r="LBB75" s="101"/>
      <c r="LBC75" s="101"/>
      <c r="LBD75" s="101"/>
      <c r="LBE75" s="101"/>
      <c r="LBF75" s="101"/>
      <c r="LBG75" s="101"/>
      <c r="LBH75" s="101"/>
      <c r="LBI75" s="101"/>
      <c r="LBJ75" s="101"/>
      <c r="LBK75" s="101"/>
      <c r="LBL75" s="101"/>
      <c r="LBM75" s="101"/>
      <c r="LBN75" s="101"/>
      <c r="LBO75" s="101"/>
      <c r="LBP75" s="101"/>
      <c r="LBQ75" s="101"/>
      <c r="LBR75" s="101"/>
      <c r="LBS75" s="101"/>
      <c r="LBT75" s="101"/>
      <c r="LBU75" s="101"/>
      <c r="LBV75" s="101"/>
      <c r="LBW75" s="101"/>
      <c r="LBX75" s="101"/>
      <c r="LBY75" s="101"/>
      <c r="LBZ75" s="101"/>
      <c r="LCA75" s="101"/>
      <c r="LCB75" s="101"/>
      <c r="LCC75" s="101"/>
      <c r="LCD75" s="101"/>
      <c r="LCE75" s="101"/>
      <c r="LCF75" s="101"/>
      <c r="LCG75" s="101"/>
      <c r="LCH75" s="101"/>
      <c r="LCI75" s="101"/>
      <c r="LCJ75" s="101"/>
      <c r="LCK75" s="101"/>
      <c r="LCL75" s="101"/>
      <c r="LCM75" s="101"/>
      <c r="LCN75" s="101"/>
      <c r="LCO75" s="101"/>
      <c r="LCP75" s="101"/>
      <c r="LCQ75" s="101"/>
      <c r="LCR75" s="101"/>
      <c r="LCS75" s="101"/>
      <c r="LCT75" s="101"/>
      <c r="LCU75" s="101"/>
      <c r="LCV75" s="101"/>
      <c r="LCW75" s="101"/>
      <c r="LCX75" s="101"/>
      <c r="LCY75" s="101"/>
      <c r="LCZ75" s="101"/>
      <c r="LDA75" s="101"/>
      <c r="LDB75" s="101"/>
      <c r="LDC75" s="101"/>
      <c r="LDD75" s="101"/>
      <c r="LDE75" s="101"/>
      <c r="LDF75" s="101"/>
      <c r="LDG75" s="101"/>
      <c r="LDH75" s="101"/>
      <c r="LDI75" s="101"/>
      <c r="LDJ75" s="101"/>
      <c r="LDK75" s="101"/>
      <c r="LDL75" s="101"/>
      <c r="LDM75" s="101"/>
      <c r="LDN75" s="101"/>
      <c r="LDO75" s="101"/>
      <c r="LDP75" s="101"/>
      <c r="LDQ75" s="101"/>
      <c r="LDR75" s="101"/>
      <c r="LDS75" s="101"/>
      <c r="LDT75" s="101"/>
      <c r="LDU75" s="101"/>
      <c r="LDV75" s="101"/>
      <c r="LDW75" s="101"/>
      <c r="LDX75" s="101"/>
      <c r="LDY75" s="101"/>
      <c r="LDZ75" s="101"/>
      <c r="LEA75" s="101"/>
      <c r="LEB75" s="101"/>
      <c r="LEC75" s="101"/>
      <c r="LED75" s="101"/>
      <c r="LEE75" s="101"/>
      <c r="LEF75" s="101"/>
      <c r="LEG75" s="101"/>
      <c r="LEH75" s="101"/>
      <c r="LEI75" s="101"/>
      <c r="LEJ75" s="101"/>
      <c r="LEK75" s="101"/>
      <c r="LEL75" s="101"/>
      <c r="LEM75" s="101"/>
      <c r="LEN75" s="101"/>
      <c r="LEO75" s="101"/>
      <c r="LEP75" s="101"/>
      <c r="LEQ75" s="101"/>
      <c r="LER75" s="101"/>
      <c r="LES75" s="101"/>
      <c r="LET75" s="101"/>
      <c r="LEU75" s="101"/>
      <c r="LEV75" s="101"/>
      <c r="LEW75" s="101"/>
      <c r="LEX75" s="101"/>
      <c r="LEY75" s="101"/>
      <c r="LEZ75" s="101"/>
      <c r="LFA75" s="101"/>
      <c r="LFB75" s="101"/>
      <c r="LFC75" s="101"/>
      <c r="LFD75" s="101"/>
      <c r="LFE75" s="101"/>
      <c r="LFF75" s="101"/>
      <c r="LFG75" s="101"/>
      <c r="LFH75" s="101"/>
      <c r="LFI75" s="101"/>
      <c r="LFJ75" s="101"/>
      <c r="LFK75" s="101"/>
      <c r="LFL75" s="101"/>
      <c r="LFM75" s="101"/>
      <c r="LFN75" s="101"/>
      <c r="LFO75" s="101"/>
      <c r="LFP75" s="101"/>
      <c r="LFQ75" s="101"/>
      <c r="LFR75" s="101"/>
      <c r="LFS75" s="101"/>
      <c r="LFT75" s="101"/>
      <c r="LFU75" s="101"/>
      <c r="LFV75" s="101"/>
      <c r="LFW75" s="101"/>
      <c r="LFX75" s="101"/>
      <c r="LFY75" s="101"/>
      <c r="LFZ75" s="101"/>
      <c r="LGA75" s="101"/>
      <c r="LGB75" s="101"/>
      <c r="LGC75" s="101"/>
      <c r="LGD75" s="101"/>
      <c r="LGE75" s="101"/>
      <c r="LGF75" s="101"/>
      <c r="LGG75" s="101"/>
      <c r="LGH75" s="101"/>
      <c r="LGI75" s="101"/>
      <c r="LGJ75" s="101"/>
      <c r="LGK75" s="101"/>
      <c r="LGL75" s="101"/>
      <c r="LGM75" s="101"/>
      <c r="LGN75" s="101"/>
      <c r="LGO75" s="101"/>
      <c r="LGP75" s="101"/>
      <c r="LGQ75" s="101"/>
      <c r="LGR75" s="101"/>
      <c r="LGS75" s="101"/>
      <c r="LGT75" s="101"/>
      <c r="LGU75" s="101"/>
      <c r="LGV75" s="101"/>
      <c r="LGW75" s="101"/>
      <c r="LGX75" s="101"/>
      <c r="LGY75" s="101"/>
      <c r="LGZ75" s="101"/>
      <c r="LHA75" s="101"/>
      <c r="LHB75" s="101"/>
      <c r="LHC75" s="101"/>
      <c r="LHD75" s="101"/>
      <c r="LHE75" s="101"/>
      <c r="LHF75" s="101"/>
      <c r="LHG75" s="101"/>
      <c r="LHH75" s="101"/>
      <c r="LHI75" s="101"/>
      <c r="LHJ75" s="101"/>
      <c r="LHK75" s="101"/>
      <c r="LHL75" s="101"/>
      <c r="LHM75" s="101"/>
      <c r="LHN75" s="101"/>
      <c r="LHO75" s="101"/>
      <c r="LHP75" s="101"/>
      <c r="LHQ75" s="101"/>
      <c r="LHR75" s="101"/>
      <c r="LHS75" s="101"/>
      <c r="LHT75" s="101"/>
      <c r="LHU75" s="101"/>
      <c r="LHV75" s="101"/>
      <c r="LHW75" s="101"/>
      <c r="LHX75" s="101"/>
      <c r="LHY75" s="101"/>
      <c r="LHZ75" s="101"/>
      <c r="LIA75" s="101"/>
      <c r="LIB75" s="101"/>
      <c r="LIC75" s="101"/>
      <c r="LID75" s="101"/>
      <c r="LIE75" s="101"/>
      <c r="LIF75" s="101"/>
      <c r="LIG75" s="101"/>
      <c r="LIH75" s="101"/>
      <c r="LII75" s="101"/>
      <c r="LIJ75" s="101"/>
      <c r="LIK75" s="101"/>
      <c r="LIL75" s="101"/>
      <c r="LIM75" s="101"/>
      <c r="LIN75" s="101"/>
      <c r="LIO75" s="101"/>
      <c r="LIP75" s="101"/>
      <c r="LIQ75" s="101"/>
      <c r="LIR75" s="101"/>
      <c r="LIS75" s="101"/>
      <c r="LIT75" s="101"/>
      <c r="LIU75" s="101"/>
      <c r="LIV75" s="101"/>
      <c r="LIW75" s="101"/>
      <c r="LIX75" s="101"/>
      <c r="LIY75" s="101"/>
      <c r="LIZ75" s="101"/>
      <c r="LJA75" s="101"/>
      <c r="LJB75" s="101"/>
      <c r="LJC75" s="101"/>
      <c r="LJD75" s="101"/>
      <c r="LJE75" s="101"/>
      <c r="LJF75" s="101"/>
      <c r="LJG75" s="101"/>
      <c r="LJH75" s="101"/>
      <c r="LJI75" s="101"/>
      <c r="LJJ75" s="101"/>
      <c r="LJK75" s="101"/>
      <c r="LJL75" s="101"/>
      <c r="LJM75" s="101"/>
      <c r="LJN75" s="101"/>
      <c r="LJO75" s="101"/>
      <c r="LJP75" s="101"/>
      <c r="LJQ75" s="101"/>
      <c r="LJR75" s="101"/>
      <c r="LJS75" s="101"/>
      <c r="LJT75" s="101"/>
      <c r="LJU75" s="101"/>
      <c r="LJV75" s="101"/>
      <c r="LJW75" s="101"/>
      <c r="LJX75" s="101"/>
      <c r="LJY75" s="101"/>
      <c r="LJZ75" s="101"/>
      <c r="LKA75" s="101"/>
      <c r="LKB75" s="101"/>
      <c r="LKC75" s="101"/>
      <c r="LKD75" s="101"/>
      <c r="LKE75" s="101"/>
      <c r="LKF75" s="101"/>
      <c r="LKG75" s="101"/>
      <c r="LKH75" s="101"/>
      <c r="LKI75" s="101"/>
      <c r="LKJ75" s="101"/>
      <c r="LKK75" s="101"/>
      <c r="LKL75" s="101"/>
      <c r="LKM75" s="101"/>
      <c r="LKN75" s="101"/>
      <c r="LKO75" s="101"/>
      <c r="LKP75" s="101"/>
      <c r="LKQ75" s="101"/>
      <c r="LKR75" s="101"/>
      <c r="LKS75" s="101"/>
      <c r="LKT75" s="101"/>
      <c r="LKU75" s="101"/>
      <c r="LKV75" s="101"/>
      <c r="LKW75" s="101"/>
      <c r="LKX75" s="101"/>
      <c r="LKY75" s="101"/>
      <c r="LKZ75" s="101"/>
      <c r="LLA75" s="101"/>
      <c r="LLB75" s="101"/>
      <c r="LLC75" s="101"/>
      <c r="LLD75" s="101"/>
      <c r="LLE75" s="101"/>
      <c r="LLF75" s="101"/>
      <c r="LLG75" s="101"/>
      <c r="LLH75" s="101"/>
      <c r="LLI75" s="101"/>
      <c r="LLJ75" s="101"/>
      <c r="LLK75" s="101"/>
      <c r="LLL75" s="101"/>
      <c r="LLM75" s="101"/>
      <c r="LLN75" s="101"/>
      <c r="LLO75" s="101"/>
      <c r="LLP75" s="101"/>
      <c r="LLQ75" s="101"/>
      <c r="LLR75" s="101"/>
      <c r="LLS75" s="101"/>
      <c r="LLT75" s="101"/>
      <c r="LLU75" s="101"/>
      <c r="LLV75" s="101"/>
      <c r="LLW75" s="101"/>
      <c r="LLX75" s="101"/>
      <c r="LLY75" s="101"/>
      <c r="LLZ75" s="101"/>
      <c r="LMA75" s="101"/>
      <c r="LMB75" s="101"/>
      <c r="LMC75" s="101"/>
      <c r="LMD75" s="101"/>
      <c r="LME75" s="101"/>
      <c r="LMF75" s="101"/>
      <c r="LMG75" s="101"/>
      <c r="LMH75" s="101"/>
      <c r="LMI75" s="101"/>
      <c r="LMJ75" s="101"/>
      <c r="LMK75" s="101"/>
      <c r="LML75" s="101"/>
      <c r="LMM75" s="101"/>
      <c r="LMN75" s="101"/>
      <c r="LMO75" s="101"/>
      <c r="LMP75" s="101"/>
      <c r="LMQ75" s="101"/>
      <c r="LMR75" s="101"/>
      <c r="LMS75" s="101"/>
      <c r="LMT75" s="101"/>
      <c r="LMU75" s="101"/>
      <c r="LMV75" s="101"/>
      <c r="LMW75" s="101"/>
      <c r="LMX75" s="101"/>
      <c r="LMY75" s="101"/>
      <c r="LMZ75" s="101"/>
      <c r="LNA75" s="101"/>
      <c r="LNB75" s="101"/>
      <c r="LNC75" s="101"/>
      <c r="LND75" s="101"/>
      <c r="LNE75" s="101"/>
      <c r="LNF75" s="101"/>
      <c r="LNG75" s="101"/>
      <c r="LNH75" s="101"/>
      <c r="LNI75" s="101"/>
      <c r="LNJ75" s="101"/>
      <c r="LNK75" s="101"/>
      <c r="LNL75" s="101"/>
      <c r="LNM75" s="101"/>
      <c r="LNN75" s="101"/>
      <c r="LNO75" s="101"/>
      <c r="LNP75" s="101"/>
      <c r="LNQ75" s="101"/>
      <c r="LNR75" s="101"/>
      <c r="LNS75" s="101"/>
      <c r="LNT75" s="101"/>
      <c r="LNU75" s="101"/>
      <c r="LNV75" s="101"/>
      <c r="LNW75" s="101"/>
      <c r="LNX75" s="101"/>
      <c r="LNY75" s="101"/>
      <c r="LNZ75" s="101"/>
      <c r="LOA75" s="101"/>
      <c r="LOB75" s="101"/>
      <c r="LOC75" s="101"/>
      <c r="LOD75" s="101"/>
      <c r="LOE75" s="101"/>
      <c r="LOF75" s="101"/>
      <c r="LOG75" s="101"/>
      <c r="LOH75" s="101"/>
      <c r="LOI75" s="101"/>
      <c r="LOJ75" s="101"/>
      <c r="LOK75" s="101"/>
      <c r="LOL75" s="101"/>
      <c r="LOM75" s="101"/>
      <c r="LON75" s="101"/>
      <c r="LOO75" s="101"/>
      <c r="LOP75" s="101"/>
      <c r="LOQ75" s="101"/>
      <c r="LOR75" s="101"/>
      <c r="LOS75" s="101"/>
      <c r="LOT75" s="101"/>
      <c r="LOU75" s="101"/>
      <c r="LOV75" s="101"/>
      <c r="LOW75" s="101"/>
      <c r="LOX75" s="101"/>
      <c r="LOY75" s="101"/>
      <c r="LOZ75" s="101"/>
      <c r="LPA75" s="101"/>
      <c r="LPB75" s="101"/>
      <c r="LPC75" s="101"/>
      <c r="LPD75" s="101"/>
      <c r="LPE75" s="101"/>
      <c r="LPF75" s="101"/>
      <c r="LPG75" s="101"/>
      <c r="LPH75" s="101"/>
      <c r="LPI75" s="101"/>
      <c r="LPJ75" s="101"/>
      <c r="LPK75" s="101"/>
      <c r="LPL75" s="101"/>
      <c r="LPM75" s="101"/>
      <c r="LPN75" s="101"/>
      <c r="LPO75" s="101"/>
      <c r="LPP75" s="101"/>
      <c r="LPQ75" s="101"/>
      <c r="LPR75" s="101"/>
      <c r="LPS75" s="101"/>
      <c r="LPT75" s="101"/>
      <c r="LPU75" s="101"/>
      <c r="LPV75" s="101"/>
      <c r="LPW75" s="101"/>
      <c r="LPX75" s="101"/>
      <c r="LPY75" s="101"/>
      <c r="LPZ75" s="101"/>
      <c r="LQA75" s="101"/>
      <c r="LQB75" s="101"/>
      <c r="LQC75" s="101"/>
      <c r="LQD75" s="101"/>
      <c r="LQE75" s="101"/>
      <c r="LQF75" s="101"/>
      <c r="LQG75" s="101"/>
      <c r="LQH75" s="101"/>
      <c r="LQI75" s="101"/>
      <c r="LQJ75" s="101"/>
      <c r="LQK75" s="101"/>
      <c r="LQL75" s="101"/>
      <c r="LQM75" s="101"/>
      <c r="LQN75" s="101"/>
      <c r="LQO75" s="101"/>
      <c r="LQP75" s="101"/>
      <c r="LQQ75" s="101"/>
      <c r="LQR75" s="101"/>
      <c r="LQS75" s="101"/>
      <c r="LQT75" s="101"/>
      <c r="LQU75" s="101"/>
      <c r="LQV75" s="101"/>
      <c r="LQW75" s="101"/>
      <c r="LQX75" s="101"/>
      <c r="LQY75" s="101"/>
      <c r="LQZ75" s="101"/>
      <c r="LRA75" s="101"/>
      <c r="LRB75" s="101"/>
      <c r="LRC75" s="101"/>
      <c r="LRD75" s="101"/>
      <c r="LRE75" s="101"/>
      <c r="LRF75" s="101"/>
      <c r="LRG75" s="101"/>
      <c r="LRH75" s="101"/>
      <c r="LRI75" s="101"/>
      <c r="LRJ75" s="101"/>
      <c r="LRK75" s="101"/>
      <c r="LRL75" s="101"/>
      <c r="LRM75" s="101"/>
      <c r="LRN75" s="101"/>
      <c r="LRO75" s="101"/>
      <c r="LRP75" s="101"/>
      <c r="LRQ75" s="101"/>
      <c r="LRR75" s="101"/>
      <c r="LRS75" s="101"/>
      <c r="LRT75" s="101"/>
      <c r="LRU75" s="101"/>
      <c r="LRV75" s="101"/>
      <c r="LRW75" s="101"/>
      <c r="LRX75" s="101"/>
      <c r="LRY75" s="101"/>
      <c r="LRZ75" s="101"/>
      <c r="LSA75" s="101"/>
      <c r="LSB75" s="101"/>
      <c r="LSC75" s="101"/>
      <c r="LSD75" s="101"/>
      <c r="LSE75" s="101"/>
      <c r="LSF75" s="101"/>
      <c r="LSG75" s="101"/>
      <c r="LSH75" s="101"/>
      <c r="LSI75" s="101"/>
      <c r="LSJ75" s="101"/>
      <c r="LSK75" s="101"/>
      <c r="LSL75" s="101"/>
      <c r="LSM75" s="101"/>
      <c r="LSN75" s="101"/>
      <c r="LSO75" s="101"/>
      <c r="LSP75" s="101"/>
      <c r="LSQ75" s="101"/>
      <c r="LSR75" s="101"/>
      <c r="LSS75" s="101"/>
      <c r="LST75" s="101"/>
      <c r="LSU75" s="101"/>
      <c r="LSV75" s="101"/>
      <c r="LSW75" s="101"/>
      <c r="LSX75" s="101"/>
      <c r="LSY75" s="101"/>
      <c r="LSZ75" s="101"/>
      <c r="LTA75" s="101"/>
      <c r="LTB75" s="101"/>
      <c r="LTC75" s="101"/>
      <c r="LTD75" s="101"/>
      <c r="LTE75" s="101"/>
      <c r="LTF75" s="101"/>
      <c r="LTG75" s="101"/>
      <c r="LTH75" s="101"/>
      <c r="LTI75" s="101"/>
      <c r="LTJ75" s="101"/>
      <c r="LTK75" s="101"/>
      <c r="LTL75" s="101"/>
      <c r="LTM75" s="101"/>
      <c r="LTN75" s="101"/>
      <c r="LTO75" s="101"/>
      <c r="LTP75" s="101"/>
      <c r="LTQ75" s="101"/>
      <c r="LTR75" s="101"/>
      <c r="LTS75" s="101"/>
      <c r="LTT75" s="101"/>
      <c r="LTU75" s="101"/>
      <c r="LTV75" s="101"/>
      <c r="LTW75" s="101"/>
      <c r="LTX75" s="101"/>
      <c r="LTY75" s="101"/>
      <c r="LTZ75" s="101"/>
      <c r="LUA75" s="101"/>
      <c r="LUB75" s="101"/>
      <c r="LUC75" s="101"/>
      <c r="LUD75" s="101"/>
      <c r="LUE75" s="101"/>
      <c r="LUF75" s="101"/>
      <c r="LUG75" s="101"/>
      <c r="LUH75" s="101"/>
      <c r="LUI75" s="101"/>
      <c r="LUJ75" s="101"/>
      <c r="LUK75" s="101"/>
      <c r="LUL75" s="101"/>
      <c r="LUM75" s="101"/>
      <c r="LUN75" s="101"/>
      <c r="LUO75" s="101"/>
      <c r="LUP75" s="101"/>
      <c r="LUQ75" s="101"/>
      <c r="LUR75" s="101"/>
      <c r="LUS75" s="101"/>
      <c r="LUT75" s="101"/>
      <c r="LUU75" s="101"/>
      <c r="LUV75" s="101"/>
      <c r="LUW75" s="101"/>
      <c r="LUX75" s="101"/>
      <c r="LUY75" s="101"/>
      <c r="LUZ75" s="101"/>
      <c r="LVA75" s="101"/>
      <c r="LVB75" s="101"/>
      <c r="LVC75" s="101"/>
      <c r="LVD75" s="101"/>
      <c r="LVE75" s="101"/>
      <c r="LVF75" s="101"/>
      <c r="LVG75" s="101"/>
      <c r="LVH75" s="101"/>
      <c r="LVI75" s="101"/>
      <c r="LVJ75" s="101"/>
      <c r="LVK75" s="101"/>
      <c r="LVL75" s="101"/>
      <c r="LVM75" s="101"/>
      <c r="LVN75" s="101"/>
      <c r="LVO75" s="101"/>
      <c r="LVP75" s="101"/>
      <c r="LVQ75" s="101"/>
      <c r="LVR75" s="101"/>
      <c r="LVS75" s="101"/>
      <c r="LVT75" s="101"/>
      <c r="LVU75" s="101"/>
      <c r="LVV75" s="101"/>
      <c r="LVW75" s="101"/>
      <c r="LVX75" s="101"/>
      <c r="LVY75" s="101"/>
      <c r="LVZ75" s="101"/>
      <c r="LWA75" s="101"/>
      <c r="LWB75" s="101"/>
      <c r="LWC75" s="101"/>
      <c r="LWD75" s="101"/>
      <c r="LWE75" s="101"/>
      <c r="LWF75" s="101"/>
      <c r="LWG75" s="101"/>
      <c r="LWH75" s="101"/>
      <c r="LWI75" s="101"/>
      <c r="LWJ75" s="101"/>
      <c r="LWK75" s="101"/>
      <c r="LWL75" s="101"/>
      <c r="LWM75" s="101"/>
      <c r="LWN75" s="101"/>
      <c r="LWO75" s="101"/>
      <c r="LWP75" s="101"/>
      <c r="LWQ75" s="101"/>
      <c r="LWR75" s="101"/>
      <c r="LWS75" s="101"/>
      <c r="LWT75" s="101"/>
      <c r="LWU75" s="101"/>
      <c r="LWV75" s="101"/>
      <c r="LWW75" s="101"/>
      <c r="LWX75" s="101"/>
      <c r="LWY75" s="101"/>
      <c r="LWZ75" s="101"/>
      <c r="LXA75" s="101"/>
      <c r="LXB75" s="101"/>
      <c r="LXC75" s="101"/>
      <c r="LXD75" s="101"/>
      <c r="LXE75" s="101"/>
      <c r="LXF75" s="101"/>
      <c r="LXG75" s="101"/>
      <c r="LXH75" s="101"/>
      <c r="LXI75" s="101"/>
      <c r="LXJ75" s="101"/>
      <c r="LXK75" s="101"/>
      <c r="LXL75" s="101"/>
      <c r="LXM75" s="101"/>
      <c r="LXN75" s="101"/>
      <c r="LXO75" s="101"/>
      <c r="LXP75" s="101"/>
      <c r="LXQ75" s="101"/>
      <c r="LXR75" s="101"/>
      <c r="LXS75" s="101"/>
      <c r="LXT75" s="101"/>
      <c r="LXU75" s="101"/>
      <c r="LXV75" s="101"/>
      <c r="LXW75" s="101"/>
      <c r="LXX75" s="101"/>
      <c r="LXY75" s="101"/>
      <c r="LXZ75" s="101"/>
      <c r="LYA75" s="101"/>
      <c r="LYB75" s="101"/>
      <c r="LYC75" s="101"/>
      <c r="LYD75" s="101"/>
      <c r="LYE75" s="101"/>
      <c r="LYF75" s="101"/>
      <c r="LYG75" s="101"/>
      <c r="LYH75" s="101"/>
      <c r="LYI75" s="101"/>
      <c r="LYJ75" s="101"/>
      <c r="LYK75" s="101"/>
      <c r="LYL75" s="101"/>
      <c r="LYM75" s="101"/>
      <c r="LYN75" s="101"/>
      <c r="LYO75" s="101"/>
      <c r="LYP75" s="101"/>
      <c r="LYQ75" s="101"/>
      <c r="LYR75" s="101"/>
      <c r="LYS75" s="101"/>
      <c r="LYT75" s="101"/>
      <c r="LYU75" s="101"/>
      <c r="LYV75" s="101"/>
      <c r="LYW75" s="101"/>
      <c r="LYX75" s="101"/>
      <c r="LYY75" s="101"/>
      <c r="LYZ75" s="101"/>
      <c r="LZA75" s="101"/>
      <c r="LZB75" s="101"/>
      <c r="LZC75" s="101"/>
      <c r="LZD75" s="101"/>
      <c r="LZE75" s="101"/>
      <c r="LZF75" s="101"/>
      <c r="LZG75" s="101"/>
      <c r="LZH75" s="101"/>
      <c r="LZI75" s="101"/>
      <c r="LZJ75" s="101"/>
      <c r="LZK75" s="101"/>
      <c r="LZL75" s="101"/>
      <c r="LZM75" s="101"/>
      <c r="LZN75" s="101"/>
      <c r="LZO75" s="101"/>
      <c r="LZP75" s="101"/>
      <c r="LZQ75" s="101"/>
      <c r="LZR75" s="101"/>
      <c r="LZS75" s="101"/>
      <c r="LZT75" s="101"/>
      <c r="LZU75" s="101"/>
      <c r="LZV75" s="101"/>
      <c r="LZW75" s="101"/>
      <c r="LZX75" s="101"/>
      <c r="LZY75" s="101"/>
      <c r="LZZ75" s="101"/>
      <c r="MAA75" s="101"/>
      <c r="MAB75" s="101"/>
      <c r="MAC75" s="101"/>
      <c r="MAD75" s="101"/>
      <c r="MAE75" s="101"/>
      <c r="MAF75" s="101"/>
      <c r="MAG75" s="101"/>
      <c r="MAH75" s="101"/>
      <c r="MAI75" s="101"/>
      <c r="MAJ75" s="101"/>
      <c r="MAK75" s="101"/>
      <c r="MAL75" s="101"/>
      <c r="MAM75" s="101"/>
      <c r="MAN75" s="101"/>
      <c r="MAO75" s="101"/>
      <c r="MAP75" s="101"/>
      <c r="MAQ75" s="101"/>
      <c r="MAR75" s="101"/>
      <c r="MAS75" s="101"/>
      <c r="MAT75" s="101"/>
      <c r="MAU75" s="101"/>
      <c r="MAV75" s="101"/>
      <c r="MAW75" s="101"/>
      <c r="MAX75" s="101"/>
      <c r="MAY75" s="101"/>
      <c r="MAZ75" s="101"/>
      <c r="MBA75" s="101"/>
      <c r="MBB75" s="101"/>
      <c r="MBC75" s="101"/>
      <c r="MBD75" s="101"/>
      <c r="MBE75" s="101"/>
      <c r="MBF75" s="101"/>
      <c r="MBG75" s="101"/>
      <c r="MBH75" s="101"/>
      <c r="MBI75" s="101"/>
      <c r="MBJ75" s="101"/>
      <c r="MBK75" s="101"/>
      <c r="MBL75" s="101"/>
      <c r="MBM75" s="101"/>
      <c r="MBN75" s="101"/>
      <c r="MBO75" s="101"/>
      <c r="MBP75" s="101"/>
      <c r="MBQ75" s="101"/>
      <c r="MBR75" s="101"/>
      <c r="MBS75" s="101"/>
      <c r="MBT75" s="101"/>
      <c r="MBU75" s="101"/>
      <c r="MBV75" s="101"/>
      <c r="MBW75" s="101"/>
      <c r="MBX75" s="101"/>
      <c r="MBY75" s="101"/>
      <c r="MBZ75" s="101"/>
      <c r="MCA75" s="101"/>
      <c r="MCB75" s="101"/>
      <c r="MCC75" s="101"/>
      <c r="MCD75" s="101"/>
      <c r="MCE75" s="101"/>
      <c r="MCF75" s="101"/>
      <c r="MCG75" s="101"/>
      <c r="MCH75" s="101"/>
      <c r="MCI75" s="101"/>
      <c r="MCJ75" s="101"/>
      <c r="MCK75" s="101"/>
      <c r="MCL75" s="101"/>
      <c r="MCM75" s="101"/>
      <c r="MCN75" s="101"/>
      <c r="MCO75" s="101"/>
      <c r="MCP75" s="101"/>
      <c r="MCQ75" s="101"/>
      <c r="MCR75" s="101"/>
      <c r="MCS75" s="101"/>
      <c r="MCT75" s="101"/>
      <c r="MCU75" s="101"/>
      <c r="MCV75" s="101"/>
      <c r="MCW75" s="101"/>
      <c r="MCX75" s="101"/>
      <c r="MCY75" s="101"/>
      <c r="MCZ75" s="101"/>
      <c r="MDA75" s="101"/>
      <c r="MDB75" s="101"/>
      <c r="MDC75" s="101"/>
      <c r="MDD75" s="101"/>
      <c r="MDE75" s="101"/>
      <c r="MDF75" s="101"/>
      <c r="MDG75" s="101"/>
      <c r="MDH75" s="101"/>
      <c r="MDI75" s="101"/>
      <c r="MDJ75" s="101"/>
      <c r="MDK75" s="101"/>
      <c r="MDL75" s="101"/>
      <c r="MDM75" s="101"/>
      <c r="MDN75" s="101"/>
      <c r="MDO75" s="101"/>
      <c r="MDP75" s="101"/>
      <c r="MDQ75" s="101"/>
      <c r="MDR75" s="101"/>
      <c r="MDS75" s="101"/>
      <c r="MDT75" s="101"/>
      <c r="MDU75" s="101"/>
      <c r="MDV75" s="101"/>
      <c r="MDW75" s="101"/>
      <c r="MDX75" s="101"/>
      <c r="MDY75" s="101"/>
      <c r="MDZ75" s="101"/>
      <c r="MEA75" s="101"/>
      <c r="MEB75" s="101"/>
      <c r="MEC75" s="101"/>
      <c r="MED75" s="101"/>
      <c r="MEE75" s="101"/>
      <c r="MEF75" s="101"/>
      <c r="MEG75" s="101"/>
      <c r="MEH75" s="101"/>
      <c r="MEI75" s="101"/>
      <c r="MEJ75" s="101"/>
      <c r="MEK75" s="101"/>
      <c r="MEL75" s="101"/>
      <c r="MEM75" s="101"/>
      <c r="MEN75" s="101"/>
      <c r="MEO75" s="101"/>
      <c r="MEP75" s="101"/>
      <c r="MEQ75" s="101"/>
      <c r="MER75" s="101"/>
      <c r="MES75" s="101"/>
      <c r="MET75" s="101"/>
      <c r="MEU75" s="101"/>
      <c r="MEV75" s="101"/>
      <c r="MEW75" s="101"/>
      <c r="MEX75" s="101"/>
      <c r="MEY75" s="101"/>
      <c r="MEZ75" s="101"/>
      <c r="MFA75" s="101"/>
      <c r="MFB75" s="101"/>
      <c r="MFC75" s="101"/>
      <c r="MFD75" s="101"/>
      <c r="MFE75" s="101"/>
      <c r="MFF75" s="101"/>
      <c r="MFG75" s="101"/>
      <c r="MFH75" s="101"/>
      <c r="MFI75" s="101"/>
      <c r="MFJ75" s="101"/>
      <c r="MFK75" s="101"/>
      <c r="MFL75" s="101"/>
      <c r="MFM75" s="101"/>
      <c r="MFN75" s="101"/>
      <c r="MFO75" s="101"/>
      <c r="MFP75" s="101"/>
      <c r="MFQ75" s="101"/>
      <c r="MFR75" s="101"/>
      <c r="MFS75" s="101"/>
      <c r="MFT75" s="101"/>
      <c r="MFU75" s="101"/>
      <c r="MFV75" s="101"/>
      <c r="MFW75" s="101"/>
      <c r="MFX75" s="101"/>
      <c r="MFY75" s="101"/>
      <c r="MFZ75" s="101"/>
      <c r="MGA75" s="101"/>
      <c r="MGB75" s="101"/>
      <c r="MGC75" s="101"/>
      <c r="MGD75" s="101"/>
      <c r="MGE75" s="101"/>
      <c r="MGF75" s="101"/>
      <c r="MGG75" s="101"/>
      <c r="MGH75" s="101"/>
      <c r="MGI75" s="101"/>
      <c r="MGJ75" s="101"/>
      <c r="MGK75" s="101"/>
      <c r="MGL75" s="101"/>
      <c r="MGM75" s="101"/>
      <c r="MGN75" s="101"/>
      <c r="MGO75" s="101"/>
      <c r="MGP75" s="101"/>
      <c r="MGQ75" s="101"/>
      <c r="MGR75" s="101"/>
      <c r="MGS75" s="101"/>
      <c r="MGT75" s="101"/>
      <c r="MGU75" s="101"/>
      <c r="MGV75" s="101"/>
      <c r="MGW75" s="101"/>
      <c r="MGX75" s="101"/>
      <c r="MGY75" s="101"/>
      <c r="MGZ75" s="101"/>
      <c r="MHA75" s="101"/>
      <c r="MHB75" s="101"/>
      <c r="MHC75" s="101"/>
      <c r="MHD75" s="101"/>
      <c r="MHE75" s="101"/>
      <c r="MHF75" s="101"/>
      <c r="MHG75" s="101"/>
      <c r="MHH75" s="101"/>
      <c r="MHI75" s="101"/>
      <c r="MHJ75" s="101"/>
      <c r="MHK75" s="101"/>
      <c r="MHL75" s="101"/>
      <c r="MHM75" s="101"/>
      <c r="MHN75" s="101"/>
      <c r="MHO75" s="101"/>
      <c r="MHP75" s="101"/>
      <c r="MHQ75" s="101"/>
      <c r="MHR75" s="101"/>
      <c r="MHS75" s="101"/>
      <c r="MHT75" s="101"/>
      <c r="MHU75" s="101"/>
      <c r="MHV75" s="101"/>
      <c r="MHW75" s="101"/>
      <c r="MHX75" s="101"/>
      <c r="MHY75" s="101"/>
      <c r="MHZ75" s="101"/>
      <c r="MIA75" s="101"/>
      <c r="MIB75" s="101"/>
      <c r="MIC75" s="101"/>
      <c r="MID75" s="101"/>
      <c r="MIE75" s="101"/>
      <c r="MIF75" s="101"/>
      <c r="MIG75" s="101"/>
      <c r="MIH75" s="101"/>
      <c r="MII75" s="101"/>
      <c r="MIJ75" s="101"/>
      <c r="MIK75" s="101"/>
      <c r="MIL75" s="101"/>
      <c r="MIM75" s="101"/>
      <c r="MIN75" s="101"/>
      <c r="MIO75" s="101"/>
      <c r="MIP75" s="101"/>
      <c r="MIQ75" s="101"/>
      <c r="MIR75" s="101"/>
      <c r="MIS75" s="101"/>
      <c r="MIT75" s="101"/>
      <c r="MIU75" s="101"/>
      <c r="MIV75" s="101"/>
      <c r="MIW75" s="101"/>
      <c r="MIX75" s="101"/>
      <c r="MIY75" s="101"/>
      <c r="MIZ75" s="101"/>
      <c r="MJA75" s="101"/>
      <c r="MJB75" s="101"/>
      <c r="MJC75" s="101"/>
      <c r="MJD75" s="101"/>
      <c r="MJE75" s="101"/>
      <c r="MJF75" s="101"/>
      <c r="MJG75" s="101"/>
      <c r="MJH75" s="101"/>
      <c r="MJI75" s="101"/>
      <c r="MJJ75" s="101"/>
      <c r="MJK75" s="101"/>
      <c r="MJL75" s="101"/>
      <c r="MJM75" s="101"/>
      <c r="MJN75" s="101"/>
      <c r="MJO75" s="101"/>
      <c r="MJP75" s="101"/>
      <c r="MJQ75" s="101"/>
      <c r="MJR75" s="101"/>
      <c r="MJS75" s="101"/>
      <c r="MJT75" s="101"/>
      <c r="MJU75" s="101"/>
      <c r="MJV75" s="101"/>
      <c r="MJW75" s="101"/>
      <c r="MJX75" s="101"/>
      <c r="MJY75" s="101"/>
      <c r="MJZ75" s="101"/>
      <c r="MKA75" s="101"/>
      <c r="MKB75" s="101"/>
      <c r="MKC75" s="101"/>
      <c r="MKD75" s="101"/>
      <c r="MKE75" s="101"/>
      <c r="MKF75" s="101"/>
      <c r="MKG75" s="101"/>
      <c r="MKH75" s="101"/>
      <c r="MKI75" s="101"/>
      <c r="MKJ75" s="101"/>
      <c r="MKK75" s="101"/>
      <c r="MKL75" s="101"/>
      <c r="MKM75" s="101"/>
      <c r="MKN75" s="101"/>
      <c r="MKO75" s="101"/>
      <c r="MKP75" s="101"/>
      <c r="MKQ75" s="101"/>
      <c r="MKR75" s="101"/>
      <c r="MKS75" s="101"/>
      <c r="MKT75" s="101"/>
      <c r="MKU75" s="101"/>
      <c r="MKV75" s="101"/>
      <c r="MKW75" s="101"/>
      <c r="MKX75" s="101"/>
      <c r="MKY75" s="101"/>
      <c r="MKZ75" s="101"/>
      <c r="MLA75" s="101"/>
      <c r="MLB75" s="101"/>
      <c r="MLC75" s="101"/>
      <c r="MLD75" s="101"/>
      <c r="MLE75" s="101"/>
      <c r="MLF75" s="101"/>
      <c r="MLG75" s="101"/>
      <c r="MLH75" s="101"/>
      <c r="MLI75" s="101"/>
      <c r="MLJ75" s="101"/>
      <c r="MLK75" s="101"/>
      <c r="MLL75" s="101"/>
      <c r="MLM75" s="101"/>
      <c r="MLN75" s="101"/>
      <c r="MLO75" s="101"/>
      <c r="MLP75" s="101"/>
      <c r="MLQ75" s="101"/>
      <c r="MLR75" s="101"/>
      <c r="MLS75" s="101"/>
      <c r="MLT75" s="101"/>
      <c r="MLU75" s="101"/>
      <c r="MLV75" s="101"/>
      <c r="MLW75" s="101"/>
      <c r="MLX75" s="101"/>
      <c r="MLY75" s="101"/>
      <c r="MLZ75" s="101"/>
      <c r="MMA75" s="101"/>
      <c r="MMB75" s="101"/>
      <c r="MMC75" s="101"/>
      <c r="MMD75" s="101"/>
      <c r="MME75" s="101"/>
      <c r="MMF75" s="101"/>
      <c r="MMG75" s="101"/>
      <c r="MMH75" s="101"/>
      <c r="MMI75" s="101"/>
      <c r="MMJ75" s="101"/>
      <c r="MMK75" s="101"/>
      <c r="MML75" s="101"/>
      <c r="MMM75" s="101"/>
      <c r="MMN75" s="101"/>
      <c r="MMO75" s="101"/>
      <c r="MMP75" s="101"/>
      <c r="MMQ75" s="101"/>
      <c r="MMR75" s="101"/>
      <c r="MMS75" s="101"/>
      <c r="MMT75" s="101"/>
      <c r="MMU75" s="101"/>
      <c r="MMV75" s="101"/>
      <c r="MMW75" s="101"/>
      <c r="MMX75" s="101"/>
      <c r="MMY75" s="101"/>
      <c r="MMZ75" s="101"/>
      <c r="MNA75" s="101"/>
      <c r="MNB75" s="101"/>
      <c r="MNC75" s="101"/>
      <c r="MND75" s="101"/>
      <c r="MNE75" s="101"/>
      <c r="MNF75" s="101"/>
      <c r="MNG75" s="101"/>
      <c r="MNH75" s="101"/>
      <c r="MNI75" s="101"/>
      <c r="MNJ75" s="101"/>
      <c r="MNK75" s="101"/>
      <c r="MNL75" s="101"/>
      <c r="MNM75" s="101"/>
      <c r="MNN75" s="101"/>
      <c r="MNO75" s="101"/>
      <c r="MNP75" s="101"/>
      <c r="MNQ75" s="101"/>
      <c r="MNR75" s="101"/>
      <c r="MNS75" s="101"/>
      <c r="MNT75" s="101"/>
      <c r="MNU75" s="101"/>
      <c r="MNV75" s="101"/>
      <c r="MNW75" s="101"/>
      <c r="MNX75" s="101"/>
      <c r="MNY75" s="101"/>
      <c r="MNZ75" s="101"/>
      <c r="MOA75" s="101"/>
      <c r="MOB75" s="101"/>
      <c r="MOC75" s="101"/>
      <c r="MOD75" s="101"/>
      <c r="MOE75" s="101"/>
      <c r="MOF75" s="101"/>
      <c r="MOG75" s="101"/>
      <c r="MOH75" s="101"/>
      <c r="MOI75" s="101"/>
      <c r="MOJ75" s="101"/>
      <c r="MOK75" s="101"/>
      <c r="MOL75" s="101"/>
      <c r="MOM75" s="101"/>
      <c r="MON75" s="101"/>
      <c r="MOO75" s="101"/>
      <c r="MOP75" s="101"/>
      <c r="MOQ75" s="101"/>
      <c r="MOR75" s="101"/>
      <c r="MOS75" s="101"/>
      <c r="MOT75" s="101"/>
      <c r="MOU75" s="101"/>
      <c r="MOV75" s="101"/>
      <c r="MOW75" s="101"/>
      <c r="MOX75" s="101"/>
      <c r="MOY75" s="101"/>
      <c r="MOZ75" s="101"/>
      <c r="MPA75" s="101"/>
      <c r="MPB75" s="101"/>
      <c r="MPC75" s="101"/>
      <c r="MPD75" s="101"/>
      <c r="MPE75" s="101"/>
      <c r="MPF75" s="101"/>
      <c r="MPG75" s="101"/>
      <c r="MPH75" s="101"/>
      <c r="MPI75" s="101"/>
      <c r="MPJ75" s="101"/>
      <c r="MPK75" s="101"/>
      <c r="MPL75" s="101"/>
      <c r="MPM75" s="101"/>
      <c r="MPN75" s="101"/>
      <c r="MPO75" s="101"/>
      <c r="MPP75" s="101"/>
      <c r="MPQ75" s="101"/>
      <c r="MPR75" s="101"/>
      <c r="MPS75" s="101"/>
      <c r="MPT75" s="101"/>
      <c r="MPU75" s="101"/>
      <c r="MPV75" s="101"/>
      <c r="MPW75" s="101"/>
      <c r="MPX75" s="101"/>
      <c r="MPY75" s="101"/>
      <c r="MPZ75" s="101"/>
      <c r="MQA75" s="101"/>
      <c r="MQB75" s="101"/>
      <c r="MQC75" s="101"/>
      <c r="MQD75" s="101"/>
      <c r="MQE75" s="101"/>
      <c r="MQF75" s="101"/>
      <c r="MQG75" s="101"/>
      <c r="MQH75" s="101"/>
      <c r="MQI75" s="101"/>
      <c r="MQJ75" s="101"/>
      <c r="MQK75" s="101"/>
      <c r="MQL75" s="101"/>
      <c r="MQM75" s="101"/>
      <c r="MQN75" s="101"/>
      <c r="MQO75" s="101"/>
      <c r="MQP75" s="101"/>
      <c r="MQQ75" s="101"/>
      <c r="MQR75" s="101"/>
      <c r="MQS75" s="101"/>
      <c r="MQT75" s="101"/>
      <c r="MQU75" s="101"/>
      <c r="MQV75" s="101"/>
      <c r="MQW75" s="101"/>
      <c r="MQX75" s="101"/>
      <c r="MQY75" s="101"/>
      <c r="MQZ75" s="101"/>
      <c r="MRA75" s="101"/>
      <c r="MRB75" s="101"/>
      <c r="MRC75" s="101"/>
      <c r="MRD75" s="101"/>
      <c r="MRE75" s="101"/>
      <c r="MRF75" s="101"/>
      <c r="MRG75" s="101"/>
      <c r="MRH75" s="101"/>
      <c r="MRI75" s="101"/>
      <c r="MRJ75" s="101"/>
      <c r="MRK75" s="101"/>
      <c r="MRL75" s="101"/>
      <c r="MRM75" s="101"/>
      <c r="MRN75" s="101"/>
      <c r="MRO75" s="101"/>
      <c r="MRP75" s="101"/>
      <c r="MRQ75" s="101"/>
      <c r="MRR75" s="101"/>
      <c r="MRS75" s="101"/>
      <c r="MRT75" s="101"/>
      <c r="MRU75" s="101"/>
      <c r="MRV75" s="101"/>
      <c r="MRW75" s="101"/>
      <c r="MRX75" s="101"/>
      <c r="MRY75" s="101"/>
      <c r="MRZ75" s="101"/>
      <c r="MSA75" s="101"/>
      <c r="MSB75" s="101"/>
      <c r="MSC75" s="101"/>
      <c r="MSD75" s="101"/>
      <c r="MSE75" s="101"/>
      <c r="MSF75" s="101"/>
      <c r="MSG75" s="101"/>
      <c r="MSH75" s="101"/>
      <c r="MSI75" s="101"/>
      <c r="MSJ75" s="101"/>
      <c r="MSK75" s="101"/>
      <c r="MSL75" s="101"/>
      <c r="MSM75" s="101"/>
      <c r="MSN75" s="101"/>
      <c r="MSO75" s="101"/>
      <c r="MSP75" s="101"/>
      <c r="MSQ75" s="101"/>
      <c r="MSR75" s="101"/>
      <c r="MSS75" s="101"/>
      <c r="MST75" s="101"/>
      <c r="MSU75" s="101"/>
      <c r="MSV75" s="101"/>
      <c r="MSW75" s="101"/>
      <c r="MSX75" s="101"/>
      <c r="MSY75" s="101"/>
      <c r="MSZ75" s="101"/>
      <c r="MTA75" s="101"/>
      <c r="MTB75" s="101"/>
      <c r="MTC75" s="101"/>
      <c r="MTD75" s="101"/>
      <c r="MTE75" s="101"/>
      <c r="MTF75" s="101"/>
      <c r="MTG75" s="101"/>
      <c r="MTH75" s="101"/>
      <c r="MTI75" s="101"/>
      <c r="MTJ75" s="101"/>
      <c r="MTK75" s="101"/>
      <c r="MTL75" s="101"/>
      <c r="MTM75" s="101"/>
      <c r="MTN75" s="101"/>
      <c r="MTO75" s="101"/>
      <c r="MTP75" s="101"/>
      <c r="MTQ75" s="101"/>
      <c r="MTR75" s="101"/>
      <c r="MTS75" s="101"/>
      <c r="MTT75" s="101"/>
      <c r="MTU75" s="101"/>
      <c r="MTV75" s="101"/>
      <c r="MTW75" s="101"/>
      <c r="MTX75" s="101"/>
      <c r="MTY75" s="101"/>
      <c r="MTZ75" s="101"/>
      <c r="MUA75" s="101"/>
      <c r="MUB75" s="101"/>
      <c r="MUC75" s="101"/>
      <c r="MUD75" s="101"/>
      <c r="MUE75" s="101"/>
      <c r="MUF75" s="101"/>
      <c r="MUG75" s="101"/>
      <c r="MUH75" s="101"/>
      <c r="MUI75" s="101"/>
      <c r="MUJ75" s="101"/>
      <c r="MUK75" s="101"/>
      <c r="MUL75" s="101"/>
      <c r="MUM75" s="101"/>
      <c r="MUN75" s="101"/>
      <c r="MUO75" s="101"/>
      <c r="MUP75" s="101"/>
      <c r="MUQ75" s="101"/>
      <c r="MUR75" s="101"/>
      <c r="MUS75" s="101"/>
      <c r="MUT75" s="101"/>
      <c r="MUU75" s="101"/>
      <c r="MUV75" s="101"/>
      <c r="MUW75" s="101"/>
      <c r="MUX75" s="101"/>
      <c r="MUY75" s="101"/>
      <c r="MUZ75" s="101"/>
      <c r="MVA75" s="101"/>
      <c r="MVB75" s="101"/>
      <c r="MVC75" s="101"/>
      <c r="MVD75" s="101"/>
      <c r="MVE75" s="101"/>
      <c r="MVF75" s="101"/>
      <c r="MVG75" s="101"/>
      <c r="MVH75" s="101"/>
      <c r="MVI75" s="101"/>
      <c r="MVJ75" s="101"/>
      <c r="MVK75" s="101"/>
      <c r="MVL75" s="101"/>
      <c r="MVM75" s="101"/>
      <c r="MVN75" s="101"/>
      <c r="MVO75" s="101"/>
      <c r="MVP75" s="101"/>
      <c r="MVQ75" s="101"/>
      <c r="MVR75" s="101"/>
      <c r="MVS75" s="101"/>
      <c r="MVT75" s="101"/>
      <c r="MVU75" s="101"/>
      <c r="MVV75" s="101"/>
      <c r="MVW75" s="101"/>
      <c r="MVX75" s="101"/>
      <c r="MVY75" s="101"/>
      <c r="MVZ75" s="101"/>
      <c r="MWA75" s="101"/>
      <c r="MWB75" s="101"/>
      <c r="MWC75" s="101"/>
      <c r="MWD75" s="101"/>
      <c r="MWE75" s="101"/>
      <c r="MWF75" s="101"/>
      <c r="MWG75" s="101"/>
      <c r="MWH75" s="101"/>
      <c r="MWI75" s="101"/>
      <c r="MWJ75" s="101"/>
      <c r="MWK75" s="101"/>
      <c r="MWL75" s="101"/>
      <c r="MWM75" s="101"/>
      <c r="MWN75" s="101"/>
      <c r="MWO75" s="101"/>
      <c r="MWP75" s="101"/>
      <c r="MWQ75" s="101"/>
      <c r="MWR75" s="101"/>
      <c r="MWS75" s="101"/>
      <c r="MWT75" s="101"/>
      <c r="MWU75" s="101"/>
      <c r="MWV75" s="101"/>
      <c r="MWW75" s="101"/>
      <c r="MWX75" s="101"/>
      <c r="MWY75" s="101"/>
      <c r="MWZ75" s="101"/>
      <c r="MXA75" s="101"/>
      <c r="MXB75" s="101"/>
      <c r="MXC75" s="101"/>
      <c r="MXD75" s="101"/>
      <c r="MXE75" s="101"/>
      <c r="MXF75" s="101"/>
      <c r="MXG75" s="101"/>
      <c r="MXH75" s="101"/>
      <c r="MXI75" s="101"/>
      <c r="MXJ75" s="101"/>
      <c r="MXK75" s="101"/>
      <c r="MXL75" s="101"/>
      <c r="MXM75" s="101"/>
      <c r="MXN75" s="101"/>
      <c r="MXO75" s="101"/>
      <c r="MXP75" s="101"/>
      <c r="MXQ75" s="101"/>
      <c r="MXR75" s="101"/>
      <c r="MXS75" s="101"/>
      <c r="MXT75" s="101"/>
      <c r="MXU75" s="101"/>
      <c r="MXV75" s="101"/>
      <c r="MXW75" s="101"/>
      <c r="MXX75" s="101"/>
      <c r="MXY75" s="101"/>
      <c r="MXZ75" s="101"/>
      <c r="MYA75" s="101"/>
      <c r="MYB75" s="101"/>
      <c r="MYC75" s="101"/>
      <c r="MYD75" s="101"/>
      <c r="MYE75" s="101"/>
      <c r="MYF75" s="101"/>
      <c r="MYG75" s="101"/>
      <c r="MYH75" s="101"/>
      <c r="MYI75" s="101"/>
      <c r="MYJ75" s="101"/>
      <c r="MYK75" s="101"/>
      <c r="MYL75" s="101"/>
      <c r="MYM75" s="101"/>
      <c r="MYN75" s="101"/>
      <c r="MYO75" s="101"/>
      <c r="MYP75" s="101"/>
      <c r="MYQ75" s="101"/>
      <c r="MYR75" s="101"/>
      <c r="MYS75" s="101"/>
      <c r="MYT75" s="101"/>
      <c r="MYU75" s="101"/>
      <c r="MYV75" s="101"/>
      <c r="MYW75" s="101"/>
      <c r="MYX75" s="101"/>
      <c r="MYY75" s="101"/>
      <c r="MYZ75" s="101"/>
      <c r="MZA75" s="101"/>
      <c r="MZB75" s="101"/>
      <c r="MZC75" s="101"/>
      <c r="MZD75" s="101"/>
      <c r="MZE75" s="101"/>
      <c r="MZF75" s="101"/>
      <c r="MZG75" s="101"/>
      <c r="MZH75" s="101"/>
      <c r="MZI75" s="101"/>
      <c r="MZJ75" s="101"/>
      <c r="MZK75" s="101"/>
      <c r="MZL75" s="101"/>
      <c r="MZM75" s="101"/>
      <c r="MZN75" s="101"/>
      <c r="MZO75" s="101"/>
      <c r="MZP75" s="101"/>
      <c r="MZQ75" s="101"/>
      <c r="MZR75" s="101"/>
      <c r="MZS75" s="101"/>
      <c r="MZT75" s="101"/>
      <c r="MZU75" s="101"/>
      <c r="MZV75" s="101"/>
      <c r="MZW75" s="101"/>
      <c r="MZX75" s="101"/>
      <c r="MZY75" s="101"/>
      <c r="MZZ75" s="101"/>
      <c r="NAA75" s="101"/>
      <c r="NAB75" s="101"/>
      <c r="NAC75" s="101"/>
      <c r="NAD75" s="101"/>
      <c r="NAE75" s="101"/>
      <c r="NAF75" s="101"/>
      <c r="NAG75" s="101"/>
      <c r="NAH75" s="101"/>
      <c r="NAI75" s="101"/>
      <c r="NAJ75" s="101"/>
      <c r="NAK75" s="101"/>
      <c r="NAL75" s="101"/>
      <c r="NAM75" s="101"/>
      <c r="NAN75" s="101"/>
      <c r="NAO75" s="101"/>
      <c r="NAP75" s="101"/>
      <c r="NAQ75" s="101"/>
      <c r="NAR75" s="101"/>
      <c r="NAS75" s="101"/>
      <c r="NAT75" s="101"/>
      <c r="NAU75" s="101"/>
      <c r="NAV75" s="101"/>
      <c r="NAW75" s="101"/>
      <c r="NAX75" s="101"/>
      <c r="NAY75" s="101"/>
      <c r="NAZ75" s="101"/>
      <c r="NBA75" s="101"/>
      <c r="NBB75" s="101"/>
      <c r="NBC75" s="101"/>
      <c r="NBD75" s="101"/>
      <c r="NBE75" s="101"/>
      <c r="NBF75" s="101"/>
      <c r="NBG75" s="101"/>
      <c r="NBH75" s="101"/>
      <c r="NBI75" s="101"/>
      <c r="NBJ75" s="101"/>
      <c r="NBK75" s="101"/>
      <c r="NBL75" s="101"/>
      <c r="NBM75" s="101"/>
      <c r="NBN75" s="101"/>
      <c r="NBO75" s="101"/>
      <c r="NBP75" s="101"/>
      <c r="NBQ75" s="101"/>
      <c r="NBR75" s="101"/>
      <c r="NBS75" s="101"/>
      <c r="NBT75" s="101"/>
      <c r="NBU75" s="101"/>
      <c r="NBV75" s="101"/>
      <c r="NBW75" s="101"/>
      <c r="NBX75" s="101"/>
      <c r="NBY75" s="101"/>
      <c r="NBZ75" s="101"/>
      <c r="NCA75" s="101"/>
      <c r="NCB75" s="101"/>
      <c r="NCC75" s="101"/>
      <c r="NCD75" s="101"/>
      <c r="NCE75" s="101"/>
      <c r="NCF75" s="101"/>
      <c r="NCG75" s="101"/>
      <c r="NCH75" s="101"/>
      <c r="NCI75" s="101"/>
      <c r="NCJ75" s="101"/>
      <c r="NCK75" s="101"/>
      <c r="NCL75" s="101"/>
      <c r="NCM75" s="101"/>
      <c r="NCN75" s="101"/>
      <c r="NCO75" s="101"/>
      <c r="NCP75" s="101"/>
      <c r="NCQ75" s="101"/>
      <c r="NCR75" s="101"/>
      <c r="NCS75" s="101"/>
      <c r="NCT75" s="101"/>
      <c r="NCU75" s="101"/>
      <c r="NCV75" s="101"/>
      <c r="NCW75" s="101"/>
      <c r="NCX75" s="101"/>
      <c r="NCY75" s="101"/>
      <c r="NCZ75" s="101"/>
      <c r="NDA75" s="101"/>
      <c r="NDB75" s="101"/>
      <c r="NDC75" s="101"/>
      <c r="NDD75" s="101"/>
      <c r="NDE75" s="101"/>
      <c r="NDF75" s="101"/>
      <c r="NDG75" s="101"/>
      <c r="NDH75" s="101"/>
      <c r="NDI75" s="101"/>
      <c r="NDJ75" s="101"/>
      <c r="NDK75" s="101"/>
      <c r="NDL75" s="101"/>
      <c r="NDM75" s="101"/>
      <c r="NDN75" s="101"/>
      <c r="NDO75" s="101"/>
      <c r="NDP75" s="101"/>
      <c r="NDQ75" s="101"/>
      <c r="NDR75" s="101"/>
      <c r="NDS75" s="101"/>
      <c r="NDT75" s="101"/>
      <c r="NDU75" s="101"/>
      <c r="NDV75" s="101"/>
      <c r="NDW75" s="101"/>
      <c r="NDX75" s="101"/>
      <c r="NDY75" s="101"/>
      <c r="NDZ75" s="101"/>
      <c r="NEA75" s="101"/>
      <c r="NEB75" s="101"/>
      <c r="NEC75" s="101"/>
      <c r="NED75" s="101"/>
      <c r="NEE75" s="101"/>
      <c r="NEF75" s="101"/>
      <c r="NEG75" s="101"/>
      <c r="NEH75" s="101"/>
      <c r="NEI75" s="101"/>
      <c r="NEJ75" s="101"/>
      <c r="NEK75" s="101"/>
      <c r="NEL75" s="101"/>
      <c r="NEM75" s="101"/>
      <c r="NEN75" s="101"/>
      <c r="NEO75" s="101"/>
      <c r="NEP75" s="101"/>
      <c r="NEQ75" s="101"/>
      <c r="NER75" s="101"/>
      <c r="NES75" s="101"/>
      <c r="NET75" s="101"/>
      <c r="NEU75" s="101"/>
      <c r="NEV75" s="101"/>
      <c r="NEW75" s="101"/>
      <c r="NEX75" s="101"/>
      <c r="NEY75" s="101"/>
      <c r="NEZ75" s="101"/>
      <c r="NFA75" s="101"/>
      <c r="NFB75" s="101"/>
      <c r="NFC75" s="101"/>
      <c r="NFD75" s="101"/>
      <c r="NFE75" s="101"/>
      <c r="NFF75" s="101"/>
      <c r="NFG75" s="101"/>
      <c r="NFH75" s="101"/>
      <c r="NFI75" s="101"/>
      <c r="NFJ75" s="101"/>
      <c r="NFK75" s="101"/>
      <c r="NFL75" s="101"/>
      <c r="NFM75" s="101"/>
      <c r="NFN75" s="101"/>
      <c r="NFO75" s="101"/>
      <c r="NFP75" s="101"/>
      <c r="NFQ75" s="101"/>
      <c r="NFR75" s="101"/>
      <c r="NFS75" s="101"/>
      <c r="NFT75" s="101"/>
      <c r="NFU75" s="101"/>
      <c r="NFV75" s="101"/>
      <c r="NFW75" s="101"/>
      <c r="NFX75" s="101"/>
      <c r="NFY75" s="101"/>
      <c r="NFZ75" s="101"/>
      <c r="NGA75" s="101"/>
      <c r="NGB75" s="101"/>
      <c r="NGC75" s="101"/>
      <c r="NGD75" s="101"/>
      <c r="NGE75" s="101"/>
      <c r="NGF75" s="101"/>
      <c r="NGG75" s="101"/>
      <c r="NGH75" s="101"/>
      <c r="NGI75" s="101"/>
      <c r="NGJ75" s="101"/>
      <c r="NGK75" s="101"/>
      <c r="NGL75" s="101"/>
      <c r="NGM75" s="101"/>
      <c r="NGN75" s="101"/>
      <c r="NGO75" s="101"/>
      <c r="NGP75" s="101"/>
      <c r="NGQ75" s="101"/>
      <c r="NGR75" s="101"/>
      <c r="NGS75" s="101"/>
      <c r="NGT75" s="101"/>
      <c r="NGU75" s="101"/>
      <c r="NGV75" s="101"/>
      <c r="NGW75" s="101"/>
      <c r="NGX75" s="101"/>
      <c r="NGY75" s="101"/>
      <c r="NGZ75" s="101"/>
      <c r="NHA75" s="101"/>
      <c r="NHB75" s="101"/>
      <c r="NHC75" s="101"/>
      <c r="NHD75" s="101"/>
      <c r="NHE75" s="101"/>
      <c r="NHF75" s="101"/>
      <c r="NHG75" s="101"/>
      <c r="NHH75" s="101"/>
      <c r="NHI75" s="101"/>
      <c r="NHJ75" s="101"/>
      <c r="NHK75" s="101"/>
      <c r="NHL75" s="101"/>
      <c r="NHM75" s="101"/>
      <c r="NHN75" s="101"/>
      <c r="NHO75" s="101"/>
      <c r="NHP75" s="101"/>
      <c r="NHQ75" s="101"/>
      <c r="NHR75" s="101"/>
      <c r="NHS75" s="101"/>
      <c r="NHT75" s="101"/>
      <c r="NHU75" s="101"/>
      <c r="NHV75" s="101"/>
      <c r="NHW75" s="101"/>
      <c r="NHX75" s="101"/>
      <c r="NHY75" s="101"/>
      <c r="NHZ75" s="101"/>
      <c r="NIA75" s="101"/>
      <c r="NIB75" s="101"/>
      <c r="NIC75" s="101"/>
      <c r="NID75" s="101"/>
      <c r="NIE75" s="101"/>
      <c r="NIF75" s="101"/>
      <c r="NIG75" s="101"/>
      <c r="NIH75" s="101"/>
      <c r="NII75" s="101"/>
      <c r="NIJ75" s="101"/>
      <c r="NIK75" s="101"/>
      <c r="NIL75" s="101"/>
      <c r="NIM75" s="101"/>
      <c r="NIN75" s="101"/>
      <c r="NIO75" s="101"/>
      <c r="NIP75" s="101"/>
      <c r="NIQ75" s="101"/>
      <c r="NIR75" s="101"/>
      <c r="NIS75" s="101"/>
      <c r="NIT75" s="101"/>
      <c r="NIU75" s="101"/>
      <c r="NIV75" s="101"/>
      <c r="NIW75" s="101"/>
      <c r="NIX75" s="101"/>
      <c r="NIY75" s="101"/>
      <c r="NIZ75" s="101"/>
      <c r="NJA75" s="101"/>
      <c r="NJB75" s="101"/>
      <c r="NJC75" s="101"/>
      <c r="NJD75" s="101"/>
      <c r="NJE75" s="101"/>
      <c r="NJF75" s="101"/>
      <c r="NJG75" s="101"/>
      <c r="NJH75" s="101"/>
      <c r="NJI75" s="101"/>
      <c r="NJJ75" s="101"/>
      <c r="NJK75" s="101"/>
      <c r="NJL75" s="101"/>
      <c r="NJM75" s="101"/>
      <c r="NJN75" s="101"/>
      <c r="NJO75" s="101"/>
      <c r="NJP75" s="101"/>
      <c r="NJQ75" s="101"/>
      <c r="NJR75" s="101"/>
      <c r="NJS75" s="101"/>
      <c r="NJT75" s="101"/>
      <c r="NJU75" s="101"/>
      <c r="NJV75" s="101"/>
      <c r="NJW75" s="101"/>
      <c r="NJX75" s="101"/>
      <c r="NJY75" s="101"/>
      <c r="NJZ75" s="101"/>
      <c r="NKA75" s="101"/>
      <c r="NKB75" s="101"/>
      <c r="NKC75" s="101"/>
      <c r="NKD75" s="101"/>
      <c r="NKE75" s="101"/>
      <c r="NKF75" s="101"/>
      <c r="NKG75" s="101"/>
      <c r="NKH75" s="101"/>
      <c r="NKI75" s="101"/>
      <c r="NKJ75" s="101"/>
      <c r="NKK75" s="101"/>
      <c r="NKL75" s="101"/>
      <c r="NKM75" s="101"/>
      <c r="NKN75" s="101"/>
      <c r="NKO75" s="101"/>
      <c r="NKP75" s="101"/>
      <c r="NKQ75" s="101"/>
      <c r="NKR75" s="101"/>
      <c r="NKS75" s="101"/>
      <c r="NKT75" s="101"/>
      <c r="NKU75" s="101"/>
      <c r="NKV75" s="101"/>
      <c r="NKW75" s="101"/>
      <c r="NKX75" s="101"/>
      <c r="NKY75" s="101"/>
      <c r="NKZ75" s="101"/>
      <c r="NLA75" s="101"/>
      <c r="NLB75" s="101"/>
      <c r="NLC75" s="101"/>
      <c r="NLD75" s="101"/>
      <c r="NLE75" s="101"/>
      <c r="NLF75" s="101"/>
      <c r="NLG75" s="101"/>
      <c r="NLH75" s="101"/>
      <c r="NLI75" s="101"/>
      <c r="NLJ75" s="101"/>
      <c r="NLK75" s="101"/>
      <c r="NLL75" s="101"/>
      <c r="NLM75" s="101"/>
      <c r="NLN75" s="101"/>
      <c r="NLO75" s="101"/>
      <c r="NLP75" s="101"/>
      <c r="NLQ75" s="101"/>
      <c r="NLR75" s="101"/>
      <c r="NLS75" s="101"/>
      <c r="NLT75" s="101"/>
      <c r="NLU75" s="101"/>
      <c r="NLV75" s="101"/>
      <c r="NLW75" s="101"/>
      <c r="NLX75" s="101"/>
      <c r="NLY75" s="101"/>
      <c r="NLZ75" s="101"/>
      <c r="NMA75" s="101"/>
      <c r="NMB75" s="101"/>
      <c r="NMC75" s="101"/>
      <c r="NMD75" s="101"/>
      <c r="NME75" s="101"/>
      <c r="NMF75" s="101"/>
      <c r="NMG75" s="101"/>
      <c r="NMH75" s="101"/>
      <c r="NMI75" s="101"/>
      <c r="NMJ75" s="101"/>
      <c r="NMK75" s="101"/>
      <c r="NML75" s="101"/>
      <c r="NMM75" s="101"/>
      <c r="NMN75" s="101"/>
      <c r="NMO75" s="101"/>
      <c r="NMP75" s="101"/>
      <c r="NMQ75" s="101"/>
      <c r="NMR75" s="101"/>
      <c r="NMS75" s="101"/>
      <c r="NMT75" s="101"/>
      <c r="NMU75" s="101"/>
      <c r="NMV75" s="101"/>
      <c r="NMW75" s="101"/>
      <c r="NMX75" s="101"/>
      <c r="NMY75" s="101"/>
      <c r="NMZ75" s="101"/>
      <c r="NNA75" s="101"/>
      <c r="NNB75" s="101"/>
      <c r="NNC75" s="101"/>
      <c r="NND75" s="101"/>
      <c r="NNE75" s="101"/>
      <c r="NNF75" s="101"/>
      <c r="NNG75" s="101"/>
      <c r="NNH75" s="101"/>
      <c r="NNI75" s="101"/>
      <c r="NNJ75" s="101"/>
      <c r="NNK75" s="101"/>
      <c r="NNL75" s="101"/>
      <c r="NNM75" s="101"/>
      <c r="NNN75" s="101"/>
      <c r="NNO75" s="101"/>
      <c r="NNP75" s="101"/>
      <c r="NNQ75" s="101"/>
      <c r="NNR75" s="101"/>
      <c r="NNS75" s="101"/>
      <c r="NNT75" s="101"/>
      <c r="NNU75" s="101"/>
      <c r="NNV75" s="101"/>
      <c r="NNW75" s="101"/>
      <c r="NNX75" s="101"/>
      <c r="NNY75" s="101"/>
      <c r="NNZ75" s="101"/>
      <c r="NOA75" s="101"/>
      <c r="NOB75" s="101"/>
      <c r="NOC75" s="101"/>
      <c r="NOD75" s="101"/>
      <c r="NOE75" s="101"/>
      <c r="NOF75" s="101"/>
      <c r="NOG75" s="101"/>
      <c r="NOH75" s="101"/>
      <c r="NOI75" s="101"/>
      <c r="NOJ75" s="101"/>
      <c r="NOK75" s="101"/>
      <c r="NOL75" s="101"/>
      <c r="NOM75" s="101"/>
      <c r="NON75" s="101"/>
      <c r="NOO75" s="101"/>
      <c r="NOP75" s="101"/>
      <c r="NOQ75" s="101"/>
      <c r="NOR75" s="101"/>
      <c r="NOS75" s="101"/>
      <c r="NOT75" s="101"/>
      <c r="NOU75" s="101"/>
      <c r="NOV75" s="101"/>
      <c r="NOW75" s="101"/>
      <c r="NOX75" s="101"/>
      <c r="NOY75" s="101"/>
      <c r="NOZ75" s="101"/>
      <c r="NPA75" s="101"/>
      <c r="NPB75" s="101"/>
      <c r="NPC75" s="101"/>
      <c r="NPD75" s="101"/>
      <c r="NPE75" s="101"/>
      <c r="NPF75" s="101"/>
      <c r="NPG75" s="101"/>
      <c r="NPH75" s="101"/>
      <c r="NPI75" s="101"/>
      <c r="NPJ75" s="101"/>
      <c r="NPK75" s="101"/>
      <c r="NPL75" s="101"/>
      <c r="NPM75" s="101"/>
      <c r="NPN75" s="101"/>
      <c r="NPO75" s="101"/>
      <c r="NPP75" s="101"/>
      <c r="NPQ75" s="101"/>
      <c r="NPR75" s="101"/>
      <c r="NPS75" s="101"/>
      <c r="NPT75" s="101"/>
      <c r="NPU75" s="101"/>
      <c r="NPV75" s="101"/>
      <c r="NPW75" s="101"/>
      <c r="NPX75" s="101"/>
      <c r="NPY75" s="101"/>
      <c r="NPZ75" s="101"/>
      <c r="NQA75" s="101"/>
      <c r="NQB75" s="101"/>
      <c r="NQC75" s="101"/>
      <c r="NQD75" s="101"/>
      <c r="NQE75" s="101"/>
      <c r="NQF75" s="101"/>
      <c r="NQG75" s="101"/>
      <c r="NQH75" s="101"/>
      <c r="NQI75" s="101"/>
      <c r="NQJ75" s="101"/>
      <c r="NQK75" s="101"/>
      <c r="NQL75" s="101"/>
      <c r="NQM75" s="101"/>
      <c r="NQN75" s="101"/>
      <c r="NQO75" s="101"/>
      <c r="NQP75" s="101"/>
      <c r="NQQ75" s="101"/>
      <c r="NQR75" s="101"/>
      <c r="NQS75" s="101"/>
      <c r="NQT75" s="101"/>
      <c r="NQU75" s="101"/>
      <c r="NQV75" s="101"/>
      <c r="NQW75" s="101"/>
      <c r="NQX75" s="101"/>
      <c r="NQY75" s="101"/>
      <c r="NQZ75" s="101"/>
      <c r="NRA75" s="101"/>
      <c r="NRB75" s="101"/>
      <c r="NRC75" s="101"/>
      <c r="NRD75" s="101"/>
      <c r="NRE75" s="101"/>
      <c r="NRF75" s="101"/>
      <c r="NRG75" s="101"/>
      <c r="NRH75" s="101"/>
      <c r="NRI75" s="101"/>
      <c r="NRJ75" s="101"/>
      <c r="NRK75" s="101"/>
      <c r="NRL75" s="101"/>
      <c r="NRM75" s="101"/>
      <c r="NRN75" s="101"/>
      <c r="NRO75" s="101"/>
      <c r="NRP75" s="101"/>
      <c r="NRQ75" s="101"/>
      <c r="NRR75" s="101"/>
      <c r="NRS75" s="101"/>
      <c r="NRT75" s="101"/>
      <c r="NRU75" s="101"/>
      <c r="NRV75" s="101"/>
      <c r="NRW75" s="101"/>
      <c r="NRX75" s="101"/>
      <c r="NRY75" s="101"/>
      <c r="NRZ75" s="101"/>
      <c r="NSA75" s="101"/>
      <c r="NSB75" s="101"/>
      <c r="NSC75" s="101"/>
      <c r="NSD75" s="101"/>
      <c r="NSE75" s="101"/>
      <c r="NSF75" s="101"/>
      <c r="NSG75" s="101"/>
      <c r="NSH75" s="101"/>
      <c r="NSI75" s="101"/>
      <c r="NSJ75" s="101"/>
      <c r="NSK75" s="101"/>
      <c r="NSL75" s="101"/>
      <c r="NSM75" s="101"/>
      <c r="NSN75" s="101"/>
      <c r="NSO75" s="101"/>
      <c r="NSP75" s="101"/>
      <c r="NSQ75" s="101"/>
      <c r="NSR75" s="101"/>
      <c r="NSS75" s="101"/>
      <c r="NST75" s="101"/>
      <c r="NSU75" s="101"/>
      <c r="NSV75" s="101"/>
      <c r="NSW75" s="101"/>
      <c r="NSX75" s="101"/>
      <c r="NSY75" s="101"/>
      <c r="NSZ75" s="101"/>
      <c r="NTA75" s="101"/>
      <c r="NTB75" s="101"/>
      <c r="NTC75" s="101"/>
      <c r="NTD75" s="101"/>
      <c r="NTE75" s="101"/>
      <c r="NTF75" s="101"/>
      <c r="NTG75" s="101"/>
      <c r="NTH75" s="101"/>
      <c r="NTI75" s="101"/>
      <c r="NTJ75" s="101"/>
      <c r="NTK75" s="101"/>
      <c r="NTL75" s="101"/>
      <c r="NTM75" s="101"/>
      <c r="NTN75" s="101"/>
      <c r="NTO75" s="101"/>
      <c r="NTP75" s="101"/>
      <c r="NTQ75" s="101"/>
      <c r="NTR75" s="101"/>
      <c r="NTS75" s="101"/>
      <c r="NTT75" s="101"/>
      <c r="NTU75" s="101"/>
      <c r="NTV75" s="101"/>
      <c r="NTW75" s="101"/>
      <c r="NTX75" s="101"/>
      <c r="NTY75" s="101"/>
      <c r="NTZ75" s="101"/>
      <c r="NUA75" s="101"/>
      <c r="NUB75" s="101"/>
      <c r="NUC75" s="101"/>
      <c r="NUD75" s="101"/>
      <c r="NUE75" s="101"/>
      <c r="NUF75" s="101"/>
      <c r="NUG75" s="101"/>
      <c r="NUH75" s="101"/>
      <c r="NUI75" s="101"/>
      <c r="NUJ75" s="101"/>
      <c r="NUK75" s="101"/>
      <c r="NUL75" s="101"/>
      <c r="NUM75" s="101"/>
      <c r="NUN75" s="101"/>
      <c r="NUO75" s="101"/>
      <c r="NUP75" s="101"/>
      <c r="NUQ75" s="101"/>
      <c r="NUR75" s="101"/>
      <c r="NUS75" s="101"/>
      <c r="NUT75" s="101"/>
      <c r="NUU75" s="101"/>
      <c r="NUV75" s="101"/>
      <c r="NUW75" s="101"/>
      <c r="NUX75" s="101"/>
      <c r="NUY75" s="101"/>
      <c r="NUZ75" s="101"/>
      <c r="NVA75" s="101"/>
      <c r="NVB75" s="101"/>
      <c r="NVC75" s="101"/>
      <c r="NVD75" s="101"/>
      <c r="NVE75" s="101"/>
      <c r="NVF75" s="101"/>
      <c r="NVG75" s="101"/>
      <c r="NVH75" s="101"/>
      <c r="NVI75" s="101"/>
      <c r="NVJ75" s="101"/>
      <c r="NVK75" s="101"/>
      <c r="NVL75" s="101"/>
      <c r="NVM75" s="101"/>
      <c r="NVN75" s="101"/>
      <c r="NVO75" s="101"/>
      <c r="NVP75" s="101"/>
      <c r="NVQ75" s="101"/>
      <c r="NVR75" s="101"/>
      <c r="NVS75" s="101"/>
      <c r="NVT75" s="101"/>
      <c r="NVU75" s="101"/>
      <c r="NVV75" s="101"/>
      <c r="NVW75" s="101"/>
      <c r="NVX75" s="101"/>
      <c r="NVY75" s="101"/>
      <c r="NVZ75" s="101"/>
      <c r="NWA75" s="101"/>
      <c r="NWB75" s="101"/>
      <c r="NWC75" s="101"/>
      <c r="NWD75" s="101"/>
      <c r="NWE75" s="101"/>
      <c r="NWF75" s="101"/>
      <c r="NWG75" s="101"/>
      <c r="NWH75" s="101"/>
      <c r="NWI75" s="101"/>
      <c r="NWJ75" s="101"/>
      <c r="NWK75" s="101"/>
      <c r="NWL75" s="101"/>
      <c r="NWM75" s="101"/>
      <c r="NWN75" s="101"/>
      <c r="NWO75" s="101"/>
      <c r="NWP75" s="101"/>
      <c r="NWQ75" s="101"/>
      <c r="NWR75" s="101"/>
      <c r="NWS75" s="101"/>
      <c r="NWT75" s="101"/>
      <c r="NWU75" s="101"/>
      <c r="NWV75" s="101"/>
      <c r="NWW75" s="101"/>
      <c r="NWX75" s="101"/>
      <c r="NWY75" s="101"/>
      <c r="NWZ75" s="101"/>
      <c r="NXA75" s="101"/>
      <c r="NXB75" s="101"/>
      <c r="NXC75" s="101"/>
      <c r="NXD75" s="101"/>
      <c r="NXE75" s="101"/>
      <c r="NXF75" s="101"/>
      <c r="NXG75" s="101"/>
      <c r="NXH75" s="101"/>
      <c r="NXI75" s="101"/>
      <c r="NXJ75" s="101"/>
      <c r="NXK75" s="101"/>
      <c r="NXL75" s="101"/>
      <c r="NXM75" s="101"/>
      <c r="NXN75" s="101"/>
      <c r="NXO75" s="101"/>
      <c r="NXP75" s="101"/>
      <c r="NXQ75" s="101"/>
      <c r="NXR75" s="101"/>
      <c r="NXS75" s="101"/>
      <c r="NXT75" s="101"/>
      <c r="NXU75" s="101"/>
      <c r="NXV75" s="101"/>
      <c r="NXW75" s="101"/>
      <c r="NXX75" s="101"/>
      <c r="NXY75" s="101"/>
      <c r="NXZ75" s="101"/>
      <c r="NYA75" s="101"/>
      <c r="NYB75" s="101"/>
      <c r="NYC75" s="101"/>
      <c r="NYD75" s="101"/>
      <c r="NYE75" s="101"/>
      <c r="NYF75" s="101"/>
      <c r="NYG75" s="101"/>
      <c r="NYH75" s="101"/>
      <c r="NYI75" s="101"/>
      <c r="NYJ75" s="101"/>
      <c r="NYK75" s="101"/>
      <c r="NYL75" s="101"/>
      <c r="NYM75" s="101"/>
      <c r="NYN75" s="101"/>
      <c r="NYO75" s="101"/>
      <c r="NYP75" s="101"/>
      <c r="NYQ75" s="101"/>
      <c r="NYR75" s="101"/>
      <c r="NYS75" s="101"/>
      <c r="NYT75" s="101"/>
      <c r="NYU75" s="101"/>
      <c r="NYV75" s="101"/>
      <c r="NYW75" s="101"/>
      <c r="NYX75" s="101"/>
      <c r="NYY75" s="101"/>
      <c r="NYZ75" s="101"/>
      <c r="NZA75" s="101"/>
      <c r="NZB75" s="101"/>
      <c r="NZC75" s="101"/>
      <c r="NZD75" s="101"/>
      <c r="NZE75" s="101"/>
      <c r="NZF75" s="101"/>
      <c r="NZG75" s="101"/>
      <c r="NZH75" s="101"/>
      <c r="NZI75" s="101"/>
      <c r="NZJ75" s="101"/>
      <c r="NZK75" s="101"/>
      <c r="NZL75" s="101"/>
      <c r="NZM75" s="101"/>
      <c r="NZN75" s="101"/>
      <c r="NZO75" s="101"/>
      <c r="NZP75" s="101"/>
      <c r="NZQ75" s="101"/>
      <c r="NZR75" s="101"/>
      <c r="NZS75" s="101"/>
      <c r="NZT75" s="101"/>
      <c r="NZU75" s="101"/>
      <c r="NZV75" s="101"/>
      <c r="NZW75" s="101"/>
      <c r="NZX75" s="101"/>
      <c r="NZY75" s="101"/>
      <c r="NZZ75" s="101"/>
      <c r="OAA75" s="101"/>
      <c r="OAB75" s="101"/>
      <c r="OAC75" s="101"/>
      <c r="OAD75" s="101"/>
      <c r="OAE75" s="101"/>
      <c r="OAF75" s="101"/>
      <c r="OAG75" s="101"/>
      <c r="OAH75" s="101"/>
      <c r="OAI75" s="101"/>
      <c r="OAJ75" s="101"/>
      <c r="OAK75" s="101"/>
      <c r="OAL75" s="101"/>
      <c r="OAM75" s="101"/>
      <c r="OAN75" s="101"/>
      <c r="OAO75" s="101"/>
      <c r="OAP75" s="101"/>
      <c r="OAQ75" s="101"/>
      <c r="OAR75" s="101"/>
      <c r="OAS75" s="101"/>
      <c r="OAT75" s="101"/>
      <c r="OAU75" s="101"/>
      <c r="OAV75" s="101"/>
      <c r="OAW75" s="101"/>
      <c r="OAX75" s="101"/>
      <c r="OAY75" s="101"/>
      <c r="OAZ75" s="101"/>
      <c r="OBA75" s="101"/>
      <c r="OBB75" s="101"/>
      <c r="OBC75" s="101"/>
      <c r="OBD75" s="101"/>
      <c r="OBE75" s="101"/>
      <c r="OBF75" s="101"/>
      <c r="OBG75" s="101"/>
      <c r="OBH75" s="101"/>
      <c r="OBI75" s="101"/>
      <c r="OBJ75" s="101"/>
      <c r="OBK75" s="101"/>
      <c r="OBL75" s="101"/>
      <c r="OBM75" s="101"/>
      <c r="OBN75" s="101"/>
      <c r="OBO75" s="101"/>
      <c r="OBP75" s="101"/>
      <c r="OBQ75" s="101"/>
      <c r="OBR75" s="101"/>
      <c r="OBS75" s="101"/>
      <c r="OBT75" s="101"/>
      <c r="OBU75" s="101"/>
      <c r="OBV75" s="101"/>
      <c r="OBW75" s="101"/>
      <c r="OBX75" s="101"/>
      <c r="OBY75" s="101"/>
      <c r="OBZ75" s="101"/>
      <c r="OCA75" s="101"/>
      <c r="OCB75" s="101"/>
      <c r="OCC75" s="101"/>
      <c r="OCD75" s="101"/>
      <c r="OCE75" s="101"/>
      <c r="OCF75" s="101"/>
      <c r="OCG75" s="101"/>
      <c r="OCH75" s="101"/>
      <c r="OCI75" s="101"/>
      <c r="OCJ75" s="101"/>
      <c r="OCK75" s="101"/>
      <c r="OCL75" s="101"/>
      <c r="OCM75" s="101"/>
      <c r="OCN75" s="101"/>
      <c r="OCO75" s="101"/>
      <c r="OCP75" s="101"/>
      <c r="OCQ75" s="101"/>
      <c r="OCR75" s="101"/>
      <c r="OCS75" s="101"/>
      <c r="OCT75" s="101"/>
      <c r="OCU75" s="101"/>
      <c r="OCV75" s="101"/>
      <c r="OCW75" s="101"/>
      <c r="OCX75" s="101"/>
      <c r="OCY75" s="101"/>
      <c r="OCZ75" s="101"/>
      <c r="ODA75" s="101"/>
      <c r="ODB75" s="101"/>
      <c r="ODC75" s="101"/>
      <c r="ODD75" s="101"/>
      <c r="ODE75" s="101"/>
      <c r="ODF75" s="101"/>
      <c r="ODG75" s="101"/>
      <c r="ODH75" s="101"/>
      <c r="ODI75" s="101"/>
      <c r="ODJ75" s="101"/>
      <c r="ODK75" s="101"/>
      <c r="ODL75" s="101"/>
      <c r="ODM75" s="101"/>
      <c r="ODN75" s="101"/>
      <c r="ODO75" s="101"/>
      <c r="ODP75" s="101"/>
      <c r="ODQ75" s="101"/>
      <c r="ODR75" s="101"/>
      <c r="ODS75" s="101"/>
      <c r="ODT75" s="101"/>
      <c r="ODU75" s="101"/>
      <c r="ODV75" s="101"/>
      <c r="ODW75" s="101"/>
      <c r="ODX75" s="101"/>
      <c r="ODY75" s="101"/>
      <c r="ODZ75" s="101"/>
      <c r="OEA75" s="101"/>
      <c r="OEB75" s="101"/>
      <c r="OEC75" s="101"/>
      <c r="OED75" s="101"/>
      <c r="OEE75" s="101"/>
      <c r="OEF75" s="101"/>
      <c r="OEG75" s="101"/>
      <c r="OEH75" s="101"/>
      <c r="OEI75" s="101"/>
      <c r="OEJ75" s="101"/>
      <c r="OEK75" s="101"/>
      <c r="OEL75" s="101"/>
      <c r="OEM75" s="101"/>
      <c r="OEN75" s="101"/>
      <c r="OEO75" s="101"/>
      <c r="OEP75" s="101"/>
      <c r="OEQ75" s="101"/>
      <c r="OER75" s="101"/>
      <c r="OES75" s="101"/>
      <c r="OET75" s="101"/>
      <c r="OEU75" s="101"/>
      <c r="OEV75" s="101"/>
      <c r="OEW75" s="101"/>
      <c r="OEX75" s="101"/>
      <c r="OEY75" s="101"/>
      <c r="OEZ75" s="101"/>
      <c r="OFA75" s="101"/>
      <c r="OFB75" s="101"/>
      <c r="OFC75" s="101"/>
      <c r="OFD75" s="101"/>
      <c r="OFE75" s="101"/>
      <c r="OFF75" s="101"/>
      <c r="OFG75" s="101"/>
      <c r="OFH75" s="101"/>
      <c r="OFI75" s="101"/>
      <c r="OFJ75" s="101"/>
      <c r="OFK75" s="101"/>
      <c r="OFL75" s="101"/>
      <c r="OFM75" s="101"/>
      <c r="OFN75" s="101"/>
      <c r="OFO75" s="101"/>
      <c r="OFP75" s="101"/>
      <c r="OFQ75" s="101"/>
      <c r="OFR75" s="101"/>
      <c r="OFS75" s="101"/>
      <c r="OFT75" s="101"/>
      <c r="OFU75" s="101"/>
      <c r="OFV75" s="101"/>
      <c r="OFW75" s="101"/>
      <c r="OFX75" s="101"/>
      <c r="OFY75" s="101"/>
      <c r="OFZ75" s="101"/>
      <c r="OGA75" s="101"/>
      <c r="OGB75" s="101"/>
      <c r="OGC75" s="101"/>
      <c r="OGD75" s="101"/>
      <c r="OGE75" s="101"/>
      <c r="OGF75" s="101"/>
      <c r="OGG75" s="101"/>
      <c r="OGH75" s="101"/>
      <c r="OGI75" s="101"/>
      <c r="OGJ75" s="101"/>
      <c r="OGK75" s="101"/>
      <c r="OGL75" s="101"/>
      <c r="OGM75" s="101"/>
      <c r="OGN75" s="101"/>
      <c r="OGO75" s="101"/>
      <c r="OGP75" s="101"/>
      <c r="OGQ75" s="101"/>
      <c r="OGR75" s="101"/>
      <c r="OGS75" s="101"/>
      <c r="OGT75" s="101"/>
      <c r="OGU75" s="101"/>
      <c r="OGV75" s="101"/>
      <c r="OGW75" s="101"/>
      <c r="OGX75" s="101"/>
      <c r="OGY75" s="101"/>
      <c r="OGZ75" s="101"/>
      <c r="OHA75" s="101"/>
      <c r="OHB75" s="101"/>
      <c r="OHC75" s="101"/>
      <c r="OHD75" s="101"/>
      <c r="OHE75" s="101"/>
      <c r="OHF75" s="101"/>
      <c r="OHG75" s="101"/>
      <c r="OHH75" s="101"/>
      <c r="OHI75" s="101"/>
      <c r="OHJ75" s="101"/>
      <c r="OHK75" s="101"/>
      <c r="OHL75" s="101"/>
      <c r="OHM75" s="101"/>
      <c r="OHN75" s="101"/>
      <c r="OHO75" s="101"/>
      <c r="OHP75" s="101"/>
      <c r="OHQ75" s="101"/>
      <c r="OHR75" s="101"/>
      <c r="OHS75" s="101"/>
      <c r="OHT75" s="101"/>
      <c r="OHU75" s="101"/>
      <c r="OHV75" s="101"/>
      <c r="OHW75" s="101"/>
      <c r="OHX75" s="101"/>
      <c r="OHY75" s="101"/>
      <c r="OHZ75" s="101"/>
      <c r="OIA75" s="101"/>
      <c r="OIB75" s="101"/>
      <c r="OIC75" s="101"/>
      <c r="OID75" s="101"/>
      <c r="OIE75" s="101"/>
      <c r="OIF75" s="101"/>
      <c r="OIG75" s="101"/>
      <c r="OIH75" s="101"/>
      <c r="OII75" s="101"/>
      <c r="OIJ75" s="101"/>
      <c r="OIK75" s="101"/>
      <c r="OIL75" s="101"/>
      <c r="OIM75" s="101"/>
      <c r="OIN75" s="101"/>
      <c r="OIO75" s="101"/>
      <c r="OIP75" s="101"/>
      <c r="OIQ75" s="101"/>
      <c r="OIR75" s="101"/>
      <c r="OIS75" s="101"/>
      <c r="OIT75" s="101"/>
      <c r="OIU75" s="101"/>
      <c r="OIV75" s="101"/>
      <c r="OIW75" s="101"/>
      <c r="OIX75" s="101"/>
      <c r="OIY75" s="101"/>
      <c r="OIZ75" s="101"/>
      <c r="OJA75" s="101"/>
      <c r="OJB75" s="101"/>
      <c r="OJC75" s="101"/>
      <c r="OJD75" s="101"/>
      <c r="OJE75" s="101"/>
      <c r="OJF75" s="101"/>
      <c r="OJG75" s="101"/>
      <c r="OJH75" s="101"/>
      <c r="OJI75" s="101"/>
      <c r="OJJ75" s="101"/>
      <c r="OJK75" s="101"/>
      <c r="OJL75" s="101"/>
      <c r="OJM75" s="101"/>
      <c r="OJN75" s="101"/>
      <c r="OJO75" s="101"/>
      <c r="OJP75" s="101"/>
      <c r="OJQ75" s="101"/>
      <c r="OJR75" s="101"/>
      <c r="OJS75" s="101"/>
      <c r="OJT75" s="101"/>
      <c r="OJU75" s="101"/>
      <c r="OJV75" s="101"/>
      <c r="OJW75" s="101"/>
      <c r="OJX75" s="101"/>
      <c r="OJY75" s="101"/>
      <c r="OJZ75" s="101"/>
      <c r="OKA75" s="101"/>
      <c r="OKB75" s="101"/>
      <c r="OKC75" s="101"/>
      <c r="OKD75" s="101"/>
      <c r="OKE75" s="101"/>
      <c r="OKF75" s="101"/>
      <c r="OKG75" s="101"/>
      <c r="OKH75" s="101"/>
      <c r="OKI75" s="101"/>
      <c r="OKJ75" s="101"/>
      <c r="OKK75" s="101"/>
      <c r="OKL75" s="101"/>
      <c r="OKM75" s="101"/>
      <c r="OKN75" s="101"/>
      <c r="OKO75" s="101"/>
      <c r="OKP75" s="101"/>
      <c r="OKQ75" s="101"/>
      <c r="OKR75" s="101"/>
      <c r="OKS75" s="101"/>
      <c r="OKT75" s="101"/>
      <c r="OKU75" s="101"/>
      <c r="OKV75" s="101"/>
      <c r="OKW75" s="101"/>
      <c r="OKX75" s="101"/>
      <c r="OKY75" s="101"/>
      <c r="OKZ75" s="101"/>
      <c r="OLA75" s="101"/>
      <c r="OLB75" s="101"/>
      <c r="OLC75" s="101"/>
      <c r="OLD75" s="101"/>
      <c r="OLE75" s="101"/>
      <c r="OLF75" s="101"/>
      <c r="OLG75" s="101"/>
      <c r="OLH75" s="101"/>
      <c r="OLI75" s="101"/>
      <c r="OLJ75" s="101"/>
      <c r="OLK75" s="101"/>
      <c r="OLL75" s="101"/>
      <c r="OLM75" s="101"/>
      <c r="OLN75" s="101"/>
      <c r="OLO75" s="101"/>
      <c r="OLP75" s="101"/>
      <c r="OLQ75" s="101"/>
      <c r="OLR75" s="101"/>
      <c r="OLS75" s="101"/>
      <c r="OLT75" s="101"/>
      <c r="OLU75" s="101"/>
      <c r="OLV75" s="101"/>
      <c r="OLW75" s="101"/>
      <c r="OLX75" s="101"/>
      <c r="OLY75" s="101"/>
      <c r="OLZ75" s="101"/>
      <c r="OMA75" s="101"/>
      <c r="OMB75" s="101"/>
      <c r="OMC75" s="101"/>
      <c r="OMD75" s="101"/>
      <c r="OME75" s="101"/>
      <c r="OMF75" s="101"/>
      <c r="OMG75" s="101"/>
      <c r="OMH75" s="101"/>
      <c r="OMI75" s="101"/>
      <c r="OMJ75" s="101"/>
      <c r="OMK75" s="101"/>
      <c r="OML75" s="101"/>
      <c r="OMM75" s="101"/>
      <c r="OMN75" s="101"/>
      <c r="OMO75" s="101"/>
      <c r="OMP75" s="101"/>
      <c r="OMQ75" s="101"/>
      <c r="OMR75" s="101"/>
      <c r="OMS75" s="101"/>
      <c r="OMT75" s="101"/>
      <c r="OMU75" s="101"/>
      <c r="OMV75" s="101"/>
      <c r="OMW75" s="101"/>
      <c r="OMX75" s="101"/>
      <c r="OMY75" s="101"/>
      <c r="OMZ75" s="101"/>
      <c r="ONA75" s="101"/>
      <c r="ONB75" s="101"/>
      <c r="ONC75" s="101"/>
      <c r="OND75" s="101"/>
      <c r="ONE75" s="101"/>
      <c r="ONF75" s="101"/>
      <c r="ONG75" s="101"/>
      <c r="ONH75" s="101"/>
      <c r="ONI75" s="101"/>
      <c r="ONJ75" s="101"/>
      <c r="ONK75" s="101"/>
      <c r="ONL75" s="101"/>
      <c r="ONM75" s="101"/>
      <c r="ONN75" s="101"/>
      <c r="ONO75" s="101"/>
      <c r="ONP75" s="101"/>
      <c r="ONQ75" s="101"/>
      <c r="ONR75" s="101"/>
      <c r="ONS75" s="101"/>
      <c r="ONT75" s="101"/>
      <c r="ONU75" s="101"/>
      <c r="ONV75" s="101"/>
      <c r="ONW75" s="101"/>
      <c r="ONX75" s="101"/>
      <c r="ONY75" s="101"/>
      <c r="ONZ75" s="101"/>
      <c r="OOA75" s="101"/>
      <c r="OOB75" s="101"/>
      <c r="OOC75" s="101"/>
      <c r="OOD75" s="101"/>
      <c r="OOE75" s="101"/>
      <c r="OOF75" s="101"/>
      <c r="OOG75" s="101"/>
      <c r="OOH75" s="101"/>
      <c r="OOI75" s="101"/>
      <c r="OOJ75" s="101"/>
      <c r="OOK75" s="101"/>
      <c r="OOL75" s="101"/>
      <c r="OOM75" s="101"/>
      <c r="OON75" s="101"/>
      <c r="OOO75" s="101"/>
      <c r="OOP75" s="101"/>
      <c r="OOQ75" s="101"/>
      <c r="OOR75" s="101"/>
      <c r="OOS75" s="101"/>
      <c r="OOT75" s="101"/>
      <c r="OOU75" s="101"/>
      <c r="OOV75" s="101"/>
      <c r="OOW75" s="101"/>
      <c r="OOX75" s="101"/>
      <c r="OOY75" s="101"/>
      <c r="OOZ75" s="101"/>
      <c r="OPA75" s="101"/>
      <c r="OPB75" s="101"/>
      <c r="OPC75" s="101"/>
      <c r="OPD75" s="101"/>
      <c r="OPE75" s="101"/>
      <c r="OPF75" s="101"/>
      <c r="OPG75" s="101"/>
      <c r="OPH75" s="101"/>
      <c r="OPI75" s="101"/>
      <c r="OPJ75" s="101"/>
      <c r="OPK75" s="101"/>
      <c r="OPL75" s="101"/>
      <c r="OPM75" s="101"/>
      <c r="OPN75" s="101"/>
      <c r="OPO75" s="101"/>
      <c r="OPP75" s="101"/>
      <c r="OPQ75" s="101"/>
      <c r="OPR75" s="101"/>
      <c r="OPS75" s="101"/>
      <c r="OPT75" s="101"/>
      <c r="OPU75" s="101"/>
      <c r="OPV75" s="101"/>
      <c r="OPW75" s="101"/>
      <c r="OPX75" s="101"/>
      <c r="OPY75" s="101"/>
      <c r="OPZ75" s="101"/>
      <c r="OQA75" s="101"/>
      <c r="OQB75" s="101"/>
      <c r="OQC75" s="101"/>
      <c r="OQD75" s="101"/>
      <c r="OQE75" s="101"/>
      <c r="OQF75" s="101"/>
      <c r="OQG75" s="101"/>
      <c r="OQH75" s="101"/>
      <c r="OQI75" s="101"/>
      <c r="OQJ75" s="101"/>
      <c r="OQK75" s="101"/>
      <c r="OQL75" s="101"/>
      <c r="OQM75" s="101"/>
      <c r="OQN75" s="101"/>
      <c r="OQO75" s="101"/>
      <c r="OQP75" s="101"/>
      <c r="OQQ75" s="101"/>
      <c r="OQR75" s="101"/>
      <c r="OQS75" s="101"/>
      <c r="OQT75" s="101"/>
      <c r="OQU75" s="101"/>
      <c r="OQV75" s="101"/>
      <c r="OQW75" s="101"/>
      <c r="OQX75" s="101"/>
      <c r="OQY75" s="101"/>
      <c r="OQZ75" s="101"/>
      <c r="ORA75" s="101"/>
      <c r="ORB75" s="101"/>
      <c r="ORC75" s="101"/>
      <c r="ORD75" s="101"/>
      <c r="ORE75" s="101"/>
      <c r="ORF75" s="101"/>
      <c r="ORG75" s="101"/>
      <c r="ORH75" s="101"/>
      <c r="ORI75" s="101"/>
      <c r="ORJ75" s="101"/>
      <c r="ORK75" s="101"/>
      <c r="ORL75" s="101"/>
      <c r="ORM75" s="101"/>
      <c r="ORN75" s="101"/>
      <c r="ORO75" s="101"/>
      <c r="ORP75" s="101"/>
      <c r="ORQ75" s="101"/>
      <c r="ORR75" s="101"/>
      <c r="ORS75" s="101"/>
      <c r="ORT75" s="101"/>
      <c r="ORU75" s="101"/>
      <c r="ORV75" s="101"/>
      <c r="ORW75" s="101"/>
      <c r="ORX75" s="101"/>
      <c r="ORY75" s="101"/>
      <c r="ORZ75" s="101"/>
      <c r="OSA75" s="101"/>
      <c r="OSB75" s="101"/>
      <c r="OSC75" s="101"/>
      <c r="OSD75" s="101"/>
      <c r="OSE75" s="101"/>
      <c r="OSF75" s="101"/>
      <c r="OSG75" s="101"/>
      <c r="OSH75" s="101"/>
      <c r="OSI75" s="101"/>
      <c r="OSJ75" s="101"/>
      <c r="OSK75" s="101"/>
      <c r="OSL75" s="101"/>
      <c r="OSM75" s="101"/>
      <c r="OSN75" s="101"/>
      <c r="OSO75" s="101"/>
      <c r="OSP75" s="101"/>
      <c r="OSQ75" s="101"/>
      <c r="OSR75" s="101"/>
      <c r="OSS75" s="101"/>
      <c r="OST75" s="101"/>
      <c r="OSU75" s="101"/>
      <c r="OSV75" s="101"/>
      <c r="OSW75" s="101"/>
      <c r="OSX75" s="101"/>
      <c r="OSY75" s="101"/>
      <c r="OSZ75" s="101"/>
      <c r="OTA75" s="101"/>
      <c r="OTB75" s="101"/>
      <c r="OTC75" s="101"/>
      <c r="OTD75" s="101"/>
      <c r="OTE75" s="101"/>
      <c r="OTF75" s="101"/>
      <c r="OTG75" s="101"/>
      <c r="OTH75" s="101"/>
      <c r="OTI75" s="101"/>
      <c r="OTJ75" s="101"/>
      <c r="OTK75" s="101"/>
      <c r="OTL75" s="101"/>
      <c r="OTM75" s="101"/>
      <c r="OTN75" s="101"/>
      <c r="OTO75" s="101"/>
      <c r="OTP75" s="101"/>
      <c r="OTQ75" s="101"/>
      <c r="OTR75" s="101"/>
      <c r="OTS75" s="101"/>
      <c r="OTT75" s="101"/>
      <c r="OTU75" s="101"/>
      <c r="OTV75" s="101"/>
      <c r="OTW75" s="101"/>
      <c r="OTX75" s="101"/>
      <c r="OTY75" s="101"/>
      <c r="OTZ75" s="101"/>
      <c r="OUA75" s="101"/>
      <c r="OUB75" s="101"/>
      <c r="OUC75" s="101"/>
      <c r="OUD75" s="101"/>
      <c r="OUE75" s="101"/>
      <c r="OUF75" s="101"/>
      <c r="OUG75" s="101"/>
      <c r="OUH75" s="101"/>
      <c r="OUI75" s="101"/>
      <c r="OUJ75" s="101"/>
      <c r="OUK75" s="101"/>
      <c r="OUL75" s="101"/>
      <c r="OUM75" s="101"/>
      <c r="OUN75" s="101"/>
      <c r="OUO75" s="101"/>
      <c r="OUP75" s="101"/>
      <c r="OUQ75" s="101"/>
      <c r="OUR75" s="101"/>
      <c r="OUS75" s="101"/>
      <c r="OUT75" s="101"/>
      <c r="OUU75" s="101"/>
      <c r="OUV75" s="101"/>
      <c r="OUW75" s="101"/>
      <c r="OUX75" s="101"/>
      <c r="OUY75" s="101"/>
      <c r="OUZ75" s="101"/>
      <c r="OVA75" s="101"/>
      <c r="OVB75" s="101"/>
      <c r="OVC75" s="101"/>
      <c r="OVD75" s="101"/>
      <c r="OVE75" s="101"/>
      <c r="OVF75" s="101"/>
      <c r="OVG75" s="101"/>
      <c r="OVH75" s="101"/>
      <c r="OVI75" s="101"/>
      <c r="OVJ75" s="101"/>
      <c r="OVK75" s="101"/>
      <c r="OVL75" s="101"/>
      <c r="OVM75" s="101"/>
      <c r="OVN75" s="101"/>
      <c r="OVO75" s="101"/>
      <c r="OVP75" s="101"/>
      <c r="OVQ75" s="101"/>
      <c r="OVR75" s="101"/>
      <c r="OVS75" s="101"/>
      <c r="OVT75" s="101"/>
      <c r="OVU75" s="101"/>
      <c r="OVV75" s="101"/>
      <c r="OVW75" s="101"/>
      <c r="OVX75" s="101"/>
      <c r="OVY75" s="101"/>
      <c r="OVZ75" s="101"/>
      <c r="OWA75" s="101"/>
      <c r="OWB75" s="101"/>
      <c r="OWC75" s="101"/>
      <c r="OWD75" s="101"/>
      <c r="OWE75" s="101"/>
      <c r="OWF75" s="101"/>
      <c r="OWG75" s="101"/>
      <c r="OWH75" s="101"/>
      <c r="OWI75" s="101"/>
      <c r="OWJ75" s="101"/>
      <c r="OWK75" s="101"/>
      <c r="OWL75" s="101"/>
      <c r="OWM75" s="101"/>
      <c r="OWN75" s="101"/>
      <c r="OWO75" s="101"/>
      <c r="OWP75" s="101"/>
      <c r="OWQ75" s="101"/>
      <c r="OWR75" s="101"/>
      <c r="OWS75" s="101"/>
      <c r="OWT75" s="101"/>
      <c r="OWU75" s="101"/>
      <c r="OWV75" s="101"/>
      <c r="OWW75" s="101"/>
      <c r="OWX75" s="101"/>
      <c r="OWY75" s="101"/>
      <c r="OWZ75" s="101"/>
      <c r="OXA75" s="101"/>
      <c r="OXB75" s="101"/>
      <c r="OXC75" s="101"/>
      <c r="OXD75" s="101"/>
      <c r="OXE75" s="101"/>
      <c r="OXF75" s="101"/>
      <c r="OXG75" s="101"/>
      <c r="OXH75" s="101"/>
      <c r="OXI75" s="101"/>
      <c r="OXJ75" s="101"/>
      <c r="OXK75" s="101"/>
      <c r="OXL75" s="101"/>
      <c r="OXM75" s="101"/>
      <c r="OXN75" s="101"/>
      <c r="OXO75" s="101"/>
      <c r="OXP75" s="101"/>
      <c r="OXQ75" s="101"/>
      <c r="OXR75" s="101"/>
      <c r="OXS75" s="101"/>
      <c r="OXT75" s="101"/>
      <c r="OXU75" s="101"/>
      <c r="OXV75" s="101"/>
      <c r="OXW75" s="101"/>
      <c r="OXX75" s="101"/>
      <c r="OXY75" s="101"/>
      <c r="OXZ75" s="101"/>
      <c r="OYA75" s="101"/>
      <c r="OYB75" s="101"/>
      <c r="OYC75" s="101"/>
      <c r="OYD75" s="101"/>
      <c r="OYE75" s="101"/>
      <c r="OYF75" s="101"/>
      <c r="OYG75" s="101"/>
      <c r="OYH75" s="101"/>
      <c r="OYI75" s="101"/>
      <c r="OYJ75" s="101"/>
      <c r="OYK75" s="101"/>
      <c r="OYL75" s="101"/>
      <c r="OYM75" s="101"/>
      <c r="OYN75" s="101"/>
      <c r="OYO75" s="101"/>
      <c r="OYP75" s="101"/>
      <c r="OYQ75" s="101"/>
      <c r="OYR75" s="101"/>
      <c r="OYS75" s="101"/>
      <c r="OYT75" s="101"/>
      <c r="OYU75" s="101"/>
      <c r="OYV75" s="101"/>
      <c r="OYW75" s="101"/>
      <c r="OYX75" s="101"/>
      <c r="OYY75" s="101"/>
      <c r="OYZ75" s="101"/>
      <c r="OZA75" s="101"/>
      <c r="OZB75" s="101"/>
      <c r="OZC75" s="101"/>
      <c r="OZD75" s="101"/>
      <c r="OZE75" s="101"/>
      <c r="OZF75" s="101"/>
      <c r="OZG75" s="101"/>
      <c r="OZH75" s="101"/>
      <c r="OZI75" s="101"/>
      <c r="OZJ75" s="101"/>
      <c r="OZK75" s="101"/>
      <c r="OZL75" s="101"/>
      <c r="OZM75" s="101"/>
      <c r="OZN75" s="101"/>
      <c r="OZO75" s="101"/>
      <c r="OZP75" s="101"/>
      <c r="OZQ75" s="101"/>
      <c r="OZR75" s="101"/>
      <c r="OZS75" s="101"/>
      <c r="OZT75" s="101"/>
      <c r="OZU75" s="101"/>
      <c r="OZV75" s="101"/>
      <c r="OZW75" s="101"/>
      <c r="OZX75" s="101"/>
      <c r="OZY75" s="101"/>
      <c r="OZZ75" s="101"/>
      <c r="PAA75" s="101"/>
      <c r="PAB75" s="101"/>
      <c r="PAC75" s="101"/>
      <c r="PAD75" s="101"/>
      <c r="PAE75" s="101"/>
      <c r="PAF75" s="101"/>
      <c r="PAG75" s="101"/>
      <c r="PAH75" s="101"/>
      <c r="PAI75" s="101"/>
      <c r="PAJ75" s="101"/>
      <c r="PAK75" s="101"/>
      <c r="PAL75" s="101"/>
      <c r="PAM75" s="101"/>
      <c r="PAN75" s="101"/>
      <c r="PAO75" s="101"/>
      <c r="PAP75" s="101"/>
      <c r="PAQ75" s="101"/>
      <c r="PAR75" s="101"/>
      <c r="PAS75" s="101"/>
      <c r="PAT75" s="101"/>
      <c r="PAU75" s="101"/>
      <c r="PAV75" s="101"/>
      <c r="PAW75" s="101"/>
      <c r="PAX75" s="101"/>
      <c r="PAY75" s="101"/>
      <c r="PAZ75" s="101"/>
      <c r="PBA75" s="101"/>
      <c r="PBB75" s="101"/>
      <c r="PBC75" s="101"/>
      <c r="PBD75" s="101"/>
      <c r="PBE75" s="101"/>
      <c r="PBF75" s="101"/>
      <c r="PBG75" s="101"/>
      <c r="PBH75" s="101"/>
      <c r="PBI75" s="101"/>
      <c r="PBJ75" s="101"/>
      <c r="PBK75" s="101"/>
      <c r="PBL75" s="101"/>
      <c r="PBM75" s="101"/>
      <c r="PBN75" s="101"/>
      <c r="PBO75" s="101"/>
      <c r="PBP75" s="101"/>
      <c r="PBQ75" s="101"/>
      <c r="PBR75" s="101"/>
      <c r="PBS75" s="101"/>
      <c r="PBT75" s="101"/>
      <c r="PBU75" s="101"/>
      <c r="PBV75" s="101"/>
      <c r="PBW75" s="101"/>
      <c r="PBX75" s="101"/>
      <c r="PBY75" s="101"/>
      <c r="PBZ75" s="101"/>
      <c r="PCA75" s="101"/>
      <c r="PCB75" s="101"/>
      <c r="PCC75" s="101"/>
      <c r="PCD75" s="101"/>
      <c r="PCE75" s="101"/>
      <c r="PCF75" s="101"/>
      <c r="PCG75" s="101"/>
      <c r="PCH75" s="101"/>
      <c r="PCI75" s="101"/>
      <c r="PCJ75" s="101"/>
      <c r="PCK75" s="101"/>
      <c r="PCL75" s="101"/>
      <c r="PCM75" s="101"/>
      <c r="PCN75" s="101"/>
      <c r="PCO75" s="101"/>
      <c r="PCP75" s="101"/>
      <c r="PCQ75" s="101"/>
      <c r="PCR75" s="101"/>
      <c r="PCS75" s="101"/>
      <c r="PCT75" s="101"/>
      <c r="PCU75" s="101"/>
      <c r="PCV75" s="101"/>
      <c r="PCW75" s="101"/>
      <c r="PCX75" s="101"/>
      <c r="PCY75" s="101"/>
      <c r="PCZ75" s="101"/>
      <c r="PDA75" s="101"/>
      <c r="PDB75" s="101"/>
      <c r="PDC75" s="101"/>
      <c r="PDD75" s="101"/>
      <c r="PDE75" s="101"/>
      <c r="PDF75" s="101"/>
      <c r="PDG75" s="101"/>
      <c r="PDH75" s="101"/>
      <c r="PDI75" s="101"/>
      <c r="PDJ75" s="101"/>
      <c r="PDK75" s="101"/>
      <c r="PDL75" s="101"/>
      <c r="PDM75" s="101"/>
      <c r="PDN75" s="101"/>
      <c r="PDO75" s="101"/>
      <c r="PDP75" s="101"/>
      <c r="PDQ75" s="101"/>
      <c r="PDR75" s="101"/>
      <c r="PDS75" s="101"/>
      <c r="PDT75" s="101"/>
      <c r="PDU75" s="101"/>
      <c r="PDV75" s="101"/>
      <c r="PDW75" s="101"/>
      <c r="PDX75" s="101"/>
      <c r="PDY75" s="101"/>
      <c r="PDZ75" s="101"/>
      <c r="PEA75" s="101"/>
      <c r="PEB75" s="101"/>
      <c r="PEC75" s="101"/>
      <c r="PED75" s="101"/>
      <c r="PEE75" s="101"/>
      <c r="PEF75" s="101"/>
      <c r="PEG75" s="101"/>
      <c r="PEH75" s="101"/>
      <c r="PEI75" s="101"/>
      <c r="PEJ75" s="101"/>
      <c r="PEK75" s="101"/>
      <c r="PEL75" s="101"/>
      <c r="PEM75" s="101"/>
      <c r="PEN75" s="101"/>
      <c r="PEO75" s="101"/>
      <c r="PEP75" s="101"/>
      <c r="PEQ75" s="101"/>
      <c r="PER75" s="101"/>
      <c r="PES75" s="101"/>
      <c r="PET75" s="101"/>
      <c r="PEU75" s="101"/>
      <c r="PEV75" s="101"/>
      <c r="PEW75" s="101"/>
      <c r="PEX75" s="101"/>
      <c r="PEY75" s="101"/>
      <c r="PEZ75" s="101"/>
      <c r="PFA75" s="101"/>
      <c r="PFB75" s="101"/>
      <c r="PFC75" s="101"/>
      <c r="PFD75" s="101"/>
      <c r="PFE75" s="101"/>
      <c r="PFF75" s="101"/>
      <c r="PFG75" s="101"/>
      <c r="PFH75" s="101"/>
      <c r="PFI75" s="101"/>
      <c r="PFJ75" s="101"/>
      <c r="PFK75" s="101"/>
      <c r="PFL75" s="101"/>
      <c r="PFM75" s="101"/>
      <c r="PFN75" s="101"/>
      <c r="PFO75" s="101"/>
      <c r="PFP75" s="101"/>
      <c r="PFQ75" s="101"/>
      <c r="PFR75" s="101"/>
      <c r="PFS75" s="101"/>
      <c r="PFT75" s="101"/>
      <c r="PFU75" s="101"/>
      <c r="PFV75" s="101"/>
      <c r="PFW75" s="101"/>
      <c r="PFX75" s="101"/>
      <c r="PFY75" s="101"/>
      <c r="PFZ75" s="101"/>
      <c r="PGA75" s="101"/>
      <c r="PGB75" s="101"/>
      <c r="PGC75" s="101"/>
      <c r="PGD75" s="101"/>
      <c r="PGE75" s="101"/>
      <c r="PGF75" s="101"/>
      <c r="PGG75" s="101"/>
      <c r="PGH75" s="101"/>
      <c r="PGI75" s="101"/>
      <c r="PGJ75" s="101"/>
      <c r="PGK75" s="101"/>
      <c r="PGL75" s="101"/>
      <c r="PGM75" s="101"/>
      <c r="PGN75" s="101"/>
      <c r="PGO75" s="101"/>
      <c r="PGP75" s="101"/>
      <c r="PGQ75" s="101"/>
      <c r="PGR75" s="101"/>
      <c r="PGS75" s="101"/>
      <c r="PGT75" s="101"/>
      <c r="PGU75" s="101"/>
      <c r="PGV75" s="101"/>
      <c r="PGW75" s="101"/>
      <c r="PGX75" s="101"/>
      <c r="PGY75" s="101"/>
      <c r="PGZ75" s="101"/>
      <c r="PHA75" s="101"/>
      <c r="PHB75" s="101"/>
      <c r="PHC75" s="101"/>
      <c r="PHD75" s="101"/>
      <c r="PHE75" s="101"/>
      <c r="PHF75" s="101"/>
      <c r="PHG75" s="101"/>
      <c r="PHH75" s="101"/>
      <c r="PHI75" s="101"/>
      <c r="PHJ75" s="101"/>
      <c r="PHK75" s="101"/>
      <c r="PHL75" s="101"/>
      <c r="PHM75" s="101"/>
      <c r="PHN75" s="101"/>
      <c r="PHO75" s="101"/>
      <c r="PHP75" s="101"/>
      <c r="PHQ75" s="101"/>
      <c r="PHR75" s="101"/>
      <c r="PHS75" s="101"/>
      <c r="PHT75" s="101"/>
      <c r="PHU75" s="101"/>
      <c r="PHV75" s="101"/>
      <c r="PHW75" s="101"/>
      <c r="PHX75" s="101"/>
      <c r="PHY75" s="101"/>
      <c r="PHZ75" s="101"/>
      <c r="PIA75" s="101"/>
      <c r="PIB75" s="101"/>
      <c r="PIC75" s="101"/>
      <c r="PID75" s="101"/>
      <c r="PIE75" s="101"/>
      <c r="PIF75" s="101"/>
      <c r="PIG75" s="101"/>
      <c r="PIH75" s="101"/>
      <c r="PII75" s="101"/>
      <c r="PIJ75" s="101"/>
      <c r="PIK75" s="101"/>
      <c r="PIL75" s="101"/>
      <c r="PIM75" s="101"/>
      <c r="PIN75" s="101"/>
      <c r="PIO75" s="101"/>
      <c r="PIP75" s="101"/>
      <c r="PIQ75" s="101"/>
      <c r="PIR75" s="101"/>
      <c r="PIS75" s="101"/>
      <c r="PIT75" s="101"/>
      <c r="PIU75" s="101"/>
      <c r="PIV75" s="101"/>
      <c r="PIW75" s="101"/>
      <c r="PIX75" s="101"/>
      <c r="PIY75" s="101"/>
      <c r="PIZ75" s="101"/>
      <c r="PJA75" s="101"/>
      <c r="PJB75" s="101"/>
      <c r="PJC75" s="101"/>
      <c r="PJD75" s="101"/>
      <c r="PJE75" s="101"/>
      <c r="PJF75" s="101"/>
      <c r="PJG75" s="101"/>
      <c r="PJH75" s="101"/>
      <c r="PJI75" s="101"/>
      <c r="PJJ75" s="101"/>
      <c r="PJK75" s="101"/>
      <c r="PJL75" s="101"/>
      <c r="PJM75" s="101"/>
      <c r="PJN75" s="101"/>
      <c r="PJO75" s="101"/>
      <c r="PJP75" s="101"/>
      <c r="PJQ75" s="101"/>
      <c r="PJR75" s="101"/>
      <c r="PJS75" s="101"/>
      <c r="PJT75" s="101"/>
      <c r="PJU75" s="101"/>
      <c r="PJV75" s="101"/>
      <c r="PJW75" s="101"/>
      <c r="PJX75" s="101"/>
      <c r="PJY75" s="101"/>
      <c r="PJZ75" s="101"/>
      <c r="PKA75" s="101"/>
      <c r="PKB75" s="101"/>
      <c r="PKC75" s="101"/>
      <c r="PKD75" s="101"/>
      <c r="PKE75" s="101"/>
      <c r="PKF75" s="101"/>
      <c r="PKG75" s="101"/>
      <c r="PKH75" s="101"/>
      <c r="PKI75" s="101"/>
      <c r="PKJ75" s="101"/>
      <c r="PKK75" s="101"/>
      <c r="PKL75" s="101"/>
      <c r="PKM75" s="101"/>
      <c r="PKN75" s="101"/>
      <c r="PKO75" s="101"/>
      <c r="PKP75" s="101"/>
      <c r="PKQ75" s="101"/>
      <c r="PKR75" s="101"/>
      <c r="PKS75" s="101"/>
      <c r="PKT75" s="101"/>
      <c r="PKU75" s="101"/>
      <c r="PKV75" s="101"/>
      <c r="PKW75" s="101"/>
      <c r="PKX75" s="101"/>
      <c r="PKY75" s="101"/>
      <c r="PKZ75" s="101"/>
      <c r="PLA75" s="101"/>
      <c r="PLB75" s="101"/>
      <c r="PLC75" s="101"/>
      <c r="PLD75" s="101"/>
      <c r="PLE75" s="101"/>
      <c r="PLF75" s="101"/>
      <c r="PLG75" s="101"/>
      <c r="PLH75" s="101"/>
      <c r="PLI75" s="101"/>
      <c r="PLJ75" s="101"/>
      <c r="PLK75" s="101"/>
      <c r="PLL75" s="101"/>
      <c r="PLM75" s="101"/>
      <c r="PLN75" s="101"/>
      <c r="PLO75" s="101"/>
      <c r="PLP75" s="101"/>
      <c r="PLQ75" s="101"/>
      <c r="PLR75" s="101"/>
      <c r="PLS75" s="101"/>
      <c r="PLT75" s="101"/>
      <c r="PLU75" s="101"/>
      <c r="PLV75" s="101"/>
      <c r="PLW75" s="101"/>
      <c r="PLX75" s="101"/>
      <c r="PLY75" s="101"/>
      <c r="PLZ75" s="101"/>
      <c r="PMA75" s="101"/>
      <c r="PMB75" s="101"/>
      <c r="PMC75" s="101"/>
      <c r="PMD75" s="101"/>
      <c r="PME75" s="101"/>
      <c r="PMF75" s="101"/>
      <c r="PMG75" s="101"/>
      <c r="PMH75" s="101"/>
      <c r="PMI75" s="101"/>
      <c r="PMJ75" s="101"/>
      <c r="PMK75" s="101"/>
      <c r="PML75" s="101"/>
      <c r="PMM75" s="101"/>
      <c r="PMN75" s="101"/>
      <c r="PMO75" s="101"/>
      <c r="PMP75" s="101"/>
      <c r="PMQ75" s="101"/>
      <c r="PMR75" s="101"/>
      <c r="PMS75" s="101"/>
      <c r="PMT75" s="101"/>
      <c r="PMU75" s="101"/>
      <c r="PMV75" s="101"/>
      <c r="PMW75" s="101"/>
      <c r="PMX75" s="101"/>
      <c r="PMY75" s="101"/>
      <c r="PMZ75" s="101"/>
      <c r="PNA75" s="101"/>
      <c r="PNB75" s="101"/>
      <c r="PNC75" s="101"/>
      <c r="PND75" s="101"/>
      <c r="PNE75" s="101"/>
      <c r="PNF75" s="101"/>
      <c r="PNG75" s="101"/>
      <c r="PNH75" s="101"/>
      <c r="PNI75" s="101"/>
      <c r="PNJ75" s="101"/>
      <c r="PNK75" s="101"/>
      <c r="PNL75" s="101"/>
      <c r="PNM75" s="101"/>
      <c r="PNN75" s="101"/>
      <c r="PNO75" s="101"/>
      <c r="PNP75" s="101"/>
      <c r="PNQ75" s="101"/>
      <c r="PNR75" s="101"/>
      <c r="PNS75" s="101"/>
      <c r="PNT75" s="101"/>
      <c r="PNU75" s="101"/>
      <c r="PNV75" s="101"/>
      <c r="PNW75" s="101"/>
      <c r="PNX75" s="101"/>
      <c r="PNY75" s="101"/>
      <c r="PNZ75" s="101"/>
      <c r="POA75" s="101"/>
      <c r="POB75" s="101"/>
      <c r="POC75" s="101"/>
      <c r="POD75" s="101"/>
      <c r="POE75" s="101"/>
      <c r="POF75" s="101"/>
      <c r="POG75" s="101"/>
      <c r="POH75" s="101"/>
      <c r="POI75" s="101"/>
      <c r="POJ75" s="101"/>
      <c r="POK75" s="101"/>
      <c r="POL75" s="101"/>
      <c r="POM75" s="101"/>
      <c r="PON75" s="101"/>
      <c r="POO75" s="101"/>
      <c r="POP75" s="101"/>
      <c r="POQ75" s="101"/>
      <c r="POR75" s="101"/>
      <c r="POS75" s="101"/>
      <c r="POT75" s="101"/>
      <c r="POU75" s="101"/>
      <c r="POV75" s="101"/>
      <c r="POW75" s="101"/>
      <c r="POX75" s="101"/>
      <c r="POY75" s="101"/>
      <c r="POZ75" s="101"/>
      <c r="PPA75" s="101"/>
      <c r="PPB75" s="101"/>
      <c r="PPC75" s="101"/>
      <c r="PPD75" s="101"/>
      <c r="PPE75" s="101"/>
      <c r="PPF75" s="101"/>
      <c r="PPG75" s="101"/>
      <c r="PPH75" s="101"/>
      <c r="PPI75" s="101"/>
      <c r="PPJ75" s="101"/>
      <c r="PPK75" s="101"/>
      <c r="PPL75" s="101"/>
      <c r="PPM75" s="101"/>
      <c r="PPN75" s="101"/>
      <c r="PPO75" s="101"/>
      <c r="PPP75" s="101"/>
      <c r="PPQ75" s="101"/>
      <c r="PPR75" s="101"/>
      <c r="PPS75" s="101"/>
      <c r="PPT75" s="101"/>
      <c r="PPU75" s="101"/>
      <c r="PPV75" s="101"/>
      <c r="PPW75" s="101"/>
      <c r="PPX75" s="101"/>
      <c r="PPY75" s="101"/>
      <c r="PPZ75" s="101"/>
      <c r="PQA75" s="101"/>
      <c r="PQB75" s="101"/>
      <c r="PQC75" s="101"/>
      <c r="PQD75" s="101"/>
      <c r="PQE75" s="101"/>
      <c r="PQF75" s="101"/>
      <c r="PQG75" s="101"/>
      <c r="PQH75" s="101"/>
      <c r="PQI75" s="101"/>
      <c r="PQJ75" s="101"/>
      <c r="PQK75" s="101"/>
      <c r="PQL75" s="101"/>
      <c r="PQM75" s="101"/>
      <c r="PQN75" s="101"/>
      <c r="PQO75" s="101"/>
      <c r="PQP75" s="101"/>
      <c r="PQQ75" s="101"/>
      <c r="PQR75" s="101"/>
      <c r="PQS75" s="101"/>
      <c r="PQT75" s="101"/>
      <c r="PQU75" s="101"/>
      <c r="PQV75" s="101"/>
      <c r="PQW75" s="101"/>
      <c r="PQX75" s="101"/>
      <c r="PQY75" s="101"/>
      <c r="PQZ75" s="101"/>
      <c r="PRA75" s="101"/>
      <c r="PRB75" s="101"/>
      <c r="PRC75" s="101"/>
      <c r="PRD75" s="101"/>
      <c r="PRE75" s="101"/>
      <c r="PRF75" s="101"/>
      <c r="PRG75" s="101"/>
      <c r="PRH75" s="101"/>
      <c r="PRI75" s="101"/>
      <c r="PRJ75" s="101"/>
      <c r="PRK75" s="101"/>
      <c r="PRL75" s="101"/>
      <c r="PRM75" s="101"/>
      <c r="PRN75" s="101"/>
      <c r="PRO75" s="101"/>
      <c r="PRP75" s="101"/>
      <c r="PRQ75" s="101"/>
      <c r="PRR75" s="101"/>
      <c r="PRS75" s="101"/>
      <c r="PRT75" s="101"/>
      <c r="PRU75" s="101"/>
      <c r="PRV75" s="101"/>
      <c r="PRW75" s="101"/>
      <c r="PRX75" s="101"/>
      <c r="PRY75" s="101"/>
      <c r="PRZ75" s="101"/>
      <c r="PSA75" s="101"/>
      <c r="PSB75" s="101"/>
      <c r="PSC75" s="101"/>
      <c r="PSD75" s="101"/>
      <c r="PSE75" s="101"/>
      <c r="PSF75" s="101"/>
      <c r="PSG75" s="101"/>
      <c r="PSH75" s="101"/>
      <c r="PSI75" s="101"/>
      <c r="PSJ75" s="101"/>
      <c r="PSK75" s="101"/>
      <c r="PSL75" s="101"/>
      <c r="PSM75" s="101"/>
      <c r="PSN75" s="101"/>
      <c r="PSO75" s="101"/>
      <c r="PSP75" s="101"/>
      <c r="PSQ75" s="101"/>
      <c r="PSR75" s="101"/>
      <c r="PSS75" s="101"/>
      <c r="PST75" s="101"/>
      <c r="PSU75" s="101"/>
      <c r="PSV75" s="101"/>
      <c r="PSW75" s="101"/>
      <c r="PSX75" s="101"/>
      <c r="PSY75" s="101"/>
      <c r="PSZ75" s="101"/>
      <c r="PTA75" s="101"/>
      <c r="PTB75" s="101"/>
      <c r="PTC75" s="101"/>
      <c r="PTD75" s="101"/>
      <c r="PTE75" s="101"/>
      <c r="PTF75" s="101"/>
      <c r="PTG75" s="101"/>
      <c r="PTH75" s="101"/>
      <c r="PTI75" s="101"/>
      <c r="PTJ75" s="101"/>
      <c r="PTK75" s="101"/>
      <c r="PTL75" s="101"/>
      <c r="PTM75" s="101"/>
      <c r="PTN75" s="101"/>
      <c r="PTO75" s="101"/>
      <c r="PTP75" s="101"/>
      <c r="PTQ75" s="101"/>
      <c r="PTR75" s="101"/>
      <c r="PTS75" s="101"/>
      <c r="PTT75" s="101"/>
      <c r="PTU75" s="101"/>
      <c r="PTV75" s="101"/>
      <c r="PTW75" s="101"/>
      <c r="PTX75" s="101"/>
      <c r="PTY75" s="101"/>
      <c r="PTZ75" s="101"/>
      <c r="PUA75" s="101"/>
      <c r="PUB75" s="101"/>
      <c r="PUC75" s="101"/>
      <c r="PUD75" s="101"/>
      <c r="PUE75" s="101"/>
      <c r="PUF75" s="101"/>
      <c r="PUG75" s="101"/>
      <c r="PUH75" s="101"/>
      <c r="PUI75" s="101"/>
      <c r="PUJ75" s="101"/>
      <c r="PUK75" s="101"/>
      <c r="PUL75" s="101"/>
      <c r="PUM75" s="101"/>
      <c r="PUN75" s="101"/>
      <c r="PUO75" s="101"/>
      <c r="PUP75" s="101"/>
      <c r="PUQ75" s="101"/>
      <c r="PUR75" s="101"/>
      <c r="PUS75" s="101"/>
      <c r="PUT75" s="101"/>
      <c r="PUU75" s="101"/>
      <c r="PUV75" s="101"/>
      <c r="PUW75" s="101"/>
      <c r="PUX75" s="101"/>
      <c r="PUY75" s="101"/>
      <c r="PUZ75" s="101"/>
      <c r="PVA75" s="101"/>
      <c r="PVB75" s="101"/>
      <c r="PVC75" s="101"/>
      <c r="PVD75" s="101"/>
      <c r="PVE75" s="101"/>
      <c r="PVF75" s="101"/>
      <c r="PVG75" s="101"/>
      <c r="PVH75" s="101"/>
      <c r="PVI75" s="101"/>
      <c r="PVJ75" s="101"/>
      <c r="PVK75" s="101"/>
      <c r="PVL75" s="101"/>
      <c r="PVM75" s="101"/>
      <c r="PVN75" s="101"/>
      <c r="PVO75" s="101"/>
      <c r="PVP75" s="101"/>
      <c r="PVQ75" s="101"/>
      <c r="PVR75" s="101"/>
      <c r="PVS75" s="101"/>
      <c r="PVT75" s="101"/>
      <c r="PVU75" s="101"/>
      <c r="PVV75" s="101"/>
      <c r="PVW75" s="101"/>
      <c r="PVX75" s="101"/>
      <c r="PVY75" s="101"/>
      <c r="PVZ75" s="101"/>
      <c r="PWA75" s="101"/>
      <c r="PWB75" s="101"/>
      <c r="PWC75" s="101"/>
      <c r="PWD75" s="101"/>
      <c r="PWE75" s="101"/>
      <c r="PWF75" s="101"/>
      <c r="PWG75" s="101"/>
      <c r="PWH75" s="101"/>
      <c r="PWI75" s="101"/>
      <c r="PWJ75" s="101"/>
      <c r="PWK75" s="101"/>
      <c r="PWL75" s="101"/>
      <c r="PWM75" s="101"/>
      <c r="PWN75" s="101"/>
      <c r="PWO75" s="101"/>
      <c r="PWP75" s="101"/>
      <c r="PWQ75" s="101"/>
      <c r="PWR75" s="101"/>
      <c r="PWS75" s="101"/>
      <c r="PWT75" s="101"/>
      <c r="PWU75" s="101"/>
      <c r="PWV75" s="101"/>
      <c r="PWW75" s="101"/>
      <c r="PWX75" s="101"/>
      <c r="PWY75" s="101"/>
      <c r="PWZ75" s="101"/>
      <c r="PXA75" s="101"/>
      <c r="PXB75" s="101"/>
      <c r="PXC75" s="101"/>
      <c r="PXD75" s="101"/>
      <c r="PXE75" s="101"/>
      <c r="PXF75" s="101"/>
      <c r="PXG75" s="101"/>
      <c r="PXH75" s="101"/>
      <c r="PXI75" s="101"/>
      <c r="PXJ75" s="101"/>
      <c r="PXK75" s="101"/>
      <c r="PXL75" s="101"/>
      <c r="PXM75" s="101"/>
      <c r="PXN75" s="101"/>
      <c r="PXO75" s="101"/>
      <c r="PXP75" s="101"/>
      <c r="PXQ75" s="101"/>
      <c r="PXR75" s="101"/>
      <c r="PXS75" s="101"/>
      <c r="PXT75" s="101"/>
      <c r="PXU75" s="101"/>
      <c r="PXV75" s="101"/>
      <c r="PXW75" s="101"/>
      <c r="PXX75" s="101"/>
      <c r="PXY75" s="101"/>
      <c r="PXZ75" s="101"/>
      <c r="PYA75" s="101"/>
      <c r="PYB75" s="101"/>
      <c r="PYC75" s="101"/>
      <c r="PYD75" s="101"/>
      <c r="PYE75" s="101"/>
      <c r="PYF75" s="101"/>
      <c r="PYG75" s="101"/>
      <c r="PYH75" s="101"/>
      <c r="PYI75" s="101"/>
      <c r="PYJ75" s="101"/>
      <c r="PYK75" s="101"/>
      <c r="PYL75" s="101"/>
      <c r="PYM75" s="101"/>
      <c r="PYN75" s="101"/>
      <c r="PYO75" s="101"/>
      <c r="PYP75" s="101"/>
      <c r="PYQ75" s="101"/>
      <c r="PYR75" s="101"/>
      <c r="PYS75" s="101"/>
      <c r="PYT75" s="101"/>
      <c r="PYU75" s="101"/>
      <c r="PYV75" s="101"/>
      <c r="PYW75" s="101"/>
      <c r="PYX75" s="101"/>
      <c r="PYY75" s="101"/>
      <c r="PYZ75" s="101"/>
      <c r="PZA75" s="101"/>
      <c r="PZB75" s="101"/>
      <c r="PZC75" s="101"/>
      <c r="PZD75" s="101"/>
      <c r="PZE75" s="101"/>
      <c r="PZF75" s="101"/>
      <c r="PZG75" s="101"/>
      <c r="PZH75" s="101"/>
      <c r="PZI75" s="101"/>
      <c r="PZJ75" s="101"/>
      <c r="PZK75" s="101"/>
      <c r="PZL75" s="101"/>
      <c r="PZM75" s="101"/>
      <c r="PZN75" s="101"/>
      <c r="PZO75" s="101"/>
      <c r="PZP75" s="101"/>
      <c r="PZQ75" s="101"/>
      <c r="PZR75" s="101"/>
      <c r="PZS75" s="101"/>
      <c r="PZT75" s="101"/>
      <c r="PZU75" s="101"/>
      <c r="PZV75" s="101"/>
      <c r="PZW75" s="101"/>
      <c r="PZX75" s="101"/>
      <c r="PZY75" s="101"/>
      <c r="PZZ75" s="101"/>
      <c r="QAA75" s="101"/>
      <c r="QAB75" s="101"/>
      <c r="QAC75" s="101"/>
      <c r="QAD75" s="101"/>
      <c r="QAE75" s="101"/>
      <c r="QAF75" s="101"/>
      <c r="QAG75" s="101"/>
      <c r="QAH75" s="101"/>
      <c r="QAI75" s="101"/>
      <c r="QAJ75" s="101"/>
      <c r="QAK75" s="101"/>
      <c r="QAL75" s="101"/>
      <c r="QAM75" s="101"/>
      <c r="QAN75" s="101"/>
      <c r="QAO75" s="101"/>
      <c r="QAP75" s="101"/>
      <c r="QAQ75" s="101"/>
      <c r="QAR75" s="101"/>
      <c r="QAS75" s="101"/>
      <c r="QAT75" s="101"/>
      <c r="QAU75" s="101"/>
      <c r="QAV75" s="101"/>
      <c r="QAW75" s="101"/>
      <c r="QAX75" s="101"/>
      <c r="QAY75" s="101"/>
      <c r="QAZ75" s="101"/>
      <c r="QBA75" s="101"/>
      <c r="QBB75" s="101"/>
      <c r="QBC75" s="101"/>
      <c r="QBD75" s="101"/>
      <c r="QBE75" s="101"/>
      <c r="QBF75" s="101"/>
      <c r="QBG75" s="101"/>
      <c r="QBH75" s="101"/>
      <c r="QBI75" s="101"/>
      <c r="QBJ75" s="101"/>
      <c r="QBK75" s="101"/>
      <c r="QBL75" s="101"/>
      <c r="QBM75" s="101"/>
      <c r="QBN75" s="101"/>
      <c r="QBO75" s="101"/>
      <c r="QBP75" s="101"/>
      <c r="QBQ75" s="101"/>
      <c r="QBR75" s="101"/>
      <c r="QBS75" s="101"/>
      <c r="QBT75" s="101"/>
      <c r="QBU75" s="101"/>
      <c r="QBV75" s="101"/>
      <c r="QBW75" s="101"/>
      <c r="QBX75" s="101"/>
      <c r="QBY75" s="101"/>
      <c r="QBZ75" s="101"/>
      <c r="QCA75" s="101"/>
      <c r="QCB75" s="101"/>
      <c r="QCC75" s="101"/>
      <c r="QCD75" s="101"/>
      <c r="QCE75" s="101"/>
      <c r="QCF75" s="101"/>
      <c r="QCG75" s="101"/>
      <c r="QCH75" s="101"/>
      <c r="QCI75" s="101"/>
      <c r="QCJ75" s="101"/>
      <c r="QCK75" s="101"/>
      <c r="QCL75" s="101"/>
      <c r="QCM75" s="101"/>
      <c r="QCN75" s="101"/>
      <c r="QCO75" s="101"/>
      <c r="QCP75" s="101"/>
      <c r="QCQ75" s="101"/>
      <c r="QCR75" s="101"/>
      <c r="QCS75" s="101"/>
      <c r="QCT75" s="101"/>
      <c r="QCU75" s="101"/>
      <c r="QCV75" s="101"/>
      <c r="QCW75" s="101"/>
      <c r="QCX75" s="101"/>
      <c r="QCY75" s="101"/>
      <c r="QCZ75" s="101"/>
      <c r="QDA75" s="101"/>
      <c r="QDB75" s="101"/>
      <c r="QDC75" s="101"/>
      <c r="QDD75" s="101"/>
      <c r="QDE75" s="101"/>
      <c r="QDF75" s="101"/>
      <c r="QDG75" s="101"/>
      <c r="QDH75" s="101"/>
      <c r="QDI75" s="101"/>
      <c r="QDJ75" s="101"/>
      <c r="QDK75" s="101"/>
      <c r="QDL75" s="101"/>
      <c r="QDM75" s="101"/>
      <c r="QDN75" s="101"/>
      <c r="QDO75" s="101"/>
      <c r="QDP75" s="101"/>
      <c r="QDQ75" s="101"/>
      <c r="QDR75" s="101"/>
      <c r="QDS75" s="101"/>
      <c r="QDT75" s="101"/>
      <c r="QDU75" s="101"/>
      <c r="QDV75" s="101"/>
      <c r="QDW75" s="101"/>
      <c r="QDX75" s="101"/>
      <c r="QDY75" s="101"/>
      <c r="QDZ75" s="101"/>
      <c r="QEA75" s="101"/>
      <c r="QEB75" s="101"/>
      <c r="QEC75" s="101"/>
      <c r="QED75" s="101"/>
      <c r="QEE75" s="101"/>
      <c r="QEF75" s="101"/>
      <c r="QEG75" s="101"/>
      <c r="QEH75" s="101"/>
      <c r="QEI75" s="101"/>
      <c r="QEJ75" s="101"/>
      <c r="QEK75" s="101"/>
      <c r="QEL75" s="101"/>
      <c r="QEM75" s="101"/>
      <c r="QEN75" s="101"/>
      <c r="QEO75" s="101"/>
      <c r="QEP75" s="101"/>
      <c r="QEQ75" s="101"/>
      <c r="QER75" s="101"/>
      <c r="QES75" s="101"/>
      <c r="QET75" s="101"/>
      <c r="QEU75" s="101"/>
      <c r="QEV75" s="101"/>
      <c r="QEW75" s="101"/>
      <c r="QEX75" s="101"/>
      <c r="QEY75" s="101"/>
      <c r="QEZ75" s="101"/>
      <c r="QFA75" s="101"/>
      <c r="QFB75" s="101"/>
      <c r="QFC75" s="101"/>
      <c r="QFD75" s="101"/>
      <c r="QFE75" s="101"/>
      <c r="QFF75" s="101"/>
      <c r="QFG75" s="101"/>
      <c r="QFH75" s="101"/>
      <c r="QFI75" s="101"/>
      <c r="QFJ75" s="101"/>
      <c r="QFK75" s="101"/>
      <c r="QFL75" s="101"/>
      <c r="QFM75" s="101"/>
      <c r="QFN75" s="101"/>
      <c r="QFO75" s="101"/>
      <c r="QFP75" s="101"/>
      <c r="QFQ75" s="101"/>
      <c r="QFR75" s="101"/>
      <c r="QFS75" s="101"/>
      <c r="QFT75" s="101"/>
      <c r="QFU75" s="101"/>
      <c r="QFV75" s="101"/>
      <c r="QFW75" s="101"/>
      <c r="QFX75" s="101"/>
      <c r="QFY75" s="101"/>
      <c r="QFZ75" s="101"/>
      <c r="QGA75" s="101"/>
      <c r="QGB75" s="101"/>
      <c r="QGC75" s="101"/>
      <c r="QGD75" s="101"/>
      <c r="QGE75" s="101"/>
      <c r="QGF75" s="101"/>
      <c r="QGG75" s="101"/>
      <c r="QGH75" s="101"/>
      <c r="QGI75" s="101"/>
      <c r="QGJ75" s="101"/>
      <c r="QGK75" s="101"/>
      <c r="QGL75" s="101"/>
      <c r="QGM75" s="101"/>
      <c r="QGN75" s="101"/>
      <c r="QGO75" s="101"/>
      <c r="QGP75" s="101"/>
      <c r="QGQ75" s="101"/>
      <c r="QGR75" s="101"/>
      <c r="QGS75" s="101"/>
      <c r="QGT75" s="101"/>
      <c r="QGU75" s="101"/>
      <c r="QGV75" s="101"/>
      <c r="QGW75" s="101"/>
      <c r="QGX75" s="101"/>
      <c r="QGY75" s="101"/>
      <c r="QGZ75" s="101"/>
      <c r="QHA75" s="101"/>
      <c r="QHB75" s="101"/>
      <c r="QHC75" s="101"/>
      <c r="QHD75" s="101"/>
      <c r="QHE75" s="101"/>
      <c r="QHF75" s="101"/>
      <c r="QHG75" s="101"/>
      <c r="QHH75" s="101"/>
      <c r="QHI75" s="101"/>
      <c r="QHJ75" s="101"/>
      <c r="QHK75" s="101"/>
      <c r="QHL75" s="101"/>
      <c r="QHM75" s="101"/>
      <c r="QHN75" s="101"/>
      <c r="QHO75" s="101"/>
      <c r="QHP75" s="101"/>
      <c r="QHQ75" s="101"/>
      <c r="QHR75" s="101"/>
      <c r="QHS75" s="101"/>
      <c r="QHT75" s="101"/>
      <c r="QHU75" s="101"/>
      <c r="QHV75" s="101"/>
      <c r="QHW75" s="101"/>
      <c r="QHX75" s="101"/>
      <c r="QHY75" s="101"/>
      <c r="QHZ75" s="101"/>
      <c r="QIA75" s="101"/>
      <c r="QIB75" s="101"/>
      <c r="QIC75" s="101"/>
      <c r="QID75" s="101"/>
      <c r="QIE75" s="101"/>
      <c r="QIF75" s="101"/>
      <c r="QIG75" s="101"/>
      <c r="QIH75" s="101"/>
      <c r="QII75" s="101"/>
      <c r="QIJ75" s="101"/>
      <c r="QIK75" s="101"/>
      <c r="QIL75" s="101"/>
      <c r="QIM75" s="101"/>
      <c r="QIN75" s="101"/>
      <c r="QIO75" s="101"/>
      <c r="QIP75" s="101"/>
      <c r="QIQ75" s="101"/>
      <c r="QIR75" s="101"/>
      <c r="QIS75" s="101"/>
      <c r="QIT75" s="101"/>
      <c r="QIU75" s="101"/>
      <c r="QIV75" s="101"/>
      <c r="QIW75" s="101"/>
      <c r="QIX75" s="101"/>
      <c r="QIY75" s="101"/>
      <c r="QIZ75" s="101"/>
      <c r="QJA75" s="101"/>
      <c r="QJB75" s="101"/>
      <c r="QJC75" s="101"/>
      <c r="QJD75" s="101"/>
      <c r="QJE75" s="101"/>
      <c r="QJF75" s="101"/>
      <c r="QJG75" s="101"/>
      <c r="QJH75" s="101"/>
      <c r="QJI75" s="101"/>
      <c r="QJJ75" s="101"/>
      <c r="QJK75" s="101"/>
      <c r="QJL75" s="101"/>
      <c r="QJM75" s="101"/>
      <c r="QJN75" s="101"/>
      <c r="QJO75" s="101"/>
      <c r="QJP75" s="101"/>
      <c r="QJQ75" s="101"/>
      <c r="QJR75" s="101"/>
      <c r="QJS75" s="101"/>
      <c r="QJT75" s="101"/>
      <c r="QJU75" s="101"/>
      <c r="QJV75" s="101"/>
      <c r="QJW75" s="101"/>
      <c r="QJX75" s="101"/>
      <c r="QJY75" s="101"/>
      <c r="QJZ75" s="101"/>
      <c r="QKA75" s="101"/>
      <c r="QKB75" s="101"/>
      <c r="QKC75" s="101"/>
      <c r="QKD75" s="101"/>
      <c r="QKE75" s="101"/>
      <c r="QKF75" s="101"/>
      <c r="QKG75" s="101"/>
      <c r="QKH75" s="101"/>
      <c r="QKI75" s="101"/>
      <c r="QKJ75" s="101"/>
      <c r="QKK75" s="101"/>
      <c r="QKL75" s="101"/>
      <c r="QKM75" s="101"/>
      <c r="QKN75" s="101"/>
      <c r="QKO75" s="101"/>
      <c r="QKP75" s="101"/>
      <c r="QKQ75" s="101"/>
      <c r="QKR75" s="101"/>
      <c r="QKS75" s="101"/>
      <c r="QKT75" s="101"/>
      <c r="QKU75" s="101"/>
      <c r="QKV75" s="101"/>
      <c r="QKW75" s="101"/>
      <c r="QKX75" s="101"/>
      <c r="QKY75" s="101"/>
      <c r="QKZ75" s="101"/>
      <c r="QLA75" s="101"/>
      <c r="QLB75" s="101"/>
      <c r="QLC75" s="101"/>
      <c r="QLD75" s="101"/>
      <c r="QLE75" s="101"/>
      <c r="QLF75" s="101"/>
      <c r="QLG75" s="101"/>
      <c r="QLH75" s="101"/>
      <c r="QLI75" s="101"/>
      <c r="QLJ75" s="101"/>
      <c r="QLK75" s="101"/>
      <c r="QLL75" s="101"/>
      <c r="QLM75" s="101"/>
      <c r="QLN75" s="101"/>
      <c r="QLO75" s="101"/>
      <c r="QLP75" s="101"/>
      <c r="QLQ75" s="101"/>
      <c r="QLR75" s="101"/>
      <c r="QLS75" s="101"/>
      <c r="QLT75" s="101"/>
      <c r="QLU75" s="101"/>
      <c r="QLV75" s="101"/>
      <c r="QLW75" s="101"/>
      <c r="QLX75" s="101"/>
      <c r="QLY75" s="101"/>
      <c r="QLZ75" s="101"/>
      <c r="QMA75" s="101"/>
      <c r="QMB75" s="101"/>
      <c r="QMC75" s="101"/>
      <c r="QMD75" s="101"/>
      <c r="QME75" s="101"/>
      <c r="QMF75" s="101"/>
      <c r="QMG75" s="101"/>
      <c r="QMH75" s="101"/>
      <c r="QMI75" s="101"/>
      <c r="QMJ75" s="101"/>
      <c r="QMK75" s="101"/>
      <c r="QML75" s="101"/>
      <c r="QMM75" s="101"/>
      <c r="QMN75" s="101"/>
      <c r="QMO75" s="101"/>
      <c r="QMP75" s="101"/>
      <c r="QMQ75" s="101"/>
      <c r="QMR75" s="101"/>
      <c r="QMS75" s="101"/>
      <c r="QMT75" s="101"/>
      <c r="QMU75" s="101"/>
      <c r="QMV75" s="101"/>
      <c r="QMW75" s="101"/>
      <c r="QMX75" s="101"/>
      <c r="QMY75" s="101"/>
      <c r="QMZ75" s="101"/>
      <c r="QNA75" s="101"/>
      <c r="QNB75" s="101"/>
      <c r="QNC75" s="101"/>
      <c r="QND75" s="101"/>
      <c r="QNE75" s="101"/>
      <c r="QNF75" s="101"/>
      <c r="QNG75" s="101"/>
      <c r="QNH75" s="101"/>
      <c r="QNI75" s="101"/>
      <c r="QNJ75" s="101"/>
      <c r="QNK75" s="101"/>
      <c r="QNL75" s="101"/>
      <c r="QNM75" s="101"/>
      <c r="QNN75" s="101"/>
      <c r="QNO75" s="101"/>
      <c r="QNP75" s="101"/>
      <c r="QNQ75" s="101"/>
      <c r="QNR75" s="101"/>
      <c r="QNS75" s="101"/>
      <c r="QNT75" s="101"/>
      <c r="QNU75" s="101"/>
      <c r="QNV75" s="101"/>
      <c r="QNW75" s="101"/>
      <c r="QNX75" s="101"/>
      <c r="QNY75" s="101"/>
      <c r="QNZ75" s="101"/>
      <c r="QOA75" s="101"/>
      <c r="QOB75" s="101"/>
      <c r="QOC75" s="101"/>
      <c r="QOD75" s="101"/>
      <c r="QOE75" s="101"/>
      <c r="QOF75" s="101"/>
      <c r="QOG75" s="101"/>
      <c r="QOH75" s="101"/>
      <c r="QOI75" s="101"/>
      <c r="QOJ75" s="101"/>
      <c r="QOK75" s="101"/>
      <c r="QOL75" s="101"/>
      <c r="QOM75" s="101"/>
      <c r="QON75" s="101"/>
      <c r="QOO75" s="101"/>
      <c r="QOP75" s="101"/>
      <c r="QOQ75" s="101"/>
      <c r="QOR75" s="101"/>
      <c r="QOS75" s="101"/>
      <c r="QOT75" s="101"/>
      <c r="QOU75" s="101"/>
      <c r="QOV75" s="101"/>
      <c r="QOW75" s="101"/>
      <c r="QOX75" s="101"/>
      <c r="QOY75" s="101"/>
      <c r="QOZ75" s="101"/>
      <c r="QPA75" s="101"/>
      <c r="QPB75" s="101"/>
      <c r="QPC75" s="101"/>
      <c r="QPD75" s="101"/>
      <c r="QPE75" s="101"/>
      <c r="QPF75" s="101"/>
      <c r="QPG75" s="101"/>
      <c r="QPH75" s="101"/>
      <c r="QPI75" s="101"/>
      <c r="QPJ75" s="101"/>
      <c r="QPK75" s="101"/>
      <c r="QPL75" s="101"/>
      <c r="QPM75" s="101"/>
      <c r="QPN75" s="101"/>
      <c r="QPO75" s="101"/>
      <c r="QPP75" s="101"/>
      <c r="QPQ75" s="101"/>
      <c r="QPR75" s="101"/>
      <c r="QPS75" s="101"/>
      <c r="QPT75" s="101"/>
      <c r="QPU75" s="101"/>
      <c r="QPV75" s="101"/>
      <c r="QPW75" s="101"/>
      <c r="QPX75" s="101"/>
      <c r="QPY75" s="101"/>
      <c r="QPZ75" s="101"/>
      <c r="QQA75" s="101"/>
      <c r="QQB75" s="101"/>
      <c r="QQC75" s="101"/>
      <c r="QQD75" s="101"/>
      <c r="QQE75" s="101"/>
      <c r="QQF75" s="101"/>
      <c r="QQG75" s="101"/>
      <c r="QQH75" s="101"/>
      <c r="QQI75" s="101"/>
      <c r="QQJ75" s="101"/>
      <c r="QQK75" s="101"/>
      <c r="QQL75" s="101"/>
      <c r="QQM75" s="101"/>
      <c r="QQN75" s="101"/>
      <c r="QQO75" s="101"/>
      <c r="QQP75" s="101"/>
      <c r="QQQ75" s="101"/>
      <c r="QQR75" s="101"/>
      <c r="QQS75" s="101"/>
      <c r="QQT75" s="101"/>
      <c r="QQU75" s="101"/>
      <c r="QQV75" s="101"/>
      <c r="QQW75" s="101"/>
      <c r="QQX75" s="101"/>
      <c r="QQY75" s="101"/>
      <c r="QQZ75" s="101"/>
      <c r="QRA75" s="101"/>
      <c r="QRB75" s="101"/>
      <c r="QRC75" s="101"/>
      <c r="QRD75" s="101"/>
      <c r="QRE75" s="101"/>
      <c r="QRF75" s="101"/>
      <c r="QRG75" s="101"/>
      <c r="QRH75" s="101"/>
      <c r="QRI75" s="101"/>
      <c r="QRJ75" s="101"/>
      <c r="QRK75" s="101"/>
      <c r="QRL75" s="101"/>
      <c r="QRM75" s="101"/>
      <c r="QRN75" s="101"/>
      <c r="QRO75" s="101"/>
      <c r="QRP75" s="101"/>
      <c r="QRQ75" s="101"/>
      <c r="QRR75" s="101"/>
      <c r="QRS75" s="101"/>
      <c r="QRT75" s="101"/>
      <c r="QRU75" s="101"/>
      <c r="QRV75" s="101"/>
      <c r="QRW75" s="101"/>
      <c r="QRX75" s="101"/>
      <c r="QRY75" s="101"/>
      <c r="QRZ75" s="101"/>
      <c r="QSA75" s="101"/>
      <c r="QSB75" s="101"/>
      <c r="QSC75" s="101"/>
      <c r="QSD75" s="101"/>
      <c r="QSE75" s="101"/>
      <c r="QSF75" s="101"/>
      <c r="QSG75" s="101"/>
      <c r="QSH75" s="101"/>
      <c r="QSI75" s="101"/>
      <c r="QSJ75" s="101"/>
      <c r="QSK75" s="101"/>
      <c r="QSL75" s="101"/>
      <c r="QSM75" s="101"/>
      <c r="QSN75" s="101"/>
      <c r="QSO75" s="101"/>
      <c r="QSP75" s="101"/>
      <c r="QSQ75" s="101"/>
      <c r="QSR75" s="101"/>
      <c r="QSS75" s="101"/>
      <c r="QST75" s="101"/>
      <c r="QSU75" s="101"/>
      <c r="QSV75" s="101"/>
      <c r="QSW75" s="101"/>
      <c r="QSX75" s="101"/>
      <c r="QSY75" s="101"/>
      <c r="QSZ75" s="101"/>
      <c r="QTA75" s="101"/>
      <c r="QTB75" s="101"/>
      <c r="QTC75" s="101"/>
      <c r="QTD75" s="101"/>
      <c r="QTE75" s="101"/>
      <c r="QTF75" s="101"/>
      <c r="QTG75" s="101"/>
      <c r="QTH75" s="101"/>
      <c r="QTI75" s="101"/>
      <c r="QTJ75" s="101"/>
      <c r="QTK75" s="101"/>
      <c r="QTL75" s="101"/>
      <c r="QTM75" s="101"/>
      <c r="QTN75" s="101"/>
      <c r="QTO75" s="101"/>
      <c r="QTP75" s="101"/>
      <c r="QTQ75" s="101"/>
      <c r="QTR75" s="101"/>
      <c r="QTS75" s="101"/>
      <c r="QTT75" s="101"/>
      <c r="QTU75" s="101"/>
      <c r="QTV75" s="101"/>
      <c r="QTW75" s="101"/>
      <c r="QTX75" s="101"/>
      <c r="QTY75" s="101"/>
      <c r="QTZ75" s="101"/>
      <c r="QUA75" s="101"/>
      <c r="QUB75" s="101"/>
      <c r="QUC75" s="101"/>
      <c r="QUD75" s="101"/>
      <c r="QUE75" s="101"/>
      <c r="QUF75" s="101"/>
      <c r="QUG75" s="101"/>
      <c r="QUH75" s="101"/>
      <c r="QUI75" s="101"/>
      <c r="QUJ75" s="101"/>
      <c r="QUK75" s="101"/>
      <c r="QUL75" s="101"/>
      <c r="QUM75" s="101"/>
      <c r="QUN75" s="101"/>
      <c r="QUO75" s="101"/>
      <c r="QUP75" s="101"/>
      <c r="QUQ75" s="101"/>
      <c r="QUR75" s="101"/>
      <c r="QUS75" s="101"/>
      <c r="QUT75" s="101"/>
      <c r="QUU75" s="101"/>
      <c r="QUV75" s="101"/>
      <c r="QUW75" s="101"/>
      <c r="QUX75" s="101"/>
      <c r="QUY75" s="101"/>
      <c r="QUZ75" s="101"/>
      <c r="QVA75" s="101"/>
      <c r="QVB75" s="101"/>
      <c r="QVC75" s="101"/>
      <c r="QVD75" s="101"/>
      <c r="QVE75" s="101"/>
      <c r="QVF75" s="101"/>
      <c r="QVG75" s="101"/>
      <c r="QVH75" s="101"/>
      <c r="QVI75" s="101"/>
      <c r="QVJ75" s="101"/>
      <c r="QVK75" s="101"/>
      <c r="QVL75" s="101"/>
      <c r="QVM75" s="101"/>
      <c r="QVN75" s="101"/>
      <c r="QVO75" s="101"/>
      <c r="QVP75" s="101"/>
      <c r="QVQ75" s="101"/>
      <c r="QVR75" s="101"/>
      <c r="QVS75" s="101"/>
      <c r="QVT75" s="101"/>
      <c r="QVU75" s="101"/>
      <c r="QVV75" s="101"/>
      <c r="QVW75" s="101"/>
      <c r="QVX75" s="101"/>
      <c r="QVY75" s="101"/>
      <c r="QVZ75" s="101"/>
      <c r="QWA75" s="101"/>
      <c r="QWB75" s="101"/>
      <c r="QWC75" s="101"/>
      <c r="QWD75" s="101"/>
      <c r="QWE75" s="101"/>
      <c r="QWF75" s="101"/>
      <c r="QWG75" s="101"/>
      <c r="QWH75" s="101"/>
      <c r="QWI75" s="101"/>
      <c r="QWJ75" s="101"/>
      <c r="QWK75" s="101"/>
      <c r="QWL75" s="101"/>
      <c r="QWM75" s="101"/>
      <c r="QWN75" s="101"/>
      <c r="QWO75" s="101"/>
      <c r="QWP75" s="101"/>
      <c r="QWQ75" s="101"/>
      <c r="QWR75" s="101"/>
      <c r="QWS75" s="101"/>
      <c r="QWT75" s="101"/>
      <c r="QWU75" s="101"/>
      <c r="QWV75" s="101"/>
      <c r="QWW75" s="101"/>
      <c r="QWX75" s="101"/>
      <c r="QWY75" s="101"/>
      <c r="QWZ75" s="101"/>
      <c r="QXA75" s="101"/>
      <c r="QXB75" s="101"/>
      <c r="QXC75" s="101"/>
      <c r="QXD75" s="101"/>
      <c r="QXE75" s="101"/>
      <c r="QXF75" s="101"/>
      <c r="QXG75" s="101"/>
      <c r="QXH75" s="101"/>
      <c r="QXI75" s="101"/>
      <c r="QXJ75" s="101"/>
      <c r="QXK75" s="101"/>
      <c r="QXL75" s="101"/>
      <c r="QXM75" s="101"/>
      <c r="QXN75" s="101"/>
      <c r="QXO75" s="101"/>
      <c r="QXP75" s="101"/>
      <c r="QXQ75" s="101"/>
      <c r="QXR75" s="101"/>
      <c r="QXS75" s="101"/>
      <c r="QXT75" s="101"/>
      <c r="QXU75" s="101"/>
      <c r="QXV75" s="101"/>
      <c r="QXW75" s="101"/>
      <c r="QXX75" s="101"/>
      <c r="QXY75" s="101"/>
      <c r="QXZ75" s="101"/>
      <c r="QYA75" s="101"/>
      <c r="QYB75" s="101"/>
      <c r="QYC75" s="101"/>
      <c r="QYD75" s="101"/>
      <c r="QYE75" s="101"/>
      <c r="QYF75" s="101"/>
      <c r="QYG75" s="101"/>
      <c r="QYH75" s="101"/>
      <c r="QYI75" s="101"/>
      <c r="QYJ75" s="101"/>
      <c r="QYK75" s="101"/>
      <c r="QYL75" s="101"/>
      <c r="QYM75" s="101"/>
      <c r="QYN75" s="101"/>
      <c r="QYO75" s="101"/>
      <c r="QYP75" s="101"/>
      <c r="QYQ75" s="101"/>
      <c r="QYR75" s="101"/>
      <c r="QYS75" s="101"/>
      <c r="QYT75" s="101"/>
      <c r="QYU75" s="101"/>
      <c r="QYV75" s="101"/>
      <c r="QYW75" s="101"/>
      <c r="QYX75" s="101"/>
      <c r="QYY75" s="101"/>
      <c r="QYZ75" s="101"/>
      <c r="QZA75" s="101"/>
      <c r="QZB75" s="101"/>
      <c r="QZC75" s="101"/>
      <c r="QZD75" s="101"/>
      <c r="QZE75" s="101"/>
      <c r="QZF75" s="101"/>
      <c r="QZG75" s="101"/>
      <c r="QZH75" s="101"/>
      <c r="QZI75" s="101"/>
      <c r="QZJ75" s="101"/>
      <c r="QZK75" s="101"/>
      <c r="QZL75" s="101"/>
      <c r="QZM75" s="101"/>
      <c r="QZN75" s="101"/>
      <c r="QZO75" s="101"/>
      <c r="QZP75" s="101"/>
      <c r="QZQ75" s="101"/>
      <c r="QZR75" s="101"/>
      <c r="QZS75" s="101"/>
      <c r="QZT75" s="101"/>
      <c r="QZU75" s="101"/>
      <c r="QZV75" s="101"/>
      <c r="QZW75" s="101"/>
      <c r="QZX75" s="101"/>
      <c r="QZY75" s="101"/>
      <c r="QZZ75" s="101"/>
      <c r="RAA75" s="101"/>
      <c r="RAB75" s="101"/>
      <c r="RAC75" s="101"/>
      <c r="RAD75" s="101"/>
      <c r="RAE75" s="101"/>
      <c r="RAF75" s="101"/>
      <c r="RAG75" s="101"/>
      <c r="RAH75" s="101"/>
      <c r="RAI75" s="101"/>
      <c r="RAJ75" s="101"/>
      <c r="RAK75" s="101"/>
      <c r="RAL75" s="101"/>
      <c r="RAM75" s="101"/>
      <c r="RAN75" s="101"/>
      <c r="RAO75" s="101"/>
      <c r="RAP75" s="101"/>
      <c r="RAQ75" s="101"/>
      <c r="RAR75" s="101"/>
      <c r="RAS75" s="101"/>
      <c r="RAT75" s="101"/>
      <c r="RAU75" s="101"/>
      <c r="RAV75" s="101"/>
      <c r="RAW75" s="101"/>
      <c r="RAX75" s="101"/>
      <c r="RAY75" s="101"/>
      <c r="RAZ75" s="101"/>
      <c r="RBA75" s="101"/>
      <c r="RBB75" s="101"/>
      <c r="RBC75" s="101"/>
      <c r="RBD75" s="101"/>
      <c r="RBE75" s="101"/>
      <c r="RBF75" s="101"/>
      <c r="RBG75" s="101"/>
      <c r="RBH75" s="101"/>
      <c r="RBI75" s="101"/>
      <c r="RBJ75" s="101"/>
      <c r="RBK75" s="101"/>
      <c r="RBL75" s="101"/>
      <c r="RBM75" s="101"/>
      <c r="RBN75" s="101"/>
      <c r="RBO75" s="101"/>
      <c r="RBP75" s="101"/>
      <c r="RBQ75" s="101"/>
      <c r="RBR75" s="101"/>
      <c r="RBS75" s="101"/>
      <c r="RBT75" s="101"/>
      <c r="RBU75" s="101"/>
      <c r="RBV75" s="101"/>
      <c r="RBW75" s="101"/>
      <c r="RBX75" s="101"/>
      <c r="RBY75" s="101"/>
      <c r="RBZ75" s="101"/>
      <c r="RCA75" s="101"/>
      <c r="RCB75" s="101"/>
      <c r="RCC75" s="101"/>
      <c r="RCD75" s="101"/>
      <c r="RCE75" s="101"/>
      <c r="RCF75" s="101"/>
      <c r="RCG75" s="101"/>
      <c r="RCH75" s="101"/>
      <c r="RCI75" s="101"/>
      <c r="RCJ75" s="101"/>
      <c r="RCK75" s="101"/>
      <c r="RCL75" s="101"/>
      <c r="RCM75" s="101"/>
      <c r="RCN75" s="101"/>
      <c r="RCO75" s="101"/>
      <c r="RCP75" s="101"/>
      <c r="RCQ75" s="101"/>
      <c r="RCR75" s="101"/>
      <c r="RCS75" s="101"/>
      <c r="RCT75" s="101"/>
      <c r="RCU75" s="101"/>
      <c r="RCV75" s="101"/>
      <c r="RCW75" s="101"/>
      <c r="RCX75" s="101"/>
      <c r="RCY75" s="101"/>
      <c r="RCZ75" s="101"/>
      <c r="RDA75" s="101"/>
      <c r="RDB75" s="101"/>
      <c r="RDC75" s="101"/>
      <c r="RDD75" s="101"/>
      <c r="RDE75" s="101"/>
      <c r="RDF75" s="101"/>
      <c r="RDG75" s="101"/>
      <c r="RDH75" s="101"/>
      <c r="RDI75" s="101"/>
      <c r="RDJ75" s="101"/>
      <c r="RDK75" s="101"/>
      <c r="RDL75" s="101"/>
      <c r="RDM75" s="101"/>
      <c r="RDN75" s="101"/>
      <c r="RDO75" s="101"/>
      <c r="RDP75" s="101"/>
      <c r="RDQ75" s="101"/>
      <c r="RDR75" s="101"/>
      <c r="RDS75" s="101"/>
      <c r="RDT75" s="101"/>
      <c r="RDU75" s="101"/>
      <c r="RDV75" s="101"/>
      <c r="RDW75" s="101"/>
      <c r="RDX75" s="101"/>
      <c r="RDY75" s="101"/>
      <c r="RDZ75" s="101"/>
      <c r="REA75" s="101"/>
      <c r="REB75" s="101"/>
      <c r="REC75" s="101"/>
      <c r="RED75" s="101"/>
      <c r="REE75" s="101"/>
      <c r="REF75" s="101"/>
      <c r="REG75" s="101"/>
      <c r="REH75" s="101"/>
      <c r="REI75" s="101"/>
      <c r="REJ75" s="101"/>
      <c r="REK75" s="101"/>
      <c r="REL75" s="101"/>
      <c r="REM75" s="101"/>
      <c r="REN75" s="101"/>
      <c r="REO75" s="101"/>
      <c r="REP75" s="101"/>
      <c r="REQ75" s="101"/>
      <c r="RER75" s="101"/>
      <c r="RES75" s="101"/>
      <c r="RET75" s="101"/>
      <c r="REU75" s="101"/>
      <c r="REV75" s="101"/>
      <c r="REW75" s="101"/>
      <c r="REX75" s="101"/>
      <c r="REY75" s="101"/>
      <c r="REZ75" s="101"/>
      <c r="RFA75" s="101"/>
      <c r="RFB75" s="101"/>
      <c r="RFC75" s="101"/>
      <c r="RFD75" s="101"/>
      <c r="RFE75" s="101"/>
      <c r="RFF75" s="101"/>
      <c r="RFG75" s="101"/>
      <c r="RFH75" s="101"/>
      <c r="RFI75" s="101"/>
      <c r="RFJ75" s="101"/>
      <c r="RFK75" s="101"/>
      <c r="RFL75" s="101"/>
      <c r="RFM75" s="101"/>
      <c r="RFN75" s="101"/>
      <c r="RFO75" s="101"/>
      <c r="RFP75" s="101"/>
      <c r="RFQ75" s="101"/>
      <c r="RFR75" s="101"/>
      <c r="RFS75" s="101"/>
      <c r="RFT75" s="101"/>
      <c r="RFU75" s="101"/>
      <c r="RFV75" s="101"/>
      <c r="RFW75" s="101"/>
      <c r="RFX75" s="101"/>
      <c r="RFY75" s="101"/>
      <c r="RFZ75" s="101"/>
      <c r="RGA75" s="101"/>
      <c r="RGB75" s="101"/>
      <c r="RGC75" s="101"/>
      <c r="RGD75" s="101"/>
      <c r="RGE75" s="101"/>
      <c r="RGF75" s="101"/>
      <c r="RGG75" s="101"/>
      <c r="RGH75" s="101"/>
      <c r="RGI75" s="101"/>
      <c r="RGJ75" s="101"/>
      <c r="RGK75" s="101"/>
      <c r="RGL75" s="101"/>
      <c r="RGM75" s="101"/>
      <c r="RGN75" s="101"/>
      <c r="RGO75" s="101"/>
      <c r="RGP75" s="101"/>
      <c r="RGQ75" s="101"/>
      <c r="RGR75" s="101"/>
      <c r="RGS75" s="101"/>
      <c r="RGT75" s="101"/>
      <c r="RGU75" s="101"/>
      <c r="RGV75" s="101"/>
      <c r="RGW75" s="101"/>
      <c r="RGX75" s="101"/>
      <c r="RGY75" s="101"/>
      <c r="RGZ75" s="101"/>
      <c r="RHA75" s="101"/>
      <c r="RHB75" s="101"/>
      <c r="RHC75" s="101"/>
      <c r="RHD75" s="101"/>
      <c r="RHE75" s="101"/>
      <c r="RHF75" s="101"/>
      <c r="RHG75" s="101"/>
      <c r="RHH75" s="101"/>
      <c r="RHI75" s="101"/>
      <c r="RHJ75" s="101"/>
      <c r="RHK75" s="101"/>
      <c r="RHL75" s="101"/>
      <c r="RHM75" s="101"/>
      <c r="RHN75" s="101"/>
      <c r="RHO75" s="101"/>
      <c r="RHP75" s="101"/>
      <c r="RHQ75" s="101"/>
      <c r="RHR75" s="101"/>
      <c r="RHS75" s="101"/>
      <c r="RHT75" s="101"/>
      <c r="RHU75" s="101"/>
      <c r="RHV75" s="101"/>
      <c r="RHW75" s="101"/>
      <c r="RHX75" s="101"/>
      <c r="RHY75" s="101"/>
      <c r="RHZ75" s="101"/>
      <c r="RIA75" s="101"/>
      <c r="RIB75" s="101"/>
      <c r="RIC75" s="101"/>
      <c r="RID75" s="101"/>
      <c r="RIE75" s="101"/>
      <c r="RIF75" s="101"/>
      <c r="RIG75" s="101"/>
      <c r="RIH75" s="101"/>
      <c r="RII75" s="101"/>
      <c r="RIJ75" s="101"/>
      <c r="RIK75" s="101"/>
      <c r="RIL75" s="101"/>
      <c r="RIM75" s="101"/>
      <c r="RIN75" s="101"/>
      <c r="RIO75" s="101"/>
      <c r="RIP75" s="101"/>
      <c r="RIQ75" s="101"/>
      <c r="RIR75" s="101"/>
      <c r="RIS75" s="101"/>
      <c r="RIT75" s="101"/>
      <c r="RIU75" s="101"/>
      <c r="RIV75" s="101"/>
      <c r="RIW75" s="101"/>
      <c r="RIX75" s="101"/>
      <c r="RIY75" s="101"/>
      <c r="RIZ75" s="101"/>
      <c r="RJA75" s="101"/>
      <c r="RJB75" s="101"/>
      <c r="RJC75" s="101"/>
      <c r="RJD75" s="101"/>
      <c r="RJE75" s="101"/>
      <c r="RJF75" s="101"/>
      <c r="RJG75" s="101"/>
      <c r="RJH75" s="101"/>
      <c r="RJI75" s="101"/>
      <c r="RJJ75" s="101"/>
      <c r="RJK75" s="101"/>
      <c r="RJL75" s="101"/>
      <c r="RJM75" s="101"/>
      <c r="RJN75" s="101"/>
      <c r="RJO75" s="101"/>
      <c r="RJP75" s="101"/>
      <c r="RJQ75" s="101"/>
      <c r="RJR75" s="101"/>
      <c r="RJS75" s="101"/>
      <c r="RJT75" s="101"/>
      <c r="RJU75" s="101"/>
      <c r="RJV75" s="101"/>
      <c r="RJW75" s="101"/>
      <c r="RJX75" s="101"/>
      <c r="RJY75" s="101"/>
      <c r="RJZ75" s="101"/>
      <c r="RKA75" s="101"/>
      <c r="RKB75" s="101"/>
      <c r="RKC75" s="101"/>
      <c r="RKD75" s="101"/>
      <c r="RKE75" s="101"/>
      <c r="RKF75" s="101"/>
      <c r="RKG75" s="101"/>
      <c r="RKH75" s="101"/>
      <c r="RKI75" s="101"/>
      <c r="RKJ75" s="101"/>
      <c r="RKK75" s="101"/>
      <c r="RKL75" s="101"/>
      <c r="RKM75" s="101"/>
      <c r="RKN75" s="101"/>
      <c r="RKO75" s="101"/>
      <c r="RKP75" s="101"/>
      <c r="RKQ75" s="101"/>
      <c r="RKR75" s="101"/>
      <c r="RKS75" s="101"/>
      <c r="RKT75" s="101"/>
      <c r="RKU75" s="101"/>
      <c r="RKV75" s="101"/>
      <c r="RKW75" s="101"/>
      <c r="RKX75" s="101"/>
      <c r="RKY75" s="101"/>
      <c r="RKZ75" s="101"/>
      <c r="RLA75" s="101"/>
      <c r="RLB75" s="101"/>
      <c r="RLC75" s="101"/>
      <c r="RLD75" s="101"/>
      <c r="RLE75" s="101"/>
      <c r="RLF75" s="101"/>
      <c r="RLG75" s="101"/>
      <c r="RLH75" s="101"/>
      <c r="RLI75" s="101"/>
      <c r="RLJ75" s="101"/>
      <c r="RLK75" s="101"/>
      <c r="RLL75" s="101"/>
      <c r="RLM75" s="101"/>
      <c r="RLN75" s="101"/>
      <c r="RLO75" s="101"/>
      <c r="RLP75" s="101"/>
      <c r="RLQ75" s="101"/>
      <c r="RLR75" s="101"/>
      <c r="RLS75" s="101"/>
      <c r="RLT75" s="101"/>
      <c r="RLU75" s="101"/>
      <c r="RLV75" s="101"/>
      <c r="RLW75" s="101"/>
      <c r="RLX75" s="101"/>
      <c r="RLY75" s="101"/>
      <c r="RLZ75" s="101"/>
      <c r="RMA75" s="101"/>
      <c r="RMB75" s="101"/>
      <c r="RMC75" s="101"/>
      <c r="RMD75" s="101"/>
      <c r="RME75" s="101"/>
      <c r="RMF75" s="101"/>
      <c r="RMG75" s="101"/>
      <c r="RMH75" s="101"/>
      <c r="RMI75" s="101"/>
      <c r="RMJ75" s="101"/>
      <c r="RMK75" s="101"/>
      <c r="RML75" s="101"/>
      <c r="RMM75" s="101"/>
      <c r="RMN75" s="101"/>
      <c r="RMO75" s="101"/>
      <c r="RMP75" s="101"/>
      <c r="RMQ75" s="101"/>
      <c r="RMR75" s="101"/>
      <c r="RMS75" s="101"/>
      <c r="RMT75" s="101"/>
      <c r="RMU75" s="101"/>
      <c r="RMV75" s="101"/>
      <c r="RMW75" s="101"/>
      <c r="RMX75" s="101"/>
      <c r="RMY75" s="101"/>
      <c r="RMZ75" s="101"/>
      <c r="RNA75" s="101"/>
      <c r="RNB75" s="101"/>
      <c r="RNC75" s="101"/>
      <c r="RND75" s="101"/>
      <c r="RNE75" s="101"/>
      <c r="RNF75" s="101"/>
      <c r="RNG75" s="101"/>
      <c r="RNH75" s="101"/>
      <c r="RNI75" s="101"/>
      <c r="RNJ75" s="101"/>
      <c r="RNK75" s="101"/>
      <c r="RNL75" s="101"/>
      <c r="RNM75" s="101"/>
      <c r="RNN75" s="101"/>
      <c r="RNO75" s="101"/>
      <c r="RNP75" s="101"/>
      <c r="RNQ75" s="101"/>
      <c r="RNR75" s="101"/>
      <c r="RNS75" s="101"/>
      <c r="RNT75" s="101"/>
      <c r="RNU75" s="101"/>
      <c r="RNV75" s="101"/>
      <c r="RNW75" s="101"/>
      <c r="RNX75" s="101"/>
      <c r="RNY75" s="101"/>
      <c r="RNZ75" s="101"/>
      <c r="ROA75" s="101"/>
      <c r="ROB75" s="101"/>
      <c r="ROC75" s="101"/>
      <c r="ROD75" s="101"/>
      <c r="ROE75" s="101"/>
      <c r="ROF75" s="101"/>
      <c r="ROG75" s="101"/>
      <c r="ROH75" s="101"/>
      <c r="ROI75" s="101"/>
      <c r="ROJ75" s="101"/>
      <c r="ROK75" s="101"/>
      <c r="ROL75" s="101"/>
      <c r="ROM75" s="101"/>
      <c r="RON75" s="101"/>
      <c r="ROO75" s="101"/>
      <c r="ROP75" s="101"/>
      <c r="ROQ75" s="101"/>
      <c r="ROR75" s="101"/>
      <c r="ROS75" s="101"/>
      <c r="ROT75" s="101"/>
      <c r="ROU75" s="101"/>
      <c r="ROV75" s="101"/>
      <c r="ROW75" s="101"/>
      <c r="ROX75" s="101"/>
      <c r="ROY75" s="101"/>
      <c r="ROZ75" s="101"/>
      <c r="RPA75" s="101"/>
      <c r="RPB75" s="101"/>
      <c r="RPC75" s="101"/>
      <c r="RPD75" s="101"/>
      <c r="RPE75" s="101"/>
      <c r="RPF75" s="101"/>
      <c r="RPG75" s="101"/>
      <c r="RPH75" s="101"/>
      <c r="RPI75" s="101"/>
      <c r="RPJ75" s="101"/>
      <c r="RPK75" s="101"/>
      <c r="RPL75" s="101"/>
      <c r="RPM75" s="101"/>
      <c r="RPN75" s="101"/>
      <c r="RPO75" s="101"/>
      <c r="RPP75" s="101"/>
      <c r="RPQ75" s="101"/>
      <c r="RPR75" s="101"/>
      <c r="RPS75" s="101"/>
      <c r="RPT75" s="101"/>
      <c r="RPU75" s="101"/>
      <c r="RPV75" s="101"/>
      <c r="RPW75" s="101"/>
      <c r="RPX75" s="101"/>
      <c r="RPY75" s="101"/>
      <c r="RPZ75" s="101"/>
      <c r="RQA75" s="101"/>
      <c r="RQB75" s="101"/>
      <c r="RQC75" s="101"/>
      <c r="RQD75" s="101"/>
      <c r="RQE75" s="101"/>
      <c r="RQF75" s="101"/>
      <c r="RQG75" s="101"/>
      <c r="RQH75" s="101"/>
      <c r="RQI75" s="101"/>
      <c r="RQJ75" s="101"/>
      <c r="RQK75" s="101"/>
      <c r="RQL75" s="101"/>
      <c r="RQM75" s="101"/>
      <c r="RQN75" s="101"/>
      <c r="RQO75" s="101"/>
      <c r="RQP75" s="101"/>
      <c r="RQQ75" s="101"/>
      <c r="RQR75" s="101"/>
      <c r="RQS75" s="101"/>
      <c r="RQT75" s="101"/>
      <c r="RQU75" s="101"/>
      <c r="RQV75" s="101"/>
      <c r="RQW75" s="101"/>
      <c r="RQX75" s="101"/>
      <c r="RQY75" s="101"/>
      <c r="RQZ75" s="101"/>
      <c r="RRA75" s="101"/>
      <c r="RRB75" s="101"/>
      <c r="RRC75" s="101"/>
      <c r="RRD75" s="101"/>
      <c r="RRE75" s="101"/>
      <c r="RRF75" s="101"/>
      <c r="RRG75" s="101"/>
      <c r="RRH75" s="101"/>
      <c r="RRI75" s="101"/>
      <c r="RRJ75" s="101"/>
      <c r="RRK75" s="101"/>
      <c r="RRL75" s="101"/>
      <c r="RRM75" s="101"/>
      <c r="RRN75" s="101"/>
      <c r="RRO75" s="101"/>
      <c r="RRP75" s="101"/>
      <c r="RRQ75" s="101"/>
      <c r="RRR75" s="101"/>
      <c r="RRS75" s="101"/>
      <c r="RRT75" s="101"/>
      <c r="RRU75" s="101"/>
      <c r="RRV75" s="101"/>
      <c r="RRW75" s="101"/>
      <c r="RRX75" s="101"/>
      <c r="RRY75" s="101"/>
      <c r="RRZ75" s="101"/>
      <c r="RSA75" s="101"/>
      <c r="RSB75" s="101"/>
      <c r="RSC75" s="101"/>
      <c r="RSD75" s="101"/>
      <c r="RSE75" s="101"/>
      <c r="RSF75" s="101"/>
      <c r="RSG75" s="101"/>
      <c r="RSH75" s="101"/>
      <c r="RSI75" s="101"/>
      <c r="RSJ75" s="101"/>
      <c r="RSK75" s="101"/>
      <c r="RSL75" s="101"/>
      <c r="RSM75" s="101"/>
      <c r="RSN75" s="101"/>
      <c r="RSO75" s="101"/>
      <c r="RSP75" s="101"/>
      <c r="RSQ75" s="101"/>
      <c r="RSR75" s="101"/>
      <c r="RSS75" s="101"/>
      <c r="RST75" s="101"/>
      <c r="RSU75" s="101"/>
      <c r="RSV75" s="101"/>
      <c r="RSW75" s="101"/>
      <c r="RSX75" s="101"/>
      <c r="RSY75" s="101"/>
      <c r="RSZ75" s="101"/>
      <c r="RTA75" s="101"/>
      <c r="RTB75" s="101"/>
      <c r="RTC75" s="101"/>
      <c r="RTD75" s="101"/>
      <c r="RTE75" s="101"/>
      <c r="RTF75" s="101"/>
      <c r="RTG75" s="101"/>
      <c r="RTH75" s="101"/>
      <c r="RTI75" s="101"/>
      <c r="RTJ75" s="101"/>
      <c r="RTK75" s="101"/>
      <c r="RTL75" s="101"/>
      <c r="RTM75" s="101"/>
      <c r="RTN75" s="101"/>
      <c r="RTO75" s="101"/>
      <c r="RTP75" s="101"/>
      <c r="RTQ75" s="101"/>
      <c r="RTR75" s="101"/>
      <c r="RTS75" s="101"/>
      <c r="RTT75" s="101"/>
      <c r="RTU75" s="101"/>
      <c r="RTV75" s="101"/>
      <c r="RTW75" s="101"/>
      <c r="RTX75" s="101"/>
      <c r="RTY75" s="101"/>
      <c r="RTZ75" s="101"/>
      <c r="RUA75" s="101"/>
      <c r="RUB75" s="101"/>
      <c r="RUC75" s="101"/>
      <c r="RUD75" s="101"/>
      <c r="RUE75" s="101"/>
      <c r="RUF75" s="101"/>
      <c r="RUG75" s="101"/>
      <c r="RUH75" s="101"/>
      <c r="RUI75" s="101"/>
      <c r="RUJ75" s="101"/>
      <c r="RUK75" s="101"/>
      <c r="RUL75" s="101"/>
      <c r="RUM75" s="101"/>
      <c r="RUN75" s="101"/>
      <c r="RUO75" s="101"/>
      <c r="RUP75" s="101"/>
      <c r="RUQ75" s="101"/>
      <c r="RUR75" s="101"/>
      <c r="RUS75" s="101"/>
      <c r="RUT75" s="101"/>
      <c r="RUU75" s="101"/>
      <c r="RUV75" s="101"/>
      <c r="RUW75" s="101"/>
      <c r="RUX75" s="101"/>
      <c r="RUY75" s="101"/>
      <c r="RUZ75" s="101"/>
      <c r="RVA75" s="101"/>
      <c r="RVB75" s="101"/>
      <c r="RVC75" s="101"/>
      <c r="RVD75" s="101"/>
      <c r="RVE75" s="101"/>
      <c r="RVF75" s="101"/>
      <c r="RVG75" s="101"/>
      <c r="RVH75" s="101"/>
      <c r="RVI75" s="101"/>
      <c r="RVJ75" s="101"/>
      <c r="RVK75" s="101"/>
      <c r="RVL75" s="101"/>
      <c r="RVM75" s="101"/>
      <c r="RVN75" s="101"/>
      <c r="RVO75" s="101"/>
      <c r="RVP75" s="101"/>
      <c r="RVQ75" s="101"/>
      <c r="RVR75" s="101"/>
      <c r="RVS75" s="101"/>
      <c r="RVT75" s="101"/>
      <c r="RVU75" s="101"/>
      <c r="RVV75" s="101"/>
      <c r="RVW75" s="101"/>
      <c r="RVX75" s="101"/>
      <c r="RVY75" s="101"/>
      <c r="RVZ75" s="101"/>
      <c r="RWA75" s="101"/>
      <c r="RWB75" s="101"/>
      <c r="RWC75" s="101"/>
      <c r="RWD75" s="101"/>
      <c r="RWE75" s="101"/>
      <c r="RWF75" s="101"/>
      <c r="RWG75" s="101"/>
      <c r="RWH75" s="101"/>
      <c r="RWI75" s="101"/>
      <c r="RWJ75" s="101"/>
      <c r="RWK75" s="101"/>
      <c r="RWL75" s="101"/>
      <c r="RWM75" s="101"/>
      <c r="RWN75" s="101"/>
      <c r="RWO75" s="101"/>
      <c r="RWP75" s="101"/>
      <c r="RWQ75" s="101"/>
      <c r="RWR75" s="101"/>
      <c r="RWS75" s="101"/>
      <c r="RWT75" s="101"/>
      <c r="RWU75" s="101"/>
      <c r="RWV75" s="101"/>
      <c r="RWW75" s="101"/>
      <c r="RWX75" s="101"/>
      <c r="RWY75" s="101"/>
      <c r="RWZ75" s="101"/>
      <c r="RXA75" s="101"/>
      <c r="RXB75" s="101"/>
      <c r="RXC75" s="101"/>
      <c r="RXD75" s="101"/>
      <c r="RXE75" s="101"/>
      <c r="RXF75" s="101"/>
      <c r="RXG75" s="101"/>
      <c r="RXH75" s="101"/>
      <c r="RXI75" s="101"/>
      <c r="RXJ75" s="101"/>
      <c r="RXK75" s="101"/>
      <c r="RXL75" s="101"/>
      <c r="RXM75" s="101"/>
      <c r="RXN75" s="101"/>
      <c r="RXO75" s="101"/>
      <c r="RXP75" s="101"/>
      <c r="RXQ75" s="101"/>
      <c r="RXR75" s="101"/>
      <c r="RXS75" s="101"/>
      <c r="RXT75" s="101"/>
      <c r="RXU75" s="101"/>
      <c r="RXV75" s="101"/>
      <c r="RXW75" s="101"/>
      <c r="RXX75" s="101"/>
      <c r="RXY75" s="101"/>
      <c r="RXZ75" s="101"/>
      <c r="RYA75" s="101"/>
      <c r="RYB75" s="101"/>
      <c r="RYC75" s="101"/>
      <c r="RYD75" s="101"/>
      <c r="RYE75" s="101"/>
      <c r="RYF75" s="101"/>
      <c r="RYG75" s="101"/>
      <c r="RYH75" s="101"/>
      <c r="RYI75" s="101"/>
      <c r="RYJ75" s="101"/>
      <c r="RYK75" s="101"/>
      <c r="RYL75" s="101"/>
      <c r="RYM75" s="101"/>
      <c r="RYN75" s="101"/>
      <c r="RYO75" s="101"/>
      <c r="RYP75" s="101"/>
      <c r="RYQ75" s="101"/>
      <c r="RYR75" s="101"/>
      <c r="RYS75" s="101"/>
      <c r="RYT75" s="101"/>
      <c r="RYU75" s="101"/>
      <c r="RYV75" s="101"/>
      <c r="RYW75" s="101"/>
      <c r="RYX75" s="101"/>
      <c r="RYY75" s="101"/>
      <c r="RYZ75" s="101"/>
      <c r="RZA75" s="101"/>
      <c r="RZB75" s="101"/>
      <c r="RZC75" s="101"/>
      <c r="RZD75" s="101"/>
      <c r="RZE75" s="101"/>
      <c r="RZF75" s="101"/>
      <c r="RZG75" s="101"/>
      <c r="RZH75" s="101"/>
      <c r="RZI75" s="101"/>
      <c r="RZJ75" s="101"/>
      <c r="RZK75" s="101"/>
      <c r="RZL75" s="101"/>
      <c r="RZM75" s="101"/>
      <c r="RZN75" s="101"/>
      <c r="RZO75" s="101"/>
      <c r="RZP75" s="101"/>
      <c r="RZQ75" s="101"/>
      <c r="RZR75" s="101"/>
      <c r="RZS75" s="101"/>
      <c r="RZT75" s="101"/>
      <c r="RZU75" s="101"/>
      <c r="RZV75" s="101"/>
      <c r="RZW75" s="101"/>
      <c r="RZX75" s="101"/>
      <c r="RZY75" s="101"/>
      <c r="RZZ75" s="101"/>
      <c r="SAA75" s="101"/>
      <c r="SAB75" s="101"/>
      <c r="SAC75" s="101"/>
      <c r="SAD75" s="101"/>
      <c r="SAE75" s="101"/>
      <c r="SAF75" s="101"/>
      <c r="SAG75" s="101"/>
      <c r="SAH75" s="101"/>
      <c r="SAI75" s="101"/>
      <c r="SAJ75" s="101"/>
      <c r="SAK75" s="101"/>
      <c r="SAL75" s="101"/>
      <c r="SAM75" s="101"/>
      <c r="SAN75" s="101"/>
      <c r="SAO75" s="101"/>
      <c r="SAP75" s="101"/>
      <c r="SAQ75" s="101"/>
      <c r="SAR75" s="101"/>
      <c r="SAS75" s="101"/>
      <c r="SAT75" s="101"/>
      <c r="SAU75" s="101"/>
      <c r="SAV75" s="101"/>
      <c r="SAW75" s="101"/>
      <c r="SAX75" s="101"/>
      <c r="SAY75" s="101"/>
      <c r="SAZ75" s="101"/>
      <c r="SBA75" s="101"/>
      <c r="SBB75" s="101"/>
      <c r="SBC75" s="101"/>
      <c r="SBD75" s="101"/>
      <c r="SBE75" s="101"/>
      <c r="SBF75" s="101"/>
      <c r="SBG75" s="101"/>
      <c r="SBH75" s="101"/>
      <c r="SBI75" s="101"/>
      <c r="SBJ75" s="101"/>
      <c r="SBK75" s="101"/>
      <c r="SBL75" s="101"/>
      <c r="SBM75" s="101"/>
      <c r="SBN75" s="101"/>
      <c r="SBO75" s="101"/>
      <c r="SBP75" s="101"/>
      <c r="SBQ75" s="101"/>
      <c r="SBR75" s="101"/>
      <c r="SBS75" s="101"/>
      <c r="SBT75" s="101"/>
      <c r="SBU75" s="101"/>
      <c r="SBV75" s="101"/>
      <c r="SBW75" s="101"/>
      <c r="SBX75" s="101"/>
      <c r="SBY75" s="101"/>
      <c r="SBZ75" s="101"/>
      <c r="SCA75" s="101"/>
      <c r="SCB75" s="101"/>
      <c r="SCC75" s="101"/>
      <c r="SCD75" s="101"/>
      <c r="SCE75" s="101"/>
      <c r="SCF75" s="101"/>
      <c r="SCG75" s="101"/>
      <c r="SCH75" s="101"/>
      <c r="SCI75" s="101"/>
      <c r="SCJ75" s="101"/>
      <c r="SCK75" s="101"/>
      <c r="SCL75" s="101"/>
      <c r="SCM75" s="101"/>
      <c r="SCN75" s="101"/>
      <c r="SCO75" s="101"/>
      <c r="SCP75" s="101"/>
      <c r="SCQ75" s="101"/>
      <c r="SCR75" s="101"/>
      <c r="SCS75" s="101"/>
      <c r="SCT75" s="101"/>
      <c r="SCU75" s="101"/>
      <c r="SCV75" s="101"/>
      <c r="SCW75" s="101"/>
      <c r="SCX75" s="101"/>
      <c r="SCY75" s="101"/>
      <c r="SCZ75" s="101"/>
      <c r="SDA75" s="101"/>
      <c r="SDB75" s="101"/>
      <c r="SDC75" s="101"/>
      <c r="SDD75" s="101"/>
      <c r="SDE75" s="101"/>
      <c r="SDF75" s="101"/>
      <c r="SDG75" s="101"/>
      <c r="SDH75" s="101"/>
      <c r="SDI75" s="101"/>
      <c r="SDJ75" s="101"/>
      <c r="SDK75" s="101"/>
      <c r="SDL75" s="101"/>
      <c r="SDM75" s="101"/>
      <c r="SDN75" s="101"/>
      <c r="SDO75" s="101"/>
      <c r="SDP75" s="101"/>
      <c r="SDQ75" s="101"/>
      <c r="SDR75" s="101"/>
      <c r="SDS75" s="101"/>
      <c r="SDT75" s="101"/>
      <c r="SDU75" s="101"/>
      <c r="SDV75" s="101"/>
      <c r="SDW75" s="101"/>
      <c r="SDX75" s="101"/>
      <c r="SDY75" s="101"/>
      <c r="SDZ75" s="101"/>
      <c r="SEA75" s="101"/>
      <c r="SEB75" s="101"/>
      <c r="SEC75" s="101"/>
      <c r="SED75" s="101"/>
      <c r="SEE75" s="101"/>
      <c r="SEF75" s="101"/>
      <c r="SEG75" s="101"/>
      <c r="SEH75" s="101"/>
      <c r="SEI75" s="101"/>
      <c r="SEJ75" s="101"/>
      <c r="SEK75" s="101"/>
      <c r="SEL75" s="101"/>
      <c r="SEM75" s="101"/>
      <c r="SEN75" s="101"/>
      <c r="SEO75" s="101"/>
      <c r="SEP75" s="101"/>
      <c r="SEQ75" s="101"/>
      <c r="SER75" s="101"/>
      <c r="SES75" s="101"/>
      <c r="SET75" s="101"/>
      <c r="SEU75" s="101"/>
      <c r="SEV75" s="101"/>
      <c r="SEW75" s="101"/>
      <c r="SEX75" s="101"/>
      <c r="SEY75" s="101"/>
      <c r="SEZ75" s="101"/>
      <c r="SFA75" s="101"/>
      <c r="SFB75" s="101"/>
      <c r="SFC75" s="101"/>
      <c r="SFD75" s="101"/>
      <c r="SFE75" s="101"/>
      <c r="SFF75" s="101"/>
      <c r="SFG75" s="101"/>
      <c r="SFH75" s="101"/>
      <c r="SFI75" s="101"/>
      <c r="SFJ75" s="101"/>
      <c r="SFK75" s="101"/>
      <c r="SFL75" s="101"/>
      <c r="SFM75" s="101"/>
      <c r="SFN75" s="101"/>
      <c r="SFO75" s="101"/>
      <c r="SFP75" s="101"/>
      <c r="SFQ75" s="101"/>
      <c r="SFR75" s="101"/>
      <c r="SFS75" s="101"/>
      <c r="SFT75" s="101"/>
      <c r="SFU75" s="101"/>
      <c r="SFV75" s="101"/>
      <c r="SFW75" s="101"/>
      <c r="SFX75" s="101"/>
      <c r="SFY75" s="101"/>
      <c r="SFZ75" s="101"/>
      <c r="SGA75" s="101"/>
      <c r="SGB75" s="101"/>
      <c r="SGC75" s="101"/>
      <c r="SGD75" s="101"/>
      <c r="SGE75" s="101"/>
      <c r="SGF75" s="101"/>
      <c r="SGG75" s="101"/>
      <c r="SGH75" s="101"/>
      <c r="SGI75" s="101"/>
      <c r="SGJ75" s="101"/>
      <c r="SGK75" s="101"/>
      <c r="SGL75" s="101"/>
      <c r="SGM75" s="101"/>
      <c r="SGN75" s="101"/>
      <c r="SGO75" s="101"/>
      <c r="SGP75" s="101"/>
      <c r="SGQ75" s="101"/>
      <c r="SGR75" s="101"/>
      <c r="SGS75" s="101"/>
      <c r="SGT75" s="101"/>
      <c r="SGU75" s="101"/>
      <c r="SGV75" s="101"/>
      <c r="SGW75" s="101"/>
      <c r="SGX75" s="101"/>
      <c r="SGY75" s="101"/>
      <c r="SGZ75" s="101"/>
      <c r="SHA75" s="101"/>
      <c r="SHB75" s="101"/>
      <c r="SHC75" s="101"/>
      <c r="SHD75" s="101"/>
      <c r="SHE75" s="101"/>
      <c r="SHF75" s="101"/>
      <c r="SHG75" s="101"/>
      <c r="SHH75" s="101"/>
      <c r="SHI75" s="101"/>
      <c r="SHJ75" s="101"/>
      <c r="SHK75" s="101"/>
      <c r="SHL75" s="101"/>
      <c r="SHM75" s="101"/>
      <c r="SHN75" s="101"/>
      <c r="SHO75" s="101"/>
      <c r="SHP75" s="101"/>
      <c r="SHQ75" s="101"/>
      <c r="SHR75" s="101"/>
      <c r="SHS75" s="101"/>
      <c r="SHT75" s="101"/>
      <c r="SHU75" s="101"/>
      <c r="SHV75" s="101"/>
      <c r="SHW75" s="101"/>
      <c r="SHX75" s="101"/>
      <c r="SHY75" s="101"/>
      <c r="SHZ75" s="101"/>
      <c r="SIA75" s="101"/>
      <c r="SIB75" s="101"/>
      <c r="SIC75" s="101"/>
      <c r="SID75" s="101"/>
      <c r="SIE75" s="101"/>
      <c r="SIF75" s="101"/>
      <c r="SIG75" s="101"/>
      <c r="SIH75" s="101"/>
      <c r="SII75" s="101"/>
      <c r="SIJ75" s="101"/>
      <c r="SIK75" s="101"/>
      <c r="SIL75" s="101"/>
      <c r="SIM75" s="101"/>
      <c r="SIN75" s="101"/>
      <c r="SIO75" s="101"/>
      <c r="SIP75" s="101"/>
      <c r="SIQ75" s="101"/>
      <c r="SIR75" s="101"/>
      <c r="SIS75" s="101"/>
      <c r="SIT75" s="101"/>
      <c r="SIU75" s="101"/>
      <c r="SIV75" s="101"/>
      <c r="SIW75" s="101"/>
      <c r="SIX75" s="101"/>
      <c r="SIY75" s="101"/>
      <c r="SIZ75" s="101"/>
      <c r="SJA75" s="101"/>
      <c r="SJB75" s="101"/>
      <c r="SJC75" s="101"/>
      <c r="SJD75" s="101"/>
      <c r="SJE75" s="101"/>
      <c r="SJF75" s="101"/>
      <c r="SJG75" s="101"/>
      <c r="SJH75" s="101"/>
      <c r="SJI75" s="101"/>
      <c r="SJJ75" s="101"/>
      <c r="SJK75" s="101"/>
      <c r="SJL75" s="101"/>
      <c r="SJM75" s="101"/>
      <c r="SJN75" s="101"/>
      <c r="SJO75" s="101"/>
      <c r="SJP75" s="101"/>
      <c r="SJQ75" s="101"/>
      <c r="SJR75" s="101"/>
      <c r="SJS75" s="101"/>
      <c r="SJT75" s="101"/>
      <c r="SJU75" s="101"/>
      <c r="SJV75" s="101"/>
      <c r="SJW75" s="101"/>
      <c r="SJX75" s="101"/>
      <c r="SJY75" s="101"/>
      <c r="SJZ75" s="101"/>
      <c r="SKA75" s="101"/>
      <c r="SKB75" s="101"/>
      <c r="SKC75" s="101"/>
      <c r="SKD75" s="101"/>
      <c r="SKE75" s="101"/>
      <c r="SKF75" s="101"/>
      <c r="SKG75" s="101"/>
      <c r="SKH75" s="101"/>
      <c r="SKI75" s="101"/>
      <c r="SKJ75" s="101"/>
      <c r="SKK75" s="101"/>
      <c r="SKL75" s="101"/>
      <c r="SKM75" s="101"/>
      <c r="SKN75" s="101"/>
      <c r="SKO75" s="101"/>
      <c r="SKP75" s="101"/>
      <c r="SKQ75" s="101"/>
      <c r="SKR75" s="101"/>
      <c r="SKS75" s="101"/>
      <c r="SKT75" s="101"/>
      <c r="SKU75" s="101"/>
      <c r="SKV75" s="101"/>
      <c r="SKW75" s="101"/>
      <c r="SKX75" s="101"/>
      <c r="SKY75" s="101"/>
      <c r="SKZ75" s="101"/>
      <c r="SLA75" s="101"/>
      <c r="SLB75" s="101"/>
      <c r="SLC75" s="101"/>
      <c r="SLD75" s="101"/>
      <c r="SLE75" s="101"/>
      <c r="SLF75" s="101"/>
      <c r="SLG75" s="101"/>
      <c r="SLH75" s="101"/>
      <c r="SLI75" s="101"/>
      <c r="SLJ75" s="101"/>
      <c r="SLK75" s="101"/>
      <c r="SLL75" s="101"/>
      <c r="SLM75" s="101"/>
      <c r="SLN75" s="101"/>
      <c r="SLO75" s="101"/>
      <c r="SLP75" s="101"/>
      <c r="SLQ75" s="101"/>
      <c r="SLR75" s="101"/>
      <c r="SLS75" s="101"/>
      <c r="SLT75" s="101"/>
      <c r="SLU75" s="101"/>
      <c r="SLV75" s="101"/>
      <c r="SLW75" s="101"/>
      <c r="SLX75" s="101"/>
      <c r="SLY75" s="101"/>
      <c r="SLZ75" s="101"/>
      <c r="SMA75" s="101"/>
      <c r="SMB75" s="101"/>
      <c r="SMC75" s="101"/>
      <c r="SMD75" s="101"/>
      <c r="SME75" s="101"/>
      <c r="SMF75" s="101"/>
      <c r="SMG75" s="101"/>
      <c r="SMH75" s="101"/>
      <c r="SMI75" s="101"/>
      <c r="SMJ75" s="101"/>
      <c r="SMK75" s="101"/>
      <c r="SML75" s="101"/>
      <c r="SMM75" s="101"/>
      <c r="SMN75" s="101"/>
      <c r="SMO75" s="101"/>
      <c r="SMP75" s="101"/>
      <c r="SMQ75" s="101"/>
      <c r="SMR75" s="101"/>
      <c r="SMS75" s="101"/>
      <c r="SMT75" s="101"/>
      <c r="SMU75" s="101"/>
      <c r="SMV75" s="101"/>
      <c r="SMW75" s="101"/>
      <c r="SMX75" s="101"/>
      <c r="SMY75" s="101"/>
      <c r="SMZ75" s="101"/>
      <c r="SNA75" s="101"/>
      <c r="SNB75" s="101"/>
      <c r="SNC75" s="101"/>
      <c r="SND75" s="101"/>
      <c r="SNE75" s="101"/>
      <c r="SNF75" s="101"/>
      <c r="SNG75" s="101"/>
      <c r="SNH75" s="101"/>
      <c r="SNI75" s="101"/>
      <c r="SNJ75" s="101"/>
      <c r="SNK75" s="101"/>
      <c r="SNL75" s="101"/>
      <c r="SNM75" s="101"/>
      <c r="SNN75" s="101"/>
      <c r="SNO75" s="101"/>
      <c r="SNP75" s="101"/>
      <c r="SNQ75" s="101"/>
      <c r="SNR75" s="101"/>
      <c r="SNS75" s="101"/>
      <c r="SNT75" s="101"/>
      <c r="SNU75" s="101"/>
      <c r="SNV75" s="101"/>
      <c r="SNW75" s="101"/>
      <c r="SNX75" s="101"/>
      <c r="SNY75" s="101"/>
      <c r="SNZ75" s="101"/>
      <c r="SOA75" s="101"/>
      <c r="SOB75" s="101"/>
      <c r="SOC75" s="101"/>
      <c r="SOD75" s="101"/>
      <c r="SOE75" s="101"/>
      <c r="SOF75" s="101"/>
      <c r="SOG75" s="101"/>
      <c r="SOH75" s="101"/>
      <c r="SOI75" s="101"/>
      <c r="SOJ75" s="101"/>
      <c r="SOK75" s="101"/>
      <c r="SOL75" s="101"/>
      <c r="SOM75" s="101"/>
      <c r="SON75" s="101"/>
      <c r="SOO75" s="101"/>
      <c r="SOP75" s="101"/>
      <c r="SOQ75" s="101"/>
      <c r="SOR75" s="101"/>
      <c r="SOS75" s="101"/>
      <c r="SOT75" s="101"/>
      <c r="SOU75" s="101"/>
      <c r="SOV75" s="101"/>
      <c r="SOW75" s="101"/>
      <c r="SOX75" s="101"/>
      <c r="SOY75" s="101"/>
      <c r="SOZ75" s="101"/>
      <c r="SPA75" s="101"/>
      <c r="SPB75" s="101"/>
      <c r="SPC75" s="101"/>
      <c r="SPD75" s="101"/>
      <c r="SPE75" s="101"/>
      <c r="SPF75" s="101"/>
      <c r="SPG75" s="101"/>
      <c r="SPH75" s="101"/>
      <c r="SPI75" s="101"/>
      <c r="SPJ75" s="101"/>
      <c r="SPK75" s="101"/>
      <c r="SPL75" s="101"/>
      <c r="SPM75" s="101"/>
      <c r="SPN75" s="101"/>
      <c r="SPO75" s="101"/>
      <c r="SPP75" s="101"/>
      <c r="SPQ75" s="101"/>
      <c r="SPR75" s="101"/>
      <c r="SPS75" s="101"/>
      <c r="SPT75" s="101"/>
      <c r="SPU75" s="101"/>
      <c r="SPV75" s="101"/>
      <c r="SPW75" s="101"/>
      <c r="SPX75" s="101"/>
      <c r="SPY75" s="101"/>
      <c r="SPZ75" s="101"/>
      <c r="SQA75" s="101"/>
      <c r="SQB75" s="101"/>
      <c r="SQC75" s="101"/>
      <c r="SQD75" s="101"/>
      <c r="SQE75" s="101"/>
      <c r="SQF75" s="101"/>
      <c r="SQG75" s="101"/>
      <c r="SQH75" s="101"/>
      <c r="SQI75" s="101"/>
      <c r="SQJ75" s="101"/>
      <c r="SQK75" s="101"/>
      <c r="SQL75" s="101"/>
      <c r="SQM75" s="101"/>
      <c r="SQN75" s="101"/>
      <c r="SQO75" s="101"/>
      <c r="SQP75" s="101"/>
      <c r="SQQ75" s="101"/>
      <c r="SQR75" s="101"/>
      <c r="SQS75" s="101"/>
      <c r="SQT75" s="101"/>
      <c r="SQU75" s="101"/>
      <c r="SQV75" s="101"/>
      <c r="SQW75" s="101"/>
      <c r="SQX75" s="101"/>
      <c r="SQY75" s="101"/>
      <c r="SQZ75" s="101"/>
      <c r="SRA75" s="101"/>
      <c r="SRB75" s="101"/>
      <c r="SRC75" s="101"/>
      <c r="SRD75" s="101"/>
      <c r="SRE75" s="101"/>
      <c r="SRF75" s="101"/>
      <c r="SRG75" s="101"/>
      <c r="SRH75" s="101"/>
      <c r="SRI75" s="101"/>
      <c r="SRJ75" s="101"/>
      <c r="SRK75" s="101"/>
      <c r="SRL75" s="101"/>
      <c r="SRM75" s="101"/>
      <c r="SRN75" s="101"/>
      <c r="SRO75" s="101"/>
      <c r="SRP75" s="101"/>
      <c r="SRQ75" s="101"/>
      <c r="SRR75" s="101"/>
      <c r="SRS75" s="101"/>
      <c r="SRT75" s="101"/>
      <c r="SRU75" s="101"/>
      <c r="SRV75" s="101"/>
      <c r="SRW75" s="101"/>
      <c r="SRX75" s="101"/>
      <c r="SRY75" s="101"/>
      <c r="SRZ75" s="101"/>
      <c r="SSA75" s="101"/>
      <c r="SSB75" s="101"/>
      <c r="SSC75" s="101"/>
      <c r="SSD75" s="101"/>
      <c r="SSE75" s="101"/>
      <c r="SSF75" s="101"/>
      <c r="SSG75" s="101"/>
      <c r="SSH75" s="101"/>
      <c r="SSI75" s="101"/>
      <c r="SSJ75" s="101"/>
      <c r="SSK75" s="101"/>
      <c r="SSL75" s="101"/>
      <c r="SSM75" s="101"/>
      <c r="SSN75" s="101"/>
      <c r="SSO75" s="101"/>
      <c r="SSP75" s="101"/>
      <c r="SSQ75" s="101"/>
      <c r="SSR75" s="101"/>
      <c r="SSS75" s="101"/>
      <c r="SST75" s="101"/>
      <c r="SSU75" s="101"/>
      <c r="SSV75" s="101"/>
      <c r="SSW75" s="101"/>
      <c r="SSX75" s="101"/>
      <c r="SSY75" s="101"/>
      <c r="SSZ75" s="101"/>
      <c r="STA75" s="101"/>
      <c r="STB75" s="101"/>
      <c r="STC75" s="101"/>
      <c r="STD75" s="101"/>
      <c r="STE75" s="101"/>
      <c r="STF75" s="101"/>
      <c r="STG75" s="101"/>
      <c r="STH75" s="101"/>
      <c r="STI75" s="101"/>
      <c r="STJ75" s="101"/>
      <c r="STK75" s="101"/>
      <c r="STL75" s="101"/>
      <c r="STM75" s="101"/>
      <c r="STN75" s="101"/>
      <c r="STO75" s="101"/>
      <c r="STP75" s="101"/>
      <c r="STQ75" s="101"/>
      <c r="STR75" s="101"/>
      <c r="STS75" s="101"/>
      <c r="STT75" s="101"/>
      <c r="STU75" s="101"/>
      <c r="STV75" s="101"/>
      <c r="STW75" s="101"/>
      <c r="STX75" s="101"/>
      <c r="STY75" s="101"/>
      <c r="STZ75" s="101"/>
      <c r="SUA75" s="101"/>
      <c r="SUB75" s="101"/>
      <c r="SUC75" s="101"/>
      <c r="SUD75" s="101"/>
      <c r="SUE75" s="101"/>
      <c r="SUF75" s="101"/>
      <c r="SUG75" s="101"/>
      <c r="SUH75" s="101"/>
      <c r="SUI75" s="101"/>
      <c r="SUJ75" s="101"/>
      <c r="SUK75" s="101"/>
      <c r="SUL75" s="101"/>
      <c r="SUM75" s="101"/>
      <c r="SUN75" s="101"/>
      <c r="SUO75" s="101"/>
      <c r="SUP75" s="101"/>
      <c r="SUQ75" s="101"/>
      <c r="SUR75" s="101"/>
      <c r="SUS75" s="101"/>
      <c r="SUT75" s="101"/>
      <c r="SUU75" s="101"/>
      <c r="SUV75" s="101"/>
      <c r="SUW75" s="101"/>
      <c r="SUX75" s="101"/>
      <c r="SUY75" s="101"/>
      <c r="SUZ75" s="101"/>
      <c r="SVA75" s="101"/>
      <c r="SVB75" s="101"/>
      <c r="SVC75" s="101"/>
      <c r="SVD75" s="101"/>
      <c r="SVE75" s="101"/>
      <c r="SVF75" s="101"/>
      <c r="SVG75" s="101"/>
      <c r="SVH75" s="101"/>
      <c r="SVI75" s="101"/>
      <c r="SVJ75" s="101"/>
      <c r="SVK75" s="101"/>
      <c r="SVL75" s="101"/>
      <c r="SVM75" s="101"/>
      <c r="SVN75" s="101"/>
      <c r="SVO75" s="101"/>
      <c r="SVP75" s="101"/>
      <c r="SVQ75" s="101"/>
      <c r="SVR75" s="101"/>
      <c r="SVS75" s="101"/>
      <c r="SVT75" s="101"/>
      <c r="SVU75" s="101"/>
      <c r="SVV75" s="101"/>
      <c r="SVW75" s="101"/>
      <c r="SVX75" s="101"/>
      <c r="SVY75" s="101"/>
      <c r="SVZ75" s="101"/>
      <c r="SWA75" s="101"/>
      <c r="SWB75" s="101"/>
      <c r="SWC75" s="101"/>
      <c r="SWD75" s="101"/>
      <c r="SWE75" s="101"/>
      <c r="SWF75" s="101"/>
      <c r="SWG75" s="101"/>
      <c r="SWH75" s="101"/>
      <c r="SWI75" s="101"/>
      <c r="SWJ75" s="101"/>
      <c r="SWK75" s="101"/>
      <c r="SWL75" s="101"/>
      <c r="SWM75" s="101"/>
      <c r="SWN75" s="101"/>
      <c r="SWO75" s="101"/>
      <c r="SWP75" s="101"/>
      <c r="SWQ75" s="101"/>
      <c r="SWR75" s="101"/>
      <c r="SWS75" s="101"/>
      <c r="SWT75" s="101"/>
      <c r="SWU75" s="101"/>
      <c r="SWV75" s="101"/>
      <c r="SWW75" s="101"/>
      <c r="SWX75" s="101"/>
      <c r="SWY75" s="101"/>
      <c r="SWZ75" s="101"/>
      <c r="SXA75" s="101"/>
      <c r="SXB75" s="101"/>
      <c r="SXC75" s="101"/>
      <c r="SXD75" s="101"/>
      <c r="SXE75" s="101"/>
      <c r="SXF75" s="101"/>
      <c r="SXG75" s="101"/>
      <c r="SXH75" s="101"/>
      <c r="SXI75" s="101"/>
      <c r="SXJ75" s="101"/>
      <c r="SXK75" s="101"/>
      <c r="SXL75" s="101"/>
      <c r="SXM75" s="101"/>
      <c r="SXN75" s="101"/>
      <c r="SXO75" s="101"/>
      <c r="SXP75" s="101"/>
      <c r="SXQ75" s="101"/>
      <c r="SXR75" s="101"/>
      <c r="SXS75" s="101"/>
      <c r="SXT75" s="101"/>
      <c r="SXU75" s="101"/>
      <c r="SXV75" s="101"/>
      <c r="SXW75" s="101"/>
      <c r="SXX75" s="101"/>
      <c r="SXY75" s="101"/>
      <c r="SXZ75" s="101"/>
      <c r="SYA75" s="101"/>
      <c r="SYB75" s="101"/>
      <c r="SYC75" s="101"/>
      <c r="SYD75" s="101"/>
      <c r="SYE75" s="101"/>
      <c r="SYF75" s="101"/>
      <c r="SYG75" s="101"/>
      <c r="SYH75" s="101"/>
      <c r="SYI75" s="101"/>
      <c r="SYJ75" s="101"/>
      <c r="SYK75" s="101"/>
      <c r="SYL75" s="101"/>
      <c r="SYM75" s="101"/>
      <c r="SYN75" s="101"/>
      <c r="SYO75" s="101"/>
      <c r="SYP75" s="101"/>
      <c r="SYQ75" s="101"/>
      <c r="SYR75" s="101"/>
      <c r="SYS75" s="101"/>
      <c r="SYT75" s="101"/>
      <c r="SYU75" s="101"/>
      <c r="SYV75" s="101"/>
      <c r="SYW75" s="101"/>
      <c r="SYX75" s="101"/>
      <c r="SYY75" s="101"/>
      <c r="SYZ75" s="101"/>
      <c r="SZA75" s="101"/>
      <c r="SZB75" s="101"/>
      <c r="SZC75" s="101"/>
      <c r="SZD75" s="101"/>
      <c r="SZE75" s="101"/>
      <c r="SZF75" s="101"/>
      <c r="SZG75" s="101"/>
      <c r="SZH75" s="101"/>
      <c r="SZI75" s="101"/>
      <c r="SZJ75" s="101"/>
      <c r="SZK75" s="101"/>
      <c r="SZL75" s="101"/>
      <c r="SZM75" s="101"/>
      <c r="SZN75" s="101"/>
      <c r="SZO75" s="101"/>
      <c r="SZP75" s="101"/>
      <c r="SZQ75" s="101"/>
      <c r="SZR75" s="101"/>
      <c r="SZS75" s="101"/>
      <c r="SZT75" s="101"/>
      <c r="SZU75" s="101"/>
      <c r="SZV75" s="101"/>
      <c r="SZW75" s="101"/>
      <c r="SZX75" s="101"/>
      <c r="SZY75" s="101"/>
      <c r="SZZ75" s="101"/>
      <c r="TAA75" s="101"/>
      <c r="TAB75" s="101"/>
      <c r="TAC75" s="101"/>
      <c r="TAD75" s="101"/>
      <c r="TAE75" s="101"/>
      <c r="TAF75" s="101"/>
      <c r="TAG75" s="101"/>
      <c r="TAH75" s="101"/>
      <c r="TAI75" s="101"/>
      <c r="TAJ75" s="101"/>
      <c r="TAK75" s="101"/>
      <c r="TAL75" s="101"/>
      <c r="TAM75" s="101"/>
      <c r="TAN75" s="101"/>
      <c r="TAO75" s="101"/>
      <c r="TAP75" s="101"/>
      <c r="TAQ75" s="101"/>
      <c r="TAR75" s="101"/>
      <c r="TAS75" s="101"/>
      <c r="TAT75" s="101"/>
      <c r="TAU75" s="101"/>
      <c r="TAV75" s="101"/>
      <c r="TAW75" s="101"/>
      <c r="TAX75" s="101"/>
      <c r="TAY75" s="101"/>
      <c r="TAZ75" s="101"/>
      <c r="TBA75" s="101"/>
      <c r="TBB75" s="101"/>
      <c r="TBC75" s="101"/>
      <c r="TBD75" s="101"/>
      <c r="TBE75" s="101"/>
      <c r="TBF75" s="101"/>
      <c r="TBG75" s="101"/>
      <c r="TBH75" s="101"/>
      <c r="TBI75" s="101"/>
      <c r="TBJ75" s="101"/>
      <c r="TBK75" s="101"/>
      <c r="TBL75" s="101"/>
      <c r="TBM75" s="101"/>
      <c r="TBN75" s="101"/>
      <c r="TBO75" s="101"/>
      <c r="TBP75" s="101"/>
      <c r="TBQ75" s="101"/>
      <c r="TBR75" s="101"/>
      <c r="TBS75" s="101"/>
      <c r="TBT75" s="101"/>
      <c r="TBU75" s="101"/>
      <c r="TBV75" s="101"/>
      <c r="TBW75" s="101"/>
      <c r="TBX75" s="101"/>
      <c r="TBY75" s="101"/>
      <c r="TBZ75" s="101"/>
      <c r="TCA75" s="101"/>
      <c r="TCB75" s="101"/>
      <c r="TCC75" s="101"/>
      <c r="TCD75" s="101"/>
      <c r="TCE75" s="101"/>
      <c r="TCF75" s="101"/>
      <c r="TCG75" s="101"/>
      <c r="TCH75" s="101"/>
      <c r="TCI75" s="101"/>
      <c r="TCJ75" s="101"/>
      <c r="TCK75" s="101"/>
      <c r="TCL75" s="101"/>
      <c r="TCM75" s="101"/>
      <c r="TCN75" s="101"/>
      <c r="TCO75" s="101"/>
      <c r="TCP75" s="101"/>
      <c r="TCQ75" s="101"/>
      <c r="TCR75" s="101"/>
      <c r="TCS75" s="101"/>
      <c r="TCT75" s="101"/>
      <c r="TCU75" s="101"/>
      <c r="TCV75" s="101"/>
      <c r="TCW75" s="101"/>
      <c r="TCX75" s="101"/>
      <c r="TCY75" s="101"/>
      <c r="TCZ75" s="101"/>
      <c r="TDA75" s="101"/>
      <c r="TDB75" s="101"/>
      <c r="TDC75" s="101"/>
      <c r="TDD75" s="101"/>
      <c r="TDE75" s="101"/>
      <c r="TDF75" s="101"/>
      <c r="TDG75" s="101"/>
      <c r="TDH75" s="101"/>
      <c r="TDI75" s="101"/>
      <c r="TDJ75" s="101"/>
      <c r="TDK75" s="101"/>
      <c r="TDL75" s="101"/>
      <c r="TDM75" s="101"/>
      <c r="TDN75" s="101"/>
      <c r="TDO75" s="101"/>
      <c r="TDP75" s="101"/>
      <c r="TDQ75" s="101"/>
      <c r="TDR75" s="101"/>
      <c r="TDS75" s="101"/>
      <c r="TDT75" s="101"/>
      <c r="TDU75" s="101"/>
      <c r="TDV75" s="101"/>
      <c r="TDW75" s="101"/>
      <c r="TDX75" s="101"/>
      <c r="TDY75" s="101"/>
      <c r="TDZ75" s="101"/>
      <c r="TEA75" s="101"/>
      <c r="TEB75" s="101"/>
      <c r="TEC75" s="101"/>
      <c r="TED75" s="101"/>
      <c r="TEE75" s="101"/>
      <c r="TEF75" s="101"/>
      <c r="TEG75" s="101"/>
      <c r="TEH75" s="101"/>
      <c r="TEI75" s="101"/>
      <c r="TEJ75" s="101"/>
      <c r="TEK75" s="101"/>
      <c r="TEL75" s="101"/>
      <c r="TEM75" s="101"/>
      <c r="TEN75" s="101"/>
      <c r="TEO75" s="101"/>
      <c r="TEP75" s="101"/>
      <c r="TEQ75" s="101"/>
      <c r="TER75" s="101"/>
      <c r="TES75" s="101"/>
      <c r="TET75" s="101"/>
      <c r="TEU75" s="101"/>
      <c r="TEV75" s="101"/>
      <c r="TEW75" s="101"/>
      <c r="TEX75" s="101"/>
      <c r="TEY75" s="101"/>
      <c r="TEZ75" s="101"/>
      <c r="TFA75" s="101"/>
      <c r="TFB75" s="101"/>
      <c r="TFC75" s="101"/>
      <c r="TFD75" s="101"/>
      <c r="TFE75" s="101"/>
      <c r="TFF75" s="101"/>
      <c r="TFG75" s="101"/>
      <c r="TFH75" s="101"/>
      <c r="TFI75" s="101"/>
      <c r="TFJ75" s="101"/>
      <c r="TFK75" s="101"/>
      <c r="TFL75" s="101"/>
      <c r="TFM75" s="101"/>
      <c r="TFN75" s="101"/>
      <c r="TFO75" s="101"/>
      <c r="TFP75" s="101"/>
      <c r="TFQ75" s="101"/>
      <c r="TFR75" s="101"/>
      <c r="TFS75" s="101"/>
      <c r="TFT75" s="101"/>
      <c r="TFU75" s="101"/>
      <c r="TFV75" s="101"/>
      <c r="TFW75" s="101"/>
      <c r="TFX75" s="101"/>
      <c r="TFY75" s="101"/>
      <c r="TFZ75" s="101"/>
      <c r="TGA75" s="101"/>
      <c r="TGB75" s="101"/>
      <c r="TGC75" s="101"/>
      <c r="TGD75" s="101"/>
      <c r="TGE75" s="101"/>
      <c r="TGF75" s="101"/>
      <c r="TGG75" s="101"/>
      <c r="TGH75" s="101"/>
      <c r="TGI75" s="101"/>
      <c r="TGJ75" s="101"/>
      <c r="TGK75" s="101"/>
      <c r="TGL75" s="101"/>
      <c r="TGM75" s="101"/>
      <c r="TGN75" s="101"/>
      <c r="TGO75" s="101"/>
      <c r="TGP75" s="101"/>
      <c r="TGQ75" s="101"/>
      <c r="TGR75" s="101"/>
      <c r="TGS75" s="101"/>
      <c r="TGT75" s="101"/>
      <c r="TGU75" s="101"/>
      <c r="TGV75" s="101"/>
      <c r="TGW75" s="101"/>
      <c r="TGX75" s="101"/>
      <c r="TGY75" s="101"/>
      <c r="TGZ75" s="101"/>
      <c r="THA75" s="101"/>
      <c r="THB75" s="101"/>
      <c r="THC75" s="101"/>
      <c r="THD75" s="101"/>
      <c r="THE75" s="101"/>
      <c r="THF75" s="101"/>
      <c r="THG75" s="101"/>
      <c r="THH75" s="101"/>
      <c r="THI75" s="101"/>
      <c r="THJ75" s="101"/>
      <c r="THK75" s="101"/>
      <c r="THL75" s="101"/>
      <c r="THM75" s="101"/>
      <c r="THN75" s="101"/>
      <c r="THO75" s="101"/>
      <c r="THP75" s="101"/>
      <c r="THQ75" s="101"/>
      <c r="THR75" s="101"/>
      <c r="THS75" s="101"/>
      <c r="THT75" s="101"/>
      <c r="THU75" s="101"/>
      <c r="THV75" s="101"/>
      <c r="THW75" s="101"/>
      <c r="THX75" s="101"/>
      <c r="THY75" s="101"/>
      <c r="THZ75" s="101"/>
      <c r="TIA75" s="101"/>
      <c r="TIB75" s="101"/>
      <c r="TIC75" s="101"/>
      <c r="TID75" s="101"/>
      <c r="TIE75" s="101"/>
      <c r="TIF75" s="101"/>
      <c r="TIG75" s="101"/>
      <c r="TIH75" s="101"/>
      <c r="TII75" s="101"/>
      <c r="TIJ75" s="101"/>
      <c r="TIK75" s="101"/>
      <c r="TIL75" s="101"/>
      <c r="TIM75" s="101"/>
      <c r="TIN75" s="101"/>
      <c r="TIO75" s="101"/>
      <c r="TIP75" s="101"/>
      <c r="TIQ75" s="101"/>
      <c r="TIR75" s="101"/>
      <c r="TIS75" s="101"/>
      <c r="TIT75" s="101"/>
      <c r="TIU75" s="101"/>
      <c r="TIV75" s="101"/>
      <c r="TIW75" s="101"/>
      <c r="TIX75" s="101"/>
      <c r="TIY75" s="101"/>
      <c r="TIZ75" s="101"/>
      <c r="TJA75" s="101"/>
      <c r="TJB75" s="101"/>
      <c r="TJC75" s="101"/>
      <c r="TJD75" s="101"/>
      <c r="TJE75" s="101"/>
      <c r="TJF75" s="101"/>
      <c r="TJG75" s="101"/>
      <c r="TJH75" s="101"/>
      <c r="TJI75" s="101"/>
      <c r="TJJ75" s="101"/>
      <c r="TJK75" s="101"/>
      <c r="TJL75" s="101"/>
      <c r="TJM75" s="101"/>
      <c r="TJN75" s="101"/>
      <c r="TJO75" s="101"/>
      <c r="TJP75" s="101"/>
      <c r="TJQ75" s="101"/>
      <c r="TJR75" s="101"/>
      <c r="TJS75" s="101"/>
      <c r="TJT75" s="101"/>
      <c r="TJU75" s="101"/>
      <c r="TJV75" s="101"/>
      <c r="TJW75" s="101"/>
      <c r="TJX75" s="101"/>
      <c r="TJY75" s="101"/>
      <c r="TJZ75" s="101"/>
      <c r="TKA75" s="101"/>
      <c r="TKB75" s="101"/>
      <c r="TKC75" s="101"/>
      <c r="TKD75" s="101"/>
      <c r="TKE75" s="101"/>
      <c r="TKF75" s="101"/>
      <c r="TKG75" s="101"/>
      <c r="TKH75" s="101"/>
      <c r="TKI75" s="101"/>
      <c r="TKJ75" s="101"/>
      <c r="TKK75" s="101"/>
      <c r="TKL75" s="101"/>
      <c r="TKM75" s="101"/>
      <c r="TKN75" s="101"/>
      <c r="TKO75" s="101"/>
      <c r="TKP75" s="101"/>
      <c r="TKQ75" s="101"/>
      <c r="TKR75" s="101"/>
      <c r="TKS75" s="101"/>
      <c r="TKT75" s="101"/>
      <c r="TKU75" s="101"/>
      <c r="TKV75" s="101"/>
      <c r="TKW75" s="101"/>
      <c r="TKX75" s="101"/>
      <c r="TKY75" s="101"/>
      <c r="TKZ75" s="101"/>
      <c r="TLA75" s="101"/>
      <c r="TLB75" s="101"/>
      <c r="TLC75" s="101"/>
      <c r="TLD75" s="101"/>
      <c r="TLE75" s="101"/>
      <c r="TLF75" s="101"/>
      <c r="TLG75" s="101"/>
      <c r="TLH75" s="101"/>
      <c r="TLI75" s="101"/>
      <c r="TLJ75" s="101"/>
      <c r="TLK75" s="101"/>
      <c r="TLL75" s="101"/>
      <c r="TLM75" s="101"/>
      <c r="TLN75" s="101"/>
      <c r="TLO75" s="101"/>
      <c r="TLP75" s="101"/>
      <c r="TLQ75" s="101"/>
      <c r="TLR75" s="101"/>
      <c r="TLS75" s="101"/>
      <c r="TLT75" s="101"/>
      <c r="TLU75" s="101"/>
      <c r="TLV75" s="101"/>
      <c r="TLW75" s="101"/>
      <c r="TLX75" s="101"/>
      <c r="TLY75" s="101"/>
      <c r="TLZ75" s="101"/>
      <c r="TMA75" s="101"/>
      <c r="TMB75" s="101"/>
      <c r="TMC75" s="101"/>
      <c r="TMD75" s="101"/>
      <c r="TME75" s="101"/>
      <c r="TMF75" s="101"/>
      <c r="TMG75" s="101"/>
      <c r="TMH75" s="101"/>
      <c r="TMI75" s="101"/>
      <c r="TMJ75" s="101"/>
      <c r="TMK75" s="101"/>
      <c r="TML75" s="101"/>
      <c r="TMM75" s="101"/>
      <c r="TMN75" s="101"/>
      <c r="TMO75" s="101"/>
      <c r="TMP75" s="101"/>
      <c r="TMQ75" s="101"/>
      <c r="TMR75" s="101"/>
      <c r="TMS75" s="101"/>
      <c r="TMT75" s="101"/>
      <c r="TMU75" s="101"/>
      <c r="TMV75" s="101"/>
      <c r="TMW75" s="101"/>
      <c r="TMX75" s="101"/>
      <c r="TMY75" s="101"/>
      <c r="TMZ75" s="101"/>
      <c r="TNA75" s="101"/>
      <c r="TNB75" s="101"/>
      <c r="TNC75" s="101"/>
      <c r="TND75" s="101"/>
      <c r="TNE75" s="101"/>
      <c r="TNF75" s="101"/>
      <c r="TNG75" s="101"/>
      <c r="TNH75" s="101"/>
      <c r="TNI75" s="101"/>
      <c r="TNJ75" s="101"/>
      <c r="TNK75" s="101"/>
      <c r="TNL75" s="101"/>
      <c r="TNM75" s="101"/>
      <c r="TNN75" s="101"/>
      <c r="TNO75" s="101"/>
      <c r="TNP75" s="101"/>
      <c r="TNQ75" s="101"/>
      <c r="TNR75" s="101"/>
      <c r="TNS75" s="101"/>
      <c r="TNT75" s="101"/>
      <c r="TNU75" s="101"/>
      <c r="TNV75" s="101"/>
      <c r="TNW75" s="101"/>
      <c r="TNX75" s="101"/>
      <c r="TNY75" s="101"/>
      <c r="TNZ75" s="101"/>
      <c r="TOA75" s="101"/>
      <c r="TOB75" s="101"/>
      <c r="TOC75" s="101"/>
      <c r="TOD75" s="101"/>
      <c r="TOE75" s="101"/>
      <c r="TOF75" s="101"/>
      <c r="TOG75" s="101"/>
      <c r="TOH75" s="101"/>
      <c r="TOI75" s="101"/>
      <c r="TOJ75" s="101"/>
      <c r="TOK75" s="101"/>
      <c r="TOL75" s="101"/>
      <c r="TOM75" s="101"/>
      <c r="TON75" s="101"/>
      <c r="TOO75" s="101"/>
      <c r="TOP75" s="101"/>
      <c r="TOQ75" s="101"/>
      <c r="TOR75" s="101"/>
      <c r="TOS75" s="101"/>
      <c r="TOT75" s="101"/>
      <c r="TOU75" s="101"/>
      <c r="TOV75" s="101"/>
      <c r="TOW75" s="101"/>
      <c r="TOX75" s="101"/>
      <c r="TOY75" s="101"/>
      <c r="TOZ75" s="101"/>
      <c r="TPA75" s="101"/>
      <c r="TPB75" s="101"/>
      <c r="TPC75" s="101"/>
      <c r="TPD75" s="101"/>
      <c r="TPE75" s="101"/>
      <c r="TPF75" s="101"/>
      <c r="TPG75" s="101"/>
      <c r="TPH75" s="101"/>
      <c r="TPI75" s="101"/>
      <c r="TPJ75" s="101"/>
      <c r="TPK75" s="101"/>
      <c r="TPL75" s="101"/>
      <c r="TPM75" s="101"/>
      <c r="TPN75" s="101"/>
      <c r="TPO75" s="101"/>
      <c r="TPP75" s="101"/>
      <c r="TPQ75" s="101"/>
      <c r="TPR75" s="101"/>
      <c r="TPS75" s="101"/>
      <c r="TPT75" s="101"/>
      <c r="TPU75" s="101"/>
      <c r="TPV75" s="101"/>
      <c r="TPW75" s="101"/>
      <c r="TPX75" s="101"/>
      <c r="TPY75" s="101"/>
      <c r="TPZ75" s="101"/>
      <c r="TQA75" s="101"/>
      <c r="TQB75" s="101"/>
      <c r="TQC75" s="101"/>
      <c r="TQD75" s="101"/>
      <c r="TQE75" s="101"/>
      <c r="TQF75" s="101"/>
      <c r="TQG75" s="101"/>
      <c r="TQH75" s="101"/>
      <c r="TQI75" s="101"/>
      <c r="TQJ75" s="101"/>
      <c r="TQK75" s="101"/>
      <c r="TQL75" s="101"/>
      <c r="TQM75" s="101"/>
      <c r="TQN75" s="101"/>
      <c r="TQO75" s="101"/>
      <c r="TQP75" s="101"/>
      <c r="TQQ75" s="101"/>
      <c r="TQR75" s="101"/>
      <c r="TQS75" s="101"/>
      <c r="TQT75" s="101"/>
      <c r="TQU75" s="101"/>
      <c r="TQV75" s="101"/>
      <c r="TQW75" s="101"/>
      <c r="TQX75" s="101"/>
      <c r="TQY75" s="101"/>
      <c r="TQZ75" s="101"/>
      <c r="TRA75" s="101"/>
      <c r="TRB75" s="101"/>
      <c r="TRC75" s="101"/>
      <c r="TRD75" s="101"/>
      <c r="TRE75" s="101"/>
      <c r="TRF75" s="101"/>
      <c r="TRG75" s="101"/>
      <c r="TRH75" s="101"/>
      <c r="TRI75" s="101"/>
      <c r="TRJ75" s="101"/>
      <c r="TRK75" s="101"/>
      <c r="TRL75" s="101"/>
      <c r="TRM75" s="101"/>
      <c r="TRN75" s="101"/>
      <c r="TRO75" s="101"/>
      <c r="TRP75" s="101"/>
      <c r="TRQ75" s="101"/>
      <c r="TRR75" s="101"/>
      <c r="TRS75" s="101"/>
      <c r="TRT75" s="101"/>
      <c r="TRU75" s="101"/>
      <c r="TRV75" s="101"/>
      <c r="TRW75" s="101"/>
      <c r="TRX75" s="101"/>
      <c r="TRY75" s="101"/>
      <c r="TRZ75" s="101"/>
      <c r="TSA75" s="101"/>
      <c r="TSB75" s="101"/>
      <c r="TSC75" s="101"/>
      <c r="TSD75" s="101"/>
      <c r="TSE75" s="101"/>
      <c r="TSF75" s="101"/>
      <c r="TSG75" s="101"/>
      <c r="TSH75" s="101"/>
      <c r="TSI75" s="101"/>
      <c r="TSJ75" s="101"/>
      <c r="TSK75" s="101"/>
      <c r="TSL75" s="101"/>
      <c r="TSM75" s="101"/>
      <c r="TSN75" s="101"/>
      <c r="TSO75" s="101"/>
      <c r="TSP75" s="101"/>
      <c r="TSQ75" s="101"/>
      <c r="TSR75" s="101"/>
      <c r="TSS75" s="101"/>
      <c r="TST75" s="101"/>
      <c r="TSU75" s="101"/>
      <c r="TSV75" s="101"/>
      <c r="TSW75" s="101"/>
      <c r="TSX75" s="101"/>
      <c r="TSY75" s="101"/>
      <c r="TSZ75" s="101"/>
      <c r="TTA75" s="101"/>
      <c r="TTB75" s="101"/>
      <c r="TTC75" s="101"/>
      <c r="TTD75" s="101"/>
      <c r="TTE75" s="101"/>
      <c r="TTF75" s="101"/>
      <c r="TTG75" s="101"/>
      <c r="TTH75" s="101"/>
      <c r="TTI75" s="101"/>
      <c r="TTJ75" s="101"/>
      <c r="TTK75" s="101"/>
      <c r="TTL75" s="101"/>
      <c r="TTM75" s="101"/>
      <c r="TTN75" s="101"/>
      <c r="TTO75" s="101"/>
      <c r="TTP75" s="101"/>
      <c r="TTQ75" s="101"/>
      <c r="TTR75" s="101"/>
      <c r="TTS75" s="101"/>
      <c r="TTT75" s="101"/>
      <c r="TTU75" s="101"/>
      <c r="TTV75" s="101"/>
      <c r="TTW75" s="101"/>
      <c r="TTX75" s="101"/>
      <c r="TTY75" s="101"/>
      <c r="TTZ75" s="101"/>
      <c r="TUA75" s="101"/>
      <c r="TUB75" s="101"/>
      <c r="TUC75" s="101"/>
      <c r="TUD75" s="101"/>
      <c r="TUE75" s="101"/>
      <c r="TUF75" s="101"/>
      <c r="TUG75" s="101"/>
      <c r="TUH75" s="101"/>
      <c r="TUI75" s="101"/>
      <c r="TUJ75" s="101"/>
      <c r="TUK75" s="101"/>
      <c r="TUL75" s="101"/>
      <c r="TUM75" s="101"/>
      <c r="TUN75" s="101"/>
      <c r="TUO75" s="101"/>
      <c r="TUP75" s="101"/>
      <c r="TUQ75" s="101"/>
      <c r="TUR75" s="101"/>
      <c r="TUS75" s="101"/>
      <c r="TUT75" s="101"/>
      <c r="TUU75" s="101"/>
      <c r="TUV75" s="101"/>
      <c r="TUW75" s="101"/>
      <c r="TUX75" s="101"/>
      <c r="TUY75" s="101"/>
      <c r="TUZ75" s="101"/>
      <c r="TVA75" s="101"/>
      <c r="TVB75" s="101"/>
      <c r="TVC75" s="101"/>
      <c r="TVD75" s="101"/>
      <c r="TVE75" s="101"/>
      <c r="TVF75" s="101"/>
      <c r="TVG75" s="101"/>
      <c r="TVH75" s="101"/>
      <c r="TVI75" s="101"/>
      <c r="TVJ75" s="101"/>
      <c r="TVK75" s="101"/>
      <c r="TVL75" s="101"/>
      <c r="TVM75" s="101"/>
      <c r="TVN75" s="101"/>
      <c r="TVO75" s="101"/>
      <c r="TVP75" s="101"/>
      <c r="TVQ75" s="101"/>
      <c r="TVR75" s="101"/>
      <c r="TVS75" s="101"/>
      <c r="TVT75" s="101"/>
      <c r="TVU75" s="101"/>
      <c r="TVV75" s="101"/>
      <c r="TVW75" s="101"/>
      <c r="TVX75" s="101"/>
      <c r="TVY75" s="101"/>
      <c r="TVZ75" s="101"/>
      <c r="TWA75" s="101"/>
      <c r="TWB75" s="101"/>
      <c r="TWC75" s="101"/>
      <c r="TWD75" s="101"/>
      <c r="TWE75" s="101"/>
      <c r="TWF75" s="101"/>
      <c r="TWG75" s="101"/>
      <c r="TWH75" s="101"/>
      <c r="TWI75" s="101"/>
      <c r="TWJ75" s="101"/>
      <c r="TWK75" s="101"/>
      <c r="TWL75" s="101"/>
      <c r="TWM75" s="101"/>
      <c r="TWN75" s="101"/>
      <c r="TWO75" s="101"/>
      <c r="TWP75" s="101"/>
      <c r="TWQ75" s="101"/>
      <c r="TWR75" s="101"/>
      <c r="TWS75" s="101"/>
      <c r="TWT75" s="101"/>
      <c r="TWU75" s="101"/>
      <c r="TWV75" s="101"/>
      <c r="TWW75" s="101"/>
      <c r="TWX75" s="101"/>
      <c r="TWY75" s="101"/>
      <c r="TWZ75" s="101"/>
      <c r="TXA75" s="101"/>
      <c r="TXB75" s="101"/>
      <c r="TXC75" s="101"/>
      <c r="TXD75" s="101"/>
      <c r="TXE75" s="101"/>
      <c r="TXF75" s="101"/>
      <c r="TXG75" s="101"/>
      <c r="TXH75" s="101"/>
      <c r="TXI75" s="101"/>
      <c r="TXJ75" s="101"/>
      <c r="TXK75" s="101"/>
      <c r="TXL75" s="101"/>
      <c r="TXM75" s="101"/>
      <c r="TXN75" s="101"/>
      <c r="TXO75" s="101"/>
      <c r="TXP75" s="101"/>
      <c r="TXQ75" s="101"/>
      <c r="TXR75" s="101"/>
      <c r="TXS75" s="101"/>
      <c r="TXT75" s="101"/>
      <c r="TXU75" s="101"/>
      <c r="TXV75" s="101"/>
      <c r="TXW75" s="101"/>
      <c r="TXX75" s="101"/>
      <c r="TXY75" s="101"/>
      <c r="TXZ75" s="101"/>
      <c r="TYA75" s="101"/>
      <c r="TYB75" s="101"/>
      <c r="TYC75" s="101"/>
      <c r="TYD75" s="101"/>
      <c r="TYE75" s="101"/>
      <c r="TYF75" s="101"/>
      <c r="TYG75" s="101"/>
      <c r="TYH75" s="101"/>
      <c r="TYI75" s="101"/>
      <c r="TYJ75" s="101"/>
      <c r="TYK75" s="101"/>
      <c r="TYL75" s="101"/>
      <c r="TYM75" s="101"/>
      <c r="TYN75" s="101"/>
      <c r="TYO75" s="101"/>
      <c r="TYP75" s="101"/>
      <c r="TYQ75" s="101"/>
      <c r="TYR75" s="101"/>
      <c r="TYS75" s="101"/>
      <c r="TYT75" s="101"/>
      <c r="TYU75" s="101"/>
      <c r="TYV75" s="101"/>
      <c r="TYW75" s="101"/>
      <c r="TYX75" s="101"/>
      <c r="TYY75" s="101"/>
      <c r="TYZ75" s="101"/>
      <c r="TZA75" s="101"/>
      <c r="TZB75" s="101"/>
      <c r="TZC75" s="101"/>
      <c r="TZD75" s="101"/>
      <c r="TZE75" s="101"/>
      <c r="TZF75" s="101"/>
      <c r="TZG75" s="101"/>
      <c r="TZH75" s="101"/>
      <c r="TZI75" s="101"/>
      <c r="TZJ75" s="101"/>
      <c r="TZK75" s="101"/>
      <c r="TZL75" s="101"/>
      <c r="TZM75" s="101"/>
      <c r="TZN75" s="101"/>
      <c r="TZO75" s="101"/>
      <c r="TZP75" s="101"/>
      <c r="TZQ75" s="101"/>
      <c r="TZR75" s="101"/>
      <c r="TZS75" s="101"/>
      <c r="TZT75" s="101"/>
      <c r="TZU75" s="101"/>
      <c r="TZV75" s="101"/>
      <c r="TZW75" s="101"/>
      <c r="TZX75" s="101"/>
      <c r="TZY75" s="101"/>
      <c r="TZZ75" s="101"/>
      <c r="UAA75" s="101"/>
      <c r="UAB75" s="101"/>
      <c r="UAC75" s="101"/>
      <c r="UAD75" s="101"/>
      <c r="UAE75" s="101"/>
      <c r="UAF75" s="101"/>
      <c r="UAG75" s="101"/>
      <c r="UAH75" s="101"/>
      <c r="UAI75" s="101"/>
      <c r="UAJ75" s="101"/>
      <c r="UAK75" s="101"/>
      <c r="UAL75" s="101"/>
      <c r="UAM75" s="101"/>
      <c r="UAN75" s="101"/>
      <c r="UAO75" s="101"/>
      <c r="UAP75" s="101"/>
      <c r="UAQ75" s="101"/>
      <c r="UAR75" s="101"/>
      <c r="UAS75" s="101"/>
      <c r="UAT75" s="101"/>
      <c r="UAU75" s="101"/>
      <c r="UAV75" s="101"/>
      <c r="UAW75" s="101"/>
      <c r="UAX75" s="101"/>
      <c r="UAY75" s="101"/>
      <c r="UAZ75" s="101"/>
      <c r="UBA75" s="101"/>
      <c r="UBB75" s="101"/>
      <c r="UBC75" s="101"/>
      <c r="UBD75" s="101"/>
      <c r="UBE75" s="101"/>
      <c r="UBF75" s="101"/>
      <c r="UBG75" s="101"/>
      <c r="UBH75" s="101"/>
      <c r="UBI75" s="101"/>
      <c r="UBJ75" s="101"/>
      <c r="UBK75" s="101"/>
      <c r="UBL75" s="101"/>
      <c r="UBM75" s="101"/>
      <c r="UBN75" s="101"/>
      <c r="UBO75" s="101"/>
      <c r="UBP75" s="101"/>
      <c r="UBQ75" s="101"/>
      <c r="UBR75" s="101"/>
      <c r="UBS75" s="101"/>
      <c r="UBT75" s="101"/>
      <c r="UBU75" s="101"/>
      <c r="UBV75" s="101"/>
      <c r="UBW75" s="101"/>
      <c r="UBX75" s="101"/>
      <c r="UBY75" s="101"/>
      <c r="UBZ75" s="101"/>
      <c r="UCA75" s="101"/>
      <c r="UCB75" s="101"/>
      <c r="UCC75" s="101"/>
      <c r="UCD75" s="101"/>
      <c r="UCE75" s="101"/>
      <c r="UCF75" s="101"/>
      <c r="UCG75" s="101"/>
      <c r="UCH75" s="101"/>
      <c r="UCI75" s="101"/>
      <c r="UCJ75" s="101"/>
      <c r="UCK75" s="101"/>
      <c r="UCL75" s="101"/>
      <c r="UCM75" s="101"/>
      <c r="UCN75" s="101"/>
      <c r="UCO75" s="101"/>
      <c r="UCP75" s="101"/>
      <c r="UCQ75" s="101"/>
      <c r="UCR75" s="101"/>
      <c r="UCS75" s="101"/>
      <c r="UCT75" s="101"/>
      <c r="UCU75" s="101"/>
      <c r="UCV75" s="101"/>
      <c r="UCW75" s="101"/>
      <c r="UCX75" s="101"/>
      <c r="UCY75" s="101"/>
      <c r="UCZ75" s="101"/>
      <c r="UDA75" s="101"/>
      <c r="UDB75" s="101"/>
      <c r="UDC75" s="101"/>
      <c r="UDD75" s="101"/>
      <c r="UDE75" s="101"/>
      <c r="UDF75" s="101"/>
      <c r="UDG75" s="101"/>
      <c r="UDH75" s="101"/>
      <c r="UDI75" s="101"/>
      <c r="UDJ75" s="101"/>
      <c r="UDK75" s="101"/>
      <c r="UDL75" s="101"/>
      <c r="UDM75" s="101"/>
      <c r="UDN75" s="101"/>
      <c r="UDO75" s="101"/>
      <c r="UDP75" s="101"/>
      <c r="UDQ75" s="101"/>
      <c r="UDR75" s="101"/>
      <c r="UDS75" s="101"/>
      <c r="UDT75" s="101"/>
      <c r="UDU75" s="101"/>
      <c r="UDV75" s="101"/>
      <c r="UDW75" s="101"/>
      <c r="UDX75" s="101"/>
      <c r="UDY75" s="101"/>
      <c r="UDZ75" s="101"/>
      <c r="UEA75" s="101"/>
      <c r="UEB75" s="101"/>
      <c r="UEC75" s="101"/>
      <c r="UED75" s="101"/>
      <c r="UEE75" s="101"/>
      <c r="UEF75" s="101"/>
      <c r="UEG75" s="101"/>
      <c r="UEH75" s="101"/>
      <c r="UEI75" s="101"/>
      <c r="UEJ75" s="101"/>
      <c r="UEK75" s="101"/>
      <c r="UEL75" s="101"/>
      <c r="UEM75" s="101"/>
      <c r="UEN75" s="101"/>
      <c r="UEO75" s="101"/>
      <c r="UEP75" s="101"/>
      <c r="UEQ75" s="101"/>
      <c r="UER75" s="101"/>
      <c r="UES75" s="101"/>
      <c r="UET75" s="101"/>
      <c r="UEU75" s="101"/>
      <c r="UEV75" s="101"/>
      <c r="UEW75" s="101"/>
      <c r="UEX75" s="101"/>
      <c r="UEY75" s="101"/>
      <c r="UEZ75" s="101"/>
      <c r="UFA75" s="101"/>
      <c r="UFB75" s="101"/>
      <c r="UFC75" s="101"/>
      <c r="UFD75" s="101"/>
      <c r="UFE75" s="101"/>
      <c r="UFF75" s="101"/>
      <c r="UFG75" s="101"/>
      <c r="UFH75" s="101"/>
      <c r="UFI75" s="101"/>
      <c r="UFJ75" s="101"/>
      <c r="UFK75" s="101"/>
      <c r="UFL75" s="101"/>
      <c r="UFM75" s="101"/>
      <c r="UFN75" s="101"/>
      <c r="UFO75" s="101"/>
      <c r="UFP75" s="101"/>
      <c r="UFQ75" s="101"/>
      <c r="UFR75" s="101"/>
      <c r="UFS75" s="101"/>
      <c r="UFT75" s="101"/>
      <c r="UFU75" s="101"/>
      <c r="UFV75" s="101"/>
      <c r="UFW75" s="101"/>
      <c r="UFX75" s="101"/>
      <c r="UFY75" s="101"/>
      <c r="UFZ75" s="101"/>
      <c r="UGA75" s="101"/>
      <c r="UGB75" s="101"/>
      <c r="UGC75" s="101"/>
      <c r="UGD75" s="101"/>
      <c r="UGE75" s="101"/>
      <c r="UGF75" s="101"/>
      <c r="UGG75" s="101"/>
      <c r="UGH75" s="101"/>
      <c r="UGI75" s="101"/>
      <c r="UGJ75" s="101"/>
      <c r="UGK75" s="101"/>
      <c r="UGL75" s="101"/>
      <c r="UGM75" s="101"/>
      <c r="UGN75" s="101"/>
      <c r="UGO75" s="101"/>
      <c r="UGP75" s="101"/>
      <c r="UGQ75" s="101"/>
      <c r="UGR75" s="101"/>
      <c r="UGS75" s="101"/>
      <c r="UGT75" s="101"/>
      <c r="UGU75" s="101"/>
      <c r="UGV75" s="101"/>
      <c r="UGW75" s="101"/>
      <c r="UGX75" s="101"/>
      <c r="UGY75" s="101"/>
      <c r="UGZ75" s="101"/>
      <c r="UHA75" s="101"/>
      <c r="UHB75" s="101"/>
      <c r="UHC75" s="101"/>
      <c r="UHD75" s="101"/>
      <c r="UHE75" s="101"/>
      <c r="UHF75" s="101"/>
      <c r="UHG75" s="101"/>
      <c r="UHH75" s="101"/>
      <c r="UHI75" s="101"/>
      <c r="UHJ75" s="101"/>
      <c r="UHK75" s="101"/>
      <c r="UHL75" s="101"/>
      <c r="UHM75" s="101"/>
      <c r="UHN75" s="101"/>
      <c r="UHO75" s="101"/>
      <c r="UHP75" s="101"/>
      <c r="UHQ75" s="101"/>
      <c r="UHR75" s="101"/>
      <c r="UHS75" s="101"/>
      <c r="UHT75" s="101"/>
      <c r="UHU75" s="101"/>
      <c r="UHV75" s="101"/>
      <c r="UHW75" s="101"/>
      <c r="UHX75" s="101"/>
      <c r="UHY75" s="101"/>
      <c r="UHZ75" s="101"/>
      <c r="UIA75" s="101"/>
      <c r="UIB75" s="101"/>
      <c r="UIC75" s="101"/>
      <c r="UID75" s="101"/>
      <c r="UIE75" s="101"/>
      <c r="UIF75" s="101"/>
      <c r="UIG75" s="101"/>
      <c r="UIH75" s="101"/>
      <c r="UII75" s="101"/>
      <c r="UIJ75" s="101"/>
      <c r="UIK75" s="101"/>
      <c r="UIL75" s="101"/>
      <c r="UIM75" s="101"/>
      <c r="UIN75" s="101"/>
      <c r="UIO75" s="101"/>
      <c r="UIP75" s="101"/>
      <c r="UIQ75" s="101"/>
      <c r="UIR75" s="101"/>
      <c r="UIS75" s="101"/>
      <c r="UIT75" s="101"/>
      <c r="UIU75" s="101"/>
      <c r="UIV75" s="101"/>
      <c r="UIW75" s="101"/>
      <c r="UIX75" s="101"/>
      <c r="UIY75" s="101"/>
      <c r="UIZ75" s="101"/>
      <c r="UJA75" s="101"/>
      <c r="UJB75" s="101"/>
      <c r="UJC75" s="101"/>
      <c r="UJD75" s="101"/>
      <c r="UJE75" s="101"/>
      <c r="UJF75" s="101"/>
      <c r="UJG75" s="101"/>
      <c r="UJH75" s="101"/>
      <c r="UJI75" s="101"/>
      <c r="UJJ75" s="101"/>
      <c r="UJK75" s="101"/>
      <c r="UJL75" s="101"/>
      <c r="UJM75" s="101"/>
      <c r="UJN75" s="101"/>
      <c r="UJO75" s="101"/>
      <c r="UJP75" s="101"/>
      <c r="UJQ75" s="101"/>
      <c r="UJR75" s="101"/>
      <c r="UJS75" s="101"/>
      <c r="UJT75" s="101"/>
      <c r="UJU75" s="101"/>
      <c r="UJV75" s="101"/>
      <c r="UJW75" s="101"/>
      <c r="UJX75" s="101"/>
      <c r="UJY75" s="101"/>
      <c r="UJZ75" s="101"/>
      <c r="UKA75" s="101"/>
      <c r="UKB75" s="101"/>
      <c r="UKC75" s="101"/>
      <c r="UKD75" s="101"/>
      <c r="UKE75" s="101"/>
      <c r="UKF75" s="101"/>
      <c r="UKG75" s="101"/>
      <c r="UKH75" s="101"/>
      <c r="UKI75" s="101"/>
      <c r="UKJ75" s="101"/>
      <c r="UKK75" s="101"/>
      <c r="UKL75" s="101"/>
      <c r="UKM75" s="101"/>
      <c r="UKN75" s="101"/>
      <c r="UKO75" s="101"/>
      <c r="UKP75" s="101"/>
      <c r="UKQ75" s="101"/>
      <c r="UKR75" s="101"/>
      <c r="UKS75" s="101"/>
      <c r="UKT75" s="101"/>
      <c r="UKU75" s="101"/>
      <c r="UKV75" s="101"/>
      <c r="UKW75" s="101"/>
      <c r="UKX75" s="101"/>
      <c r="UKY75" s="101"/>
      <c r="UKZ75" s="101"/>
      <c r="ULA75" s="101"/>
      <c r="ULB75" s="101"/>
      <c r="ULC75" s="101"/>
      <c r="ULD75" s="101"/>
      <c r="ULE75" s="101"/>
      <c r="ULF75" s="101"/>
      <c r="ULG75" s="101"/>
      <c r="ULH75" s="101"/>
      <c r="ULI75" s="101"/>
      <c r="ULJ75" s="101"/>
      <c r="ULK75" s="101"/>
      <c r="ULL75" s="101"/>
      <c r="ULM75" s="101"/>
      <c r="ULN75" s="101"/>
      <c r="ULO75" s="101"/>
      <c r="ULP75" s="101"/>
      <c r="ULQ75" s="101"/>
      <c r="ULR75" s="101"/>
      <c r="ULS75" s="101"/>
      <c r="ULT75" s="101"/>
      <c r="ULU75" s="101"/>
      <c r="ULV75" s="101"/>
      <c r="ULW75" s="101"/>
      <c r="ULX75" s="101"/>
      <c r="ULY75" s="101"/>
      <c r="ULZ75" s="101"/>
      <c r="UMA75" s="101"/>
      <c r="UMB75" s="101"/>
      <c r="UMC75" s="101"/>
      <c r="UMD75" s="101"/>
      <c r="UME75" s="101"/>
      <c r="UMF75" s="101"/>
      <c r="UMG75" s="101"/>
      <c r="UMH75" s="101"/>
      <c r="UMI75" s="101"/>
      <c r="UMJ75" s="101"/>
      <c r="UMK75" s="101"/>
      <c r="UML75" s="101"/>
      <c r="UMM75" s="101"/>
      <c r="UMN75" s="101"/>
      <c r="UMO75" s="101"/>
      <c r="UMP75" s="101"/>
      <c r="UMQ75" s="101"/>
      <c r="UMR75" s="101"/>
      <c r="UMS75" s="101"/>
      <c r="UMT75" s="101"/>
      <c r="UMU75" s="101"/>
      <c r="UMV75" s="101"/>
      <c r="UMW75" s="101"/>
      <c r="UMX75" s="101"/>
      <c r="UMY75" s="101"/>
      <c r="UMZ75" s="101"/>
      <c r="UNA75" s="101"/>
      <c r="UNB75" s="101"/>
      <c r="UNC75" s="101"/>
      <c r="UND75" s="101"/>
      <c r="UNE75" s="101"/>
      <c r="UNF75" s="101"/>
      <c r="UNG75" s="101"/>
      <c r="UNH75" s="101"/>
      <c r="UNI75" s="101"/>
      <c r="UNJ75" s="101"/>
      <c r="UNK75" s="101"/>
      <c r="UNL75" s="101"/>
      <c r="UNM75" s="101"/>
      <c r="UNN75" s="101"/>
      <c r="UNO75" s="101"/>
      <c r="UNP75" s="101"/>
      <c r="UNQ75" s="101"/>
      <c r="UNR75" s="101"/>
      <c r="UNS75" s="101"/>
      <c r="UNT75" s="101"/>
      <c r="UNU75" s="101"/>
      <c r="UNV75" s="101"/>
      <c r="UNW75" s="101"/>
      <c r="UNX75" s="101"/>
      <c r="UNY75" s="101"/>
      <c r="UNZ75" s="101"/>
      <c r="UOA75" s="101"/>
      <c r="UOB75" s="101"/>
      <c r="UOC75" s="101"/>
      <c r="UOD75" s="101"/>
      <c r="UOE75" s="101"/>
      <c r="UOF75" s="101"/>
      <c r="UOG75" s="101"/>
      <c r="UOH75" s="101"/>
      <c r="UOI75" s="101"/>
      <c r="UOJ75" s="101"/>
      <c r="UOK75" s="101"/>
      <c r="UOL75" s="101"/>
      <c r="UOM75" s="101"/>
      <c r="UON75" s="101"/>
      <c r="UOO75" s="101"/>
      <c r="UOP75" s="101"/>
      <c r="UOQ75" s="101"/>
      <c r="UOR75" s="101"/>
      <c r="UOS75" s="101"/>
      <c r="UOT75" s="101"/>
      <c r="UOU75" s="101"/>
      <c r="UOV75" s="101"/>
      <c r="UOW75" s="101"/>
      <c r="UOX75" s="101"/>
      <c r="UOY75" s="101"/>
      <c r="UOZ75" s="101"/>
      <c r="UPA75" s="101"/>
      <c r="UPB75" s="101"/>
      <c r="UPC75" s="101"/>
      <c r="UPD75" s="101"/>
      <c r="UPE75" s="101"/>
      <c r="UPF75" s="101"/>
      <c r="UPG75" s="101"/>
      <c r="UPH75" s="101"/>
      <c r="UPI75" s="101"/>
      <c r="UPJ75" s="101"/>
      <c r="UPK75" s="101"/>
      <c r="UPL75" s="101"/>
      <c r="UPM75" s="101"/>
      <c r="UPN75" s="101"/>
      <c r="UPO75" s="101"/>
      <c r="UPP75" s="101"/>
      <c r="UPQ75" s="101"/>
      <c r="UPR75" s="101"/>
      <c r="UPS75" s="101"/>
      <c r="UPT75" s="101"/>
      <c r="UPU75" s="101"/>
      <c r="UPV75" s="101"/>
      <c r="UPW75" s="101"/>
      <c r="UPX75" s="101"/>
      <c r="UPY75" s="101"/>
      <c r="UPZ75" s="101"/>
      <c r="UQA75" s="101"/>
      <c r="UQB75" s="101"/>
      <c r="UQC75" s="101"/>
      <c r="UQD75" s="101"/>
      <c r="UQE75" s="101"/>
      <c r="UQF75" s="101"/>
      <c r="UQG75" s="101"/>
      <c r="UQH75" s="101"/>
      <c r="UQI75" s="101"/>
      <c r="UQJ75" s="101"/>
      <c r="UQK75" s="101"/>
      <c r="UQL75" s="101"/>
      <c r="UQM75" s="101"/>
      <c r="UQN75" s="101"/>
      <c r="UQO75" s="101"/>
      <c r="UQP75" s="101"/>
      <c r="UQQ75" s="101"/>
      <c r="UQR75" s="101"/>
      <c r="UQS75" s="101"/>
      <c r="UQT75" s="101"/>
      <c r="UQU75" s="101"/>
      <c r="UQV75" s="101"/>
      <c r="UQW75" s="101"/>
      <c r="UQX75" s="101"/>
      <c r="UQY75" s="101"/>
      <c r="UQZ75" s="101"/>
      <c r="URA75" s="101"/>
      <c r="URB75" s="101"/>
      <c r="URC75" s="101"/>
      <c r="URD75" s="101"/>
      <c r="URE75" s="101"/>
      <c r="URF75" s="101"/>
      <c r="URG75" s="101"/>
      <c r="URH75" s="101"/>
      <c r="URI75" s="101"/>
      <c r="URJ75" s="101"/>
      <c r="URK75" s="101"/>
      <c r="URL75" s="101"/>
      <c r="URM75" s="101"/>
      <c r="URN75" s="101"/>
      <c r="URO75" s="101"/>
      <c r="URP75" s="101"/>
      <c r="URQ75" s="101"/>
      <c r="URR75" s="101"/>
      <c r="URS75" s="101"/>
      <c r="URT75" s="101"/>
      <c r="URU75" s="101"/>
      <c r="URV75" s="101"/>
      <c r="URW75" s="101"/>
      <c r="URX75" s="101"/>
      <c r="URY75" s="101"/>
      <c r="URZ75" s="101"/>
      <c r="USA75" s="101"/>
      <c r="USB75" s="101"/>
      <c r="USC75" s="101"/>
      <c r="USD75" s="101"/>
      <c r="USE75" s="101"/>
      <c r="USF75" s="101"/>
      <c r="USG75" s="101"/>
      <c r="USH75" s="101"/>
      <c r="USI75" s="101"/>
      <c r="USJ75" s="101"/>
      <c r="USK75" s="101"/>
      <c r="USL75" s="101"/>
      <c r="USM75" s="101"/>
      <c r="USN75" s="101"/>
      <c r="USO75" s="101"/>
      <c r="USP75" s="101"/>
      <c r="USQ75" s="101"/>
      <c r="USR75" s="101"/>
      <c r="USS75" s="101"/>
      <c r="UST75" s="101"/>
      <c r="USU75" s="101"/>
      <c r="USV75" s="101"/>
      <c r="USW75" s="101"/>
      <c r="USX75" s="101"/>
      <c r="USY75" s="101"/>
      <c r="USZ75" s="101"/>
      <c r="UTA75" s="101"/>
      <c r="UTB75" s="101"/>
      <c r="UTC75" s="101"/>
      <c r="UTD75" s="101"/>
      <c r="UTE75" s="101"/>
      <c r="UTF75" s="101"/>
      <c r="UTG75" s="101"/>
      <c r="UTH75" s="101"/>
      <c r="UTI75" s="101"/>
      <c r="UTJ75" s="101"/>
      <c r="UTK75" s="101"/>
      <c r="UTL75" s="101"/>
      <c r="UTM75" s="101"/>
      <c r="UTN75" s="101"/>
      <c r="UTO75" s="101"/>
      <c r="UTP75" s="101"/>
      <c r="UTQ75" s="101"/>
      <c r="UTR75" s="101"/>
      <c r="UTS75" s="101"/>
      <c r="UTT75" s="101"/>
      <c r="UTU75" s="101"/>
      <c r="UTV75" s="101"/>
      <c r="UTW75" s="101"/>
      <c r="UTX75" s="101"/>
      <c r="UTY75" s="101"/>
      <c r="UTZ75" s="101"/>
      <c r="UUA75" s="101"/>
      <c r="UUB75" s="101"/>
      <c r="UUC75" s="101"/>
      <c r="UUD75" s="101"/>
      <c r="UUE75" s="101"/>
      <c r="UUF75" s="101"/>
      <c r="UUG75" s="101"/>
      <c r="UUH75" s="101"/>
      <c r="UUI75" s="101"/>
      <c r="UUJ75" s="101"/>
      <c r="UUK75" s="101"/>
      <c r="UUL75" s="101"/>
      <c r="UUM75" s="101"/>
      <c r="UUN75" s="101"/>
      <c r="UUO75" s="101"/>
      <c r="UUP75" s="101"/>
      <c r="UUQ75" s="101"/>
      <c r="UUR75" s="101"/>
      <c r="UUS75" s="101"/>
      <c r="UUT75" s="101"/>
      <c r="UUU75" s="101"/>
      <c r="UUV75" s="101"/>
      <c r="UUW75" s="101"/>
      <c r="UUX75" s="101"/>
      <c r="UUY75" s="101"/>
      <c r="UUZ75" s="101"/>
      <c r="UVA75" s="101"/>
      <c r="UVB75" s="101"/>
      <c r="UVC75" s="101"/>
      <c r="UVD75" s="101"/>
      <c r="UVE75" s="101"/>
      <c r="UVF75" s="101"/>
      <c r="UVG75" s="101"/>
      <c r="UVH75" s="101"/>
      <c r="UVI75" s="101"/>
      <c r="UVJ75" s="101"/>
      <c r="UVK75" s="101"/>
      <c r="UVL75" s="101"/>
      <c r="UVM75" s="101"/>
      <c r="UVN75" s="101"/>
      <c r="UVO75" s="101"/>
      <c r="UVP75" s="101"/>
      <c r="UVQ75" s="101"/>
      <c r="UVR75" s="101"/>
      <c r="UVS75" s="101"/>
      <c r="UVT75" s="101"/>
      <c r="UVU75" s="101"/>
      <c r="UVV75" s="101"/>
      <c r="UVW75" s="101"/>
      <c r="UVX75" s="101"/>
      <c r="UVY75" s="101"/>
      <c r="UVZ75" s="101"/>
      <c r="UWA75" s="101"/>
      <c r="UWB75" s="101"/>
      <c r="UWC75" s="101"/>
      <c r="UWD75" s="101"/>
      <c r="UWE75" s="101"/>
      <c r="UWF75" s="101"/>
      <c r="UWG75" s="101"/>
      <c r="UWH75" s="101"/>
      <c r="UWI75" s="101"/>
      <c r="UWJ75" s="101"/>
      <c r="UWK75" s="101"/>
      <c r="UWL75" s="101"/>
      <c r="UWM75" s="101"/>
      <c r="UWN75" s="101"/>
      <c r="UWO75" s="101"/>
      <c r="UWP75" s="101"/>
      <c r="UWQ75" s="101"/>
      <c r="UWR75" s="101"/>
      <c r="UWS75" s="101"/>
      <c r="UWT75" s="101"/>
      <c r="UWU75" s="101"/>
      <c r="UWV75" s="101"/>
      <c r="UWW75" s="101"/>
      <c r="UWX75" s="101"/>
      <c r="UWY75" s="101"/>
      <c r="UWZ75" s="101"/>
      <c r="UXA75" s="101"/>
      <c r="UXB75" s="101"/>
      <c r="UXC75" s="101"/>
      <c r="UXD75" s="101"/>
      <c r="UXE75" s="101"/>
      <c r="UXF75" s="101"/>
      <c r="UXG75" s="101"/>
      <c r="UXH75" s="101"/>
      <c r="UXI75" s="101"/>
      <c r="UXJ75" s="101"/>
      <c r="UXK75" s="101"/>
      <c r="UXL75" s="101"/>
      <c r="UXM75" s="101"/>
      <c r="UXN75" s="101"/>
      <c r="UXO75" s="101"/>
      <c r="UXP75" s="101"/>
      <c r="UXQ75" s="101"/>
      <c r="UXR75" s="101"/>
      <c r="UXS75" s="101"/>
      <c r="UXT75" s="101"/>
      <c r="UXU75" s="101"/>
      <c r="UXV75" s="101"/>
      <c r="UXW75" s="101"/>
      <c r="UXX75" s="101"/>
      <c r="UXY75" s="101"/>
      <c r="UXZ75" s="101"/>
      <c r="UYA75" s="101"/>
      <c r="UYB75" s="101"/>
      <c r="UYC75" s="101"/>
      <c r="UYD75" s="101"/>
      <c r="UYE75" s="101"/>
      <c r="UYF75" s="101"/>
      <c r="UYG75" s="101"/>
      <c r="UYH75" s="101"/>
      <c r="UYI75" s="101"/>
      <c r="UYJ75" s="101"/>
      <c r="UYK75" s="101"/>
      <c r="UYL75" s="101"/>
      <c r="UYM75" s="101"/>
      <c r="UYN75" s="101"/>
      <c r="UYO75" s="101"/>
      <c r="UYP75" s="101"/>
      <c r="UYQ75" s="101"/>
      <c r="UYR75" s="101"/>
      <c r="UYS75" s="101"/>
      <c r="UYT75" s="101"/>
      <c r="UYU75" s="101"/>
      <c r="UYV75" s="101"/>
      <c r="UYW75" s="101"/>
      <c r="UYX75" s="101"/>
      <c r="UYY75" s="101"/>
      <c r="UYZ75" s="101"/>
      <c r="UZA75" s="101"/>
      <c r="UZB75" s="101"/>
      <c r="UZC75" s="101"/>
      <c r="UZD75" s="101"/>
      <c r="UZE75" s="101"/>
      <c r="UZF75" s="101"/>
      <c r="UZG75" s="101"/>
      <c r="UZH75" s="101"/>
      <c r="UZI75" s="101"/>
      <c r="UZJ75" s="101"/>
      <c r="UZK75" s="101"/>
      <c r="UZL75" s="101"/>
      <c r="UZM75" s="101"/>
      <c r="UZN75" s="101"/>
      <c r="UZO75" s="101"/>
      <c r="UZP75" s="101"/>
      <c r="UZQ75" s="101"/>
      <c r="UZR75" s="101"/>
      <c r="UZS75" s="101"/>
      <c r="UZT75" s="101"/>
      <c r="UZU75" s="101"/>
      <c r="UZV75" s="101"/>
      <c r="UZW75" s="101"/>
      <c r="UZX75" s="101"/>
      <c r="UZY75" s="101"/>
      <c r="UZZ75" s="101"/>
      <c r="VAA75" s="101"/>
      <c r="VAB75" s="101"/>
      <c r="VAC75" s="101"/>
      <c r="VAD75" s="101"/>
      <c r="VAE75" s="101"/>
      <c r="VAF75" s="101"/>
      <c r="VAG75" s="101"/>
      <c r="VAH75" s="101"/>
      <c r="VAI75" s="101"/>
      <c r="VAJ75" s="101"/>
      <c r="VAK75" s="101"/>
      <c r="VAL75" s="101"/>
      <c r="VAM75" s="101"/>
      <c r="VAN75" s="101"/>
      <c r="VAO75" s="101"/>
      <c r="VAP75" s="101"/>
      <c r="VAQ75" s="101"/>
      <c r="VAR75" s="101"/>
      <c r="VAS75" s="101"/>
      <c r="VAT75" s="101"/>
      <c r="VAU75" s="101"/>
      <c r="VAV75" s="101"/>
      <c r="VAW75" s="101"/>
      <c r="VAX75" s="101"/>
      <c r="VAY75" s="101"/>
      <c r="VAZ75" s="101"/>
      <c r="VBA75" s="101"/>
      <c r="VBB75" s="101"/>
      <c r="VBC75" s="101"/>
      <c r="VBD75" s="101"/>
      <c r="VBE75" s="101"/>
      <c r="VBF75" s="101"/>
      <c r="VBG75" s="101"/>
      <c r="VBH75" s="101"/>
      <c r="VBI75" s="101"/>
      <c r="VBJ75" s="101"/>
      <c r="VBK75" s="101"/>
      <c r="VBL75" s="101"/>
      <c r="VBM75" s="101"/>
      <c r="VBN75" s="101"/>
      <c r="VBO75" s="101"/>
      <c r="VBP75" s="101"/>
      <c r="VBQ75" s="101"/>
      <c r="VBR75" s="101"/>
      <c r="VBS75" s="101"/>
      <c r="VBT75" s="101"/>
      <c r="VBU75" s="101"/>
      <c r="VBV75" s="101"/>
      <c r="VBW75" s="101"/>
      <c r="VBX75" s="101"/>
      <c r="VBY75" s="101"/>
      <c r="VBZ75" s="101"/>
      <c r="VCA75" s="101"/>
      <c r="VCB75" s="101"/>
      <c r="VCC75" s="101"/>
      <c r="VCD75" s="101"/>
      <c r="VCE75" s="101"/>
      <c r="VCF75" s="101"/>
      <c r="VCG75" s="101"/>
      <c r="VCH75" s="101"/>
      <c r="VCI75" s="101"/>
      <c r="VCJ75" s="101"/>
      <c r="VCK75" s="101"/>
      <c r="VCL75" s="101"/>
      <c r="VCM75" s="101"/>
      <c r="VCN75" s="101"/>
      <c r="VCO75" s="101"/>
      <c r="VCP75" s="101"/>
      <c r="VCQ75" s="101"/>
      <c r="VCR75" s="101"/>
      <c r="VCS75" s="101"/>
      <c r="VCT75" s="101"/>
      <c r="VCU75" s="101"/>
      <c r="VCV75" s="101"/>
      <c r="VCW75" s="101"/>
      <c r="VCX75" s="101"/>
      <c r="VCY75" s="101"/>
      <c r="VCZ75" s="101"/>
      <c r="VDA75" s="101"/>
      <c r="VDB75" s="101"/>
      <c r="VDC75" s="101"/>
      <c r="VDD75" s="101"/>
      <c r="VDE75" s="101"/>
      <c r="VDF75" s="101"/>
      <c r="VDG75" s="101"/>
      <c r="VDH75" s="101"/>
      <c r="VDI75" s="101"/>
      <c r="VDJ75" s="101"/>
      <c r="VDK75" s="101"/>
      <c r="VDL75" s="101"/>
      <c r="VDM75" s="101"/>
      <c r="VDN75" s="101"/>
      <c r="VDO75" s="101"/>
      <c r="VDP75" s="101"/>
      <c r="VDQ75" s="101"/>
      <c r="VDR75" s="101"/>
      <c r="VDS75" s="101"/>
      <c r="VDT75" s="101"/>
      <c r="VDU75" s="101"/>
      <c r="VDV75" s="101"/>
      <c r="VDW75" s="101"/>
      <c r="VDX75" s="101"/>
      <c r="VDY75" s="101"/>
      <c r="VDZ75" s="101"/>
      <c r="VEA75" s="101"/>
      <c r="VEB75" s="101"/>
      <c r="VEC75" s="101"/>
      <c r="VED75" s="101"/>
      <c r="VEE75" s="101"/>
      <c r="VEF75" s="101"/>
      <c r="VEG75" s="101"/>
      <c r="VEH75" s="101"/>
      <c r="VEI75" s="101"/>
      <c r="VEJ75" s="101"/>
      <c r="VEK75" s="101"/>
      <c r="VEL75" s="101"/>
      <c r="VEM75" s="101"/>
      <c r="VEN75" s="101"/>
      <c r="VEO75" s="101"/>
      <c r="VEP75" s="101"/>
      <c r="VEQ75" s="101"/>
      <c r="VER75" s="101"/>
      <c r="VES75" s="101"/>
      <c r="VET75" s="101"/>
      <c r="VEU75" s="101"/>
      <c r="VEV75" s="101"/>
      <c r="VEW75" s="101"/>
      <c r="VEX75" s="101"/>
      <c r="VEY75" s="101"/>
      <c r="VEZ75" s="101"/>
      <c r="VFA75" s="101"/>
      <c r="VFB75" s="101"/>
      <c r="VFC75" s="101"/>
      <c r="VFD75" s="101"/>
      <c r="VFE75" s="101"/>
      <c r="VFF75" s="101"/>
      <c r="VFG75" s="101"/>
      <c r="VFH75" s="101"/>
      <c r="VFI75" s="101"/>
      <c r="VFJ75" s="101"/>
      <c r="VFK75" s="101"/>
      <c r="VFL75" s="101"/>
      <c r="VFM75" s="101"/>
      <c r="VFN75" s="101"/>
      <c r="VFO75" s="101"/>
      <c r="VFP75" s="101"/>
      <c r="VFQ75" s="101"/>
      <c r="VFR75" s="101"/>
      <c r="VFS75" s="101"/>
      <c r="VFT75" s="101"/>
      <c r="VFU75" s="101"/>
      <c r="VFV75" s="101"/>
      <c r="VFW75" s="101"/>
      <c r="VFX75" s="101"/>
      <c r="VFY75" s="101"/>
      <c r="VFZ75" s="101"/>
      <c r="VGA75" s="101"/>
      <c r="VGB75" s="101"/>
      <c r="VGC75" s="101"/>
      <c r="VGD75" s="101"/>
      <c r="VGE75" s="101"/>
      <c r="VGF75" s="101"/>
      <c r="VGG75" s="101"/>
      <c r="VGH75" s="101"/>
      <c r="VGI75" s="101"/>
      <c r="VGJ75" s="101"/>
      <c r="VGK75" s="101"/>
      <c r="VGL75" s="101"/>
      <c r="VGM75" s="101"/>
      <c r="VGN75" s="101"/>
      <c r="VGO75" s="101"/>
      <c r="VGP75" s="101"/>
      <c r="VGQ75" s="101"/>
      <c r="VGR75" s="101"/>
      <c r="VGS75" s="101"/>
      <c r="VGT75" s="101"/>
      <c r="VGU75" s="101"/>
      <c r="VGV75" s="101"/>
      <c r="VGW75" s="101"/>
      <c r="VGX75" s="101"/>
      <c r="VGY75" s="101"/>
      <c r="VGZ75" s="101"/>
      <c r="VHA75" s="101"/>
      <c r="VHB75" s="101"/>
      <c r="VHC75" s="101"/>
      <c r="VHD75" s="101"/>
      <c r="VHE75" s="101"/>
      <c r="VHF75" s="101"/>
      <c r="VHG75" s="101"/>
      <c r="VHH75" s="101"/>
      <c r="VHI75" s="101"/>
      <c r="VHJ75" s="101"/>
      <c r="VHK75" s="101"/>
      <c r="VHL75" s="101"/>
      <c r="VHM75" s="101"/>
      <c r="VHN75" s="101"/>
      <c r="VHO75" s="101"/>
      <c r="VHP75" s="101"/>
      <c r="VHQ75" s="101"/>
      <c r="VHR75" s="101"/>
      <c r="VHS75" s="101"/>
      <c r="VHT75" s="101"/>
      <c r="VHU75" s="101"/>
      <c r="VHV75" s="101"/>
      <c r="VHW75" s="101"/>
      <c r="VHX75" s="101"/>
      <c r="VHY75" s="101"/>
      <c r="VHZ75" s="101"/>
      <c r="VIA75" s="101"/>
      <c r="VIB75" s="101"/>
      <c r="VIC75" s="101"/>
      <c r="VID75" s="101"/>
      <c r="VIE75" s="101"/>
      <c r="VIF75" s="101"/>
      <c r="VIG75" s="101"/>
      <c r="VIH75" s="101"/>
      <c r="VII75" s="101"/>
      <c r="VIJ75" s="101"/>
      <c r="VIK75" s="101"/>
      <c r="VIL75" s="101"/>
      <c r="VIM75" s="101"/>
      <c r="VIN75" s="101"/>
      <c r="VIO75" s="101"/>
      <c r="VIP75" s="101"/>
      <c r="VIQ75" s="101"/>
      <c r="VIR75" s="101"/>
      <c r="VIS75" s="101"/>
      <c r="VIT75" s="101"/>
      <c r="VIU75" s="101"/>
      <c r="VIV75" s="101"/>
      <c r="VIW75" s="101"/>
      <c r="VIX75" s="101"/>
      <c r="VIY75" s="101"/>
      <c r="VIZ75" s="101"/>
      <c r="VJA75" s="101"/>
      <c r="VJB75" s="101"/>
      <c r="VJC75" s="101"/>
      <c r="VJD75" s="101"/>
      <c r="VJE75" s="101"/>
      <c r="VJF75" s="101"/>
      <c r="VJG75" s="101"/>
      <c r="VJH75" s="101"/>
      <c r="VJI75" s="101"/>
      <c r="VJJ75" s="101"/>
      <c r="VJK75" s="101"/>
      <c r="VJL75" s="101"/>
      <c r="VJM75" s="101"/>
      <c r="VJN75" s="101"/>
      <c r="VJO75" s="101"/>
      <c r="VJP75" s="101"/>
      <c r="VJQ75" s="101"/>
      <c r="VJR75" s="101"/>
      <c r="VJS75" s="101"/>
      <c r="VJT75" s="101"/>
      <c r="VJU75" s="101"/>
      <c r="VJV75" s="101"/>
      <c r="VJW75" s="101"/>
      <c r="VJX75" s="101"/>
      <c r="VJY75" s="101"/>
      <c r="VJZ75" s="101"/>
      <c r="VKA75" s="101"/>
      <c r="VKB75" s="101"/>
      <c r="VKC75" s="101"/>
      <c r="VKD75" s="101"/>
      <c r="VKE75" s="101"/>
      <c r="VKF75" s="101"/>
      <c r="VKG75" s="101"/>
      <c r="VKH75" s="101"/>
      <c r="VKI75" s="101"/>
      <c r="VKJ75" s="101"/>
      <c r="VKK75" s="101"/>
      <c r="VKL75" s="101"/>
      <c r="VKM75" s="101"/>
      <c r="VKN75" s="101"/>
      <c r="VKO75" s="101"/>
      <c r="VKP75" s="101"/>
      <c r="VKQ75" s="101"/>
      <c r="VKR75" s="101"/>
      <c r="VKS75" s="101"/>
      <c r="VKT75" s="101"/>
      <c r="VKU75" s="101"/>
      <c r="VKV75" s="101"/>
      <c r="VKW75" s="101"/>
      <c r="VKX75" s="101"/>
      <c r="VKY75" s="101"/>
      <c r="VKZ75" s="101"/>
      <c r="VLA75" s="101"/>
      <c r="VLB75" s="101"/>
      <c r="VLC75" s="101"/>
      <c r="VLD75" s="101"/>
      <c r="VLE75" s="101"/>
      <c r="VLF75" s="101"/>
      <c r="VLG75" s="101"/>
      <c r="VLH75" s="101"/>
      <c r="VLI75" s="101"/>
      <c r="VLJ75" s="101"/>
      <c r="VLK75" s="101"/>
      <c r="VLL75" s="101"/>
      <c r="VLM75" s="101"/>
      <c r="VLN75" s="101"/>
      <c r="VLO75" s="101"/>
      <c r="VLP75" s="101"/>
      <c r="VLQ75" s="101"/>
      <c r="VLR75" s="101"/>
      <c r="VLS75" s="101"/>
      <c r="VLT75" s="101"/>
      <c r="VLU75" s="101"/>
      <c r="VLV75" s="101"/>
      <c r="VLW75" s="101"/>
      <c r="VLX75" s="101"/>
      <c r="VLY75" s="101"/>
      <c r="VLZ75" s="101"/>
      <c r="VMA75" s="101"/>
      <c r="VMB75" s="101"/>
      <c r="VMC75" s="101"/>
      <c r="VMD75" s="101"/>
      <c r="VME75" s="101"/>
      <c r="VMF75" s="101"/>
      <c r="VMG75" s="101"/>
      <c r="VMH75" s="101"/>
      <c r="VMI75" s="101"/>
      <c r="VMJ75" s="101"/>
      <c r="VMK75" s="101"/>
      <c r="VML75" s="101"/>
      <c r="VMM75" s="101"/>
      <c r="VMN75" s="101"/>
      <c r="VMO75" s="101"/>
      <c r="VMP75" s="101"/>
      <c r="VMQ75" s="101"/>
      <c r="VMR75" s="101"/>
      <c r="VMS75" s="101"/>
      <c r="VMT75" s="101"/>
      <c r="VMU75" s="101"/>
      <c r="VMV75" s="101"/>
      <c r="VMW75" s="101"/>
      <c r="VMX75" s="101"/>
      <c r="VMY75" s="101"/>
      <c r="VMZ75" s="101"/>
      <c r="VNA75" s="101"/>
      <c r="VNB75" s="101"/>
      <c r="VNC75" s="101"/>
      <c r="VND75" s="101"/>
      <c r="VNE75" s="101"/>
      <c r="VNF75" s="101"/>
      <c r="VNG75" s="101"/>
      <c r="VNH75" s="101"/>
      <c r="VNI75" s="101"/>
      <c r="VNJ75" s="101"/>
      <c r="VNK75" s="101"/>
      <c r="VNL75" s="101"/>
      <c r="VNM75" s="101"/>
      <c r="VNN75" s="101"/>
      <c r="VNO75" s="101"/>
      <c r="VNP75" s="101"/>
      <c r="VNQ75" s="101"/>
      <c r="VNR75" s="101"/>
      <c r="VNS75" s="101"/>
      <c r="VNT75" s="101"/>
      <c r="VNU75" s="101"/>
      <c r="VNV75" s="101"/>
      <c r="VNW75" s="101"/>
      <c r="VNX75" s="101"/>
      <c r="VNY75" s="101"/>
      <c r="VNZ75" s="101"/>
      <c r="VOA75" s="101"/>
      <c r="VOB75" s="101"/>
      <c r="VOC75" s="101"/>
      <c r="VOD75" s="101"/>
      <c r="VOE75" s="101"/>
      <c r="VOF75" s="101"/>
      <c r="VOG75" s="101"/>
      <c r="VOH75" s="101"/>
      <c r="VOI75" s="101"/>
      <c r="VOJ75" s="101"/>
      <c r="VOK75" s="101"/>
      <c r="VOL75" s="101"/>
      <c r="VOM75" s="101"/>
      <c r="VON75" s="101"/>
      <c r="VOO75" s="101"/>
      <c r="VOP75" s="101"/>
      <c r="VOQ75" s="101"/>
      <c r="VOR75" s="101"/>
      <c r="VOS75" s="101"/>
      <c r="VOT75" s="101"/>
      <c r="VOU75" s="101"/>
      <c r="VOV75" s="101"/>
      <c r="VOW75" s="101"/>
      <c r="VOX75" s="101"/>
      <c r="VOY75" s="101"/>
      <c r="VOZ75" s="101"/>
      <c r="VPA75" s="101"/>
      <c r="VPB75" s="101"/>
      <c r="VPC75" s="101"/>
      <c r="VPD75" s="101"/>
      <c r="VPE75" s="101"/>
      <c r="VPF75" s="101"/>
      <c r="VPG75" s="101"/>
      <c r="VPH75" s="101"/>
      <c r="VPI75" s="101"/>
      <c r="VPJ75" s="101"/>
      <c r="VPK75" s="101"/>
      <c r="VPL75" s="101"/>
      <c r="VPM75" s="101"/>
      <c r="VPN75" s="101"/>
      <c r="VPO75" s="101"/>
      <c r="VPP75" s="101"/>
      <c r="VPQ75" s="101"/>
      <c r="VPR75" s="101"/>
      <c r="VPS75" s="101"/>
      <c r="VPT75" s="101"/>
      <c r="VPU75" s="101"/>
      <c r="VPV75" s="101"/>
      <c r="VPW75" s="101"/>
      <c r="VPX75" s="101"/>
      <c r="VPY75" s="101"/>
      <c r="VPZ75" s="101"/>
      <c r="VQA75" s="101"/>
      <c r="VQB75" s="101"/>
      <c r="VQC75" s="101"/>
      <c r="VQD75" s="101"/>
      <c r="VQE75" s="101"/>
      <c r="VQF75" s="101"/>
      <c r="VQG75" s="101"/>
      <c r="VQH75" s="101"/>
      <c r="VQI75" s="101"/>
      <c r="VQJ75" s="101"/>
      <c r="VQK75" s="101"/>
      <c r="VQL75" s="101"/>
      <c r="VQM75" s="101"/>
      <c r="VQN75" s="101"/>
      <c r="VQO75" s="101"/>
      <c r="VQP75" s="101"/>
      <c r="VQQ75" s="101"/>
      <c r="VQR75" s="101"/>
      <c r="VQS75" s="101"/>
      <c r="VQT75" s="101"/>
      <c r="VQU75" s="101"/>
      <c r="VQV75" s="101"/>
      <c r="VQW75" s="101"/>
      <c r="VQX75" s="101"/>
      <c r="VQY75" s="101"/>
      <c r="VQZ75" s="101"/>
      <c r="VRA75" s="101"/>
      <c r="VRB75" s="101"/>
      <c r="VRC75" s="101"/>
      <c r="VRD75" s="101"/>
      <c r="VRE75" s="101"/>
      <c r="VRF75" s="101"/>
      <c r="VRG75" s="101"/>
      <c r="VRH75" s="101"/>
      <c r="VRI75" s="101"/>
      <c r="VRJ75" s="101"/>
      <c r="VRK75" s="101"/>
      <c r="VRL75" s="101"/>
      <c r="VRM75" s="101"/>
      <c r="VRN75" s="101"/>
      <c r="VRO75" s="101"/>
      <c r="VRP75" s="101"/>
      <c r="VRQ75" s="101"/>
      <c r="VRR75" s="101"/>
      <c r="VRS75" s="101"/>
      <c r="VRT75" s="101"/>
      <c r="VRU75" s="101"/>
      <c r="VRV75" s="101"/>
      <c r="VRW75" s="101"/>
      <c r="VRX75" s="101"/>
      <c r="VRY75" s="101"/>
      <c r="VRZ75" s="101"/>
      <c r="VSA75" s="101"/>
      <c r="VSB75" s="101"/>
      <c r="VSC75" s="101"/>
      <c r="VSD75" s="101"/>
      <c r="VSE75" s="101"/>
      <c r="VSF75" s="101"/>
      <c r="VSG75" s="101"/>
      <c r="VSH75" s="101"/>
      <c r="VSI75" s="101"/>
      <c r="VSJ75" s="101"/>
      <c r="VSK75" s="101"/>
      <c r="VSL75" s="101"/>
      <c r="VSM75" s="101"/>
      <c r="VSN75" s="101"/>
      <c r="VSO75" s="101"/>
      <c r="VSP75" s="101"/>
      <c r="VSQ75" s="101"/>
      <c r="VSR75" s="101"/>
      <c r="VSS75" s="101"/>
      <c r="VST75" s="101"/>
      <c r="VSU75" s="101"/>
      <c r="VSV75" s="101"/>
      <c r="VSW75" s="101"/>
      <c r="VSX75" s="101"/>
      <c r="VSY75" s="101"/>
      <c r="VSZ75" s="101"/>
      <c r="VTA75" s="101"/>
      <c r="VTB75" s="101"/>
      <c r="VTC75" s="101"/>
      <c r="VTD75" s="101"/>
      <c r="VTE75" s="101"/>
      <c r="VTF75" s="101"/>
      <c r="VTG75" s="101"/>
      <c r="VTH75" s="101"/>
      <c r="VTI75" s="101"/>
      <c r="VTJ75" s="101"/>
      <c r="VTK75" s="101"/>
      <c r="VTL75" s="101"/>
      <c r="VTM75" s="101"/>
      <c r="VTN75" s="101"/>
      <c r="VTO75" s="101"/>
      <c r="VTP75" s="101"/>
      <c r="VTQ75" s="101"/>
      <c r="VTR75" s="101"/>
      <c r="VTS75" s="101"/>
      <c r="VTT75" s="101"/>
      <c r="VTU75" s="101"/>
      <c r="VTV75" s="101"/>
      <c r="VTW75" s="101"/>
      <c r="VTX75" s="101"/>
      <c r="VTY75" s="101"/>
      <c r="VTZ75" s="101"/>
      <c r="VUA75" s="101"/>
      <c r="VUB75" s="101"/>
      <c r="VUC75" s="101"/>
      <c r="VUD75" s="101"/>
      <c r="VUE75" s="101"/>
      <c r="VUF75" s="101"/>
      <c r="VUG75" s="101"/>
      <c r="VUH75" s="101"/>
      <c r="VUI75" s="101"/>
      <c r="VUJ75" s="101"/>
      <c r="VUK75" s="101"/>
      <c r="VUL75" s="101"/>
      <c r="VUM75" s="101"/>
      <c r="VUN75" s="101"/>
      <c r="VUO75" s="101"/>
      <c r="VUP75" s="101"/>
      <c r="VUQ75" s="101"/>
      <c r="VUR75" s="101"/>
      <c r="VUS75" s="101"/>
      <c r="VUT75" s="101"/>
      <c r="VUU75" s="101"/>
      <c r="VUV75" s="101"/>
      <c r="VUW75" s="101"/>
      <c r="VUX75" s="101"/>
      <c r="VUY75" s="101"/>
      <c r="VUZ75" s="101"/>
      <c r="VVA75" s="101"/>
      <c r="VVB75" s="101"/>
      <c r="VVC75" s="101"/>
      <c r="VVD75" s="101"/>
      <c r="VVE75" s="101"/>
      <c r="VVF75" s="101"/>
      <c r="VVG75" s="101"/>
      <c r="VVH75" s="101"/>
      <c r="VVI75" s="101"/>
      <c r="VVJ75" s="101"/>
      <c r="VVK75" s="101"/>
      <c r="VVL75" s="101"/>
      <c r="VVM75" s="101"/>
      <c r="VVN75" s="101"/>
      <c r="VVO75" s="101"/>
      <c r="VVP75" s="101"/>
      <c r="VVQ75" s="101"/>
      <c r="VVR75" s="101"/>
      <c r="VVS75" s="101"/>
      <c r="VVT75" s="101"/>
      <c r="VVU75" s="101"/>
      <c r="VVV75" s="101"/>
      <c r="VVW75" s="101"/>
      <c r="VVX75" s="101"/>
      <c r="VVY75" s="101"/>
      <c r="VVZ75" s="101"/>
      <c r="VWA75" s="101"/>
      <c r="VWB75" s="101"/>
      <c r="VWC75" s="101"/>
      <c r="VWD75" s="101"/>
      <c r="VWE75" s="101"/>
      <c r="VWF75" s="101"/>
      <c r="VWG75" s="101"/>
      <c r="VWH75" s="101"/>
      <c r="VWI75" s="101"/>
      <c r="VWJ75" s="101"/>
      <c r="VWK75" s="101"/>
      <c r="VWL75" s="101"/>
      <c r="VWM75" s="101"/>
      <c r="VWN75" s="101"/>
      <c r="VWO75" s="101"/>
      <c r="VWP75" s="101"/>
      <c r="VWQ75" s="101"/>
      <c r="VWR75" s="101"/>
      <c r="VWS75" s="101"/>
      <c r="VWT75" s="101"/>
      <c r="VWU75" s="101"/>
      <c r="VWV75" s="101"/>
      <c r="VWW75" s="101"/>
      <c r="VWX75" s="101"/>
      <c r="VWY75" s="101"/>
      <c r="VWZ75" s="101"/>
      <c r="VXA75" s="101"/>
      <c r="VXB75" s="101"/>
      <c r="VXC75" s="101"/>
      <c r="VXD75" s="101"/>
      <c r="VXE75" s="101"/>
      <c r="VXF75" s="101"/>
      <c r="VXG75" s="101"/>
      <c r="VXH75" s="101"/>
      <c r="VXI75" s="101"/>
      <c r="VXJ75" s="101"/>
      <c r="VXK75" s="101"/>
      <c r="VXL75" s="101"/>
      <c r="VXM75" s="101"/>
      <c r="VXN75" s="101"/>
      <c r="VXO75" s="101"/>
      <c r="VXP75" s="101"/>
      <c r="VXQ75" s="101"/>
      <c r="VXR75" s="101"/>
      <c r="VXS75" s="101"/>
      <c r="VXT75" s="101"/>
      <c r="VXU75" s="101"/>
      <c r="VXV75" s="101"/>
      <c r="VXW75" s="101"/>
      <c r="VXX75" s="101"/>
      <c r="VXY75" s="101"/>
      <c r="VXZ75" s="101"/>
      <c r="VYA75" s="101"/>
      <c r="VYB75" s="101"/>
      <c r="VYC75" s="101"/>
      <c r="VYD75" s="101"/>
      <c r="VYE75" s="101"/>
      <c r="VYF75" s="101"/>
      <c r="VYG75" s="101"/>
      <c r="VYH75" s="101"/>
      <c r="VYI75" s="101"/>
      <c r="VYJ75" s="101"/>
      <c r="VYK75" s="101"/>
      <c r="VYL75" s="101"/>
      <c r="VYM75" s="101"/>
      <c r="VYN75" s="101"/>
      <c r="VYO75" s="101"/>
      <c r="VYP75" s="101"/>
      <c r="VYQ75" s="101"/>
      <c r="VYR75" s="101"/>
      <c r="VYS75" s="101"/>
      <c r="VYT75" s="101"/>
      <c r="VYU75" s="101"/>
      <c r="VYV75" s="101"/>
      <c r="VYW75" s="101"/>
      <c r="VYX75" s="101"/>
      <c r="VYY75" s="101"/>
      <c r="VYZ75" s="101"/>
      <c r="VZA75" s="101"/>
      <c r="VZB75" s="101"/>
      <c r="VZC75" s="101"/>
      <c r="VZD75" s="101"/>
      <c r="VZE75" s="101"/>
      <c r="VZF75" s="101"/>
      <c r="VZG75" s="101"/>
      <c r="VZH75" s="101"/>
      <c r="VZI75" s="101"/>
      <c r="VZJ75" s="101"/>
      <c r="VZK75" s="101"/>
      <c r="VZL75" s="101"/>
      <c r="VZM75" s="101"/>
      <c r="VZN75" s="101"/>
      <c r="VZO75" s="101"/>
      <c r="VZP75" s="101"/>
      <c r="VZQ75" s="101"/>
      <c r="VZR75" s="101"/>
      <c r="VZS75" s="101"/>
      <c r="VZT75" s="101"/>
      <c r="VZU75" s="101"/>
      <c r="VZV75" s="101"/>
      <c r="VZW75" s="101"/>
      <c r="VZX75" s="101"/>
      <c r="VZY75" s="101"/>
      <c r="VZZ75" s="101"/>
      <c r="WAA75" s="101"/>
      <c r="WAB75" s="101"/>
      <c r="WAC75" s="101"/>
      <c r="WAD75" s="101"/>
      <c r="WAE75" s="101"/>
      <c r="WAF75" s="101"/>
      <c r="WAG75" s="101"/>
      <c r="WAH75" s="101"/>
      <c r="WAI75" s="101"/>
      <c r="WAJ75" s="101"/>
      <c r="WAK75" s="101"/>
      <c r="WAL75" s="101"/>
      <c r="WAM75" s="101"/>
      <c r="WAN75" s="101"/>
      <c r="WAO75" s="101"/>
      <c r="WAP75" s="101"/>
      <c r="WAQ75" s="101"/>
      <c r="WAR75" s="101"/>
      <c r="WAS75" s="101"/>
      <c r="WAT75" s="101"/>
      <c r="WAU75" s="101"/>
      <c r="WAV75" s="101"/>
      <c r="WAW75" s="101"/>
      <c r="WAX75" s="101"/>
      <c r="WAY75" s="101"/>
      <c r="WAZ75" s="101"/>
      <c r="WBA75" s="101"/>
      <c r="WBB75" s="101"/>
      <c r="WBC75" s="101"/>
      <c r="WBD75" s="101"/>
      <c r="WBE75" s="101"/>
      <c r="WBF75" s="101"/>
      <c r="WBG75" s="101"/>
      <c r="WBH75" s="101"/>
      <c r="WBI75" s="101"/>
      <c r="WBJ75" s="101"/>
      <c r="WBK75" s="101"/>
      <c r="WBL75" s="101"/>
      <c r="WBM75" s="101"/>
      <c r="WBN75" s="101"/>
      <c r="WBO75" s="101"/>
      <c r="WBP75" s="101"/>
      <c r="WBQ75" s="101"/>
      <c r="WBR75" s="101"/>
      <c r="WBS75" s="101"/>
      <c r="WBT75" s="101"/>
      <c r="WBU75" s="101"/>
      <c r="WBV75" s="101"/>
      <c r="WBW75" s="101"/>
      <c r="WBX75" s="101"/>
      <c r="WBY75" s="101"/>
      <c r="WBZ75" s="101"/>
      <c r="WCA75" s="101"/>
      <c r="WCB75" s="101"/>
      <c r="WCC75" s="101"/>
      <c r="WCD75" s="101"/>
      <c r="WCE75" s="101"/>
      <c r="WCF75" s="101"/>
      <c r="WCG75" s="101"/>
      <c r="WCH75" s="101"/>
      <c r="WCI75" s="101"/>
      <c r="WCJ75" s="101"/>
      <c r="WCK75" s="101"/>
      <c r="WCL75" s="101"/>
      <c r="WCM75" s="101"/>
      <c r="WCN75" s="101"/>
      <c r="WCO75" s="101"/>
      <c r="WCP75" s="101"/>
      <c r="WCQ75" s="101"/>
      <c r="WCR75" s="101"/>
      <c r="WCS75" s="101"/>
      <c r="WCT75" s="101"/>
      <c r="WCU75" s="101"/>
      <c r="WCV75" s="101"/>
      <c r="WCW75" s="101"/>
      <c r="WCX75" s="101"/>
      <c r="WCY75" s="101"/>
      <c r="WCZ75" s="101"/>
      <c r="WDA75" s="101"/>
      <c r="WDB75" s="101"/>
      <c r="WDC75" s="101"/>
      <c r="WDD75" s="101"/>
      <c r="WDE75" s="101"/>
      <c r="WDF75" s="101"/>
      <c r="WDG75" s="101"/>
      <c r="WDH75" s="101"/>
      <c r="WDI75" s="101"/>
      <c r="WDJ75" s="101"/>
      <c r="WDK75" s="101"/>
      <c r="WDL75" s="101"/>
      <c r="WDM75" s="101"/>
      <c r="WDN75" s="101"/>
      <c r="WDO75" s="101"/>
      <c r="WDP75" s="101"/>
      <c r="WDQ75" s="101"/>
      <c r="WDR75" s="101"/>
      <c r="WDS75" s="101"/>
      <c r="WDT75" s="101"/>
      <c r="WDU75" s="101"/>
      <c r="WDV75" s="101"/>
      <c r="WDW75" s="101"/>
      <c r="WDX75" s="101"/>
      <c r="WDY75" s="101"/>
      <c r="WDZ75" s="101"/>
      <c r="WEA75" s="101"/>
      <c r="WEB75" s="101"/>
      <c r="WEC75" s="101"/>
      <c r="WED75" s="101"/>
      <c r="WEE75" s="101"/>
      <c r="WEF75" s="101"/>
      <c r="WEG75" s="101"/>
      <c r="WEH75" s="101"/>
      <c r="WEI75" s="101"/>
      <c r="WEJ75" s="101"/>
      <c r="WEK75" s="101"/>
      <c r="WEL75" s="101"/>
      <c r="WEM75" s="101"/>
      <c r="WEN75" s="101"/>
      <c r="WEO75" s="101"/>
      <c r="WEP75" s="101"/>
      <c r="WEQ75" s="101"/>
      <c r="WER75" s="101"/>
      <c r="WES75" s="101"/>
      <c r="WET75" s="101"/>
      <c r="WEU75" s="101"/>
      <c r="WEV75" s="101"/>
      <c r="WEW75" s="101"/>
      <c r="WEX75" s="101"/>
      <c r="WEY75" s="101"/>
      <c r="WEZ75" s="101"/>
      <c r="WFA75" s="101"/>
      <c r="WFB75" s="101"/>
      <c r="WFC75" s="101"/>
      <c r="WFD75" s="101"/>
      <c r="WFE75" s="101"/>
      <c r="WFF75" s="101"/>
      <c r="WFG75" s="101"/>
      <c r="WFH75" s="101"/>
      <c r="WFI75" s="101"/>
      <c r="WFJ75" s="101"/>
      <c r="WFK75" s="101"/>
      <c r="WFL75" s="101"/>
      <c r="WFM75" s="101"/>
      <c r="WFN75" s="101"/>
      <c r="WFO75" s="101"/>
      <c r="WFP75" s="101"/>
      <c r="WFQ75" s="101"/>
      <c r="WFR75" s="101"/>
      <c r="WFS75" s="101"/>
      <c r="WFT75" s="101"/>
      <c r="WFU75" s="101"/>
      <c r="WFV75" s="101"/>
      <c r="WFW75" s="101"/>
      <c r="WFX75" s="101"/>
      <c r="WFY75" s="101"/>
      <c r="WFZ75" s="101"/>
      <c r="WGA75" s="101"/>
      <c r="WGB75" s="101"/>
      <c r="WGC75" s="101"/>
      <c r="WGD75" s="101"/>
      <c r="WGE75" s="101"/>
      <c r="WGF75" s="101"/>
      <c r="WGG75" s="101"/>
      <c r="WGH75" s="101"/>
      <c r="WGI75" s="101"/>
      <c r="WGJ75" s="101"/>
      <c r="WGK75" s="101"/>
      <c r="WGL75" s="101"/>
      <c r="WGM75" s="101"/>
      <c r="WGN75" s="101"/>
      <c r="WGO75" s="101"/>
      <c r="WGP75" s="101"/>
      <c r="WGQ75" s="101"/>
      <c r="WGR75" s="101"/>
      <c r="WGS75" s="101"/>
      <c r="WGT75" s="101"/>
      <c r="WGU75" s="101"/>
      <c r="WGV75" s="101"/>
      <c r="WGW75" s="101"/>
      <c r="WGX75" s="101"/>
      <c r="WGY75" s="101"/>
      <c r="WGZ75" s="101"/>
      <c r="WHA75" s="101"/>
      <c r="WHB75" s="101"/>
      <c r="WHC75" s="101"/>
      <c r="WHD75" s="101"/>
      <c r="WHE75" s="101"/>
      <c r="WHF75" s="101"/>
      <c r="WHG75" s="101"/>
      <c r="WHH75" s="101"/>
      <c r="WHI75" s="101"/>
      <c r="WHJ75" s="101"/>
      <c r="WHK75" s="101"/>
      <c r="WHL75" s="101"/>
      <c r="WHM75" s="101"/>
      <c r="WHN75" s="101"/>
      <c r="WHO75" s="101"/>
      <c r="WHP75" s="101"/>
      <c r="WHQ75" s="101"/>
      <c r="WHR75" s="101"/>
      <c r="WHS75" s="101"/>
      <c r="WHT75" s="101"/>
      <c r="WHU75" s="101"/>
      <c r="WHV75" s="101"/>
      <c r="WHW75" s="101"/>
      <c r="WHX75" s="101"/>
      <c r="WHY75" s="101"/>
      <c r="WHZ75" s="101"/>
      <c r="WIA75" s="101"/>
      <c r="WIB75" s="101"/>
      <c r="WIC75" s="101"/>
      <c r="WID75" s="101"/>
      <c r="WIE75" s="101"/>
      <c r="WIF75" s="101"/>
      <c r="WIG75" s="101"/>
      <c r="WIH75" s="101"/>
      <c r="WII75" s="101"/>
      <c r="WIJ75" s="101"/>
      <c r="WIK75" s="101"/>
      <c r="WIL75" s="101"/>
      <c r="WIM75" s="101"/>
      <c r="WIN75" s="101"/>
      <c r="WIO75" s="101"/>
      <c r="WIP75" s="101"/>
      <c r="WIQ75" s="101"/>
      <c r="WIR75" s="101"/>
      <c r="WIS75" s="101"/>
      <c r="WIT75" s="101"/>
      <c r="WIU75" s="101"/>
      <c r="WIV75" s="101"/>
      <c r="WIW75" s="101"/>
      <c r="WIX75" s="101"/>
      <c r="WIY75" s="101"/>
      <c r="WIZ75" s="101"/>
      <c r="WJA75" s="101"/>
      <c r="WJB75" s="101"/>
      <c r="WJC75" s="101"/>
      <c r="WJD75" s="101"/>
      <c r="WJE75" s="101"/>
      <c r="WJF75" s="101"/>
      <c r="WJG75" s="101"/>
      <c r="WJH75" s="101"/>
      <c r="WJI75" s="101"/>
      <c r="WJJ75" s="101"/>
      <c r="WJK75" s="101"/>
      <c r="WJL75" s="101"/>
      <c r="WJM75" s="101"/>
      <c r="WJN75" s="101"/>
      <c r="WJO75" s="101"/>
      <c r="WJP75" s="101"/>
      <c r="WJQ75" s="101"/>
      <c r="WJR75" s="101"/>
      <c r="WJS75" s="101"/>
      <c r="WJT75" s="101"/>
      <c r="WJU75" s="101"/>
      <c r="WJV75" s="101"/>
      <c r="WJW75" s="101"/>
      <c r="WJX75" s="101"/>
      <c r="WJY75" s="101"/>
      <c r="WJZ75" s="101"/>
      <c r="WKA75" s="101"/>
      <c r="WKB75" s="101"/>
      <c r="WKC75" s="101"/>
      <c r="WKD75" s="101"/>
      <c r="WKE75" s="101"/>
      <c r="WKF75" s="101"/>
      <c r="WKG75" s="101"/>
      <c r="WKH75" s="101"/>
      <c r="WKI75" s="101"/>
      <c r="WKJ75" s="101"/>
      <c r="WKK75" s="101"/>
      <c r="WKL75" s="101"/>
      <c r="WKM75" s="101"/>
      <c r="WKN75" s="101"/>
      <c r="WKO75" s="101"/>
      <c r="WKP75" s="101"/>
      <c r="WKQ75" s="101"/>
      <c r="WKR75" s="101"/>
      <c r="WKS75" s="101"/>
      <c r="WKT75" s="101"/>
      <c r="WKU75" s="101"/>
      <c r="WKV75" s="101"/>
      <c r="WKW75" s="101"/>
      <c r="WKX75" s="101"/>
      <c r="WKY75" s="101"/>
      <c r="WKZ75" s="101"/>
      <c r="WLA75" s="101"/>
      <c r="WLB75" s="101"/>
      <c r="WLC75" s="101"/>
      <c r="WLD75" s="101"/>
      <c r="WLE75" s="101"/>
      <c r="WLF75" s="101"/>
      <c r="WLG75" s="101"/>
      <c r="WLH75" s="101"/>
      <c r="WLI75" s="101"/>
      <c r="WLJ75" s="101"/>
      <c r="WLK75" s="101"/>
      <c r="WLL75" s="101"/>
      <c r="WLM75" s="101"/>
      <c r="WLN75" s="101"/>
      <c r="WLO75" s="101"/>
      <c r="WLP75" s="101"/>
      <c r="WLQ75" s="101"/>
      <c r="WLR75" s="101"/>
      <c r="WLS75" s="101"/>
      <c r="WLT75" s="101"/>
      <c r="WLU75" s="101"/>
      <c r="WLV75" s="101"/>
      <c r="WLW75" s="101"/>
      <c r="WLX75" s="101"/>
      <c r="WLY75" s="101"/>
      <c r="WLZ75" s="101"/>
      <c r="WMA75" s="101"/>
      <c r="WMB75" s="101"/>
      <c r="WMC75" s="101"/>
      <c r="WMD75" s="101"/>
      <c r="WME75" s="101"/>
      <c r="WMF75" s="101"/>
      <c r="WMG75" s="101"/>
      <c r="WMH75" s="101"/>
      <c r="WMI75" s="101"/>
      <c r="WMJ75" s="101"/>
      <c r="WMK75" s="101"/>
      <c r="WML75" s="101"/>
      <c r="WMM75" s="101"/>
      <c r="WMN75" s="101"/>
      <c r="WMO75" s="101"/>
      <c r="WMP75" s="101"/>
      <c r="WMQ75" s="101"/>
      <c r="WMR75" s="101"/>
      <c r="WMS75" s="101"/>
      <c r="WMT75" s="101"/>
      <c r="WMU75" s="101"/>
      <c r="WMV75" s="101"/>
      <c r="WMW75" s="101"/>
      <c r="WMX75" s="101"/>
      <c r="WMY75" s="101"/>
      <c r="WMZ75" s="101"/>
      <c r="WNA75" s="101"/>
      <c r="WNB75" s="101"/>
      <c r="WNC75" s="101"/>
      <c r="WND75" s="101"/>
      <c r="WNE75" s="101"/>
      <c r="WNF75" s="101"/>
      <c r="WNG75" s="101"/>
      <c r="WNH75" s="101"/>
      <c r="WNI75" s="101"/>
      <c r="WNJ75" s="101"/>
      <c r="WNK75" s="101"/>
      <c r="WNL75" s="101"/>
      <c r="WNM75" s="101"/>
      <c r="WNN75" s="101"/>
      <c r="WNO75" s="101"/>
      <c r="WNP75" s="101"/>
      <c r="WNQ75" s="101"/>
      <c r="WNR75" s="101"/>
      <c r="WNS75" s="101"/>
      <c r="WNT75" s="101"/>
      <c r="WNU75" s="101"/>
      <c r="WNV75" s="101"/>
      <c r="WNW75" s="101"/>
      <c r="WNX75" s="101"/>
      <c r="WNY75" s="101"/>
      <c r="WNZ75" s="101"/>
      <c r="WOA75" s="101"/>
      <c r="WOB75" s="101"/>
      <c r="WOC75" s="101"/>
      <c r="WOD75" s="101"/>
      <c r="WOE75" s="101"/>
      <c r="WOF75" s="101"/>
      <c r="WOG75" s="101"/>
      <c r="WOH75" s="101"/>
      <c r="WOI75" s="101"/>
      <c r="WOJ75" s="101"/>
      <c r="WOK75" s="101"/>
      <c r="WOL75" s="101"/>
      <c r="WOM75" s="101"/>
      <c r="WON75" s="101"/>
      <c r="WOO75" s="101"/>
      <c r="WOP75" s="101"/>
      <c r="WOQ75" s="101"/>
      <c r="WOR75" s="101"/>
      <c r="WOS75" s="101"/>
      <c r="WOT75" s="101"/>
      <c r="WOU75" s="101"/>
      <c r="WOV75" s="101"/>
      <c r="WOW75" s="101"/>
      <c r="WOX75" s="101"/>
      <c r="WOY75" s="101"/>
      <c r="WOZ75" s="101"/>
      <c r="WPA75" s="101"/>
      <c r="WPB75" s="101"/>
      <c r="WPC75" s="101"/>
      <c r="WPD75" s="101"/>
      <c r="WPE75" s="101"/>
      <c r="WPF75" s="101"/>
      <c r="WPG75" s="101"/>
      <c r="WPH75" s="101"/>
      <c r="WPI75" s="101"/>
      <c r="WPJ75" s="101"/>
      <c r="WPK75" s="101"/>
      <c r="WPL75" s="101"/>
      <c r="WPM75" s="101"/>
      <c r="WPN75" s="101"/>
      <c r="WPO75" s="101"/>
      <c r="WPP75" s="101"/>
      <c r="WPQ75" s="101"/>
      <c r="WPR75" s="101"/>
      <c r="WPS75" s="101"/>
      <c r="WPT75" s="101"/>
      <c r="WPU75" s="101"/>
      <c r="WPV75" s="101"/>
      <c r="WPW75" s="101"/>
      <c r="WPX75" s="101"/>
      <c r="WPY75" s="101"/>
      <c r="WPZ75" s="101"/>
      <c r="WQA75" s="101"/>
      <c r="WQB75" s="101"/>
      <c r="WQC75" s="101"/>
      <c r="WQD75" s="101"/>
      <c r="WQE75" s="101"/>
      <c r="WQF75" s="101"/>
      <c r="WQG75" s="101"/>
      <c r="WQH75" s="101"/>
      <c r="WQI75" s="101"/>
      <c r="WQJ75" s="101"/>
      <c r="WQK75" s="101"/>
      <c r="WQL75" s="101"/>
      <c r="WQM75" s="101"/>
      <c r="WQN75" s="101"/>
      <c r="WQO75" s="101"/>
      <c r="WQP75" s="101"/>
      <c r="WQQ75" s="101"/>
      <c r="WQR75" s="101"/>
      <c r="WQS75" s="101"/>
      <c r="WQT75" s="101"/>
      <c r="WQU75" s="101"/>
      <c r="WQV75" s="101"/>
      <c r="WQW75" s="101"/>
      <c r="WQX75" s="101"/>
      <c r="WQY75" s="101"/>
      <c r="WQZ75" s="101"/>
      <c r="WRA75" s="101"/>
      <c r="WRB75" s="101"/>
      <c r="WRC75" s="101"/>
      <c r="WRD75" s="101"/>
      <c r="WRE75" s="101"/>
      <c r="WRF75" s="101"/>
      <c r="WRG75" s="101"/>
      <c r="WRH75" s="101"/>
      <c r="WRI75" s="101"/>
      <c r="WRJ75" s="101"/>
      <c r="WRK75" s="101"/>
      <c r="WRL75" s="101"/>
      <c r="WRM75" s="101"/>
      <c r="WRN75" s="101"/>
      <c r="WRO75" s="101"/>
      <c r="WRP75" s="101"/>
      <c r="WRQ75" s="101"/>
      <c r="WRR75" s="101"/>
      <c r="WRS75" s="101"/>
      <c r="WRT75" s="101"/>
      <c r="WRU75" s="101"/>
      <c r="WRV75" s="101"/>
      <c r="WRW75" s="101"/>
      <c r="WRX75" s="101"/>
      <c r="WRY75" s="101"/>
      <c r="WRZ75" s="101"/>
      <c r="WSA75" s="101"/>
      <c r="WSB75" s="101"/>
      <c r="WSC75" s="101"/>
      <c r="WSD75" s="101"/>
      <c r="WSE75" s="101"/>
      <c r="WSF75" s="101"/>
      <c r="WSG75" s="101"/>
      <c r="WSH75" s="101"/>
      <c r="WSI75" s="101"/>
      <c r="WSJ75" s="101"/>
      <c r="WSK75" s="101"/>
      <c r="WSL75" s="101"/>
      <c r="WSM75" s="101"/>
      <c r="WSN75" s="101"/>
      <c r="WSO75" s="101"/>
      <c r="WSP75" s="101"/>
      <c r="WSQ75" s="101"/>
      <c r="WSR75" s="101"/>
      <c r="WSS75" s="101"/>
      <c r="WST75" s="101"/>
      <c r="WSU75" s="101"/>
      <c r="WSV75" s="101"/>
      <c r="WSW75" s="101"/>
      <c r="WSX75" s="101"/>
      <c r="WSY75" s="101"/>
      <c r="WSZ75" s="101"/>
      <c r="WTA75" s="101"/>
      <c r="WTB75" s="101"/>
      <c r="WTC75" s="101"/>
      <c r="WTD75" s="101"/>
      <c r="WTE75" s="101"/>
      <c r="WTF75" s="101"/>
      <c r="WTG75" s="101"/>
      <c r="WTH75" s="101"/>
      <c r="WTI75" s="101"/>
      <c r="WTJ75" s="101"/>
      <c r="WTK75" s="101"/>
      <c r="WTL75" s="101"/>
      <c r="WTM75" s="101"/>
      <c r="WTN75" s="101"/>
      <c r="WTO75" s="101"/>
      <c r="WTP75" s="101"/>
      <c r="WTQ75" s="101"/>
      <c r="WTR75" s="101"/>
      <c r="WTS75" s="101"/>
      <c r="WTT75" s="101"/>
      <c r="WTU75" s="101"/>
      <c r="WTV75" s="101"/>
      <c r="WTW75" s="101"/>
      <c r="WTX75" s="101"/>
      <c r="WTY75" s="101"/>
      <c r="WTZ75" s="101"/>
      <c r="WUA75" s="101"/>
      <c r="WUB75" s="101"/>
      <c r="WUC75" s="101"/>
      <c r="WUD75" s="101"/>
      <c r="WUE75" s="101"/>
      <c r="WUF75" s="101"/>
      <c r="WUG75" s="101"/>
      <c r="WUH75" s="101"/>
      <c r="WUI75" s="101"/>
      <c r="WUJ75" s="101"/>
      <c r="WUK75" s="101"/>
      <c r="WUL75" s="101"/>
      <c r="WUM75" s="101"/>
      <c r="WUN75" s="101"/>
      <c r="WUO75" s="101"/>
      <c r="WUP75" s="101"/>
      <c r="WUQ75" s="101"/>
      <c r="WUR75" s="101"/>
      <c r="WUS75" s="101"/>
      <c r="WUT75" s="101"/>
      <c r="WUU75" s="101"/>
      <c r="WUV75" s="101"/>
      <c r="WUW75" s="101"/>
      <c r="WUX75" s="101"/>
      <c r="WUY75" s="101"/>
      <c r="WUZ75" s="101"/>
      <c r="WVA75" s="101"/>
      <c r="WVB75" s="101"/>
      <c r="WVC75" s="101"/>
      <c r="WVD75" s="101"/>
      <c r="WVE75" s="101"/>
      <c r="WVF75" s="101"/>
      <c r="WVG75" s="101"/>
      <c r="WVH75" s="101"/>
      <c r="WVI75" s="101"/>
      <c r="WVJ75" s="101"/>
      <c r="WVK75" s="101"/>
      <c r="WVL75" s="101"/>
      <c r="WVM75" s="101"/>
      <c r="WVN75" s="101"/>
      <c r="WVO75" s="101"/>
      <c r="WVP75" s="101"/>
      <c r="WVQ75" s="101"/>
      <c r="WVR75" s="101"/>
      <c r="WVS75" s="101"/>
      <c r="WVT75" s="101"/>
      <c r="WVU75" s="101"/>
      <c r="WVV75" s="101"/>
      <c r="WVW75" s="101"/>
      <c r="WVX75" s="101"/>
      <c r="WVY75" s="101"/>
      <c r="WVZ75" s="101"/>
      <c r="WWA75" s="101"/>
      <c r="WWB75" s="101"/>
      <c r="WWC75" s="101"/>
      <c r="WWD75" s="101"/>
      <c r="WWE75" s="101"/>
      <c r="WWF75" s="101"/>
      <c r="WWG75" s="101"/>
      <c r="WWH75" s="101"/>
      <c r="WWI75" s="101"/>
      <c r="WWJ75" s="101"/>
      <c r="WWK75" s="101"/>
      <c r="WWL75" s="101"/>
      <c r="WWM75" s="101"/>
      <c r="WWN75" s="101"/>
      <c r="WWO75" s="101"/>
      <c r="WWP75" s="101"/>
      <c r="WWQ75" s="101"/>
      <c r="WWR75" s="101"/>
      <c r="WWS75" s="101"/>
      <c r="WWT75" s="101"/>
      <c r="WWU75" s="101"/>
      <c r="WWV75" s="101"/>
      <c r="WWW75" s="101"/>
      <c r="WWX75" s="101"/>
      <c r="WWY75" s="101"/>
      <c r="WWZ75" s="101"/>
      <c r="WXA75" s="101"/>
      <c r="WXB75" s="101"/>
      <c r="WXC75" s="101"/>
      <c r="WXD75" s="101"/>
      <c r="WXE75" s="101"/>
      <c r="WXF75" s="101"/>
      <c r="WXG75" s="101"/>
      <c r="WXH75" s="101"/>
      <c r="WXI75" s="101"/>
      <c r="WXJ75" s="101"/>
      <c r="WXK75" s="101"/>
      <c r="WXL75" s="101"/>
      <c r="WXM75" s="101"/>
      <c r="WXN75" s="101"/>
      <c r="WXO75" s="101"/>
      <c r="WXP75" s="101"/>
      <c r="WXQ75" s="101"/>
      <c r="WXR75" s="101"/>
      <c r="WXS75" s="101"/>
      <c r="WXT75" s="101"/>
      <c r="WXU75" s="101"/>
      <c r="WXV75" s="101"/>
      <c r="WXW75" s="101"/>
      <c r="WXX75" s="101"/>
      <c r="WXY75" s="101"/>
      <c r="WXZ75" s="101"/>
      <c r="WYA75" s="101"/>
      <c r="WYB75" s="101"/>
      <c r="WYC75" s="101"/>
      <c r="WYD75" s="101"/>
      <c r="WYE75" s="101"/>
      <c r="WYF75" s="101"/>
      <c r="WYG75" s="101"/>
      <c r="WYH75" s="101"/>
      <c r="WYI75" s="101"/>
      <c r="WYJ75" s="101"/>
      <c r="WYK75" s="101"/>
      <c r="WYL75" s="101"/>
      <c r="WYM75" s="101"/>
      <c r="WYN75" s="101"/>
      <c r="WYO75" s="101"/>
      <c r="WYP75" s="101"/>
      <c r="WYQ75" s="101"/>
      <c r="WYR75" s="101"/>
      <c r="WYS75" s="101"/>
      <c r="WYT75" s="101"/>
      <c r="WYU75" s="101"/>
      <c r="WYV75" s="101"/>
      <c r="WYW75" s="101"/>
      <c r="WYX75" s="101"/>
      <c r="WYY75" s="101"/>
      <c r="WYZ75" s="101"/>
      <c r="WZA75" s="101"/>
      <c r="WZB75" s="101"/>
      <c r="WZC75" s="101"/>
      <c r="WZD75" s="101"/>
      <c r="WZE75" s="101"/>
      <c r="WZF75" s="101"/>
      <c r="WZG75" s="101"/>
      <c r="WZH75" s="101"/>
      <c r="WZI75" s="101"/>
      <c r="WZJ75" s="101"/>
      <c r="WZK75" s="101"/>
      <c r="WZL75" s="101"/>
      <c r="WZM75" s="101"/>
      <c r="WZN75" s="101"/>
      <c r="WZO75" s="101"/>
      <c r="WZP75" s="101"/>
      <c r="WZQ75" s="101"/>
      <c r="WZR75" s="101"/>
      <c r="WZS75" s="101"/>
      <c r="WZT75" s="101"/>
      <c r="WZU75" s="101"/>
      <c r="WZV75" s="101"/>
      <c r="WZW75" s="101"/>
      <c r="WZX75" s="101"/>
      <c r="WZY75" s="101"/>
      <c r="WZZ75" s="101"/>
      <c r="XAA75" s="101"/>
      <c r="XAB75" s="101"/>
      <c r="XAC75" s="101"/>
      <c r="XAD75" s="101"/>
      <c r="XAE75" s="101"/>
      <c r="XAF75" s="101"/>
      <c r="XAG75" s="101"/>
      <c r="XAH75" s="101"/>
      <c r="XAI75" s="101"/>
      <c r="XAJ75" s="101"/>
      <c r="XAK75" s="101"/>
      <c r="XAL75" s="101"/>
      <c r="XAM75" s="101"/>
      <c r="XAN75" s="101"/>
      <c r="XAO75" s="101"/>
      <c r="XAP75" s="101"/>
      <c r="XAQ75" s="101"/>
      <c r="XAR75" s="101"/>
      <c r="XAS75" s="101"/>
      <c r="XAT75" s="101"/>
      <c r="XAU75" s="101"/>
      <c r="XAV75" s="101"/>
      <c r="XAW75" s="101"/>
      <c r="XAX75" s="101"/>
      <c r="XAY75" s="101"/>
      <c r="XAZ75" s="101"/>
      <c r="XBA75" s="101"/>
      <c r="XBB75" s="101"/>
      <c r="XBC75" s="101"/>
      <c r="XBD75" s="101"/>
      <c r="XBE75" s="101"/>
      <c r="XBF75" s="101"/>
      <c r="XBG75" s="101"/>
      <c r="XBH75" s="101"/>
      <c r="XBI75" s="101"/>
      <c r="XBJ75" s="101"/>
      <c r="XBK75" s="101"/>
      <c r="XBL75" s="101"/>
      <c r="XBM75" s="101"/>
      <c r="XBN75" s="101"/>
      <c r="XBO75" s="101"/>
      <c r="XBP75" s="101"/>
      <c r="XBQ75" s="101"/>
      <c r="XBR75" s="101"/>
      <c r="XBS75" s="101"/>
      <c r="XBT75" s="101"/>
      <c r="XBU75" s="101"/>
      <c r="XBV75" s="101"/>
      <c r="XBW75" s="101"/>
      <c r="XBX75" s="101"/>
      <c r="XBY75" s="101"/>
      <c r="XBZ75" s="101"/>
      <c r="XCA75" s="101"/>
      <c r="XCB75" s="101"/>
      <c r="XCC75" s="101"/>
      <c r="XCD75" s="101"/>
      <c r="XCE75" s="101"/>
      <c r="XCF75" s="101"/>
      <c r="XCG75" s="101"/>
      <c r="XCH75" s="101"/>
      <c r="XCI75" s="101"/>
      <c r="XCJ75" s="101"/>
      <c r="XCK75" s="101"/>
      <c r="XCL75" s="101"/>
      <c r="XCM75" s="101"/>
      <c r="XCN75" s="101"/>
      <c r="XCO75" s="101"/>
      <c r="XCP75" s="101"/>
      <c r="XCQ75" s="101"/>
    </row>
    <row r="76" spans="1:16319" s="17" customFormat="1" ht="51.75" customHeight="1" x14ac:dyDescent="0.25">
      <c r="A76" s="122"/>
      <c r="B76" s="170" t="s">
        <v>75</v>
      </c>
      <c r="C76" s="170"/>
      <c r="D76" s="87">
        <v>255</v>
      </c>
      <c r="E76" s="175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1"/>
      <c r="BZ76" s="101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1"/>
      <c r="DN76" s="101"/>
      <c r="DO76" s="101"/>
      <c r="DP76" s="101"/>
      <c r="DQ76" s="101"/>
      <c r="DR76" s="101"/>
      <c r="DS76" s="101"/>
      <c r="DT76" s="101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01"/>
      <c r="EZ76" s="101"/>
      <c r="FA76" s="101"/>
      <c r="FB76" s="101"/>
      <c r="FC76" s="101"/>
      <c r="FD76" s="101"/>
      <c r="FE76" s="101"/>
      <c r="FF76" s="101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  <c r="HA76" s="101"/>
      <c r="HB76" s="101"/>
      <c r="HC76" s="101"/>
      <c r="HD76" s="101"/>
      <c r="HE76" s="101"/>
      <c r="HF76" s="101"/>
      <c r="HG76" s="101"/>
      <c r="HH76" s="101"/>
      <c r="HI76" s="101"/>
      <c r="HJ76" s="101"/>
      <c r="HK76" s="101"/>
      <c r="HL76" s="101"/>
      <c r="HM76" s="101"/>
      <c r="HN76" s="101"/>
      <c r="HO76" s="101"/>
      <c r="HP76" s="101"/>
      <c r="HQ76" s="101"/>
      <c r="HR76" s="101"/>
      <c r="HS76" s="101"/>
      <c r="HT76" s="101"/>
      <c r="HU76" s="101"/>
      <c r="HV76" s="101"/>
      <c r="HW76" s="101"/>
      <c r="HX76" s="101"/>
      <c r="HY76" s="101"/>
      <c r="HZ76" s="101"/>
      <c r="IA76" s="101"/>
      <c r="IB76" s="101"/>
      <c r="IC76" s="101"/>
      <c r="ID76" s="101"/>
      <c r="IE76" s="101"/>
      <c r="IF76" s="101"/>
      <c r="IG76" s="101"/>
      <c r="IH76" s="101"/>
      <c r="II76" s="101"/>
      <c r="IJ76" s="101"/>
      <c r="IK76" s="101"/>
      <c r="IL76" s="101"/>
      <c r="IM76" s="101"/>
      <c r="IN76" s="101"/>
      <c r="IO76" s="101"/>
      <c r="IP76" s="101"/>
      <c r="IQ76" s="101"/>
      <c r="IR76" s="101"/>
      <c r="IS76" s="101"/>
      <c r="IT76" s="101"/>
      <c r="IU76" s="101"/>
      <c r="IV76" s="101"/>
      <c r="IW76" s="101"/>
      <c r="IX76" s="101"/>
      <c r="IY76" s="101"/>
      <c r="IZ76" s="101"/>
      <c r="JA76" s="101"/>
      <c r="JB76" s="101"/>
      <c r="JC76" s="101"/>
      <c r="JD76" s="101"/>
      <c r="JE76" s="101"/>
      <c r="JF76" s="101"/>
      <c r="JG76" s="101"/>
      <c r="JH76" s="101"/>
      <c r="JI76" s="101"/>
      <c r="JJ76" s="101"/>
      <c r="JK76" s="101"/>
      <c r="JL76" s="101"/>
      <c r="JM76" s="101"/>
      <c r="JN76" s="101"/>
      <c r="JO76" s="101"/>
      <c r="JP76" s="101"/>
      <c r="JQ76" s="101"/>
      <c r="JR76" s="101"/>
      <c r="JS76" s="101"/>
      <c r="JT76" s="101"/>
      <c r="JU76" s="101"/>
      <c r="JV76" s="101"/>
      <c r="JW76" s="101"/>
      <c r="JX76" s="101"/>
      <c r="JY76" s="101"/>
      <c r="JZ76" s="101"/>
      <c r="KA76" s="101"/>
      <c r="KB76" s="101"/>
      <c r="KC76" s="101"/>
      <c r="KD76" s="101"/>
      <c r="KE76" s="101"/>
      <c r="KF76" s="101"/>
      <c r="KG76" s="101"/>
      <c r="KH76" s="101"/>
      <c r="KI76" s="101"/>
      <c r="KJ76" s="101"/>
      <c r="KK76" s="101"/>
      <c r="KL76" s="101"/>
      <c r="KM76" s="101"/>
      <c r="KN76" s="101"/>
      <c r="KO76" s="101"/>
      <c r="KP76" s="101"/>
      <c r="KQ76" s="101"/>
      <c r="KR76" s="101"/>
      <c r="KS76" s="101"/>
      <c r="KT76" s="101"/>
      <c r="KU76" s="101"/>
      <c r="KV76" s="101"/>
      <c r="KW76" s="101"/>
      <c r="KX76" s="101"/>
      <c r="KY76" s="101"/>
      <c r="KZ76" s="101"/>
      <c r="LA76" s="101"/>
      <c r="LB76" s="101"/>
      <c r="LC76" s="101"/>
      <c r="LD76" s="101"/>
      <c r="LE76" s="101"/>
      <c r="LF76" s="101"/>
      <c r="LG76" s="101"/>
      <c r="LH76" s="101"/>
      <c r="LI76" s="101"/>
      <c r="LJ76" s="101"/>
      <c r="LK76" s="101"/>
      <c r="LL76" s="101"/>
      <c r="LM76" s="101"/>
      <c r="LN76" s="101"/>
      <c r="LO76" s="101"/>
      <c r="LP76" s="101"/>
      <c r="LQ76" s="101"/>
      <c r="LR76" s="101"/>
      <c r="LS76" s="101"/>
      <c r="LT76" s="101"/>
      <c r="LU76" s="101"/>
      <c r="LV76" s="101"/>
      <c r="LW76" s="101"/>
      <c r="LX76" s="101"/>
      <c r="LY76" s="101"/>
      <c r="LZ76" s="101"/>
      <c r="MA76" s="101"/>
      <c r="MB76" s="101"/>
      <c r="MC76" s="101"/>
      <c r="MD76" s="101"/>
      <c r="ME76" s="101"/>
      <c r="MF76" s="101"/>
      <c r="MG76" s="101"/>
      <c r="MH76" s="101"/>
      <c r="MI76" s="101"/>
      <c r="MJ76" s="101"/>
      <c r="MK76" s="101"/>
      <c r="ML76" s="101"/>
      <c r="MM76" s="101"/>
      <c r="MN76" s="101"/>
      <c r="MO76" s="101"/>
      <c r="MP76" s="101"/>
      <c r="MQ76" s="101"/>
      <c r="MR76" s="101"/>
      <c r="MS76" s="101"/>
      <c r="MT76" s="101"/>
      <c r="MU76" s="101"/>
      <c r="MV76" s="101"/>
      <c r="MW76" s="101"/>
      <c r="MX76" s="101"/>
      <c r="MY76" s="101"/>
      <c r="MZ76" s="101"/>
      <c r="NA76" s="101"/>
      <c r="NB76" s="101"/>
      <c r="NC76" s="101"/>
      <c r="ND76" s="101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1"/>
      <c r="NS76" s="101"/>
      <c r="NT76" s="101"/>
      <c r="NU76" s="101"/>
      <c r="NV76" s="101"/>
      <c r="NW76" s="101"/>
      <c r="NX76" s="101"/>
      <c r="NY76" s="101"/>
      <c r="NZ76" s="101"/>
      <c r="OA76" s="101"/>
      <c r="OB76" s="101"/>
      <c r="OC76" s="101"/>
      <c r="OD76" s="101"/>
      <c r="OE76" s="101"/>
      <c r="OF76" s="101"/>
      <c r="OG76" s="101"/>
      <c r="OH76" s="101"/>
      <c r="OI76" s="101"/>
      <c r="OJ76" s="101"/>
      <c r="OK76" s="101"/>
      <c r="OL76" s="101"/>
      <c r="OM76" s="101"/>
      <c r="ON76" s="101"/>
      <c r="OO76" s="101"/>
      <c r="OP76" s="101"/>
      <c r="OQ76" s="101"/>
      <c r="OR76" s="101"/>
      <c r="OS76" s="101"/>
      <c r="OT76" s="101"/>
      <c r="OU76" s="101"/>
      <c r="OV76" s="101"/>
      <c r="OW76" s="101"/>
      <c r="OX76" s="101"/>
      <c r="OY76" s="101"/>
      <c r="OZ76" s="101"/>
      <c r="PA76" s="101"/>
      <c r="PB76" s="101"/>
      <c r="PC76" s="101"/>
      <c r="PD76" s="101"/>
      <c r="PE76" s="101"/>
      <c r="PF76" s="101"/>
      <c r="PG76" s="101"/>
      <c r="PH76" s="101"/>
      <c r="PI76" s="101"/>
      <c r="PJ76" s="101"/>
      <c r="PK76" s="101"/>
      <c r="PL76" s="101"/>
      <c r="PM76" s="101"/>
      <c r="PN76" s="101"/>
      <c r="PO76" s="101"/>
      <c r="PP76" s="101"/>
      <c r="PQ76" s="101"/>
      <c r="PR76" s="101"/>
      <c r="PS76" s="101"/>
      <c r="PT76" s="101"/>
      <c r="PU76" s="101"/>
      <c r="PV76" s="101"/>
      <c r="PW76" s="101"/>
      <c r="PX76" s="101"/>
      <c r="PY76" s="101"/>
      <c r="PZ76" s="101"/>
      <c r="QA76" s="101"/>
      <c r="QB76" s="101"/>
      <c r="QC76" s="101"/>
      <c r="QD76" s="101"/>
      <c r="QE76" s="101"/>
      <c r="QF76" s="101"/>
      <c r="QG76" s="101"/>
      <c r="QH76" s="101"/>
      <c r="QI76" s="101"/>
      <c r="QJ76" s="101"/>
      <c r="QK76" s="101"/>
      <c r="QL76" s="101"/>
      <c r="QM76" s="101"/>
      <c r="QN76" s="101"/>
      <c r="QO76" s="101"/>
      <c r="QP76" s="101"/>
      <c r="QQ76" s="101"/>
      <c r="QR76" s="101"/>
      <c r="QS76" s="101"/>
      <c r="QT76" s="101"/>
      <c r="QU76" s="101"/>
      <c r="QV76" s="101"/>
      <c r="QW76" s="101"/>
      <c r="QX76" s="101"/>
      <c r="QY76" s="101"/>
      <c r="QZ76" s="101"/>
      <c r="RA76" s="101"/>
      <c r="RB76" s="101"/>
      <c r="RC76" s="101"/>
      <c r="RD76" s="101"/>
      <c r="RE76" s="101"/>
      <c r="RF76" s="101"/>
      <c r="RG76" s="101"/>
      <c r="RH76" s="101"/>
      <c r="RI76" s="101"/>
      <c r="RJ76" s="101"/>
      <c r="RK76" s="101"/>
      <c r="RL76" s="101"/>
      <c r="RM76" s="101"/>
      <c r="RN76" s="101"/>
      <c r="RO76" s="101"/>
      <c r="RP76" s="101"/>
      <c r="RQ76" s="101"/>
      <c r="RR76" s="101"/>
      <c r="RS76" s="101"/>
      <c r="RT76" s="101"/>
      <c r="RU76" s="101"/>
      <c r="RV76" s="101"/>
      <c r="RW76" s="101"/>
      <c r="RX76" s="101"/>
      <c r="RY76" s="101"/>
      <c r="RZ76" s="101"/>
      <c r="SA76" s="101"/>
      <c r="SB76" s="101"/>
      <c r="SC76" s="101"/>
      <c r="SD76" s="101"/>
      <c r="SE76" s="101"/>
      <c r="SF76" s="101"/>
      <c r="SG76" s="101"/>
      <c r="SH76" s="101"/>
      <c r="SI76" s="101"/>
      <c r="SJ76" s="101"/>
      <c r="SK76" s="101"/>
      <c r="SL76" s="101"/>
      <c r="SM76" s="101"/>
      <c r="SN76" s="101"/>
      <c r="SO76" s="101"/>
      <c r="SP76" s="101"/>
      <c r="SQ76" s="101"/>
      <c r="SR76" s="101"/>
      <c r="SS76" s="101"/>
      <c r="ST76" s="101"/>
      <c r="SU76" s="101"/>
      <c r="SV76" s="101"/>
      <c r="SW76" s="101"/>
      <c r="SX76" s="101"/>
      <c r="SY76" s="101"/>
      <c r="SZ76" s="101"/>
      <c r="TA76" s="101"/>
      <c r="TB76" s="101"/>
      <c r="TC76" s="101"/>
      <c r="TD76" s="101"/>
      <c r="TE76" s="101"/>
      <c r="TF76" s="101"/>
      <c r="TG76" s="101"/>
      <c r="TH76" s="101"/>
      <c r="TI76" s="101"/>
      <c r="TJ76" s="101"/>
      <c r="TK76" s="101"/>
      <c r="TL76" s="101"/>
      <c r="TM76" s="101"/>
      <c r="TN76" s="101"/>
      <c r="TO76" s="101"/>
      <c r="TP76" s="101"/>
      <c r="TQ76" s="101"/>
      <c r="TR76" s="101"/>
      <c r="TS76" s="101"/>
      <c r="TT76" s="101"/>
      <c r="TU76" s="101"/>
      <c r="TV76" s="101"/>
      <c r="TW76" s="101"/>
      <c r="TX76" s="101"/>
      <c r="TY76" s="101"/>
      <c r="TZ76" s="101"/>
      <c r="UA76" s="101"/>
      <c r="UB76" s="101"/>
      <c r="UC76" s="101"/>
      <c r="UD76" s="101"/>
      <c r="UE76" s="101"/>
      <c r="UF76" s="101"/>
      <c r="UG76" s="101"/>
      <c r="UH76" s="101"/>
      <c r="UI76" s="101"/>
      <c r="UJ76" s="101"/>
      <c r="UK76" s="101"/>
      <c r="UL76" s="101"/>
      <c r="UM76" s="101"/>
      <c r="UN76" s="101"/>
      <c r="UO76" s="101"/>
      <c r="UP76" s="101"/>
      <c r="UQ76" s="101"/>
      <c r="UR76" s="101"/>
      <c r="US76" s="101"/>
      <c r="UT76" s="101"/>
      <c r="UU76" s="101"/>
      <c r="UV76" s="101"/>
      <c r="UW76" s="101"/>
      <c r="UX76" s="101"/>
      <c r="UY76" s="101"/>
      <c r="UZ76" s="101"/>
      <c r="VA76" s="101"/>
      <c r="VB76" s="101"/>
      <c r="VC76" s="101"/>
      <c r="VD76" s="101"/>
      <c r="VE76" s="101"/>
      <c r="VF76" s="101"/>
      <c r="VG76" s="101"/>
      <c r="VH76" s="101"/>
      <c r="VI76" s="101"/>
      <c r="VJ76" s="101"/>
      <c r="VK76" s="101"/>
      <c r="VL76" s="101"/>
      <c r="VM76" s="101"/>
      <c r="VN76" s="101"/>
      <c r="VO76" s="101"/>
      <c r="VP76" s="101"/>
      <c r="VQ76" s="101"/>
      <c r="VR76" s="101"/>
      <c r="VS76" s="101"/>
      <c r="VT76" s="101"/>
      <c r="VU76" s="101"/>
      <c r="VV76" s="101"/>
      <c r="VW76" s="101"/>
      <c r="VX76" s="101"/>
      <c r="VY76" s="101"/>
      <c r="VZ76" s="101"/>
      <c r="WA76" s="101"/>
      <c r="WB76" s="101"/>
      <c r="WC76" s="101"/>
      <c r="WD76" s="101"/>
      <c r="WE76" s="101"/>
      <c r="WF76" s="101"/>
      <c r="WG76" s="101"/>
      <c r="WH76" s="101"/>
      <c r="WI76" s="101"/>
      <c r="WJ76" s="101"/>
      <c r="WK76" s="101"/>
      <c r="WL76" s="101"/>
      <c r="WM76" s="101"/>
      <c r="WN76" s="101"/>
      <c r="WO76" s="101"/>
      <c r="WP76" s="101"/>
      <c r="WQ76" s="101"/>
      <c r="WR76" s="101"/>
      <c r="WS76" s="101"/>
      <c r="WT76" s="101"/>
      <c r="WU76" s="101"/>
      <c r="WV76" s="101"/>
      <c r="WW76" s="101"/>
      <c r="WX76" s="101"/>
      <c r="WY76" s="101"/>
      <c r="WZ76" s="101"/>
      <c r="XA76" s="101"/>
      <c r="XB76" s="101"/>
      <c r="XC76" s="101"/>
      <c r="XD76" s="101"/>
      <c r="XE76" s="101"/>
      <c r="XF76" s="101"/>
      <c r="XG76" s="101"/>
      <c r="XH76" s="101"/>
      <c r="XI76" s="101"/>
      <c r="XJ76" s="101"/>
      <c r="XK76" s="101"/>
      <c r="XL76" s="101"/>
      <c r="XM76" s="101"/>
      <c r="XN76" s="101"/>
      <c r="XO76" s="101"/>
      <c r="XP76" s="101"/>
      <c r="XQ76" s="101"/>
      <c r="XR76" s="101"/>
      <c r="XS76" s="101"/>
      <c r="XT76" s="101"/>
      <c r="XU76" s="101"/>
      <c r="XV76" s="101"/>
      <c r="XW76" s="101"/>
      <c r="XX76" s="101"/>
      <c r="XY76" s="101"/>
      <c r="XZ76" s="101"/>
      <c r="YA76" s="101"/>
      <c r="YB76" s="101"/>
      <c r="YC76" s="101"/>
      <c r="YD76" s="101"/>
      <c r="YE76" s="101"/>
      <c r="YF76" s="101"/>
      <c r="YG76" s="101"/>
      <c r="YH76" s="101"/>
      <c r="YI76" s="101"/>
      <c r="YJ76" s="101"/>
      <c r="YK76" s="101"/>
      <c r="YL76" s="101"/>
      <c r="YM76" s="101"/>
      <c r="YN76" s="101"/>
      <c r="YO76" s="101"/>
      <c r="YP76" s="101"/>
      <c r="YQ76" s="101"/>
      <c r="YR76" s="101"/>
      <c r="YS76" s="101"/>
      <c r="YT76" s="101"/>
      <c r="YU76" s="101"/>
      <c r="YV76" s="101"/>
      <c r="YW76" s="101"/>
      <c r="YX76" s="101"/>
      <c r="YY76" s="101"/>
      <c r="YZ76" s="101"/>
      <c r="ZA76" s="101"/>
      <c r="ZB76" s="101"/>
      <c r="ZC76" s="101"/>
      <c r="ZD76" s="101"/>
      <c r="ZE76" s="101"/>
      <c r="ZF76" s="101"/>
      <c r="ZG76" s="101"/>
      <c r="ZH76" s="101"/>
      <c r="ZI76" s="101"/>
      <c r="ZJ76" s="101"/>
      <c r="ZK76" s="101"/>
      <c r="ZL76" s="101"/>
      <c r="ZM76" s="101"/>
      <c r="ZN76" s="101"/>
      <c r="ZO76" s="101"/>
      <c r="ZP76" s="101"/>
      <c r="ZQ76" s="101"/>
      <c r="ZR76" s="101"/>
      <c r="ZS76" s="101"/>
      <c r="ZT76" s="101"/>
      <c r="ZU76" s="101"/>
      <c r="ZV76" s="101"/>
      <c r="ZW76" s="101"/>
      <c r="ZX76" s="101"/>
      <c r="ZY76" s="101"/>
      <c r="ZZ76" s="101"/>
      <c r="AAA76" s="101"/>
      <c r="AAB76" s="101"/>
      <c r="AAC76" s="101"/>
      <c r="AAD76" s="101"/>
      <c r="AAE76" s="101"/>
      <c r="AAF76" s="101"/>
      <c r="AAG76" s="101"/>
      <c r="AAH76" s="101"/>
      <c r="AAI76" s="101"/>
      <c r="AAJ76" s="101"/>
      <c r="AAK76" s="101"/>
      <c r="AAL76" s="101"/>
      <c r="AAM76" s="101"/>
      <c r="AAN76" s="101"/>
      <c r="AAO76" s="101"/>
      <c r="AAP76" s="101"/>
      <c r="AAQ76" s="101"/>
      <c r="AAR76" s="101"/>
      <c r="AAS76" s="101"/>
      <c r="AAT76" s="101"/>
      <c r="AAU76" s="101"/>
      <c r="AAV76" s="101"/>
      <c r="AAW76" s="101"/>
      <c r="AAX76" s="101"/>
      <c r="AAY76" s="101"/>
      <c r="AAZ76" s="101"/>
      <c r="ABA76" s="101"/>
      <c r="ABB76" s="101"/>
      <c r="ABC76" s="101"/>
      <c r="ABD76" s="101"/>
      <c r="ABE76" s="101"/>
      <c r="ABF76" s="101"/>
      <c r="ABG76" s="101"/>
      <c r="ABH76" s="101"/>
      <c r="ABI76" s="101"/>
      <c r="ABJ76" s="101"/>
      <c r="ABK76" s="101"/>
      <c r="ABL76" s="101"/>
      <c r="ABM76" s="101"/>
      <c r="ABN76" s="101"/>
      <c r="ABO76" s="101"/>
      <c r="ABP76" s="101"/>
      <c r="ABQ76" s="101"/>
      <c r="ABR76" s="101"/>
      <c r="ABS76" s="101"/>
      <c r="ABT76" s="101"/>
      <c r="ABU76" s="101"/>
      <c r="ABV76" s="101"/>
      <c r="ABW76" s="101"/>
      <c r="ABX76" s="101"/>
      <c r="ABY76" s="101"/>
      <c r="ABZ76" s="101"/>
      <c r="ACA76" s="101"/>
      <c r="ACB76" s="101"/>
      <c r="ACC76" s="101"/>
      <c r="ACD76" s="101"/>
      <c r="ACE76" s="101"/>
      <c r="ACF76" s="101"/>
      <c r="ACG76" s="101"/>
      <c r="ACH76" s="101"/>
      <c r="ACI76" s="101"/>
      <c r="ACJ76" s="101"/>
      <c r="ACK76" s="101"/>
      <c r="ACL76" s="101"/>
      <c r="ACM76" s="101"/>
      <c r="ACN76" s="101"/>
      <c r="ACO76" s="101"/>
      <c r="ACP76" s="101"/>
      <c r="ACQ76" s="101"/>
      <c r="ACR76" s="101"/>
      <c r="ACS76" s="101"/>
      <c r="ACT76" s="101"/>
      <c r="ACU76" s="101"/>
      <c r="ACV76" s="101"/>
      <c r="ACW76" s="101"/>
      <c r="ACX76" s="101"/>
      <c r="ACY76" s="101"/>
      <c r="ACZ76" s="101"/>
      <c r="ADA76" s="101"/>
      <c r="ADB76" s="101"/>
      <c r="ADC76" s="101"/>
      <c r="ADD76" s="101"/>
      <c r="ADE76" s="101"/>
      <c r="ADF76" s="101"/>
      <c r="ADG76" s="101"/>
      <c r="ADH76" s="101"/>
      <c r="ADI76" s="101"/>
      <c r="ADJ76" s="101"/>
      <c r="ADK76" s="101"/>
      <c r="ADL76" s="101"/>
      <c r="ADM76" s="101"/>
      <c r="ADN76" s="101"/>
      <c r="ADO76" s="101"/>
      <c r="ADP76" s="101"/>
      <c r="ADQ76" s="101"/>
      <c r="ADR76" s="101"/>
      <c r="ADS76" s="101"/>
      <c r="ADT76" s="101"/>
      <c r="ADU76" s="101"/>
      <c r="ADV76" s="101"/>
      <c r="ADW76" s="101"/>
      <c r="ADX76" s="101"/>
      <c r="ADY76" s="101"/>
      <c r="ADZ76" s="101"/>
      <c r="AEA76" s="101"/>
      <c r="AEB76" s="101"/>
      <c r="AEC76" s="101"/>
      <c r="AED76" s="101"/>
      <c r="AEE76" s="101"/>
      <c r="AEF76" s="101"/>
      <c r="AEG76" s="101"/>
      <c r="AEH76" s="101"/>
      <c r="AEI76" s="101"/>
      <c r="AEJ76" s="101"/>
      <c r="AEK76" s="101"/>
      <c r="AEL76" s="101"/>
      <c r="AEM76" s="101"/>
      <c r="AEN76" s="101"/>
      <c r="AEO76" s="101"/>
      <c r="AEP76" s="101"/>
      <c r="AEQ76" s="101"/>
      <c r="AER76" s="101"/>
      <c r="AES76" s="101"/>
      <c r="AET76" s="101"/>
      <c r="AEU76" s="101"/>
      <c r="AEV76" s="101"/>
      <c r="AEW76" s="101"/>
      <c r="AEX76" s="101"/>
      <c r="AEY76" s="101"/>
      <c r="AEZ76" s="101"/>
      <c r="AFA76" s="101"/>
      <c r="AFB76" s="101"/>
      <c r="AFC76" s="101"/>
      <c r="AFD76" s="101"/>
      <c r="AFE76" s="101"/>
      <c r="AFF76" s="101"/>
      <c r="AFG76" s="101"/>
      <c r="AFH76" s="101"/>
      <c r="AFI76" s="101"/>
      <c r="AFJ76" s="101"/>
      <c r="AFK76" s="101"/>
      <c r="AFL76" s="101"/>
      <c r="AFM76" s="101"/>
      <c r="AFN76" s="101"/>
      <c r="AFO76" s="101"/>
      <c r="AFP76" s="101"/>
      <c r="AFQ76" s="101"/>
      <c r="AFR76" s="101"/>
      <c r="AFS76" s="101"/>
      <c r="AFT76" s="101"/>
      <c r="AFU76" s="101"/>
      <c r="AFV76" s="101"/>
      <c r="AFW76" s="101"/>
      <c r="AFX76" s="101"/>
      <c r="AFY76" s="101"/>
      <c r="AFZ76" s="101"/>
      <c r="AGA76" s="101"/>
      <c r="AGB76" s="101"/>
      <c r="AGC76" s="101"/>
      <c r="AGD76" s="101"/>
      <c r="AGE76" s="101"/>
      <c r="AGF76" s="101"/>
      <c r="AGG76" s="101"/>
      <c r="AGH76" s="101"/>
      <c r="AGI76" s="101"/>
      <c r="AGJ76" s="101"/>
      <c r="AGK76" s="101"/>
      <c r="AGL76" s="101"/>
      <c r="AGM76" s="101"/>
      <c r="AGN76" s="101"/>
      <c r="AGO76" s="101"/>
      <c r="AGP76" s="101"/>
      <c r="AGQ76" s="101"/>
      <c r="AGR76" s="101"/>
      <c r="AGS76" s="101"/>
      <c r="AGT76" s="101"/>
      <c r="AGU76" s="101"/>
      <c r="AGV76" s="101"/>
      <c r="AGW76" s="101"/>
      <c r="AGX76" s="101"/>
      <c r="AGY76" s="101"/>
      <c r="AGZ76" s="101"/>
      <c r="AHA76" s="101"/>
      <c r="AHB76" s="101"/>
      <c r="AHC76" s="101"/>
      <c r="AHD76" s="101"/>
      <c r="AHE76" s="101"/>
      <c r="AHF76" s="101"/>
      <c r="AHG76" s="101"/>
      <c r="AHH76" s="101"/>
      <c r="AHI76" s="101"/>
      <c r="AHJ76" s="101"/>
      <c r="AHK76" s="101"/>
      <c r="AHL76" s="101"/>
      <c r="AHM76" s="101"/>
      <c r="AHN76" s="101"/>
      <c r="AHO76" s="101"/>
      <c r="AHP76" s="101"/>
      <c r="AHQ76" s="101"/>
      <c r="AHR76" s="101"/>
      <c r="AHS76" s="101"/>
      <c r="AHT76" s="101"/>
      <c r="AHU76" s="101"/>
      <c r="AHV76" s="101"/>
      <c r="AHW76" s="101"/>
      <c r="AHX76" s="101"/>
      <c r="AHY76" s="101"/>
      <c r="AHZ76" s="101"/>
      <c r="AIA76" s="101"/>
      <c r="AIB76" s="101"/>
      <c r="AIC76" s="101"/>
      <c r="AID76" s="101"/>
      <c r="AIE76" s="101"/>
      <c r="AIF76" s="101"/>
      <c r="AIG76" s="101"/>
      <c r="AIH76" s="101"/>
      <c r="AII76" s="101"/>
      <c r="AIJ76" s="101"/>
      <c r="AIK76" s="101"/>
      <c r="AIL76" s="101"/>
      <c r="AIM76" s="101"/>
      <c r="AIN76" s="101"/>
      <c r="AIO76" s="101"/>
      <c r="AIP76" s="101"/>
      <c r="AIQ76" s="101"/>
      <c r="AIR76" s="101"/>
      <c r="AIS76" s="101"/>
      <c r="AIT76" s="101"/>
      <c r="AIU76" s="101"/>
      <c r="AIV76" s="101"/>
      <c r="AIW76" s="101"/>
      <c r="AIX76" s="101"/>
      <c r="AIY76" s="101"/>
      <c r="AIZ76" s="101"/>
      <c r="AJA76" s="101"/>
      <c r="AJB76" s="101"/>
      <c r="AJC76" s="101"/>
      <c r="AJD76" s="101"/>
      <c r="AJE76" s="101"/>
      <c r="AJF76" s="101"/>
      <c r="AJG76" s="101"/>
      <c r="AJH76" s="101"/>
      <c r="AJI76" s="101"/>
      <c r="AJJ76" s="101"/>
      <c r="AJK76" s="101"/>
      <c r="AJL76" s="101"/>
      <c r="AJM76" s="101"/>
      <c r="AJN76" s="101"/>
      <c r="AJO76" s="101"/>
      <c r="AJP76" s="101"/>
      <c r="AJQ76" s="101"/>
      <c r="AJR76" s="101"/>
      <c r="AJS76" s="101"/>
      <c r="AJT76" s="101"/>
      <c r="AJU76" s="101"/>
      <c r="AJV76" s="101"/>
      <c r="AJW76" s="101"/>
      <c r="AJX76" s="101"/>
      <c r="AJY76" s="101"/>
      <c r="AJZ76" s="101"/>
      <c r="AKA76" s="101"/>
      <c r="AKB76" s="101"/>
      <c r="AKC76" s="101"/>
      <c r="AKD76" s="101"/>
      <c r="AKE76" s="101"/>
      <c r="AKF76" s="101"/>
      <c r="AKG76" s="101"/>
      <c r="AKH76" s="101"/>
      <c r="AKI76" s="101"/>
      <c r="AKJ76" s="101"/>
      <c r="AKK76" s="101"/>
      <c r="AKL76" s="101"/>
      <c r="AKM76" s="101"/>
      <c r="AKN76" s="101"/>
      <c r="AKO76" s="101"/>
      <c r="AKP76" s="101"/>
      <c r="AKQ76" s="101"/>
      <c r="AKR76" s="101"/>
      <c r="AKS76" s="101"/>
      <c r="AKT76" s="101"/>
      <c r="AKU76" s="101"/>
      <c r="AKV76" s="101"/>
      <c r="AKW76" s="101"/>
      <c r="AKX76" s="101"/>
      <c r="AKY76" s="101"/>
      <c r="AKZ76" s="101"/>
      <c r="ALA76" s="101"/>
      <c r="ALB76" s="101"/>
      <c r="ALC76" s="101"/>
      <c r="ALD76" s="101"/>
      <c r="ALE76" s="101"/>
      <c r="ALF76" s="101"/>
      <c r="ALG76" s="101"/>
      <c r="ALH76" s="101"/>
      <c r="ALI76" s="101"/>
      <c r="ALJ76" s="101"/>
      <c r="ALK76" s="101"/>
      <c r="ALL76" s="101"/>
      <c r="ALM76" s="101"/>
      <c r="ALN76" s="101"/>
      <c r="ALO76" s="101"/>
      <c r="ALP76" s="101"/>
      <c r="ALQ76" s="101"/>
      <c r="ALR76" s="101"/>
      <c r="ALS76" s="101"/>
      <c r="ALT76" s="101"/>
      <c r="ALU76" s="101"/>
      <c r="ALV76" s="101"/>
      <c r="ALW76" s="101"/>
      <c r="ALX76" s="101"/>
      <c r="ALY76" s="101"/>
      <c r="ALZ76" s="101"/>
      <c r="AMA76" s="101"/>
      <c r="AMB76" s="101"/>
      <c r="AMC76" s="101"/>
      <c r="AMD76" s="101"/>
      <c r="AME76" s="101"/>
      <c r="AMF76" s="101"/>
      <c r="AMG76" s="101"/>
      <c r="AMH76" s="101"/>
      <c r="AMI76" s="101"/>
      <c r="AMJ76" s="101"/>
      <c r="AMK76" s="101"/>
      <c r="AML76" s="101"/>
      <c r="AMM76" s="101"/>
      <c r="AMN76" s="101"/>
      <c r="AMO76" s="101"/>
      <c r="AMP76" s="101"/>
      <c r="AMQ76" s="101"/>
      <c r="AMR76" s="101"/>
      <c r="AMS76" s="101"/>
      <c r="AMT76" s="101"/>
      <c r="AMU76" s="101"/>
      <c r="AMV76" s="101"/>
      <c r="AMW76" s="101"/>
      <c r="AMX76" s="101"/>
      <c r="AMY76" s="101"/>
      <c r="AMZ76" s="101"/>
      <c r="ANA76" s="101"/>
      <c r="ANB76" s="101"/>
      <c r="ANC76" s="101"/>
      <c r="AND76" s="101"/>
      <c r="ANE76" s="101"/>
      <c r="ANF76" s="101"/>
      <c r="ANG76" s="101"/>
      <c r="ANH76" s="101"/>
      <c r="ANI76" s="101"/>
      <c r="ANJ76" s="101"/>
      <c r="ANK76" s="101"/>
      <c r="ANL76" s="101"/>
      <c r="ANM76" s="101"/>
      <c r="ANN76" s="101"/>
      <c r="ANO76" s="101"/>
      <c r="ANP76" s="101"/>
      <c r="ANQ76" s="101"/>
      <c r="ANR76" s="101"/>
      <c r="ANS76" s="101"/>
      <c r="ANT76" s="101"/>
      <c r="ANU76" s="101"/>
      <c r="ANV76" s="101"/>
      <c r="ANW76" s="101"/>
      <c r="ANX76" s="101"/>
      <c r="ANY76" s="101"/>
      <c r="ANZ76" s="101"/>
      <c r="AOA76" s="101"/>
      <c r="AOB76" s="101"/>
      <c r="AOC76" s="101"/>
      <c r="AOD76" s="101"/>
      <c r="AOE76" s="101"/>
      <c r="AOF76" s="101"/>
      <c r="AOG76" s="101"/>
      <c r="AOH76" s="101"/>
      <c r="AOI76" s="101"/>
      <c r="AOJ76" s="101"/>
      <c r="AOK76" s="101"/>
      <c r="AOL76" s="101"/>
      <c r="AOM76" s="101"/>
      <c r="AON76" s="101"/>
      <c r="AOO76" s="101"/>
      <c r="AOP76" s="101"/>
      <c r="AOQ76" s="101"/>
      <c r="AOR76" s="101"/>
      <c r="AOS76" s="101"/>
      <c r="AOT76" s="101"/>
      <c r="AOU76" s="101"/>
      <c r="AOV76" s="101"/>
      <c r="AOW76" s="101"/>
      <c r="AOX76" s="101"/>
      <c r="AOY76" s="101"/>
      <c r="AOZ76" s="101"/>
      <c r="APA76" s="101"/>
      <c r="APB76" s="101"/>
      <c r="APC76" s="101"/>
      <c r="APD76" s="101"/>
      <c r="APE76" s="101"/>
      <c r="APF76" s="101"/>
      <c r="APG76" s="101"/>
      <c r="APH76" s="101"/>
      <c r="API76" s="101"/>
      <c r="APJ76" s="101"/>
      <c r="APK76" s="101"/>
      <c r="APL76" s="101"/>
      <c r="APM76" s="101"/>
      <c r="APN76" s="101"/>
      <c r="APO76" s="101"/>
      <c r="APP76" s="101"/>
      <c r="APQ76" s="101"/>
      <c r="APR76" s="101"/>
      <c r="APS76" s="101"/>
      <c r="APT76" s="101"/>
      <c r="APU76" s="101"/>
      <c r="APV76" s="101"/>
      <c r="APW76" s="101"/>
      <c r="APX76" s="101"/>
      <c r="APY76" s="101"/>
      <c r="APZ76" s="101"/>
      <c r="AQA76" s="101"/>
      <c r="AQB76" s="101"/>
      <c r="AQC76" s="101"/>
      <c r="AQD76" s="101"/>
      <c r="AQE76" s="101"/>
      <c r="AQF76" s="101"/>
      <c r="AQG76" s="101"/>
      <c r="AQH76" s="101"/>
      <c r="AQI76" s="101"/>
      <c r="AQJ76" s="101"/>
      <c r="AQK76" s="101"/>
      <c r="AQL76" s="101"/>
      <c r="AQM76" s="101"/>
      <c r="AQN76" s="101"/>
      <c r="AQO76" s="101"/>
      <c r="AQP76" s="101"/>
      <c r="AQQ76" s="101"/>
      <c r="AQR76" s="101"/>
      <c r="AQS76" s="101"/>
      <c r="AQT76" s="101"/>
      <c r="AQU76" s="101"/>
      <c r="AQV76" s="101"/>
      <c r="AQW76" s="101"/>
      <c r="AQX76" s="101"/>
      <c r="AQY76" s="101"/>
      <c r="AQZ76" s="101"/>
      <c r="ARA76" s="101"/>
      <c r="ARB76" s="101"/>
      <c r="ARC76" s="101"/>
      <c r="ARD76" s="101"/>
      <c r="ARE76" s="101"/>
      <c r="ARF76" s="101"/>
      <c r="ARG76" s="101"/>
      <c r="ARH76" s="101"/>
      <c r="ARI76" s="101"/>
      <c r="ARJ76" s="101"/>
      <c r="ARK76" s="101"/>
      <c r="ARL76" s="101"/>
      <c r="ARM76" s="101"/>
      <c r="ARN76" s="101"/>
      <c r="ARO76" s="101"/>
      <c r="ARP76" s="101"/>
      <c r="ARQ76" s="101"/>
      <c r="ARR76" s="101"/>
      <c r="ARS76" s="101"/>
      <c r="ART76" s="101"/>
      <c r="ARU76" s="101"/>
      <c r="ARV76" s="101"/>
      <c r="ARW76" s="101"/>
      <c r="ARX76" s="101"/>
      <c r="ARY76" s="101"/>
      <c r="ARZ76" s="101"/>
      <c r="ASA76" s="101"/>
      <c r="ASB76" s="101"/>
      <c r="ASC76" s="101"/>
      <c r="ASD76" s="101"/>
      <c r="ASE76" s="101"/>
      <c r="ASF76" s="101"/>
      <c r="ASG76" s="101"/>
      <c r="ASH76" s="101"/>
      <c r="ASI76" s="101"/>
      <c r="ASJ76" s="101"/>
      <c r="ASK76" s="101"/>
      <c r="ASL76" s="101"/>
      <c r="ASM76" s="101"/>
      <c r="ASN76" s="101"/>
      <c r="ASO76" s="101"/>
      <c r="ASP76" s="101"/>
      <c r="ASQ76" s="101"/>
      <c r="ASR76" s="101"/>
      <c r="ASS76" s="101"/>
      <c r="AST76" s="101"/>
      <c r="ASU76" s="101"/>
      <c r="ASV76" s="101"/>
      <c r="ASW76" s="101"/>
      <c r="ASX76" s="101"/>
      <c r="ASY76" s="101"/>
      <c r="ASZ76" s="101"/>
      <c r="ATA76" s="101"/>
      <c r="ATB76" s="101"/>
      <c r="ATC76" s="101"/>
      <c r="ATD76" s="101"/>
      <c r="ATE76" s="101"/>
      <c r="ATF76" s="101"/>
      <c r="ATG76" s="101"/>
      <c r="ATH76" s="101"/>
      <c r="ATI76" s="101"/>
      <c r="ATJ76" s="101"/>
      <c r="ATK76" s="101"/>
      <c r="ATL76" s="101"/>
      <c r="ATM76" s="101"/>
      <c r="ATN76" s="101"/>
      <c r="ATO76" s="101"/>
      <c r="ATP76" s="101"/>
      <c r="ATQ76" s="101"/>
      <c r="ATR76" s="101"/>
      <c r="ATS76" s="101"/>
      <c r="ATT76" s="101"/>
      <c r="ATU76" s="101"/>
      <c r="ATV76" s="101"/>
      <c r="ATW76" s="101"/>
      <c r="ATX76" s="101"/>
      <c r="ATY76" s="101"/>
      <c r="ATZ76" s="101"/>
      <c r="AUA76" s="101"/>
      <c r="AUB76" s="101"/>
      <c r="AUC76" s="101"/>
      <c r="AUD76" s="101"/>
      <c r="AUE76" s="101"/>
      <c r="AUF76" s="101"/>
      <c r="AUG76" s="101"/>
      <c r="AUH76" s="101"/>
      <c r="AUI76" s="101"/>
      <c r="AUJ76" s="101"/>
      <c r="AUK76" s="101"/>
      <c r="AUL76" s="101"/>
      <c r="AUM76" s="101"/>
      <c r="AUN76" s="101"/>
      <c r="AUO76" s="101"/>
      <c r="AUP76" s="101"/>
      <c r="AUQ76" s="101"/>
      <c r="AUR76" s="101"/>
      <c r="AUS76" s="101"/>
      <c r="AUT76" s="101"/>
      <c r="AUU76" s="101"/>
      <c r="AUV76" s="101"/>
      <c r="AUW76" s="101"/>
      <c r="AUX76" s="101"/>
      <c r="AUY76" s="101"/>
      <c r="AUZ76" s="101"/>
      <c r="AVA76" s="101"/>
      <c r="AVB76" s="101"/>
      <c r="AVC76" s="101"/>
      <c r="AVD76" s="101"/>
      <c r="AVE76" s="101"/>
      <c r="AVF76" s="101"/>
      <c r="AVG76" s="101"/>
      <c r="AVH76" s="101"/>
      <c r="AVI76" s="101"/>
      <c r="AVJ76" s="101"/>
      <c r="AVK76" s="101"/>
      <c r="AVL76" s="101"/>
      <c r="AVM76" s="101"/>
      <c r="AVN76" s="101"/>
      <c r="AVO76" s="101"/>
      <c r="AVP76" s="101"/>
      <c r="AVQ76" s="101"/>
      <c r="AVR76" s="101"/>
      <c r="AVS76" s="101"/>
      <c r="AVT76" s="101"/>
      <c r="AVU76" s="101"/>
      <c r="AVV76" s="101"/>
      <c r="AVW76" s="101"/>
      <c r="AVX76" s="101"/>
      <c r="AVY76" s="101"/>
      <c r="AVZ76" s="101"/>
      <c r="AWA76" s="101"/>
      <c r="AWB76" s="101"/>
      <c r="AWC76" s="101"/>
      <c r="AWD76" s="101"/>
      <c r="AWE76" s="101"/>
      <c r="AWF76" s="101"/>
      <c r="AWG76" s="101"/>
      <c r="AWH76" s="101"/>
      <c r="AWI76" s="101"/>
      <c r="AWJ76" s="101"/>
      <c r="AWK76" s="101"/>
      <c r="AWL76" s="101"/>
      <c r="AWM76" s="101"/>
      <c r="AWN76" s="101"/>
      <c r="AWO76" s="101"/>
      <c r="AWP76" s="101"/>
      <c r="AWQ76" s="101"/>
      <c r="AWR76" s="101"/>
      <c r="AWS76" s="101"/>
      <c r="AWT76" s="101"/>
      <c r="AWU76" s="101"/>
      <c r="AWV76" s="101"/>
      <c r="AWW76" s="101"/>
      <c r="AWX76" s="101"/>
      <c r="AWY76" s="101"/>
      <c r="AWZ76" s="101"/>
      <c r="AXA76" s="101"/>
      <c r="AXB76" s="101"/>
      <c r="AXC76" s="101"/>
      <c r="AXD76" s="101"/>
      <c r="AXE76" s="101"/>
      <c r="AXF76" s="101"/>
      <c r="AXG76" s="101"/>
      <c r="AXH76" s="101"/>
      <c r="AXI76" s="101"/>
      <c r="AXJ76" s="101"/>
      <c r="AXK76" s="101"/>
      <c r="AXL76" s="101"/>
      <c r="AXM76" s="101"/>
      <c r="AXN76" s="101"/>
      <c r="AXO76" s="101"/>
      <c r="AXP76" s="101"/>
      <c r="AXQ76" s="101"/>
      <c r="AXR76" s="101"/>
      <c r="AXS76" s="101"/>
      <c r="AXT76" s="101"/>
      <c r="AXU76" s="101"/>
      <c r="AXV76" s="101"/>
      <c r="AXW76" s="101"/>
      <c r="AXX76" s="101"/>
      <c r="AXY76" s="101"/>
      <c r="AXZ76" s="101"/>
      <c r="AYA76" s="101"/>
      <c r="AYB76" s="101"/>
      <c r="AYC76" s="101"/>
      <c r="AYD76" s="101"/>
      <c r="AYE76" s="101"/>
      <c r="AYF76" s="101"/>
      <c r="AYG76" s="101"/>
      <c r="AYH76" s="101"/>
      <c r="AYI76" s="101"/>
      <c r="AYJ76" s="101"/>
      <c r="AYK76" s="101"/>
      <c r="AYL76" s="101"/>
      <c r="AYM76" s="101"/>
      <c r="AYN76" s="101"/>
      <c r="AYO76" s="101"/>
      <c r="AYP76" s="101"/>
      <c r="AYQ76" s="101"/>
      <c r="AYR76" s="101"/>
      <c r="AYS76" s="101"/>
      <c r="AYT76" s="101"/>
      <c r="AYU76" s="101"/>
      <c r="AYV76" s="101"/>
      <c r="AYW76" s="101"/>
      <c r="AYX76" s="101"/>
      <c r="AYY76" s="101"/>
      <c r="AYZ76" s="101"/>
      <c r="AZA76" s="101"/>
      <c r="AZB76" s="101"/>
      <c r="AZC76" s="101"/>
      <c r="AZD76" s="101"/>
      <c r="AZE76" s="101"/>
      <c r="AZF76" s="101"/>
      <c r="AZG76" s="101"/>
      <c r="AZH76" s="101"/>
      <c r="AZI76" s="101"/>
      <c r="AZJ76" s="101"/>
      <c r="AZK76" s="101"/>
      <c r="AZL76" s="101"/>
      <c r="AZM76" s="101"/>
      <c r="AZN76" s="101"/>
      <c r="AZO76" s="101"/>
      <c r="AZP76" s="101"/>
      <c r="AZQ76" s="101"/>
      <c r="AZR76" s="101"/>
      <c r="AZS76" s="101"/>
      <c r="AZT76" s="101"/>
      <c r="AZU76" s="101"/>
      <c r="AZV76" s="101"/>
      <c r="AZW76" s="101"/>
      <c r="AZX76" s="101"/>
      <c r="AZY76" s="101"/>
      <c r="AZZ76" s="101"/>
      <c r="BAA76" s="101"/>
      <c r="BAB76" s="101"/>
      <c r="BAC76" s="101"/>
      <c r="BAD76" s="101"/>
      <c r="BAE76" s="101"/>
      <c r="BAF76" s="101"/>
      <c r="BAG76" s="101"/>
      <c r="BAH76" s="101"/>
      <c r="BAI76" s="101"/>
      <c r="BAJ76" s="101"/>
      <c r="BAK76" s="101"/>
      <c r="BAL76" s="101"/>
      <c r="BAM76" s="101"/>
      <c r="BAN76" s="101"/>
      <c r="BAO76" s="101"/>
      <c r="BAP76" s="101"/>
      <c r="BAQ76" s="101"/>
      <c r="BAR76" s="101"/>
      <c r="BAS76" s="101"/>
      <c r="BAT76" s="101"/>
      <c r="BAU76" s="101"/>
      <c r="BAV76" s="101"/>
      <c r="BAW76" s="101"/>
      <c r="BAX76" s="101"/>
      <c r="BAY76" s="101"/>
      <c r="BAZ76" s="101"/>
      <c r="BBA76" s="101"/>
      <c r="BBB76" s="101"/>
      <c r="BBC76" s="101"/>
      <c r="BBD76" s="101"/>
      <c r="BBE76" s="101"/>
      <c r="BBF76" s="101"/>
      <c r="BBG76" s="101"/>
      <c r="BBH76" s="101"/>
      <c r="BBI76" s="101"/>
      <c r="BBJ76" s="101"/>
      <c r="BBK76" s="101"/>
      <c r="BBL76" s="101"/>
      <c r="BBM76" s="101"/>
      <c r="BBN76" s="101"/>
      <c r="BBO76" s="101"/>
      <c r="BBP76" s="101"/>
      <c r="BBQ76" s="101"/>
      <c r="BBR76" s="101"/>
      <c r="BBS76" s="101"/>
      <c r="BBT76" s="101"/>
      <c r="BBU76" s="101"/>
      <c r="BBV76" s="101"/>
      <c r="BBW76" s="101"/>
      <c r="BBX76" s="101"/>
      <c r="BBY76" s="101"/>
      <c r="BBZ76" s="101"/>
      <c r="BCA76" s="101"/>
      <c r="BCB76" s="101"/>
      <c r="BCC76" s="101"/>
      <c r="BCD76" s="101"/>
      <c r="BCE76" s="101"/>
      <c r="BCF76" s="101"/>
      <c r="BCG76" s="101"/>
      <c r="BCH76" s="101"/>
      <c r="BCI76" s="101"/>
      <c r="BCJ76" s="101"/>
      <c r="BCK76" s="101"/>
      <c r="BCL76" s="101"/>
      <c r="BCM76" s="101"/>
      <c r="BCN76" s="101"/>
      <c r="BCO76" s="101"/>
      <c r="BCP76" s="101"/>
      <c r="BCQ76" s="101"/>
      <c r="BCR76" s="101"/>
      <c r="BCS76" s="101"/>
      <c r="BCT76" s="101"/>
      <c r="BCU76" s="101"/>
      <c r="BCV76" s="101"/>
      <c r="BCW76" s="101"/>
      <c r="BCX76" s="101"/>
      <c r="BCY76" s="101"/>
      <c r="BCZ76" s="101"/>
      <c r="BDA76" s="101"/>
      <c r="BDB76" s="101"/>
      <c r="BDC76" s="101"/>
      <c r="BDD76" s="101"/>
      <c r="BDE76" s="101"/>
      <c r="BDF76" s="101"/>
      <c r="BDG76" s="101"/>
      <c r="BDH76" s="101"/>
      <c r="BDI76" s="101"/>
      <c r="BDJ76" s="101"/>
      <c r="BDK76" s="101"/>
      <c r="BDL76" s="101"/>
      <c r="BDM76" s="101"/>
      <c r="BDN76" s="101"/>
      <c r="BDO76" s="101"/>
      <c r="BDP76" s="101"/>
      <c r="BDQ76" s="101"/>
      <c r="BDR76" s="101"/>
      <c r="BDS76" s="101"/>
      <c r="BDT76" s="101"/>
      <c r="BDU76" s="101"/>
      <c r="BDV76" s="101"/>
      <c r="BDW76" s="101"/>
      <c r="BDX76" s="101"/>
      <c r="BDY76" s="101"/>
      <c r="BDZ76" s="101"/>
      <c r="BEA76" s="101"/>
      <c r="BEB76" s="101"/>
      <c r="BEC76" s="101"/>
      <c r="BED76" s="101"/>
      <c r="BEE76" s="101"/>
      <c r="BEF76" s="101"/>
      <c r="BEG76" s="101"/>
      <c r="BEH76" s="101"/>
      <c r="BEI76" s="101"/>
      <c r="BEJ76" s="101"/>
      <c r="BEK76" s="101"/>
      <c r="BEL76" s="101"/>
      <c r="BEM76" s="101"/>
      <c r="BEN76" s="101"/>
      <c r="BEO76" s="101"/>
      <c r="BEP76" s="101"/>
      <c r="BEQ76" s="101"/>
      <c r="BER76" s="101"/>
      <c r="BES76" s="101"/>
      <c r="BET76" s="101"/>
      <c r="BEU76" s="101"/>
      <c r="BEV76" s="101"/>
      <c r="BEW76" s="101"/>
      <c r="BEX76" s="101"/>
      <c r="BEY76" s="101"/>
      <c r="BEZ76" s="101"/>
      <c r="BFA76" s="101"/>
      <c r="BFB76" s="101"/>
      <c r="BFC76" s="101"/>
      <c r="BFD76" s="101"/>
      <c r="BFE76" s="101"/>
      <c r="BFF76" s="101"/>
      <c r="BFG76" s="101"/>
      <c r="BFH76" s="101"/>
      <c r="BFI76" s="101"/>
      <c r="BFJ76" s="101"/>
      <c r="BFK76" s="101"/>
      <c r="BFL76" s="101"/>
      <c r="BFM76" s="101"/>
      <c r="BFN76" s="101"/>
      <c r="BFO76" s="101"/>
      <c r="BFP76" s="101"/>
      <c r="BFQ76" s="101"/>
      <c r="BFR76" s="101"/>
      <c r="BFS76" s="101"/>
      <c r="BFT76" s="101"/>
      <c r="BFU76" s="101"/>
      <c r="BFV76" s="101"/>
      <c r="BFW76" s="101"/>
      <c r="BFX76" s="101"/>
      <c r="BFY76" s="101"/>
      <c r="BFZ76" s="101"/>
      <c r="BGA76" s="101"/>
      <c r="BGB76" s="101"/>
      <c r="BGC76" s="101"/>
      <c r="BGD76" s="101"/>
      <c r="BGE76" s="101"/>
      <c r="BGF76" s="101"/>
      <c r="BGG76" s="101"/>
      <c r="BGH76" s="101"/>
      <c r="BGI76" s="101"/>
      <c r="BGJ76" s="101"/>
      <c r="BGK76" s="101"/>
      <c r="BGL76" s="101"/>
      <c r="BGM76" s="101"/>
      <c r="BGN76" s="101"/>
      <c r="BGO76" s="101"/>
      <c r="BGP76" s="101"/>
      <c r="BGQ76" s="101"/>
      <c r="BGR76" s="101"/>
      <c r="BGS76" s="101"/>
      <c r="BGT76" s="101"/>
      <c r="BGU76" s="101"/>
      <c r="BGV76" s="101"/>
      <c r="BGW76" s="101"/>
      <c r="BGX76" s="101"/>
      <c r="BGY76" s="101"/>
      <c r="BGZ76" s="101"/>
      <c r="BHA76" s="101"/>
      <c r="BHB76" s="101"/>
      <c r="BHC76" s="101"/>
      <c r="BHD76" s="101"/>
      <c r="BHE76" s="101"/>
      <c r="BHF76" s="101"/>
      <c r="BHG76" s="101"/>
      <c r="BHH76" s="101"/>
      <c r="BHI76" s="101"/>
      <c r="BHJ76" s="101"/>
      <c r="BHK76" s="101"/>
      <c r="BHL76" s="101"/>
      <c r="BHM76" s="101"/>
      <c r="BHN76" s="101"/>
      <c r="BHO76" s="101"/>
      <c r="BHP76" s="101"/>
      <c r="BHQ76" s="101"/>
      <c r="BHR76" s="101"/>
      <c r="BHS76" s="101"/>
      <c r="BHT76" s="101"/>
      <c r="BHU76" s="101"/>
      <c r="BHV76" s="101"/>
      <c r="BHW76" s="101"/>
      <c r="BHX76" s="101"/>
      <c r="BHY76" s="101"/>
      <c r="BHZ76" s="101"/>
      <c r="BIA76" s="101"/>
      <c r="BIB76" s="101"/>
      <c r="BIC76" s="101"/>
      <c r="BID76" s="101"/>
      <c r="BIE76" s="101"/>
      <c r="BIF76" s="101"/>
      <c r="BIG76" s="101"/>
      <c r="BIH76" s="101"/>
      <c r="BII76" s="101"/>
      <c r="BIJ76" s="101"/>
      <c r="BIK76" s="101"/>
      <c r="BIL76" s="101"/>
      <c r="BIM76" s="101"/>
      <c r="BIN76" s="101"/>
      <c r="BIO76" s="101"/>
      <c r="BIP76" s="101"/>
      <c r="BIQ76" s="101"/>
      <c r="BIR76" s="101"/>
      <c r="BIS76" s="101"/>
      <c r="BIT76" s="101"/>
      <c r="BIU76" s="101"/>
      <c r="BIV76" s="101"/>
      <c r="BIW76" s="101"/>
      <c r="BIX76" s="101"/>
      <c r="BIY76" s="101"/>
      <c r="BIZ76" s="101"/>
      <c r="BJA76" s="101"/>
      <c r="BJB76" s="101"/>
      <c r="BJC76" s="101"/>
      <c r="BJD76" s="101"/>
      <c r="BJE76" s="101"/>
      <c r="BJF76" s="101"/>
      <c r="BJG76" s="101"/>
      <c r="BJH76" s="101"/>
      <c r="BJI76" s="101"/>
      <c r="BJJ76" s="101"/>
      <c r="BJK76" s="101"/>
      <c r="BJL76" s="101"/>
      <c r="BJM76" s="101"/>
      <c r="BJN76" s="101"/>
      <c r="BJO76" s="101"/>
      <c r="BJP76" s="101"/>
      <c r="BJQ76" s="101"/>
      <c r="BJR76" s="101"/>
      <c r="BJS76" s="101"/>
      <c r="BJT76" s="101"/>
      <c r="BJU76" s="101"/>
      <c r="BJV76" s="101"/>
      <c r="BJW76" s="101"/>
      <c r="BJX76" s="101"/>
      <c r="BJY76" s="101"/>
      <c r="BJZ76" s="101"/>
      <c r="BKA76" s="101"/>
      <c r="BKB76" s="101"/>
      <c r="BKC76" s="101"/>
      <c r="BKD76" s="101"/>
      <c r="BKE76" s="101"/>
      <c r="BKF76" s="101"/>
      <c r="BKG76" s="101"/>
      <c r="BKH76" s="101"/>
      <c r="BKI76" s="101"/>
      <c r="BKJ76" s="101"/>
      <c r="BKK76" s="101"/>
      <c r="BKL76" s="101"/>
      <c r="BKM76" s="101"/>
      <c r="BKN76" s="101"/>
      <c r="BKO76" s="101"/>
      <c r="BKP76" s="101"/>
      <c r="BKQ76" s="101"/>
      <c r="BKR76" s="101"/>
      <c r="BKS76" s="101"/>
      <c r="BKT76" s="101"/>
      <c r="BKU76" s="101"/>
      <c r="BKV76" s="101"/>
      <c r="BKW76" s="101"/>
      <c r="BKX76" s="101"/>
      <c r="BKY76" s="101"/>
      <c r="BKZ76" s="101"/>
      <c r="BLA76" s="101"/>
      <c r="BLB76" s="101"/>
      <c r="BLC76" s="101"/>
      <c r="BLD76" s="101"/>
      <c r="BLE76" s="101"/>
      <c r="BLF76" s="101"/>
      <c r="BLG76" s="101"/>
      <c r="BLH76" s="101"/>
      <c r="BLI76" s="101"/>
      <c r="BLJ76" s="101"/>
      <c r="BLK76" s="101"/>
      <c r="BLL76" s="101"/>
      <c r="BLM76" s="101"/>
      <c r="BLN76" s="101"/>
      <c r="BLO76" s="101"/>
      <c r="BLP76" s="101"/>
      <c r="BLQ76" s="101"/>
      <c r="BLR76" s="101"/>
      <c r="BLS76" s="101"/>
      <c r="BLT76" s="101"/>
      <c r="BLU76" s="101"/>
      <c r="BLV76" s="101"/>
      <c r="BLW76" s="101"/>
      <c r="BLX76" s="101"/>
      <c r="BLY76" s="101"/>
      <c r="BLZ76" s="101"/>
      <c r="BMA76" s="101"/>
      <c r="BMB76" s="101"/>
      <c r="BMC76" s="101"/>
      <c r="BMD76" s="101"/>
      <c r="BME76" s="101"/>
      <c r="BMF76" s="101"/>
      <c r="BMG76" s="101"/>
      <c r="BMH76" s="101"/>
      <c r="BMI76" s="101"/>
      <c r="BMJ76" s="101"/>
      <c r="BMK76" s="101"/>
      <c r="BML76" s="101"/>
      <c r="BMM76" s="101"/>
      <c r="BMN76" s="101"/>
      <c r="BMO76" s="101"/>
      <c r="BMP76" s="101"/>
      <c r="BMQ76" s="101"/>
      <c r="BMR76" s="101"/>
      <c r="BMS76" s="101"/>
      <c r="BMT76" s="101"/>
      <c r="BMU76" s="101"/>
      <c r="BMV76" s="101"/>
      <c r="BMW76" s="101"/>
      <c r="BMX76" s="101"/>
      <c r="BMY76" s="101"/>
      <c r="BMZ76" s="101"/>
      <c r="BNA76" s="101"/>
      <c r="BNB76" s="101"/>
      <c r="BNC76" s="101"/>
      <c r="BND76" s="101"/>
      <c r="BNE76" s="101"/>
      <c r="BNF76" s="101"/>
      <c r="BNG76" s="101"/>
      <c r="BNH76" s="101"/>
      <c r="BNI76" s="101"/>
      <c r="BNJ76" s="101"/>
      <c r="BNK76" s="101"/>
      <c r="BNL76" s="101"/>
      <c r="BNM76" s="101"/>
      <c r="BNN76" s="101"/>
      <c r="BNO76" s="101"/>
      <c r="BNP76" s="101"/>
      <c r="BNQ76" s="101"/>
      <c r="BNR76" s="101"/>
      <c r="BNS76" s="101"/>
      <c r="BNT76" s="101"/>
      <c r="BNU76" s="101"/>
      <c r="BNV76" s="101"/>
      <c r="BNW76" s="101"/>
      <c r="BNX76" s="101"/>
      <c r="BNY76" s="101"/>
      <c r="BNZ76" s="101"/>
      <c r="BOA76" s="101"/>
      <c r="BOB76" s="101"/>
      <c r="BOC76" s="101"/>
      <c r="BOD76" s="101"/>
      <c r="BOE76" s="101"/>
      <c r="BOF76" s="101"/>
      <c r="BOG76" s="101"/>
      <c r="BOH76" s="101"/>
      <c r="BOI76" s="101"/>
      <c r="BOJ76" s="101"/>
      <c r="BOK76" s="101"/>
      <c r="BOL76" s="101"/>
      <c r="BOM76" s="101"/>
      <c r="BON76" s="101"/>
      <c r="BOO76" s="101"/>
      <c r="BOP76" s="101"/>
      <c r="BOQ76" s="101"/>
      <c r="BOR76" s="101"/>
      <c r="BOS76" s="101"/>
      <c r="BOT76" s="101"/>
      <c r="BOU76" s="101"/>
      <c r="BOV76" s="101"/>
      <c r="BOW76" s="101"/>
      <c r="BOX76" s="101"/>
      <c r="BOY76" s="101"/>
      <c r="BOZ76" s="101"/>
      <c r="BPA76" s="101"/>
      <c r="BPB76" s="101"/>
      <c r="BPC76" s="101"/>
      <c r="BPD76" s="101"/>
      <c r="BPE76" s="101"/>
      <c r="BPF76" s="101"/>
      <c r="BPG76" s="101"/>
      <c r="BPH76" s="101"/>
      <c r="BPI76" s="101"/>
      <c r="BPJ76" s="101"/>
      <c r="BPK76" s="101"/>
      <c r="BPL76" s="101"/>
      <c r="BPM76" s="101"/>
      <c r="BPN76" s="101"/>
      <c r="BPO76" s="101"/>
      <c r="BPP76" s="101"/>
      <c r="BPQ76" s="101"/>
      <c r="BPR76" s="101"/>
      <c r="BPS76" s="101"/>
      <c r="BPT76" s="101"/>
      <c r="BPU76" s="101"/>
      <c r="BPV76" s="101"/>
      <c r="BPW76" s="101"/>
      <c r="BPX76" s="101"/>
      <c r="BPY76" s="101"/>
      <c r="BPZ76" s="101"/>
      <c r="BQA76" s="101"/>
      <c r="BQB76" s="101"/>
      <c r="BQC76" s="101"/>
      <c r="BQD76" s="101"/>
      <c r="BQE76" s="101"/>
      <c r="BQF76" s="101"/>
      <c r="BQG76" s="101"/>
      <c r="BQH76" s="101"/>
      <c r="BQI76" s="101"/>
      <c r="BQJ76" s="101"/>
      <c r="BQK76" s="101"/>
      <c r="BQL76" s="101"/>
      <c r="BQM76" s="101"/>
      <c r="BQN76" s="101"/>
      <c r="BQO76" s="101"/>
      <c r="BQP76" s="101"/>
      <c r="BQQ76" s="101"/>
      <c r="BQR76" s="101"/>
      <c r="BQS76" s="101"/>
      <c r="BQT76" s="101"/>
      <c r="BQU76" s="101"/>
      <c r="BQV76" s="101"/>
      <c r="BQW76" s="101"/>
      <c r="BQX76" s="101"/>
      <c r="BQY76" s="101"/>
      <c r="BQZ76" s="101"/>
      <c r="BRA76" s="101"/>
      <c r="BRB76" s="101"/>
      <c r="BRC76" s="101"/>
      <c r="BRD76" s="101"/>
      <c r="BRE76" s="101"/>
      <c r="BRF76" s="101"/>
      <c r="BRG76" s="101"/>
      <c r="BRH76" s="101"/>
      <c r="BRI76" s="101"/>
      <c r="BRJ76" s="101"/>
      <c r="BRK76" s="101"/>
      <c r="BRL76" s="101"/>
      <c r="BRM76" s="101"/>
      <c r="BRN76" s="101"/>
      <c r="BRO76" s="101"/>
      <c r="BRP76" s="101"/>
      <c r="BRQ76" s="101"/>
      <c r="BRR76" s="101"/>
      <c r="BRS76" s="101"/>
      <c r="BRT76" s="101"/>
      <c r="BRU76" s="101"/>
      <c r="BRV76" s="101"/>
      <c r="BRW76" s="101"/>
      <c r="BRX76" s="101"/>
      <c r="BRY76" s="101"/>
      <c r="BRZ76" s="101"/>
      <c r="BSA76" s="101"/>
      <c r="BSB76" s="101"/>
      <c r="BSC76" s="101"/>
      <c r="BSD76" s="101"/>
      <c r="BSE76" s="101"/>
      <c r="BSF76" s="101"/>
      <c r="BSG76" s="101"/>
      <c r="BSH76" s="101"/>
      <c r="BSI76" s="101"/>
      <c r="BSJ76" s="101"/>
      <c r="BSK76" s="101"/>
      <c r="BSL76" s="101"/>
      <c r="BSM76" s="101"/>
      <c r="BSN76" s="101"/>
      <c r="BSO76" s="101"/>
      <c r="BSP76" s="101"/>
      <c r="BSQ76" s="101"/>
      <c r="BSR76" s="101"/>
      <c r="BSS76" s="101"/>
      <c r="BST76" s="101"/>
      <c r="BSU76" s="101"/>
      <c r="BSV76" s="101"/>
      <c r="BSW76" s="101"/>
      <c r="BSX76" s="101"/>
      <c r="BSY76" s="101"/>
      <c r="BSZ76" s="101"/>
      <c r="BTA76" s="101"/>
      <c r="BTB76" s="101"/>
      <c r="BTC76" s="101"/>
      <c r="BTD76" s="101"/>
      <c r="BTE76" s="101"/>
      <c r="BTF76" s="101"/>
      <c r="BTG76" s="101"/>
      <c r="BTH76" s="101"/>
      <c r="BTI76" s="101"/>
      <c r="BTJ76" s="101"/>
      <c r="BTK76" s="101"/>
      <c r="BTL76" s="101"/>
      <c r="BTM76" s="101"/>
      <c r="BTN76" s="101"/>
      <c r="BTO76" s="101"/>
      <c r="BTP76" s="101"/>
      <c r="BTQ76" s="101"/>
      <c r="BTR76" s="101"/>
      <c r="BTS76" s="101"/>
      <c r="BTT76" s="101"/>
      <c r="BTU76" s="101"/>
      <c r="BTV76" s="101"/>
      <c r="BTW76" s="101"/>
      <c r="BTX76" s="101"/>
      <c r="BTY76" s="101"/>
      <c r="BTZ76" s="101"/>
      <c r="BUA76" s="101"/>
      <c r="BUB76" s="101"/>
      <c r="BUC76" s="101"/>
      <c r="BUD76" s="101"/>
      <c r="BUE76" s="101"/>
      <c r="BUF76" s="101"/>
      <c r="BUG76" s="101"/>
      <c r="BUH76" s="101"/>
      <c r="BUI76" s="101"/>
      <c r="BUJ76" s="101"/>
      <c r="BUK76" s="101"/>
      <c r="BUL76" s="101"/>
      <c r="BUM76" s="101"/>
      <c r="BUN76" s="101"/>
      <c r="BUO76" s="101"/>
      <c r="BUP76" s="101"/>
      <c r="BUQ76" s="101"/>
      <c r="BUR76" s="101"/>
      <c r="BUS76" s="101"/>
      <c r="BUT76" s="101"/>
      <c r="BUU76" s="101"/>
      <c r="BUV76" s="101"/>
      <c r="BUW76" s="101"/>
      <c r="BUX76" s="101"/>
      <c r="BUY76" s="101"/>
      <c r="BUZ76" s="101"/>
      <c r="BVA76" s="101"/>
      <c r="BVB76" s="101"/>
      <c r="BVC76" s="101"/>
      <c r="BVD76" s="101"/>
      <c r="BVE76" s="101"/>
      <c r="BVF76" s="101"/>
      <c r="BVG76" s="101"/>
      <c r="BVH76" s="101"/>
      <c r="BVI76" s="101"/>
      <c r="BVJ76" s="101"/>
      <c r="BVK76" s="101"/>
      <c r="BVL76" s="101"/>
      <c r="BVM76" s="101"/>
      <c r="BVN76" s="101"/>
      <c r="BVO76" s="101"/>
      <c r="BVP76" s="101"/>
      <c r="BVQ76" s="101"/>
      <c r="BVR76" s="101"/>
      <c r="BVS76" s="101"/>
      <c r="BVT76" s="101"/>
      <c r="BVU76" s="101"/>
      <c r="BVV76" s="101"/>
      <c r="BVW76" s="101"/>
      <c r="BVX76" s="101"/>
      <c r="BVY76" s="101"/>
      <c r="BVZ76" s="101"/>
      <c r="BWA76" s="101"/>
      <c r="BWB76" s="101"/>
      <c r="BWC76" s="101"/>
      <c r="BWD76" s="101"/>
      <c r="BWE76" s="101"/>
      <c r="BWF76" s="101"/>
      <c r="BWG76" s="101"/>
      <c r="BWH76" s="101"/>
      <c r="BWI76" s="101"/>
      <c r="BWJ76" s="101"/>
      <c r="BWK76" s="101"/>
      <c r="BWL76" s="101"/>
      <c r="BWM76" s="101"/>
      <c r="BWN76" s="101"/>
      <c r="BWO76" s="101"/>
      <c r="BWP76" s="101"/>
      <c r="BWQ76" s="101"/>
      <c r="BWR76" s="101"/>
      <c r="BWS76" s="101"/>
      <c r="BWT76" s="101"/>
      <c r="BWU76" s="101"/>
      <c r="BWV76" s="101"/>
      <c r="BWW76" s="101"/>
      <c r="BWX76" s="101"/>
      <c r="BWY76" s="101"/>
      <c r="BWZ76" s="101"/>
      <c r="BXA76" s="101"/>
      <c r="BXB76" s="101"/>
      <c r="BXC76" s="101"/>
      <c r="BXD76" s="101"/>
      <c r="BXE76" s="101"/>
      <c r="BXF76" s="101"/>
      <c r="BXG76" s="101"/>
      <c r="BXH76" s="101"/>
      <c r="BXI76" s="101"/>
      <c r="BXJ76" s="101"/>
      <c r="BXK76" s="101"/>
      <c r="BXL76" s="101"/>
      <c r="BXM76" s="101"/>
      <c r="BXN76" s="101"/>
      <c r="BXO76" s="101"/>
      <c r="BXP76" s="101"/>
      <c r="BXQ76" s="101"/>
      <c r="BXR76" s="101"/>
      <c r="BXS76" s="101"/>
      <c r="BXT76" s="101"/>
      <c r="BXU76" s="101"/>
      <c r="BXV76" s="101"/>
      <c r="BXW76" s="101"/>
      <c r="BXX76" s="101"/>
      <c r="BXY76" s="101"/>
      <c r="BXZ76" s="101"/>
      <c r="BYA76" s="101"/>
      <c r="BYB76" s="101"/>
      <c r="BYC76" s="101"/>
      <c r="BYD76" s="101"/>
      <c r="BYE76" s="101"/>
      <c r="BYF76" s="101"/>
      <c r="BYG76" s="101"/>
      <c r="BYH76" s="101"/>
      <c r="BYI76" s="101"/>
      <c r="BYJ76" s="101"/>
      <c r="BYK76" s="101"/>
      <c r="BYL76" s="101"/>
      <c r="BYM76" s="101"/>
      <c r="BYN76" s="101"/>
      <c r="BYO76" s="101"/>
      <c r="BYP76" s="101"/>
      <c r="BYQ76" s="101"/>
      <c r="BYR76" s="101"/>
      <c r="BYS76" s="101"/>
      <c r="BYT76" s="101"/>
      <c r="BYU76" s="101"/>
      <c r="BYV76" s="101"/>
      <c r="BYW76" s="101"/>
      <c r="BYX76" s="101"/>
      <c r="BYY76" s="101"/>
      <c r="BYZ76" s="101"/>
      <c r="BZA76" s="101"/>
      <c r="BZB76" s="101"/>
      <c r="BZC76" s="101"/>
      <c r="BZD76" s="101"/>
      <c r="BZE76" s="101"/>
      <c r="BZF76" s="101"/>
      <c r="BZG76" s="101"/>
      <c r="BZH76" s="101"/>
      <c r="BZI76" s="101"/>
      <c r="BZJ76" s="101"/>
      <c r="BZK76" s="101"/>
      <c r="BZL76" s="101"/>
      <c r="BZM76" s="101"/>
      <c r="BZN76" s="101"/>
      <c r="BZO76" s="101"/>
      <c r="BZP76" s="101"/>
      <c r="BZQ76" s="101"/>
      <c r="BZR76" s="101"/>
      <c r="BZS76" s="101"/>
      <c r="BZT76" s="101"/>
      <c r="BZU76" s="101"/>
      <c r="BZV76" s="101"/>
      <c r="BZW76" s="101"/>
      <c r="BZX76" s="101"/>
      <c r="BZY76" s="101"/>
      <c r="BZZ76" s="101"/>
      <c r="CAA76" s="101"/>
      <c r="CAB76" s="101"/>
      <c r="CAC76" s="101"/>
      <c r="CAD76" s="101"/>
      <c r="CAE76" s="101"/>
      <c r="CAF76" s="101"/>
      <c r="CAG76" s="101"/>
      <c r="CAH76" s="101"/>
      <c r="CAI76" s="101"/>
      <c r="CAJ76" s="101"/>
      <c r="CAK76" s="101"/>
      <c r="CAL76" s="101"/>
      <c r="CAM76" s="101"/>
      <c r="CAN76" s="101"/>
      <c r="CAO76" s="101"/>
      <c r="CAP76" s="101"/>
      <c r="CAQ76" s="101"/>
      <c r="CAR76" s="101"/>
      <c r="CAS76" s="101"/>
      <c r="CAT76" s="101"/>
      <c r="CAU76" s="101"/>
      <c r="CAV76" s="101"/>
      <c r="CAW76" s="101"/>
      <c r="CAX76" s="101"/>
      <c r="CAY76" s="101"/>
      <c r="CAZ76" s="101"/>
      <c r="CBA76" s="101"/>
      <c r="CBB76" s="101"/>
      <c r="CBC76" s="101"/>
      <c r="CBD76" s="101"/>
      <c r="CBE76" s="101"/>
      <c r="CBF76" s="101"/>
      <c r="CBG76" s="101"/>
      <c r="CBH76" s="101"/>
      <c r="CBI76" s="101"/>
      <c r="CBJ76" s="101"/>
      <c r="CBK76" s="101"/>
      <c r="CBL76" s="101"/>
      <c r="CBM76" s="101"/>
      <c r="CBN76" s="101"/>
      <c r="CBO76" s="101"/>
      <c r="CBP76" s="101"/>
      <c r="CBQ76" s="101"/>
      <c r="CBR76" s="101"/>
      <c r="CBS76" s="101"/>
      <c r="CBT76" s="101"/>
      <c r="CBU76" s="101"/>
      <c r="CBV76" s="101"/>
      <c r="CBW76" s="101"/>
      <c r="CBX76" s="101"/>
      <c r="CBY76" s="101"/>
      <c r="CBZ76" s="101"/>
      <c r="CCA76" s="101"/>
      <c r="CCB76" s="101"/>
      <c r="CCC76" s="101"/>
      <c r="CCD76" s="101"/>
      <c r="CCE76" s="101"/>
      <c r="CCF76" s="101"/>
      <c r="CCG76" s="101"/>
      <c r="CCH76" s="101"/>
      <c r="CCI76" s="101"/>
      <c r="CCJ76" s="101"/>
      <c r="CCK76" s="101"/>
      <c r="CCL76" s="101"/>
      <c r="CCM76" s="101"/>
      <c r="CCN76" s="101"/>
      <c r="CCO76" s="101"/>
      <c r="CCP76" s="101"/>
      <c r="CCQ76" s="101"/>
      <c r="CCR76" s="101"/>
      <c r="CCS76" s="101"/>
      <c r="CCT76" s="101"/>
      <c r="CCU76" s="101"/>
      <c r="CCV76" s="101"/>
      <c r="CCW76" s="101"/>
      <c r="CCX76" s="101"/>
      <c r="CCY76" s="101"/>
      <c r="CCZ76" s="101"/>
      <c r="CDA76" s="101"/>
      <c r="CDB76" s="101"/>
      <c r="CDC76" s="101"/>
      <c r="CDD76" s="101"/>
      <c r="CDE76" s="101"/>
      <c r="CDF76" s="101"/>
      <c r="CDG76" s="101"/>
      <c r="CDH76" s="101"/>
      <c r="CDI76" s="101"/>
      <c r="CDJ76" s="101"/>
      <c r="CDK76" s="101"/>
      <c r="CDL76" s="101"/>
      <c r="CDM76" s="101"/>
      <c r="CDN76" s="101"/>
      <c r="CDO76" s="101"/>
      <c r="CDP76" s="101"/>
      <c r="CDQ76" s="101"/>
      <c r="CDR76" s="101"/>
      <c r="CDS76" s="101"/>
      <c r="CDT76" s="101"/>
      <c r="CDU76" s="101"/>
      <c r="CDV76" s="101"/>
      <c r="CDW76" s="101"/>
      <c r="CDX76" s="101"/>
      <c r="CDY76" s="101"/>
      <c r="CDZ76" s="101"/>
      <c r="CEA76" s="101"/>
      <c r="CEB76" s="101"/>
      <c r="CEC76" s="101"/>
      <c r="CED76" s="101"/>
      <c r="CEE76" s="101"/>
      <c r="CEF76" s="101"/>
      <c r="CEG76" s="101"/>
      <c r="CEH76" s="101"/>
      <c r="CEI76" s="101"/>
      <c r="CEJ76" s="101"/>
      <c r="CEK76" s="101"/>
      <c r="CEL76" s="101"/>
      <c r="CEM76" s="101"/>
      <c r="CEN76" s="101"/>
      <c r="CEO76" s="101"/>
      <c r="CEP76" s="101"/>
      <c r="CEQ76" s="101"/>
      <c r="CER76" s="101"/>
      <c r="CES76" s="101"/>
      <c r="CET76" s="101"/>
      <c r="CEU76" s="101"/>
      <c r="CEV76" s="101"/>
      <c r="CEW76" s="101"/>
      <c r="CEX76" s="101"/>
      <c r="CEY76" s="101"/>
      <c r="CEZ76" s="101"/>
      <c r="CFA76" s="101"/>
      <c r="CFB76" s="101"/>
      <c r="CFC76" s="101"/>
      <c r="CFD76" s="101"/>
      <c r="CFE76" s="101"/>
      <c r="CFF76" s="101"/>
      <c r="CFG76" s="101"/>
      <c r="CFH76" s="101"/>
      <c r="CFI76" s="101"/>
      <c r="CFJ76" s="101"/>
      <c r="CFK76" s="101"/>
      <c r="CFL76" s="101"/>
      <c r="CFM76" s="101"/>
      <c r="CFN76" s="101"/>
      <c r="CFO76" s="101"/>
      <c r="CFP76" s="101"/>
      <c r="CFQ76" s="101"/>
      <c r="CFR76" s="101"/>
      <c r="CFS76" s="101"/>
      <c r="CFT76" s="101"/>
      <c r="CFU76" s="101"/>
      <c r="CFV76" s="101"/>
      <c r="CFW76" s="101"/>
      <c r="CFX76" s="101"/>
      <c r="CFY76" s="101"/>
      <c r="CFZ76" s="101"/>
      <c r="CGA76" s="101"/>
      <c r="CGB76" s="101"/>
      <c r="CGC76" s="101"/>
      <c r="CGD76" s="101"/>
      <c r="CGE76" s="101"/>
      <c r="CGF76" s="101"/>
      <c r="CGG76" s="101"/>
      <c r="CGH76" s="101"/>
      <c r="CGI76" s="101"/>
      <c r="CGJ76" s="101"/>
      <c r="CGK76" s="101"/>
      <c r="CGL76" s="101"/>
      <c r="CGM76" s="101"/>
      <c r="CGN76" s="101"/>
      <c r="CGO76" s="101"/>
      <c r="CGP76" s="101"/>
      <c r="CGQ76" s="101"/>
      <c r="CGR76" s="101"/>
      <c r="CGS76" s="101"/>
      <c r="CGT76" s="101"/>
      <c r="CGU76" s="101"/>
      <c r="CGV76" s="101"/>
      <c r="CGW76" s="101"/>
      <c r="CGX76" s="101"/>
      <c r="CGY76" s="101"/>
      <c r="CGZ76" s="101"/>
      <c r="CHA76" s="101"/>
      <c r="CHB76" s="101"/>
      <c r="CHC76" s="101"/>
      <c r="CHD76" s="101"/>
      <c r="CHE76" s="101"/>
      <c r="CHF76" s="101"/>
      <c r="CHG76" s="101"/>
      <c r="CHH76" s="101"/>
      <c r="CHI76" s="101"/>
      <c r="CHJ76" s="101"/>
      <c r="CHK76" s="101"/>
      <c r="CHL76" s="101"/>
      <c r="CHM76" s="101"/>
      <c r="CHN76" s="101"/>
      <c r="CHO76" s="101"/>
      <c r="CHP76" s="101"/>
      <c r="CHQ76" s="101"/>
      <c r="CHR76" s="101"/>
      <c r="CHS76" s="101"/>
      <c r="CHT76" s="101"/>
      <c r="CHU76" s="101"/>
      <c r="CHV76" s="101"/>
      <c r="CHW76" s="101"/>
      <c r="CHX76" s="101"/>
      <c r="CHY76" s="101"/>
      <c r="CHZ76" s="101"/>
      <c r="CIA76" s="101"/>
      <c r="CIB76" s="101"/>
      <c r="CIC76" s="101"/>
      <c r="CID76" s="101"/>
      <c r="CIE76" s="101"/>
      <c r="CIF76" s="101"/>
      <c r="CIG76" s="101"/>
      <c r="CIH76" s="101"/>
      <c r="CII76" s="101"/>
      <c r="CIJ76" s="101"/>
      <c r="CIK76" s="101"/>
      <c r="CIL76" s="101"/>
      <c r="CIM76" s="101"/>
      <c r="CIN76" s="101"/>
      <c r="CIO76" s="101"/>
      <c r="CIP76" s="101"/>
      <c r="CIQ76" s="101"/>
      <c r="CIR76" s="101"/>
      <c r="CIS76" s="101"/>
      <c r="CIT76" s="101"/>
      <c r="CIU76" s="101"/>
      <c r="CIV76" s="101"/>
      <c r="CIW76" s="101"/>
      <c r="CIX76" s="101"/>
      <c r="CIY76" s="101"/>
      <c r="CIZ76" s="101"/>
      <c r="CJA76" s="101"/>
      <c r="CJB76" s="101"/>
      <c r="CJC76" s="101"/>
      <c r="CJD76" s="101"/>
      <c r="CJE76" s="101"/>
      <c r="CJF76" s="101"/>
      <c r="CJG76" s="101"/>
      <c r="CJH76" s="101"/>
      <c r="CJI76" s="101"/>
      <c r="CJJ76" s="101"/>
      <c r="CJK76" s="101"/>
      <c r="CJL76" s="101"/>
      <c r="CJM76" s="101"/>
      <c r="CJN76" s="101"/>
      <c r="CJO76" s="101"/>
      <c r="CJP76" s="101"/>
      <c r="CJQ76" s="101"/>
      <c r="CJR76" s="101"/>
      <c r="CJS76" s="101"/>
      <c r="CJT76" s="101"/>
      <c r="CJU76" s="101"/>
      <c r="CJV76" s="101"/>
      <c r="CJW76" s="101"/>
      <c r="CJX76" s="101"/>
      <c r="CJY76" s="101"/>
      <c r="CJZ76" s="101"/>
      <c r="CKA76" s="101"/>
      <c r="CKB76" s="101"/>
      <c r="CKC76" s="101"/>
      <c r="CKD76" s="101"/>
      <c r="CKE76" s="101"/>
      <c r="CKF76" s="101"/>
      <c r="CKG76" s="101"/>
      <c r="CKH76" s="101"/>
      <c r="CKI76" s="101"/>
      <c r="CKJ76" s="101"/>
      <c r="CKK76" s="101"/>
      <c r="CKL76" s="101"/>
      <c r="CKM76" s="101"/>
      <c r="CKN76" s="101"/>
      <c r="CKO76" s="101"/>
      <c r="CKP76" s="101"/>
      <c r="CKQ76" s="101"/>
      <c r="CKR76" s="101"/>
      <c r="CKS76" s="101"/>
      <c r="CKT76" s="101"/>
      <c r="CKU76" s="101"/>
      <c r="CKV76" s="101"/>
      <c r="CKW76" s="101"/>
      <c r="CKX76" s="101"/>
      <c r="CKY76" s="101"/>
      <c r="CKZ76" s="101"/>
      <c r="CLA76" s="101"/>
      <c r="CLB76" s="101"/>
      <c r="CLC76" s="101"/>
      <c r="CLD76" s="101"/>
      <c r="CLE76" s="101"/>
      <c r="CLF76" s="101"/>
      <c r="CLG76" s="101"/>
      <c r="CLH76" s="101"/>
      <c r="CLI76" s="101"/>
      <c r="CLJ76" s="101"/>
      <c r="CLK76" s="101"/>
      <c r="CLL76" s="101"/>
      <c r="CLM76" s="101"/>
      <c r="CLN76" s="101"/>
      <c r="CLO76" s="101"/>
      <c r="CLP76" s="101"/>
      <c r="CLQ76" s="101"/>
      <c r="CLR76" s="101"/>
      <c r="CLS76" s="101"/>
      <c r="CLT76" s="101"/>
      <c r="CLU76" s="101"/>
      <c r="CLV76" s="101"/>
      <c r="CLW76" s="101"/>
      <c r="CLX76" s="101"/>
      <c r="CLY76" s="101"/>
      <c r="CLZ76" s="101"/>
      <c r="CMA76" s="101"/>
      <c r="CMB76" s="101"/>
      <c r="CMC76" s="101"/>
      <c r="CMD76" s="101"/>
      <c r="CME76" s="101"/>
      <c r="CMF76" s="101"/>
      <c r="CMG76" s="101"/>
      <c r="CMH76" s="101"/>
      <c r="CMI76" s="101"/>
      <c r="CMJ76" s="101"/>
      <c r="CMK76" s="101"/>
      <c r="CML76" s="101"/>
      <c r="CMM76" s="101"/>
      <c r="CMN76" s="101"/>
      <c r="CMO76" s="101"/>
      <c r="CMP76" s="101"/>
      <c r="CMQ76" s="101"/>
      <c r="CMR76" s="101"/>
      <c r="CMS76" s="101"/>
      <c r="CMT76" s="101"/>
      <c r="CMU76" s="101"/>
      <c r="CMV76" s="101"/>
      <c r="CMW76" s="101"/>
      <c r="CMX76" s="101"/>
      <c r="CMY76" s="101"/>
      <c r="CMZ76" s="101"/>
      <c r="CNA76" s="101"/>
      <c r="CNB76" s="101"/>
      <c r="CNC76" s="101"/>
      <c r="CND76" s="101"/>
      <c r="CNE76" s="101"/>
      <c r="CNF76" s="101"/>
      <c r="CNG76" s="101"/>
      <c r="CNH76" s="101"/>
      <c r="CNI76" s="101"/>
      <c r="CNJ76" s="101"/>
      <c r="CNK76" s="101"/>
      <c r="CNL76" s="101"/>
      <c r="CNM76" s="101"/>
      <c r="CNN76" s="101"/>
      <c r="CNO76" s="101"/>
      <c r="CNP76" s="101"/>
      <c r="CNQ76" s="101"/>
      <c r="CNR76" s="101"/>
      <c r="CNS76" s="101"/>
      <c r="CNT76" s="101"/>
      <c r="CNU76" s="101"/>
      <c r="CNV76" s="101"/>
      <c r="CNW76" s="101"/>
      <c r="CNX76" s="101"/>
      <c r="CNY76" s="101"/>
      <c r="CNZ76" s="101"/>
      <c r="COA76" s="101"/>
      <c r="COB76" s="101"/>
      <c r="COC76" s="101"/>
      <c r="COD76" s="101"/>
      <c r="COE76" s="101"/>
      <c r="COF76" s="101"/>
      <c r="COG76" s="101"/>
      <c r="COH76" s="101"/>
      <c r="COI76" s="101"/>
      <c r="COJ76" s="101"/>
      <c r="COK76" s="101"/>
      <c r="COL76" s="101"/>
      <c r="COM76" s="101"/>
      <c r="CON76" s="101"/>
      <c r="COO76" s="101"/>
      <c r="COP76" s="101"/>
      <c r="COQ76" s="101"/>
      <c r="COR76" s="101"/>
      <c r="COS76" s="101"/>
      <c r="COT76" s="101"/>
      <c r="COU76" s="101"/>
      <c r="COV76" s="101"/>
      <c r="COW76" s="101"/>
      <c r="COX76" s="101"/>
      <c r="COY76" s="101"/>
      <c r="COZ76" s="101"/>
      <c r="CPA76" s="101"/>
      <c r="CPB76" s="101"/>
      <c r="CPC76" s="101"/>
      <c r="CPD76" s="101"/>
      <c r="CPE76" s="101"/>
      <c r="CPF76" s="101"/>
      <c r="CPG76" s="101"/>
      <c r="CPH76" s="101"/>
      <c r="CPI76" s="101"/>
      <c r="CPJ76" s="101"/>
      <c r="CPK76" s="101"/>
      <c r="CPL76" s="101"/>
      <c r="CPM76" s="101"/>
      <c r="CPN76" s="101"/>
      <c r="CPO76" s="101"/>
      <c r="CPP76" s="101"/>
      <c r="CPQ76" s="101"/>
      <c r="CPR76" s="101"/>
      <c r="CPS76" s="101"/>
      <c r="CPT76" s="101"/>
      <c r="CPU76" s="101"/>
      <c r="CPV76" s="101"/>
      <c r="CPW76" s="101"/>
      <c r="CPX76" s="101"/>
      <c r="CPY76" s="101"/>
      <c r="CPZ76" s="101"/>
      <c r="CQA76" s="101"/>
      <c r="CQB76" s="101"/>
      <c r="CQC76" s="101"/>
      <c r="CQD76" s="101"/>
      <c r="CQE76" s="101"/>
      <c r="CQF76" s="101"/>
      <c r="CQG76" s="101"/>
      <c r="CQH76" s="101"/>
      <c r="CQI76" s="101"/>
      <c r="CQJ76" s="101"/>
      <c r="CQK76" s="101"/>
      <c r="CQL76" s="101"/>
      <c r="CQM76" s="101"/>
      <c r="CQN76" s="101"/>
      <c r="CQO76" s="101"/>
      <c r="CQP76" s="101"/>
      <c r="CQQ76" s="101"/>
      <c r="CQR76" s="101"/>
      <c r="CQS76" s="101"/>
      <c r="CQT76" s="101"/>
      <c r="CQU76" s="101"/>
      <c r="CQV76" s="101"/>
      <c r="CQW76" s="101"/>
      <c r="CQX76" s="101"/>
      <c r="CQY76" s="101"/>
      <c r="CQZ76" s="101"/>
      <c r="CRA76" s="101"/>
      <c r="CRB76" s="101"/>
      <c r="CRC76" s="101"/>
      <c r="CRD76" s="101"/>
      <c r="CRE76" s="101"/>
      <c r="CRF76" s="101"/>
      <c r="CRG76" s="101"/>
      <c r="CRH76" s="101"/>
      <c r="CRI76" s="101"/>
      <c r="CRJ76" s="101"/>
      <c r="CRK76" s="101"/>
      <c r="CRL76" s="101"/>
      <c r="CRM76" s="101"/>
      <c r="CRN76" s="101"/>
      <c r="CRO76" s="101"/>
      <c r="CRP76" s="101"/>
      <c r="CRQ76" s="101"/>
      <c r="CRR76" s="101"/>
      <c r="CRS76" s="101"/>
      <c r="CRT76" s="101"/>
      <c r="CRU76" s="101"/>
      <c r="CRV76" s="101"/>
      <c r="CRW76" s="101"/>
      <c r="CRX76" s="101"/>
      <c r="CRY76" s="101"/>
      <c r="CRZ76" s="101"/>
      <c r="CSA76" s="101"/>
      <c r="CSB76" s="101"/>
      <c r="CSC76" s="101"/>
      <c r="CSD76" s="101"/>
      <c r="CSE76" s="101"/>
      <c r="CSF76" s="101"/>
      <c r="CSG76" s="101"/>
      <c r="CSH76" s="101"/>
      <c r="CSI76" s="101"/>
      <c r="CSJ76" s="101"/>
      <c r="CSK76" s="101"/>
      <c r="CSL76" s="101"/>
      <c r="CSM76" s="101"/>
      <c r="CSN76" s="101"/>
      <c r="CSO76" s="101"/>
      <c r="CSP76" s="101"/>
      <c r="CSQ76" s="101"/>
      <c r="CSR76" s="101"/>
      <c r="CSS76" s="101"/>
      <c r="CST76" s="101"/>
      <c r="CSU76" s="101"/>
      <c r="CSV76" s="101"/>
      <c r="CSW76" s="101"/>
      <c r="CSX76" s="101"/>
      <c r="CSY76" s="101"/>
      <c r="CSZ76" s="101"/>
      <c r="CTA76" s="101"/>
      <c r="CTB76" s="101"/>
      <c r="CTC76" s="101"/>
      <c r="CTD76" s="101"/>
      <c r="CTE76" s="101"/>
      <c r="CTF76" s="101"/>
      <c r="CTG76" s="101"/>
      <c r="CTH76" s="101"/>
      <c r="CTI76" s="101"/>
      <c r="CTJ76" s="101"/>
      <c r="CTK76" s="101"/>
      <c r="CTL76" s="101"/>
      <c r="CTM76" s="101"/>
      <c r="CTN76" s="101"/>
      <c r="CTO76" s="101"/>
      <c r="CTP76" s="101"/>
      <c r="CTQ76" s="101"/>
      <c r="CTR76" s="101"/>
      <c r="CTS76" s="101"/>
      <c r="CTT76" s="101"/>
      <c r="CTU76" s="101"/>
      <c r="CTV76" s="101"/>
      <c r="CTW76" s="101"/>
      <c r="CTX76" s="101"/>
      <c r="CTY76" s="101"/>
      <c r="CTZ76" s="101"/>
      <c r="CUA76" s="101"/>
      <c r="CUB76" s="101"/>
      <c r="CUC76" s="101"/>
      <c r="CUD76" s="101"/>
      <c r="CUE76" s="101"/>
      <c r="CUF76" s="101"/>
      <c r="CUG76" s="101"/>
      <c r="CUH76" s="101"/>
      <c r="CUI76" s="101"/>
      <c r="CUJ76" s="101"/>
      <c r="CUK76" s="101"/>
      <c r="CUL76" s="101"/>
      <c r="CUM76" s="101"/>
      <c r="CUN76" s="101"/>
      <c r="CUO76" s="101"/>
      <c r="CUP76" s="101"/>
      <c r="CUQ76" s="101"/>
      <c r="CUR76" s="101"/>
      <c r="CUS76" s="101"/>
      <c r="CUT76" s="101"/>
      <c r="CUU76" s="101"/>
      <c r="CUV76" s="101"/>
      <c r="CUW76" s="101"/>
      <c r="CUX76" s="101"/>
      <c r="CUY76" s="101"/>
      <c r="CUZ76" s="101"/>
      <c r="CVA76" s="101"/>
      <c r="CVB76" s="101"/>
      <c r="CVC76" s="101"/>
      <c r="CVD76" s="101"/>
      <c r="CVE76" s="101"/>
      <c r="CVF76" s="101"/>
      <c r="CVG76" s="101"/>
      <c r="CVH76" s="101"/>
      <c r="CVI76" s="101"/>
      <c r="CVJ76" s="101"/>
      <c r="CVK76" s="101"/>
      <c r="CVL76" s="101"/>
      <c r="CVM76" s="101"/>
      <c r="CVN76" s="101"/>
      <c r="CVO76" s="101"/>
      <c r="CVP76" s="101"/>
      <c r="CVQ76" s="101"/>
      <c r="CVR76" s="101"/>
      <c r="CVS76" s="101"/>
      <c r="CVT76" s="101"/>
      <c r="CVU76" s="101"/>
      <c r="CVV76" s="101"/>
      <c r="CVW76" s="101"/>
      <c r="CVX76" s="101"/>
      <c r="CVY76" s="101"/>
      <c r="CVZ76" s="101"/>
      <c r="CWA76" s="101"/>
      <c r="CWB76" s="101"/>
      <c r="CWC76" s="101"/>
      <c r="CWD76" s="101"/>
      <c r="CWE76" s="101"/>
      <c r="CWF76" s="101"/>
      <c r="CWG76" s="101"/>
      <c r="CWH76" s="101"/>
      <c r="CWI76" s="101"/>
      <c r="CWJ76" s="101"/>
      <c r="CWK76" s="101"/>
      <c r="CWL76" s="101"/>
      <c r="CWM76" s="101"/>
      <c r="CWN76" s="101"/>
      <c r="CWO76" s="101"/>
      <c r="CWP76" s="101"/>
      <c r="CWQ76" s="101"/>
      <c r="CWR76" s="101"/>
      <c r="CWS76" s="101"/>
      <c r="CWT76" s="101"/>
      <c r="CWU76" s="101"/>
      <c r="CWV76" s="101"/>
      <c r="CWW76" s="101"/>
      <c r="CWX76" s="101"/>
      <c r="CWY76" s="101"/>
      <c r="CWZ76" s="101"/>
      <c r="CXA76" s="101"/>
      <c r="CXB76" s="101"/>
      <c r="CXC76" s="101"/>
      <c r="CXD76" s="101"/>
      <c r="CXE76" s="101"/>
      <c r="CXF76" s="101"/>
      <c r="CXG76" s="101"/>
      <c r="CXH76" s="101"/>
      <c r="CXI76" s="101"/>
      <c r="CXJ76" s="101"/>
      <c r="CXK76" s="101"/>
      <c r="CXL76" s="101"/>
      <c r="CXM76" s="101"/>
      <c r="CXN76" s="101"/>
      <c r="CXO76" s="101"/>
      <c r="CXP76" s="101"/>
      <c r="CXQ76" s="101"/>
      <c r="CXR76" s="101"/>
      <c r="CXS76" s="101"/>
      <c r="CXT76" s="101"/>
      <c r="CXU76" s="101"/>
      <c r="CXV76" s="101"/>
      <c r="CXW76" s="101"/>
      <c r="CXX76" s="101"/>
      <c r="CXY76" s="101"/>
      <c r="CXZ76" s="101"/>
      <c r="CYA76" s="101"/>
      <c r="CYB76" s="101"/>
      <c r="CYC76" s="101"/>
      <c r="CYD76" s="101"/>
      <c r="CYE76" s="101"/>
      <c r="CYF76" s="101"/>
      <c r="CYG76" s="101"/>
      <c r="CYH76" s="101"/>
      <c r="CYI76" s="101"/>
      <c r="CYJ76" s="101"/>
      <c r="CYK76" s="101"/>
      <c r="CYL76" s="101"/>
      <c r="CYM76" s="101"/>
      <c r="CYN76" s="101"/>
      <c r="CYO76" s="101"/>
      <c r="CYP76" s="101"/>
      <c r="CYQ76" s="101"/>
      <c r="CYR76" s="101"/>
      <c r="CYS76" s="101"/>
      <c r="CYT76" s="101"/>
      <c r="CYU76" s="101"/>
      <c r="CYV76" s="101"/>
      <c r="CYW76" s="101"/>
      <c r="CYX76" s="101"/>
      <c r="CYY76" s="101"/>
      <c r="CYZ76" s="101"/>
      <c r="CZA76" s="101"/>
      <c r="CZB76" s="101"/>
      <c r="CZC76" s="101"/>
      <c r="CZD76" s="101"/>
      <c r="CZE76" s="101"/>
      <c r="CZF76" s="101"/>
      <c r="CZG76" s="101"/>
      <c r="CZH76" s="101"/>
      <c r="CZI76" s="101"/>
      <c r="CZJ76" s="101"/>
      <c r="CZK76" s="101"/>
      <c r="CZL76" s="101"/>
      <c r="CZM76" s="101"/>
      <c r="CZN76" s="101"/>
      <c r="CZO76" s="101"/>
      <c r="CZP76" s="101"/>
      <c r="CZQ76" s="101"/>
      <c r="CZR76" s="101"/>
      <c r="CZS76" s="101"/>
      <c r="CZT76" s="101"/>
      <c r="CZU76" s="101"/>
      <c r="CZV76" s="101"/>
      <c r="CZW76" s="101"/>
      <c r="CZX76" s="101"/>
      <c r="CZY76" s="101"/>
      <c r="CZZ76" s="101"/>
      <c r="DAA76" s="101"/>
      <c r="DAB76" s="101"/>
      <c r="DAC76" s="101"/>
      <c r="DAD76" s="101"/>
      <c r="DAE76" s="101"/>
      <c r="DAF76" s="101"/>
      <c r="DAG76" s="101"/>
      <c r="DAH76" s="101"/>
      <c r="DAI76" s="101"/>
      <c r="DAJ76" s="101"/>
      <c r="DAK76" s="101"/>
      <c r="DAL76" s="101"/>
      <c r="DAM76" s="101"/>
      <c r="DAN76" s="101"/>
      <c r="DAO76" s="101"/>
      <c r="DAP76" s="101"/>
      <c r="DAQ76" s="101"/>
      <c r="DAR76" s="101"/>
      <c r="DAS76" s="101"/>
      <c r="DAT76" s="101"/>
      <c r="DAU76" s="101"/>
      <c r="DAV76" s="101"/>
      <c r="DAW76" s="101"/>
      <c r="DAX76" s="101"/>
      <c r="DAY76" s="101"/>
      <c r="DAZ76" s="101"/>
      <c r="DBA76" s="101"/>
      <c r="DBB76" s="101"/>
      <c r="DBC76" s="101"/>
      <c r="DBD76" s="101"/>
      <c r="DBE76" s="101"/>
      <c r="DBF76" s="101"/>
      <c r="DBG76" s="101"/>
      <c r="DBH76" s="101"/>
      <c r="DBI76" s="101"/>
      <c r="DBJ76" s="101"/>
      <c r="DBK76" s="101"/>
      <c r="DBL76" s="101"/>
      <c r="DBM76" s="101"/>
      <c r="DBN76" s="101"/>
      <c r="DBO76" s="101"/>
      <c r="DBP76" s="101"/>
      <c r="DBQ76" s="101"/>
      <c r="DBR76" s="101"/>
      <c r="DBS76" s="101"/>
      <c r="DBT76" s="101"/>
      <c r="DBU76" s="101"/>
      <c r="DBV76" s="101"/>
      <c r="DBW76" s="101"/>
      <c r="DBX76" s="101"/>
      <c r="DBY76" s="101"/>
      <c r="DBZ76" s="101"/>
      <c r="DCA76" s="101"/>
      <c r="DCB76" s="101"/>
      <c r="DCC76" s="101"/>
      <c r="DCD76" s="101"/>
      <c r="DCE76" s="101"/>
      <c r="DCF76" s="101"/>
      <c r="DCG76" s="101"/>
      <c r="DCH76" s="101"/>
      <c r="DCI76" s="101"/>
      <c r="DCJ76" s="101"/>
      <c r="DCK76" s="101"/>
      <c r="DCL76" s="101"/>
      <c r="DCM76" s="101"/>
      <c r="DCN76" s="101"/>
      <c r="DCO76" s="101"/>
      <c r="DCP76" s="101"/>
      <c r="DCQ76" s="101"/>
      <c r="DCR76" s="101"/>
      <c r="DCS76" s="101"/>
      <c r="DCT76" s="101"/>
      <c r="DCU76" s="101"/>
      <c r="DCV76" s="101"/>
      <c r="DCW76" s="101"/>
      <c r="DCX76" s="101"/>
      <c r="DCY76" s="101"/>
      <c r="DCZ76" s="101"/>
      <c r="DDA76" s="101"/>
      <c r="DDB76" s="101"/>
      <c r="DDC76" s="101"/>
      <c r="DDD76" s="101"/>
      <c r="DDE76" s="101"/>
      <c r="DDF76" s="101"/>
      <c r="DDG76" s="101"/>
      <c r="DDH76" s="101"/>
      <c r="DDI76" s="101"/>
      <c r="DDJ76" s="101"/>
      <c r="DDK76" s="101"/>
      <c r="DDL76" s="101"/>
      <c r="DDM76" s="101"/>
      <c r="DDN76" s="101"/>
      <c r="DDO76" s="101"/>
      <c r="DDP76" s="101"/>
      <c r="DDQ76" s="101"/>
      <c r="DDR76" s="101"/>
      <c r="DDS76" s="101"/>
      <c r="DDT76" s="101"/>
      <c r="DDU76" s="101"/>
      <c r="DDV76" s="101"/>
      <c r="DDW76" s="101"/>
      <c r="DDX76" s="101"/>
      <c r="DDY76" s="101"/>
      <c r="DDZ76" s="101"/>
      <c r="DEA76" s="101"/>
      <c r="DEB76" s="101"/>
      <c r="DEC76" s="101"/>
      <c r="DED76" s="101"/>
      <c r="DEE76" s="101"/>
      <c r="DEF76" s="101"/>
      <c r="DEG76" s="101"/>
      <c r="DEH76" s="101"/>
      <c r="DEI76" s="101"/>
      <c r="DEJ76" s="101"/>
      <c r="DEK76" s="101"/>
      <c r="DEL76" s="101"/>
      <c r="DEM76" s="101"/>
      <c r="DEN76" s="101"/>
      <c r="DEO76" s="101"/>
      <c r="DEP76" s="101"/>
      <c r="DEQ76" s="101"/>
      <c r="DER76" s="101"/>
      <c r="DES76" s="101"/>
      <c r="DET76" s="101"/>
      <c r="DEU76" s="101"/>
      <c r="DEV76" s="101"/>
      <c r="DEW76" s="101"/>
      <c r="DEX76" s="101"/>
      <c r="DEY76" s="101"/>
      <c r="DEZ76" s="101"/>
      <c r="DFA76" s="101"/>
      <c r="DFB76" s="101"/>
      <c r="DFC76" s="101"/>
      <c r="DFD76" s="101"/>
      <c r="DFE76" s="101"/>
      <c r="DFF76" s="101"/>
      <c r="DFG76" s="101"/>
      <c r="DFH76" s="101"/>
      <c r="DFI76" s="101"/>
      <c r="DFJ76" s="101"/>
      <c r="DFK76" s="101"/>
      <c r="DFL76" s="101"/>
      <c r="DFM76" s="101"/>
      <c r="DFN76" s="101"/>
      <c r="DFO76" s="101"/>
      <c r="DFP76" s="101"/>
      <c r="DFQ76" s="101"/>
      <c r="DFR76" s="101"/>
      <c r="DFS76" s="101"/>
      <c r="DFT76" s="101"/>
      <c r="DFU76" s="101"/>
      <c r="DFV76" s="101"/>
      <c r="DFW76" s="101"/>
      <c r="DFX76" s="101"/>
      <c r="DFY76" s="101"/>
      <c r="DFZ76" s="101"/>
      <c r="DGA76" s="101"/>
      <c r="DGB76" s="101"/>
      <c r="DGC76" s="101"/>
      <c r="DGD76" s="101"/>
      <c r="DGE76" s="101"/>
      <c r="DGF76" s="101"/>
      <c r="DGG76" s="101"/>
      <c r="DGH76" s="101"/>
      <c r="DGI76" s="101"/>
      <c r="DGJ76" s="101"/>
      <c r="DGK76" s="101"/>
      <c r="DGL76" s="101"/>
      <c r="DGM76" s="101"/>
      <c r="DGN76" s="101"/>
      <c r="DGO76" s="101"/>
      <c r="DGP76" s="101"/>
      <c r="DGQ76" s="101"/>
      <c r="DGR76" s="101"/>
      <c r="DGS76" s="101"/>
      <c r="DGT76" s="101"/>
      <c r="DGU76" s="101"/>
      <c r="DGV76" s="101"/>
      <c r="DGW76" s="101"/>
      <c r="DGX76" s="101"/>
      <c r="DGY76" s="101"/>
      <c r="DGZ76" s="101"/>
      <c r="DHA76" s="101"/>
      <c r="DHB76" s="101"/>
      <c r="DHC76" s="101"/>
      <c r="DHD76" s="101"/>
      <c r="DHE76" s="101"/>
      <c r="DHF76" s="101"/>
      <c r="DHG76" s="101"/>
      <c r="DHH76" s="101"/>
      <c r="DHI76" s="101"/>
      <c r="DHJ76" s="101"/>
      <c r="DHK76" s="101"/>
      <c r="DHL76" s="101"/>
      <c r="DHM76" s="101"/>
      <c r="DHN76" s="101"/>
      <c r="DHO76" s="101"/>
      <c r="DHP76" s="101"/>
      <c r="DHQ76" s="101"/>
      <c r="DHR76" s="101"/>
      <c r="DHS76" s="101"/>
      <c r="DHT76" s="101"/>
      <c r="DHU76" s="101"/>
      <c r="DHV76" s="101"/>
      <c r="DHW76" s="101"/>
      <c r="DHX76" s="101"/>
      <c r="DHY76" s="101"/>
      <c r="DHZ76" s="101"/>
      <c r="DIA76" s="101"/>
      <c r="DIB76" s="101"/>
      <c r="DIC76" s="101"/>
      <c r="DID76" s="101"/>
      <c r="DIE76" s="101"/>
      <c r="DIF76" s="101"/>
      <c r="DIG76" s="101"/>
      <c r="DIH76" s="101"/>
      <c r="DII76" s="101"/>
      <c r="DIJ76" s="101"/>
      <c r="DIK76" s="101"/>
      <c r="DIL76" s="101"/>
      <c r="DIM76" s="101"/>
      <c r="DIN76" s="101"/>
      <c r="DIO76" s="101"/>
      <c r="DIP76" s="101"/>
      <c r="DIQ76" s="101"/>
      <c r="DIR76" s="101"/>
      <c r="DIS76" s="101"/>
      <c r="DIT76" s="101"/>
      <c r="DIU76" s="101"/>
      <c r="DIV76" s="101"/>
      <c r="DIW76" s="101"/>
      <c r="DIX76" s="101"/>
      <c r="DIY76" s="101"/>
      <c r="DIZ76" s="101"/>
      <c r="DJA76" s="101"/>
      <c r="DJB76" s="101"/>
      <c r="DJC76" s="101"/>
      <c r="DJD76" s="101"/>
      <c r="DJE76" s="101"/>
      <c r="DJF76" s="101"/>
      <c r="DJG76" s="101"/>
      <c r="DJH76" s="101"/>
      <c r="DJI76" s="101"/>
      <c r="DJJ76" s="101"/>
      <c r="DJK76" s="101"/>
      <c r="DJL76" s="101"/>
      <c r="DJM76" s="101"/>
      <c r="DJN76" s="101"/>
      <c r="DJO76" s="101"/>
      <c r="DJP76" s="101"/>
      <c r="DJQ76" s="101"/>
      <c r="DJR76" s="101"/>
      <c r="DJS76" s="101"/>
      <c r="DJT76" s="101"/>
      <c r="DJU76" s="101"/>
      <c r="DJV76" s="101"/>
      <c r="DJW76" s="101"/>
      <c r="DJX76" s="101"/>
      <c r="DJY76" s="101"/>
      <c r="DJZ76" s="101"/>
      <c r="DKA76" s="101"/>
      <c r="DKB76" s="101"/>
      <c r="DKC76" s="101"/>
      <c r="DKD76" s="101"/>
      <c r="DKE76" s="101"/>
      <c r="DKF76" s="101"/>
      <c r="DKG76" s="101"/>
      <c r="DKH76" s="101"/>
      <c r="DKI76" s="101"/>
      <c r="DKJ76" s="101"/>
      <c r="DKK76" s="101"/>
      <c r="DKL76" s="101"/>
      <c r="DKM76" s="101"/>
      <c r="DKN76" s="101"/>
      <c r="DKO76" s="101"/>
      <c r="DKP76" s="101"/>
      <c r="DKQ76" s="101"/>
      <c r="DKR76" s="101"/>
      <c r="DKS76" s="101"/>
      <c r="DKT76" s="101"/>
      <c r="DKU76" s="101"/>
      <c r="DKV76" s="101"/>
      <c r="DKW76" s="101"/>
      <c r="DKX76" s="101"/>
      <c r="DKY76" s="101"/>
      <c r="DKZ76" s="101"/>
      <c r="DLA76" s="101"/>
      <c r="DLB76" s="101"/>
      <c r="DLC76" s="101"/>
      <c r="DLD76" s="101"/>
      <c r="DLE76" s="101"/>
      <c r="DLF76" s="101"/>
      <c r="DLG76" s="101"/>
      <c r="DLH76" s="101"/>
      <c r="DLI76" s="101"/>
      <c r="DLJ76" s="101"/>
      <c r="DLK76" s="101"/>
      <c r="DLL76" s="101"/>
      <c r="DLM76" s="101"/>
      <c r="DLN76" s="101"/>
      <c r="DLO76" s="101"/>
      <c r="DLP76" s="101"/>
      <c r="DLQ76" s="101"/>
      <c r="DLR76" s="101"/>
      <c r="DLS76" s="101"/>
      <c r="DLT76" s="101"/>
      <c r="DLU76" s="101"/>
      <c r="DLV76" s="101"/>
      <c r="DLW76" s="101"/>
      <c r="DLX76" s="101"/>
      <c r="DLY76" s="101"/>
      <c r="DLZ76" s="101"/>
      <c r="DMA76" s="101"/>
      <c r="DMB76" s="101"/>
      <c r="DMC76" s="101"/>
      <c r="DMD76" s="101"/>
      <c r="DME76" s="101"/>
      <c r="DMF76" s="101"/>
      <c r="DMG76" s="101"/>
      <c r="DMH76" s="101"/>
      <c r="DMI76" s="101"/>
      <c r="DMJ76" s="101"/>
      <c r="DMK76" s="101"/>
      <c r="DML76" s="101"/>
      <c r="DMM76" s="101"/>
      <c r="DMN76" s="101"/>
      <c r="DMO76" s="101"/>
      <c r="DMP76" s="101"/>
      <c r="DMQ76" s="101"/>
      <c r="DMR76" s="101"/>
      <c r="DMS76" s="101"/>
      <c r="DMT76" s="101"/>
      <c r="DMU76" s="101"/>
      <c r="DMV76" s="101"/>
      <c r="DMW76" s="101"/>
      <c r="DMX76" s="101"/>
      <c r="DMY76" s="101"/>
      <c r="DMZ76" s="101"/>
      <c r="DNA76" s="101"/>
      <c r="DNB76" s="101"/>
      <c r="DNC76" s="101"/>
      <c r="DND76" s="101"/>
      <c r="DNE76" s="101"/>
      <c r="DNF76" s="101"/>
      <c r="DNG76" s="101"/>
      <c r="DNH76" s="101"/>
      <c r="DNI76" s="101"/>
      <c r="DNJ76" s="101"/>
      <c r="DNK76" s="101"/>
      <c r="DNL76" s="101"/>
      <c r="DNM76" s="101"/>
      <c r="DNN76" s="101"/>
      <c r="DNO76" s="101"/>
      <c r="DNP76" s="101"/>
      <c r="DNQ76" s="101"/>
      <c r="DNR76" s="101"/>
      <c r="DNS76" s="101"/>
      <c r="DNT76" s="101"/>
      <c r="DNU76" s="101"/>
      <c r="DNV76" s="101"/>
      <c r="DNW76" s="101"/>
      <c r="DNX76" s="101"/>
      <c r="DNY76" s="101"/>
      <c r="DNZ76" s="101"/>
      <c r="DOA76" s="101"/>
      <c r="DOB76" s="101"/>
      <c r="DOC76" s="101"/>
      <c r="DOD76" s="101"/>
      <c r="DOE76" s="101"/>
      <c r="DOF76" s="101"/>
      <c r="DOG76" s="101"/>
      <c r="DOH76" s="101"/>
      <c r="DOI76" s="101"/>
      <c r="DOJ76" s="101"/>
      <c r="DOK76" s="101"/>
      <c r="DOL76" s="101"/>
      <c r="DOM76" s="101"/>
      <c r="DON76" s="101"/>
      <c r="DOO76" s="101"/>
      <c r="DOP76" s="101"/>
      <c r="DOQ76" s="101"/>
      <c r="DOR76" s="101"/>
      <c r="DOS76" s="101"/>
      <c r="DOT76" s="101"/>
      <c r="DOU76" s="101"/>
      <c r="DOV76" s="101"/>
      <c r="DOW76" s="101"/>
      <c r="DOX76" s="101"/>
      <c r="DOY76" s="101"/>
      <c r="DOZ76" s="101"/>
      <c r="DPA76" s="101"/>
      <c r="DPB76" s="101"/>
      <c r="DPC76" s="101"/>
      <c r="DPD76" s="101"/>
      <c r="DPE76" s="101"/>
      <c r="DPF76" s="101"/>
      <c r="DPG76" s="101"/>
      <c r="DPH76" s="101"/>
      <c r="DPI76" s="101"/>
      <c r="DPJ76" s="101"/>
      <c r="DPK76" s="101"/>
      <c r="DPL76" s="101"/>
      <c r="DPM76" s="101"/>
      <c r="DPN76" s="101"/>
      <c r="DPO76" s="101"/>
      <c r="DPP76" s="101"/>
      <c r="DPQ76" s="101"/>
      <c r="DPR76" s="101"/>
      <c r="DPS76" s="101"/>
      <c r="DPT76" s="101"/>
      <c r="DPU76" s="101"/>
      <c r="DPV76" s="101"/>
      <c r="DPW76" s="101"/>
      <c r="DPX76" s="101"/>
      <c r="DPY76" s="101"/>
      <c r="DPZ76" s="101"/>
      <c r="DQA76" s="101"/>
      <c r="DQB76" s="101"/>
      <c r="DQC76" s="101"/>
      <c r="DQD76" s="101"/>
      <c r="DQE76" s="101"/>
      <c r="DQF76" s="101"/>
      <c r="DQG76" s="101"/>
      <c r="DQH76" s="101"/>
      <c r="DQI76" s="101"/>
      <c r="DQJ76" s="101"/>
      <c r="DQK76" s="101"/>
      <c r="DQL76" s="101"/>
      <c r="DQM76" s="101"/>
      <c r="DQN76" s="101"/>
      <c r="DQO76" s="101"/>
      <c r="DQP76" s="101"/>
      <c r="DQQ76" s="101"/>
      <c r="DQR76" s="101"/>
      <c r="DQS76" s="101"/>
      <c r="DQT76" s="101"/>
      <c r="DQU76" s="101"/>
      <c r="DQV76" s="101"/>
      <c r="DQW76" s="101"/>
      <c r="DQX76" s="101"/>
      <c r="DQY76" s="101"/>
      <c r="DQZ76" s="101"/>
      <c r="DRA76" s="101"/>
      <c r="DRB76" s="101"/>
      <c r="DRC76" s="101"/>
      <c r="DRD76" s="101"/>
      <c r="DRE76" s="101"/>
      <c r="DRF76" s="101"/>
      <c r="DRG76" s="101"/>
      <c r="DRH76" s="101"/>
      <c r="DRI76" s="101"/>
      <c r="DRJ76" s="101"/>
      <c r="DRK76" s="101"/>
      <c r="DRL76" s="101"/>
      <c r="DRM76" s="101"/>
      <c r="DRN76" s="101"/>
      <c r="DRO76" s="101"/>
      <c r="DRP76" s="101"/>
      <c r="DRQ76" s="101"/>
      <c r="DRR76" s="101"/>
      <c r="DRS76" s="101"/>
      <c r="DRT76" s="101"/>
      <c r="DRU76" s="101"/>
      <c r="DRV76" s="101"/>
      <c r="DRW76" s="101"/>
      <c r="DRX76" s="101"/>
      <c r="DRY76" s="101"/>
      <c r="DRZ76" s="101"/>
      <c r="DSA76" s="101"/>
      <c r="DSB76" s="101"/>
      <c r="DSC76" s="101"/>
      <c r="DSD76" s="101"/>
      <c r="DSE76" s="101"/>
      <c r="DSF76" s="101"/>
      <c r="DSG76" s="101"/>
      <c r="DSH76" s="101"/>
      <c r="DSI76" s="101"/>
      <c r="DSJ76" s="101"/>
      <c r="DSK76" s="101"/>
      <c r="DSL76" s="101"/>
      <c r="DSM76" s="101"/>
      <c r="DSN76" s="101"/>
      <c r="DSO76" s="101"/>
      <c r="DSP76" s="101"/>
      <c r="DSQ76" s="101"/>
      <c r="DSR76" s="101"/>
      <c r="DSS76" s="101"/>
      <c r="DST76" s="101"/>
      <c r="DSU76" s="101"/>
      <c r="DSV76" s="101"/>
      <c r="DSW76" s="101"/>
      <c r="DSX76" s="101"/>
      <c r="DSY76" s="101"/>
      <c r="DSZ76" s="101"/>
      <c r="DTA76" s="101"/>
      <c r="DTB76" s="101"/>
      <c r="DTC76" s="101"/>
      <c r="DTD76" s="101"/>
      <c r="DTE76" s="101"/>
      <c r="DTF76" s="101"/>
      <c r="DTG76" s="101"/>
      <c r="DTH76" s="101"/>
      <c r="DTI76" s="101"/>
      <c r="DTJ76" s="101"/>
      <c r="DTK76" s="101"/>
      <c r="DTL76" s="101"/>
      <c r="DTM76" s="101"/>
      <c r="DTN76" s="101"/>
      <c r="DTO76" s="101"/>
      <c r="DTP76" s="101"/>
      <c r="DTQ76" s="101"/>
      <c r="DTR76" s="101"/>
      <c r="DTS76" s="101"/>
      <c r="DTT76" s="101"/>
      <c r="DTU76" s="101"/>
      <c r="DTV76" s="101"/>
      <c r="DTW76" s="101"/>
      <c r="DTX76" s="101"/>
      <c r="DTY76" s="101"/>
      <c r="DTZ76" s="101"/>
      <c r="DUA76" s="101"/>
      <c r="DUB76" s="101"/>
      <c r="DUC76" s="101"/>
      <c r="DUD76" s="101"/>
      <c r="DUE76" s="101"/>
      <c r="DUF76" s="101"/>
      <c r="DUG76" s="101"/>
      <c r="DUH76" s="101"/>
      <c r="DUI76" s="101"/>
      <c r="DUJ76" s="101"/>
      <c r="DUK76" s="101"/>
      <c r="DUL76" s="101"/>
      <c r="DUM76" s="101"/>
      <c r="DUN76" s="101"/>
      <c r="DUO76" s="101"/>
      <c r="DUP76" s="101"/>
      <c r="DUQ76" s="101"/>
      <c r="DUR76" s="101"/>
      <c r="DUS76" s="101"/>
      <c r="DUT76" s="101"/>
      <c r="DUU76" s="101"/>
      <c r="DUV76" s="101"/>
      <c r="DUW76" s="101"/>
      <c r="DUX76" s="101"/>
      <c r="DUY76" s="101"/>
      <c r="DUZ76" s="101"/>
      <c r="DVA76" s="101"/>
      <c r="DVB76" s="101"/>
      <c r="DVC76" s="101"/>
      <c r="DVD76" s="101"/>
      <c r="DVE76" s="101"/>
      <c r="DVF76" s="101"/>
      <c r="DVG76" s="101"/>
      <c r="DVH76" s="101"/>
      <c r="DVI76" s="101"/>
      <c r="DVJ76" s="101"/>
      <c r="DVK76" s="101"/>
      <c r="DVL76" s="101"/>
      <c r="DVM76" s="101"/>
      <c r="DVN76" s="101"/>
      <c r="DVO76" s="101"/>
      <c r="DVP76" s="101"/>
      <c r="DVQ76" s="101"/>
      <c r="DVR76" s="101"/>
      <c r="DVS76" s="101"/>
      <c r="DVT76" s="101"/>
      <c r="DVU76" s="101"/>
      <c r="DVV76" s="101"/>
      <c r="DVW76" s="101"/>
      <c r="DVX76" s="101"/>
      <c r="DVY76" s="101"/>
      <c r="DVZ76" s="101"/>
      <c r="DWA76" s="101"/>
      <c r="DWB76" s="101"/>
      <c r="DWC76" s="101"/>
      <c r="DWD76" s="101"/>
      <c r="DWE76" s="101"/>
      <c r="DWF76" s="101"/>
      <c r="DWG76" s="101"/>
      <c r="DWH76" s="101"/>
      <c r="DWI76" s="101"/>
      <c r="DWJ76" s="101"/>
      <c r="DWK76" s="101"/>
      <c r="DWL76" s="101"/>
      <c r="DWM76" s="101"/>
      <c r="DWN76" s="101"/>
      <c r="DWO76" s="101"/>
      <c r="DWP76" s="101"/>
      <c r="DWQ76" s="101"/>
      <c r="DWR76" s="101"/>
      <c r="DWS76" s="101"/>
      <c r="DWT76" s="101"/>
      <c r="DWU76" s="101"/>
      <c r="DWV76" s="101"/>
      <c r="DWW76" s="101"/>
      <c r="DWX76" s="101"/>
      <c r="DWY76" s="101"/>
      <c r="DWZ76" s="101"/>
      <c r="DXA76" s="101"/>
      <c r="DXB76" s="101"/>
      <c r="DXC76" s="101"/>
      <c r="DXD76" s="101"/>
      <c r="DXE76" s="101"/>
      <c r="DXF76" s="101"/>
      <c r="DXG76" s="101"/>
      <c r="DXH76" s="101"/>
      <c r="DXI76" s="101"/>
      <c r="DXJ76" s="101"/>
      <c r="DXK76" s="101"/>
      <c r="DXL76" s="101"/>
      <c r="DXM76" s="101"/>
      <c r="DXN76" s="101"/>
      <c r="DXO76" s="101"/>
      <c r="DXP76" s="101"/>
      <c r="DXQ76" s="101"/>
      <c r="DXR76" s="101"/>
      <c r="DXS76" s="101"/>
      <c r="DXT76" s="101"/>
      <c r="DXU76" s="101"/>
      <c r="DXV76" s="101"/>
      <c r="DXW76" s="101"/>
      <c r="DXX76" s="101"/>
      <c r="DXY76" s="101"/>
      <c r="DXZ76" s="101"/>
      <c r="DYA76" s="101"/>
      <c r="DYB76" s="101"/>
      <c r="DYC76" s="101"/>
      <c r="DYD76" s="101"/>
      <c r="DYE76" s="101"/>
      <c r="DYF76" s="101"/>
      <c r="DYG76" s="101"/>
      <c r="DYH76" s="101"/>
      <c r="DYI76" s="101"/>
      <c r="DYJ76" s="101"/>
      <c r="DYK76" s="101"/>
      <c r="DYL76" s="101"/>
      <c r="DYM76" s="101"/>
      <c r="DYN76" s="101"/>
      <c r="DYO76" s="101"/>
      <c r="DYP76" s="101"/>
      <c r="DYQ76" s="101"/>
      <c r="DYR76" s="101"/>
      <c r="DYS76" s="101"/>
      <c r="DYT76" s="101"/>
      <c r="DYU76" s="101"/>
      <c r="DYV76" s="101"/>
      <c r="DYW76" s="101"/>
      <c r="DYX76" s="101"/>
      <c r="DYY76" s="101"/>
      <c r="DYZ76" s="101"/>
      <c r="DZA76" s="101"/>
      <c r="DZB76" s="101"/>
      <c r="DZC76" s="101"/>
      <c r="DZD76" s="101"/>
      <c r="DZE76" s="101"/>
      <c r="DZF76" s="101"/>
      <c r="DZG76" s="101"/>
      <c r="DZH76" s="101"/>
      <c r="DZI76" s="101"/>
      <c r="DZJ76" s="101"/>
      <c r="DZK76" s="101"/>
      <c r="DZL76" s="101"/>
      <c r="DZM76" s="101"/>
      <c r="DZN76" s="101"/>
      <c r="DZO76" s="101"/>
      <c r="DZP76" s="101"/>
      <c r="DZQ76" s="101"/>
      <c r="DZR76" s="101"/>
      <c r="DZS76" s="101"/>
      <c r="DZT76" s="101"/>
      <c r="DZU76" s="101"/>
      <c r="DZV76" s="101"/>
      <c r="DZW76" s="101"/>
      <c r="DZX76" s="101"/>
      <c r="DZY76" s="101"/>
      <c r="DZZ76" s="101"/>
      <c r="EAA76" s="101"/>
      <c r="EAB76" s="101"/>
      <c r="EAC76" s="101"/>
      <c r="EAD76" s="101"/>
      <c r="EAE76" s="101"/>
      <c r="EAF76" s="101"/>
      <c r="EAG76" s="101"/>
      <c r="EAH76" s="101"/>
      <c r="EAI76" s="101"/>
      <c r="EAJ76" s="101"/>
      <c r="EAK76" s="101"/>
      <c r="EAL76" s="101"/>
      <c r="EAM76" s="101"/>
      <c r="EAN76" s="101"/>
      <c r="EAO76" s="101"/>
      <c r="EAP76" s="101"/>
      <c r="EAQ76" s="101"/>
      <c r="EAR76" s="101"/>
      <c r="EAS76" s="101"/>
      <c r="EAT76" s="101"/>
      <c r="EAU76" s="101"/>
      <c r="EAV76" s="101"/>
      <c r="EAW76" s="101"/>
      <c r="EAX76" s="101"/>
      <c r="EAY76" s="101"/>
      <c r="EAZ76" s="101"/>
      <c r="EBA76" s="101"/>
      <c r="EBB76" s="101"/>
      <c r="EBC76" s="101"/>
      <c r="EBD76" s="101"/>
      <c r="EBE76" s="101"/>
      <c r="EBF76" s="101"/>
      <c r="EBG76" s="101"/>
      <c r="EBH76" s="101"/>
      <c r="EBI76" s="101"/>
      <c r="EBJ76" s="101"/>
      <c r="EBK76" s="101"/>
      <c r="EBL76" s="101"/>
      <c r="EBM76" s="101"/>
      <c r="EBN76" s="101"/>
      <c r="EBO76" s="101"/>
      <c r="EBP76" s="101"/>
      <c r="EBQ76" s="101"/>
      <c r="EBR76" s="101"/>
      <c r="EBS76" s="101"/>
      <c r="EBT76" s="101"/>
      <c r="EBU76" s="101"/>
      <c r="EBV76" s="101"/>
      <c r="EBW76" s="101"/>
      <c r="EBX76" s="101"/>
      <c r="EBY76" s="101"/>
      <c r="EBZ76" s="101"/>
      <c r="ECA76" s="101"/>
      <c r="ECB76" s="101"/>
      <c r="ECC76" s="101"/>
      <c r="ECD76" s="101"/>
      <c r="ECE76" s="101"/>
      <c r="ECF76" s="101"/>
      <c r="ECG76" s="101"/>
      <c r="ECH76" s="101"/>
      <c r="ECI76" s="101"/>
      <c r="ECJ76" s="101"/>
      <c r="ECK76" s="101"/>
      <c r="ECL76" s="101"/>
      <c r="ECM76" s="101"/>
      <c r="ECN76" s="101"/>
      <c r="ECO76" s="101"/>
      <c r="ECP76" s="101"/>
      <c r="ECQ76" s="101"/>
      <c r="ECR76" s="101"/>
      <c r="ECS76" s="101"/>
      <c r="ECT76" s="101"/>
      <c r="ECU76" s="101"/>
      <c r="ECV76" s="101"/>
      <c r="ECW76" s="101"/>
      <c r="ECX76" s="101"/>
      <c r="ECY76" s="101"/>
      <c r="ECZ76" s="101"/>
      <c r="EDA76" s="101"/>
      <c r="EDB76" s="101"/>
      <c r="EDC76" s="101"/>
      <c r="EDD76" s="101"/>
      <c r="EDE76" s="101"/>
      <c r="EDF76" s="101"/>
      <c r="EDG76" s="101"/>
      <c r="EDH76" s="101"/>
      <c r="EDI76" s="101"/>
      <c r="EDJ76" s="101"/>
      <c r="EDK76" s="101"/>
      <c r="EDL76" s="101"/>
      <c r="EDM76" s="101"/>
      <c r="EDN76" s="101"/>
      <c r="EDO76" s="101"/>
      <c r="EDP76" s="101"/>
      <c r="EDQ76" s="101"/>
      <c r="EDR76" s="101"/>
      <c r="EDS76" s="101"/>
      <c r="EDT76" s="101"/>
      <c r="EDU76" s="101"/>
      <c r="EDV76" s="101"/>
      <c r="EDW76" s="101"/>
      <c r="EDX76" s="101"/>
      <c r="EDY76" s="101"/>
      <c r="EDZ76" s="101"/>
      <c r="EEA76" s="101"/>
      <c r="EEB76" s="101"/>
      <c r="EEC76" s="101"/>
      <c r="EED76" s="101"/>
      <c r="EEE76" s="101"/>
      <c r="EEF76" s="101"/>
      <c r="EEG76" s="101"/>
      <c r="EEH76" s="101"/>
      <c r="EEI76" s="101"/>
      <c r="EEJ76" s="101"/>
      <c r="EEK76" s="101"/>
      <c r="EEL76" s="101"/>
      <c r="EEM76" s="101"/>
      <c r="EEN76" s="101"/>
      <c r="EEO76" s="101"/>
      <c r="EEP76" s="101"/>
      <c r="EEQ76" s="101"/>
      <c r="EER76" s="101"/>
      <c r="EES76" s="101"/>
      <c r="EET76" s="101"/>
      <c r="EEU76" s="101"/>
      <c r="EEV76" s="101"/>
      <c r="EEW76" s="101"/>
      <c r="EEX76" s="101"/>
      <c r="EEY76" s="101"/>
      <c r="EEZ76" s="101"/>
      <c r="EFA76" s="101"/>
      <c r="EFB76" s="101"/>
      <c r="EFC76" s="101"/>
      <c r="EFD76" s="101"/>
      <c r="EFE76" s="101"/>
      <c r="EFF76" s="101"/>
      <c r="EFG76" s="101"/>
      <c r="EFH76" s="101"/>
      <c r="EFI76" s="101"/>
      <c r="EFJ76" s="101"/>
      <c r="EFK76" s="101"/>
      <c r="EFL76" s="101"/>
      <c r="EFM76" s="101"/>
      <c r="EFN76" s="101"/>
      <c r="EFO76" s="101"/>
      <c r="EFP76" s="101"/>
      <c r="EFQ76" s="101"/>
      <c r="EFR76" s="101"/>
      <c r="EFS76" s="101"/>
      <c r="EFT76" s="101"/>
      <c r="EFU76" s="101"/>
      <c r="EFV76" s="101"/>
      <c r="EFW76" s="101"/>
      <c r="EFX76" s="101"/>
      <c r="EFY76" s="101"/>
      <c r="EFZ76" s="101"/>
      <c r="EGA76" s="101"/>
      <c r="EGB76" s="101"/>
      <c r="EGC76" s="101"/>
      <c r="EGD76" s="101"/>
      <c r="EGE76" s="101"/>
      <c r="EGF76" s="101"/>
      <c r="EGG76" s="101"/>
      <c r="EGH76" s="101"/>
      <c r="EGI76" s="101"/>
      <c r="EGJ76" s="101"/>
      <c r="EGK76" s="101"/>
      <c r="EGL76" s="101"/>
      <c r="EGM76" s="101"/>
      <c r="EGN76" s="101"/>
      <c r="EGO76" s="101"/>
      <c r="EGP76" s="101"/>
      <c r="EGQ76" s="101"/>
      <c r="EGR76" s="101"/>
      <c r="EGS76" s="101"/>
      <c r="EGT76" s="101"/>
      <c r="EGU76" s="101"/>
      <c r="EGV76" s="101"/>
      <c r="EGW76" s="101"/>
      <c r="EGX76" s="101"/>
      <c r="EGY76" s="101"/>
      <c r="EGZ76" s="101"/>
      <c r="EHA76" s="101"/>
      <c r="EHB76" s="101"/>
      <c r="EHC76" s="101"/>
      <c r="EHD76" s="101"/>
      <c r="EHE76" s="101"/>
      <c r="EHF76" s="101"/>
      <c r="EHG76" s="101"/>
      <c r="EHH76" s="101"/>
      <c r="EHI76" s="101"/>
      <c r="EHJ76" s="101"/>
      <c r="EHK76" s="101"/>
      <c r="EHL76" s="101"/>
      <c r="EHM76" s="101"/>
      <c r="EHN76" s="101"/>
      <c r="EHO76" s="101"/>
      <c r="EHP76" s="101"/>
      <c r="EHQ76" s="101"/>
      <c r="EHR76" s="101"/>
      <c r="EHS76" s="101"/>
      <c r="EHT76" s="101"/>
      <c r="EHU76" s="101"/>
      <c r="EHV76" s="101"/>
      <c r="EHW76" s="101"/>
      <c r="EHX76" s="101"/>
      <c r="EHY76" s="101"/>
      <c r="EHZ76" s="101"/>
      <c r="EIA76" s="101"/>
      <c r="EIB76" s="101"/>
      <c r="EIC76" s="101"/>
      <c r="EID76" s="101"/>
      <c r="EIE76" s="101"/>
      <c r="EIF76" s="101"/>
      <c r="EIG76" s="101"/>
      <c r="EIH76" s="101"/>
      <c r="EII76" s="101"/>
      <c r="EIJ76" s="101"/>
      <c r="EIK76" s="101"/>
      <c r="EIL76" s="101"/>
      <c r="EIM76" s="101"/>
      <c r="EIN76" s="101"/>
      <c r="EIO76" s="101"/>
      <c r="EIP76" s="101"/>
      <c r="EIQ76" s="101"/>
      <c r="EIR76" s="101"/>
      <c r="EIS76" s="101"/>
      <c r="EIT76" s="101"/>
      <c r="EIU76" s="101"/>
      <c r="EIV76" s="101"/>
      <c r="EIW76" s="101"/>
      <c r="EIX76" s="101"/>
      <c r="EIY76" s="101"/>
      <c r="EIZ76" s="101"/>
      <c r="EJA76" s="101"/>
      <c r="EJB76" s="101"/>
      <c r="EJC76" s="101"/>
      <c r="EJD76" s="101"/>
      <c r="EJE76" s="101"/>
      <c r="EJF76" s="101"/>
      <c r="EJG76" s="101"/>
      <c r="EJH76" s="101"/>
      <c r="EJI76" s="101"/>
      <c r="EJJ76" s="101"/>
      <c r="EJK76" s="101"/>
      <c r="EJL76" s="101"/>
      <c r="EJM76" s="101"/>
      <c r="EJN76" s="101"/>
      <c r="EJO76" s="101"/>
      <c r="EJP76" s="101"/>
      <c r="EJQ76" s="101"/>
      <c r="EJR76" s="101"/>
      <c r="EJS76" s="101"/>
      <c r="EJT76" s="101"/>
      <c r="EJU76" s="101"/>
      <c r="EJV76" s="101"/>
      <c r="EJW76" s="101"/>
      <c r="EJX76" s="101"/>
      <c r="EJY76" s="101"/>
      <c r="EJZ76" s="101"/>
      <c r="EKA76" s="101"/>
      <c r="EKB76" s="101"/>
      <c r="EKC76" s="101"/>
      <c r="EKD76" s="101"/>
      <c r="EKE76" s="101"/>
      <c r="EKF76" s="101"/>
      <c r="EKG76" s="101"/>
      <c r="EKH76" s="101"/>
      <c r="EKI76" s="101"/>
      <c r="EKJ76" s="101"/>
      <c r="EKK76" s="101"/>
      <c r="EKL76" s="101"/>
      <c r="EKM76" s="101"/>
      <c r="EKN76" s="101"/>
      <c r="EKO76" s="101"/>
      <c r="EKP76" s="101"/>
      <c r="EKQ76" s="101"/>
      <c r="EKR76" s="101"/>
      <c r="EKS76" s="101"/>
      <c r="EKT76" s="101"/>
      <c r="EKU76" s="101"/>
      <c r="EKV76" s="101"/>
      <c r="EKW76" s="101"/>
      <c r="EKX76" s="101"/>
      <c r="EKY76" s="101"/>
      <c r="EKZ76" s="101"/>
      <c r="ELA76" s="101"/>
      <c r="ELB76" s="101"/>
      <c r="ELC76" s="101"/>
      <c r="ELD76" s="101"/>
      <c r="ELE76" s="101"/>
      <c r="ELF76" s="101"/>
      <c r="ELG76" s="101"/>
      <c r="ELH76" s="101"/>
      <c r="ELI76" s="101"/>
      <c r="ELJ76" s="101"/>
      <c r="ELK76" s="101"/>
      <c r="ELL76" s="101"/>
      <c r="ELM76" s="101"/>
      <c r="ELN76" s="101"/>
      <c r="ELO76" s="101"/>
      <c r="ELP76" s="101"/>
      <c r="ELQ76" s="101"/>
      <c r="ELR76" s="101"/>
      <c r="ELS76" s="101"/>
      <c r="ELT76" s="101"/>
      <c r="ELU76" s="101"/>
      <c r="ELV76" s="101"/>
      <c r="ELW76" s="101"/>
      <c r="ELX76" s="101"/>
      <c r="ELY76" s="101"/>
      <c r="ELZ76" s="101"/>
      <c r="EMA76" s="101"/>
      <c r="EMB76" s="101"/>
      <c r="EMC76" s="101"/>
      <c r="EMD76" s="101"/>
      <c r="EME76" s="101"/>
      <c r="EMF76" s="101"/>
      <c r="EMG76" s="101"/>
      <c r="EMH76" s="101"/>
      <c r="EMI76" s="101"/>
      <c r="EMJ76" s="101"/>
      <c r="EMK76" s="101"/>
      <c r="EML76" s="101"/>
      <c r="EMM76" s="101"/>
      <c r="EMN76" s="101"/>
      <c r="EMO76" s="101"/>
      <c r="EMP76" s="101"/>
      <c r="EMQ76" s="101"/>
      <c r="EMR76" s="101"/>
      <c r="EMS76" s="101"/>
      <c r="EMT76" s="101"/>
      <c r="EMU76" s="101"/>
      <c r="EMV76" s="101"/>
      <c r="EMW76" s="101"/>
      <c r="EMX76" s="101"/>
      <c r="EMY76" s="101"/>
      <c r="EMZ76" s="101"/>
      <c r="ENA76" s="101"/>
      <c r="ENB76" s="101"/>
      <c r="ENC76" s="101"/>
      <c r="END76" s="101"/>
      <c r="ENE76" s="101"/>
      <c r="ENF76" s="101"/>
      <c r="ENG76" s="101"/>
      <c r="ENH76" s="101"/>
      <c r="ENI76" s="101"/>
      <c r="ENJ76" s="101"/>
      <c r="ENK76" s="101"/>
      <c r="ENL76" s="101"/>
      <c r="ENM76" s="101"/>
      <c r="ENN76" s="101"/>
      <c r="ENO76" s="101"/>
      <c r="ENP76" s="101"/>
      <c r="ENQ76" s="101"/>
      <c r="ENR76" s="101"/>
      <c r="ENS76" s="101"/>
      <c r="ENT76" s="101"/>
      <c r="ENU76" s="101"/>
      <c r="ENV76" s="101"/>
      <c r="ENW76" s="101"/>
      <c r="ENX76" s="101"/>
      <c r="ENY76" s="101"/>
      <c r="ENZ76" s="101"/>
      <c r="EOA76" s="101"/>
      <c r="EOB76" s="101"/>
      <c r="EOC76" s="101"/>
      <c r="EOD76" s="101"/>
      <c r="EOE76" s="101"/>
      <c r="EOF76" s="101"/>
      <c r="EOG76" s="101"/>
      <c r="EOH76" s="101"/>
      <c r="EOI76" s="101"/>
      <c r="EOJ76" s="101"/>
      <c r="EOK76" s="101"/>
      <c r="EOL76" s="101"/>
      <c r="EOM76" s="101"/>
      <c r="EON76" s="101"/>
      <c r="EOO76" s="101"/>
      <c r="EOP76" s="101"/>
      <c r="EOQ76" s="101"/>
      <c r="EOR76" s="101"/>
      <c r="EOS76" s="101"/>
      <c r="EOT76" s="101"/>
      <c r="EOU76" s="101"/>
      <c r="EOV76" s="101"/>
      <c r="EOW76" s="101"/>
      <c r="EOX76" s="101"/>
      <c r="EOY76" s="101"/>
      <c r="EOZ76" s="101"/>
      <c r="EPA76" s="101"/>
      <c r="EPB76" s="101"/>
      <c r="EPC76" s="101"/>
      <c r="EPD76" s="101"/>
      <c r="EPE76" s="101"/>
      <c r="EPF76" s="101"/>
      <c r="EPG76" s="101"/>
      <c r="EPH76" s="101"/>
      <c r="EPI76" s="101"/>
      <c r="EPJ76" s="101"/>
      <c r="EPK76" s="101"/>
      <c r="EPL76" s="101"/>
      <c r="EPM76" s="101"/>
      <c r="EPN76" s="101"/>
      <c r="EPO76" s="101"/>
      <c r="EPP76" s="101"/>
      <c r="EPQ76" s="101"/>
      <c r="EPR76" s="101"/>
      <c r="EPS76" s="101"/>
      <c r="EPT76" s="101"/>
      <c r="EPU76" s="101"/>
      <c r="EPV76" s="101"/>
      <c r="EPW76" s="101"/>
      <c r="EPX76" s="101"/>
      <c r="EPY76" s="101"/>
      <c r="EPZ76" s="101"/>
      <c r="EQA76" s="101"/>
      <c r="EQB76" s="101"/>
      <c r="EQC76" s="101"/>
      <c r="EQD76" s="101"/>
      <c r="EQE76" s="101"/>
      <c r="EQF76" s="101"/>
      <c r="EQG76" s="101"/>
      <c r="EQH76" s="101"/>
      <c r="EQI76" s="101"/>
      <c r="EQJ76" s="101"/>
      <c r="EQK76" s="101"/>
      <c r="EQL76" s="101"/>
      <c r="EQM76" s="101"/>
      <c r="EQN76" s="101"/>
      <c r="EQO76" s="101"/>
      <c r="EQP76" s="101"/>
      <c r="EQQ76" s="101"/>
      <c r="EQR76" s="101"/>
      <c r="EQS76" s="101"/>
      <c r="EQT76" s="101"/>
      <c r="EQU76" s="101"/>
      <c r="EQV76" s="101"/>
      <c r="EQW76" s="101"/>
      <c r="EQX76" s="101"/>
      <c r="EQY76" s="101"/>
      <c r="EQZ76" s="101"/>
      <c r="ERA76" s="101"/>
      <c r="ERB76" s="101"/>
      <c r="ERC76" s="101"/>
      <c r="ERD76" s="101"/>
      <c r="ERE76" s="101"/>
      <c r="ERF76" s="101"/>
      <c r="ERG76" s="101"/>
      <c r="ERH76" s="101"/>
      <c r="ERI76" s="101"/>
      <c r="ERJ76" s="101"/>
      <c r="ERK76" s="101"/>
      <c r="ERL76" s="101"/>
      <c r="ERM76" s="101"/>
      <c r="ERN76" s="101"/>
      <c r="ERO76" s="101"/>
      <c r="ERP76" s="101"/>
      <c r="ERQ76" s="101"/>
      <c r="ERR76" s="101"/>
      <c r="ERS76" s="101"/>
      <c r="ERT76" s="101"/>
      <c r="ERU76" s="101"/>
      <c r="ERV76" s="101"/>
      <c r="ERW76" s="101"/>
      <c r="ERX76" s="101"/>
      <c r="ERY76" s="101"/>
      <c r="ERZ76" s="101"/>
      <c r="ESA76" s="101"/>
      <c r="ESB76" s="101"/>
      <c r="ESC76" s="101"/>
      <c r="ESD76" s="101"/>
      <c r="ESE76" s="101"/>
      <c r="ESF76" s="101"/>
      <c r="ESG76" s="101"/>
      <c r="ESH76" s="101"/>
      <c r="ESI76" s="101"/>
      <c r="ESJ76" s="101"/>
      <c r="ESK76" s="101"/>
      <c r="ESL76" s="101"/>
      <c r="ESM76" s="101"/>
      <c r="ESN76" s="101"/>
      <c r="ESO76" s="101"/>
      <c r="ESP76" s="101"/>
      <c r="ESQ76" s="101"/>
      <c r="ESR76" s="101"/>
      <c r="ESS76" s="101"/>
      <c r="EST76" s="101"/>
      <c r="ESU76" s="101"/>
      <c r="ESV76" s="101"/>
      <c r="ESW76" s="101"/>
      <c r="ESX76" s="101"/>
      <c r="ESY76" s="101"/>
      <c r="ESZ76" s="101"/>
      <c r="ETA76" s="101"/>
      <c r="ETB76" s="101"/>
      <c r="ETC76" s="101"/>
      <c r="ETD76" s="101"/>
      <c r="ETE76" s="101"/>
      <c r="ETF76" s="101"/>
      <c r="ETG76" s="101"/>
      <c r="ETH76" s="101"/>
      <c r="ETI76" s="101"/>
      <c r="ETJ76" s="101"/>
      <c r="ETK76" s="101"/>
      <c r="ETL76" s="101"/>
      <c r="ETM76" s="101"/>
      <c r="ETN76" s="101"/>
      <c r="ETO76" s="101"/>
      <c r="ETP76" s="101"/>
      <c r="ETQ76" s="101"/>
      <c r="ETR76" s="101"/>
      <c r="ETS76" s="101"/>
      <c r="ETT76" s="101"/>
      <c r="ETU76" s="101"/>
      <c r="ETV76" s="101"/>
      <c r="ETW76" s="101"/>
      <c r="ETX76" s="101"/>
      <c r="ETY76" s="101"/>
      <c r="ETZ76" s="101"/>
      <c r="EUA76" s="101"/>
      <c r="EUB76" s="101"/>
      <c r="EUC76" s="101"/>
      <c r="EUD76" s="101"/>
      <c r="EUE76" s="101"/>
      <c r="EUF76" s="101"/>
      <c r="EUG76" s="101"/>
      <c r="EUH76" s="101"/>
      <c r="EUI76" s="101"/>
      <c r="EUJ76" s="101"/>
      <c r="EUK76" s="101"/>
      <c r="EUL76" s="101"/>
      <c r="EUM76" s="101"/>
      <c r="EUN76" s="101"/>
      <c r="EUO76" s="101"/>
      <c r="EUP76" s="101"/>
      <c r="EUQ76" s="101"/>
      <c r="EUR76" s="101"/>
      <c r="EUS76" s="101"/>
      <c r="EUT76" s="101"/>
      <c r="EUU76" s="101"/>
      <c r="EUV76" s="101"/>
      <c r="EUW76" s="101"/>
      <c r="EUX76" s="101"/>
      <c r="EUY76" s="101"/>
      <c r="EUZ76" s="101"/>
      <c r="EVA76" s="101"/>
      <c r="EVB76" s="101"/>
      <c r="EVC76" s="101"/>
      <c r="EVD76" s="101"/>
      <c r="EVE76" s="101"/>
      <c r="EVF76" s="101"/>
      <c r="EVG76" s="101"/>
      <c r="EVH76" s="101"/>
      <c r="EVI76" s="101"/>
      <c r="EVJ76" s="101"/>
      <c r="EVK76" s="101"/>
      <c r="EVL76" s="101"/>
      <c r="EVM76" s="101"/>
      <c r="EVN76" s="101"/>
      <c r="EVO76" s="101"/>
      <c r="EVP76" s="101"/>
      <c r="EVQ76" s="101"/>
      <c r="EVR76" s="101"/>
      <c r="EVS76" s="101"/>
      <c r="EVT76" s="101"/>
      <c r="EVU76" s="101"/>
      <c r="EVV76" s="101"/>
      <c r="EVW76" s="101"/>
      <c r="EVX76" s="101"/>
      <c r="EVY76" s="101"/>
      <c r="EVZ76" s="101"/>
      <c r="EWA76" s="101"/>
      <c r="EWB76" s="101"/>
      <c r="EWC76" s="101"/>
      <c r="EWD76" s="101"/>
      <c r="EWE76" s="101"/>
      <c r="EWF76" s="101"/>
      <c r="EWG76" s="101"/>
      <c r="EWH76" s="101"/>
      <c r="EWI76" s="101"/>
      <c r="EWJ76" s="101"/>
      <c r="EWK76" s="101"/>
      <c r="EWL76" s="101"/>
      <c r="EWM76" s="101"/>
      <c r="EWN76" s="101"/>
      <c r="EWO76" s="101"/>
      <c r="EWP76" s="101"/>
      <c r="EWQ76" s="101"/>
      <c r="EWR76" s="101"/>
      <c r="EWS76" s="101"/>
      <c r="EWT76" s="101"/>
      <c r="EWU76" s="101"/>
      <c r="EWV76" s="101"/>
      <c r="EWW76" s="101"/>
      <c r="EWX76" s="101"/>
      <c r="EWY76" s="101"/>
      <c r="EWZ76" s="101"/>
      <c r="EXA76" s="101"/>
      <c r="EXB76" s="101"/>
      <c r="EXC76" s="101"/>
      <c r="EXD76" s="101"/>
      <c r="EXE76" s="101"/>
      <c r="EXF76" s="101"/>
      <c r="EXG76" s="101"/>
      <c r="EXH76" s="101"/>
      <c r="EXI76" s="101"/>
      <c r="EXJ76" s="101"/>
      <c r="EXK76" s="101"/>
      <c r="EXL76" s="101"/>
      <c r="EXM76" s="101"/>
      <c r="EXN76" s="101"/>
      <c r="EXO76" s="101"/>
      <c r="EXP76" s="101"/>
      <c r="EXQ76" s="101"/>
      <c r="EXR76" s="101"/>
      <c r="EXS76" s="101"/>
      <c r="EXT76" s="101"/>
      <c r="EXU76" s="101"/>
      <c r="EXV76" s="101"/>
      <c r="EXW76" s="101"/>
      <c r="EXX76" s="101"/>
      <c r="EXY76" s="101"/>
      <c r="EXZ76" s="101"/>
      <c r="EYA76" s="101"/>
      <c r="EYB76" s="101"/>
      <c r="EYC76" s="101"/>
      <c r="EYD76" s="101"/>
      <c r="EYE76" s="101"/>
      <c r="EYF76" s="101"/>
      <c r="EYG76" s="101"/>
      <c r="EYH76" s="101"/>
      <c r="EYI76" s="101"/>
      <c r="EYJ76" s="101"/>
      <c r="EYK76" s="101"/>
      <c r="EYL76" s="101"/>
      <c r="EYM76" s="101"/>
      <c r="EYN76" s="101"/>
      <c r="EYO76" s="101"/>
      <c r="EYP76" s="101"/>
      <c r="EYQ76" s="101"/>
      <c r="EYR76" s="101"/>
      <c r="EYS76" s="101"/>
      <c r="EYT76" s="101"/>
      <c r="EYU76" s="101"/>
      <c r="EYV76" s="101"/>
      <c r="EYW76" s="101"/>
      <c r="EYX76" s="101"/>
      <c r="EYY76" s="101"/>
      <c r="EYZ76" s="101"/>
      <c r="EZA76" s="101"/>
      <c r="EZB76" s="101"/>
      <c r="EZC76" s="101"/>
      <c r="EZD76" s="101"/>
      <c r="EZE76" s="101"/>
      <c r="EZF76" s="101"/>
      <c r="EZG76" s="101"/>
      <c r="EZH76" s="101"/>
      <c r="EZI76" s="101"/>
      <c r="EZJ76" s="101"/>
      <c r="EZK76" s="101"/>
      <c r="EZL76" s="101"/>
      <c r="EZM76" s="101"/>
      <c r="EZN76" s="101"/>
      <c r="EZO76" s="101"/>
      <c r="EZP76" s="101"/>
      <c r="EZQ76" s="101"/>
      <c r="EZR76" s="101"/>
      <c r="EZS76" s="101"/>
      <c r="EZT76" s="101"/>
      <c r="EZU76" s="101"/>
      <c r="EZV76" s="101"/>
      <c r="EZW76" s="101"/>
      <c r="EZX76" s="101"/>
      <c r="EZY76" s="101"/>
      <c r="EZZ76" s="101"/>
      <c r="FAA76" s="101"/>
      <c r="FAB76" s="101"/>
      <c r="FAC76" s="101"/>
      <c r="FAD76" s="101"/>
      <c r="FAE76" s="101"/>
      <c r="FAF76" s="101"/>
      <c r="FAG76" s="101"/>
      <c r="FAH76" s="101"/>
      <c r="FAI76" s="101"/>
      <c r="FAJ76" s="101"/>
      <c r="FAK76" s="101"/>
      <c r="FAL76" s="101"/>
      <c r="FAM76" s="101"/>
      <c r="FAN76" s="101"/>
      <c r="FAO76" s="101"/>
      <c r="FAP76" s="101"/>
      <c r="FAQ76" s="101"/>
      <c r="FAR76" s="101"/>
      <c r="FAS76" s="101"/>
      <c r="FAT76" s="101"/>
      <c r="FAU76" s="101"/>
      <c r="FAV76" s="101"/>
      <c r="FAW76" s="101"/>
      <c r="FAX76" s="101"/>
      <c r="FAY76" s="101"/>
      <c r="FAZ76" s="101"/>
      <c r="FBA76" s="101"/>
      <c r="FBB76" s="101"/>
      <c r="FBC76" s="101"/>
      <c r="FBD76" s="101"/>
      <c r="FBE76" s="101"/>
      <c r="FBF76" s="101"/>
      <c r="FBG76" s="101"/>
      <c r="FBH76" s="101"/>
      <c r="FBI76" s="101"/>
      <c r="FBJ76" s="101"/>
      <c r="FBK76" s="101"/>
      <c r="FBL76" s="101"/>
      <c r="FBM76" s="101"/>
      <c r="FBN76" s="101"/>
      <c r="FBO76" s="101"/>
      <c r="FBP76" s="101"/>
      <c r="FBQ76" s="101"/>
      <c r="FBR76" s="101"/>
      <c r="FBS76" s="101"/>
      <c r="FBT76" s="101"/>
      <c r="FBU76" s="101"/>
      <c r="FBV76" s="101"/>
      <c r="FBW76" s="101"/>
      <c r="FBX76" s="101"/>
      <c r="FBY76" s="101"/>
      <c r="FBZ76" s="101"/>
      <c r="FCA76" s="101"/>
      <c r="FCB76" s="101"/>
      <c r="FCC76" s="101"/>
      <c r="FCD76" s="101"/>
      <c r="FCE76" s="101"/>
      <c r="FCF76" s="101"/>
      <c r="FCG76" s="101"/>
      <c r="FCH76" s="101"/>
      <c r="FCI76" s="101"/>
      <c r="FCJ76" s="101"/>
      <c r="FCK76" s="101"/>
      <c r="FCL76" s="101"/>
      <c r="FCM76" s="101"/>
      <c r="FCN76" s="101"/>
      <c r="FCO76" s="101"/>
      <c r="FCP76" s="101"/>
      <c r="FCQ76" s="101"/>
      <c r="FCR76" s="101"/>
      <c r="FCS76" s="101"/>
      <c r="FCT76" s="101"/>
      <c r="FCU76" s="101"/>
      <c r="FCV76" s="101"/>
      <c r="FCW76" s="101"/>
      <c r="FCX76" s="101"/>
      <c r="FCY76" s="101"/>
      <c r="FCZ76" s="101"/>
      <c r="FDA76" s="101"/>
      <c r="FDB76" s="101"/>
      <c r="FDC76" s="101"/>
      <c r="FDD76" s="101"/>
      <c r="FDE76" s="101"/>
      <c r="FDF76" s="101"/>
      <c r="FDG76" s="101"/>
      <c r="FDH76" s="101"/>
      <c r="FDI76" s="101"/>
      <c r="FDJ76" s="101"/>
      <c r="FDK76" s="101"/>
      <c r="FDL76" s="101"/>
      <c r="FDM76" s="101"/>
      <c r="FDN76" s="101"/>
      <c r="FDO76" s="101"/>
      <c r="FDP76" s="101"/>
      <c r="FDQ76" s="101"/>
      <c r="FDR76" s="101"/>
      <c r="FDS76" s="101"/>
      <c r="FDT76" s="101"/>
      <c r="FDU76" s="101"/>
      <c r="FDV76" s="101"/>
      <c r="FDW76" s="101"/>
      <c r="FDX76" s="101"/>
      <c r="FDY76" s="101"/>
      <c r="FDZ76" s="101"/>
      <c r="FEA76" s="101"/>
      <c r="FEB76" s="101"/>
      <c r="FEC76" s="101"/>
      <c r="FED76" s="101"/>
      <c r="FEE76" s="101"/>
      <c r="FEF76" s="101"/>
      <c r="FEG76" s="101"/>
      <c r="FEH76" s="101"/>
      <c r="FEI76" s="101"/>
      <c r="FEJ76" s="101"/>
      <c r="FEK76" s="101"/>
      <c r="FEL76" s="101"/>
      <c r="FEM76" s="101"/>
      <c r="FEN76" s="101"/>
      <c r="FEO76" s="101"/>
      <c r="FEP76" s="101"/>
      <c r="FEQ76" s="101"/>
      <c r="FER76" s="101"/>
      <c r="FES76" s="101"/>
      <c r="FET76" s="101"/>
      <c r="FEU76" s="101"/>
      <c r="FEV76" s="101"/>
      <c r="FEW76" s="101"/>
      <c r="FEX76" s="101"/>
      <c r="FEY76" s="101"/>
      <c r="FEZ76" s="101"/>
      <c r="FFA76" s="101"/>
      <c r="FFB76" s="101"/>
      <c r="FFC76" s="101"/>
      <c r="FFD76" s="101"/>
      <c r="FFE76" s="101"/>
      <c r="FFF76" s="101"/>
      <c r="FFG76" s="101"/>
      <c r="FFH76" s="101"/>
      <c r="FFI76" s="101"/>
      <c r="FFJ76" s="101"/>
      <c r="FFK76" s="101"/>
      <c r="FFL76" s="101"/>
      <c r="FFM76" s="101"/>
      <c r="FFN76" s="101"/>
      <c r="FFO76" s="101"/>
      <c r="FFP76" s="101"/>
      <c r="FFQ76" s="101"/>
      <c r="FFR76" s="101"/>
      <c r="FFS76" s="101"/>
      <c r="FFT76" s="101"/>
      <c r="FFU76" s="101"/>
      <c r="FFV76" s="101"/>
      <c r="FFW76" s="101"/>
      <c r="FFX76" s="101"/>
      <c r="FFY76" s="101"/>
      <c r="FFZ76" s="101"/>
      <c r="FGA76" s="101"/>
      <c r="FGB76" s="101"/>
      <c r="FGC76" s="101"/>
      <c r="FGD76" s="101"/>
      <c r="FGE76" s="101"/>
      <c r="FGF76" s="101"/>
      <c r="FGG76" s="101"/>
      <c r="FGH76" s="101"/>
      <c r="FGI76" s="101"/>
      <c r="FGJ76" s="101"/>
      <c r="FGK76" s="101"/>
      <c r="FGL76" s="101"/>
      <c r="FGM76" s="101"/>
      <c r="FGN76" s="101"/>
      <c r="FGO76" s="101"/>
      <c r="FGP76" s="101"/>
      <c r="FGQ76" s="101"/>
      <c r="FGR76" s="101"/>
      <c r="FGS76" s="101"/>
      <c r="FGT76" s="101"/>
      <c r="FGU76" s="101"/>
      <c r="FGV76" s="101"/>
      <c r="FGW76" s="101"/>
      <c r="FGX76" s="101"/>
      <c r="FGY76" s="101"/>
      <c r="FGZ76" s="101"/>
      <c r="FHA76" s="101"/>
      <c r="FHB76" s="101"/>
      <c r="FHC76" s="101"/>
      <c r="FHD76" s="101"/>
      <c r="FHE76" s="101"/>
      <c r="FHF76" s="101"/>
      <c r="FHG76" s="101"/>
      <c r="FHH76" s="101"/>
      <c r="FHI76" s="101"/>
      <c r="FHJ76" s="101"/>
      <c r="FHK76" s="101"/>
      <c r="FHL76" s="101"/>
      <c r="FHM76" s="101"/>
      <c r="FHN76" s="101"/>
      <c r="FHO76" s="101"/>
      <c r="FHP76" s="101"/>
      <c r="FHQ76" s="101"/>
      <c r="FHR76" s="101"/>
      <c r="FHS76" s="101"/>
      <c r="FHT76" s="101"/>
      <c r="FHU76" s="101"/>
      <c r="FHV76" s="101"/>
      <c r="FHW76" s="101"/>
      <c r="FHX76" s="101"/>
      <c r="FHY76" s="101"/>
      <c r="FHZ76" s="101"/>
      <c r="FIA76" s="101"/>
      <c r="FIB76" s="101"/>
      <c r="FIC76" s="101"/>
      <c r="FID76" s="101"/>
      <c r="FIE76" s="101"/>
      <c r="FIF76" s="101"/>
      <c r="FIG76" s="101"/>
      <c r="FIH76" s="101"/>
      <c r="FII76" s="101"/>
      <c r="FIJ76" s="101"/>
      <c r="FIK76" s="101"/>
      <c r="FIL76" s="101"/>
      <c r="FIM76" s="101"/>
      <c r="FIN76" s="101"/>
      <c r="FIO76" s="101"/>
      <c r="FIP76" s="101"/>
      <c r="FIQ76" s="101"/>
      <c r="FIR76" s="101"/>
      <c r="FIS76" s="101"/>
      <c r="FIT76" s="101"/>
      <c r="FIU76" s="101"/>
      <c r="FIV76" s="101"/>
      <c r="FIW76" s="101"/>
      <c r="FIX76" s="101"/>
      <c r="FIY76" s="101"/>
      <c r="FIZ76" s="101"/>
      <c r="FJA76" s="101"/>
      <c r="FJB76" s="101"/>
      <c r="FJC76" s="101"/>
      <c r="FJD76" s="101"/>
      <c r="FJE76" s="101"/>
      <c r="FJF76" s="101"/>
      <c r="FJG76" s="101"/>
      <c r="FJH76" s="101"/>
      <c r="FJI76" s="101"/>
      <c r="FJJ76" s="101"/>
      <c r="FJK76" s="101"/>
      <c r="FJL76" s="101"/>
      <c r="FJM76" s="101"/>
      <c r="FJN76" s="101"/>
      <c r="FJO76" s="101"/>
      <c r="FJP76" s="101"/>
      <c r="FJQ76" s="101"/>
      <c r="FJR76" s="101"/>
      <c r="FJS76" s="101"/>
      <c r="FJT76" s="101"/>
      <c r="FJU76" s="101"/>
      <c r="FJV76" s="101"/>
      <c r="FJW76" s="101"/>
      <c r="FJX76" s="101"/>
      <c r="FJY76" s="101"/>
      <c r="FJZ76" s="101"/>
      <c r="FKA76" s="101"/>
      <c r="FKB76" s="101"/>
      <c r="FKC76" s="101"/>
      <c r="FKD76" s="101"/>
      <c r="FKE76" s="101"/>
      <c r="FKF76" s="101"/>
      <c r="FKG76" s="101"/>
      <c r="FKH76" s="101"/>
      <c r="FKI76" s="101"/>
      <c r="FKJ76" s="101"/>
      <c r="FKK76" s="101"/>
      <c r="FKL76" s="101"/>
      <c r="FKM76" s="101"/>
      <c r="FKN76" s="101"/>
      <c r="FKO76" s="101"/>
      <c r="FKP76" s="101"/>
      <c r="FKQ76" s="101"/>
      <c r="FKR76" s="101"/>
      <c r="FKS76" s="101"/>
      <c r="FKT76" s="101"/>
      <c r="FKU76" s="101"/>
      <c r="FKV76" s="101"/>
      <c r="FKW76" s="101"/>
      <c r="FKX76" s="101"/>
      <c r="FKY76" s="101"/>
      <c r="FKZ76" s="101"/>
      <c r="FLA76" s="101"/>
      <c r="FLB76" s="101"/>
      <c r="FLC76" s="101"/>
      <c r="FLD76" s="101"/>
      <c r="FLE76" s="101"/>
      <c r="FLF76" s="101"/>
      <c r="FLG76" s="101"/>
      <c r="FLH76" s="101"/>
      <c r="FLI76" s="101"/>
      <c r="FLJ76" s="101"/>
      <c r="FLK76" s="101"/>
      <c r="FLL76" s="101"/>
      <c r="FLM76" s="101"/>
      <c r="FLN76" s="101"/>
      <c r="FLO76" s="101"/>
      <c r="FLP76" s="101"/>
      <c r="FLQ76" s="101"/>
      <c r="FLR76" s="101"/>
      <c r="FLS76" s="101"/>
      <c r="FLT76" s="101"/>
      <c r="FLU76" s="101"/>
      <c r="FLV76" s="101"/>
      <c r="FLW76" s="101"/>
      <c r="FLX76" s="101"/>
      <c r="FLY76" s="101"/>
      <c r="FLZ76" s="101"/>
      <c r="FMA76" s="101"/>
      <c r="FMB76" s="101"/>
      <c r="FMC76" s="101"/>
      <c r="FMD76" s="101"/>
      <c r="FME76" s="101"/>
      <c r="FMF76" s="101"/>
      <c r="FMG76" s="101"/>
      <c r="FMH76" s="101"/>
      <c r="FMI76" s="101"/>
      <c r="FMJ76" s="101"/>
      <c r="FMK76" s="101"/>
      <c r="FML76" s="101"/>
      <c r="FMM76" s="101"/>
      <c r="FMN76" s="101"/>
      <c r="FMO76" s="101"/>
      <c r="FMP76" s="101"/>
      <c r="FMQ76" s="101"/>
      <c r="FMR76" s="101"/>
      <c r="FMS76" s="101"/>
      <c r="FMT76" s="101"/>
      <c r="FMU76" s="101"/>
      <c r="FMV76" s="101"/>
      <c r="FMW76" s="101"/>
      <c r="FMX76" s="101"/>
      <c r="FMY76" s="101"/>
      <c r="FMZ76" s="101"/>
      <c r="FNA76" s="101"/>
      <c r="FNB76" s="101"/>
      <c r="FNC76" s="101"/>
      <c r="FND76" s="101"/>
      <c r="FNE76" s="101"/>
      <c r="FNF76" s="101"/>
      <c r="FNG76" s="101"/>
      <c r="FNH76" s="101"/>
      <c r="FNI76" s="101"/>
      <c r="FNJ76" s="101"/>
      <c r="FNK76" s="101"/>
      <c r="FNL76" s="101"/>
      <c r="FNM76" s="101"/>
      <c r="FNN76" s="101"/>
      <c r="FNO76" s="101"/>
      <c r="FNP76" s="101"/>
      <c r="FNQ76" s="101"/>
      <c r="FNR76" s="101"/>
      <c r="FNS76" s="101"/>
      <c r="FNT76" s="101"/>
      <c r="FNU76" s="101"/>
      <c r="FNV76" s="101"/>
      <c r="FNW76" s="101"/>
      <c r="FNX76" s="101"/>
      <c r="FNY76" s="101"/>
      <c r="FNZ76" s="101"/>
      <c r="FOA76" s="101"/>
      <c r="FOB76" s="101"/>
      <c r="FOC76" s="101"/>
      <c r="FOD76" s="101"/>
      <c r="FOE76" s="101"/>
      <c r="FOF76" s="101"/>
      <c r="FOG76" s="101"/>
      <c r="FOH76" s="101"/>
      <c r="FOI76" s="101"/>
      <c r="FOJ76" s="101"/>
      <c r="FOK76" s="101"/>
      <c r="FOL76" s="101"/>
      <c r="FOM76" s="101"/>
      <c r="FON76" s="101"/>
      <c r="FOO76" s="101"/>
      <c r="FOP76" s="101"/>
      <c r="FOQ76" s="101"/>
      <c r="FOR76" s="101"/>
      <c r="FOS76" s="101"/>
      <c r="FOT76" s="101"/>
      <c r="FOU76" s="101"/>
      <c r="FOV76" s="101"/>
      <c r="FOW76" s="101"/>
      <c r="FOX76" s="101"/>
      <c r="FOY76" s="101"/>
      <c r="FOZ76" s="101"/>
      <c r="FPA76" s="101"/>
      <c r="FPB76" s="101"/>
      <c r="FPC76" s="101"/>
      <c r="FPD76" s="101"/>
      <c r="FPE76" s="101"/>
      <c r="FPF76" s="101"/>
      <c r="FPG76" s="101"/>
      <c r="FPH76" s="101"/>
      <c r="FPI76" s="101"/>
      <c r="FPJ76" s="101"/>
      <c r="FPK76" s="101"/>
      <c r="FPL76" s="101"/>
      <c r="FPM76" s="101"/>
      <c r="FPN76" s="101"/>
      <c r="FPO76" s="101"/>
      <c r="FPP76" s="101"/>
      <c r="FPQ76" s="101"/>
      <c r="FPR76" s="101"/>
      <c r="FPS76" s="101"/>
      <c r="FPT76" s="101"/>
      <c r="FPU76" s="101"/>
      <c r="FPV76" s="101"/>
      <c r="FPW76" s="101"/>
      <c r="FPX76" s="101"/>
      <c r="FPY76" s="101"/>
      <c r="FPZ76" s="101"/>
      <c r="FQA76" s="101"/>
      <c r="FQB76" s="101"/>
      <c r="FQC76" s="101"/>
      <c r="FQD76" s="101"/>
      <c r="FQE76" s="101"/>
      <c r="FQF76" s="101"/>
      <c r="FQG76" s="101"/>
      <c r="FQH76" s="101"/>
      <c r="FQI76" s="101"/>
      <c r="FQJ76" s="101"/>
      <c r="FQK76" s="101"/>
      <c r="FQL76" s="101"/>
      <c r="FQM76" s="101"/>
      <c r="FQN76" s="101"/>
      <c r="FQO76" s="101"/>
      <c r="FQP76" s="101"/>
      <c r="FQQ76" s="101"/>
      <c r="FQR76" s="101"/>
      <c r="FQS76" s="101"/>
      <c r="FQT76" s="101"/>
      <c r="FQU76" s="101"/>
      <c r="FQV76" s="101"/>
      <c r="FQW76" s="101"/>
      <c r="FQX76" s="101"/>
      <c r="FQY76" s="101"/>
      <c r="FQZ76" s="101"/>
      <c r="FRA76" s="101"/>
      <c r="FRB76" s="101"/>
      <c r="FRC76" s="101"/>
      <c r="FRD76" s="101"/>
      <c r="FRE76" s="101"/>
      <c r="FRF76" s="101"/>
      <c r="FRG76" s="101"/>
      <c r="FRH76" s="101"/>
      <c r="FRI76" s="101"/>
      <c r="FRJ76" s="101"/>
      <c r="FRK76" s="101"/>
      <c r="FRL76" s="101"/>
      <c r="FRM76" s="101"/>
      <c r="FRN76" s="101"/>
      <c r="FRO76" s="101"/>
      <c r="FRP76" s="101"/>
      <c r="FRQ76" s="101"/>
      <c r="FRR76" s="101"/>
      <c r="FRS76" s="101"/>
      <c r="FRT76" s="101"/>
      <c r="FRU76" s="101"/>
      <c r="FRV76" s="101"/>
      <c r="FRW76" s="101"/>
      <c r="FRX76" s="101"/>
      <c r="FRY76" s="101"/>
      <c r="FRZ76" s="101"/>
      <c r="FSA76" s="101"/>
      <c r="FSB76" s="101"/>
      <c r="FSC76" s="101"/>
      <c r="FSD76" s="101"/>
      <c r="FSE76" s="101"/>
      <c r="FSF76" s="101"/>
      <c r="FSG76" s="101"/>
      <c r="FSH76" s="101"/>
      <c r="FSI76" s="101"/>
      <c r="FSJ76" s="101"/>
      <c r="FSK76" s="101"/>
      <c r="FSL76" s="101"/>
      <c r="FSM76" s="101"/>
      <c r="FSN76" s="101"/>
      <c r="FSO76" s="101"/>
      <c r="FSP76" s="101"/>
      <c r="FSQ76" s="101"/>
      <c r="FSR76" s="101"/>
      <c r="FSS76" s="101"/>
      <c r="FST76" s="101"/>
      <c r="FSU76" s="101"/>
      <c r="FSV76" s="101"/>
      <c r="FSW76" s="101"/>
      <c r="FSX76" s="101"/>
      <c r="FSY76" s="101"/>
      <c r="FSZ76" s="101"/>
      <c r="FTA76" s="101"/>
      <c r="FTB76" s="101"/>
      <c r="FTC76" s="101"/>
      <c r="FTD76" s="101"/>
      <c r="FTE76" s="101"/>
      <c r="FTF76" s="101"/>
      <c r="FTG76" s="101"/>
      <c r="FTH76" s="101"/>
      <c r="FTI76" s="101"/>
      <c r="FTJ76" s="101"/>
      <c r="FTK76" s="101"/>
      <c r="FTL76" s="101"/>
      <c r="FTM76" s="101"/>
      <c r="FTN76" s="101"/>
      <c r="FTO76" s="101"/>
      <c r="FTP76" s="101"/>
      <c r="FTQ76" s="101"/>
      <c r="FTR76" s="101"/>
      <c r="FTS76" s="101"/>
      <c r="FTT76" s="101"/>
      <c r="FTU76" s="101"/>
      <c r="FTV76" s="101"/>
      <c r="FTW76" s="101"/>
      <c r="FTX76" s="101"/>
      <c r="FTY76" s="101"/>
      <c r="FTZ76" s="101"/>
      <c r="FUA76" s="101"/>
      <c r="FUB76" s="101"/>
      <c r="FUC76" s="101"/>
      <c r="FUD76" s="101"/>
      <c r="FUE76" s="101"/>
      <c r="FUF76" s="101"/>
      <c r="FUG76" s="101"/>
      <c r="FUH76" s="101"/>
      <c r="FUI76" s="101"/>
      <c r="FUJ76" s="101"/>
      <c r="FUK76" s="101"/>
      <c r="FUL76" s="101"/>
      <c r="FUM76" s="101"/>
      <c r="FUN76" s="101"/>
      <c r="FUO76" s="101"/>
      <c r="FUP76" s="101"/>
      <c r="FUQ76" s="101"/>
      <c r="FUR76" s="101"/>
      <c r="FUS76" s="101"/>
      <c r="FUT76" s="101"/>
      <c r="FUU76" s="101"/>
      <c r="FUV76" s="101"/>
      <c r="FUW76" s="101"/>
      <c r="FUX76" s="101"/>
      <c r="FUY76" s="101"/>
      <c r="FUZ76" s="101"/>
      <c r="FVA76" s="101"/>
      <c r="FVB76" s="101"/>
      <c r="FVC76" s="101"/>
      <c r="FVD76" s="101"/>
      <c r="FVE76" s="101"/>
      <c r="FVF76" s="101"/>
      <c r="FVG76" s="101"/>
      <c r="FVH76" s="101"/>
      <c r="FVI76" s="101"/>
      <c r="FVJ76" s="101"/>
      <c r="FVK76" s="101"/>
      <c r="FVL76" s="101"/>
      <c r="FVM76" s="101"/>
      <c r="FVN76" s="101"/>
      <c r="FVO76" s="101"/>
      <c r="FVP76" s="101"/>
      <c r="FVQ76" s="101"/>
      <c r="FVR76" s="101"/>
      <c r="FVS76" s="101"/>
      <c r="FVT76" s="101"/>
      <c r="FVU76" s="101"/>
      <c r="FVV76" s="101"/>
      <c r="FVW76" s="101"/>
      <c r="FVX76" s="101"/>
      <c r="FVY76" s="101"/>
      <c r="FVZ76" s="101"/>
      <c r="FWA76" s="101"/>
      <c r="FWB76" s="101"/>
      <c r="FWC76" s="101"/>
      <c r="FWD76" s="101"/>
      <c r="FWE76" s="101"/>
      <c r="FWF76" s="101"/>
      <c r="FWG76" s="101"/>
      <c r="FWH76" s="101"/>
      <c r="FWI76" s="101"/>
      <c r="FWJ76" s="101"/>
      <c r="FWK76" s="101"/>
      <c r="FWL76" s="101"/>
      <c r="FWM76" s="101"/>
      <c r="FWN76" s="101"/>
      <c r="FWO76" s="101"/>
      <c r="FWP76" s="101"/>
      <c r="FWQ76" s="101"/>
      <c r="FWR76" s="101"/>
      <c r="FWS76" s="101"/>
      <c r="FWT76" s="101"/>
      <c r="FWU76" s="101"/>
      <c r="FWV76" s="101"/>
      <c r="FWW76" s="101"/>
      <c r="FWX76" s="101"/>
      <c r="FWY76" s="101"/>
      <c r="FWZ76" s="101"/>
      <c r="FXA76" s="101"/>
      <c r="FXB76" s="101"/>
      <c r="FXC76" s="101"/>
      <c r="FXD76" s="101"/>
      <c r="FXE76" s="101"/>
      <c r="FXF76" s="101"/>
      <c r="FXG76" s="101"/>
      <c r="FXH76" s="101"/>
      <c r="FXI76" s="101"/>
      <c r="FXJ76" s="101"/>
      <c r="FXK76" s="101"/>
      <c r="FXL76" s="101"/>
      <c r="FXM76" s="101"/>
      <c r="FXN76" s="101"/>
      <c r="FXO76" s="101"/>
      <c r="FXP76" s="101"/>
      <c r="FXQ76" s="101"/>
      <c r="FXR76" s="101"/>
      <c r="FXS76" s="101"/>
      <c r="FXT76" s="101"/>
      <c r="FXU76" s="101"/>
      <c r="FXV76" s="101"/>
      <c r="FXW76" s="101"/>
      <c r="FXX76" s="101"/>
      <c r="FXY76" s="101"/>
      <c r="FXZ76" s="101"/>
      <c r="FYA76" s="101"/>
      <c r="FYB76" s="101"/>
      <c r="FYC76" s="101"/>
      <c r="FYD76" s="101"/>
      <c r="FYE76" s="101"/>
      <c r="FYF76" s="101"/>
      <c r="FYG76" s="101"/>
      <c r="FYH76" s="101"/>
      <c r="FYI76" s="101"/>
      <c r="FYJ76" s="101"/>
      <c r="FYK76" s="101"/>
      <c r="FYL76" s="101"/>
      <c r="FYM76" s="101"/>
      <c r="FYN76" s="101"/>
      <c r="FYO76" s="101"/>
      <c r="FYP76" s="101"/>
      <c r="FYQ76" s="101"/>
      <c r="FYR76" s="101"/>
      <c r="FYS76" s="101"/>
      <c r="FYT76" s="101"/>
      <c r="FYU76" s="101"/>
      <c r="FYV76" s="101"/>
      <c r="FYW76" s="101"/>
      <c r="FYX76" s="101"/>
      <c r="FYY76" s="101"/>
      <c r="FYZ76" s="101"/>
      <c r="FZA76" s="101"/>
      <c r="FZB76" s="101"/>
      <c r="FZC76" s="101"/>
      <c r="FZD76" s="101"/>
      <c r="FZE76" s="101"/>
      <c r="FZF76" s="101"/>
      <c r="FZG76" s="101"/>
      <c r="FZH76" s="101"/>
      <c r="FZI76" s="101"/>
      <c r="FZJ76" s="101"/>
      <c r="FZK76" s="101"/>
      <c r="FZL76" s="101"/>
      <c r="FZM76" s="101"/>
      <c r="FZN76" s="101"/>
      <c r="FZO76" s="101"/>
      <c r="FZP76" s="101"/>
      <c r="FZQ76" s="101"/>
      <c r="FZR76" s="101"/>
      <c r="FZS76" s="101"/>
      <c r="FZT76" s="101"/>
      <c r="FZU76" s="101"/>
      <c r="FZV76" s="101"/>
      <c r="FZW76" s="101"/>
      <c r="FZX76" s="101"/>
      <c r="FZY76" s="101"/>
      <c r="FZZ76" s="101"/>
      <c r="GAA76" s="101"/>
      <c r="GAB76" s="101"/>
      <c r="GAC76" s="101"/>
      <c r="GAD76" s="101"/>
      <c r="GAE76" s="101"/>
      <c r="GAF76" s="101"/>
      <c r="GAG76" s="101"/>
      <c r="GAH76" s="101"/>
      <c r="GAI76" s="101"/>
      <c r="GAJ76" s="101"/>
      <c r="GAK76" s="101"/>
      <c r="GAL76" s="101"/>
      <c r="GAM76" s="101"/>
      <c r="GAN76" s="101"/>
      <c r="GAO76" s="101"/>
      <c r="GAP76" s="101"/>
      <c r="GAQ76" s="101"/>
      <c r="GAR76" s="101"/>
      <c r="GAS76" s="101"/>
      <c r="GAT76" s="101"/>
      <c r="GAU76" s="101"/>
      <c r="GAV76" s="101"/>
      <c r="GAW76" s="101"/>
      <c r="GAX76" s="101"/>
      <c r="GAY76" s="101"/>
      <c r="GAZ76" s="101"/>
      <c r="GBA76" s="101"/>
      <c r="GBB76" s="101"/>
      <c r="GBC76" s="101"/>
      <c r="GBD76" s="101"/>
      <c r="GBE76" s="101"/>
      <c r="GBF76" s="101"/>
      <c r="GBG76" s="101"/>
      <c r="GBH76" s="101"/>
      <c r="GBI76" s="101"/>
      <c r="GBJ76" s="101"/>
      <c r="GBK76" s="101"/>
      <c r="GBL76" s="101"/>
      <c r="GBM76" s="101"/>
      <c r="GBN76" s="101"/>
      <c r="GBO76" s="101"/>
      <c r="GBP76" s="101"/>
      <c r="GBQ76" s="101"/>
      <c r="GBR76" s="101"/>
      <c r="GBS76" s="101"/>
      <c r="GBT76" s="101"/>
      <c r="GBU76" s="101"/>
      <c r="GBV76" s="101"/>
      <c r="GBW76" s="101"/>
      <c r="GBX76" s="101"/>
      <c r="GBY76" s="101"/>
      <c r="GBZ76" s="101"/>
      <c r="GCA76" s="101"/>
      <c r="GCB76" s="101"/>
      <c r="GCC76" s="101"/>
      <c r="GCD76" s="101"/>
      <c r="GCE76" s="101"/>
      <c r="GCF76" s="101"/>
      <c r="GCG76" s="101"/>
      <c r="GCH76" s="101"/>
      <c r="GCI76" s="101"/>
      <c r="GCJ76" s="101"/>
      <c r="GCK76" s="101"/>
      <c r="GCL76" s="101"/>
      <c r="GCM76" s="101"/>
      <c r="GCN76" s="101"/>
      <c r="GCO76" s="101"/>
      <c r="GCP76" s="101"/>
      <c r="GCQ76" s="101"/>
      <c r="GCR76" s="101"/>
      <c r="GCS76" s="101"/>
      <c r="GCT76" s="101"/>
      <c r="GCU76" s="101"/>
      <c r="GCV76" s="101"/>
      <c r="GCW76" s="101"/>
      <c r="GCX76" s="101"/>
      <c r="GCY76" s="101"/>
      <c r="GCZ76" s="101"/>
      <c r="GDA76" s="101"/>
      <c r="GDB76" s="101"/>
      <c r="GDC76" s="101"/>
      <c r="GDD76" s="101"/>
      <c r="GDE76" s="101"/>
      <c r="GDF76" s="101"/>
      <c r="GDG76" s="101"/>
      <c r="GDH76" s="101"/>
      <c r="GDI76" s="101"/>
      <c r="GDJ76" s="101"/>
      <c r="GDK76" s="101"/>
      <c r="GDL76" s="101"/>
      <c r="GDM76" s="101"/>
      <c r="GDN76" s="101"/>
      <c r="GDO76" s="101"/>
      <c r="GDP76" s="101"/>
      <c r="GDQ76" s="101"/>
      <c r="GDR76" s="101"/>
      <c r="GDS76" s="101"/>
      <c r="GDT76" s="101"/>
      <c r="GDU76" s="101"/>
      <c r="GDV76" s="101"/>
      <c r="GDW76" s="101"/>
      <c r="GDX76" s="101"/>
      <c r="GDY76" s="101"/>
      <c r="GDZ76" s="101"/>
      <c r="GEA76" s="101"/>
      <c r="GEB76" s="101"/>
      <c r="GEC76" s="101"/>
      <c r="GED76" s="101"/>
      <c r="GEE76" s="101"/>
      <c r="GEF76" s="101"/>
      <c r="GEG76" s="101"/>
      <c r="GEH76" s="101"/>
      <c r="GEI76" s="101"/>
      <c r="GEJ76" s="101"/>
      <c r="GEK76" s="101"/>
      <c r="GEL76" s="101"/>
      <c r="GEM76" s="101"/>
      <c r="GEN76" s="101"/>
      <c r="GEO76" s="101"/>
      <c r="GEP76" s="101"/>
      <c r="GEQ76" s="101"/>
      <c r="GER76" s="101"/>
      <c r="GES76" s="101"/>
      <c r="GET76" s="101"/>
      <c r="GEU76" s="101"/>
      <c r="GEV76" s="101"/>
      <c r="GEW76" s="101"/>
      <c r="GEX76" s="101"/>
      <c r="GEY76" s="101"/>
      <c r="GEZ76" s="101"/>
      <c r="GFA76" s="101"/>
      <c r="GFB76" s="101"/>
      <c r="GFC76" s="101"/>
      <c r="GFD76" s="101"/>
      <c r="GFE76" s="101"/>
      <c r="GFF76" s="101"/>
      <c r="GFG76" s="101"/>
      <c r="GFH76" s="101"/>
      <c r="GFI76" s="101"/>
      <c r="GFJ76" s="101"/>
      <c r="GFK76" s="101"/>
      <c r="GFL76" s="101"/>
      <c r="GFM76" s="101"/>
      <c r="GFN76" s="101"/>
      <c r="GFO76" s="101"/>
      <c r="GFP76" s="101"/>
      <c r="GFQ76" s="101"/>
      <c r="GFR76" s="101"/>
      <c r="GFS76" s="101"/>
      <c r="GFT76" s="101"/>
      <c r="GFU76" s="101"/>
      <c r="GFV76" s="101"/>
      <c r="GFW76" s="101"/>
      <c r="GFX76" s="101"/>
      <c r="GFY76" s="101"/>
      <c r="GFZ76" s="101"/>
      <c r="GGA76" s="101"/>
      <c r="GGB76" s="101"/>
      <c r="GGC76" s="101"/>
      <c r="GGD76" s="101"/>
      <c r="GGE76" s="101"/>
      <c r="GGF76" s="101"/>
      <c r="GGG76" s="101"/>
      <c r="GGH76" s="101"/>
      <c r="GGI76" s="101"/>
      <c r="GGJ76" s="101"/>
      <c r="GGK76" s="101"/>
      <c r="GGL76" s="101"/>
      <c r="GGM76" s="101"/>
      <c r="GGN76" s="101"/>
      <c r="GGO76" s="101"/>
      <c r="GGP76" s="101"/>
      <c r="GGQ76" s="101"/>
      <c r="GGR76" s="101"/>
      <c r="GGS76" s="101"/>
      <c r="GGT76" s="101"/>
      <c r="GGU76" s="101"/>
      <c r="GGV76" s="101"/>
      <c r="GGW76" s="101"/>
      <c r="GGX76" s="101"/>
      <c r="GGY76" s="101"/>
      <c r="GGZ76" s="101"/>
      <c r="GHA76" s="101"/>
      <c r="GHB76" s="101"/>
      <c r="GHC76" s="101"/>
      <c r="GHD76" s="101"/>
      <c r="GHE76" s="101"/>
      <c r="GHF76" s="101"/>
      <c r="GHG76" s="101"/>
      <c r="GHH76" s="101"/>
      <c r="GHI76" s="101"/>
      <c r="GHJ76" s="101"/>
      <c r="GHK76" s="101"/>
      <c r="GHL76" s="101"/>
      <c r="GHM76" s="101"/>
      <c r="GHN76" s="101"/>
      <c r="GHO76" s="101"/>
      <c r="GHP76" s="101"/>
      <c r="GHQ76" s="101"/>
      <c r="GHR76" s="101"/>
      <c r="GHS76" s="101"/>
      <c r="GHT76" s="101"/>
      <c r="GHU76" s="101"/>
      <c r="GHV76" s="101"/>
      <c r="GHW76" s="101"/>
      <c r="GHX76" s="101"/>
      <c r="GHY76" s="101"/>
      <c r="GHZ76" s="101"/>
      <c r="GIA76" s="101"/>
      <c r="GIB76" s="101"/>
      <c r="GIC76" s="101"/>
      <c r="GID76" s="101"/>
      <c r="GIE76" s="101"/>
      <c r="GIF76" s="101"/>
      <c r="GIG76" s="101"/>
      <c r="GIH76" s="101"/>
      <c r="GII76" s="101"/>
      <c r="GIJ76" s="101"/>
      <c r="GIK76" s="101"/>
      <c r="GIL76" s="101"/>
      <c r="GIM76" s="101"/>
      <c r="GIN76" s="101"/>
      <c r="GIO76" s="101"/>
      <c r="GIP76" s="101"/>
      <c r="GIQ76" s="101"/>
      <c r="GIR76" s="101"/>
      <c r="GIS76" s="101"/>
      <c r="GIT76" s="101"/>
      <c r="GIU76" s="101"/>
      <c r="GIV76" s="101"/>
      <c r="GIW76" s="101"/>
      <c r="GIX76" s="101"/>
      <c r="GIY76" s="101"/>
      <c r="GIZ76" s="101"/>
      <c r="GJA76" s="101"/>
      <c r="GJB76" s="101"/>
      <c r="GJC76" s="101"/>
      <c r="GJD76" s="101"/>
      <c r="GJE76" s="101"/>
      <c r="GJF76" s="101"/>
      <c r="GJG76" s="101"/>
      <c r="GJH76" s="101"/>
      <c r="GJI76" s="101"/>
      <c r="GJJ76" s="101"/>
      <c r="GJK76" s="101"/>
      <c r="GJL76" s="101"/>
      <c r="GJM76" s="101"/>
      <c r="GJN76" s="101"/>
      <c r="GJO76" s="101"/>
      <c r="GJP76" s="101"/>
      <c r="GJQ76" s="101"/>
      <c r="GJR76" s="101"/>
      <c r="GJS76" s="101"/>
      <c r="GJT76" s="101"/>
      <c r="GJU76" s="101"/>
      <c r="GJV76" s="101"/>
      <c r="GJW76" s="101"/>
      <c r="GJX76" s="101"/>
      <c r="GJY76" s="101"/>
      <c r="GJZ76" s="101"/>
      <c r="GKA76" s="101"/>
      <c r="GKB76" s="101"/>
      <c r="GKC76" s="101"/>
      <c r="GKD76" s="101"/>
      <c r="GKE76" s="101"/>
      <c r="GKF76" s="101"/>
      <c r="GKG76" s="101"/>
      <c r="GKH76" s="101"/>
      <c r="GKI76" s="101"/>
      <c r="GKJ76" s="101"/>
      <c r="GKK76" s="101"/>
      <c r="GKL76" s="101"/>
      <c r="GKM76" s="101"/>
      <c r="GKN76" s="101"/>
      <c r="GKO76" s="101"/>
      <c r="GKP76" s="101"/>
      <c r="GKQ76" s="101"/>
      <c r="GKR76" s="101"/>
      <c r="GKS76" s="101"/>
      <c r="GKT76" s="101"/>
      <c r="GKU76" s="101"/>
      <c r="GKV76" s="101"/>
      <c r="GKW76" s="101"/>
      <c r="GKX76" s="101"/>
      <c r="GKY76" s="101"/>
      <c r="GKZ76" s="101"/>
      <c r="GLA76" s="101"/>
      <c r="GLB76" s="101"/>
      <c r="GLC76" s="101"/>
      <c r="GLD76" s="101"/>
      <c r="GLE76" s="101"/>
      <c r="GLF76" s="101"/>
      <c r="GLG76" s="101"/>
      <c r="GLH76" s="101"/>
      <c r="GLI76" s="101"/>
      <c r="GLJ76" s="101"/>
      <c r="GLK76" s="101"/>
      <c r="GLL76" s="101"/>
      <c r="GLM76" s="101"/>
      <c r="GLN76" s="101"/>
      <c r="GLO76" s="101"/>
      <c r="GLP76" s="101"/>
      <c r="GLQ76" s="101"/>
      <c r="GLR76" s="101"/>
      <c r="GLS76" s="101"/>
      <c r="GLT76" s="101"/>
      <c r="GLU76" s="101"/>
      <c r="GLV76" s="101"/>
      <c r="GLW76" s="101"/>
      <c r="GLX76" s="101"/>
      <c r="GLY76" s="101"/>
      <c r="GLZ76" s="101"/>
      <c r="GMA76" s="101"/>
      <c r="GMB76" s="101"/>
      <c r="GMC76" s="101"/>
      <c r="GMD76" s="101"/>
      <c r="GME76" s="101"/>
      <c r="GMF76" s="101"/>
      <c r="GMG76" s="101"/>
      <c r="GMH76" s="101"/>
      <c r="GMI76" s="101"/>
      <c r="GMJ76" s="101"/>
      <c r="GMK76" s="101"/>
      <c r="GML76" s="101"/>
      <c r="GMM76" s="101"/>
      <c r="GMN76" s="101"/>
      <c r="GMO76" s="101"/>
      <c r="GMP76" s="101"/>
      <c r="GMQ76" s="101"/>
      <c r="GMR76" s="101"/>
      <c r="GMS76" s="101"/>
      <c r="GMT76" s="101"/>
      <c r="GMU76" s="101"/>
      <c r="GMV76" s="101"/>
      <c r="GMW76" s="101"/>
      <c r="GMX76" s="101"/>
      <c r="GMY76" s="101"/>
      <c r="GMZ76" s="101"/>
      <c r="GNA76" s="101"/>
      <c r="GNB76" s="101"/>
      <c r="GNC76" s="101"/>
      <c r="GND76" s="101"/>
      <c r="GNE76" s="101"/>
      <c r="GNF76" s="101"/>
      <c r="GNG76" s="101"/>
      <c r="GNH76" s="101"/>
      <c r="GNI76" s="101"/>
      <c r="GNJ76" s="101"/>
      <c r="GNK76" s="101"/>
      <c r="GNL76" s="101"/>
      <c r="GNM76" s="101"/>
      <c r="GNN76" s="101"/>
      <c r="GNO76" s="101"/>
      <c r="GNP76" s="101"/>
      <c r="GNQ76" s="101"/>
      <c r="GNR76" s="101"/>
      <c r="GNS76" s="101"/>
      <c r="GNT76" s="101"/>
      <c r="GNU76" s="101"/>
      <c r="GNV76" s="101"/>
      <c r="GNW76" s="101"/>
      <c r="GNX76" s="101"/>
      <c r="GNY76" s="101"/>
      <c r="GNZ76" s="101"/>
      <c r="GOA76" s="101"/>
      <c r="GOB76" s="101"/>
      <c r="GOC76" s="101"/>
      <c r="GOD76" s="101"/>
      <c r="GOE76" s="101"/>
      <c r="GOF76" s="101"/>
      <c r="GOG76" s="101"/>
      <c r="GOH76" s="101"/>
      <c r="GOI76" s="101"/>
      <c r="GOJ76" s="101"/>
      <c r="GOK76" s="101"/>
      <c r="GOL76" s="101"/>
      <c r="GOM76" s="101"/>
      <c r="GON76" s="101"/>
      <c r="GOO76" s="101"/>
      <c r="GOP76" s="101"/>
      <c r="GOQ76" s="101"/>
      <c r="GOR76" s="101"/>
      <c r="GOS76" s="101"/>
      <c r="GOT76" s="101"/>
      <c r="GOU76" s="101"/>
      <c r="GOV76" s="101"/>
      <c r="GOW76" s="101"/>
      <c r="GOX76" s="101"/>
      <c r="GOY76" s="101"/>
      <c r="GOZ76" s="101"/>
      <c r="GPA76" s="101"/>
      <c r="GPB76" s="101"/>
      <c r="GPC76" s="101"/>
      <c r="GPD76" s="101"/>
      <c r="GPE76" s="101"/>
      <c r="GPF76" s="101"/>
      <c r="GPG76" s="101"/>
      <c r="GPH76" s="101"/>
      <c r="GPI76" s="101"/>
      <c r="GPJ76" s="101"/>
      <c r="GPK76" s="101"/>
      <c r="GPL76" s="101"/>
      <c r="GPM76" s="101"/>
      <c r="GPN76" s="101"/>
      <c r="GPO76" s="101"/>
      <c r="GPP76" s="101"/>
      <c r="GPQ76" s="101"/>
      <c r="GPR76" s="101"/>
      <c r="GPS76" s="101"/>
      <c r="GPT76" s="101"/>
      <c r="GPU76" s="101"/>
      <c r="GPV76" s="101"/>
      <c r="GPW76" s="101"/>
      <c r="GPX76" s="101"/>
      <c r="GPY76" s="101"/>
      <c r="GPZ76" s="101"/>
      <c r="GQA76" s="101"/>
      <c r="GQB76" s="101"/>
      <c r="GQC76" s="101"/>
      <c r="GQD76" s="101"/>
      <c r="GQE76" s="101"/>
      <c r="GQF76" s="101"/>
      <c r="GQG76" s="101"/>
      <c r="GQH76" s="101"/>
      <c r="GQI76" s="101"/>
      <c r="GQJ76" s="101"/>
      <c r="GQK76" s="101"/>
      <c r="GQL76" s="101"/>
      <c r="GQM76" s="101"/>
      <c r="GQN76" s="101"/>
      <c r="GQO76" s="101"/>
      <c r="GQP76" s="101"/>
      <c r="GQQ76" s="101"/>
      <c r="GQR76" s="101"/>
      <c r="GQS76" s="101"/>
      <c r="GQT76" s="101"/>
      <c r="GQU76" s="101"/>
      <c r="GQV76" s="101"/>
      <c r="GQW76" s="101"/>
      <c r="GQX76" s="101"/>
      <c r="GQY76" s="101"/>
      <c r="GQZ76" s="101"/>
      <c r="GRA76" s="101"/>
      <c r="GRB76" s="101"/>
      <c r="GRC76" s="101"/>
      <c r="GRD76" s="101"/>
      <c r="GRE76" s="101"/>
      <c r="GRF76" s="101"/>
      <c r="GRG76" s="101"/>
      <c r="GRH76" s="101"/>
      <c r="GRI76" s="101"/>
      <c r="GRJ76" s="101"/>
      <c r="GRK76" s="101"/>
      <c r="GRL76" s="101"/>
      <c r="GRM76" s="101"/>
      <c r="GRN76" s="101"/>
      <c r="GRO76" s="101"/>
      <c r="GRP76" s="101"/>
      <c r="GRQ76" s="101"/>
      <c r="GRR76" s="101"/>
      <c r="GRS76" s="101"/>
      <c r="GRT76" s="101"/>
      <c r="GRU76" s="101"/>
      <c r="GRV76" s="101"/>
      <c r="GRW76" s="101"/>
      <c r="GRX76" s="101"/>
      <c r="GRY76" s="101"/>
      <c r="GRZ76" s="101"/>
      <c r="GSA76" s="101"/>
      <c r="GSB76" s="101"/>
      <c r="GSC76" s="101"/>
      <c r="GSD76" s="101"/>
      <c r="GSE76" s="101"/>
      <c r="GSF76" s="101"/>
      <c r="GSG76" s="101"/>
      <c r="GSH76" s="101"/>
      <c r="GSI76" s="101"/>
      <c r="GSJ76" s="101"/>
      <c r="GSK76" s="101"/>
      <c r="GSL76" s="101"/>
      <c r="GSM76" s="101"/>
      <c r="GSN76" s="101"/>
      <c r="GSO76" s="101"/>
      <c r="GSP76" s="101"/>
      <c r="GSQ76" s="101"/>
      <c r="GSR76" s="101"/>
      <c r="GSS76" s="101"/>
      <c r="GST76" s="101"/>
      <c r="GSU76" s="101"/>
      <c r="GSV76" s="101"/>
      <c r="GSW76" s="101"/>
      <c r="GSX76" s="101"/>
      <c r="GSY76" s="101"/>
      <c r="GSZ76" s="101"/>
      <c r="GTA76" s="101"/>
      <c r="GTB76" s="101"/>
      <c r="GTC76" s="101"/>
      <c r="GTD76" s="101"/>
      <c r="GTE76" s="101"/>
      <c r="GTF76" s="101"/>
      <c r="GTG76" s="101"/>
      <c r="GTH76" s="101"/>
      <c r="GTI76" s="101"/>
      <c r="GTJ76" s="101"/>
      <c r="GTK76" s="101"/>
      <c r="GTL76" s="101"/>
      <c r="GTM76" s="101"/>
      <c r="GTN76" s="101"/>
      <c r="GTO76" s="101"/>
      <c r="GTP76" s="101"/>
      <c r="GTQ76" s="101"/>
      <c r="GTR76" s="101"/>
      <c r="GTS76" s="101"/>
      <c r="GTT76" s="101"/>
      <c r="GTU76" s="101"/>
      <c r="GTV76" s="101"/>
      <c r="GTW76" s="101"/>
      <c r="GTX76" s="101"/>
      <c r="GTY76" s="101"/>
      <c r="GTZ76" s="101"/>
      <c r="GUA76" s="101"/>
      <c r="GUB76" s="101"/>
      <c r="GUC76" s="101"/>
      <c r="GUD76" s="101"/>
      <c r="GUE76" s="101"/>
      <c r="GUF76" s="101"/>
      <c r="GUG76" s="101"/>
      <c r="GUH76" s="101"/>
      <c r="GUI76" s="101"/>
      <c r="GUJ76" s="101"/>
      <c r="GUK76" s="101"/>
      <c r="GUL76" s="101"/>
      <c r="GUM76" s="101"/>
      <c r="GUN76" s="101"/>
      <c r="GUO76" s="101"/>
      <c r="GUP76" s="101"/>
      <c r="GUQ76" s="101"/>
      <c r="GUR76" s="101"/>
      <c r="GUS76" s="101"/>
      <c r="GUT76" s="101"/>
      <c r="GUU76" s="101"/>
      <c r="GUV76" s="101"/>
      <c r="GUW76" s="101"/>
      <c r="GUX76" s="101"/>
      <c r="GUY76" s="101"/>
      <c r="GUZ76" s="101"/>
      <c r="GVA76" s="101"/>
      <c r="GVB76" s="101"/>
      <c r="GVC76" s="101"/>
      <c r="GVD76" s="101"/>
      <c r="GVE76" s="101"/>
      <c r="GVF76" s="101"/>
      <c r="GVG76" s="101"/>
      <c r="GVH76" s="101"/>
      <c r="GVI76" s="101"/>
      <c r="GVJ76" s="101"/>
      <c r="GVK76" s="101"/>
      <c r="GVL76" s="101"/>
      <c r="GVM76" s="101"/>
      <c r="GVN76" s="101"/>
      <c r="GVO76" s="101"/>
      <c r="GVP76" s="101"/>
      <c r="GVQ76" s="101"/>
      <c r="GVR76" s="101"/>
      <c r="GVS76" s="101"/>
      <c r="GVT76" s="101"/>
      <c r="GVU76" s="101"/>
      <c r="GVV76" s="101"/>
      <c r="GVW76" s="101"/>
      <c r="GVX76" s="101"/>
      <c r="GVY76" s="101"/>
      <c r="GVZ76" s="101"/>
      <c r="GWA76" s="101"/>
      <c r="GWB76" s="101"/>
      <c r="GWC76" s="101"/>
      <c r="GWD76" s="101"/>
      <c r="GWE76" s="101"/>
      <c r="GWF76" s="101"/>
      <c r="GWG76" s="101"/>
      <c r="GWH76" s="101"/>
      <c r="GWI76" s="101"/>
      <c r="GWJ76" s="101"/>
      <c r="GWK76" s="101"/>
      <c r="GWL76" s="101"/>
      <c r="GWM76" s="101"/>
      <c r="GWN76" s="101"/>
      <c r="GWO76" s="101"/>
      <c r="GWP76" s="101"/>
      <c r="GWQ76" s="101"/>
      <c r="GWR76" s="101"/>
      <c r="GWS76" s="101"/>
      <c r="GWT76" s="101"/>
      <c r="GWU76" s="101"/>
      <c r="GWV76" s="101"/>
      <c r="GWW76" s="101"/>
      <c r="GWX76" s="101"/>
      <c r="GWY76" s="101"/>
      <c r="GWZ76" s="101"/>
      <c r="GXA76" s="101"/>
      <c r="GXB76" s="101"/>
      <c r="GXC76" s="101"/>
      <c r="GXD76" s="101"/>
      <c r="GXE76" s="101"/>
      <c r="GXF76" s="101"/>
      <c r="GXG76" s="101"/>
      <c r="GXH76" s="101"/>
      <c r="GXI76" s="101"/>
      <c r="GXJ76" s="101"/>
      <c r="GXK76" s="101"/>
      <c r="GXL76" s="101"/>
      <c r="GXM76" s="101"/>
      <c r="GXN76" s="101"/>
      <c r="GXO76" s="101"/>
      <c r="GXP76" s="101"/>
      <c r="GXQ76" s="101"/>
      <c r="GXR76" s="101"/>
      <c r="GXS76" s="101"/>
      <c r="GXT76" s="101"/>
      <c r="GXU76" s="101"/>
      <c r="GXV76" s="101"/>
      <c r="GXW76" s="101"/>
      <c r="GXX76" s="101"/>
      <c r="GXY76" s="101"/>
      <c r="GXZ76" s="101"/>
      <c r="GYA76" s="101"/>
      <c r="GYB76" s="101"/>
      <c r="GYC76" s="101"/>
      <c r="GYD76" s="101"/>
      <c r="GYE76" s="101"/>
      <c r="GYF76" s="101"/>
      <c r="GYG76" s="101"/>
      <c r="GYH76" s="101"/>
      <c r="GYI76" s="101"/>
      <c r="GYJ76" s="101"/>
      <c r="GYK76" s="101"/>
      <c r="GYL76" s="101"/>
      <c r="GYM76" s="101"/>
      <c r="GYN76" s="101"/>
      <c r="GYO76" s="101"/>
      <c r="GYP76" s="101"/>
      <c r="GYQ76" s="101"/>
      <c r="GYR76" s="101"/>
      <c r="GYS76" s="101"/>
      <c r="GYT76" s="101"/>
      <c r="GYU76" s="101"/>
      <c r="GYV76" s="101"/>
      <c r="GYW76" s="101"/>
      <c r="GYX76" s="101"/>
      <c r="GYY76" s="101"/>
      <c r="GYZ76" s="101"/>
      <c r="GZA76" s="101"/>
      <c r="GZB76" s="101"/>
      <c r="GZC76" s="101"/>
      <c r="GZD76" s="101"/>
      <c r="GZE76" s="101"/>
      <c r="GZF76" s="101"/>
      <c r="GZG76" s="101"/>
      <c r="GZH76" s="101"/>
      <c r="GZI76" s="101"/>
      <c r="GZJ76" s="101"/>
      <c r="GZK76" s="101"/>
      <c r="GZL76" s="101"/>
      <c r="GZM76" s="101"/>
      <c r="GZN76" s="101"/>
      <c r="GZO76" s="101"/>
      <c r="GZP76" s="101"/>
      <c r="GZQ76" s="101"/>
      <c r="GZR76" s="101"/>
      <c r="GZS76" s="101"/>
      <c r="GZT76" s="101"/>
      <c r="GZU76" s="101"/>
      <c r="GZV76" s="101"/>
      <c r="GZW76" s="101"/>
      <c r="GZX76" s="101"/>
      <c r="GZY76" s="101"/>
      <c r="GZZ76" s="101"/>
      <c r="HAA76" s="101"/>
      <c r="HAB76" s="101"/>
      <c r="HAC76" s="101"/>
      <c r="HAD76" s="101"/>
      <c r="HAE76" s="101"/>
      <c r="HAF76" s="101"/>
      <c r="HAG76" s="101"/>
      <c r="HAH76" s="101"/>
      <c r="HAI76" s="101"/>
      <c r="HAJ76" s="101"/>
      <c r="HAK76" s="101"/>
      <c r="HAL76" s="101"/>
      <c r="HAM76" s="101"/>
      <c r="HAN76" s="101"/>
      <c r="HAO76" s="101"/>
      <c r="HAP76" s="101"/>
      <c r="HAQ76" s="101"/>
      <c r="HAR76" s="101"/>
      <c r="HAS76" s="101"/>
      <c r="HAT76" s="101"/>
      <c r="HAU76" s="101"/>
      <c r="HAV76" s="101"/>
      <c r="HAW76" s="101"/>
      <c r="HAX76" s="101"/>
      <c r="HAY76" s="101"/>
      <c r="HAZ76" s="101"/>
      <c r="HBA76" s="101"/>
      <c r="HBB76" s="101"/>
      <c r="HBC76" s="101"/>
      <c r="HBD76" s="101"/>
      <c r="HBE76" s="101"/>
      <c r="HBF76" s="101"/>
      <c r="HBG76" s="101"/>
      <c r="HBH76" s="101"/>
      <c r="HBI76" s="101"/>
      <c r="HBJ76" s="101"/>
      <c r="HBK76" s="101"/>
      <c r="HBL76" s="101"/>
      <c r="HBM76" s="101"/>
      <c r="HBN76" s="101"/>
      <c r="HBO76" s="101"/>
      <c r="HBP76" s="101"/>
      <c r="HBQ76" s="101"/>
      <c r="HBR76" s="101"/>
      <c r="HBS76" s="101"/>
      <c r="HBT76" s="101"/>
      <c r="HBU76" s="101"/>
      <c r="HBV76" s="101"/>
      <c r="HBW76" s="101"/>
      <c r="HBX76" s="101"/>
      <c r="HBY76" s="101"/>
      <c r="HBZ76" s="101"/>
      <c r="HCA76" s="101"/>
      <c r="HCB76" s="101"/>
      <c r="HCC76" s="101"/>
      <c r="HCD76" s="101"/>
      <c r="HCE76" s="101"/>
      <c r="HCF76" s="101"/>
      <c r="HCG76" s="101"/>
      <c r="HCH76" s="101"/>
      <c r="HCI76" s="101"/>
      <c r="HCJ76" s="101"/>
      <c r="HCK76" s="101"/>
      <c r="HCL76" s="101"/>
      <c r="HCM76" s="101"/>
      <c r="HCN76" s="101"/>
      <c r="HCO76" s="101"/>
      <c r="HCP76" s="101"/>
      <c r="HCQ76" s="101"/>
      <c r="HCR76" s="101"/>
      <c r="HCS76" s="101"/>
      <c r="HCT76" s="101"/>
      <c r="HCU76" s="101"/>
      <c r="HCV76" s="101"/>
      <c r="HCW76" s="101"/>
      <c r="HCX76" s="101"/>
      <c r="HCY76" s="101"/>
      <c r="HCZ76" s="101"/>
      <c r="HDA76" s="101"/>
      <c r="HDB76" s="101"/>
      <c r="HDC76" s="101"/>
      <c r="HDD76" s="101"/>
      <c r="HDE76" s="101"/>
      <c r="HDF76" s="101"/>
      <c r="HDG76" s="101"/>
      <c r="HDH76" s="101"/>
      <c r="HDI76" s="101"/>
      <c r="HDJ76" s="101"/>
      <c r="HDK76" s="101"/>
      <c r="HDL76" s="101"/>
      <c r="HDM76" s="101"/>
      <c r="HDN76" s="101"/>
      <c r="HDO76" s="101"/>
      <c r="HDP76" s="101"/>
      <c r="HDQ76" s="101"/>
      <c r="HDR76" s="101"/>
      <c r="HDS76" s="101"/>
      <c r="HDT76" s="101"/>
      <c r="HDU76" s="101"/>
      <c r="HDV76" s="101"/>
      <c r="HDW76" s="101"/>
      <c r="HDX76" s="101"/>
      <c r="HDY76" s="101"/>
      <c r="HDZ76" s="101"/>
      <c r="HEA76" s="101"/>
      <c r="HEB76" s="101"/>
      <c r="HEC76" s="101"/>
      <c r="HED76" s="101"/>
      <c r="HEE76" s="101"/>
      <c r="HEF76" s="101"/>
      <c r="HEG76" s="101"/>
      <c r="HEH76" s="101"/>
      <c r="HEI76" s="101"/>
      <c r="HEJ76" s="101"/>
      <c r="HEK76" s="101"/>
      <c r="HEL76" s="101"/>
      <c r="HEM76" s="101"/>
      <c r="HEN76" s="101"/>
      <c r="HEO76" s="101"/>
      <c r="HEP76" s="101"/>
      <c r="HEQ76" s="101"/>
      <c r="HER76" s="101"/>
      <c r="HES76" s="101"/>
      <c r="HET76" s="101"/>
      <c r="HEU76" s="101"/>
      <c r="HEV76" s="101"/>
      <c r="HEW76" s="101"/>
      <c r="HEX76" s="101"/>
      <c r="HEY76" s="101"/>
      <c r="HEZ76" s="101"/>
      <c r="HFA76" s="101"/>
      <c r="HFB76" s="101"/>
      <c r="HFC76" s="101"/>
      <c r="HFD76" s="101"/>
      <c r="HFE76" s="101"/>
      <c r="HFF76" s="101"/>
      <c r="HFG76" s="101"/>
      <c r="HFH76" s="101"/>
      <c r="HFI76" s="101"/>
      <c r="HFJ76" s="101"/>
      <c r="HFK76" s="101"/>
      <c r="HFL76" s="101"/>
      <c r="HFM76" s="101"/>
      <c r="HFN76" s="101"/>
      <c r="HFO76" s="101"/>
      <c r="HFP76" s="101"/>
      <c r="HFQ76" s="101"/>
      <c r="HFR76" s="101"/>
      <c r="HFS76" s="101"/>
      <c r="HFT76" s="101"/>
      <c r="HFU76" s="101"/>
      <c r="HFV76" s="101"/>
      <c r="HFW76" s="101"/>
      <c r="HFX76" s="101"/>
      <c r="HFY76" s="101"/>
      <c r="HFZ76" s="101"/>
      <c r="HGA76" s="101"/>
      <c r="HGB76" s="101"/>
      <c r="HGC76" s="101"/>
      <c r="HGD76" s="101"/>
      <c r="HGE76" s="101"/>
      <c r="HGF76" s="101"/>
      <c r="HGG76" s="101"/>
      <c r="HGH76" s="101"/>
      <c r="HGI76" s="101"/>
      <c r="HGJ76" s="101"/>
      <c r="HGK76" s="101"/>
      <c r="HGL76" s="101"/>
      <c r="HGM76" s="101"/>
      <c r="HGN76" s="101"/>
      <c r="HGO76" s="101"/>
      <c r="HGP76" s="101"/>
      <c r="HGQ76" s="101"/>
      <c r="HGR76" s="101"/>
      <c r="HGS76" s="101"/>
      <c r="HGT76" s="101"/>
      <c r="HGU76" s="101"/>
      <c r="HGV76" s="101"/>
      <c r="HGW76" s="101"/>
      <c r="HGX76" s="101"/>
      <c r="HGY76" s="101"/>
      <c r="HGZ76" s="101"/>
      <c r="HHA76" s="101"/>
      <c r="HHB76" s="101"/>
      <c r="HHC76" s="101"/>
      <c r="HHD76" s="101"/>
      <c r="HHE76" s="101"/>
      <c r="HHF76" s="101"/>
      <c r="HHG76" s="101"/>
      <c r="HHH76" s="101"/>
      <c r="HHI76" s="101"/>
      <c r="HHJ76" s="101"/>
      <c r="HHK76" s="101"/>
      <c r="HHL76" s="101"/>
      <c r="HHM76" s="101"/>
      <c r="HHN76" s="101"/>
      <c r="HHO76" s="101"/>
      <c r="HHP76" s="101"/>
      <c r="HHQ76" s="101"/>
      <c r="HHR76" s="101"/>
      <c r="HHS76" s="101"/>
      <c r="HHT76" s="101"/>
      <c r="HHU76" s="101"/>
      <c r="HHV76" s="101"/>
      <c r="HHW76" s="101"/>
      <c r="HHX76" s="101"/>
      <c r="HHY76" s="101"/>
      <c r="HHZ76" s="101"/>
      <c r="HIA76" s="101"/>
      <c r="HIB76" s="101"/>
      <c r="HIC76" s="101"/>
      <c r="HID76" s="101"/>
      <c r="HIE76" s="101"/>
      <c r="HIF76" s="101"/>
      <c r="HIG76" s="101"/>
      <c r="HIH76" s="101"/>
      <c r="HII76" s="101"/>
      <c r="HIJ76" s="101"/>
      <c r="HIK76" s="101"/>
      <c r="HIL76" s="101"/>
      <c r="HIM76" s="101"/>
      <c r="HIN76" s="101"/>
      <c r="HIO76" s="101"/>
      <c r="HIP76" s="101"/>
      <c r="HIQ76" s="101"/>
      <c r="HIR76" s="101"/>
      <c r="HIS76" s="101"/>
      <c r="HIT76" s="101"/>
      <c r="HIU76" s="101"/>
      <c r="HIV76" s="101"/>
      <c r="HIW76" s="101"/>
      <c r="HIX76" s="101"/>
      <c r="HIY76" s="101"/>
      <c r="HIZ76" s="101"/>
      <c r="HJA76" s="101"/>
      <c r="HJB76" s="101"/>
      <c r="HJC76" s="101"/>
      <c r="HJD76" s="101"/>
      <c r="HJE76" s="101"/>
      <c r="HJF76" s="101"/>
      <c r="HJG76" s="101"/>
      <c r="HJH76" s="101"/>
      <c r="HJI76" s="101"/>
      <c r="HJJ76" s="101"/>
      <c r="HJK76" s="101"/>
      <c r="HJL76" s="101"/>
      <c r="HJM76" s="101"/>
      <c r="HJN76" s="101"/>
      <c r="HJO76" s="101"/>
      <c r="HJP76" s="101"/>
      <c r="HJQ76" s="101"/>
      <c r="HJR76" s="101"/>
      <c r="HJS76" s="101"/>
      <c r="HJT76" s="101"/>
      <c r="HJU76" s="101"/>
      <c r="HJV76" s="101"/>
      <c r="HJW76" s="101"/>
      <c r="HJX76" s="101"/>
      <c r="HJY76" s="101"/>
      <c r="HJZ76" s="101"/>
      <c r="HKA76" s="101"/>
      <c r="HKB76" s="101"/>
      <c r="HKC76" s="101"/>
      <c r="HKD76" s="101"/>
      <c r="HKE76" s="101"/>
      <c r="HKF76" s="101"/>
      <c r="HKG76" s="101"/>
      <c r="HKH76" s="101"/>
      <c r="HKI76" s="101"/>
      <c r="HKJ76" s="101"/>
      <c r="HKK76" s="101"/>
      <c r="HKL76" s="101"/>
      <c r="HKM76" s="101"/>
      <c r="HKN76" s="101"/>
      <c r="HKO76" s="101"/>
      <c r="HKP76" s="101"/>
      <c r="HKQ76" s="101"/>
      <c r="HKR76" s="101"/>
      <c r="HKS76" s="101"/>
      <c r="HKT76" s="101"/>
      <c r="HKU76" s="101"/>
      <c r="HKV76" s="101"/>
      <c r="HKW76" s="101"/>
      <c r="HKX76" s="101"/>
      <c r="HKY76" s="101"/>
      <c r="HKZ76" s="101"/>
      <c r="HLA76" s="101"/>
      <c r="HLB76" s="101"/>
      <c r="HLC76" s="101"/>
      <c r="HLD76" s="101"/>
      <c r="HLE76" s="101"/>
      <c r="HLF76" s="101"/>
      <c r="HLG76" s="101"/>
      <c r="HLH76" s="101"/>
      <c r="HLI76" s="101"/>
      <c r="HLJ76" s="101"/>
      <c r="HLK76" s="101"/>
      <c r="HLL76" s="101"/>
      <c r="HLM76" s="101"/>
      <c r="HLN76" s="101"/>
      <c r="HLO76" s="101"/>
      <c r="HLP76" s="101"/>
      <c r="HLQ76" s="101"/>
      <c r="HLR76" s="101"/>
      <c r="HLS76" s="101"/>
      <c r="HLT76" s="101"/>
      <c r="HLU76" s="101"/>
      <c r="HLV76" s="101"/>
      <c r="HLW76" s="101"/>
      <c r="HLX76" s="101"/>
      <c r="HLY76" s="101"/>
      <c r="HLZ76" s="101"/>
      <c r="HMA76" s="101"/>
      <c r="HMB76" s="101"/>
      <c r="HMC76" s="101"/>
      <c r="HMD76" s="101"/>
      <c r="HME76" s="101"/>
      <c r="HMF76" s="101"/>
      <c r="HMG76" s="101"/>
      <c r="HMH76" s="101"/>
      <c r="HMI76" s="101"/>
      <c r="HMJ76" s="101"/>
      <c r="HMK76" s="101"/>
      <c r="HML76" s="101"/>
      <c r="HMM76" s="101"/>
      <c r="HMN76" s="101"/>
      <c r="HMO76" s="101"/>
      <c r="HMP76" s="101"/>
      <c r="HMQ76" s="101"/>
      <c r="HMR76" s="101"/>
      <c r="HMS76" s="101"/>
      <c r="HMT76" s="101"/>
      <c r="HMU76" s="101"/>
      <c r="HMV76" s="101"/>
      <c r="HMW76" s="101"/>
      <c r="HMX76" s="101"/>
      <c r="HMY76" s="101"/>
      <c r="HMZ76" s="101"/>
      <c r="HNA76" s="101"/>
      <c r="HNB76" s="101"/>
      <c r="HNC76" s="101"/>
      <c r="HND76" s="101"/>
      <c r="HNE76" s="101"/>
      <c r="HNF76" s="101"/>
      <c r="HNG76" s="101"/>
      <c r="HNH76" s="101"/>
      <c r="HNI76" s="101"/>
      <c r="HNJ76" s="101"/>
      <c r="HNK76" s="101"/>
      <c r="HNL76" s="101"/>
      <c r="HNM76" s="101"/>
      <c r="HNN76" s="101"/>
      <c r="HNO76" s="101"/>
      <c r="HNP76" s="101"/>
      <c r="HNQ76" s="101"/>
      <c r="HNR76" s="101"/>
      <c r="HNS76" s="101"/>
      <c r="HNT76" s="101"/>
      <c r="HNU76" s="101"/>
      <c r="HNV76" s="101"/>
      <c r="HNW76" s="101"/>
      <c r="HNX76" s="101"/>
      <c r="HNY76" s="101"/>
      <c r="HNZ76" s="101"/>
      <c r="HOA76" s="101"/>
      <c r="HOB76" s="101"/>
      <c r="HOC76" s="101"/>
      <c r="HOD76" s="101"/>
      <c r="HOE76" s="101"/>
      <c r="HOF76" s="101"/>
      <c r="HOG76" s="101"/>
      <c r="HOH76" s="101"/>
      <c r="HOI76" s="101"/>
      <c r="HOJ76" s="101"/>
      <c r="HOK76" s="101"/>
      <c r="HOL76" s="101"/>
      <c r="HOM76" s="101"/>
      <c r="HON76" s="101"/>
      <c r="HOO76" s="101"/>
      <c r="HOP76" s="101"/>
      <c r="HOQ76" s="101"/>
      <c r="HOR76" s="101"/>
      <c r="HOS76" s="101"/>
      <c r="HOT76" s="101"/>
      <c r="HOU76" s="101"/>
      <c r="HOV76" s="101"/>
      <c r="HOW76" s="101"/>
      <c r="HOX76" s="101"/>
      <c r="HOY76" s="101"/>
      <c r="HOZ76" s="101"/>
      <c r="HPA76" s="101"/>
      <c r="HPB76" s="101"/>
      <c r="HPC76" s="101"/>
      <c r="HPD76" s="101"/>
      <c r="HPE76" s="101"/>
      <c r="HPF76" s="101"/>
      <c r="HPG76" s="101"/>
      <c r="HPH76" s="101"/>
      <c r="HPI76" s="101"/>
      <c r="HPJ76" s="101"/>
      <c r="HPK76" s="101"/>
      <c r="HPL76" s="101"/>
      <c r="HPM76" s="101"/>
      <c r="HPN76" s="101"/>
      <c r="HPO76" s="101"/>
      <c r="HPP76" s="101"/>
      <c r="HPQ76" s="101"/>
      <c r="HPR76" s="101"/>
      <c r="HPS76" s="101"/>
      <c r="HPT76" s="101"/>
      <c r="HPU76" s="101"/>
      <c r="HPV76" s="101"/>
      <c r="HPW76" s="101"/>
      <c r="HPX76" s="101"/>
      <c r="HPY76" s="101"/>
      <c r="HPZ76" s="101"/>
      <c r="HQA76" s="101"/>
      <c r="HQB76" s="101"/>
      <c r="HQC76" s="101"/>
      <c r="HQD76" s="101"/>
      <c r="HQE76" s="101"/>
      <c r="HQF76" s="101"/>
      <c r="HQG76" s="101"/>
      <c r="HQH76" s="101"/>
      <c r="HQI76" s="101"/>
      <c r="HQJ76" s="101"/>
      <c r="HQK76" s="101"/>
      <c r="HQL76" s="101"/>
      <c r="HQM76" s="101"/>
      <c r="HQN76" s="101"/>
      <c r="HQO76" s="101"/>
      <c r="HQP76" s="101"/>
      <c r="HQQ76" s="101"/>
      <c r="HQR76" s="101"/>
      <c r="HQS76" s="101"/>
      <c r="HQT76" s="101"/>
      <c r="HQU76" s="101"/>
      <c r="HQV76" s="101"/>
      <c r="HQW76" s="101"/>
      <c r="HQX76" s="101"/>
      <c r="HQY76" s="101"/>
      <c r="HQZ76" s="101"/>
      <c r="HRA76" s="101"/>
      <c r="HRB76" s="101"/>
      <c r="HRC76" s="101"/>
      <c r="HRD76" s="101"/>
      <c r="HRE76" s="101"/>
      <c r="HRF76" s="101"/>
      <c r="HRG76" s="101"/>
      <c r="HRH76" s="101"/>
      <c r="HRI76" s="101"/>
      <c r="HRJ76" s="101"/>
      <c r="HRK76" s="101"/>
      <c r="HRL76" s="101"/>
      <c r="HRM76" s="101"/>
      <c r="HRN76" s="101"/>
      <c r="HRO76" s="101"/>
      <c r="HRP76" s="101"/>
      <c r="HRQ76" s="101"/>
      <c r="HRR76" s="101"/>
      <c r="HRS76" s="101"/>
      <c r="HRT76" s="101"/>
      <c r="HRU76" s="101"/>
      <c r="HRV76" s="101"/>
      <c r="HRW76" s="101"/>
      <c r="HRX76" s="101"/>
      <c r="HRY76" s="101"/>
      <c r="HRZ76" s="101"/>
      <c r="HSA76" s="101"/>
      <c r="HSB76" s="101"/>
      <c r="HSC76" s="101"/>
      <c r="HSD76" s="101"/>
      <c r="HSE76" s="101"/>
      <c r="HSF76" s="101"/>
      <c r="HSG76" s="101"/>
      <c r="HSH76" s="101"/>
      <c r="HSI76" s="101"/>
      <c r="HSJ76" s="101"/>
      <c r="HSK76" s="101"/>
      <c r="HSL76" s="101"/>
      <c r="HSM76" s="101"/>
      <c r="HSN76" s="101"/>
      <c r="HSO76" s="101"/>
      <c r="HSP76" s="101"/>
      <c r="HSQ76" s="101"/>
      <c r="HSR76" s="101"/>
      <c r="HSS76" s="101"/>
      <c r="HST76" s="101"/>
      <c r="HSU76" s="101"/>
      <c r="HSV76" s="101"/>
      <c r="HSW76" s="101"/>
      <c r="HSX76" s="101"/>
      <c r="HSY76" s="101"/>
      <c r="HSZ76" s="101"/>
      <c r="HTA76" s="101"/>
      <c r="HTB76" s="101"/>
      <c r="HTC76" s="101"/>
      <c r="HTD76" s="101"/>
      <c r="HTE76" s="101"/>
      <c r="HTF76" s="101"/>
      <c r="HTG76" s="101"/>
      <c r="HTH76" s="101"/>
      <c r="HTI76" s="101"/>
      <c r="HTJ76" s="101"/>
      <c r="HTK76" s="101"/>
      <c r="HTL76" s="101"/>
      <c r="HTM76" s="101"/>
      <c r="HTN76" s="101"/>
      <c r="HTO76" s="101"/>
      <c r="HTP76" s="101"/>
      <c r="HTQ76" s="101"/>
      <c r="HTR76" s="101"/>
      <c r="HTS76" s="101"/>
      <c r="HTT76" s="101"/>
      <c r="HTU76" s="101"/>
      <c r="HTV76" s="101"/>
      <c r="HTW76" s="101"/>
      <c r="HTX76" s="101"/>
      <c r="HTY76" s="101"/>
      <c r="HTZ76" s="101"/>
      <c r="HUA76" s="101"/>
      <c r="HUB76" s="101"/>
      <c r="HUC76" s="101"/>
      <c r="HUD76" s="101"/>
      <c r="HUE76" s="101"/>
      <c r="HUF76" s="101"/>
      <c r="HUG76" s="101"/>
      <c r="HUH76" s="101"/>
      <c r="HUI76" s="101"/>
      <c r="HUJ76" s="101"/>
      <c r="HUK76" s="101"/>
      <c r="HUL76" s="101"/>
      <c r="HUM76" s="101"/>
      <c r="HUN76" s="101"/>
      <c r="HUO76" s="101"/>
      <c r="HUP76" s="101"/>
      <c r="HUQ76" s="101"/>
      <c r="HUR76" s="101"/>
      <c r="HUS76" s="101"/>
      <c r="HUT76" s="101"/>
      <c r="HUU76" s="101"/>
      <c r="HUV76" s="101"/>
      <c r="HUW76" s="101"/>
      <c r="HUX76" s="101"/>
      <c r="HUY76" s="101"/>
      <c r="HUZ76" s="101"/>
      <c r="HVA76" s="101"/>
      <c r="HVB76" s="101"/>
      <c r="HVC76" s="101"/>
      <c r="HVD76" s="101"/>
      <c r="HVE76" s="101"/>
      <c r="HVF76" s="101"/>
      <c r="HVG76" s="101"/>
      <c r="HVH76" s="101"/>
      <c r="HVI76" s="101"/>
      <c r="HVJ76" s="101"/>
      <c r="HVK76" s="101"/>
      <c r="HVL76" s="101"/>
      <c r="HVM76" s="101"/>
      <c r="HVN76" s="101"/>
      <c r="HVO76" s="101"/>
      <c r="HVP76" s="101"/>
      <c r="HVQ76" s="101"/>
      <c r="HVR76" s="101"/>
      <c r="HVS76" s="101"/>
      <c r="HVT76" s="101"/>
      <c r="HVU76" s="101"/>
      <c r="HVV76" s="101"/>
      <c r="HVW76" s="101"/>
      <c r="HVX76" s="101"/>
      <c r="HVY76" s="101"/>
      <c r="HVZ76" s="101"/>
      <c r="HWA76" s="101"/>
      <c r="HWB76" s="101"/>
      <c r="HWC76" s="101"/>
      <c r="HWD76" s="101"/>
      <c r="HWE76" s="101"/>
      <c r="HWF76" s="101"/>
      <c r="HWG76" s="101"/>
      <c r="HWH76" s="101"/>
      <c r="HWI76" s="101"/>
      <c r="HWJ76" s="101"/>
      <c r="HWK76" s="101"/>
      <c r="HWL76" s="101"/>
      <c r="HWM76" s="101"/>
      <c r="HWN76" s="101"/>
      <c r="HWO76" s="101"/>
      <c r="HWP76" s="101"/>
      <c r="HWQ76" s="101"/>
      <c r="HWR76" s="101"/>
      <c r="HWS76" s="101"/>
      <c r="HWT76" s="101"/>
      <c r="HWU76" s="101"/>
      <c r="HWV76" s="101"/>
      <c r="HWW76" s="101"/>
      <c r="HWX76" s="101"/>
      <c r="HWY76" s="101"/>
      <c r="HWZ76" s="101"/>
      <c r="HXA76" s="101"/>
      <c r="HXB76" s="101"/>
      <c r="HXC76" s="101"/>
      <c r="HXD76" s="101"/>
      <c r="HXE76" s="101"/>
      <c r="HXF76" s="101"/>
      <c r="HXG76" s="101"/>
      <c r="HXH76" s="101"/>
      <c r="HXI76" s="101"/>
      <c r="HXJ76" s="101"/>
      <c r="HXK76" s="101"/>
      <c r="HXL76" s="101"/>
      <c r="HXM76" s="101"/>
      <c r="HXN76" s="101"/>
      <c r="HXO76" s="101"/>
      <c r="HXP76" s="101"/>
      <c r="HXQ76" s="101"/>
      <c r="HXR76" s="101"/>
      <c r="HXS76" s="101"/>
      <c r="HXT76" s="101"/>
      <c r="HXU76" s="101"/>
      <c r="HXV76" s="101"/>
      <c r="HXW76" s="101"/>
      <c r="HXX76" s="101"/>
      <c r="HXY76" s="101"/>
      <c r="HXZ76" s="101"/>
      <c r="HYA76" s="101"/>
      <c r="HYB76" s="101"/>
      <c r="HYC76" s="101"/>
      <c r="HYD76" s="101"/>
      <c r="HYE76" s="101"/>
      <c r="HYF76" s="101"/>
      <c r="HYG76" s="101"/>
      <c r="HYH76" s="101"/>
      <c r="HYI76" s="101"/>
      <c r="HYJ76" s="101"/>
      <c r="HYK76" s="101"/>
      <c r="HYL76" s="101"/>
      <c r="HYM76" s="101"/>
      <c r="HYN76" s="101"/>
      <c r="HYO76" s="101"/>
      <c r="HYP76" s="101"/>
      <c r="HYQ76" s="101"/>
      <c r="HYR76" s="101"/>
      <c r="HYS76" s="101"/>
      <c r="HYT76" s="101"/>
      <c r="HYU76" s="101"/>
      <c r="HYV76" s="101"/>
      <c r="HYW76" s="101"/>
      <c r="HYX76" s="101"/>
      <c r="HYY76" s="101"/>
      <c r="HYZ76" s="101"/>
      <c r="HZA76" s="101"/>
      <c r="HZB76" s="101"/>
      <c r="HZC76" s="101"/>
      <c r="HZD76" s="101"/>
      <c r="HZE76" s="101"/>
      <c r="HZF76" s="101"/>
      <c r="HZG76" s="101"/>
      <c r="HZH76" s="101"/>
      <c r="HZI76" s="101"/>
      <c r="HZJ76" s="101"/>
      <c r="HZK76" s="101"/>
      <c r="HZL76" s="101"/>
      <c r="HZM76" s="101"/>
      <c r="HZN76" s="101"/>
      <c r="HZO76" s="101"/>
      <c r="HZP76" s="101"/>
      <c r="HZQ76" s="101"/>
      <c r="HZR76" s="101"/>
      <c r="HZS76" s="101"/>
      <c r="HZT76" s="101"/>
      <c r="HZU76" s="101"/>
      <c r="HZV76" s="101"/>
      <c r="HZW76" s="101"/>
      <c r="HZX76" s="101"/>
      <c r="HZY76" s="101"/>
      <c r="HZZ76" s="101"/>
      <c r="IAA76" s="101"/>
      <c r="IAB76" s="101"/>
      <c r="IAC76" s="101"/>
      <c r="IAD76" s="101"/>
      <c r="IAE76" s="101"/>
      <c r="IAF76" s="101"/>
      <c r="IAG76" s="101"/>
      <c r="IAH76" s="101"/>
      <c r="IAI76" s="101"/>
      <c r="IAJ76" s="101"/>
      <c r="IAK76" s="101"/>
      <c r="IAL76" s="101"/>
      <c r="IAM76" s="101"/>
      <c r="IAN76" s="101"/>
      <c r="IAO76" s="101"/>
      <c r="IAP76" s="101"/>
      <c r="IAQ76" s="101"/>
      <c r="IAR76" s="101"/>
      <c r="IAS76" s="101"/>
      <c r="IAT76" s="101"/>
      <c r="IAU76" s="101"/>
      <c r="IAV76" s="101"/>
      <c r="IAW76" s="101"/>
      <c r="IAX76" s="101"/>
      <c r="IAY76" s="101"/>
      <c r="IAZ76" s="101"/>
      <c r="IBA76" s="101"/>
      <c r="IBB76" s="101"/>
      <c r="IBC76" s="101"/>
      <c r="IBD76" s="101"/>
      <c r="IBE76" s="101"/>
      <c r="IBF76" s="101"/>
      <c r="IBG76" s="101"/>
      <c r="IBH76" s="101"/>
      <c r="IBI76" s="101"/>
      <c r="IBJ76" s="101"/>
      <c r="IBK76" s="101"/>
      <c r="IBL76" s="101"/>
      <c r="IBM76" s="101"/>
      <c r="IBN76" s="101"/>
      <c r="IBO76" s="101"/>
      <c r="IBP76" s="101"/>
      <c r="IBQ76" s="101"/>
      <c r="IBR76" s="101"/>
      <c r="IBS76" s="101"/>
      <c r="IBT76" s="101"/>
      <c r="IBU76" s="101"/>
      <c r="IBV76" s="101"/>
      <c r="IBW76" s="101"/>
      <c r="IBX76" s="101"/>
      <c r="IBY76" s="101"/>
      <c r="IBZ76" s="101"/>
      <c r="ICA76" s="101"/>
      <c r="ICB76" s="101"/>
      <c r="ICC76" s="101"/>
      <c r="ICD76" s="101"/>
      <c r="ICE76" s="101"/>
      <c r="ICF76" s="101"/>
      <c r="ICG76" s="101"/>
      <c r="ICH76" s="101"/>
      <c r="ICI76" s="101"/>
      <c r="ICJ76" s="101"/>
      <c r="ICK76" s="101"/>
      <c r="ICL76" s="101"/>
      <c r="ICM76" s="101"/>
      <c r="ICN76" s="101"/>
      <c r="ICO76" s="101"/>
      <c r="ICP76" s="101"/>
      <c r="ICQ76" s="101"/>
      <c r="ICR76" s="101"/>
      <c r="ICS76" s="101"/>
      <c r="ICT76" s="101"/>
      <c r="ICU76" s="101"/>
      <c r="ICV76" s="101"/>
      <c r="ICW76" s="101"/>
      <c r="ICX76" s="101"/>
      <c r="ICY76" s="101"/>
      <c r="ICZ76" s="101"/>
      <c r="IDA76" s="101"/>
      <c r="IDB76" s="101"/>
      <c r="IDC76" s="101"/>
      <c r="IDD76" s="101"/>
      <c r="IDE76" s="101"/>
      <c r="IDF76" s="101"/>
      <c r="IDG76" s="101"/>
      <c r="IDH76" s="101"/>
      <c r="IDI76" s="101"/>
      <c r="IDJ76" s="101"/>
      <c r="IDK76" s="101"/>
      <c r="IDL76" s="101"/>
      <c r="IDM76" s="101"/>
      <c r="IDN76" s="101"/>
      <c r="IDO76" s="101"/>
      <c r="IDP76" s="101"/>
      <c r="IDQ76" s="101"/>
      <c r="IDR76" s="101"/>
      <c r="IDS76" s="101"/>
      <c r="IDT76" s="101"/>
      <c r="IDU76" s="101"/>
      <c r="IDV76" s="101"/>
      <c r="IDW76" s="101"/>
      <c r="IDX76" s="101"/>
      <c r="IDY76" s="101"/>
      <c r="IDZ76" s="101"/>
      <c r="IEA76" s="101"/>
      <c r="IEB76" s="101"/>
      <c r="IEC76" s="101"/>
      <c r="IED76" s="101"/>
      <c r="IEE76" s="101"/>
      <c r="IEF76" s="101"/>
      <c r="IEG76" s="101"/>
      <c r="IEH76" s="101"/>
      <c r="IEI76" s="101"/>
      <c r="IEJ76" s="101"/>
      <c r="IEK76" s="101"/>
      <c r="IEL76" s="101"/>
      <c r="IEM76" s="101"/>
      <c r="IEN76" s="101"/>
      <c r="IEO76" s="101"/>
      <c r="IEP76" s="101"/>
      <c r="IEQ76" s="101"/>
      <c r="IER76" s="101"/>
      <c r="IES76" s="101"/>
      <c r="IET76" s="101"/>
      <c r="IEU76" s="101"/>
      <c r="IEV76" s="101"/>
      <c r="IEW76" s="101"/>
      <c r="IEX76" s="101"/>
      <c r="IEY76" s="101"/>
      <c r="IEZ76" s="101"/>
      <c r="IFA76" s="101"/>
      <c r="IFB76" s="101"/>
      <c r="IFC76" s="101"/>
      <c r="IFD76" s="101"/>
      <c r="IFE76" s="101"/>
      <c r="IFF76" s="101"/>
      <c r="IFG76" s="101"/>
      <c r="IFH76" s="101"/>
      <c r="IFI76" s="101"/>
      <c r="IFJ76" s="101"/>
      <c r="IFK76" s="101"/>
      <c r="IFL76" s="101"/>
      <c r="IFM76" s="101"/>
      <c r="IFN76" s="101"/>
      <c r="IFO76" s="101"/>
      <c r="IFP76" s="101"/>
      <c r="IFQ76" s="101"/>
      <c r="IFR76" s="101"/>
      <c r="IFS76" s="101"/>
      <c r="IFT76" s="101"/>
      <c r="IFU76" s="101"/>
      <c r="IFV76" s="101"/>
      <c r="IFW76" s="101"/>
      <c r="IFX76" s="101"/>
      <c r="IFY76" s="101"/>
      <c r="IFZ76" s="101"/>
      <c r="IGA76" s="101"/>
      <c r="IGB76" s="101"/>
      <c r="IGC76" s="101"/>
      <c r="IGD76" s="101"/>
      <c r="IGE76" s="101"/>
      <c r="IGF76" s="101"/>
      <c r="IGG76" s="101"/>
      <c r="IGH76" s="101"/>
      <c r="IGI76" s="101"/>
      <c r="IGJ76" s="101"/>
      <c r="IGK76" s="101"/>
      <c r="IGL76" s="101"/>
      <c r="IGM76" s="101"/>
      <c r="IGN76" s="101"/>
      <c r="IGO76" s="101"/>
      <c r="IGP76" s="101"/>
      <c r="IGQ76" s="101"/>
      <c r="IGR76" s="101"/>
      <c r="IGS76" s="101"/>
      <c r="IGT76" s="101"/>
      <c r="IGU76" s="101"/>
      <c r="IGV76" s="101"/>
      <c r="IGW76" s="101"/>
      <c r="IGX76" s="101"/>
      <c r="IGY76" s="101"/>
      <c r="IGZ76" s="101"/>
      <c r="IHA76" s="101"/>
      <c r="IHB76" s="101"/>
      <c r="IHC76" s="101"/>
      <c r="IHD76" s="101"/>
      <c r="IHE76" s="101"/>
      <c r="IHF76" s="101"/>
      <c r="IHG76" s="101"/>
      <c r="IHH76" s="101"/>
      <c r="IHI76" s="101"/>
      <c r="IHJ76" s="101"/>
      <c r="IHK76" s="101"/>
      <c r="IHL76" s="101"/>
      <c r="IHM76" s="101"/>
      <c r="IHN76" s="101"/>
      <c r="IHO76" s="101"/>
      <c r="IHP76" s="101"/>
      <c r="IHQ76" s="101"/>
      <c r="IHR76" s="101"/>
      <c r="IHS76" s="101"/>
      <c r="IHT76" s="101"/>
      <c r="IHU76" s="101"/>
      <c r="IHV76" s="101"/>
      <c r="IHW76" s="101"/>
      <c r="IHX76" s="101"/>
      <c r="IHY76" s="101"/>
      <c r="IHZ76" s="101"/>
      <c r="IIA76" s="101"/>
      <c r="IIB76" s="101"/>
      <c r="IIC76" s="101"/>
      <c r="IID76" s="101"/>
      <c r="IIE76" s="101"/>
      <c r="IIF76" s="101"/>
      <c r="IIG76" s="101"/>
      <c r="IIH76" s="101"/>
      <c r="III76" s="101"/>
      <c r="IIJ76" s="101"/>
      <c r="IIK76" s="101"/>
      <c r="IIL76" s="101"/>
      <c r="IIM76" s="101"/>
      <c r="IIN76" s="101"/>
      <c r="IIO76" s="101"/>
      <c r="IIP76" s="101"/>
      <c r="IIQ76" s="101"/>
      <c r="IIR76" s="101"/>
      <c r="IIS76" s="101"/>
      <c r="IIT76" s="101"/>
      <c r="IIU76" s="101"/>
      <c r="IIV76" s="101"/>
      <c r="IIW76" s="101"/>
      <c r="IIX76" s="101"/>
      <c r="IIY76" s="101"/>
      <c r="IIZ76" s="101"/>
      <c r="IJA76" s="101"/>
      <c r="IJB76" s="101"/>
      <c r="IJC76" s="101"/>
      <c r="IJD76" s="101"/>
      <c r="IJE76" s="101"/>
      <c r="IJF76" s="101"/>
      <c r="IJG76" s="101"/>
      <c r="IJH76" s="101"/>
      <c r="IJI76" s="101"/>
      <c r="IJJ76" s="101"/>
      <c r="IJK76" s="101"/>
      <c r="IJL76" s="101"/>
      <c r="IJM76" s="101"/>
      <c r="IJN76" s="101"/>
      <c r="IJO76" s="101"/>
      <c r="IJP76" s="101"/>
      <c r="IJQ76" s="101"/>
      <c r="IJR76" s="101"/>
      <c r="IJS76" s="101"/>
      <c r="IJT76" s="101"/>
      <c r="IJU76" s="101"/>
      <c r="IJV76" s="101"/>
      <c r="IJW76" s="101"/>
      <c r="IJX76" s="101"/>
      <c r="IJY76" s="101"/>
      <c r="IJZ76" s="101"/>
      <c r="IKA76" s="101"/>
      <c r="IKB76" s="101"/>
      <c r="IKC76" s="101"/>
      <c r="IKD76" s="101"/>
      <c r="IKE76" s="101"/>
      <c r="IKF76" s="101"/>
      <c r="IKG76" s="101"/>
      <c r="IKH76" s="101"/>
      <c r="IKI76" s="101"/>
      <c r="IKJ76" s="101"/>
      <c r="IKK76" s="101"/>
      <c r="IKL76" s="101"/>
      <c r="IKM76" s="101"/>
      <c r="IKN76" s="101"/>
      <c r="IKO76" s="101"/>
      <c r="IKP76" s="101"/>
      <c r="IKQ76" s="101"/>
      <c r="IKR76" s="101"/>
      <c r="IKS76" s="101"/>
      <c r="IKT76" s="101"/>
      <c r="IKU76" s="101"/>
      <c r="IKV76" s="101"/>
      <c r="IKW76" s="101"/>
      <c r="IKX76" s="101"/>
      <c r="IKY76" s="101"/>
      <c r="IKZ76" s="101"/>
      <c r="ILA76" s="101"/>
      <c r="ILB76" s="101"/>
      <c r="ILC76" s="101"/>
      <c r="ILD76" s="101"/>
      <c r="ILE76" s="101"/>
      <c r="ILF76" s="101"/>
      <c r="ILG76" s="101"/>
      <c r="ILH76" s="101"/>
      <c r="ILI76" s="101"/>
      <c r="ILJ76" s="101"/>
      <c r="ILK76" s="101"/>
      <c r="ILL76" s="101"/>
      <c r="ILM76" s="101"/>
      <c r="ILN76" s="101"/>
      <c r="ILO76" s="101"/>
      <c r="ILP76" s="101"/>
      <c r="ILQ76" s="101"/>
      <c r="ILR76" s="101"/>
      <c r="ILS76" s="101"/>
      <c r="ILT76" s="101"/>
      <c r="ILU76" s="101"/>
      <c r="ILV76" s="101"/>
      <c r="ILW76" s="101"/>
      <c r="ILX76" s="101"/>
      <c r="ILY76" s="101"/>
      <c r="ILZ76" s="101"/>
      <c r="IMA76" s="101"/>
      <c r="IMB76" s="101"/>
      <c r="IMC76" s="101"/>
      <c r="IMD76" s="101"/>
      <c r="IME76" s="101"/>
      <c r="IMF76" s="101"/>
      <c r="IMG76" s="101"/>
      <c r="IMH76" s="101"/>
      <c r="IMI76" s="101"/>
      <c r="IMJ76" s="101"/>
      <c r="IMK76" s="101"/>
      <c r="IML76" s="101"/>
      <c r="IMM76" s="101"/>
      <c r="IMN76" s="101"/>
      <c r="IMO76" s="101"/>
      <c r="IMP76" s="101"/>
      <c r="IMQ76" s="101"/>
      <c r="IMR76" s="101"/>
      <c r="IMS76" s="101"/>
      <c r="IMT76" s="101"/>
      <c r="IMU76" s="101"/>
      <c r="IMV76" s="101"/>
      <c r="IMW76" s="101"/>
      <c r="IMX76" s="101"/>
      <c r="IMY76" s="101"/>
      <c r="IMZ76" s="101"/>
      <c r="INA76" s="101"/>
      <c r="INB76" s="101"/>
      <c r="INC76" s="101"/>
      <c r="IND76" s="101"/>
      <c r="INE76" s="101"/>
      <c r="INF76" s="101"/>
      <c r="ING76" s="101"/>
      <c r="INH76" s="101"/>
      <c r="INI76" s="101"/>
      <c r="INJ76" s="101"/>
      <c r="INK76" s="101"/>
      <c r="INL76" s="101"/>
      <c r="INM76" s="101"/>
      <c r="INN76" s="101"/>
      <c r="INO76" s="101"/>
      <c r="INP76" s="101"/>
      <c r="INQ76" s="101"/>
      <c r="INR76" s="101"/>
      <c r="INS76" s="101"/>
      <c r="INT76" s="101"/>
      <c r="INU76" s="101"/>
      <c r="INV76" s="101"/>
      <c r="INW76" s="101"/>
      <c r="INX76" s="101"/>
      <c r="INY76" s="101"/>
      <c r="INZ76" s="101"/>
      <c r="IOA76" s="101"/>
      <c r="IOB76" s="101"/>
      <c r="IOC76" s="101"/>
      <c r="IOD76" s="101"/>
      <c r="IOE76" s="101"/>
      <c r="IOF76" s="101"/>
      <c r="IOG76" s="101"/>
      <c r="IOH76" s="101"/>
      <c r="IOI76" s="101"/>
      <c r="IOJ76" s="101"/>
      <c r="IOK76" s="101"/>
      <c r="IOL76" s="101"/>
      <c r="IOM76" s="101"/>
      <c r="ION76" s="101"/>
      <c r="IOO76" s="101"/>
      <c r="IOP76" s="101"/>
      <c r="IOQ76" s="101"/>
      <c r="IOR76" s="101"/>
      <c r="IOS76" s="101"/>
      <c r="IOT76" s="101"/>
      <c r="IOU76" s="101"/>
      <c r="IOV76" s="101"/>
      <c r="IOW76" s="101"/>
      <c r="IOX76" s="101"/>
      <c r="IOY76" s="101"/>
      <c r="IOZ76" s="101"/>
      <c r="IPA76" s="101"/>
      <c r="IPB76" s="101"/>
      <c r="IPC76" s="101"/>
      <c r="IPD76" s="101"/>
      <c r="IPE76" s="101"/>
      <c r="IPF76" s="101"/>
      <c r="IPG76" s="101"/>
      <c r="IPH76" s="101"/>
      <c r="IPI76" s="101"/>
      <c r="IPJ76" s="101"/>
      <c r="IPK76" s="101"/>
      <c r="IPL76" s="101"/>
      <c r="IPM76" s="101"/>
      <c r="IPN76" s="101"/>
      <c r="IPO76" s="101"/>
      <c r="IPP76" s="101"/>
      <c r="IPQ76" s="101"/>
      <c r="IPR76" s="101"/>
      <c r="IPS76" s="101"/>
      <c r="IPT76" s="101"/>
      <c r="IPU76" s="101"/>
      <c r="IPV76" s="101"/>
      <c r="IPW76" s="101"/>
      <c r="IPX76" s="101"/>
      <c r="IPY76" s="101"/>
      <c r="IPZ76" s="101"/>
      <c r="IQA76" s="101"/>
      <c r="IQB76" s="101"/>
      <c r="IQC76" s="101"/>
      <c r="IQD76" s="101"/>
      <c r="IQE76" s="101"/>
      <c r="IQF76" s="101"/>
      <c r="IQG76" s="101"/>
      <c r="IQH76" s="101"/>
      <c r="IQI76" s="101"/>
      <c r="IQJ76" s="101"/>
      <c r="IQK76" s="101"/>
      <c r="IQL76" s="101"/>
      <c r="IQM76" s="101"/>
      <c r="IQN76" s="101"/>
      <c r="IQO76" s="101"/>
      <c r="IQP76" s="101"/>
      <c r="IQQ76" s="101"/>
      <c r="IQR76" s="101"/>
      <c r="IQS76" s="101"/>
      <c r="IQT76" s="101"/>
      <c r="IQU76" s="101"/>
      <c r="IQV76" s="101"/>
      <c r="IQW76" s="101"/>
      <c r="IQX76" s="101"/>
      <c r="IQY76" s="101"/>
      <c r="IQZ76" s="101"/>
      <c r="IRA76" s="101"/>
      <c r="IRB76" s="101"/>
      <c r="IRC76" s="101"/>
      <c r="IRD76" s="101"/>
      <c r="IRE76" s="101"/>
      <c r="IRF76" s="101"/>
      <c r="IRG76" s="101"/>
      <c r="IRH76" s="101"/>
      <c r="IRI76" s="101"/>
      <c r="IRJ76" s="101"/>
      <c r="IRK76" s="101"/>
      <c r="IRL76" s="101"/>
      <c r="IRM76" s="101"/>
      <c r="IRN76" s="101"/>
      <c r="IRO76" s="101"/>
      <c r="IRP76" s="101"/>
      <c r="IRQ76" s="101"/>
      <c r="IRR76" s="101"/>
      <c r="IRS76" s="101"/>
      <c r="IRT76" s="101"/>
      <c r="IRU76" s="101"/>
      <c r="IRV76" s="101"/>
      <c r="IRW76" s="101"/>
      <c r="IRX76" s="101"/>
      <c r="IRY76" s="101"/>
      <c r="IRZ76" s="101"/>
      <c r="ISA76" s="101"/>
      <c r="ISB76" s="101"/>
      <c r="ISC76" s="101"/>
      <c r="ISD76" s="101"/>
      <c r="ISE76" s="101"/>
      <c r="ISF76" s="101"/>
      <c r="ISG76" s="101"/>
      <c r="ISH76" s="101"/>
      <c r="ISI76" s="101"/>
      <c r="ISJ76" s="101"/>
      <c r="ISK76" s="101"/>
      <c r="ISL76" s="101"/>
      <c r="ISM76" s="101"/>
      <c r="ISN76" s="101"/>
      <c r="ISO76" s="101"/>
      <c r="ISP76" s="101"/>
      <c r="ISQ76" s="101"/>
      <c r="ISR76" s="101"/>
      <c r="ISS76" s="101"/>
      <c r="IST76" s="101"/>
      <c r="ISU76" s="101"/>
      <c r="ISV76" s="101"/>
      <c r="ISW76" s="101"/>
      <c r="ISX76" s="101"/>
      <c r="ISY76" s="101"/>
      <c r="ISZ76" s="101"/>
      <c r="ITA76" s="101"/>
      <c r="ITB76" s="101"/>
      <c r="ITC76" s="101"/>
      <c r="ITD76" s="101"/>
      <c r="ITE76" s="101"/>
      <c r="ITF76" s="101"/>
      <c r="ITG76" s="101"/>
      <c r="ITH76" s="101"/>
      <c r="ITI76" s="101"/>
      <c r="ITJ76" s="101"/>
      <c r="ITK76" s="101"/>
      <c r="ITL76" s="101"/>
      <c r="ITM76" s="101"/>
      <c r="ITN76" s="101"/>
      <c r="ITO76" s="101"/>
      <c r="ITP76" s="101"/>
      <c r="ITQ76" s="101"/>
      <c r="ITR76" s="101"/>
      <c r="ITS76" s="101"/>
      <c r="ITT76" s="101"/>
      <c r="ITU76" s="101"/>
      <c r="ITV76" s="101"/>
      <c r="ITW76" s="101"/>
      <c r="ITX76" s="101"/>
      <c r="ITY76" s="101"/>
      <c r="ITZ76" s="101"/>
      <c r="IUA76" s="101"/>
      <c r="IUB76" s="101"/>
      <c r="IUC76" s="101"/>
      <c r="IUD76" s="101"/>
      <c r="IUE76" s="101"/>
      <c r="IUF76" s="101"/>
      <c r="IUG76" s="101"/>
      <c r="IUH76" s="101"/>
      <c r="IUI76" s="101"/>
      <c r="IUJ76" s="101"/>
      <c r="IUK76" s="101"/>
      <c r="IUL76" s="101"/>
      <c r="IUM76" s="101"/>
      <c r="IUN76" s="101"/>
      <c r="IUO76" s="101"/>
      <c r="IUP76" s="101"/>
      <c r="IUQ76" s="101"/>
      <c r="IUR76" s="101"/>
      <c r="IUS76" s="101"/>
      <c r="IUT76" s="101"/>
      <c r="IUU76" s="101"/>
      <c r="IUV76" s="101"/>
      <c r="IUW76" s="101"/>
      <c r="IUX76" s="101"/>
      <c r="IUY76" s="101"/>
      <c r="IUZ76" s="101"/>
      <c r="IVA76" s="101"/>
      <c r="IVB76" s="101"/>
      <c r="IVC76" s="101"/>
      <c r="IVD76" s="101"/>
      <c r="IVE76" s="101"/>
      <c r="IVF76" s="101"/>
      <c r="IVG76" s="101"/>
      <c r="IVH76" s="101"/>
      <c r="IVI76" s="101"/>
      <c r="IVJ76" s="101"/>
      <c r="IVK76" s="101"/>
      <c r="IVL76" s="101"/>
      <c r="IVM76" s="101"/>
      <c r="IVN76" s="101"/>
      <c r="IVO76" s="101"/>
      <c r="IVP76" s="101"/>
      <c r="IVQ76" s="101"/>
      <c r="IVR76" s="101"/>
      <c r="IVS76" s="101"/>
      <c r="IVT76" s="101"/>
      <c r="IVU76" s="101"/>
      <c r="IVV76" s="101"/>
      <c r="IVW76" s="101"/>
      <c r="IVX76" s="101"/>
      <c r="IVY76" s="101"/>
      <c r="IVZ76" s="101"/>
      <c r="IWA76" s="101"/>
      <c r="IWB76" s="101"/>
      <c r="IWC76" s="101"/>
      <c r="IWD76" s="101"/>
      <c r="IWE76" s="101"/>
      <c r="IWF76" s="101"/>
      <c r="IWG76" s="101"/>
      <c r="IWH76" s="101"/>
      <c r="IWI76" s="101"/>
      <c r="IWJ76" s="101"/>
      <c r="IWK76" s="101"/>
      <c r="IWL76" s="101"/>
      <c r="IWM76" s="101"/>
      <c r="IWN76" s="101"/>
      <c r="IWO76" s="101"/>
      <c r="IWP76" s="101"/>
      <c r="IWQ76" s="101"/>
      <c r="IWR76" s="101"/>
      <c r="IWS76" s="101"/>
      <c r="IWT76" s="101"/>
      <c r="IWU76" s="101"/>
      <c r="IWV76" s="101"/>
      <c r="IWW76" s="101"/>
      <c r="IWX76" s="101"/>
      <c r="IWY76" s="101"/>
      <c r="IWZ76" s="101"/>
      <c r="IXA76" s="101"/>
      <c r="IXB76" s="101"/>
      <c r="IXC76" s="101"/>
      <c r="IXD76" s="101"/>
      <c r="IXE76" s="101"/>
      <c r="IXF76" s="101"/>
      <c r="IXG76" s="101"/>
      <c r="IXH76" s="101"/>
      <c r="IXI76" s="101"/>
      <c r="IXJ76" s="101"/>
      <c r="IXK76" s="101"/>
      <c r="IXL76" s="101"/>
      <c r="IXM76" s="101"/>
      <c r="IXN76" s="101"/>
      <c r="IXO76" s="101"/>
      <c r="IXP76" s="101"/>
      <c r="IXQ76" s="101"/>
      <c r="IXR76" s="101"/>
      <c r="IXS76" s="101"/>
      <c r="IXT76" s="101"/>
      <c r="IXU76" s="101"/>
      <c r="IXV76" s="101"/>
      <c r="IXW76" s="101"/>
      <c r="IXX76" s="101"/>
      <c r="IXY76" s="101"/>
      <c r="IXZ76" s="101"/>
      <c r="IYA76" s="101"/>
      <c r="IYB76" s="101"/>
      <c r="IYC76" s="101"/>
      <c r="IYD76" s="101"/>
      <c r="IYE76" s="101"/>
      <c r="IYF76" s="101"/>
      <c r="IYG76" s="101"/>
      <c r="IYH76" s="101"/>
      <c r="IYI76" s="101"/>
      <c r="IYJ76" s="101"/>
      <c r="IYK76" s="101"/>
      <c r="IYL76" s="101"/>
      <c r="IYM76" s="101"/>
      <c r="IYN76" s="101"/>
      <c r="IYO76" s="101"/>
      <c r="IYP76" s="101"/>
      <c r="IYQ76" s="101"/>
      <c r="IYR76" s="101"/>
      <c r="IYS76" s="101"/>
      <c r="IYT76" s="101"/>
      <c r="IYU76" s="101"/>
      <c r="IYV76" s="101"/>
      <c r="IYW76" s="101"/>
      <c r="IYX76" s="101"/>
      <c r="IYY76" s="101"/>
      <c r="IYZ76" s="101"/>
      <c r="IZA76" s="101"/>
      <c r="IZB76" s="101"/>
      <c r="IZC76" s="101"/>
      <c r="IZD76" s="101"/>
      <c r="IZE76" s="101"/>
      <c r="IZF76" s="101"/>
      <c r="IZG76" s="101"/>
      <c r="IZH76" s="101"/>
      <c r="IZI76" s="101"/>
      <c r="IZJ76" s="101"/>
      <c r="IZK76" s="101"/>
      <c r="IZL76" s="101"/>
      <c r="IZM76" s="101"/>
      <c r="IZN76" s="101"/>
      <c r="IZO76" s="101"/>
      <c r="IZP76" s="101"/>
      <c r="IZQ76" s="101"/>
      <c r="IZR76" s="101"/>
      <c r="IZS76" s="101"/>
      <c r="IZT76" s="101"/>
      <c r="IZU76" s="101"/>
      <c r="IZV76" s="101"/>
      <c r="IZW76" s="101"/>
      <c r="IZX76" s="101"/>
      <c r="IZY76" s="101"/>
      <c r="IZZ76" s="101"/>
      <c r="JAA76" s="101"/>
      <c r="JAB76" s="101"/>
      <c r="JAC76" s="101"/>
      <c r="JAD76" s="101"/>
      <c r="JAE76" s="101"/>
      <c r="JAF76" s="101"/>
      <c r="JAG76" s="101"/>
      <c r="JAH76" s="101"/>
      <c r="JAI76" s="101"/>
      <c r="JAJ76" s="101"/>
      <c r="JAK76" s="101"/>
      <c r="JAL76" s="101"/>
      <c r="JAM76" s="101"/>
      <c r="JAN76" s="101"/>
      <c r="JAO76" s="101"/>
      <c r="JAP76" s="101"/>
      <c r="JAQ76" s="101"/>
      <c r="JAR76" s="101"/>
      <c r="JAS76" s="101"/>
      <c r="JAT76" s="101"/>
      <c r="JAU76" s="101"/>
      <c r="JAV76" s="101"/>
      <c r="JAW76" s="101"/>
      <c r="JAX76" s="101"/>
      <c r="JAY76" s="101"/>
      <c r="JAZ76" s="101"/>
      <c r="JBA76" s="101"/>
      <c r="JBB76" s="101"/>
      <c r="JBC76" s="101"/>
      <c r="JBD76" s="101"/>
      <c r="JBE76" s="101"/>
      <c r="JBF76" s="101"/>
      <c r="JBG76" s="101"/>
      <c r="JBH76" s="101"/>
      <c r="JBI76" s="101"/>
      <c r="JBJ76" s="101"/>
      <c r="JBK76" s="101"/>
      <c r="JBL76" s="101"/>
      <c r="JBM76" s="101"/>
      <c r="JBN76" s="101"/>
      <c r="JBO76" s="101"/>
      <c r="JBP76" s="101"/>
      <c r="JBQ76" s="101"/>
      <c r="JBR76" s="101"/>
      <c r="JBS76" s="101"/>
      <c r="JBT76" s="101"/>
      <c r="JBU76" s="101"/>
      <c r="JBV76" s="101"/>
      <c r="JBW76" s="101"/>
      <c r="JBX76" s="101"/>
      <c r="JBY76" s="101"/>
      <c r="JBZ76" s="101"/>
      <c r="JCA76" s="101"/>
      <c r="JCB76" s="101"/>
      <c r="JCC76" s="101"/>
      <c r="JCD76" s="101"/>
      <c r="JCE76" s="101"/>
      <c r="JCF76" s="101"/>
      <c r="JCG76" s="101"/>
      <c r="JCH76" s="101"/>
      <c r="JCI76" s="101"/>
      <c r="JCJ76" s="101"/>
      <c r="JCK76" s="101"/>
      <c r="JCL76" s="101"/>
      <c r="JCM76" s="101"/>
      <c r="JCN76" s="101"/>
      <c r="JCO76" s="101"/>
      <c r="JCP76" s="101"/>
      <c r="JCQ76" s="101"/>
      <c r="JCR76" s="101"/>
      <c r="JCS76" s="101"/>
      <c r="JCT76" s="101"/>
      <c r="JCU76" s="101"/>
      <c r="JCV76" s="101"/>
      <c r="JCW76" s="101"/>
      <c r="JCX76" s="101"/>
      <c r="JCY76" s="101"/>
      <c r="JCZ76" s="101"/>
      <c r="JDA76" s="101"/>
      <c r="JDB76" s="101"/>
      <c r="JDC76" s="101"/>
      <c r="JDD76" s="101"/>
      <c r="JDE76" s="101"/>
      <c r="JDF76" s="101"/>
      <c r="JDG76" s="101"/>
      <c r="JDH76" s="101"/>
      <c r="JDI76" s="101"/>
      <c r="JDJ76" s="101"/>
      <c r="JDK76" s="101"/>
      <c r="JDL76" s="101"/>
      <c r="JDM76" s="101"/>
      <c r="JDN76" s="101"/>
      <c r="JDO76" s="101"/>
      <c r="JDP76" s="101"/>
      <c r="JDQ76" s="101"/>
      <c r="JDR76" s="101"/>
      <c r="JDS76" s="101"/>
      <c r="JDT76" s="101"/>
      <c r="JDU76" s="101"/>
      <c r="JDV76" s="101"/>
      <c r="JDW76" s="101"/>
      <c r="JDX76" s="101"/>
      <c r="JDY76" s="101"/>
      <c r="JDZ76" s="101"/>
      <c r="JEA76" s="101"/>
      <c r="JEB76" s="101"/>
      <c r="JEC76" s="101"/>
      <c r="JED76" s="101"/>
      <c r="JEE76" s="101"/>
      <c r="JEF76" s="101"/>
      <c r="JEG76" s="101"/>
      <c r="JEH76" s="101"/>
      <c r="JEI76" s="101"/>
      <c r="JEJ76" s="101"/>
      <c r="JEK76" s="101"/>
      <c r="JEL76" s="101"/>
      <c r="JEM76" s="101"/>
      <c r="JEN76" s="101"/>
      <c r="JEO76" s="101"/>
      <c r="JEP76" s="101"/>
      <c r="JEQ76" s="101"/>
      <c r="JER76" s="101"/>
      <c r="JES76" s="101"/>
      <c r="JET76" s="101"/>
      <c r="JEU76" s="101"/>
      <c r="JEV76" s="101"/>
      <c r="JEW76" s="101"/>
      <c r="JEX76" s="101"/>
      <c r="JEY76" s="101"/>
      <c r="JEZ76" s="101"/>
      <c r="JFA76" s="101"/>
      <c r="JFB76" s="101"/>
      <c r="JFC76" s="101"/>
      <c r="JFD76" s="101"/>
      <c r="JFE76" s="101"/>
      <c r="JFF76" s="101"/>
      <c r="JFG76" s="101"/>
      <c r="JFH76" s="101"/>
      <c r="JFI76" s="101"/>
      <c r="JFJ76" s="101"/>
      <c r="JFK76" s="101"/>
      <c r="JFL76" s="101"/>
      <c r="JFM76" s="101"/>
      <c r="JFN76" s="101"/>
      <c r="JFO76" s="101"/>
      <c r="JFP76" s="101"/>
      <c r="JFQ76" s="101"/>
      <c r="JFR76" s="101"/>
      <c r="JFS76" s="101"/>
      <c r="JFT76" s="101"/>
      <c r="JFU76" s="101"/>
      <c r="JFV76" s="101"/>
      <c r="JFW76" s="101"/>
      <c r="JFX76" s="101"/>
      <c r="JFY76" s="101"/>
      <c r="JFZ76" s="101"/>
      <c r="JGA76" s="101"/>
      <c r="JGB76" s="101"/>
      <c r="JGC76" s="101"/>
      <c r="JGD76" s="101"/>
      <c r="JGE76" s="101"/>
      <c r="JGF76" s="101"/>
      <c r="JGG76" s="101"/>
      <c r="JGH76" s="101"/>
      <c r="JGI76" s="101"/>
      <c r="JGJ76" s="101"/>
      <c r="JGK76" s="101"/>
      <c r="JGL76" s="101"/>
      <c r="JGM76" s="101"/>
      <c r="JGN76" s="101"/>
      <c r="JGO76" s="101"/>
      <c r="JGP76" s="101"/>
      <c r="JGQ76" s="101"/>
      <c r="JGR76" s="101"/>
      <c r="JGS76" s="101"/>
      <c r="JGT76" s="101"/>
      <c r="JGU76" s="101"/>
      <c r="JGV76" s="101"/>
      <c r="JGW76" s="101"/>
      <c r="JGX76" s="101"/>
      <c r="JGY76" s="101"/>
      <c r="JGZ76" s="101"/>
      <c r="JHA76" s="101"/>
      <c r="JHB76" s="101"/>
      <c r="JHC76" s="101"/>
      <c r="JHD76" s="101"/>
      <c r="JHE76" s="101"/>
      <c r="JHF76" s="101"/>
      <c r="JHG76" s="101"/>
      <c r="JHH76" s="101"/>
      <c r="JHI76" s="101"/>
      <c r="JHJ76" s="101"/>
      <c r="JHK76" s="101"/>
      <c r="JHL76" s="101"/>
      <c r="JHM76" s="101"/>
      <c r="JHN76" s="101"/>
      <c r="JHO76" s="101"/>
      <c r="JHP76" s="101"/>
      <c r="JHQ76" s="101"/>
      <c r="JHR76" s="101"/>
      <c r="JHS76" s="101"/>
      <c r="JHT76" s="101"/>
      <c r="JHU76" s="101"/>
      <c r="JHV76" s="101"/>
      <c r="JHW76" s="101"/>
      <c r="JHX76" s="101"/>
      <c r="JHY76" s="101"/>
      <c r="JHZ76" s="101"/>
      <c r="JIA76" s="101"/>
      <c r="JIB76" s="101"/>
      <c r="JIC76" s="101"/>
      <c r="JID76" s="101"/>
      <c r="JIE76" s="101"/>
      <c r="JIF76" s="101"/>
      <c r="JIG76" s="101"/>
      <c r="JIH76" s="101"/>
      <c r="JII76" s="101"/>
      <c r="JIJ76" s="101"/>
      <c r="JIK76" s="101"/>
      <c r="JIL76" s="101"/>
      <c r="JIM76" s="101"/>
      <c r="JIN76" s="101"/>
      <c r="JIO76" s="101"/>
      <c r="JIP76" s="101"/>
      <c r="JIQ76" s="101"/>
      <c r="JIR76" s="101"/>
      <c r="JIS76" s="101"/>
      <c r="JIT76" s="101"/>
      <c r="JIU76" s="101"/>
      <c r="JIV76" s="101"/>
      <c r="JIW76" s="101"/>
      <c r="JIX76" s="101"/>
      <c r="JIY76" s="101"/>
      <c r="JIZ76" s="101"/>
      <c r="JJA76" s="101"/>
      <c r="JJB76" s="101"/>
      <c r="JJC76" s="101"/>
      <c r="JJD76" s="101"/>
      <c r="JJE76" s="101"/>
      <c r="JJF76" s="101"/>
      <c r="JJG76" s="101"/>
      <c r="JJH76" s="101"/>
      <c r="JJI76" s="101"/>
      <c r="JJJ76" s="101"/>
      <c r="JJK76" s="101"/>
      <c r="JJL76" s="101"/>
      <c r="JJM76" s="101"/>
      <c r="JJN76" s="101"/>
      <c r="JJO76" s="101"/>
      <c r="JJP76" s="101"/>
      <c r="JJQ76" s="101"/>
      <c r="JJR76" s="101"/>
      <c r="JJS76" s="101"/>
      <c r="JJT76" s="101"/>
      <c r="JJU76" s="101"/>
      <c r="JJV76" s="101"/>
      <c r="JJW76" s="101"/>
      <c r="JJX76" s="101"/>
      <c r="JJY76" s="101"/>
      <c r="JJZ76" s="101"/>
      <c r="JKA76" s="101"/>
      <c r="JKB76" s="101"/>
      <c r="JKC76" s="101"/>
      <c r="JKD76" s="101"/>
      <c r="JKE76" s="101"/>
      <c r="JKF76" s="101"/>
      <c r="JKG76" s="101"/>
      <c r="JKH76" s="101"/>
      <c r="JKI76" s="101"/>
      <c r="JKJ76" s="101"/>
      <c r="JKK76" s="101"/>
      <c r="JKL76" s="101"/>
      <c r="JKM76" s="101"/>
      <c r="JKN76" s="101"/>
      <c r="JKO76" s="101"/>
      <c r="JKP76" s="101"/>
      <c r="JKQ76" s="101"/>
      <c r="JKR76" s="101"/>
      <c r="JKS76" s="101"/>
      <c r="JKT76" s="101"/>
      <c r="JKU76" s="101"/>
      <c r="JKV76" s="101"/>
      <c r="JKW76" s="101"/>
      <c r="JKX76" s="101"/>
      <c r="JKY76" s="101"/>
      <c r="JKZ76" s="101"/>
      <c r="JLA76" s="101"/>
      <c r="JLB76" s="101"/>
      <c r="JLC76" s="101"/>
      <c r="JLD76" s="101"/>
      <c r="JLE76" s="101"/>
      <c r="JLF76" s="101"/>
      <c r="JLG76" s="101"/>
      <c r="JLH76" s="101"/>
      <c r="JLI76" s="101"/>
      <c r="JLJ76" s="101"/>
      <c r="JLK76" s="101"/>
      <c r="JLL76" s="101"/>
      <c r="JLM76" s="101"/>
      <c r="JLN76" s="101"/>
      <c r="JLO76" s="101"/>
      <c r="JLP76" s="101"/>
      <c r="JLQ76" s="101"/>
      <c r="JLR76" s="101"/>
      <c r="JLS76" s="101"/>
      <c r="JLT76" s="101"/>
      <c r="JLU76" s="101"/>
      <c r="JLV76" s="101"/>
      <c r="JLW76" s="101"/>
      <c r="JLX76" s="101"/>
      <c r="JLY76" s="101"/>
      <c r="JLZ76" s="101"/>
      <c r="JMA76" s="101"/>
      <c r="JMB76" s="101"/>
      <c r="JMC76" s="101"/>
      <c r="JMD76" s="101"/>
      <c r="JME76" s="101"/>
      <c r="JMF76" s="101"/>
      <c r="JMG76" s="101"/>
      <c r="JMH76" s="101"/>
      <c r="JMI76" s="101"/>
      <c r="JMJ76" s="101"/>
      <c r="JMK76" s="101"/>
      <c r="JML76" s="101"/>
      <c r="JMM76" s="101"/>
      <c r="JMN76" s="101"/>
      <c r="JMO76" s="101"/>
      <c r="JMP76" s="101"/>
      <c r="JMQ76" s="101"/>
      <c r="JMR76" s="101"/>
      <c r="JMS76" s="101"/>
      <c r="JMT76" s="101"/>
      <c r="JMU76" s="101"/>
      <c r="JMV76" s="101"/>
      <c r="JMW76" s="101"/>
      <c r="JMX76" s="101"/>
      <c r="JMY76" s="101"/>
      <c r="JMZ76" s="101"/>
      <c r="JNA76" s="101"/>
      <c r="JNB76" s="101"/>
      <c r="JNC76" s="101"/>
      <c r="JND76" s="101"/>
      <c r="JNE76" s="101"/>
      <c r="JNF76" s="101"/>
      <c r="JNG76" s="101"/>
      <c r="JNH76" s="101"/>
      <c r="JNI76" s="101"/>
      <c r="JNJ76" s="101"/>
      <c r="JNK76" s="101"/>
      <c r="JNL76" s="101"/>
      <c r="JNM76" s="101"/>
      <c r="JNN76" s="101"/>
      <c r="JNO76" s="101"/>
      <c r="JNP76" s="101"/>
      <c r="JNQ76" s="101"/>
      <c r="JNR76" s="101"/>
      <c r="JNS76" s="101"/>
      <c r="JNT76" s="101"/>
      <c r="JNU76" s="101"/>
      <c r="JNV76" s="101"/>
      <c r="JNW76" s="101"/>
      <c r="JNX76" s="101"/>
      <c r="JNY76" s="101"/>
      <c r="JNZ76" s="101"/>
      <c r="JOA76" s="101"/>
      <c r="JOB76" s="101"/>
      <c r="JOC76" s="101"/>
      <c r="JOD76" s="101"/>
      <c r="JOE76" s="101"/>
      <c r="JOF76" s="101"/>
      <c r="JOG76" s="101"/>
      <c r="JOH76" s="101"/>
      <c r="JOI76" s="101"/>
      <c r="JOJ76" s="101"/>
      <c r="JOK76" s="101"/>
      <c r="JOL76" s="101"/>
      <c r="JOM76" s="101"/>
      <c r="JON76" s="101"/>
      <c r="JOO76" s="101"/>
      <c r="JOP76" s="101"/>
      <c r="JOQ76" s="101"/>
      <c r="JOR76" s="101"/>
      <c r="JOS76" s="101"/>
      <c r="JOT76" s="101"/>
      <c r="JOU76" s="101"/>
      <c r="JOV76" s="101"/>
      <c r="JOW76" s="101"/>
      <c r="JOX76" s="101"/>
      <c r="JOY76" s="101"/>
      <c r="JOZ76" s="101"/>
      <c r="JPA76" s="101"/>
      <c r="JPB76" s="101"/>
      <c r="JPC76" s="101"/>
      <c r="JPD76" s="101"/>
      <c r="JPE76" s="101"/>
      <c r="JPF76" s="101"/>
      <c r="JPG76" s="101"/>
      <c r="JPH76" s="101"/>
      <c r="JPI76" s="101"/>
      <c r="JPJ76" s="101"/>
      <c r="JPK76" s="101"/>
      <c r="JPL76" s="101"/>
      <c r="JPM76" s="101"/>
      <c r="JPN76" s="101"/>
      <c r="JPO76" s="101"/>
      <c r="JPP76" s="101"/>
      <c r="JPQ76" s="101"/>
      <c r="JPR76" s="101"/>
      <c r="JPS76" s="101"/>
      <c r="JPT76" s="101"/>
      <c r="JPU76" s="101"/>
      <c r="JPV76" s="101"/>
      <c r="JPW76" s="101"/>
      <c r="JPX76" s="101"/>
      <c r="JPY76" s="101"/>
      <c r="JPZ76" s="101"/>
      <c r="JQA76" s="101"/>
      <c r="JQB76" s="101"/>
      <c r="JQC76" s="101"/>
      <c r="JQD76" s="101"/>
      <c r="JQE76" s="101"/>
      <c r="JQF76" s="101"/>
      <c r="JQG76" s="101"/>
      <c r="JQH76" s="101"/>
      <c r="JQI76" s="101"/>
      <c r="JQJ76" s="101"/>
      <c r="JQK76" s="101"/>
      <c r="JQL76" s="101"/>
      <c r="JQM76" s="101"/>
      <c r="JQN76" s="101"/>
      <c r="JQO76" s="101"/>
      <c r="JQP76" s="101"/>
      <c r="JQQ76" s="101"/>
      <c r="JQR76" s="101"/>
      <c r="JQS76" s="101"/>
      <c r="JQT76" s="101"/>
      <c r="JQU76" s="101"/>
      <c r="JQV76" s="101"/>
      <c r="JQW76" s="101"/>
      <c r="JQX76" s="101"/>
      <c r="JQY76" s="101"/>
      <c r="JQZ76" s="101"/>
      <c r="JRA76" s="101"/>
      <c r="JRB76" s="101"/>
      <c r="JRC76" s="101"/>
      <c r="JRD76" s="101"/>
      <c r="JRE76" s="101"/>
      <c r="JRF76" s="101"/>
      <c r="JRG76" s="101"/>
      <c r="JRH76" s="101"/>
      <c r="JRI76" s="101"/>
      <c r="JRJ76" s="101"/>
      <c r="JRK76" s="101"/>
      <c r="JRL76" s="101"/>
      <c r="JRM76" s="101"/>
      <c r="JRN76" s="101"/>
      <c r="JRO76" s="101"/>
      <c r="JRP76" s="101"/>
      <c r="JRQ76" s="101"/>
      <c r="JRR76" s="101"/>
      <c r="JRS76" s="101"/>
      <c r="JRT76" s="101"/>
      <c r="JRU76" s="101"/>
      <c r="JRV76" s="101"/>
      <c r="JRW76" s="101"/>
      <c r="JRX76" s="101"/>
      <c r="JRY76" s="101"/>
      <c r="JRZ76" s="101"/>
      <c r="JSA76" s="101"/>
      <c r="JSB76" s="101"/>
      <c r="JSC76" s="101"/>
      <c r="JSD76" s="101"/>
      <c r="JSE76" s="101"/>
      <c r="JSF76" s="101"/>
      <c r="JSG76" s="101"/>
      <c r="JSH76" s="101"/>
      <c r="JSI76" s="101"/>
      <c r="JSJ76" s="101"/>
      <c r="JSK76" s="101"/>
      <c r="JSL76" s="101"/>
      <c r="JSM76" s="101"/>
      <c r="JSN76" s="101"/>
      <c r="JSO76" s="101"/>
      <c r="JSP76" s="101"/>
      <c r="JSQ76" s="101"/>
      <c r="JSR76" s="101"/>
      <c r="JSS76" s="101"/>
      <c r="JST76" s="101"/>
      <c r="JSU76" s="101"/>
      <c r="JSV76" s="101"/>
      <c r="JSW76" s="101"/>
      <c r="JSX76" s="101"/>
      <c r="JSY76" s="101"/>
      <c r="JSZ76" s="101"/>
      <c r="JTA76" s="101"/>
      <c r="JTB76" s="101"/>
      <c r="JTC76" s="101"/>
      <c r="JTD76" s="101"/>
      <c r="JTE76" s="101"/>
      <c r="JTF76" s="101"/>
      <c r="JTG76" s="101"/>
      <c r="JTH76" s="101"/>
      <c r="JTI76" s="101"/>
      <c r="JTJ76" s="101"/>
      <c r="JTK76" s="101"/>
      <c r="JTL76" s="101"/>
      <c r="JTM76" s="101"/>
      <c r="JTN76" s="101"/>
      <c r="JTO76" s="101"/>
      <c r="JTP76" s="101"/>
      <c r="JTQ76" s="101"/>
      <c r="JTR76" s="101"/>
      <c r="JTS76" s="101"/>
      <c r="JTT76" s="101"/>
      <c r="JTU76" s="101"/>
      <c r="JTV76" s="101"/>
      <c r="JTW76" s="101"/>
      <c r="JTX76" s="101"/>
      <c r="JTY76" s="101"/>
      <c r="JTZ76" s="101"/>
      <c r="JUA76" s="101"/>
      <c r="JUB76" s="101"/>
      <c r="JUC76" s="101"/>
      <c r="JUD76" s="101"/>
      <c r="JUE76" s="101"/>
      <c r="JUF76" s="101"/>
      <c r="JUG76" s="101"/>
      <c r="JUH76" s="101"/>
      <c r="JUI76" s="101"/>
      <c r="JUJ76" s="101"/>
      <c r="JUK76" s="101"/>
      <c r="JUL76" s="101"/>
      <c r="JUM76" s="101"/>
      <c r="JUN76" s="101"/>
      <c r="JUO76" s="101"/>
      <c r="JUP76" s="101"/>
      <c r="JUQ76" s="101"/>
      <c r="JUR76" s="101"/>
      <c r="JUS76" s="101"/>
      <c r="JUT76" s="101"/>
      <c r="JUU76" s="101"/>
      <c r="JUV76" s="101"/>
      <c r="JUW76" s="101"/>
      <c r="JUX76" s="101"/>
      <c r="JUY76" s="101"/>
      <c r="JUZ76" s="101"/>
      <c r="JVA76" s="101"/>
      <c r="JVB76" s="101"/>
      <c r="JVC76" s="101"/>
      <c r="JVD76" s="101"/>
      <c r="JVE76" s="101"/>
      <c r="JVF76" s="101"/>
      <c r="JVG76" s="101"/>
      <c r="JVH76" s="101"/>
      <c r="JVI76" s="101"/>
      <c r="JVJ76" s="101"/>
      <c r="JVK76" s="101"/>
      <c r="JVL76" s="101"/>
      <c r="JVM76" s="101"/>
      <c r="JVN76" s="101"/>
      <c r="JVO76" s="101"/>
      <c r="JVP76" s="101"/>
      <c r="JVQ76" s="101"/>
      <c r="JVR76" s="101"/>
      <c r="JVS76" s="101"/>
      <c r="JVT76" s="101"/>
      <c r="JVU76" s="101"/>
      <c r="JVV76" s="101"/>
      <c r="JVW76" s="101"/>
      <c r="JVX76" s="101"/>
      <c r="JVY76" s="101"/>
      <c r="JVZ76" s="101"/>
      <c r="JWA76" s="101"/>
      <c r="JWB76" s="101"/>
      <c r="JWC76" s="101"/>
      <c r="JWD76" s="101"/>
      <c r="JWE76" s="101"/>
      <c r="JWF76" s="101"/>
      <c r="JWG76" s="101"/>
      <c r="JWH76" s="101"/>
      <c r="JWI76" s="101"/>
      <c r="JWJ76" s="101"/>
      <c r="JWK76" s="101"/>
      <c r="JWL76" s="101"/>
      <c r="JWM76" s="101"/>
      <c r="JWN76" s="101"/>
      <c r="JWO76" s="101"/>
      <c r="JWP76" s="101"/>
      <c r="JWQ76" s="101"/>
      <c r="JWR76" s="101"/>
      <c r="JWS76" s="101"/>
      <c r="JWT76" s="101"/>
      <c r="JWU76" s="101"/>
      <c r="JWV76" s="101"/>
      <c r="JWW76" s="101"/>
      <c r="JWX76" s="101"/>
      <c r="JWY76" s="101"/>
      <c r="JWZ76" s="101"/>
      <c r="JXA76" s="101"/>
      <c r="JXB76" s="101"/>
      <c r="JXC76" s="101"/>
      <c r="JXD76" s="101"/>
      <c r="JXE76" s="101"/>
      <c r="JXF76" s="101"/>
      <c r="JXG76" s="101"/>
      <c r="JXH76" s="101"/>
      <c r="JXI76" s="101"/>
      <c r="JXJ76" s="101"/>
      <c r="JXK76" s="101"/>
      <c r="JXL76" s="101"/>
      <c r="JXM76" s="101"/>
      <c r="JXN76" s="101"/>
      <c r="JXO76" s="101"/>
      <c r="JXP76" s="101"/>
      <c r="JXQ76" s="101"/>
      <c r="JXR76" s="101"/>
      <c r="JXS76" s="101"/>
      <c r="JXT76" s="101"/>
      <c r="JXU76" s="101"/>
      <c r="JXV76" s="101"/>
      <c r="JXW76" s="101"/>
      <c r="JXX76" s="101"/>
      <c r="JXY76" s="101"/>
      <c r="JXZ76" s="101"/>
      <c r="JYA76" s="101"/>
      <c r="JYB76" s="101"/>
      <c r="JYC76" s="101"/>
      <c r="JYD76" s="101"/>
      <c r="JYE76" s="101"/>
      <c r="JYF76" s="101"/>
      <c r="JYG76" s="101"/>
      <c r="JYH76" s="101"/>
      <c r="JYI76" s="101"/>
      <c r="JYJ76" s="101"/>
      <c r="JYK76" s="101"/>
      <c r="JYL76" s="101"/>
      <c r="JYM76" s="101"/>
      <c r="JYN76" s="101"/>
      <c r="JYO76" s="101"/>
      <c r="JYP76" s="101"/>
      <c r="JYQ76" s="101"/>
      <c r="JYR76" s="101"/>
      <c r="JYS76" s="101"/>
      <c r="JYT76" s="101"/>
      <c r="JYU76" s="101"/>
      <c r="JYV76" s="101"/>
      <c r="JYW76" s="101"/>
      <c r="JYX76" s="101"/>
      <c r="JYY76" s="101"/>
      <c r="JYZ76" s="101"/>
      <c r="JZA76" s="101"/>
      <c r="JZB76" s="101"/>
      <c r="JZC76" s="101"/>
      <c r="JZD76" s="101"/>
      <c r="JZE76" s="101"/>
      <c r="JZF76" s="101"/>
      <c r="JZG76" s="101"/>
      <c r="JZH76" s="101"/>
      <c r="JZI76" s="101"/>
      <c r="JZJ76" s="101"/>
      <c r="JZK76" s="101"/>
      <c r="JZL76" s="101"/>
      <c r="JZM76" s="101"/>
      <c r="JZN76" s="101"/>
      <c r="JZO76" s="101"/>
      <c r="JZP76" s="101"/>
      <c r="JZQ76" s="101"/>
      <c r="JZR76" s="101"/>
      <c r="JZS76" s="101"/>
      <c r="JZT76" s="101"/>
      <c r="JZU76" s="101"/>
      <c r="JZV76" s="101"/>
      <c r="JZW76" s="101"/>
      <c r="JZX76" s="101"/>
      <c r="JZY76" s="101"/>
      <c r="JZZ76" s="101"/>
      <c r="KAA76" s="101"/>
      <c r="KAB76" s="101"/>
      <c r="KAC76" s="101"/>
      <c r="KAD76" s="101"/>
      <c r="KAE76" s="101"/>
      <c r="KAF76" s="101"/>
      <c r="KAG76" s="101"/>
      <c r="KAH76" s="101"/>
      <c r="KAI76" s="101"/>
      <c r="KAJ76" s="101"/>
      <c r="KAK76" s="101"/>
      <c r="KAL76" s="101"/>
      <c r="KAM76" s="101"/>
      <c r="KAN76" s="101"/>
      <c r="KAO76" s="101"/>
      <c r="KAP76" s="101"/>
      <c r="KAQ76" s="101"/>
      <c r="KAR76" s="101"/>
      <c r="KAS76" s="101"/>
      <c r="KAT76" s="101"/>
      <c r="KAU76" s="101"/>
      <c r="KAV76" s="101"/>
      <c r="KAW76" s="101"/>
      <c r="KAX76" s="101"/>
      <c r="KAY76" s="101"/>
      <c r="KAZ76" s="101"/>
      <c r="KBA76" s="101"/>
      <c r="KBB76" s="101"/>
      <c r="KBC76" s="101"/>
      <c r="KBD76" s="101"/>
      <c r="KBE76" s="101"/>
      <c r="KBF76" s="101"/>
      <c r="KBG76" s="101"/>
      <c r="KBH76" s="101"/>
      <c r="KBI76" s="101"/>
      <c r="KBJ76" s="101"/>
      <c r="KBK76" s="101"/>
      <c r="KBL76" s="101"/>
      <c r="KBM76" s="101"/>
      <c r="KBN76" s="101"/>
      <c r="KBO76" s="101"/>
      <c r="KBP76" s="101"/>
      <c r="KBQ76" s="101"/>
      <c r="KBR76" s="101"/>
      <c r="KBS76" s="101"/>
      <c r="KBT76" s="101"/>
      <c r="KBU76" s="101"/>
      <c r="KBV76" s="101"/>
      <c r="KBW76" s="101"/>
      <c r="KBX76" s="101"/>
      <c r="KBY76" s="101"/>
      <c r="KBZ76" s="101"/>
      <c r="KCA76" s="101"/>
      <c r="KCB76" s="101"/>
      <c r="KCC76" s="101"/>
      <c r="KCD76" s="101"/>
      <c r="KCE76" s="101"/>
      <c r="KCF76" s="101"/>
      <c r="KCG76" s="101"/>
      <c r="KCH76" s="101"/>
      <c r="KCI76" s="101"/>
      <c r="KCJ76" s="101"/>
      <c r="KCK76" s="101"/>
      <c r="KCL76" s="101"/>
      <c r="KCM76" s="101"/>
      <c r="KCN76" s="101"/>
      <c r="KCO76" s="101"/>
      <c r="KCP76" s="101"/>
      <c r="KCQ76" s="101"/>
      <c r="KCR76" s="101"/>
      <c r="KCS76" s="101"/>
      <c r="KCT76" s="101"/>
      <c r="KCU76" s="101"/>
      <c r="KCV76" s="101"/>
      <c r="KCW76" s="101"/>
      <c r="KCX76" s="101"/>
      <c r="KCY76" s="101"/>
      <c r="KCZ76" s="101"/>
      <c r="KDA76" s="101"/>
      <c r="KDB76" s="101"/>
      <c r="KDC76" s="101"/>
      <c r="KDD76" s="101"/>
      <c r="KDE76" s="101"/>
      <c r="KDF76" s="101"/>
      <c r="KDG76" s="101"/>
      <c r="KDH76" s="101"/>
      <c r="KDI76" s="101"/>
      <c r="KDJ76" s="101"/>
      <c r="KDK76" s="101"/>
      <c r="KDL76" s="101"/>
      <c r="KDM76" s="101"/>
      <c r="KDN76" s="101"/>
      <c r="KDO76" s="101"/>
      <c r="KDP76" s="101"/>
      <c r="KDQ76" s="101"/>
      <c r="KDR76" s="101"/>
      <c r="KDS76" s="101"/>
      <c r="KDT76" s="101"/>
      <c r="KDU76" s="101"/>
      <c r="KDV76" s="101"/>
      <c r="KDW76" s="101"/>
      <c r="KDX76" s="101"/>
      <c r="KDY76" s="101"/>
      <c r="KDZ76" s="101"/>
      <c r="KEA76" s="101"/>
      <c r="KEB76" s="101"/>
      <c r="KEC76" s="101"/>
      <c r="KED76" s="101"/>
      <c r="KEE76" s="101"/>
      <c r="KEF76" s="101"/>
      <c r="KEG76" s="101"/>
      <c r="KEH76" s="101"/>
      <c r="KEI76" s="101"/>
      <c r="KEJ76" s="101"/>
      <c r="KEK76" s="101"/>
      <c r="KEL76" s="101"/>
      <c r="KEM76" s="101"/>
      <c r="KEN76" s="101"/>
      <c r="KEO76" s="101"/>
      <c r="KEP76" s="101"/>
      <c r="KEQ76" s="101"/>
      <c r="KER76" s="101"/>
      <c r="KES76" s="101"/>
      <c r="KET76" s="101"/>
      <c r="KEU76" s="101"/>
      <c r="KEV76" s="101"/>
      <c r="KEW76" s="101"/>
      <c r="KEX76" s="101"/>
      <c r="KEY76" s="101"/>
      <c r="KEZ76" s="101"/>
      <c r="KFA76" s="101"/>
      <c r="KFB76" s="101"/>
      <c r="KFC76" s="101"/>
      <c r="KFD76" s="101"/>
      <c r="KFE76" s="101"/>
      <c r="KFF76" s="101"/>
      <c r="KFG76" s="101"/>
      <c r="KFH76" s="101"/>
      <c r="KFI76" s="101"/>
      <c r="KFJ76" s="101"/>
      <c r="KFK76" s="101"/>
      <c r="KFL76" s="101"/>
      <c r="KFM76" s="101"/>
      <c r="KFN76" s="101"/>
      <c r="KFO76" s="101"/>
      <c r="KFP76" s="101"/>
      <c r="KFQ76" s="101"/>
      <c r="KFR76" s="101"/>
      <c r="KFS76" s="101"/>
      <c r="KFT76" s="101"/>
      <c r="KFU76" s="101"/>
      <c r="KFV76" s="101"/>
      <c r="KFW76" s="101"/>
      <c r="KFX76" s="101"/>
      <c r="KFY76" s="101"/>
      <c r="KFZ76" s="101"/>
      <c r="KGA76" s="101"/>
      <c r="KGB76" s="101"/>
      <c r="KGC76" s="101"/>
      <c r="KGD76" s="101"/>
      <c r="KGE76" s="101"/>
      <c r="KGF76" s="101"/>
      <c r="KGG76" s="101"/>
      <c r="KGH76" s="101"/>
      <c r="KGI76" s="101"/>
      <c r="KGJ76" s="101"/>
      <c r="KGK76" s="101"/>
      <c r="KGL76" s="101"/>
      <c r="KGM76" s="101"/>
      <c r="KGN76" s="101"/>
      <c r="KGO76" s="101"/>
      <c r="KGP76" s="101"/>
      <c r="KGQ76" s="101"/>
      <c r="KGR76" s="101"/>
      <c r="KGS76" s="101"/>
      <c r="KGT76" s="101"/>
      <c r="KGU76" s="101"/>
      <c r="KGV76" s="101"/>
      <c r="KGW76" s="101"/>
      <c r="KGX76" s="101"/>
      <c r="KGY76" s="101"/>
      <c r="KGZ76" s="101"/>
      <c r="KHA76" s="101"/>
      <c r="KHB76" s="101"/>
      <c r="KHC76" s="101"/>
      <c r="KHD76" s="101"/>
      <c r="KHE76" s="101"/>
      <c r="KHF76" s="101"/>
      <c r="KHG76" s="101"/>
      <c r="KHH76" s="101"/>
      <c r="KHI76" s="101"/>
      <c r="KHJ76" s="101"/>
      <c r="KHK76" s="101"/>
      <c r="KHL76" s="101"/>
      <c r="KHM76" s="101"/>
      <c r="KHN76" s="101"/>
      <c r="KHO76" s="101"/>
      <c r="KHP76" s="101"/>
      <c r="KHQ76" s="101"/>
      <c r="KHR76" s="101"/>
      <c r="KHS76" s="101"/>
      <c r="KHT76" s="101"/>
      <c r="KHU76" s="101"/>
      <c r="KHV76" s="101"/>
      <c r="KHW76" s="101"/>
      <c r="KHX76" s="101"/>
      <c r="KHY76" s="101"/>
      <c r="KHZ76" s="101"/>
      <c r="KIA76" s="101"/>
      <c r="KIB76" s="101"/>
      <c r="KIC76" s="101"/>
      <c r="KID76" s="101"/>
      <c r="KIE76" s="101"/>
      <c r="KIF76" s="101"/>
      <c r="KIG76" s="101"/>
      <c r="KIH76" s="101"/>
      <c r="KII76" s="101"/>
      <c r="KIJ76" s="101"/>
      <c r="KIK76" s="101"/>
      <c r="KIL76" s="101"/>
      <c r="KIM76" s="101"/>
      <c r="KIN76" s="101"/>
      <c r="KIO76" s="101"/>
      <c r="KIP76" s="101"/>
      <c r="KIQ76" s="101"/>
      <c r="KIR76" s="101"/>
      <c r="KIS76" s="101"/>
      <c r="KIT76" s="101"/>
      <c r="KIU76" s="101"/>
      <c r="KIV76" s="101"/>
      <c r="KIW76" s="101"/>
      <c r="KIX76" s="101"/>
      <c r="KIY76" s="101"/>
      <c r="KIZ76" s="101"/>
      <c r="KJA76" s="101"/>
      <c r="KJB76" s="101"/>
      <c r="KJC76" s="101"/>
      <c r="KJD76" s="101"/>
      <c r="KJE76" s="101"/>
      <c r="KJF76" s="101"/>
      <c r="KJG76" s="101"/>
      <c r="KJH76" s="101"/>
      <c r="KJI76" s="101"/>
      <c r="KJJ76" s="101"/>
      <c r="KJK76" s="101"/>
      <c r="KJL76" s="101"/>
      <c r="KJM76" s="101"/>
      <c r="KJN76" s="101"/>
      <c r="KJO76" s="101"/>
      <c r="KJP76" s="101"/>
      <c r="KJQ76" s="101"/>
      <c r="KJR76" s="101"/>
      <c r="KJS76" s="101"/>
      <c r="KJT76" s="101"/>
      <c r="KJU76" s="101"/>
      <c r="KJV76" s="101"/>
      <c r="KJW76" s="101"/>
      <c r="KJX76" s="101"/>
      <c r="KJY76" s="101"/>
      <c r="KJZ76" s="101"/>
      <c r="KKA76" s="101"/>
      <c r="KKB76" s="101"/>
      <c r="KKC76" s="101"/>
      <c r="KKD76" s="101"/>
      <c r="KKE76" s="101"/>
      <c r="KKF76" s="101"/>
      <c r="KKG76" s="101"/>
      <c r="KKH76" s="101"/>
      <c r="KKI76" s="101"/>
      <c r="KKJ76" s="101"/>
      <c r="KKK76" s="101"/>
      <c r="KKL76" s="101"/>
      <c r="KKM76" s="101"/>
      <c r="KKN76" s="101"/>
      <c r="KKO76" s="101"/>
      <c r="KKP76" s="101"/>
      <c r="KKQ76" s="101"/>
      <c r="KKR76" s="101"/>
      <c r="KKS76" s="101"/>
      <c r="KKT76" s="101"/>
      <c r="KKU76" s="101"/>
      <c r="KKV76" s="101"/>
      <c r="KKW76" s="101"/>
      <c r="KKX76" s="101"/>
      <c r="KKY76" s="101"/>
      <c r="KKZ76" s="101"/>
      <c r="KLA76" s="101"/>
      <c r="KLB76" s="101"/>
      <c r="KLC76" s="101"/>
      <c r="KLD76" s="101"/>
      <c r="KLE76" s="101"/>
      <c r="KLF76" s="101"/>
      <c r="KLG76" s="101"/>
      <c r="KLH76" s="101"/>
      <c r="KLI76" s="101"/>
      <c r="KLJ76" s="101"/>
      <c r="KLK76" s="101"/>
      <c r="KLL76" s="101"/>
      <c r="KLM76" s="101"/>
      <c r="KLN76" s="101"/>
      <c r="KLO76" s="101"/>
      <c r="KLP76" s="101"/>
      <c r="KLQ76" s="101"/>
      <c r="KLR76" s="101"/>
      <c r="KLS76" s="101"/>
      <c r="KLT76" s="101"/>
      <c r="KLU76" s="101"/>
      <c r="KLV76" s="101"/>
      <c r="KLW76" s="101"/>
      <c r="KLX76" s="101"/>
      <c r="KLY76" s="101"/>
      <c r="KLZ76" s="101"/>
      <c r="KMA76" s="101"/>
      <c r="KMB76" s="101"/>
      <c r="KMC76" s="101"/>
      <c r="KMD76" s="101"/>
      <c r="KME76" s="101"/>
      <c r="KMF76" s="101"/>
      <c r="KMG76" s="101"/>
      <c r="KMH76" s="101"/>
      <c r="KMI76" s="101"/>
      <c r="KMJ76" s="101"/>
      <c r="KMK76" s="101"/>
      <c r="KML76" s="101"/>
      <c r="KMM76" s="101"/>
      <c r="KMN76" s="101"/>
      <c r="KMO76" s="101"/>
      <c r="KMP76" s="101"/>
      <c r="KMQ76" s="101"/>
      <c r="KMR76" s="101"/>
      <c r="KMS76" s="101"/>
      <c r="KMT76" s="101"/>
      <c r="KMU76" s="101"/>
      <c r="KMV76" s="101"/>
      <c r="KMW76" s="101"/>
      <c r="KMX76" s="101"/>
      <c r="KMY76" s="101"/>
      <c r="KMZ76" s="101"/>
      <c r="KNA76" s="101"/>
      <c r="KNB76" s="101"/>
      <c r="KNC76" s="101"/>
      <c r="KND76" s="101"/>
      <c r="KNE76" s="101"/>
      <c r="KNF76" s="101"/>
      <c r="KNG76" s="101"/>
      <c r="KNH76" s="101"/>
      <c r="KNI76" s="101"/>
      <c r="KNJ76" s="101"/>
      <c r="KNK76" s="101"/>
      <c r="KNL76" s="101"/>
      <c r="KNM76" s="101"/>
      <c r="KNN76" s="101"/>
      <c r="KNO76" s="101"/>
      <c r="KNP76" s="101"/>
      <c r="KNQ76" s="101"/>
      <c r="KNR76" s="101"/>
      <c r="KNS76" s="101"/>
      <c r="KNT76" s="101"/>
      <c r="KNU76" s="101"/>
      <c r="KNV76" s="101"/>
      <c r="KNW76" s="101"/>
      <c r="KNX76" s="101"/>
      <c r="KNY76" s="101"/>
      <c r="KNZ76" s="101"/>
      <c r="KOA76" s="101"/>
      <c r="KOB76" s="101"/>
      <c r="KOC76" s="101"/>
      <c r="KOD76" s="101"/>
      <c r="KOE76" s="101"/>
      <c r="KOF76" s="101"/>
      <c r="KOG76" s="101"/>
      <c r="KOH76" s="101"/>
      <c r="KOI76" s="101"/>
      <c r="KOJ76" s="101"/>
      <c r="KOK76" s="101"/>
      <c r="KOL76" s="101"/>
      <c r="KOM76" s="101"/>
      <c r="KON76" s="101"/>
      <c r="KOO76" s="101"/>
      <c r="KOP76" s="101"/>
      <c r="KOQ76" s="101"/>
      <c r="KOR76" s="101"/>
      <c r="KOS76" s="101"/>
      <c r="KOT76" s="101"/>
      <c r="KOU76" s="101"/>
      <c r="KOV76" s="101"/>
      <c r="KOW76" s="101"/>
      <c r="KOX76" s="101"/>
      <c r="KOY76" s="101"/>
      <c r="KOZ76" s="101"/>
      <c r="KPA76" s="101"/>
      <c r="KPB76" s="101"/>
      <c r="KPC76" s="101"/>
      <c r="KPD76" s="101"/>
      <c r="KPE76" s="101"/>
      <c r="KPF76" s="101"/>
      <c r="KPG76" s="101"/>
      <c r="KPH76" s="101"/>
      <c r="KPI76" s="101"/>
      <c r="KPJ76" s="101"/>
      <c r="KPK76" s="101"/>
      <c r="KPL76" s="101"/>
      <c r="KPM76" s="101"/>
      <c r="KPN76" s="101"/>
      <c r="KPO76" s="101"/>
      <c r="KPP76" s="101"/>
      <c r="KPQ76" s="101"/>
      <c r="KPR76" s="101"/>
      <c r="KPS76" s="101"/>
      <c r="KPT76" s="101"/>
      <c r="KPU76" s="101"/>
      <c r="KPV76" s="101"/>
      <c r="KPW76" s="101"/>
      <c r="KPX76" s="101"/>
      <c r="KPY76" s="101"/>
      <c r="KPZ76" s="101"/>
      <c r="KQA76" s="101"/>
      <c r="KQB76" s="101"/>
      <c r="KQC76" s="101"/>
      <c r="KQD76" s="101"/>
      <c r="KQE76" s="101"/>
      <c r="KQF76" s="101"/>
      <c r="KQG76" s="101"/>
      <c r="KQH76" s="101"/>
      <c r="KQI76" s="101"/>
      <c r="KQJ76" s="101"/>
      <c r="KQK76" s="101"/>
      <c r="KQL76" s="101"/>
      <c r="KQM76" s="101"/>
      <c r="KQN76" s="101"/>
      <c r="KQO76" s="101"/>
      <c r="KQP76" s="101"/>
      <c r="KQQ76" s="101"/>
      <c r="KQR76" s="101"/>
      <c r="KQS76" s="101"/>
      <c r="KQT76" s="101"/>
      <c r="KQU76" s="101"/>
      <c r="KQV76" s="101"/>
      <c r="KQW76" s="101"/>
      <c r="KQX76" s="101"/>
      <c r="KQY76" s="101"/>
      <c r="KQZ76" s="101"/>
      <c r="KRA76" s="101"/>
      <c r="KRB76" s="101"/>
      <c r="KRC76" s="101"/>
      <c r="KRD76" s="101"/>
      <c r="KRE76" s="101"/>
      <c r="KRF76" s="101"/>
      <c r="KRG76" s="101"/>
      <c r="KRH76" s="101"/>
      <c r="KRI76" s="101"/>
      <c r="KRJ76" s="101"/>
      <c r="KRK76" s="101"/>
      <c r="KRL76" s="101"/>
      <c r="KRM76" s="101"/>
      <c r="KRN76" s="101"/>
      <c r="KRO76" s="101"/>
      <c r="KRP76" s="101"/>
      <c r="KRQ76" s="101"/>
      <c r="KRR76" s="101"/>
      <c r="KRS76" s="101"/>
      <c r="KRT76" s="101"/>
      <c r="KRU76" s="101"/>
      <c r="KRV76" s="101"/>
      <c r="KRW76" s="101"/>
      <c r="KRX76" s="101"/>
      <c r="KRY76" s="101"/>
      <c r="KRZ76" s="101"/>
      <c r="KSA76" s="101"/>
      <c r="KSB76" s="101"/>
      <c r="KSC76" s="101"/>
      <c r="KSD76" s="101"/>
      <c r="KSE76" s="101"/>
      <c r="KSF76" s="101"/>
      <c r="KSG76" s="101"/>
      <c r="KSH76" s="101"/>
      <c r="KSI76" s="101"/>
      <c r="KSJ76" s="101"/>
      <c r="KSK76" s="101"/>
      <c r="KSL76" s="101"/>
      <c r="KSM76" s="101"/>
      <c r="KSN76" s="101"/>
      <c r="KSO76" s="101"/>
      <c r="KSP76" s="101"/>
      <c r="KSQ76" s="101"/>
      <c r="KSR76" s="101"/>
      <c r="KSS76" s="101"/>
      <c r="KST76" s="101"/>
      <c r="KSU76" s="101"/>
      <c r="KSV76" s="101"/>
      <c r="KSW76" s="101"/>
      <c r="KSX76" s="101"/>
      <c r="KSY76" s="101"/>
      <c r="KSZ76" s="101"/>
      <c r="KTA76" s="101"/>
      <c r="KTB76" s="101"/>
      <c r="KTC76" s="101"/>
      <c r="KTD76" s="101"/>
      <c r="KTE76" s="101"/>
      <c r="KTF76" s="101"/>
      <c r="KTG76" s="101"/>
      <c r="KTH76" s="101"/>
      <c r="KTI76" s="101"/>
      <c r="KTJ76" s="101"/>
      <c r="KTK76" s="101"/>
      <c r="KTL76" s="101"/>
      <c r="KTM76" s="101"/>
      <c r="KTN76" s="101"/>
      <c r="KTO76" s="101"/>
      <c r="KTP76" s="101"/>
      <c r="KTQ76" s="101"/>
      <c r="KTR76" s="101"/>
      <c r="KTS76" s="101"/>
      <c r="KTT76" s="101"/>
      <c r="KTU76" s="101"/>
      <c r="KTV76" s="101"/>
      <c r="KTW76" s="101"/>
      <c r="KTX76" s="101"/>
      <c r="KTY76" s="101"/>
      <c r="KTZ76" s="101"/>
      <c r="KUA76" s="101"/>
      <c r="KUB76" s="101"/>
      <c r="KUC76" s="101"/>
      <c r="KUD76" s="101"/>
      <c r="KUE76" s="101"/>
      <c r="KUF76" s="101"/>
      <c r="KUG76" s="101"/>
      <c r="KUH76" s="101"/>
      <c r="KUI76" s="101"/>
      <c r="KUJ76" s="101"/>
      <c r="KUK76" s="101"/>
      <c r="KUL76" s="101"/>
      <c r="KUM76" s="101"/>
      <c r="KUN76" s="101"/>
      <c r="KUO76" s="101"/>
      <c r="KUP76" s="101"/>
      <c r="KUQ76" s="101"/>
      <c r="KUR76" s="101"/>
      <c r="KUS76" s="101"/>
      <c r="KUT76" s="101"/>
      <c r="KUU76" s="101"/>
      <c r="KUV76" s="101"/>
      <c r="KUW76" s="101"/>
      <c r="KUX76" s="101"/>
      <c r="KUY76" s="101"/>
      <c r="KUZ76" s="101"/>
      <c r="KVA76" s="101"/>
      <c r="KVB76" s="101"/>
      <c r="KVC76" s="101"/>
      <c r="KVD76" s="101"/>
      <c r="KVE76" s="101"/>
      <c r="KVF76" s="101"/>
      <c r="KVG76" s="101"/>
      <c r="KVH76" s="101"/>
      <c r="KVI76" s="101"/>
      <c r="KVJ76" s="101"/>
      <c r="KVK76" s="101"/>
      <c r="KVL76" s="101"/>
      <c r="KVM76" s="101"/>
      <c r="KVN76" s="101"/>
      <c r="KVO76" s="101"/>
      <c r="KVP76" s="101"/>
      <c r="KVQ76" s="101"/>
      <c r="KVR76" s="101"/>
      <c r="KVS76" s="101"/>
      <c r="KVT76" s="101"/>
      <c r="KVU76" s="101"/>
      <c r="KVV76" s="101"/>
      <c r="KVW76" s="101"/>
      <c r="KVX76" s="101"/>
      <c r="KVY76" s="101"/>
      <c r="KVZ76" s="101"/>
      <c r="KWA76" s="101"/>
      <c r="KWB76" s="101"/>
      <c r="KWC76" s="101"/>
      <c r="KWD76" s="101"/>
      <c r="KWE76" s="101"/>
      <c r="KWF76" s="101"/>
      <c r="KWG76" s="101"/>
      <c r="KWH76" s="101"/>
      <c r="KWI76" s="101"/>
      <c r="KWJ76" s="101"/>
      <c r="KWK76" s="101"/>
      <c r="KWL76" s="101"/>
      <c r="KWM76" s="101"/>
      <c r="KWN76" s="101"/>
      <c r="KWO76" s="101"/>
      <c r="KWP76" s="101"/>
      <c r="KWQ76" s="101"/>
      <c r="KWR76" s="101"/>
      <c r="KWS76" s="101"/>
      <c r="KWT76" s="101"/>
      <c r="KWU76" s="101"/>
      <c r="KWV76" s="101"/>
      <c r="KWW76" s="101"/>
      <c r="KWX76" s="101"/>
      <c r="KWY76" s="101"/>
      <c r="KWZ76" s="101"/>
      <c r="KXA76" s="101"/>
      <c r="KXB76" s="101"/>
      <c r="KXC76" s="101"/>
      <c r="KXD76" s="101"/>
      <c r="KXE76" s="101"/>
      <c r="KXF76" s="101"/>
      <c r="KXG76" s="101"/>
      <c r="KXH76" s="101"/>
      <c r="KXI76" s="101"/>
      <c r="KXJ76" s="101"/>
      <c r="KXK76" s="101"/>
      <c r="KXL76" s="101"/>
      <c r="KXM76" s="101"/>
      <c r="KXN76" s="101"/>
      <c r="KXO76" s="101"/>
      <c r="KXP76" s="101"/>
      <c r="KXQ76" s="101"/>
      <c r="KXR76" s="101"/>
      <c r="KXS76" s="101"/>
      <c r="KXT76" s="101"/>
      <c r="KXU76" s="101"/>
      <c r="KXV76" s="101"/>
      <c r="KXW76" s="101"/>
      <c r="KXX76" s="101"/>
      <c r="KXY76" s="101"/>
      <c r="KXZ76" s="101"/>
      <c r="KYA76" s="101"/>
      <c r="KYB76" s="101"/>
      <c r="KYC76" s="101"/>
      <c r="KYD76" s="101"/>
      <c r="KYE76" s="101"/>
      <c r="KYF76" s="101"/>
      <c r="KYG76" s="101"/>
      <c r="KYH76" s="101"/>
      <c r="KYI76" s="101"/>
      <c r="KYJ76" s="101"/>
      <c r="KYK76" s="101"/>
      <c r="KYL76" s="101"/>
      <c r="KYM76" s="101"/>
      <c r="KYN76" s="101"/>
      <c r="KYO76" s="101"/>
      <c r="KYP76" s="101"/>
      <c r="KYQ76" s="101"/>
      <c r="KYR76" s="101"/>
      <c r="KYS76" s="101"/>
      <c r="KYT76" s="101"/>
      <c r="KYU76" s="101"/>
      <c r="KYV76" s="101"/>
      <c r="KYW76" s="101"/>
      <c r="KYX76" s="101"/>
      <c r="KYY76" s="101"/>
      <c r="KYZ76" s="101"/>
      <c r="KZA76" s="101"/>
      <c r="KZB76" s="101"/>
      <c r="KZC76" s="101"/>
      <c r="KZD76" s="101"/>
      <c r="KZE76" s="101"/>
      <c r="KZF76" s="101"/>
      <c r="KZG76" s="101"/>
      <c r="KZH76" s="101"/>
      <c r="KZI76" s="101"/>
      <c r="KZJ76" s="101"/>
      <c r="KZK76" s="101"/>
      <c r="KZL76" s="101"/>
      <c r="KZM76" s="101"/>
      <c r="KZN76" s="101"/>
      <c r="KZO76" s="101"/>
      <c r="KZP76" s="101"/>
      <c r="KZQ76" s="101"/>
      <c r="KZR76" s="101"/>
      <c r="KZS76" s="101"/>
      <c r="KZT76" s="101"/>
      <c r="KZU76" s="101"/>
      <c r="KZV76" s="101"/>
      <c r="KZW76" s="101"/>
      <c r="KZX76" s="101"/>
      <c r="KZY76" s="101"/>
      <c r="KZZ76" s="101"/>
      <c r="LAA76" s="101"/>
      <c r="LAB76" s="101"/>
      <c r="LAC76" s="101"/>
      <c r="LAD76" s="101"/>
      <c r="LAE76" s="101"/>
      <c r="LAF76" s="101"/>
      <c r="LAG76" s="101"/>
      <c r="LAH76" s="101"/>
      <c r="LAI76" s="101"/>
      <c r="LAJ76" s="101"/>
      <c r="LAK76" s="101"/>
      <c r="LAL76" s="101"/>
      <c r="LAM76" s="101"/>
      <c r="LAN76" s="101"/>
      <c r="LAO76" s="101"/>
      <c r="LAP76" s="101"/>
      <c r="LAQ76" s="101"/>
      <c r="LAR76" s="101"/>
      <c r="LAS76" s="101"/>
      <c r="LAT76" s="101"/>
      <c r="LAU76" s="101"/>
      <c r="LAV76" s="101"/>
      <c r="LAW76" s="101"/>
      <c r="LAX76" s="101"/>
      <c r="LAY76" s="101"/>
      <c r="LAZ76" s="101"/>
      <c r="LBA76" s="101"/>
      <c r="LBB76" s="101"/>
      <c r="LBC76" s="101"/>
      <c r="LBD76" s="101"/>
      <c r="LBE76" s="101"/>
      <c r="LBF76" s="101"/>
      <c r="LBG76" s="101"/>
      <c r="LBH76" s="101"/>
      <c r="LBI76" s="101"/>
      <c r="LBJ76" s="101"/>
      <c r="LBK76" s="101"/>
      <c r="LBL76" s="101"/>
      <c r="LBM76" s="101"/>
      <c r="LBN76" s="101"/>
      <c r="LBO76" s="101"/>
      <c r="LBP76" s="101"/>
      <c r="LBQ76" s="101"/>
      <c r="LBR76" s="101"/>
      <c r="LBS76" s="101"/>
      <c r="LBT76" s="101"/>
      <c r="LBU76" s="101"/>
      <c r="LBV76" s="101"/>
      <c r="LBW76" s="101"/>
      <c r="LBX76" s="101"/>
      <c r="LBY76" s="101"/>
      <c r="LBZ76" s="101"/>
      <c r="LCA76" s="101"/>
      <c r="LCB76" s="101"/>
      <c r="LCC76" s="101"/>
      <c r="LCD76" s="101"/>
      <c r="LCE76" s="101"/>
      <c r="LCF76" s="101"/>
      <c r="LCG76" s="101"/>
      <c r="LCH76" s="101"/>
      <c r="LCI76" s="101"/>
      <c r="LCJ76" s="101"/>
      <c r="LCK76" s="101"/>
      <c r="LCL76" s="101"/>
      <c r="LCM76" s="101"/>
      <c r="LCN76" s="101"/>
      <c r="LCO76" s="101"/>
      <c r="LCP76" s="101"/>
      <c r="LCQ76" s="101"/>
      <c r="LCR76" s="101"/>
      <c r="LCS76" s="101"/>
      <c r="LCT76" s="101"/>
      <c r="LCU76" s="101"/>
      <c r="LCV76" s="101"/>
      <c r="LCW76" s="101"/>
      <c r="LCX76" s="101"/>
      <c r="LCY76" s="101"/>
      <c r="LCZ76" s="101"/>
      <c r="LDA76" s="101"/>
      <c r="LDB76" s="101"/>
      <c r="LDC76" s="101"/>
      <c r="LDD76" s="101"/>
      <c r="LDE76" s="101"/>
      <c r="LDF76" s="101"/>
      <c r="LDG76" s="101"/>
      <c r="LDH76" s="101"/>
      <c r="LDI76" s="101"/>
      <c r="LDJ76" s="101"/>
      <c r="LDK76" s="101"/>
      <c r="LDL76" s="101"/>
      <c r="LDM76" s="101"/>
      <c r="LDN76" s="101"/>
      <c r="LDO76" s="101"/>
      <c r="LDP76" s="101"/>
      <c r="LDQ76" s="101"/>
      <c r="LDR76" s="101"/>
      <c r="LDS76" s="101"/>
      <c r="LDT76" s="101"/>
      <c r="LDU76" s="101"/>
      <c r="LDV76" s="101"/>
      <c r="LDW76" s="101"/>
      <c r="LDX76" s="101"/>
      <c r="LDY76" s="101"/>
      <c r="LDZ76" s="101"/>
      <c r="LEA76" s="101"/>
      <c r="LEB76" s="101"/>
      <c r="LEC76" s="101"/>
      <c r="LED76" s="101"/>
      <c r="LEE76" s="101"/>
      <c r="LEF76" s="101"/>
      <c r="LEG76" s="101"/>
      <c r="LEH76" s="101"/>
      <c r="LEI76" s="101"/>
      <c r="LEJ76" s="101"/>
      <c r="LEK76" s="101"/>
      <c r="LEL76" s="101"/>
      <c r="LEM76" s="101"/>
      <c r="LEN76" s="101"/>
      <c r="LEO76" s="101"/>
      <c r="LEP76" s="101"/>
      <c r="LEQ76" s="101"/>
      <c r="LER76" s="101"/>
      <c r="LES76" s="101"/>
      <c r="LET76" s="101"/>
      <c r="LEU76" s="101"/>
      <c r="LEV76" s="101"/>
      <c r="LEW76" s="101"/>
      <c r="LEX76" s="101"/>
      <c r="LEY76" s="101"/>
      <c r="LEZ76" s="101"/>
      <c r="LFA76" s="101"/>
      <c r="LFB76" s="101"/>
      <c r="LFC76" s="101"/>
      <c r="LFD76" s="101"/>
      <c r="LFE76" s="101"/>
      <c r="LFF76" s="101"/>
      <c r="LFG76" s="101"/>
      <c r="LFH76" s="101"/>
      <c r="LFI76" s="101"/>
      <c r="LFJ76" s="101"/>
      <c r="LFK76" s="101"/>
      <c r="LFL76" s="101"/>
      <c r="LFM76" s="101"/>
      <c r="LFN76" s="101"/>
      <c r="LFO76" s="101"/>
      <c r="LFP76" s="101"/>
      <c r="LFQ76" s="101"/>
      <c r="LFR76" s="101"/>
      <c r="LFS76" s="101"/>
      <c r="LFT76" s="101"/>
      <c r="LFU76" s="101"/>
      <c r="LFV76" s="101"/>
      <c r="LFW76" s="101"/>
      <c r="LFX76" s="101"/>
      <c r="LFY76" s="101"/>
      <c r="LFZ76" s="101"/>
      <c r="LGA76" s="101"/>
      <c r="LGB76" s="101"/>
      <c r="LGC76" s="101"/>
      <c r="LGD76" s="101"/>
      <c r="LGE76" s="101"/>
      <c r="LGF76" s="101"/>
      <c r="LGG76" s="101"/>
      <c r="LGH76" s="101"/>
      <c r="LGI76" s="101"/>
      <c r="LGJ76" s="101"/>
      <c r="LGK76" s="101"/>
      <c r="LGL76" s="101"/>
      <c r="LGM76" s="101"/>
      <c r="LGN76" s="101"/>
      <c r="LGO76" s="101"/>
      <c r="LGP76" s="101"/>
      <c r="LGQ76" s="101"/>
      <c r="LGR76" s="101"/>
      <c r="LGS76" s="101"/>
      <c r="LGT76" s="101"/>
      <c r="LGU76" s="101"/>
      <c r="LGV76" s="101"/>
      <c r="LGW76" s="101"/>
      <c r="LGX76" s="101"/>
      <c r="LGY76" s="101"/>
      <c r="LGZ76" s="101"/>
      <c r="LHA76" s="101"/>
      <c r="LHB76" s="101"/>
      <c r="LHC76" s="101"/>
      <c r="LHD76" s="101"/>
      <c r="LHE76" s="101"/>
      <c r="LHF76" s="101"/>
      <c r="LHG76" s="101"/>
      <c r="LHH76" s="101"/>
      <c r="LHI76" s="101"/>
      <c r="LHJ76" s="101"/>
      <c r="LHK76" s="101"/>
      <c r="LHL76" s="101"/>
      <c r="LHM76" s="101"/>
      <c r="LHN76" s="101"/>
      <c r="LHO76" s="101"/>
      <c r="LHP76" s="101"/>
      <c r="LHQ76" s="101"/>
      <c r="LHR76" s="101"/>
      <c r="LHS76" s="101"/>
      <c r="LHT76" s="101"/>
      <c r="LHU76" s="101"/>
      <c r="LHV76" s="101"/>
      <c r="LHW76" s="101"/>
      <c r="LHX76" s="101"/>
      <c r="LHY76" s="101"/>
      <c r="LHZ76" s="101"/>
      <c r="LIA76" s="101"/>
      <c r="LIB76" s="101"/>
      <c r="LIC76" s="101"/>
      <c r="LID76" s="101"/>
      <c r="LIE76" s="101"/>
      <c r="LIF76" s="101"/>
      <c r="LIG76" s="101"/>
      <c r="LIH76" s="101"/>
      <c r="LII76" s="101"/>
      <c r="LIJ76" s="101"/>
      <c r="LIK76" s="101"/>
      <c r="LIL76" s="101"/>
      <c r="LIM76" s="101"/>
      <c r="LIN76" s="101"/>
      <c r="LIO76" s="101"/>
      <c r="LIP76" s="101"/>
      <c r="LIQ76" s="101"/>
      <c r="LIR76" s="101"/>
      <c r="LIS76" s="101"/>
      <c r="LIT76" s="101"/>
      <c r="LIU76" s="101"/>
      <c r="LIV76" s="101"/>
      <c r="LIW76" s="101"/>
      <c r="LIX76" s="101"/>
      <c r="LIY76" s="101"/>
      <c r="LIZ76" s="101"/>
      <c r="LJA76" s="101"/>
      <c r="LJB76" s="101"/>
      <c r="LJC76" s="101"/>
      <c r="LJD76" s="101"/>
      <c r="LJE76" s="101"/>
      <c r="LJF76" s="101"/>
      <c r="LJG76" s="101"/>
      <c r="LJH76" s="101"/>
      <c r="LJI76" s="101"/>
      <c r="LJJ76" s="101"/>
      <c r="LJK76" s="101"/>
      <c r="LJL76" s="101"/>
      <c r="LJM76" s="101"/>
      <c r="LJN76" s="101"/>
      <c r="LJO76" s="101"/>
      <c r="LJP76" s="101"/>
      <c r="LJQ76" s="101"/>
      <c r="LJR76" s="101"/>
      <c r="LJS76" s="101"/>
      <c r="LJT76" s="101"/>
      <c r="LJU76" s="101"/>
      <c r="LJV76" s="101"/>
      <c r="LJW76" s="101"/>
      <c r="LJX76" s="101"/>
      <c r="LJY76" s="101"/>
      <c r="LJZ76" s="101"/>
      <c r="LKA76" s="101"/>
      <c r="LKB76" s="101"/>
      <c r="LKC76" s="101"/>
      <c r="LKD76" s="101"/>
      <c r="LKE76" s="101"/>
      <c r="LKF76" s="101"/>
      <c r="LKG76" s="101"/>
      <c r="LKH76" s="101"/>
      <c r="LKI76" s="101"/>
      <c r="LKJ76" s="101"/>
      <c r="LKK76" s="101"/>
      <c r="LKL76" s="101"/>
      <c r="LKM76" s="101"/>
      <c r="LKN76" s="101"/>
      <c r="LKO76" s="101"/>
      <c r="LKP76" s="101"/>
      <c r="LKQ76" s="101"/>
      <c r="LKR76" s="101"/>
      <c r="LKS76" s="101"/>
      <c r="LKT76" s="101"/>
      <c r="LKU76" s="101"/>
      <c r="LKV76" s="101"/>
      <c r="LKW76" s="101"/>
      <c r="LKX76" s="101"/>
      <c r="LKY76" s="101"/>
      <c r="LKZ76" s="101"/>
      <c r="LLA76" s="101"/>
      <c r="LLB76" s="101"/>
      <c r="LLC76" s="101"/>
      <c r="LLD76" s="101"/>
      <c r="LLE76" s="101"/>
      <c r="LLF76" s="101"/>
      <c r="LLG76" s="101"/>
      <c r="LLH76" s="101"/>
      <c r="LLI76" s="101"/>
      <c r="LLJ76" s="101"/>
      <c r="LLK76" s="101"/>
      <c r="LLL76" s="101"/>
      <c r="LLM76" s="101"/>
      <c r="LLN76" s="101"/>
      <c r="LLO76" s="101"/>
      <c r="LLP76" s="101"/>
      <c r="LLQ76" s="101"/>
      <c r="LLR76" s="101"/>
      <c r="LLS76" s="101"/>
      <c r="LLT76" s="101"/>
      <c r="LLU76" s="101"/>
      <c r="LLV76" s="101"/>
      <c r="LLW76" s="101"/>
      <c r="LLX76" s="101"/>
      <c r="LLY76" s="101"/>
      <c r="LLZ76" s="101"/>
      <c r="LMA76" s="101"/>
      <c r="LMB76" s="101"/>
      <c r="LMC76" s="101"/>
      <c r="LMD76" s="101"/>
      <c r="LME76" s="101"/>
      <c r="LMF76" s="101"/>
      <c r="LMG76" s="101"/>
      <c r="LMH76" s="101"/>
      <c r="LMI76" s="101"/>
      <c r="LMJ76" s="101"/>
      <c r="LMK76" s="101"/>
      <c r="LML76" s="101"/>
      <c r="LMM76" s="101"/>
      <c r="LMN76" s="101"/>
      <c r="LMO76" s="101"/>
      <c r="LMP76" s="101"/>
      <c r="LMQ76" s="101"/>
      <c r="LMR76" s="101"/>
      <c r="LMS76" s="101"/>
      <c r="LMT76" s="101"/>
      <c r="LMU76" s="101"/>
      <c r="LMV76" s="101"/>
      <c r="LMW76" s="101"/>
      <c r="LMX76" s="101"/>
      <c r="LMY76" s="101"/>
      <c r="LMZ76" s="101"/>
      <c r="LNA76" s="101"/>
      <c r="LNB76" s="101"/>
      <c r="LNC76" s="101"/>
      <c r="LND76" s="101"/>
      <c r="LNE76" s="101"/>
      <c r="LNF76" s="101"/>
      <c r="LNG76" s="101"/>
      <c r="LNH76" s="101"/>
      <c r="LNI76" s="101"/>
      <c r="LNJ76" s="101"/>
      <c r="LNK76" s="101"/>
      <c r="LNL76" s="101"/>
      <c r="LNM76" s="101"/>
      <c r="LNN76" s="101"/>
      <c r="LNO76" s="101"/>
      <c r="LNP76" s="101"/>
      <c r="LNQ76" s="101"/>
      <c r="LNR76" s="101"/>
      <c r="LNS76" s="101"/>
      <c r="LNT76" s="101"/>
      <c r="LNU76" s="101"/>
      <c r="LNV76" s="101"/>
      <c r="LNW76" s="101"/>
      <c r="LNX76" s="101"/>
      <c r="LNY76" s="101"/>
      <c r="LNZ76" s="101"/>
      <c r="LOA76" s="101"/>
      <c r="LOB76" s="101"/>
      <c r="LOC76" s="101"/>
      <c r="LOD76" s="101"/>
      <c r="LOE76" s="101"/>
      <c r="LOF76" s="101"/>
      <c r="LOG76" s="101"/>
      <c r="LOH76" s="101"/>
      <c r="LOI76" s="101"/>
      <c r="LOJ76" s="101"/>
      <c r="LOK76" s="101"/>
      <c r="LOL76" s="101"/>
      <c r="LOM76" s="101"/>
      <c r="LON76" s="101"/>
      <c r="LOO76" s="101"/>
      <c r="LOP76" s="101"/>
      <c r="LOQ76" s="101"/>
      <c r="LOR76" s="101"/>
      <c r="LOS76" s="101"/>
      <c r="LOT76" s="101"/>
      <c r="LOU76" s="101"/>
      <c r="LOV76" s="101"/>
      <c r="LOW76" s="101"/>
      <c r="LOX76" s="101"/>
      <c r="LOY76" s="101"/>
      <c r="LOZ76" s="101"/>
      <c r="LPA76" s="101"/>
      <c r="LPB76" s="101"/>
      <c r="LPC76" s="101"/>
      <c r="LPD76" s="101"/>
      <c r="LPE76" s="101"/>
      <c r="LPF76" s="101"/>
      <c r="LPG76" s="101"/>
      <c r="LPH76" s="101"/>
      <c r="LPI76" s="101"/>
      <c r="LPJ76" s="101"/>
      <c r="LPK76" s="101"/>
      <c r="LPL76" s="101"/>
      <c r="LPM76" s="101"/>
      <c r="LPN76" s="101"/>
      <c r="LPO76" s="101"/>
      <c r="LPP76" s="101"/>
      <c r="LPQ76" s="101"/>
      <c r="LPR76" s="101"/>
      <c r="LPS76" s="101"/>
      <c r="LPT76" s="101"/>
      <c r="LPU76" s="101"/>
      <c r="LPV76" s="101"/>
      <c r="LPW76" s="101"/>
      <c r="LPX76" s="101"/>
      <c r="LPY76" s="101"/>
      <c r="LPZ76" s="101"/>
      <c r="LQA76" s="101"/>
      <c r="LQB76" s="101"/>
      <c r="LQC76" s="101"/>
      <c r="LQD76" s="101"/>
      <c r="LQE76" s="101"/>
      <c r="LQF76" s="101"/>
      <c r="LQG76" s="101"/>
      <c r="LQH76" s="101"/>
      <c r="LQI76" s="101"/>
      <c r="LQJ76" s="101"/>
      <c r="LQK76" s="101"/>
      <c r="LQL76" s="101"/>
      <c r="LQM76" s="101"/>
      <c r="LQN76" s="101"/>
      <c r="LQO76" s="101"/>
      <c r="LQP76" s="101"/>
      <c r="LQQ76" s="101"/>
      <c r="LQR76" s="101"/>
      <c r="LQS76" s="101"/>
      <c r="LQT76" s="101"/>
      <c r="LQU76" s="101"/>
      <c r="LQV76" s="101"/>
      <c r="LQW76" s="101"/>
      <c r="LQX76" s="101"/>
      <c r="LQY76" s="101"/>
      <c r="LQZ76" s="101"/>
      <c r="LRA76" s="101"/>
      <c r="LRB76" s="101"/>
      <c r="LRC76" s="101"/>
      <c r="LRD76" s="101"/>
      <c r="LRE76" s="101"/>
      <c r="LRF76" s="101"/>
      <c r="LRG76" s="101"/>
      <c r="LRH76" s="101"/>
      <c r="LRI76" s="101"/>
      <c r="LRJ76" s="101"/>
      <c r="LRK76" s="101"/>
      <c r="LRL76" s="101"/>
      <c r="LRM76" s="101"/>
      <c r="LRN76" s="101"/>
      <c r="LRO76" s="101"/>
      <c r="LRP76" s="101"/>
      <c r="LRQ76" s="101"/>
      <c r="LRR76" s="101"/>
      <c r="LRS76" s="101"/>
      <c r="LRT76" s="101"/>
      <c r="LRU76" s="101"/>
      <c r="LRV76" s="101"/>
      <c r="LRW76" s="101"/>
      <c r="LRX76" s="101"/>
      <c r="LRY76" s="101"/>
      <c r="LRZ76" s="101"/>
      <c r="LSA76" s="101"/>
      <c r="LSB76" s="101"/>
      <c r="LSC76" s="101"/>
      <c r="LSD76" s="101"/>
      <c r="LSE76" s="101"/>
      <c r="LSF76" s="101"/>
      <c r="LSG76" s="101"/>
      <c r="LSH76" s="101"/>
      <c r="LSI76" s="101"/>
      <c r="LSJ76" s="101"/>
      <c r="LSK76" s="101"/>
      <c r="LSL76" s="101"/>
      <c r="LSM76" s="101"/>
      <c r="LSN76" s="101"/>
      <c r="LSO76" s="101"/>
      <c r="LSP76" s="101"/>
      <c r="LSQ76" s="101"/>
      <c r="LSR76" s="101"/>
      <c r="LSS76" s="101"/>
      <c r="LST76" s="101"/>
      <c r="LSU76" s="101"/>
      <c r="LSV76" s="101"/>
      <c r="LSW76" s="101"/>
      <c r="LSX76" s="101"/>
      <c r="LSY76" s="101"/>
      <c r="LSZ76" s="101"/>
      <c r="LTA76" s="101"/>
      <c r="LTB76" s="101"/>
      <c r="LTC76" s="101"/>
      <c r="LTD76" s="101"/>
      <c r="LTE76" s="101"/>
      <c r="LTF76" s="101"/>
      <c r="LTG76" s="101"/>
      <c r="LTH76" s="101"/>
      <c r="LTI76" s="101"/>
      <c r="LTJ76" s="101"/>
      <c r="LTK76" s="101"/>
      <c r="LTL76" s="101"/>
      <c r="LTM76" s="101"/>
      <c r="LTN76" s="101"/>
      <c r="LTO76" s="101"/>
      <c r="LTP76" s="101"/>
      <c r="LTQ76" s="101"/>
      <c r="LTR76" s="101"/>
      <c r="LTS76" s="101"/>
      <c r="LTT76" s="101"/>
      <c r="LTU76" s="101"/>
      <c r="LTV76" s="101"/>
      <c r="LTW76" s="101"/>
      <c r="LTX76" s="101"/>
      <c r="LTY76" s="101"/>
      <c r="LTZ76" s="101"/>
      <c r="LUA76" s="101"/>
      <c r="LUB76" s="101"/>
      <c r="LUC76" s="101"/>
      <c r="LUD76" s="101"/>
      <c r="LUE76" s="101"/>
      <c r="LUF76" s="101"/>
      <c r="LUG76" s="101"/>
      <c r="LUH76" s="101"/>
      <c r="LUI76" s="101"/>
      <c r="LUJ76" s="101"/>
      <c r="LUK76" s="101"/>
      <c r="LUL76" s="101"/>
      <c r="LUM76" s="101"/>
      <c r="LUN76" s="101"/>
      <c r="LUO76" s="101"/>
      <c r="LUP76" s="101"/>
      <c r="LUQ76" s="101"/>
      <c r="LUR76" s="101"/>
      <c r="LUS76" s="101"/>
      <c r="LUT76" s="101"/>
      <c r="LUU76" s="101"/>
      <c r="LUV76" s="101"/>
      <c r="LUW76" s="101"/>
      <c r="LUX76" s="101"/>
      <c r="LUY76" s="101"/>
      <c r="LUZ76" s="101"/>
      <c r="LVA76" s="101"/>
      <c r="LVB76" s="101"/>
      <c r="LVC76" s="101"/>
      <c r="LVD76" s="101"/>
      <c r="LVE76" s="101"/>
      <c r="LVF76" s="101"/>
      <c r="LVG76" s="101"/>
      <c r="LVH76" s="101"/>
      <c r="LVI76" s="101"/>
      <c r="LVJ76" s="101"/>
      <c r="LVK76" s="101"/>
      <c r="LVL76" s="101"/>
      <c r="LVM76" s="101"/>
      <c r="LVN76" s="101"/>
      <c r="LVO76" s="101"/>
      <c r="LVP76" s="101"/>
      <c r="LVQ76" s="101"/>
      <c r="LVR76" s="101"/>
      <c r="LVS76" s="101"/>
      <c r="LVT76" s="101"/>
      <c r="LVU76" s="101"/>
      <c r="LVV76" s="101"/>
      <c r="LVW76" s="101"/>
      <c r="LVX76" s="101"/>
      <c r="LVY76" s="101"/>
      <c r="LVZ76" s="101"/>
      <c r="LWA76" s="101"/>
      <c r="LWB76" s="101"/>
      <c r="LWC76" s="101"/>
      <c r="LWD76" s="101"/>
      <c r="LWE76" s="101"/>
      <c r="LWF76" s="101"/>
      <c r="LWG76" s="101"/>
      <c r="LWH76" s="101"/>
      <c r="LWI76" s="101"/>
      <c r="LWJ76" s="101"/>
      <c r="LWK76" s="101"/>
      <c r="LWL76" s="101"/>
      <c r="LWM76" s="101"/>
      <c r="LWN76" s="101"/>
      <c r="LWO76" s="101"/>
      <c r="LWP76" s="101"/>
      <c r="LWQ76" s="101"/>
      <c r="LWR76" s="101"/>
      <c r="LWS76" s="101"/>
      <c r="LWT76" s="101"/>
      <c r="LWU76" s="101"/>
      <c r="LWV76" s="101"/>
      <c r="LWW76" s="101"/>
      <c r="LWX76" s="101"/>
      <c r="LWY76" s="101"/>
      <c r="LWZ76" s="101"/>
      <c r="LXA76" s="101"/>
      <c r="LXB76" s="101"/>
      <c r="LXC76" s="101"/>
      <c r="LXD76" s="101"/>
      <c r="LXE76" s="101"/>
      <c r="LXF76" s="101"/>
      <c r="LXG76" s="101"/>
      <c r="LXH76" s="101"/>
      <c r="LXI76" s="101"/>
      <c r="LXJ76" s="101"/>
      <c r="LXK76" s="101"/>
      <c r="LXL76" s="101"/>
      <c r="LXM76" s="101"/>
      <c r="LXN76" s="101"/>
      <c r="LXO76" s="101"/>
      <c r="LXP76" s="101"/>
      <c r="LXQ76" s="101"/>
      <c r="LXR76" s="101"/>
      <c r="LXS76" s="101"/>
      <c r="LXT76" s="101"/>
      <c r="LXU76" s="101"/>
      <c r="LXV76" s="101"/>
      <c r="LXW76" s="101"/>
      <c r="LXX76" s="101"/>
      <c r="LXY76" s="101"/>
      <c r="LXZ76" s="101"/>
      <c r="LYA76" s="101"/>
      <c r="LYB76" s="101"/>
      <c r="LYC76" s="101"/>
      <c r="LYD76" s="101"/>
      <c r="LYE76" s="101"/>
      <c r="LYF76" s="101"/>
      <c r="LYG76" s="101"/>
      <c r="LYH76" s="101"/>
      <c r="LYI76" s="101"/>
      <c r="LYJ76" s="101"/>
      <c r="LYK76" s="101"/>
      <c r="LYL76" s="101"/>
      <c r="LYM76" s="101"/>
      <c r="LYN76" s="101"/>
      <c r="LYO76" s="101"/>
      <c r="LYP76" s="101"/>
      <c r="LYQ76" s="101"/>
      <c r="LYR76" s="101"/>
      <c r="LYS76" s="101"/>
      <c r="LYT76" s="101"/>
      <c r="LYU76" s="101"/>
      <c r="LYV76" s="101"/>
      <c r="LYW76" s="101"/>
      <c r="LYX76" s="101"/>
      <c r="LYY76" s="101"/>
      <c r="LYZ76" s="101"/>
      <c r="LZA76" s="101"/>
      <c r="LZB76" s="101"/>
      <c r="LZC76" s="101"/>
      <c r="LZD76" s="101"/>
      <c r="LZE76" s="101"/>
      <c r="LZF76" s="101"/>
      <c r="LZG76" s="101"/>
      <c r="LZH76" s="101"/>
      <c r="LZI76" s="101"/>
      <c r="LZJ76" s="101"/>
      <c r="LZK76" s="101"/>
      <c r="LZL76" s="101"/>
      <c r="LZM76" s="101"/>
      <c r="LZN76" s="101"/>
      <c r="LZO76" s="101"/>
      <c r="LZP76" s="101"/>
      <c r="LZQ76" s="101"/>
      <c r="LZR76" s="101"/>
      <c r="LZS76" s="101"/>
      <c r="LZT76" s="101"/>
      <c r="LZU76" s="101"/>
      <c r="LZV76" s="101"/>
      <c r="LZW76" s="101"/>
      <c r="LZX76" s="101"/>
      <c r="LZY76" s="101"/>
      <c r="LZZ76" s="101"/>
      <c r="MAA76" s="101"/>
      <c r="MAB76" s="101"/>
      <c r="MAC76" s="101"/>
      <c r="MAD76" s="101"/>
      <c r="MAE76" s="101"/>
      <c r="MAF76" s="101"/>
      <c r="MAG76" s="101"/>
      <c r="MAH76" s="101"/>
      <c r="MAI76" s="101"/>
      <c r="MAJ76" s="101"/>
      <c r="MAK76" s="101"/>
      <c r="MAL76" s="101"/>
      <c r="MAM76" s="101"/>
      <c r="MAN76" s="101"/>
      <c r="MAO76" s="101"/>
      <c r="MAP76" s="101"/>
      <c r="MAQ76" s="101"/>
      <c r="MAR76" s="101"/>
      <c r="MAS76" s="101"/>
      <c r="MAT76" s="101"/>
      <c r="MAU76" s="101"/>
      <c r="MAV76" s="101"/>
      <c r="MAW76" s="101"/>
      <c r="MAX76" s="101"/>
      <c r="MAY76" s="101"/>
      <c r="MAZ76" s="101"/>
      <c r="MBA76" s="101"/>
      <c r="MBB76" s="101"/>
      <c r="MBC76" s="101"/>
      <c r="MBD76" s="101"/>
      <c r="MBE76" s="101"/>
      <c r="MBF76" s="101"/>
      <c r="MBG76" s="101"/>
      <c r="MBH76" s="101"/>
      <c r="MBI76" s="101"/>
      <c r="MBJ76" s="101"/>
      <c r="MBK76" s="101"/>
      <c r="MBL76" s="101"/>
      <c r="MBM76" s="101"/>
      <c r="MBN76" s="101"/>
      <c r="MBO76" s="101"/>
      <c r="MBP76" s="101"/>
      <c r="MBQ76" s="101"/>
      <c r="MBR76" s="101"/>
      <c r="MBS76" s="101"/>
      <c r="MBT76" s="101"/>
      <c r="MBU76" s="101"/>
      <c r="MBV76" s="101"/>
      <c r="MBW76" s="101"/>
      <c r="MBX76" s="101"/>
      <c r="MBY76" s="101"/>
      <c r="MBZ76" s="101"/>
      <c r="MCA76" s="101"/>
      <c r="MCB76" s="101"/>
      <c r="MCC76" s="101"/>
      <c r="MCD76" s="101"/>
      <c r="MCE76" s="101"/>
      <c r="MCF76" s="101"/>
      <c r="MCG76" s="101"/>
      <c r="MCH76" s="101"/>
      <c r="MCI76" s="101"/>
      <c r="MCJ76" s="101"/>
      <c r="MCK76" s="101"/>
      <c r="MCL76" s="101"/>
      <c r="MCM76" s="101"/>
      <c r="MCN76" s="101"/>
      <c r="MCO76" s="101"/>
      <c r="MCP76" s="101"/>
      <c r="MCQ76" s="101"/>
      <c r="MCR76" s="101"/>
      <c r="MCS76" s="101"/>
      <c r="MCT76" s="101"/>
      <c r="MCU76" s="101"/>
      <c r="MCV76" s="101"/>
      <c r="MCW76" s="101"/>
      <c r="MCX76" s="101"/>
      <c r="MCY76" s="101"/>
      <c r="MCZ76" s="101"/>
      <c r="MDA76" s="101"/>
      <c r="MDB76" s="101"/>
      <c r="MDC76" s="101"/>
      <c r="MDD76" s="101"/>
      <c r="MDE76" s="101"/>
      <c r="MDF76" s="101"/>
      <c r="MDG76" s="101"/>
      <c r="MDH76" s="101"/>
      <c r="MDI76" s="101"/>
      <c r="MDJ76" s="101"/>
      <c r="MDK76" s="101"/>
      <c r="MDL76" s="101"/>
      <c r="MDM76" s="101"/>
      <c r="MDN76" s="101"/>
      <c r="MDO76" s="101"/>
      <c r="MDP76" s="101"/>
      <c r="MDQ76" s="101"/>
      <c r="MDR76" s="101"/>
      <c r="MDS76" s="101"/>
      <c r="MDT76" s="101"/>
      <c r="MDU76" s="101"/>
      <c r="MDV76" s="101"/>
      <c r="MDW76" s="101"/>
      <c r="MDX76" s="101"/>
      <c r="MDY76" s="101"/>
      <c r="MDZ76" s="101"/>
      <c r="MEA76" s="101"/>
      <c r="MEB76" s="101"/>
      <c r="MEC76" s="101"/>
      <c r="MED76" s="101"/>
      <c r="MEE76" s="101"/>
      <c r="MEF76" s="101"/>
      <c r="MEG76" s="101"/>
      <c r="MEH76" s="101"/>
      <c r="MEI76" s="101"/>
      <c r="MEJ76" s="101"/>
      <c r="MEK76" s="101"/>
      <c r="MEL76" s="101"/>
      <c r="MEM76" s="101"/>
      <c r="MEN76" s="101"/>
      <c r="MEO76" s="101"/>
      <c r="MEP76" s="101"/>
      <c r="MEQ76" s="101"/>
      <c r="MER76" s="101"/>
      <c r="MES76" s="101"/>
      <c r="MET76" s="101"/>
      <c r="MEU76" s="101"/>
      <c r="MEV76" s="101"/>
      <c r="MEW76" s="101"/>
      <c r="MEX76" s="101"/>
      <c r="MEY76" s="101"/>
      <c r="MEZ76" s="101"/>
      <c r="MFA76" s="101"/>
      <c r="MFB76" s="101"/>
      <c r="MFC76" s="101"/>
      <c r="MFD76" s="101"/>
      <c r="MFE76" s="101"/>
      <c r="MFF76" s="101"/>
      <c r="MFG76" s="101"/>
      <c r="MFH76" s="101"/>
      <c r="MFI76" s="101"/>
      <c r="MFJ76" s="101"/>
      <c r="MFK76" s="101"/>
      <c r="MFL76" s="101"/>
      <c r="MFM76" s="101"/>
      <c r="MFN76" s="101"/>
      <c r="MFO76" s="101"/>
      <c r="MFP76" s="101"/>
      <c r="MFQ76" s="101"/>
      <c r="MFR76" s="101"/>
      <c r="MFS76" s="101"/>
      <c r="MFT76" s="101"/>
      <c r="MFU76" s="101"/>
      <c r="MFV76" s="101"/>
      <c r="MFW76" s="101"/>
      <c r="MFX76" s="101"/>
      <c r="MFY76" s="101"/>
      <c r="MFZ76" s="101"/>
      <c r="MGA76" s="101"/>
      <c r="MGB76" s="101"/>
      <c r="MGC76" s="101"/>
      <c r="MGD76" s="101"/>
      <c r="MGE76" s="101"/>
      <c r="MGF76" s="101"/>
      <c r="MGG76" s="101"/>
      <c r="MGH76" s="101"/>
      <c r="MGI76" s="101"/>
      <c r="MGJ76" s="101"/>
      <c r="MGK76" s="101"/>
      <c r="MGL76" s="101"/>
      <c r="MGM76" s="101"/>
      <c r="MGN76" s="101"/>
      <c r="MGO76" s="101"/>
      <c r="MGP76" s="101"/>
      <c r="MGQ76" s="101"/>
      <c r="MGR76" s="101"/>
      <c r="MGS76" s="101"/>
      <c r="MGT76" s="101"/>
      <c r="MGU76" s="101"/>
      <c r="MGV76" s="101"/>
      <c r="MGW76" s="101"/>
      <c r="MGX76" s="101"/>
      <c r="MGY76" s="101"/>
      <c r="MGZ76" s="101"/>
      <c r="MHA76" s="101"/>
      <c r="MHB76" s="101"/>
      <c r="MHC76" s="101"/>
      <c r="MHD76" s="101"/>
      <c r="MHE76" s="101"/>
      <c r="MHF76" s="101"/>
      <c r="MHG76" s="101"/>
      <c r="MHH76" s="101"/>
      <c r="MHI76" s="101"/>
      <c r="MHJ76" s="101"/>
      <c r="MHK76" s="101"/>
      <c r="MHL76" s="101"/>
      <c r="MHM76" s="101"/>
      <c r="MHN76" s="101"/>
      <c r="MHO76" s="101"/>
      <c r="MHP76" s="101"/>
      <c r="MHQ76" s="101"/>
      <c r="MHR76" s="101"/>
      <c r="MHS76" s="101"/>
      <c r="MHT76" s="101"/>
      <c r="MHU76" s="101"/>
      <c r="MHV76" s="101"/>
      <c r="MHW76" s="101"/>
      <c r="MHX76" s="101"/>
      <c r="MHY76" s="101"/>
      <c r="MHZ76" s="101"/>
      <c r="MIA76" s="101"/>
      <c r="MIB76" s="101"/>
      <c r="MIC76" s="101"/>
      <c r="MID76" s="101"/>
      <c r="MIE76" s="101"/>
      <c r="MIF76" s="101"/>
      <c r="MIG76" s="101"/>
      <c r="MIH76" s="101"/>
      <c r="MII76" s="101"/>
      <c r="MIJ76" s="101"/>
      <c r="MIK76" s="101"/>
      <c r="MIL76" s="101"/>
      <c r="MIM76" s="101"/>
      <c r="MIN76" s="101"/>
      <c r="MIO76" s="101"/>
      <c r="MIP76" s="101"/>
      <c r="MIQ76" s="101"/>
      <c r="MIR76" s="101"/>
      <c r="MIS76" s="101"/>
      <c r="MIT76" s="101"/>
      <c r="MIU76" s="101"/>
      <c r="MIV76" s="101"/>
      <c r="MIW76" s="101"/>
      <c r="MIX76" s="101"/>
      <c r="MIY76" s="101"/>
      <c r="MIZ76" s="101"/>
      <c r="MJA76" s="101"/>
      <c r="MJB76" s="101"/>
      <c r="MJC76" s="101"/>
      <c r="MJD76" s="101"/>
      <c r="MJE76" s="101"/>
      <c r="MJF76" s="101"/>
      <c r="MJG76" s="101"/>
      <c r="MJH76" s="101"/>
      <c r="MJI76" s="101"/>
      <c r="MJJ76" s="101"/>
      <c r="MJK76" s="101"/>
      <c r="MJL76" s="101"/>
      <c r="MJM76" s="101"/>
      <c r="MJN76" s="101"/>
      <c r="MJO76" s="101"/>
      <c r="MJP76" s="101"/>
      <c r="MJQ76" s="101"/>
      <c r="MJR76" s="101"/>
      <c r="MJS76" s="101"/>
      <c r="MJT76" s="101"/>
      <c r="MJU76" s="101"/>
      <c r="MJV76" s="101"/>
      <c r="MJW76" s="101"/>
      <c r="MJX76" s="101"/>
      <c r="MJY76" s="101"/>
      <c r="MJZ76" s="101"/>
      <c r="MKA76" s="101"/>
      <c r="MKB76" s="101"/>
      <c r="MKC76" s="101"/>
      <c r="MKD76" s="101"/>
      <c r="MKE76" s="101"/>
      <c r="MKF76" s="101"/>
      <c r="MKG76" s="101"/>
      <c r="MKH76" s="101"/>
      <c r="MKI76" s="101"/>
      <c r="MKJ76" s="101"/>
      <c r="MKK76" s="101"/>
      <c r="MKL76" s="101"/>
      <c r="MKM76" s="101"/>
      <c r="MKN76" s="101"/>
      <c r="MKO76" s="101"/>
      <c r="MKP76" s="101"/>
      <c r="MKQ76" s="101"/>
      <c r="MKR76" s="101"/>
      <c r="MKS76" s="101"/>
      <c r="MKT76" s="101"/>
      <c r="MKU76" s="101"/>
      <c r="MKV76" s="101"/>
      <c r="MKW76" s="101"/>
      <c r="MKX76" s="101"/>
      <c r="MKY76" s="101"/>
      <c r="MKZ76" s="101"/>
      <c r="MLA76" s="101"/>
      <c r="MLB76" s="101"/>
      <c r="MLC76" s="101"/>
      <c r="MLD76" s="101"/>
      <c r="MLE76" s="101"/>
      <c r="MLF76" s="101"/>
      <c r="MLG76" s="101"/>
      <c r="MLH76" s="101"/>
      <c r="MLI76" s="101"/>
      <c r="MLJ76" s="101"/>
      <c r="MLK76" s="101"/>
      <c r="MLL76" s="101"/>
      <c r="MLM76" s="101"/>
      <c r="MLN76" s="101"/>
      <c r="MLO76" s="101"/>
      <c r="MLP76" s="101"/>
      <c r="MLQ76" s="101"/>
      <c r="MLR76" s="101"/>
      <c r="MLS76" s="101"/>
      <c r="MLT76" s="101"/>
      <c r="MLU76" s="101"/>
      <c r="MLV76" s="101"/>
      <c r="MLW76" s="101"/>
      <c r="MLX76" s="101"/>
      <c r="MLY76" s="101"/>
      <c r="MLZ76" s="101"/>
      <c r="MMA76" s="101"/>
      <c r="MMB76" s="101"/>
      <c r="MMC76" s="101"/>
      <c r="MMD76" s="101"/>
      <c r="MME76" s="101"/>
      <c r="MMF76" s="101"/>
      <c r="MMG76" s="101"/>
      <c r="MMH76" s="101"/>
      <c r="MMI76" s="101"/>
      <c r="MMJ76" s="101"/>
      <c r="MMK76" s="101"/>
      <c r="MML76" s="101"/>
      <c r="MMM76" s="101"/>
      <c r="MMN76" s="101"/>
      <c r="MMO76" s="101"/>
      <c r="MMP76" s="101"/>
      <c r="MMQ76" s="101"/>
      <c r="MMR76" s="101"/>
      <c r="MMS76" s="101"/>
      <c r="MMT76" s="101"/>
      <c r="MMU76" s="101"/>
      <c r="MMV76" s="101"/>
      <c r="MMW76" s="101"/>
      <c r="MMX76" s="101"/>
      <c r="MMY76" s="101"/>
      <c r="MMZ76" s="101"/>
      <c r="MNA76" s="101"/>
      <c r="MNB76" s="101"/>
      <c r="MNC76" s="101"/>
      <c r="MND76" s="101"/>
      <c r="MNE76" s="101"/>
      <c r="MNF76" s="101"/>
      <c r="MNG76" s="101"/>
      <c r="MNH76" s="101"/>
      <c r="MNI76" s="101"/>
      <c r="MNJ76" s="101"/>
      <c r="MNK76" s="101"/>
      <c r="MNL76" s="101"/>
      <c r="MNM76" s="101"/>
      <c r="MNN76" s="101"/>
      <c r="MNO76" s="101"/>
      <c r="MNP76" s="101"/>
      <c r="MNQ76" s="101"/>
      <c r="MNR76" s="101"/>
      <c r="MNS76" s="101"/>
      <c r="MNT76" s="101"/>
      <c r="MNU76" s="101"/>
      <c r="MNV76" s="101"/>
      <c r="MNW76" s="101"/>
      <c r="MNX76" s="101"/>
      <c r="MNY76" s="101"/>
      <c r="MNZ76" s="101"/>
      <c r="MOA76" s="101"/>
      <c r="MOB76" s="101"/>
      <c r="MOC76" s="101"/>
      <c r="MOD76" s="101"/>
      <c r="MOE76" s="101"/>
      <c r="MOF76" s="101"/>
      <c r="MOG76" s="101"/>
      <c r="MOH76" s="101"/>
      <c r="MOI76" s="101"/>
      <c r="MOJ76" s="101"/>
      <c r="MOK76" s="101"/>
      <c r="MOL76" s="101"/>
      <c r="MOM76" s="101"/>
      <c r="MON76" s="101"/>
      <c r="MOO76" s="101"/>
      <c r="MOP76" s="101"/>
      <c r="MOQ76" s="101"/>
      <c r="MOR76" s="101"/>
      <c r="MOS76" s="101"/>
      <c r="MOT76" s="101"/>
      <c r="MOU76" s="101"/>
      <c r="MOV76" s="101"/>
      <c r="MOW76" s="101"/>
      <c r="MOX76" s="101"/>
      <c r="MOY76" s="101"/>
      <c r="MOZ76" s="101"/>
      <c r="MPA76" s="101"/>
      <c r="MPB76" s="101"/>
      <c r="MPC76" s="101"/>
      <c r="MPD76" s="101"/>
      <c r="MPE76" s="101"/>
      <c r="MPF76" s="101"/>
      <c r="MPG76" s="101"/>
      <c r="MPH76" s="101"/>
      <c r="MPI76" s="101"/>
      <c r="MPJ76" s="101"/>
      <c r="MPK76" s="101"/>
      <c r="MPL76" s="101"/>
      <c r="MPM76" s="101"/>
      <c r="MPN76" s="101"/>
      <c r="MPO76" s="101"/>
      <c r="MPP76" s="101"/>
      <c r="MPQ76" s="101"/>
      <c r="MPR76" s="101"/>
      <c r="MPS76" s="101"/>
      <c r="MPT76" s="101"/>
      <c r="MPU76" s="101"/>
      <c r="MPV76" s="101"/>
      <c r="MPW76" s="101"/>
      <c r="MPX76" s="101"/>
      <c r="MPY76" s="101"/>
      <c r="MPZ76" s="101"/>
      <c r="MQA76" s="101"/>
      <c r="MQB76" s="101"/>
      <c r="MQC76" s="101"/>
      <c r="MQD76" s="101"/>
      <c r="MQE76" s="101"/>
      <c r="MQF76" s="101"/>
      <c r="MQG76" s="101"/>
      <c r="MQH76" s="101"/>
      <c r="MQI76" s="101"/>
      <c r="MQJ76" s="101"/>
      <c r="MQK76" s="101"/>
      <c r="MQL76" s="101"/>
      <c r="MQM76" s="101"/>
      <c r="MQN76" s="101"/>
      <c r="MQO76" s="101"/>
      <c r="MQP76" s="101"/>
      <c r="MQQ76" s="101"/>
      <c r="MQR76" s="101"/>
      <c r="MQS76" s="101"/>
      <c r="MQT76" s="101"/>
      <c r="MQU76" s="101"/>
      <c r="MQV76" s="101"/>
      <c r="MQW76" s="101"/>
      <c r="MQX76" s="101"/>
      <c r="MQY76" s="101"/>
      <c r="MQZ76" s="101"/>
      <c r="MRA76" s="101"/>
      <c r="MRB76" s="101"/>
      <c r="MRC76" s="101"/>
      <c r="MRD76" s="101"/>
      <c r="MRE76" s="101"/>
      <c r="MRF76" s="101"/>
      <c r="MRG76" s="101"/>
      <c r="MRH76" s="101"/>
      <c r="MRI76" s="101"/>
      <c r="MRJ76" s="101"/>
      <c r="MRK76" s="101"/>
      <c r="MRL76" s="101"/>
      <c r="MRM76" s="101"/>
      <c r="MRN76" s="101"/>
      <c r="MRO76" s="101"/>
      <c r="MRP76" s="101"/>
      <c r="MRQ76" s="101"/>
      <c r="MRR76" s="101"/>
      <c r="MRS76" s="101"/>
      <c r="MRT76" s="101"/>
      <c r="MRU76" s="101"/>
      <c r="MRV76" s="101"/>
      <c r="MRW76" s="101"/>
      <c r="MRX76" s="101"/>
      <c r="MRY76" s="101"/>
      <c r="MRZ76" s="101"/>
      <c r="MSA76" s="101"/>
      <c r="MSB76" s="101"/>
      <c r="MSC76" s="101"/>
      <c r="MSD76" s="101"/>
      <c r="MSE76" s="101"/>
      <c r="MSF76" s="101"/>
      <c r="MSG76" s="101"/>
      <c r="MSH76" s="101"/>
      <c r="MSI76" s="101"/>
      <c r="MSJ76" s="101"/>
      <c r="MSK76" s="101"/>
      <c r="MSL76" s="101"/>
      <c r="MSM76" s="101"/>
      <c r="MSN76" s="101"/>
      <c r="MSO76" s="101"/>
      <c r="MSP76" s="101"/>
      <c r="MSQ76" s="101"/>
      <c r="MSR76" s="101"/>
      <c r="MSS76" s="101"/>
      <c r="MST76" s="101"/>
      <c r="MSU76" s="101"/>
      <c r="MSV76" s="101"/>
      <c r="MSW76" s="101"/>
      <c r="MSX76" s="101"/>
      <c r="MSY76" s="101"/>
      <c r="MSZ76" s="101"/>
      <c r="MTA76" s="101"/>
      <c r="MTB76" s="101"/>
      <c r="MTC76" s="101"/>
      <c r="MTD76" s="101"/>
      <c r="MTE76" s="101"/>
      <c r="MTF76" s="101"/>
      <c r="MTG76" s="101"/>
      <c r="MTH76" s="101"/>
      <c r="MTI76" s="101"/>
      <c r="MTJ76" s="101"/>
      <c r="MTK76" s="101"/>
      <c r="MTL76" s="101"/>
      <c r="MTM76" s="101"/>
      <c r="MTN76" s="101"/>
      <c r="MTO76" s="101"/>
      <c r="MTP76" s="101"/>
      <c r="MTQ76" s="101"/>
      <c r="MTR76" s="101"/>
      <c r="MTS76" s="101"/>
      <c r="MTT76" s="101"/>
      <c r="MTU76" s="101"/>
      <c r="MTV76" s="101"/>
      <c r="MTW76" s="101"/>
      <c r="MTX76" s="101"/>
      <c r="MTY76" s="101"/>
      <c r="MTZ76" s="101"/>
      <c r="MUA76" s="101"/>
      <c r="MUB76" s="101"/>
      <c r="MUC76" s="101"/>
      <c r="MUD76" s="101"/>
      <c r="MUE76" s="101"/>
      <c r="MUF76" s="101"/>
      <c r="MUG76" s="101"/>
      <c r="MUH76" s="101"/>
      <c r="MUI76" s="101"/>
      <c r="MUJ76" s="101"/>
      <c r="MUK76" s="101"/>
      <c r="MUL76" s="101"/>
      <c r="MUM76" s="101"/>
      <c r="MUN76" s="101"/>
      <c r="MUO76" s="101"/>
      <c r="MUP76" s="101"/>
      <c r="MUQ76" s="101"/>
      <c r="MUR76" s="101"/>
      <c r="MUS76" s="101"/>
      <c r="MUT76" s="101"/>
      <c r="MUU76" s="101"/>
      <c r="MUV76" s="101"/>
      <c r="MUW76" s="101"/>
      <c r="MUX76" s="101"/>
      <c r="MUY76" s="101"/>
      <c r="MUZ76" s="101"/>
      <c r="MVA76" s="101"/>
      <c r="MVB76" s="101"/>
      <c r="MVC76" s="101"/>
      <c r="MVD76" s="101"/>
      <c r="MVE76" s="101"/>
      <c r="MVF76" s="101"/>
      <c r="MVG76" s="101"/>
      <c r="MVH76" s="101"/>
      <c r="MVI76" s="101"/>
      <c r="MVJ76" s="101"/>
      <c r="MVK76" s="101"/>
      <c r="MVL76" s="101"/>
      <c r="MVM76" s="101"/>
      <c r="MVN76" s="101"/>
      <c r="MVO76" s="101"/>
      <c r="MVP76" s="101"/>
      <c r="MVQ76" s="101"/>
      <c r="MVR76" s="101"/>
      <c r="MVS76" s="101"/>
      <c r="MVT76" s="101"/>
      <c r="MVU76" s="101"/>
      <c r="MVV76" s="101"/>
      <c r="MVW76" s="101"/>
      <c r="MVX76" s="101"/>
      <c r="MVY76" s="101"/>
      <c r="MVZ76" s="101"/>
      <c r="MWA76" s="101"/>
      <c r="MWB76" s="101"/>
      <c r="MWC76" s="101"/>
      <c r="MWD76" s="101"/>
      <c r="MWE76" s="101"/>
      <c r="MWF76" s="101"/>
      <c r="MWG76" s="101"/>
      <c r="MWH76" s="101"/>
      <c r="MWI76" s="101"/>
      <c r="MWJ76" s="101"/>
      <c r="MWK76" s="101"/>
      <c r="MWL76" s="101"/>
      <c r="MWM76" s="101"/>
      <c r="MWN76" s="101"/>
      <c r="MWO76" s="101"/>
      <c r="MWP76" s="101"/>
      <c r="MWQ76" s="101"/>
      <c r="MWR76" s="101"/>
      <c r="MWS76" s="101"/>
      <c r="MWT76" s="101"/>
      <c r="MWU76" s="101"/>
      <c r="MWV76" s="101"/>
      <c r="MWW76" s="101"/>
      <c r="MWX76" s="101"/>
      <c r="MWY76" s="101"/>
      <c r="MWZ76" s="101"/>
      <c r="MXA76" s="101"/>
      <c r="MXB76" s="101"/>
      <c r="MXC76" s="101"/>
      <c r="MXD76" s="101"/>
      <c r="MXE76" s="101"/>
      <c r="MXF76" s="101"/>
      <c r="MXG76" s="101"/>
      <c r="MXH76" s="101"/>
      <c r="MXI76" s="101"/>
      <c r="MXJ76" s="101"/>
      <c r="MXK76" s="101"/>
      <c r="MXL76" s="101"/>
      <c r="MXM76" s="101"/>
      <c r="MXN76" s="101"/>
      <c r="MXO76" s="101"/>
      <c r="MXP76" s="101"/>
      <c r="MXQ76" s="101"/>
      <c r="MXR76" s="101"/>
      <c r="MXS76" s="101"/>
      <c r="MXT76" s="101"/>
      <c r="MXU76" s="101"/>
      <c r="MXV76" s="101"/>
      <c r="MXW76" s="101"/>
      <c r="MXX76" s="101"/>
      <c r="MXY76" s="101"/>
      <c r="MXZ76" s="101"/>
      <c r="MYA76" s="101"/>
      <c r="MYB76" s="101"/>
      <c r="MYC76" s="101"/>
      <c r="MYD76" s="101"/>
      <c r="MYE76" s="101"/>
      <c r="MYF76" s="101"/>
      <c r="MYG76" s="101"/>
      <c r="MYH76" s="101"/>
      <c r="MYI76" s="101"/>
      <c r="MYJ76" s="101"/>
      <c r="MYK76" s="101"/>
      <c r="MYL76" s="101"/>
      <c r="MYM76" s="101"/>
      <c r="MYN76" s="101"/>
      <c r="MYO76" s="101"/>
      <c r="MYP76" s="101"/>
      <c r="MYQ76" s="101"/>
      <c r="MYR76" s="101"/>
      <c r="MYS76" s="101"/>
      <c r="MYT76" s="101"/>
      <c r="MYU76" s="101"/>
      <c r="MYV76" s="101"/>
      <c r="MYW76" s="101"/>
      <c r="MYX76" s="101"/>
      <c r="MYY76" s="101"/>
      <c r="MYZ76" s="101"/>
      <c r="MZA76" s="101"/>
      <c r="MZB76" s="101"/>
      <c r="MZC76" s="101"/>
      <c r="MZD76" s="101"/>
      <c r="MZE76" s="101"/>
      <c r="MZF76" s="101"/>
      <c r="MZG76" s="101"/>
      <c r="MZH76" s="101"/>
      <c r="MZI76" s="101"/>
      <c r="MZJ76" s="101"/>
      <c r="MZK76" s="101"/>
      <c r="MZL76" s="101"/>
      <c r="MZM76" s="101"/>
      <c r="MZN76" s="101"/>
      <c r="MZO76" s="101"/>
      <c r="MZP76" s="101"/>
      <c r="MZQ76" s="101"/>
      <c r="MZR76" s="101"/>
      <c r="MZS76" s="101"/>
      <c r="MZT76" s="101"/>
      <c r="MZU76" s="101"/>
      <c r="MZV76" s="101"/>
      <c r="MZW76" s="101"/>
      <c r="MZX76" s="101"/>
      <c r="MZY76" s="101"/>
      <c r="MZZ76" s="101"/>
      <c r="NAA76" s="101"/>
      <c r="NAB76" s="101"/>
      <c r="NAC76" s="101"/>
      <c r="NAD76" s="101"/>
      <c r="NAE76" s="101"/>
      <c r="NAF76" s="101"/>
      <c r="NAG76" s="101"/>
      <c r="NAH76" s="101"/>
      <c r="NAI76" s="101"/>
      <c r="NAJ76" s="101"/>
      <c r="NAK76" s="101"/>
      <c r="NAL76" s="101"/>
      <c r="NAM76" s="101"/>
      <c r="NAN76" s="101"/>
      <c r="NAO76" s="101"/>
      <c r="NAP76" s="101"/>
      <c r="NAQ76" s="101"/>
      <c r="NAR76" s="101"/>
      <c r="NAS76" s="101"/>
      <c r="NAT76" s="101"/>
      <c r="NAU76" s="101"/>
      <c r="NAV76" s="101"/>
      <c r="NAW76" s="101"/>
      <c r="NAX76" s="101"/>
      <c r="NAY76" s="101"/>
      <c r="NAZ76" s="101"/>
      <c r="NBA76" s="101"/>
      <c r="NBB76" s="101"/>
      <c r="NBC76" s="101"/>
      <c r="NBD76" s="101"/>
      <c r="NBE76" s="101"/>
      <c r="NBF76" s="101"/>
      <c r="NBG76" s="101"/>
      <c r="NBH76" s="101"/>
      <c r="NBI76" s="101"/>
      <c r="NBJ76" s="101"/>
      <c r="NBK76" s="101"/>
      <c r="NBL76" s="101"/>
      <c r="NBM76" s="101"/>
      <c r="NBN76" s="101"/>
      <c r="NBO76" s="101"/>
      <c r="NBP76" s="101"/>
      <c r="NBQ76" s="101"/>
      <c r="NBR76" s="101"/>
      <c r="NBS76" s="101"/>
      <c r="NBT76" s="101"/>
      <c r="NBU76" s="101"/>
      <c r="NBV76" s="101"/>
      <c r="NBW76" s="101"/>
      <c r="NBX76" s="101"/>
      <c r="NBY76" s="101"/>
      <c r="NBZ76" s="101"/>
      <c r="NCA76" s="101"/>
      <c r="NCB76" s="101"/>
      <c r="NCC76" s="101"/>
      <c r="NCD76" s="101"/>
      <c r="NCE76" s="101"/>
      <c r="NCF76" s="101"/>
      <c r="NCG76" s="101"/>
      <c r="NCH76" s="101"/>
      <c r="NCI76" s="101"/>
      <c r="NCJ76" s="101"/>
      <c r="NCK76" s="101"/>
      <c r="NCL76" s="101"/>
      <c r="NCM76" s="101"/>
      <c r="NCN76" s="101"/>
      <c r="NCO76" s="101"/>
      <c r="NCP76" s="101"/>
      <c r="NCQ76" s="101"/>
      <c r="NCR76" s="101"/>
      <c r="NCS76" s="101"/>
      <c r="NCT76" s="101"/>
      <c r="NCU76" s="101"/>
      <c r="NCV76" s="101"/>
      <c r="NCW76" s="101"/>
      <c r="NCX76" s="101"/>
      <c r="NCY76" s="101"/>
      <c r="NCZ76" s="101"/>
      <c r="NDA76" s="101"/>
      <c r="NDB76" s="101"/>
      <c r="NDC76" s="101"/>
      <c r="NDD76" s="101"/>
      <c r="NDE76" s="101"/>
      <c r="NDF76" s="101"/>
      <c r="NDG76" s="101"/>
      <c r="NDH76" s="101"/>
      <c r="NDI76" s="101"/>
      <c r="NDJ76" s="101"/>
      <c r="NDK76" s="101"/>
      <c r="NDL76" s="101"/>
      <c r="NDM76" s="101"/>
      <c r="NDN76" s="101"/>
      <c r="NDO76" s="101"/>
      <c r="NDP76" s="101"/>
      <c r="NDQ76" s="101"/>
      <c r="NDR76" s="101"/>
      <c r="NDS76" s="101"/>
      <c r="NDT76" s="101"/>
      <c r="NDU76" s="101"/>
      <c r="NDV76" s="101"/>
      <c r="NDW76" s="101"/>
      <c r="NDX76" s="101"/>
      <c r="NDY76" s="101"/>
      <c r="NDZ76" s="101"/>
      <c r="NEA76" s="101"/>
      <c r="NEB76" s="101"/>
      <c r="NEC76" s="101"/>
      <c r="NED76" s="101"/>
      <c r="NEE76" s="101"/>
      <c r="NEF76" s="101"/>
      <c r="NEG76" s="101"/>
      <c r="NEH76" s="101"/>
      <c r="NEI76" s="101"/>
      <c r="NEJ76" s="101"/>
      <c r="NEK76" s="101"/>
      <c r="NEL76" s="101"/>
      <c r="NEM76" s="101"/>
      <c r="NEN76" s="101"/>
      <c r="NEO76" s="101"/>
      <c r="NEP76" s="101"/>
      <c r="NEQ76" s="101"/>
      <c r="NER76" s="101"/>
      <c r="NES76" s="101"/>
      <c r="NET76" s="101"/>
      <c r="NEU76" s="101"/>
      <c r="NEV76" s="101"/>
      <c r="NEW76" s="101"/>
      <c r="NEX76" s="101"/>
      <c r="NEY76" s="101"/>
      <c r="NEZ76" s="101"/>
      <c r="NFA76" s="101"/>
      <c r="NFB76" s="101"/>
      <c r="NFC76" s="101"/>
      <c r="NFD76" s="101"/>
      <c r="NFE76" s="101"/>
      <c r="NFF76" s="101"/>
      <c r="NFG76" s="101"/>
      <c r="NFH76" s="101"/>
      <c r="NFI76" s="101"/>
      <c r="NFJ76" s="101"/>
      <c r="NFK76" s="101"/>
      <c r="NFL76" s="101"/>
      <c r="NFM76" s="101"/>
      <c r="NFN76" s="101"/>
      <c r="NFO76" s="101"/>
      <c r="NFP76" s="101"/>
      <c r="NFQ76" s="101"/>
      <c r="NFR76" s="101"/>
      <c r="NFS76" s="101"/>
      <c r="NFT76" s="101"/>
      <c r="NFU76" s="101"/>
      <c r="NFV76" s="101"/>
      <c r="NFW76" s="101"/>
      <c r="NFX76" s="101"/>
      <c r="NFY76" s="101"/>
      <c r="NFZ76" s="101"/>
      <c r="NGA76" s="101"/>
      <c r="NGB76" s="101"/>
      <c r="NGC76" s="101"/>
      <c r="NGD76" s="101"/>
      <c r="NGE76" s="101"/>
      <c r="NGF76" s="101"/>
      <c r="NGG76" s="101"/>
      <c r="NGH76" s="101"/>
      <c r="NGI76" s="101"/>
      <c r="NGJ76" s="101"/>
      <c r="NGK76" s="101"/>
      <c r="NGL76" s="101"/>
      <c r="NGM76" s="101"/>
      <c r="NGN76" s="101"/>
      <c r="NGO76" s="101"/>
      <c r="NGP76" s="101"/>
      <c r="NGQ76" s="101"/>
      <c r="NGR76" s="101"/>
      <c r="NGS76" s="101"/>
      <c r="NGT76" s="101"/>
      <c r="NGU76" s="101"/>
      <c r="NGV76" s="101"/>
      <c r="NGW76" s="101"/>
      <c r="NGX76" s="101"/>
      <c r="NGY76" s="101"/>
      <c r="NGZ76" s="101"/>
      <c r="NHA76" s="101"/>
      <c r="NHB76" s="101"/>
      <c r="NHC76" s="101"/>
      <c r="NHD76" s="101"/>
      <c r="NHE76" s="101"/>
      <c r="NHF76" s="101"/>
      <c r="NHG76" s="101"/>
      <c r="NHH76" s="101"/>
      <c r="NHI76" s="101"/>
      <c r="NHJ76" s="101"/>
      <c r="NHK76" s="101"/>
      <c r="NHL76" s="101"/>
      <c r="NHM76" s="101"/>
      <c r="NHN76" s="101"/>
      <c r="NHO76" s="101"/>
      <c r="NHP76" s="101"/>
      <c r="NHQ76" s="101"/>
      <c r="NHR76" s="101"/>
      <c r="NHS76" s="101"/>
      <c r="NHT76" s="101"/>
      <c r="NHU76" s="101"/>
      <c r="NHV76" s="101"/>
      <c r="NHW76" s="101"/>
      <c r="NHX76" s="101"/>
      <c r="NHY76" s="101"/>
      <c r="NHZ76" s="101"/>
      <c r="NIA76" s="101"/>
      <c r="NIB76" s="101"/>
      <c r="NIC76" s="101"/>
      <c r="NID76" s="101"/>
      <c r="NIE76" s="101"/>
      <c r="NIF76" s="101"/>
      <c r="NIG76" s="101"/>
      <c r="NIH76" s="101"/>
      <c r="NII76" s="101"/>
      <c r="NIJ76" s="101"/>
      <c r="NIK76" s="101"/>
      <c r="NIL76" s="101"/>
      <c r="NIM76" s="101"/>
      <c r="NIN76" s="101"/>
      <c r="NIO76" s="101"/>
      <c r="NIP76" s="101"/>
      <c r="NIQ76" s="101"/>
      <c r="NIR76" s="101"/>
      <c r="NIS76" s="101"/>
      <c r="NIT76" s="101"/>
      <c r="NIU76" s="101"/>
      <c r="NIV76" s="101"/>
      <c r="NIW76" s="101"/>
      <c r="NIX76" s="101"/>
      <c r="NIY76" s="101"/>
      <c r="NIZ76" s="101"/>
      <c r="NJA76" s="101"/>
      <c r="NJB76" s="101"/>
      <c r="NJC76" s="101"/>
      <c r="NJD76" s="101"/>
      <c r="NJE76" s="101"/>
      <c r="NJF76" s="101"/>
      <c r="NJG76" s="101"/>
      <c r="NJH76" s="101"/>
      <c r="NJI76" s="101"/>
      <c r="NJJ76" s="101"/>
      <c r="NJK76" s="101"/>
      <c r="NJL76" s="101"/>
      <c r="NJM76" s="101"/>
      <c r="NJN76" s="101"/>
      <c r="NJO76" s="101"/>
      <c r="NJP76" s="101"/>
      <c r="NJQ76" s="101"/>
      <c r="NJR76" s="101"/>
      <c r="NJS76" s="101"/>
      <c r="NJT76" s="101"/>
      <c r="NJU76" s="101"/>
      <c r="NJV76" s="101"/>
      <c r="NJW76" s="101"/>
      <c r="NJX76" s="101"/>
      <c r="NJY76" s="101"/>
      <c r="NJZ76" s="101"/>
      <c r="NKA76" s="101"/>
      <c r="NKB76" s="101"/>
      <c r="NKC76" s="101"/>
      <c r="NKD76" s="101"/>
      <c r="NKE76" s="101"/>
      <c r="NKF76" s="101"/>
      <c r="NKG76" s="101"/>
      <c r="NKH76" s="101"/>
      <c r="NKI76" s="101"/>
      <c r="NKJ76" s="101"/>
      <c r="NKK76" s="101"/>
      <c r="NKL76" s="101"/>
      <c r="NKM76" s="101"/>
      <c r="NKN76" s="101"/>
      <c r="NKO76" s="101"/>
      <c r="NKP76" s="101"/>
      <c r="NKQ76" s="101"/>
      <c r="NKR76" s="101"/>
      <c r="NKS76" s="101"/>
      <c r="NKT76" s="101"/>
      <c r="NKU76" s="101"/>
      <c r="NKV76" s="101"/>
      <c r="NKW76" s="101"/>
      <c r="NKX76" s="101"/>
      <c r="NKY76" s="101"/>
      <c r="NKZ76" s="101"/>
      <c r="NLA76" s="101"/>
      <c r="NLB76" s="101"/>
      <c r="NLC76" s="101"/>
      <c r="NLD76" s="101"/>
      <c r="NLE76" s="101"/>
      <c r="NLF76" s="101"/>
      <c r="NLG76" s="101"/>
      <c r="NLH76" s="101"/>
      <c r="NLI76" s="101"/>
      <c r="NLJ76" s="101"/>
      <c r="NLK76" s="101"/>
      <c r="NLL76" s="101"/>
      <c r="NLM76" s="101"/>
      <c r="NLN76" s="101"/>
      <c r="NLO76" s="101"/>
      <c r="NLP76" s="101"/>
      <c r="NLQ76" s="101"/>
      <c r="NLR76" s="101"/>
      <c r="NLS76" s="101"/>
      <c r="NLT76" s="101"/>
      <c r="NLU76" s="101"/>
      <c r="NLV76" s="101"/>
      <c r="NLW76" s="101"/>
      <c r="NLX76" s="101"/>
      <c r="NLY76" s="101"/>
      <c r="NLZ76" s="101"/>
      <c r="NMA76" s="101"/>
      <c r="NMB76" s="101"/>
      <c r="NMC76" s="101"/>
      <c r="NMD76" s="101"/>
      <c r="NME76" s="101"/>
      <c r="NMF76" s="101"/>
      <c r="NMG76" s="101"/>
      <c r="NMH76" s="101"/>
      <c r="NMI76" s="101"/>
      <c r="NMJ76" s="101"/>
      <c r="NMK76" s="101"/>
      <c r="NML76" s="101"/>
      <c r="NMM76" s="101"/>
      <c r="NMN76" s="101"/>
      <c r="NMO76" s="101"/>
      <c r="NMP76" s="101"/>
      <c r="NMQ76" s="101"/>
      <c r="NMR76" s="101"/>
      <c r="NMS76" s="101"/>
      <c r="NMT76" s="101"/>
      <c r="NMU76" s="101"/>
      <c r="NMV76" s="101"/>
      <c r="NMW76" s="101"/>
      <c r="NMX76" s="101"/>
      <c r="NMY76" s="101"/>
      <c r="NMZ76" s="101"/>
      <c r="NNA76" s="101"/>
      <c r="NNB76" s="101"/>
      <c r="NNC76" s="101"/>
      <c r="NND76" s="101"/>
      <c r="NNE76" s="101"/>
      <c r="NNF76" s="101"/>
      <c r="NNG76" s="101"/>
      <c r="NNH76" s="101"/>
      <c r="NNI76" s="101"/>
      <c r="NNJ76" s="101"/>
      <c r="NNK76" s="101"/>
      <c r="NNL76" s="101"/>
      <c r="NNM76" s="101"/>
      <c r="NNN76" s="101"/>
      <c r="NNO76" s="101"/>
      <c r="NNP76" s="101"/>
      <c r="NNQ76" s="101"/>
      <c r="NNR76" s="101"/>
      <c r="NNS76" s="101"/>
      <c r="NNT76" s="101"/>
      <c r="NNU76" s="101"/>
      <c r="NNV76" s="101"/>
      <c r="NNW76" s="101"/>
      <c r="NNX76" s="101"/>
      <c r="NNY76" s="101"/>
      <c r="NNZ76" s="101"/>
      <c r="NOA76" s="101"/>
      <c r="NOB76" s="101"/>
      <c r="NOC76" s="101"/>
      <c r="NOD76" s="101"/>
      <c r="NOE76" s="101"/>
      <c r="NOF76" s="101"/>
      <c r="NOG76" s="101"/>
      <c r="NOH76" s="101"/>
      <c r="NOI76" s="101"/>
      <c r="NOJ76" s="101"/>
      <c r="NOK76" s="101"/>
      <c r="NOL76" s="101"/>
      <c r="NOM76" s="101"/>
      <c r="NON76" s="101"/>
      <c r="NOO76" s="101"/>
      <c r="NOP76" s="101"/>
      <c r="NOQ76" s="101"/>
      <c r="NOR76" s="101"/>
      <c r="NOS76" s="101"/>
      <c r="NOT76" s="101"/>
      <c r="NOU76" s="101"/>
      <c r="NOV76" s="101"/>
      <c r="NOW76" s="101"/>
      <c r="NOX76" s="101"/>
      <c r="NOY76" s="101"/>
      <c r="NOZ76" s="101"/>
      <c r="NPA76" s="101"/>
      <c r="NPB76" s="101"/>
      <c r="NPC76" s="101"/>
      <c r="NPD76" s="101"/>
      <c r="NPE76" s="101"/>
      <c r="NPF76" s="101"/>
      <c r="NPG76" s="101"/>
      <c r="NPH76" s="101"/>
      <c r="NPI76" s="101"/>
      <c r="NPJ76" s="101"/>
      <c r="NPK76" s="101"/>
      <c r="NPL76" s="101"/>
      <c r="NPM76" s="101"/>
      <c r="NPN76" s="101"/>
      <c r="NPO76" s="101"/>
      <c r="NPP76" s="101"/>
      <c r="NPQ76" s="101"/>
      <c r="NPR76" s="101"/>
      <c r="NPS76" s="101"/>
      <c r="NPT76" s="101"/>
      <c r="NPU76" s="101"/>
      <c r="NPV76" s="101"/>
      <c r="NPW76" s="101"/>
      <c r="NPX76" s="101"/>
      <c r="NPY76" s="101"/>
      <c r="NPZ76" s="101"/>
      <c r="NQA76" s="101"/>
      <c r="NQB76" s="101"/>
      <c r="NQC76" s="101"/>
      <c r="NQD76" s="101"/>
      <c r="NQE76" s="101"/>
      <c r="NQF76" s="101"/>
      <c r="NQG76" s="101"/>
      <c r="NQH76" s="101"/>
      <c r="NQI76" s="101"/>
      <c r="NQJ76" s="101"/>
      <c r="NQK76" s="101"/>
      <c r="NQL76" s="101"/>
      <c r="NQM76" s="101"/>
      <c r="NQN76" s="101"/>
      <c r="NQO76" s="101"/>
      <c r="NQP76" s="101"/>
      <c r="NQQ76" s="101"/>
      <c r="NQR76" s="101"/>
      <c r="NQS76" s="101"/>
      <c r="NQT76" s="101"/>
      <c r="NQU76" s="101"/>
      <c r="NQV76" s="101"/>
      <c r="NQW76" s="101"/>
      <c r="NQX76" s="101"/>
      <c r="NQY76" s="101"/>
      <c r="NQZ76" s="101"/>
      <c r="NRA76" s="101"/>
      <c r="NRB76" s="101"/>
      <c r="NRC76" s="101"/>
      <c r="NRD76" s="101"/>
      <c r="NRE76" s="101"/>
      <c r="NRF76" s="101"/>
      <c r="NRG76" s="101"/>
      <c r="NRH76" s="101"/>
      <c r="NRI76" s="101"/>
      <c r="NRJ76" s="101"/>
      <c r="NRK76" s="101"/>
      <c r="NRL76" s="101"/>
      <c r="NRM76" s="101"/>
      <c r="NRN76" s="101"/>
      <c r="NRO76" s="101"/>
      <c r="NRP76" s="101"/>
      <c r="NRQ76" s="101"/>
      <c r="NRR76" s="101"/>
      <c r="NRS76" s="101"/>
      <c r="NRT76" s="101"/>
      <c r="NRU76" s="101"/>
      <c r="NRV76" s="101"/>
      <c r="NRW76" s="101"/>
      <c r="NRX76" s="101"/>
      <c r="NRY76" s="101"/>
      <c r="NRZ76" s="101"/>
      <c r="NSA76" s="101"/>
      <c r="NSB76" s="101"/>
      <c r="NSC76" s="101"/>
      <c r="NSD76" s="101"/>
      <c r="NSE76" s="101"/>
      <c r="NSF76" s="101"/>
      <c r="NSG76" s="101"/>
      <c r="NSH76" s="101"/>
      <c r="NSI76" s="101"/>
      <c r="NSJ76" s="101"/>
      <c r="NSK76" s="101"/>
      <c r="NSL76" s="101"/>
      <c r="NSM76" s="101"/>
      <c r="NSN76" s="101"/>
      <c r="NSO76" s="101"/>
      <c r="NSP76" s="101"/>
      <c r="NSQ76" s="101"/>
      <c r="NSR76" s="101"/>
      <c r="NSS76" s="101"/>
      <c r="NST76" s="101"/>
      <c r="NSU76" s="101"/>
      <c r="NSV76" s="101"/>
      <c r="NSW76" s="101"/>
      <c r="NSX76" s="101"/>
      <c r="NSY76" s="101"/>
      <c r="NSZ76" s="101"/>
      <c r="NTA76" s="101"/>
      <c r="NTB76" s="101"/>
      <c r="NTC76" s="101"/>
      <c r="NTD76" s="101"/>
      <c r="NTE76" s="101"/>
      <c r="NTF76" s="101"/>
      <c r="NTG76" s="101"/>
      <c r="NTH76" s="101"/>
      <c r="NTI76" s="101"/>
      <c r="NTJ76" s="101"/>
      <c r="NTK76" s="101"/>
      <c r="NTL76" s="101"/>
      <c r="NTM76" s="101"/>
      <c r="NTN76" s="101"/>
      <c r="NTO76" s="101"/>
      <c r="NTP76" s="101"/>
      <c r="NTQ76" s="101"/>
      <c r="NTR76" s="101"/>
      <c r="NTS76" s="101"/>
      <c r="NTT76" s="101"/>
      <c r="NTU76" s="101"/>
      <c r="NTV76" s="101"/>
      <c r="NTW76" s="101"/>
      <c r="NTX76" s="101"/>
      <c r="NTY76" s="101"/>
      <c r="NTZ76" s="101"/>
      <c r="NUA76" s="101"/>
      <c r="NUB76" s="101"/>
      <c r="NUC76" s="101"/>
      <c r="NUD76" s="101"/>
      <c r="NUE76" s="101"/>
      <c r="NUF76" s="101"/>
      <c r="NUG76" s="101"/>
      <c r="NUH76" s="101"/>
      <c r="NUI76" s="101"/>
      <c r="NUJ76" s="101"/>
      <c r="NUK76" s="101"/>
      <c r="NUL76" s="101"/>
      <c r="NUM76" s="101"/>
      <c r="NUN76" s="101"/>
      <c r="NUO76" s="101"/>
      <c r="NUP76" s="101"/>
      <c r="NUQ76" s="101"/>
      <c r="NUR76" s="101"/>
      <c r="NUS76" s="101"/>
      <c r="NUT76" s="101"/>
      <c r="NUU76" s="101"/>
      <c r="NUV76" s="101"/>
      <c r="NUW76" s="101"/>
      <c r="NUX76" s="101"/>
      <c r="NUY76" s="101"/>
      <c r="NUZ76" s="101"/>
      <c r="NVA76" s="101"/>
      <c r="NVB76" s="101"/>
      <c r="NVC76" s="101"/>
      <c r="NVD76" s="101"/>
      <c r="NVE76" s="101"/>
      <c r="NVF76" s="101"/>
      <c r="NVG76" s="101"/>
      <c r="NVH76" s="101"/>
      <c r="NVI76" s="101"/>
      <c r="NVJ76" s="101"/>
      <c r="NVK76" s="101"/>
      <c r="NVL76" s="101"/>
      <c r="NVM76" s="101"/>
      <c r="NVN76" s="101"/>
      <c r="NVO76" s="101"/>
      <c r="NVP76" s="101"/>
      <c r="NVQ76" s="101"/>
      <c r="NVR76" s="101"/>
      <c r="NVS76" s="101"/>
      <c r="NVT76" s="101"/>
      <c r="NVU76" s="101"/>
      <c r="NVV76" s="101"/>
      <c r="NVW76" s="101"/>
      <c r="NVX76" s="101"/>
      <c r="NVY76" s="101"/>
      <c r="NVZ76" s="101"/>
      <c r="NWA76" s="101"/>
      <c r="NWB76" s="101"/>
      <c r="NWC76" s="101"/>
      <c r="NWD76" s="101"/>
      <c r="NWE76" s="101"/>
      <c r="NWF76" s="101"/>
      <c r="NWG76" s="101"/>
      <c r="NWH76" s="101"/>
      <c r="NWI76" s="101"/>
      <c r="NWJ76" s="101"/>
      <c r="NWK76" s="101"/>
      <c r="NWL76" s="101"/>
      <c r="NWM76" s="101"/>
      <c r="NWN76" s="101"/>
      <c r="NWO76" s="101"/>
      <c r="NWP76" s="101"/>
      <c r="NWQ76" s="101"/>
      <c r="NWR76" s="101"/>
      <c r="NWS76" s="101"/>
      <c r="NWT76" s="101"/>
      <c r="NWU76" s="101"/>
      <c r="NWV76" s="101"/>
      <c r="NWW76" s="101"/>
      <c r="NWX76" s="101"/>
      <c r="NWY76" s="101"/>
      <c r="NWZ76" s="101"/>
      <c r="NXA76" s="101"/>
      <c r="NXB76" s="101"/>
      <c r="NXC76" s="101"/>
      <c r="NXD76" s="101"/>
      <c r="NXE76" s="101"/>
      <c r="NXF76" s="101"/>
      <c r="NXG76" s="101"/>
      <c r="NXH76" s="101"/>
      <c r="NXI76" s="101"/>
      <c r="NXJ76" s="101"/>
      <c r="NXK76" s="101"/>
      <c r="NXL76" s="101"/>
      <c r="NXM76" s="101"/>
      <c r="NXN76" s="101"/>
      <c r="NXO76" s="101"/>
      <c r="NXP76" s="101"/>
      <c r="NXQ76" s="101"/>
      <c r="NXR76" s="101"/>
      <c r="NXS76" s="101"/>
      <c r="NXT76" s="101"/>
      <c r="NXU76" s="101"/>
      <c r="NXV76" s="101"/>
      <c r="NXW76" s="101"/>
      <c r="NXX76" s="101"/>
      <c r="NXY76" s="101"/>
      <c r="NXZ76" s="101"/>
      <c r="NYA76" s="101"/>
      <c r="NYB76" s="101"/>
      <c r="NYC76" s="101"/>
      <c r="NYD76" s="101"/>
      <c r="NYE76" s="101"/>
      <c r="NYF76" s="101"/>
      <c r="NYG76" s="101"/>
      <c r="NYH76" s="101"/>
      <c r="NYI76" s="101"/>
      <c r="NYJ76" s="101"/>
      <c r="NYK76" s="101"/>
      <c r="NYL76" s="101"/>
      <c r="NYM76" s="101"/>
      <c r="NYN76" s="101"/>
      <c r="NYO76" s="101"/>
      <c r="NYP76" s="101"/>
      <c r="NYQ76" s="101"/>
      <c r="NYR76" s="101"/>
      <c r="NYS76" s="101"/>
      <c r="NYT76" s="101"/>
      <c r="NYU76" s="101"/>
      <c r="NYV76" s="101"/>
      <c r="NYW76" s="101"/>
      <c r="NYX76" s="101"/>
      <c r="NYY76" s="101"/>
      <c r="NYZ76" s="101"/>
      <c r="NZA76" s="101"/>
      <c r="NZB76" s="101"/>
      <c r="NZC76" s="101"/>
      <c r="NZD76" s="101"/>
      <c r="NZE76" s="101"/>
      <c r="NZF76" s="101"/>
      <c r="NZG76" s="101"/>
      <c r="NZH76" s="101"/>
      <c r="NZI76" s="101"/>
      <c r="NZJ76" s="101"/>
      <c r="NZK76" s="101"/>
      <c r="NZL76" s="101"/>
      <c r="NZM76" s="101"/>
      <c r="NZN76" s="101"/>
      <c r="NZO76" s="101"/>
      <c r="NZP76" s="101"/>
      <c r="NZQ76" s="101"/>
      <c r="NZR76" s="101"/>
      <c r="NZS76" s="101"/>
      <c r="NZT76" s="101"/>
      <c r="NZU76" s="101"/>
      <c r="NZV76" s="101"/>
      <c r="NZW76" s="101"/>
      <c r="NZX76" s="101"/>
      <c r="NZY76" s="101"/>
      <c r="NZZ76" s="101"/>
      <c r="OAA76" s="101"/>
      <c r="OAB76" s="101"/>
      <c r="OAC76" s="101"/>
      <c r="OAD76" s="101"/>
      <c r="OAE76" s="101"/>
      <c r="OAF76" s="101"/>
      <c r="OAG76" s="101"/>
      <c r="OAH76" s="101"/>
      <c r="OAI76" s="101"/>
      <c r="OAJ76" s="101"/>
      <c r="OAK76" s="101"/>
      <c r="OAL76" s="101"/>
      <c r="OAM76" s="101"/>
      <c r="OAN76" s="101"/>
      <c r="OAO76" s="101"/>
      <c r="OAP76" s="101"/>
      <c r="OAQ76" s="101"/>
      <c r="OAR76" s="101"/>
      <c r="OAS76" s="101"/>
      <c r="OAT76" s="101"/>
      <c r="OAU76" s="101"/>
      <c r="OAV76" s="101"/>
      <c r="OAW76" s="101"/>
      <c r="OAX76" s="101"/>
      <c r="OAY76" s="101"/>
      <c r="OAZ76" s="101"/>
      <c r="OBA76" s="101"/>
      <c r="OBB76" s="101"/>
      <c r="OBC76" s="101"/>
      <c r="OBD76" s="101"/>
      <c r="OBE76" s="101"/>
      <c r="OBF76" s="101"/>
      <c r="OBG76" s="101"/>
      <c r="OBH76" s="101"/>
      <c r="OBI76" s="101"/>
      <c r="OBJ76" s="101"/>
      <c r="OBK76" s="101"/>
      <c r="OBL76" s="101"/>
      <c r="OBM76" s="101"/>
      <c r="OBN76" s="101"/>
      <c r="OBO76" s="101"/>
      <c r="OBP76" s="101"/>
      <c r="OBQ76" s="101"/>
      <c r="OBR76" s="101"/>
      <c r="OBS76" s="101"/>
      <c r="OBT76" s="101"/>
      <c r="OBU76" s="101"/>
      <c r="OBV76" s="101"/>
      <c r="OBW76" s="101"/>
      <c r="OBX76" s="101"/>
      <c r="OBY76" s="101"/>
      <c r="OBZ76" s="101"/>
      <c r="OCA76" s="101"/>
      <c r="OCB76" s="101"/>
      <c r="OCC76" s="101"/>
      <c r="OCD76" s="101"/>
      <c r="OCE76" s="101"/>
      <c r="OCF76" s="101"/>
      <c r="OCG76" s="101"/>
      <c r="OCH76" s="101"/>
      <c r="OCI76" s="101"/>
      <c r="OCJ76" s="101"/>
      <c r="OCK76" s="101"/>
      <c r="OCL76" s="101"/>
      <c r="OCM76" s="101"/>
      <c r="OCN76" s="101"/>
      <c r="OCO76" s="101"/>
      <c r="OCP76" s="101"/>
      <c r="OCQ76" s="101"/>
      <c r="OCR76" s="101"/>
      <c r="OCS76" s="101"/>
      <c r="OCT76" s="101"/>
      <c r="OCU76" s="101"/>
      <c r="OCV76" s="101"/>
      <c r="OCW76" s="101"/>
      <c r="OCX76" s="101"/>
      <c r="OCY76" s="101"/>
      <c r="OCZ76" s="101"/>
      <c r="ODA76" s="101"/>
      <c r="ODB76" s="101"/>
      <c r="ODC76" s="101"/>
      <c r="ODD76" s="101"/>
      <c r="ODE76" s="101"/>
      <c r="ODF76" s="101"/>
      <c r="ODG76" s="101"/>
      <c r="ODH76" s="101"/>
      <c r="ODI76" s="101"/>
      <c r="ODJ76" s="101"/>
      <c r="ODK76" s="101"/>
      <c r="ODL76" s="101"/>
      <c r="ODM76" s="101"/>
      <c r="ODN76" s="101"/>
      <c r="ODO76" s="101"/>
      <c r="ODP76" s="101"/>
      <c r="ODQ76" s="101"/>
      <c r="ODR76" s="101"/>
      <c r="ODS76" s="101"/>
      <c r="ODT76" s="101"/>
      <c r="ODU76" s="101"/>
      <c r="ODV76" s="101"/>
      <c r="ODW76" s="101"/>
      <c r="ODX76" s="101"/>
      <c r="ODY76" s="101"/>
      <c r="ODZ76" s="101"/>
      <c r="OEA76" s="101"/>
      <c r="OEB76" s="101"/>
      <c r="OEC76" s="101"/>
      <c r="OED76" s="101"/>
      <c r="OEE76" s="101"/>
      <c r="OEF76" s="101"/>
      <c r="OEG76" s="101"/>
      <c r="OEH76" s="101"/>
      <c r="OEI76" s="101"/>
      <c r="OEJ76" s="101"/>
      <c r="OEK76" s="101"/>
      <c r="OEL76" s="101"/>
      <c r="OEM76" s="101"/>
      <c r="OEN76" s="101"/>
      <c r="OEO76" s="101"/>
      <c r="OEP76" s="101"/>
      <c r="OEQ76" s="101"/>
      <c r="OER76" s="101"/>
      <c r="OES76" s="101"/>
      <c r="OET76" s="101"/>
      <c r="OEU76" s="101"/>
      <c r="OEV76" s="101"/>
      <c r="OEW76" s="101"/>
      <c r="OEX76" s="101"/>
      <c r="OEY76" s="101"/>
      <c r="OEZ76" s="101"/>
      <c r="OFA76" s="101"/>
      <c r="OFB76" s="101"/>
      <c r="OFC76" s="101"/>
      <c r="OFD76" s="101"/>
      <c r="OFE76" s="101"/>
      <c r="OFF76" s="101"/>
      <c r="OFG76" s="101"/>
      <c r="OFH76" s="101"/>
      <c r="OFI76" s="101"/>
      <c r="OFJ76" s="101"/>
      <c r="OFK76" s="101"/>
      <c r="OFL76" s="101"/>
      <c r="OFM76" s="101"/>
      <c r="OFN76" s="101"/>
      <c r="OFO76" s="101"/>
      <c r="OFP76" s="101"/>
      <c r="OFQ76" s="101"/>
      <c r="OFR76" s="101"/>
      <c r="OFS76" s="101"/>
      <c r="OFT76" s="101"/>
      <c r="OFU76" s="101"/>
      <c r="OFV76" s="101"/>
      <c r="OFW76" s="101"/>
      <c r="OFX76" s="101"/>
      <c r="OFY76" s="101"/>
      <c r="OFZ76" s="101"/>
      <c r="OGA76" s="101"/>
      <c r="OGB76" s="101"/>
      <c r="OGC76" s="101"/>
      <c r="OGD76" s="101"/>
      <c r="OGE76" s="101"/>
      <c r="OGF76" s="101"/>
      <c r="OGG76" s="101"/>
      <c r="OGH76" s="101"/>
      <c r="OGI76" s="101"/>
      <c r="OGJ76" s="101"/>
      <c r="OGK76" s="101"/>
      <c r="OGL76" s="101"/>
      <c r="OGM76" s="101"/>
      <c r="OGN76" s="101"/>
      <c r="OGO76" s="101"/>
      <c r="OGP76" s="101"/>
      <c r="OGQ76" s="101"/>
      <c r="OGR76" s="101"/>
      <c r="OGS76" s="101"/>
      <c r="OGT76" s="101"/>
      <c r="OGU76" s="101"/>
      <c r="OGV76" s="101"/>
      <c r="OGW76" s="101"/>
      <c r="OGX76" s="101"/>
      <c r="OGY76" s="101"/>
      <c r="OGZ76" s="101"/>
      <c r="OHA76" s="101"/>
      <c r="OHB76" s="101"/>
      <c r="OHC76" s="101"/>
      <c r="OHD76" s="101"/>
      <c r="OHE76" s="101"/>
      <c r="OHF76" s="101"/>
      <c r="OHG76" s="101"/>
      <c r="OHH76" s="101"/>
      <c r="OHI76" s="101"/>
      <c r="OHJ76" s="101"/>
      <c r="OHK76" s="101"/>
      <c r="OHL76" s="101"/>
      <c r="OHM76" s="101"/>
      <c r="OHN76" s="101"/>
      <c r="OHO76" s="101"/>
      <c r="OHP76" s="101"/>
      <c r="OHQ76" s="101"/>
      <c r="OHR76" s="101"/>
      <c r="OHS76" s="101"/>
      <c r="OHT76" s="101"/>
      <c r="OHU76" s="101"/>
      <c r="OHV76" s="101"/>
      <c r="OHW76" s="101"/>
      <c r="OHX76" s="101"/>
      <c r="OHY76" s="101"/>
      <c r="OHZ76" s="101"/>
      <c r="OIA76" s="101"/>
      <c r="OIB76" s="101"/>
      <c r="OIC76" s="101"/>
      <c r="OID76" s="101"/>
      <c r="OIE76" s="101"/>
      <c r="OIF76" s="101"/>
      <c r="OIG76" s="101"/>
      <c r="OIH76" s="101"/>
      <c r="OII76" s="101"/>
      <c r="OIJ76" s="101"/>
      <c r="OIK76" s="101"/>
      <c r="OIL76" s="101"/>
      <c r="OIM76" s="101"/>
      <c r="OIN76" s="101"/>
      <c r="OIO76" s="101"/>
      <c r="OIP76" s="101"/>
      <c r="OIQ76" s="101"/>
      <c r="OIR76" s="101"/>
      <c r="OIS76" s="101"/>
      <c r="OIT76" s="101"/>
      <c r="OIU76" s="101"/>
      <c r="OIV76" s="101"/>
      <c r="OIW76" s="101"/>
      <c r="OIX76" s="101"/>
      <c r="OIY76" s="101"/>
      <c r="OIZ76" s="101"/>
      <c r="OJA76" s="101"/>
      <c r="OJB76" s="101"/>
      <c r="OJC76" s="101"/>
      <c r="OJD76" s="101"/>
      <c r="OJE76" s="101"/>
      <c r="OJF76" s="101"/>
      <c r="OJG76" s="101"/>
      <c r="OJH76" s="101"/>
      <c r="OJI76" s="101"/>
      <c r="OJJ76" s="101"/>
      <c r="OJK76" s="101"/>
      <c r="OJL76" s="101"/>
      <c r="OJM76" s="101"/>
      <c r="OJN76" s="101"/>
      <c r="OJO76" s="101"/>
      <c r="OJP76" s="101"/>
      <c r="OJQ76" s="101"/>
      <c r="OJR76" s="101"/>
      <c r="OJS76" s="101"/>
      <c r="OJT76" s="101"/>
      <c r="OJU76" s="101"/>
      <c r="OJV76" s="101"/>
      <c r="OJW76" s="101"/>
      <c r="OJX76" s="101"/>
      <c r="OJY76" s="101"/>
      <c r="OJZ76" s="101"/>
      <c r="OKA76" s="101"/>
      <c r="OKB76" s="101"/>
      <c r="OKC76" s="101"/>
      <c r="OKD76" s="101"/>
      <c r="OKE76" s="101"/>
      <c r="OKF76" s="101"/>
      <c r="OKG76" s="101"/>
      <c r="OKH76" s="101"/>
      <c r="OKI76" s="101"/>
      <c r="OKJ76" s="101"/>
      <c r="OKK76" s="101"/>
      <c r="OKL76" s="101"/>
      <c r="OKM76" s="101"/>
      <c r="OKN76" s="101"/>
      <c r="OKO76" s="101"/>
      <c r="OKP76" s="101"/>
      <c r="OKQ76" s="101"/>
      <c r="OKR76" s="101"/>
      <c r="OKS76" s="101"/>
      <c r="OKT76" s="101"/>
      <c r="OKU76" s="101"/>
      <c r="OKV76" s="101"/>
      <c r="OKW76" s="101"/>
      <c r="OKX76" s="101"/>
      <c r="OKY76" s="101"/>
      <c r="OKZ76" s="101"/>
      <c r="OLA76" s="101"/>
      <c r="OLB76" s="101"/>
      <c r="OLC76" s="101"/>
      <c r="OLD76" s="101"/>
      <c r="OLE76" s="101"/>
      <c r="OLF76" s="101"/>
      <c r="OLG76" s="101"/>
      <c r="OLH76" s="101"/>
      <c r="OLI76" s="101"/>
      <c r="OLJ76" s="101"/>
      <c r="OLK76" s="101"/>
      <c r="OLL76" s="101"/>
      <c r="OLM76" s="101"/>
      <c r="OLN76" s="101"/>
      <c r="OLO76" s="101"/>
      <c r="OLP76" s="101"/>
      <c r="OLQ76" s="101"/>
      <c r="OLR76" s="101"/>
      <c r="OLS76" s="101"/>
      <c r="OLT76" s="101"/>
      <c r="OLU76" s="101"/>
      <c r="OLV76" s="101"/>
      <c r="OLW76" s="101"/>
      <c r="OLX76" s="101"/>
      <c r="OLY76" s="101"/>
      <c r="OLZ76" s="101"/>
      <c r="OMA76" s="101"/>
      <c r="OMB76" s="101"/>
      <c r="OMC76" s="101"/>
      <c r="OMD76" s="101"/>
      <c r="OME76" s="101"/>
      <c r="OMF76" s="101"/>
      <c r="OMG76" s="101"/>
      <c r="OMH76" s="101"/>
      <c r="OMI76" s="101"/>
      <c r="OMJ76" s="101"/>
      <c r="OMK76" s="101"/>
      <c r="OML76" s="101"/>
      <c r="OMM76" s="101"/>
      <c r="OMN76" s="101"/>
      <c r="OMO76" s="101"/>
      <c r="OMP76" s="101"/>
      <c r="OMQ76" s="101"/>
      <c r="OMR76" s="101"/>
      <c r="OMS76" s="101"/>
      <c r="OMT76" s="101"/>
      <c r="OMU76" s="101"/>
      <c r="OMV76" s="101"/>
      <c r="OMW76" s="101"/>
      <c r="OMX76" s="101"/>
      <c r="OMY76" s="101"/>
      <c r="OMZ76" s="101"/>
      <c r="ONA76" s="101"/>
      <c r="ONB76" s="101"/>
      <c r="ONC76" s="101"/>
      <c r="OND76" s="101"/>
      <c r="ONE76" s="101"/>
      <c r="ONF76" s="101"/>
      <c r="ONG76" s="101"/>
      <c r="ONH76" s="101"/>
      <c r="ONI76" s="101"/>
      <c r="ONJ76" s="101"/>
      <c r="ONK76" s="101"/>
      <c r="ONL76" s="101"/>
      <c r="ONM76" s="101"/>
      <c r="ONN76" s="101"/>
      <c r="ONO76" s="101"/>
      <c r="ONP76" s="101"/>
      <c r="ONQ76" s="101"/>
      <c r="ONR76" s="101"/>
      <c r="ONS76" s="101"/>
      <c r="ONT76" s="101"/>
      <c r="ONU76" s="101"/>
      <c r="ONV76" s="101"/>
      <c r="ONW76" s="101"/>
      <c r="ONX76" s="101"/>
      <c r="ONY76" s="101"/>
      <c r="ONZ76" s="101"/>
      <c r="OOA76" s="101"/>
      <c r="OOB76" s="101"/>
      <c r="OOC76" s="101"/>
      <c r="OOD76" s="101"/>
      <c r="OOE76" s="101"/>
      <c r="OOF76" s="101"/>
      <c r="OOG76" s="101"/>
      <c r="OOH76" s="101"/>
      <c r="OOI76" s="101"/>
      <c r="OOJ76" s="101"/>
      <c r="OOK76" s="101"/>
      <c r="OOL76" s="101"/>
      <c r="OOM76" s="101"/>
      <c r="OON76" s="101"/>
      <c r="OOO76" s="101"/>
      <c r="OOP76" s="101"/>
      <c r="OOQ76" s="101"/>
      <c r="OOR76" s="101"/>
      <c r="OOS76" s="101"/>
      <c r="OOT76" s="101"/>
      <c r="OOU76" s="101"/>
      <c r="OOV76" s="101"/>
      <c r="OOW76" s="101"/>
      <c r="OOX76" s="101"/>
      <c r="OOY76" s="101"/>
      <c r="OOZ76" s="101"/>
      <c r="OPA76" s="101"/>
      <c r="OPB76" s="101"/>
      <c r="OPC76" s="101"/>
      <c r="OPD76" s="101"/>
      <c r="OPE76" s="101"/>
      <c r="OPF76" s="101"/>
      <c r="OPG76" s="101"/>
      <c r="OPH76" s="101"/>
      <c r="OPI76" s="101"/>
      <c r="OPJ76" s="101"/>
      <c r="OPK76" s="101"/>
      <c r="OPL76" s="101"/>
      <c r="OPM76" s="101"/>
      <c r="OPN76" s="101"/>
      <c r="OPO76" s="101"/>
      <c r="OPP76" s="101"/>
      <c r="OPQ76" s="101"/>
      <c r="OPR76" s="101"/>
      <c r="OPS76" s="101"/>
      <c r="OPT76" s="101"/>
      <c r="OPU76" s="101"/>
      <c r="OPV76" s="101"/>
      <c r="OPW76" s="101"/>
      <c r="OPX76" s="101"/>
      <c r="OPY76" s="101"/>
      <c r="OPZ76" s="101"/>
      <c r="OQA76" s="101"/>
      <c r="OQB76" s="101"/>
      <c r="OQC76" s="101"/>
      <c r="OQD76" s="101"/>
      <c r="OQE76" s="101"/>
      <c r="OQF76" s="101"/>
      <c r="OQG76" s="101"/>
      <c r="OQH76" s="101"/>
      <c r="OQI76" s="101"/>
      <c r="OQJ76" s="101"/>
      <c r="OQK76" s="101"/>
      <c r="OQL76" s="101"/>
      <c r="OQM76" s="101"/>
      <c r="OQN76" s="101"/>
      <c r="OQO76" s="101"/>
      <c r="OQP76" s="101"/>
      <c r="OQQ76" s="101"/>
      <c r="OQR76" s="101"/>
      <c r="OQS76" s="101"/>
      <c r="OQT76" s="101"/>
      <c r="OQU76" s="101"/>
      <c r="OQV76" s="101"/>
      <c r="OQW76" s="101"/>
      <c r="OQX76" s="101"/>
      <c r="OQY76" s="101"/>
      <c r="OQZ76" s="101"/>
      <c r="ORA76" s="101"/>
      <c r="ORB76" s="101"/>
      <c r="ORC76" s="101"/>
      <c r="ORD76" s="101"/>
      <c r="ORE76" s="101"/>
      <c r="ORF76" s="101"/>
      <c r="ORG76" s="101"/>
      <c r="ORH76" s="101"/>
      <c r="ORI76" s="101"/>
      <c r="ORJ76" s="101"/>
      <c r="ORK76" s="101"/>
      <c r="ORL76" s="101"/>
      <c r="ORM76" s="101"/>
      <c r="ORN76" s="101"/>
      <c r="ORO76" s="101"/>
      <c r="ORP76" s="101"/>
      <c r="ORQ76" s="101"/>
      <c r="ORR76" s="101"/>
      <c r="ORS76" s="101"/>
      <c r="ORT76" s="101"/>
      <c r="ORU76" s="101"/>
      <c r="ORV76" s="101"/>
      <c r="ORW76" s="101"/>
      <c r="ORX76" s="101"/>
      <c r="ORY76" s="101"/>
      <c r="ORZ76" s="101"/>
      <c r="OSA76" s="101"/>
      <c r="OSB76" s="101"/>
      <c r="OSC76" s="101"/>
      <c r="OSD76" s="101"/>
      <c r="OSE76" s="101"/>
      <c r="OSF76" s="101"/>
      <c r="OSG76" s="101"/>
      <c r="OSH76" s="101"/>
      <c r="OSI76" s="101"/>
      <c r="OSJ76" s="101"/>
      <c r="OSK76" s="101"/>
      <c r="OSL76" s="101"/>
      <c r="OSM76" s="101"/>
      <c r="OSN76" s="101"/>
      <c r="OSO76" s="101"/>
      <c r="OSP76" s="101"/>
      <c r="OSQ76" s="101"/>
      <c r="OSR76" s="101"/>
      <c r="OSS76" s="101"/>
      <c r="OST76" s="101"/>
      <c r="OSU76" s="101"/>
      <c r="OSV76" s="101"/>
      <c r="OSW76" s="101"/>
      <c r="OSX76" s="101"/>
      <c r="OSY76" s="101"/>
      <c r="OSZ76" s="101"/>
      <c r="OTA76" s="101"/>
      <c r="OTB76" s="101"/>
      <c r="OTC76" s="101"/>
      <c r="OTD76" s="101"/>
      <c r="OTE76" s="101"/>
      <c r="OTF76" s="101"/>
      <c r="OTG76" s="101"/>
      <c r="OTH76" s="101"/>
      <c r="OTI76" s="101"/>
      <c r="OTJ76" s="101"/>
      <c r="OTK76" s="101"/>
      <c r="OTL76" s="101"/>
      <c r="OTM76" s="101"/>
      <c r="OTN76" s="101"/>
      <c r="OTO76" s="101"/>
      <c r="OTP76" s="101"/>
      <c r="OTQ76" s="101"/>
      <c r="OTR76" s="101"/>
      <c r="OTS76" s="101"/>
      <c r="OTT76" s="101"/>
      <c r="OTU76" s="101"/>
      <c r="OTV76" s="101"/>
      <c r="OTW76" s="101"/>
      <c r="OTX76" s="101"/>
      <c r="OTY76" s="101"/>
      <c r="OTZ76" s="101"/>
      <c r="OUA76" s="101"/>
      <c r="OUB76" s="101"/>
      <c r="OUC76" s="101"/>
      <c r="OUD76" s="101"/>
      <c r="OUE76" s="101"/>
      <c r="OUF76" s="101"/>
      <c r="OUG76" s="101"/>
      <c r="OUH76" s="101"/>
      <c r="OUI76" s="101"/>
      <c r="OUJ76" s="101"/>
      <c r="OUK76" s="101"/>
      <c r="OUL76" s="101"/>
      <c r="OUM76" s="101"/>
      <c r="OUN76" s="101"/>
      <c r="OUO76" s="101"/>
      <c r="OUP76" s="101"/>
      <c r="OUQ76" s="101"/>
      <c r="OUR76" s="101"/>
      <c r="OUS76" s="101"/>
      <c r="OUT76" s="101"/>
      <c r="OUU76" s="101"/>
      <c r="OUV76" s="101"/>
      <c r="OUW76" s="101"/>
      <c r="OUX76" s="101"/>
      <c r="OUY76" s="101"/>
      <c r="OUZ76" s="101"/>
      <c r="OVA76" s="101"/>
      <c r="OVB76" s="101"/>
      <c r="OVC76" s="101"/>
      <c r="OVD76" s="101"/>
      <c r="OVE76" s="101"/>
      <c r="OVF76" s="101"/>
      <c r="OVG76" s="101"/>
      <c r="OVH76" s="101"/>
      <c r="OVI76" s="101"/>
      <c r="OVJ76" s="101"/>
      <c r="OVK76" s="101"/>
      <c r="OVL76" s="101"/>
      <c r="OVM76" s="101"/>
      <c r="OVN76" s="101"/>
      <c r="OVO76" s="101"/>
      <c r="OVP76" s="101"/>
      <c r="OVQ76" s="101"/>
      <c r="OVR76" s="101"/>
      <c r="OVS76" s="101"/>
      <c r="OVT76" s="101"/>
      <c r="OVU76" s="101"/>
      <c r="OVV76" s="101"/>
      <c r="OVW76" s="101"/>
      <c r="OVX76" s="101"/>
      <c r="OVY76" s="101"/>
      <c r="OVZ76" s="101"/>
      <c r="OWA76" s="101"/>
      <c r="OWB76" s="101"/>
      <c r="OWC76" s="101"/>
      <c r="OWD76" s="101"/>
      <c r="OWE76" s="101"/>
      <c r="OWF76" s="101"/>
      <c r="OWG76" s="101"/>
      <c r="OWH76" s="101"/>
      <c r="OWI76" s="101"/>
      <c r="OWJ76" s="101"/>
      <c r="OWK76" s="101"/>
      <c r="OWL76" s="101"/>
      <c r="OWM76" s="101"/>
      <c r="OWN76" s="101"/>
      <c r="OWO76" s="101"/>
      <c r="OWP76" s="101"/>
      <c r="OWQ76" s="101"/>
      <c r="OWR76" s="101"/>
      <c r="OWS76" s="101"/>
      <c r="OWT76" s="101"/>
      <c r="OWU76" s="101"/>
      <c r="OWV76" s="101"/>
      <c r="OWW76" s="101"/>
      <c r="OWX76" s="101"/>
      <c r="OWY76" s="101"/>
      <c r="OWZ76" s="101"/>
      <c r="OXA76" s="101"/>
      <c r="OXB76" s="101"/>
      <c r="OXC76" s="101"/>
      <c r="OXD76" s="101"/>
      <c r="OXE76" s="101"/>
      <c r="OXF76" s="101"/>
      <c r="OXG76" s="101"/>
      <c r="OXH76" s="101"/>
      <c r="OXI76" s="101"/>
      <c r="OXJ76" s="101"/>
      <c r="OXK76" s="101"/>
      <c r="OXL76" s="101"/>
      <c r="OXM76" s="101"/>
      <c r="OXN76" s="101"/>
      <c r="OXO76" s="101"/>
      <c r="OXP76" s="101"/>
      <c r="OXQ76" s="101"/>
      <c r="OXR76" s="101"/>
      <c r="OXS76" s="101"/>
      <c r="OXT76" s="101"/>
      <c r="OXU76" s="101"/>
      <c r="OXV76" s="101"/>
      <c r="OXW76" s="101"/>
      <c r="OXX76" s="101"/>
      <c r="OXY76" s="101"/>
      <c r="OXZ76" s="101"/>
      <c r="OYA76" s="101"/>
      <c r="OYB76" s="101"/>
      <c r="OYC76" s="101"/>
      <c r="OYD76" s="101"/>
      <c r="OYE76" s="101"/>
      <c r="OYF76" s="101"/>
      <c r="OYG76" s="101"/>
      <c r="OYH76" s="101"/>
      <c r="OYI76" s="101"/>
      <c r="OYJ76" s="101"/>
      <c r="OYK76" s="101"/>
      <c r="OYL76" s="101"/>
      <c r="OYM76" s="101"/>
      <c r="OYN76" s="101"/>
      <c r="OYO76" s="101"/>
      <c r="OYP76" s="101"/>
      <c r="OYQ76" s="101"/>
      <c r="OYR76" s="101"/>
      <c r="OYS76" s="101"/>
      <c r="OYT76" s="101"/>
      <c r="OYU76" s="101"/>
      <c r="OYV76" s="101"/>
      <c r="OYW76" s="101"/>
      <c r="OYX76" s="101"/>
      <c r="OYY76" s="101"/>
      <c r="OYZ76" s="101"/>
      <c r="OZA76" s="101"/>
      <c r="OZB76" s="101"/>
      <c r="OZC76" s="101"/>
      <c r="OZD76" s="101"/>
      <c r="OZE76" s="101"/>
      <c r="OZF76" s="101"/>
      <c r="OZG76" s="101"/>
      <c r="OZH76" s="101"/>
      <c r="OZI76" s="101"/>
      <c r="OZJ76" s="101"/>
      <c r="OZK76" s="101"/>
      <c r="OZL76" s="101"/>
      <c r="OZM76" s="101"/>
      <c r="OZN76" s="101"/>
      <c r="OZO76" s="101"/>
      <c r="OZP76" s="101"/>
      <c r="OZQ76" s="101"/>
      <c r="OZR76" s="101"/>
      <c r="OZS76" s="101"/>
      <c r="OZT76" s="101"/>
      <c r="OZU76" s="101"/>
      <c r="OZV76" s="101"/>
      <c r="OZW76" s="101"/>
      <c r="OZX76" s="101"/>
      <c r="OZY76" s="101"/>
      <c r="OZZ76" s="101"/>
      <c r="PAA76" s="101"/>
      <c r="PAB76" s="101"/>
      <c r="PAC76" s="101"/>
      <c r="PAD76" s="101"/>
      <c r="PAE76" s="101"/>
      <c r="PAF76" s="101"/>
      <c r="PAG76" s="101"/>
      <c r="PAH76" s="101"/>
      <c r="PAI76" s="101"/>
      <c r="PAJ76" s="101"/>
      <c r="PAK76" s="101"/>
      <c r="PAL76" s="101"/>
      <c r="PAM76" s="101"/>
      <c r="PAN76" s="101"/>
      <c r="PAO76" s="101"/>
      <c r="PAP76" s="101"/>
      <c r="PAQ76" s="101"/>
      <c r="PAR76" s="101"/>
      <c r="PAS76" s="101"/>
      <c r="PAT76" s="101"/>
      <c r="PAU76" s="101"/>
      <c r="PAV76" s="101"/>
      <c r="PAW76" s="101"/>
      <c r="PAX76" s="101"/>
      <c r="PAY76" s="101"/>
      <c r="PAZ76" s="101"/>
      <c r="PBA76" s="101"/>
      <c r="PBB76" s="101"/>
      <c r="PBC76" s="101"/>
      <c r="PBD76" s="101"/>
      <c r="PBE76" s="101"/>
      <c r="PBF76" s="101"/>
      <c r="PBG76" s="101"/>
      <c r="PBH76" s="101"/>
      <c r="PBI76" s="101"/>
      <c r="PBJ76" s="101"/>
      <c r="PBK76" s="101"/>
      <c r="PBL76" s="101"/>
      <c r="PBM76" s="101"/>
      <c r="PBN76" s="101"/>
      <c r="PBO76" s="101"/>
      <c r="PBP76" s="101"/>
      <c r="PBQ76" s="101"/>
      <c r="PBR76" s="101"/>
      <c r="PBS76" s="101"/>
      <c r="PBT76" s="101"/>
      <c r="PBU76" s="101"/>
      <c r="PBV76" s="101"/>
      <c r="PBW76" s="101"/>
      <c r="PBX76" s="101"/>
      <c r="PBY76" s="101"/>
      <c r="PBZ76" s="101"/>
      <c r="PCA76" s="101"/>
      <c r="PCB76" s="101"/>
      <c r="PCC76" s="101"/>
      <c r="PCD76" s="101"/>
      <c r="PCE76" s="101"/>
      <c r="PCF76" s="101"/>
      <c r="PCG76" s="101"/>
      <c r="PCH76" s="101"/>
      <c r="PCI76" s="101"/>
      <c r="PCJ76" s="101"/>
      <c r="PCK76" s="101"/>
      <c r="PCL76" s="101"/>
      <c r="PCM76" s="101"/>
      <c r="PCN76" s="101"/>
      <c r="PCO76" s="101"/>
      <c r="PCP76" s="101"/>
      <c r="PCQ76" s="101"/>
      <c r="PCR76" s="101"/>
      <c r="PCS76" s="101"/>
      <c r="PCT76" s="101"/>
      <c r="PCU76" s="101"/>
      <c r="PCV76" s="101"/>
      <c r="PCW76" s="101"/>
      <c r="PCX76" s="101"/>
      <c r="PCY76" s="101"/>
      <c r="PCZ76" s="101"/>
      <c r="PDA76" s="101"/>
      <c r="PDB76" s="101"/>
      <c r="PDC76" s="101"/>
      <c r="PDD76" s="101"/>
      <c r="PDE76" s="101"/>
      <c r="PDF76" s="101"/>
      <c r="PDG76" s="101"/>
      <c r="PDH76" s="101"/>
      <c r="PDI76" s="101"/>
      <c r="PDJ76" s="101"/>
      <c r="PDK76" s="101"/>
      <c r="PDL76" s="101"/>
      <c r="PDM76" s="101"/>
      <c r="PDN76" s="101"/>
      <c r="PDO76" s="101"/>
      <c r="PDP76" s="101"/>
      <c r="PDQ76" s="101"/>
      <c r="PDR76" s="101"/>
      <c r="PDS76" s="101"/>
      <c r="PDT76" s="101"/>
      <c r="PDU76" s="101"/>
      <c r="PDV76" s="101"/>
      <c r="PDW76" s="101"/>
      <c r="PDX76" s="101"/>
      <c r="PDY76" s="101"/>
      <c r="PDZ76" s="101"/>
      <c r="PEA76" s="101"/>
      <c r="PEB76" s="101"/>
      <c r="PEC76" s="101"/>
      <c r="PED76" s="101"/>
      <c r="PEE76" s="101"/>
      <c r="PEF76" s="101"/>
      <c r="PEG76" s="101"/>
      <c r="PEH76" s="101"/>
      <c r="PEI76" s="101"/>
      <c r="PEJ76" s="101"/>
      <c r="PEK76" s="101"/>
      <c r="PEL76" s="101"/>
      <c r="PEM76" s="101"/>
      <c r="PEN76" s="101"/>
      <c r="PEO76" s="101"/>
      <c r="PEP76" s="101"/>
      <c r="PEQ76" s="101"/>
      <c r="PER76" s="101"/>
      <c r="PES76" s="101"/>
      <c r="PET76" s="101"/>
      <c r="PEU76" s="101"/>
      <c r="PEV76" s="101"/>
      <c r="PEW76" s="101"/>
      <c r="PEX76" s="101"/>
      <c r="PEY76" s="101"/>
      <c r="PEZ76" s="101"/>
      <c r="PFA76" s="101"/>
      <c r="PFB76" s="101"/>
      <c r="PFC76" s="101"/>
      <c r="PFD76" s="101"/>
      <c r="PFE76" s="101"/>
      <c r="PFF76" s="101"/>
      <c r="PFG76" s="101"/>
      <c r="PFH76" s="101"/>
      <c r="PFI76" s="101"/>
      <c r="PFJ76" s="101"/>
      <c r="PFK76" s="101"/>
      <c r="PFL76" s="101"/>
      <c r="PFM76" s="101"/>
      <c r="PFN76" s="101"/>
      <c r="PFO76" s="101"/>
      <c r="PFP76" s="101"/>
      <c r="PFQ76" s="101"/>
      <c r="PFR76" s="101"/>
      <c r="PFS76" s="101"/>
      <c r="PFT76" s="101"/>
      <c r="PFU76" s="101"/>
      <c r="PFV76" s="101"/>
      <c r="PFW76" s="101"/>
      <c r="PFX76" s="101"/>
      <c r="PFY76" s="101"/>
      <c r="PFZ76" s="101"/>
      <c r="PGA76" s="101"/>
      <c r="PGB76" s="101"/>
      <c r="PGC76" s="101"/>
      <c r="PGD76" s="101"/>
      <c r="PGE76" s="101"/>
      <c r="PGF76" s="101"/>
      <c r="PGG76" s="101"/>
      <c r="PGH76" s="101"/>
      <c r="PGI76" s="101"/>
      <c r="PGJ76" s="101"/>
      <c r="PGK76" s="101"/>
      <c r="PGL76" s="101"/>
      <c r="PGM76" s="101"/>
      <c r="PGN76" s="101"/>
      <c r="PGO76" s="101"/>
      <c r="PGP76" s="101"/>
      <c r="PGQ76" s="101"/>
      <c r="PGR76" s="101"/>
      <c r="PGS76" s="101"/>
      <c r="PGT76" s="101"/>
      <c r="PGU76" s="101"/>
      <c r="PGV76" s="101"/>
      <c r="PGW76" s="101"/>
      <c r="PGX76" s="101"/>
      <c r="PGY76" s="101"/>
      <c r="PGZ76" s="101"/>
      <c r="PHA76" s="101"/>
      <c r="PHB76" s="101"/>
      <c r="PHC76" s="101"/>
      <c r="PHD76" s="101"/>
      <c r="PHE76" s="101"/>
      <c r="PHF76" s="101"/>
      <c r="PHG76" s="101"/>
      <c r="PHH76" s="101"/>
      <c r="PHI76" s="101"/>
      <c r="PHJ76" s="101"/>
      <c r="PHK76" s="101"/>
      <c r="PHL76" s="101"/>
      <c r="PHM76" s="101"/>
      <c r="PHN76" s="101"/>
      <c r="PHO76" s="101"/>
      <c r="PHP76" s="101"/>
      <c r="PHQ76" s="101"/>
      <c r="PHR76" s="101"/>
      <c r="PHS76" s="101"/>
      <c r="PHT76" s="101"/>
      <c r="PHU76" s="101"/>
      <c r="PHV76" s="101"/>
      <c r="PHW76" s="101"/>
      <c r="PHX76" s="101"/>
      <c r="PHY76" s="101"/>
      <c r="PHZ76" s="101"/>
      <c r="PIA76" s="101"/>
      <c r="PIB76" s="101"/>
      <c r="PIC76" s="101"/>
      <c r="PID76" s="101"/>
      <c r="PIE76" s="101"/>
      <c r="PIF76" s="101"/>
      <c r="PIG76" s="101"/>
      <c r="PIH76" s="101"/>
      <c r="PII76" s="101"/>
      <c r="PIJ76" s="101"/>
      <c r="PIK76" s="101"/>
      <c r="PIL76" s="101"/>
      <c r="PIM76" s="101"/>
      <c r="PIN76" s="101"/>
      <c r="PIO76" s="101"/>
      <c r="PIP76" s="101"/>
      <c r="PIQ76" s="101"/>
      <c r="PIR76" s="101"/>
      <c r="PIS76" s="101"/>
      <c r="PIT76" s="101"/>
      <c r="PIU76" s="101"/>
      <c r="PIV76" s="101"/>
      <c r="PIW76" s="101"/>
      <c r="PIX76" s="101"/>
      <c r="PIY76" s="101"/>
      <c r="PIZ76" s="101"/>
      <c r="PJA76" s="101"/>
      <c r="PJB76" s="101"/>
      <c r="PJC76" s="101"/>
      <c r="PJD76" s="101"/>
      <c r="PJE76" s="101"/>
      <c r="PJF76" s="101"/>
      <c r="PJG76" s="101"/>
      <c r="PJH76" s="101"/>
      <c r="PJI76" s="101"/>
      <c r="PJJ76" s="101"/>
      <c r="PJK76" s="101"/>
      <c r="PJL76" s="101"/>
      <c r="PJM76" s="101"/>
      <c r="PJN76" s="101"/>
      <c r="PJO76" s="101"/>
      <c r="PJP76" s="101"/>
      <c r="PJQ76" s="101"/>
      <c r="PJR76" s="101"/>
      <c r="PJS76" s="101"/>
      <c r="PJT76" s="101"/>
      <c r="PJU76" s="101"/>
      <c r="PJV76" s="101"/>
      <c r="PJW76" s="101"/>
      <c r="PJX76" s="101"/>
      <c r="PJY76" s="101"/>
      <c r="PJZ76" s="101"/>
      <c r="PKA76" s="101"/>
      <c r="PKB76" s="101"/>
      <c r="PKC76" s="101"/>
      <c r="PKD76" s="101"/>
      <c r="PKE76" s="101"/>
      <c r="PKF76" s="101"/>
      <c r="PKG76" s="101"/>
      <c r="PKH76" s="101"/>
      <c r="PKI76" s="101"/>
      <c r="PKJ76" s="101"/>
      <c r="PKK76" s="101"/>
      <c r="PKL76" s="101"/>
      <c r="PKM76" s="101"/>
      <c r="PKN76" s="101"/>
      <c r="PKO76" s="101"/>
      <c r="PKP76" s="101"/>
      <c r="PKQ76" s="101"/>
      <c r="PKR76" s="101"/>
      <c r="PKS76" s="101"/>
      <c r="PKT76" s="101"/>
      <c r="PKU76" s="101"/>
      <c r="PKV76" s="101"/>
      <c r="PKW76" s="101"/>
      <c r="PKX76" s="101"/>
      <c r="PKY76" s="101"/>
      <c r="PKZ76" s="101"/>
      <c r="PLA76" s="101"/>
      <c r="PLB76" s="101"/>
      <c r="PLC76" s="101"/>
      <c r="PLD76" s="101"/>
      <c r="PLE76" s="101"/>
      <c r="PLF76" s="101"/>
      <c r="PLG76" s="101"/>
      <c r="PLH76" s="101"/>
      <c r="PLI76" s="101"/>
      <c r="PLJ76" s="101"/>
      <c r="PLK76" s="101"/>
      <c r="PLL76" s="101"/>
      <c r="PLM76" s="101"/>
      <c r="PLN76" s="101"/>
      <c r="PLO76" s="101"/>
      <c r="PLP76" s="101"/>
      <c r="PLQ76" s="101"/>
      <c r="PLR76" s="101"/>
      <c r="PLS76" s="101"/>
      <c r="PLT76" s="101"/>
      <c r="PLU76" s="101"/>
      <c r="PLV76" s="101"/>
      <c r="PLW76" s="101"/>
      <c r="PLX76" s="101"/>
      <c r="PLY76" s="101"/>
      <c r="PLZ76" s="101"/>
      <c r="PMA76" s="101"/>
      <c r="PMB76" s="101"/>
      <c r="PMC76" s="101"/>
      <c r="PMD76" s="101"/>
      <c r="PME76" s="101"/>
      <c r="PMF76" s="101"/>
      <c r="PMG76" s="101"/>
      <c r="PMH76" s="101"/>
      <c r="PMI76" s="101"/>
      <c r="PMJ76" s="101"/>
      <c r="PMK76" s="101"/>
      <c r="PML76" s="101"/>
      <c r="PMM76" s="101"/>
      <c r="PMN76" s="101"/>
      <c r="PMO76" s="101"/>
      <c r="PMP76" s="101"/>
      <c r="PMQ76" s="101"/>
      <c r="PMR76" s="101"/>
      <c r="PMS76" s="101"/>
      <c r="PMT76" s="101"/>
      <c r="PMU76" s="101"/>
      <c r="PMV76" s="101"/>
      <c r="PMW76" s="101"/>
      <c r="PMX76" s="101"/>
      <c r="PMY76" s="101"/>
      <c r="PMZ76" s="101"/>
      <c r="PNA76" s="101"/>
      <c r="PNB76" s="101"/>
      <c r="PNC76" s="101"/>
      <c r="PND76" s="101"/>
      <c r="PNE76" s="101"/>
      <c r="PNF76" s="101"/>
      <c r="PNG76" s="101"/>
      <c r="PNH76" s="101"/>
      <c r="PNI76" s="101"/>
      <c r="PNJ76" s="101"/>
      <c r="PNK76" s="101"/>
      <c r="PNL76" s="101"/>
      <c r="PNM76" s="101"/>
      <c r="PNN76" s="101"/>
      <c r="PNO76" s="101"/>
      <c r="PNP76" s="101"/>
      <c r="PNQ76" s="101"/>
      <c r="PNR76" s="101"/>
      <c r="PNS76" s="101"/>
      <c r="PNT76" s="101"/>
      <c r="PNU76" s="101"/>
      <c r="PNV76" s="101"/>
      <c r="PNW76" s="101"/>
      <c r="PNX76" s="101"/>
      <c r="PNY76" s="101"/>
      <c r="PNZ76" s="101"/>
      <c r="POA76" s="101"/>
      <c r="POB76" s="101"/>
      <c r="POC76" s="101"/>
      <c r="POD76" s="101"/>
      <c r="POE76" s="101"/>
      <c r="POF76" s="101"/>
      <c r="POG76" s="101"/>
      <c r="POH76" s="101"/>
      <c r="POI76" s="101"/>
      <c r="POJ76" s="101"/>
      <c r="POK76" s="101"/>
      <c r="POL76" s="101"/>
      <c r="POM76" s="101"/>
      <c r="PON76" s="101"/>
      <c r="POO76" s="101"/>
      <c r="POP76" s="101"/>
      <c r="POQ76" s="101"/>
      <c r="POR76" s="101"/>
      <c r="POS76" s="101"/>
      <c r="POT76" s="101"/>
      <c r="POU76" s="101"/>
      <c r="POV76" s="101"/>
      <c r="POW76" s="101"/>
      <c r="POX76" s="101"/>
      <c r="POY76" s="101"/>
      <c r="POZ76" s="101"/>
      <c r="PPA76" s="101"/>
      <c r="PPB76" s="101"/>
      <c r="PPC76" s="101"/>
      <c r="PPD76" s="101"/>
      <c r="PPE76" s="101"/>
      <c r="PPF76" s="101"/>
      <c r="PPG76" s="101"/>
      <c r="PPH76" s="101"/>
      <c r="PPI76" s="101"/>
      <c r="PPJ76" s="101"/>
      <c r="PPK76" s="101"/>
      <c r="PPL76" s="101"/>
      <c r="PPM76" s="101"/>
      <c r="PPN76" s="101"/>
      <c r="PPO76" s="101"/>
      <c r="PPP76" s="101"/>
      <c r="PPQ76" s="101"/>
      <c r="PPR76" s="101"/>
      <c r="PPS76" s="101"/>
      <c r="PPT76" s="101"/>
      <c r="PPU76" s="101"/>
      <c r="PPV76" s="101"/>
      <c r="PPW76" s="101"/>
      <c r="PPX76" s="101"/>
      <c r="PPY76" s="101"/>
      <c r="PPZ76" s="101"/>
      <c r="PQA76" s="101"/>
      <c r="PQB76" s="101"/>
      <c r="PQC76" s="101"/>
      <c r="PQD76" s="101"/>
      <c r="PQE76" s="101"/>
      <c r="PQF76" s="101"/>
      <c r="PQG76" s="101"/>
      <c r="PQH76" s="101"/>
      <c r="PQI76" s="101"/>
      <c r="PQJ76" s="101"/>
      <c r="PQK76" s="101"/>
      <c r="PQL76" s="101"/>
      <c r="PQM76" s="101"/>
      <c r="PQN76" s="101"/>
      <c r="PQO76" s="101"/>
      <c r="PQP76" s="101"/>
      <c r="PQQ76" s="101"/>
      <c r="PQR76" s="101"/>
      <c r="PQS76" s="101"/>
      <c r="PQT76" s="101"/>
      <c r="PQU76" s="101"/>
      <c r="PQV76" s="101"/>
      <c r="PQW76" s="101"/>
      <c r="PQX76" s="101"/>
      <c r="PQY76" s="101"/>
      <c r="PQZ76" s="101"/>
      <c r="PRA76" s="101"/>
      <c r="PRB76" s="101"/>
      <c r="PRC76" s="101"/>
      <c r="PRD76" s="101"/>
      <c r="PRE76" s="101"/>
      <c r="PRF76" s="101"/>
      <c r="PRG76" s="101"/>
      <c r="PRH76" s="101"/>
      <c r="PRI76" s="101"/>
      <c r="PRJ76" s="101"/>
      <c r="PRK76" s="101"/>
      <c r="PRL76" s="101"/>
      <c r="PRM76" s="101"/>
      <c r="PRN76" s="101"/>
      <c r="PRO76" s="101"/>
      <c r="PRP76" s="101"/>
      <c r="PRQ76" s="101"/>
      <c r="PRR76" s="101"/>
      <c r="PRS76" s="101"/>
      <c r="PRT76" s="101"/>
      <c r="PRU76" s="101"/>
      <c r="PRV76" s="101"/>
      <c r="PRW76" s="101"/>
      <c r="PRX76" s="101"/>
      <c r="PRY76" s="101"/>
      <c r="PRZ76" s="101"/>
      <c r="PSA76" s="101"/>
      <c r="PSB76" s="101"/>
      <c r="PSC76" s="101"/>
      <c r="PSD76" s="101"/>
      <c r="PSE76" s="101"/>
      <c r="PSF76" s="101"/>
      <c r="PSG76" s="101"/>
      <c r="PSH76" s="101"/>
      <c r="PSI76" s="101"/>
      <c r="PSJ76" s="101"/>
      <c r="PSK76" s="101"/>
      <c r="PSL76" s="101"/>
      <c r="PSM76" s="101"/>
      <c r="PSN76" s="101"/>
      <c r="PSO76" s="101"/>
      <c r="PSP76" s="101"/>
      <c r="PSQ76" s="101"/>
      <c r="PSR76" s="101"/>
      <c r="PSS76" s="101"/>
      <c r="PST76" s="101"/>
      <c r="PSU76" s="101"/>
      <c r="PSV76" s="101"/>
      <c r="PSW76" s="101"/>
      <c r="PSX76" s="101"/>
      <c r="PSY76" s="101"/>
      <c r="PSZ76" s="101"/>
      <c r="PTA76" s="101"/>
      <c r="PTB76" s="101"/>
      <c r="PTC76" s="101"/>
      <c r="PTD76" s="101"/>
      <c r="PTE76" s="101"/>
      <c r="PTF76" s="101"/>
      <c r="PTG76" s="101"/>
      <c r="PTH76" s="101"/>
      <c r="PTI76" s="101"/>
      <c r="PTJ76" s="101"/>
      <c r="PTK76" s="101"/>
      <c r="PTL76" s="101"/>
      <c r="PTM76" s="101"/>
      <c r="PTN76" s="101"/>
      <c r="PTO76" s="101"/>
      <c r="PTP76" s="101"/>
      <c r="PTQ76" s="101"/>
      <c r="PTR76" s="101"/>
      <c r="PTS76" s="101"/>
      <c r="PTT76" s="101"/>
      <c r="PTU76" s="101"/>
      <c r="PTV76" s="101"/>
      <c r="PTW76" s="101"/>
      <c r="PTX76" s="101"/>
      <c r="PTY76" s="101"/>
      <c r="PTZ76" s="101"/>
      <c r="PUA76" s="101"/>
      <c r="PUB76" s="101"/>
      <c r="PUC76" s="101"/>
      <c r="PUD76" s="101"/>
      <c r="PUE76" s="101"/>
      <c r="PUF76" s="101"/>
      <c r="PUG76" s="101"/>
      <c r="PUH76" s="101"/>
      <c r="PUI76" s="101"/>
      <c r="PUJ76" s="101"/>
      <c r="PUK76" s="101"/>
      <c r="PUL76" s="101"/>
      <c r="PUM76" s="101"/>
      <c r="PUN76" s="101"/>
      <c r="PUO76" s="101"/>
      <c r="PUP76" s="101"/>
      <c r="PUQ76" s="101"/>
      <c r="PUR76" s="101"/>
      <c r="PUS76" s="101"/>
      <c r="PUT76" s="101"/>
      <c r="PUU76" s="101"/>
      <c r="PUV76" s="101"/>
      <c r="PUW76" s="101"/>
      <c r="PUX76" s="101"/>
      <c r="PUY76" s="101"/>
      <c r="PUZ76" s="101"/>
      <c r="PVA76" s="101"/>
      <c r="PVB76" s="101"/>
      <c r="PVC76" s="101"/>
      <c r="PVD76" s="101"/>
      <c r="PVE76" s="101"/>
      <c r="PVF76" s="101"/>
      <c r="PVG76" s="101"/>
      <c r="PVH76" s="101"/>
      <c r="PVI76" s="101"/>
      <c r="PVJ76" s="101"/>
      <c r="PVK76" s="101"/>
      <c r="PVL76" s="101"/>
      <c r="PVM76" s="101"/>
      <c r="PVN76" s="101"/>
      <c r="PVO76" s="101"/>
      <c r="PVP76" s="101"/>
      <c r="PVQ76" s="101"/>
      <c r="PVR76" s="101"/>
      <c r="PVS76" s="101"/>
      <c r="PVT76" s="101"/>
      <c r="PVU76" s="101"/>
      <c r="PVV76" s="101"/>
      <c r="PVW76" s="101"/>
      <c r="PVX76" s="101"/>
      <c r="PVY76" s="101"/>
      <c r="PVZ76" s="101"/>
      <c r="PWA76" s="101"/>
      <c r="PWB76" s="101"/>
      <c r="PWC76" s="101"/>
      <c r="PWD76" s="101"/>
      <c r="PWE76" s="101"/>
      <c r="PWF76" s="101"/>
      <c r="PWG76" s="101"/>
      <c r="PWH76" s="101"/>
      <c r="PWI76" s="101"/>
      <c r="PWJ76" s="101"/>
      <c r="PWK76" s="101"/>
      <c r="PWL76" s="101"/>
      <c r="PWM76" s="101"/>
      <c r="PWN76" s="101"/>
      <c r="PWO76" s="101"/>
      <c r="PWP76" s="101"/>
      <c r="PWQ76" s="101"/>
      <c r="PWR76" s="101"/>
      <c r="PWS76" s="101"/>
      <c r="PWT76" s="101"/>
      <c r="PWU76" s="101"/>
      <c r="PWV76" s="101"/>
      <c r="PWW76" s="101"/>
      <c r="PWX76" s="101"/>
      <c r="PWY76" s="101"/>
      <c r="PWZ76" s="101"/>
      <c r="PXA76" s="101"/>
      <c r="PXB76" s="101"/>
      <c r="PXC76" s="101"/>
      <c r="PXD76" s="101"/>
      <c r="PXE76" s="101"/>
      <c r="PXF76" s="101"/>
      <c r="PXG76" s="101"/>
      <c r="PXH76" s="101"/>
      <c r="PXI76" s="101"/>
      <c r="PXJ76" s="101"/>
      <c r="PXK76" s="101"/>
      <c r="PXL76" s="101"/>
      <c r="PXM76" s="101"/>
      <c r="PXN76" s="101"/>
      <c r="PXO76" s="101"/>
      <c r="PXP76" s="101"/>
      <c r="PXQ76" s="101"/>
      <c r="PXR76" s="101"/>
      <c r="PXS76" s="101"/>
      <c r="PXT76" s="101"/>
      <c r="PXU76" s="101"/>
      <c r="PXV76" s="101"/>
      <c r="PXW76" s="101"/>
      <c r="PXX76" s="101"/>
      <c r="PXY76" s="101"/>
      <c r="PXZ76" s="101"/>
      <c r="PYA76" s="101"/>
      <c r="PYB76" s="101"/>
      <c r="PYC76" s="101"/>
      <c r="PYD76" s="101"/>
      <c r="PYE76" s="101"/>
      <c r="PYF76" s="101"/>
      <c r="PYG76" s="101"/>
      <c r="PYH76" s="101"/>
      <c r="PYI76" s="101"/>
      <c r="PYJ76" s="101"/>
      <c r="PYK76" s="101"/>
      <c r="PYL76" s="101"/>
      <c r="PYM76" s="101"/>
      <c r="PYN76" s="101"/>
      <c r="PYO76" s="101"/>
      <c r="PYP76" s="101"/>
      <c r="PYQ76" s="101"/>
      <c r="PYR76" s="101"/>
      <c r="PYS76" s="101"/>
      <c r="PYT76" s="101"/>
      <c r="PYU76" s="101"/>
      <c r="PYV76" s="101"/>
      <c r="PYW76" s="101"/>
      <c r="PYX76" s="101"/>
      <c r="PYY76" s="101"/>
      <c r="PYZ76" s="101"/>
      <c r="PZA76" s="101"/>
      <c r="PZB76" s="101"/>
      <c r="PZC76" s="101"/>
      <c r="PZD76" s="101"/>
      <c r="PZE76" s="101"/>
      <c r="PZF76" s="101"/>
      <c r="PZG76" s="101"/>
      <c r="PZH76" s="101"/>
      <c r="PZI76" s="101"/>
      <c r="PZJ76" s="101"/>
      <c r="PZK76" s="101"/>
      <c r="PZL76" s="101"/>
      <c r="PZM76" s="101"/>
      <c r="PZN76" s="101"/>
      <c r="PZO76" s="101"/>
      <c r="PZP76" s="101"/>
      <c r="PZQ76" s="101"/>
      <c r="PZR76" s="101"/>
      <c r="PZS76" s="101"/>
      <c r="PZT76" s="101"/>
      <c r="PZU76" s="101"/>
      <c r="PZV76" s="101"/>
      <c r="PZW76" s="101"/>
      <c r="PZX76" s="101"/>
      <c r="PZY76" s="101"/>
      <c r="PZZ76" s="101"/>
      <c r="QAA76" s="101"/>
      <c r="QAB76" s="101"/>
      <c r="QAC76" s="101"/>
      <c r="QAD76" s="101"/>
      <c r="QAE76" s="101"/>
      <c r="QAF76" s="101"/>
      <c r="QAG76" s="101"/>
      <c r="QAH76" s="101"/>
      <c r="QAI76" s="101"/>
      <c r="QAJ76" s="101"/>
      <c r="QAK76" s="101"/>
      <c r="QAL76" s="101"/>
      <c r="QAM76" s="101"/>
      <c r="QAN76" s="101"/>
      <c r="QAO76" s="101"/>
      <c r="QAP76" s="101"/>
      <c r="QAQ76" s="101"/>
      <c r="QAR76" s="101"/>
      <c r="QAS76" s="101"/>
      <c r="QAT76" s="101"/>
      <c r="QAU76" s="101"/>
      <c r="QAV76" s="101"/>
      <c r="QAW76" s="101"/>
      <c r="QAX76" s="101"/>
      <c r="QAY76" s="101"/>
      <c r="QAZ76" s="101"/>
      <c r="QBA76" s="101"/>
      <c r="QBB76" s="101"/>
      <c r="QBC76" s="101"/>
      <c r="QBD76" s="101"/>
      <c r="QBE76" s="101"/>
      <c r="QBF76" s="101"/>
      <c r="QBG76" s="101"/>
      <c r="QBH76" s="101"/>
      <c r="QBI76" s="101"/>
      <c r="QBJ76" s="101"/>
      <c r="QBK76" s="101"/>
      <c r="QBL76" s="101"/>
      <c r="QBM76" s="101"/>
      <c r="QBN76" s="101"/>
      <c r="QBO76" s="101"/>
      <c r="QBP76" s="101"/>
      <c r="QBQ76" s="101"/>
      <c r="QBR76" s="101"/>
      <c r="QBS76" s="101"/>
      <c r="QBT76" s="101"/>
      <c r="QBU76" s="101"/>
      <c r="QBV76" s="101"/>
      <c r="QBW76" s="101"/>
      <c r="QBX76" s="101"/>
      <c r="QBY76" s="101"/>
      <c r="QBZ76" s="101"/>
      <c r="QCA76" s="101"/>
      <c r="QCB76" s="101"/>
      <c r="QCC76" s="101"/>
      <c r="QCD76" s="101"/>
      <c r="QCE76" s="101"/>
      <c r="QCF76" s="101"/>
      <c r="QCG76" s="101"/>
      <c r="QCH76" s="101"/>
      <c r="QCI76" s="101"/>
      <c r="QCJ76" s="101"/>
      <c r="QCK76" s="101"/>
      <c r="QCL76" s="101"/>
      <c r="QCM76" s="101"/>
      <c r="QCN76" s="101"/>
      <c r="QCO76" s="101"/>
      <c r="QCP76" s="101"/>
      <c r="QCQ76" s="101"/>
      <c r="QCR76" s="101"/>
      <c r="QCS76" s="101"/>
      <c r="QCT76" s="101"/>
      <c r="QCU76" s="101"/>
      <c r="QCV76" s="101"/>
      <c r="QCW76" s="101"/>
      <c r="QCX76" s="101"/>
      <c r="QCY76" s="101"/>
      <c r="QCZ76" s="101"/>
      <c r="QDA76" s="101"/>
      <c r="QDB76" s="101"/>
      <c r="QDC76" s="101"/>
      <c r="QDD76" s="101"/>
      <c r="QDE76" s="101"/>
      <c r="QDF76" s="101"/>
      <c r="QDG76" s="101"/>
      <c r="QDH76" s="101"/>
      <c r="QDI76" s="101"/>
      <c r="QDJ76" s="101"/>
      <c r="QDK76" s="101"/>
      <c r="QDL76" s="101"/>
      <c r="QDM76" s="101"/>
      <c r="QDN76" s="101"/>
      <c r="QDO76" s="101"/>
      <c r="QDP76" s="101"/>
      <c r="QDQ76" s="101"/>
      <c r="QDR76" s="101"/>
      <c r="QDS76" s="101"/>
      <c r="QDT76" s="101"/>
      <c r="QDU76" s="101"/>
      <c r="QDV76" s="101"/>
      <c r="QDW76" s="101"/>
      <c r="QDX76" s="101"/>
      <c r="QDY76" s="101"/>
      <c r="QDZ76" s="101"/>
      <c r="QEA76" s="101"/>
      <c r="QEB76" s="101"/>
      <c r="QEC76" s="101"/>
      <c r="QED76" s="101"/>
      <c r="QEE76" s="101"/>
      <c r="QEF76" s="101"/>
      <c r="QEG76" s="101"/>
      <c r="QEH76" s="101"/>
      <c r="QEI76" s="101"/>
      <c r="QEJ76" s="101"/>
      <c r="QEK76" s="101"/>
      <c r="QEL76" s="101"/>
      <c r="QEM76" s="101"/>
      <c r="QEN76" s="101"/>
      <c r="QEO76" s="101"/>
      <c r="QEP76" s="101"/>
      <c r="QEQ76" s="101"/>
      <c r="QER76" s="101"/>
      <c r="QES76" s="101"/>
      <c r="QET76" s="101"/>
      <c r="QEU76" s="101"/>
      <c r="QEV76" s="101"/>
      <c r="QEW76" s="101"/>
      <c r="QEX76" s="101"/>
      <c r="QEY76" s="101"/>
      <c r="QEZ76" s="101"/>
      <c r="QFA76" s="101"/>
      <c r="QFB76" s="101"/>
      <c r="QFC76" s="101"/>
      <c r="QFD76" s="101"/>
      <c r="QFE76" s="101"/>
      <c r="QFF76" s="101"/>
      <c r="QFG76" s="101"/>
      <c r="QFH76" s="101"/>
      <c r="QFI76" s="101"/>
      <c r="QFJ76" s="101"/>
      <c r="QFK76" s="101"/>
      <c r="QFL76" s="101"/>
      <c r="QFM76" s="101"/>
      <c r="QFN76" s="101"/>
      <c r="QFO76" s="101"/>
      <c r="QFP76" s="101"/>
      <c r="QFQ76" s="101"/>
      <c r="QFR76" s="101"/>
      <c r="QFS76" s="101"/>
      <c r="QFT76" s="101"/>
      <c r="QFU76" s="101"/>
      <c r="QFV76" s="101"/>
      <c r="QFW76" s="101"/>
      <c r="QFX76" s="101"/>
      <c r="QFY76" s="101"/>
      <c r="QFZ76" s="101"/>
      <c r="QGA76" s="101"/>
      <c r="QGB76" s="101"/>
      <c r="QGC76" s="101"/>
      <c r="QGD76" s="101"/>
      <c r="QGE76" s="101"/>
      <c r="QGF76" s="101"/>
      <c r="QGG76" s="101"/>
      <c r="QGH76" s="101"/>
      <c r="QGI76" s="101"/>
      <c r="QGJ76" s="101"/>
      <c r="QGK76" s="101"/>
      <c r="QGL76" s="101"/>
      <c r="QGM76" s="101"/>
      <c r="QGN76" s="101"/>
      <c r="QGO76" s="101"/>
      <c r="QGP76" s="101"/>
      <c r="QGQ76" s="101"/>
      <c r="QGR76" s="101"/>
      <c r="QGS76" s="101"/>
      <c r="QGT76" s="101"/>
      <c r="QGU76" s="101"/>
      <c r="QGV76" s="101"/>
      <c r="QGW76" s="101"/>
      <c r="QGX76" s="101"/>
      <c r="QGY76" s="101"/>
      <c r="QGZ76" s="101"/>
      <c r="QHA76" s="101"/>
      <c r="QHB76" s="101"/>
      <c r="QHC76" s="101"/>
      <c r="QHD76" s="101"/>
      <c r="QHE76" s="101"/>
      <c r="QHF76" s="101"/>
      <c r="QHG76" s="101"/>
      <c r="QHH76" s="101"/>
      <c r="QHI76" s="101"/>
      <c r="QHJ76" s="101"/>
      <c r="QHK76" s="101"/>
      <c r="QHL76" s="101"/>
      <c r="QHM76" s="101"/>
      <c r="QHN76" s="101"/>
      <c r="QHO76" s="101"/>
      <c r="QHP76" s="101"/>
      <c r="QHQ76" s="101"/>
      <c r="QHR76" s="101"/>
      <c r="QHS76" s="101"/>
      <c r="QHT76" s="101"/>
      <c r="QHU76" s="101"/>
      <c r="QHV76" s="101"/>
      <c r="QHW76" s="101"/>
      <c r="QHX76" s="101"/>
      <c r="QHY76" s="101"/>
      <c r="QHZ76" s="101"/>
      <c r="QIA76" s="101"/>
      <c r="QIB76" s="101"/>
      <c r="QIC76" s="101"/>
      <c r="QID76" s="101"/>
      <c r="QIE76" s="101"/>
      <c r="QIF76" s="101"/>
      <c r="QIG76" s="101"/>
      <c r="QIH76" s="101"/>
      <c r="QII76" s="101"/>
      <c r="QIJ76" s="101"/>
      <c r="QIK76" s="101"/>
      <c r="QIL76" s="101"/>
      <c r="QIM76" s="101"/>
      <c r="QIN76" s="101"/>
      <c r="QIO76" s="101"/>
      <c r="QIP76" s="101"/>
      <c r="QIQ76" s="101"/>
      <c r="QIR76" s="101"/>
      <c r="QIS76" s="101"/>
      <c r="QIT76" s="101"/>
      <c r="QIU76" s="101"/>
      <c r="QIV76" s="101"/>
      <c r="QIW76" s="101"/>
      <c r="QIX76" s="101"/>
      <c r="QIY76" s="101"/>
      <c r="QIZ76" s="101"/>
      <c r="QJA76" s="101"/>
      <c r="QJB76" s="101"/>
      <c r="QJC76" s="101"/>
      <c r="QJD76" s="101"/>
      <c r="QJE76" s="101"/>
      <c r="QJF76" s="101"/>
      <c r="QJG76" s="101"/>
      <c r="QJH76" s="101"/>
      <c r="QJI76" s="101"/>
      <c r="QJJ76" s="101"/>
      <c r="QJK76" s="101"/>
      <c r="QJL76" s="101"/>
      <c r="QJM76" s="101"/>
      <c r="QJN76" s="101"/>
      <c r="QJO76" s="101"/>
      <c r="QJP76" s="101"/>
      <c r="QJQ76" s="101"/>
      <c r="QJR76" s="101"/>
      <c r="QJS76" s="101"/>
      <c r="QJT76" s="101"/>
      <c r="QJU76" s="101"/>
      <c r="QJV76" s="101"/>
      <c r="QJW76" s="101"/>
      <c r="QJX76" s="101"/>
      <c r="QJY76" s="101"/>
      <c r="QJZ76" s="101"/>
      <c r="QKA76" s="101"/>
      <c r="QKB76" s="101"/>
      <c r="QKC76" s="101"/>
      <c r="QKD76" s="101"/>
      <c r="QKE76" s="101"/>
      <c r="QKF76" s="101"/>
      <c r="QKG76" s="101"/>
      <c r="QKH76" s="101"/>
      <c r="QKI76" s="101"/>
      <c r="QKJ76" s="101"/>
      <c r="QKK76" s="101"/>
      <c r="QKL76" s="101"/>
      <c r="QKM76" s="101"/>
      <c r="QKN76" s="101"/>
      <c r="QKO76" s="101"/>
      <c r="QKP76" s="101"/>
      <c r="QKQ76" s="101"/>
      <c r="QKR76" s="101"/>
      <c r="QKS76" s="101"/>
      <c r="QKT76" s="101"/>
      <c r="QKU76" s="101"/>
      <c r="QKV76" s="101"/>
      <c r="QKW76" s="101"/>
      <c r="QKX76" s="101"/>
      <c r="QKY76" s="101"/>
      <c r="QKZ76" s="101"/>
      <c r="QLA76" s="101"/>
      <c r="QLB76" s="101"/>
      <c r="QLC76" s="101"/>
      <c r="QLD76" s="101"/>
      <c r="QLE76" s="101"/>
      <c r="QLF76" s="101"/>
      <c r="QLG76" s="101"/>
      <c r="QLH76" s="101"/>
      <c r="QLI76" s="101"/>
      <c r="QLJ76" s="101"/>
      <c r="QLK76" s="101"/>
      <c r="QLL76" s="101"/>
      <c r="QLM76" s="101"/>
      <c r="QLN76" s="101"/>
      <c r="QLO76" s="101"/>
      <c r="QLP76" s="101"/>
      <c r="QLQ76" s="101"/>
      <c r="QLR76" s="101"/>
      <c r="QLS76" s="101"/>
      <c r="QLT76" s="101"/>
      <c r="QLU76" s="101"/>
      <c r="QLV76" s="101"/>
      <c r="QLW76" s="101"/>
      <c r="QLX76" s="101"/>
      <c r="QLY76" s="101"/>
      <c r="QLZ76" s="101"/>
      <c r="QMA76" s="101"/>
      <c r="QMB76" s="101"/>
      <c r="QMC76" s="101"/>
      <c r="QMD76" s="101"/>
      <c r="QME76" s="101"/>
      <c r="QMF76" s="101"/>
      <c r="QMG76" s="101"/>
      <c r="QMH76" s="101"/>
      <c r="QMI76" s="101"/>
      <c r="QMJ76" s="101"/>
      <c r="QMK76" s="101"/>
      <c r="QML76" s="101"/>
      <c r="QMM76" s="101"/>
      <c r="QMN76" s="101"/>
      <c r="QMO76" s="101"/>
      <c r="QMP76" s="101"/>
      <c r="QMQ76" s="101"/>
      <c r="QMR76" s="101"/>
      <c r="QMS76" s="101"/>
      <c r="QMT76" s="101"/>
      <c r="QMU76" s="101"/>
      <c r="QMV76" s="101"/>
      <c r="QMW76" s="101"/>
      <c r="QMX76" s="101"/>
      <c r="QMY76" s="101"/>
      <c r="QMZ76" s="101"/>
      <c r="QNA76" s="101"/>
      <c r="QNB76" s="101"/>
      <c r="QNC76" s="101"/>
      <c r="QND76" s="101"/>
      <c r="QNE76" s="101"/>
      <c r="QNF76" s="101"/>
      <c r="QNG76" s="101"/>
      <c r="QNH76" s="101"/>
      <c r="QNI76" s="101"/>
      <c r="QNJ76" s="101"/>
      <c r="QNK76" s="101"/>
      <c r="QNL76" s="101"/>
      <c r="QNM76" s="101"/>
      <c r="QNN76" s="101"/>
      <c r="QNO76" s="101"/>
      <c r="QNP76" s="101"/>
      <c r="QNQ76" s="101"/>
      <c r="QNR76" s="101"/>
      <c r="QNS76" s="101"/>
      <c r="QNT76" s="101"/>
      <c r="QNU76" s="101"/>
      <c r="QNV76" s="101"/>
      <c r="QNW76" s="101"/>
      <c r="QNX76" s="101"/>
      <c r="QNY76" s="101"/>
      <c r="QNZ76" s="101"/>
      <c r="QOA76" s="101"/>
      <c r="QOB76" s="101"/>
      <c r="QOC76" s="101"/>
      <c r="QOD76" s="101"/>
      <c r="QOE76" s="101"/>
      <c r="QOF76" s="101"/>
      <c r="QOG76" s="101"/>
      <c r="QOH76" s="101"/>
      <c r="QOI76" s="101"/>
      <c r="QOJ76" s="101"/>
      <c r="QOK76" s="101"/>
      <c r="QOL76" s="101"/>
      <c r="QOM76" s="101"/>
      <c r="QON76" s="101"/>
      <c r="QOO76" s="101"/>
      <c r="QOP76" s="101"/>
      <c r="QOQ76" s="101"/>
      <c r="QOR76" s="101"/>
      <c r="QOS76" s="101"/>
      <c r="QOT76" s="101"/>
      <c r="QOU76" s="101"/>
      <c r="QOV76" s="101"/>
      <c r="QOW76" s="101"/>
      <c r="QOX76" s="101"/>
      <c r="QOY76" s="101"/>
      <c r="QOZ76" s="101"/>
      <c r="QPA76" s="101"/>
      <c r="QPB76" s="101"/>
      <c r="QPC76" s="101"/>
      <c r="QPD76" s="101"/>
      <c r="QPE76" s="101"/>
      <c r="QPF76" s="101"/>
      <c r="QPG76" s="101"/>
      <c r="QPH76" s="101"/>
      <c r="QPI76" s="101"/>
      <c r="QPJ76" s="101"/>
      <c r="QPK76" s="101"/>
      <c r="QPL76" s="101"/>
      <c r="QPM76" s="101"/>
      <c r="QPN76" s="101"/>
      <c r="QPO76" s="101"/>
      <c r="QPP76" s="101"/>
      <c r="QPQ76" s="101"/>
      <c r="QPR76" s="101"/>
      <c r="QPS76" s="101"/>
      <c r="QPT76" s="101"/>
      <c r="QPU76" s="101"/>
      <c r="QPV76" s="101"/>
      <c r="QPW76" s="101"/>
      <c r="QPX76" s="101"/>
      <c r="QPY76" s="101"/>
      <c r="QPZ76" s="101"/>
      <c r="QQA76" s="101"/>
      <c r="QQB76" s="101"/>
      <c r="QQC76" s="101"/>
      <c r="QQD76" s="101"/>
      <c r="QQE76" s="101"/>
      <c r="QQF76" s="101"/>
      <c r="QQG76" s="101"/>
      <c r="QQH76" s="101"/>
      <c r="QQI76" s="101"/>
      <c r="QQJ76" s="101"/>
      <c r="QQK76" s="101"/>
      <c r="QQL76" s="101"/>
      <c r="QQM76" s="101"/>
      <c r="QQN76" s="101"/>
      <c r="QQO76" s="101"/>
      <c r="QQP76" s="101"/>
      <c r="QQQ76" s="101"/>
      <c r="QQR76" s="101"/>
      <c r="QQS76" s="101"/>
      <c r="QQT76" s="101"/>
      <c r="QQU76" s="101"/>
      <c r="QQV76" s="101"/>
      <c r="QQW76" s="101"/>
      <c r="QQX76" s="101"/>
      <c r="QQY76" s="101"/>
      <c r="QQZ76" s="101"/>
      <c r="QRA76" s="101"/>
      <c r="QRB76" s="101"/>
      <c r="QRC76" s="101"/>
      <c r="QRD76" s="101"/>
      <c r="QRE76" s="101"/>
      <c r="QRF76" s="101"/>
      <c r="QRG76" s="101"/>
      <c r="QRH76" s="101"/>
      <c r="QRI76" s="101"/>
      <c r="QRJ76" s="101"/>
      <c r="QRK76" s="101"/>
      <c r="QRL76" s="101"/>
      <c r="QRM76" s="101"/>
      <c r="QRN76" s="101"/>
      <c r="QRO76" s="101"/>
      <c r="QRP76" s="101"/>
      <c r="QRQ76" s="101"/>
      <c r="QRR76" s="101"/>
      <c r="QRS76" s="101"/>
      <c r="QRT76" s="101"/>
      <c r="QRU76" s="101"/>
      <c r="QRV76" s="101"/>
      <c r="QRW76" s="101"/>
      <c r="QRX76" s="101"/>
      <c r="QRY76" s="101"/>
      <c r="QRZ76" s="101"/>
      <c r="QSA76" s="101"/>
      <c r="QSB76" s="101"/>
      <c r="QSC76" s="101"/>
      <c r="QSD76" s="101"/>
      <c r="QSE76" s="101"/>
      <c r="QSF76" s="101"/>
      <c r="QSG76" s="101"/>
      <c r="QSH76" s="101"/>
      <c r="QSI76" s="101"/>
      <c r="QSJ76" s="101"/>
      <c r="QSK76" s="101"/>
      <c r="QSL76" s="101"/>
      <c r="QSM76" s="101"/>
      <c r="QSN76" s="101"/>
      <c r="QSO76" s="101"/>
      <c r="QSP76" s="101"/>
      <c r="QSQ76" s="101"/>
      <c r="QSR76" s="101"/>
      <c r="QSS76" s="101"/>
      <c r="QST76" s="101"/>
      <c r="QSU76" s="101"/>
      <c r="QSV76" s="101"/>
      <c r="QSW76" s="101"/>
      <c r="QSX76" s="101"/>
      <c r="QSY76" s="101"/>
      <c r="QSZ76" s="101"/>
      <c r="QTA76" s="101"/>
      <c r="QTB76" s="101"/>
      <c r="QTC76" s="101"/>
      <c r="QTD76" s="101"/>
      <c r="QTE76" s="101"/>
      <c r="QTF76" s="101"/>
      <c r="QTG76" s="101"/>
      <c r="QTH76" s="101"/>
      <c r="QTI76" s="101"/>
      <c r="QTJ76" s="101"/>
      <c r="QTK76" s="101"/>
      <c r="QTL76" s="101"/>
      <c r="QTM76" s="101"/>
      <c r="QTN76" s="101"/>
      <c r="QTO76" s="101"/>
      <c r="QTP76" s="101"/>
      <c r="QTQ76" s="101"/>
      <c r="QTR76" s="101"/>
      <c r="QTS76" s="101"/>
      <c r="QTT76" s="101"/>
      <c r="QTU76" s="101"/>
      <c r="QTV76" s="101"/>
      <c r="QTW76" s="101"/>
      <c r="QTX76" s="101"/>
      <c r="QTY76" s="101"/>
      <c r="QTZ76" s="101"/>
      <c r="QUA76" s="101"/>
      <c r="QUB76" s="101"/>
      <c r="QUC76" s="101"/>
      <c r="QUD76" s="101"/>
      <c r="QUE76" s="101"/>
      <c r="QUF76" s="101"/>
      <c r="QUG76" s="101"/>
      <c r="QUH76" s="101"/>
      <c r="QUI76" s="101"/>
      <c r="QUJ76" s="101"/>
      <c r="QUK76" s="101"/>
      <c r="QUL76" s="101"/>
      <c r="QUM76" s="101"/>
      <c r="QUN76" s="101"/>
      <c r="QUO76" s="101"/>
      <c r="QUP76" s="101"/>
      <c r="QUQ76" s="101"/>
      <c r="QUR76" s="101"/>
      <c r="QUS76" s="101"/>
      <c r="QUT76" s="101"/>
      <c r="QUU76" s="101"/>
      <c r="QUV76" s="101"/>
      <c r="QUW76" s="101"/>
      <c r="QUX76" s="101"/>
      <c r="QUY76" s="101"/>
      <c r="QUZ76" s="101"/>
      <c r="QVA76" s="101"/>
      <c r="QVB76" s="101"/>
      <c r="QVC76" s="101"/>
      <c r="QVD76" s="101"/>
      <c r="QVE76" s="101"/>
      <c r="QVF76" s="101"/>
      <c r="QVG76" s="101"/>
      <c r="QVH76" s="101"/>
      <c r="QVI76" s="101"/>
      <c r="QVJ76" s="101"/>
      <c r="QVK76" s="101"/>
      <c r="QVL76" s="101"/>
      <c r="QVM76" s="101"/>
      <c r="QVN76" s="101"/>
      <c r="QVO76" s="101"/>
      <c r="QVP76" s="101"/>
      <c r="QVQ76" s="101"/>
      <c r="QVR76" s="101"/>
      <c r="QVS76" s="101"/>
      <c r="QVT76" s="101"/>
      <c r="QVU76" s="101"/>
      <c r="QVV76" s="101"/>
      <c r="QVW76" s="101"/>
      <c r="QVX76" s="101"/>
      <c r="QVY76" s="101"/>
      <c r="QVZ76" s="101"/>
      <c r="QWA76" s="101"/>
      <c r="QWB76" s="101"/>
      <c r="QWC76" s="101"/>
      <c r="QWD76" s="101"/>
      <c r="QWE76" s="101"/>
      <c r="QWF76" s="101"/>
      <c r="QWG76" s="101"/>
      <c r="QWH76" s="101"/>
      <c r="QWI76" s="101"/>
      <c r="QWJ76" s="101"/>
      <c r="QWK76" s="101"/>
      <c r="QWL76" s="101"/>
      <c r="QWM76" s="101"/>
      <c r="QWN76" s="101"/>
      <c r="QWO76" s="101"/>
      <c r="QWP76" s="101"/>
      <c r="QWQ76" s="101"/>
      <c r="QWR76" s="101"/>
      <c r="QWS76" s="101"/>
      <c r="QWT76" s="101"/>
      <c r="QWU76" s="101"/>
      <c r="QWV76" s="101"/>
      <c r="QWW76" s="101"/>
      <c r="QWX76" s="101"/>
      <c r="QWY76" s="101"/>
      <c r="QWZ76" s="101"/>
      <c r="QXA76" s="101"/>
      <c r="QXB76" s="101"/>
      <c r="QXC76" s="101"/>
      <c r="QXD76" s="101"/>
      <c r="QXE76" s="101"/>
      <c r="QXF76" s="101"/>
      <c r="QXG76" s="101"/>
      <c r="QXH76" s="101"/>
      <c r="QXI76" s="101"/>
      <c r="QXJ76" s="101"/>
      <c r="QXK76" s="101"/>
      <c r="QXL76" s="101"/>
      <c r="QXM76" s="101"/>
      <c r="QXN76" s="101"/>
      <c r="QXO76" s="101"/>
      <c r="QXP76" s="101"/>
      <c r="QXQ76" s="101"/>
      <c r="QXR76" s="101"/>
      <c r="QXS76" s="101"/>
      <c r="QXT76" s="101"/>
      <c r="QXU76" s="101"/>
      <c r="QXV76" s="101"/>
      <c r="QXW76" s="101"/>
      <c r="QXX76" s="101"/>
      <c r="QXY76" s="101"/>
      <c r="QXZ76" s="101"/>
      <c r="QYA76" s="101"/>
      <c r="QYB76" s="101"/>
      <c r="QYC76" s="101"/>
      <c r="QYD76" s="101"/>
      <c r="QYE76" s="101"/>
      <c r="QYF76" s="101"/>
      <c r="QYG76" s="101"/>
      <c r="QYH76" s="101"/>
      <c r="QYI76" s="101"/>
      <c r="QYJ76" s="101"/>
      <c r="QYK76" s="101"/>
      <c r="QYL76" s="101"/>
      <c r="QYM76" s="101"/>
      <c r="QYN76" s="101"/>
      <c r="QYO76" s="101"/>
      <c r="QYP76" s="101"/>
      <c r="QYQ76" s="101"/>
      <c r="QYR76" s="101"/>
      <c r="QYS76" s="101"/>
      <c r="QYT76" s="101"/>
      <c r="QYU76" s="101"/>
      <c r="QYV76" s="101"/>
      <c r="QYW76" s="101"/>
      <c r="QYX76" s="101"/>
      <c r="QYY76" s="101"/>
      <c r="QYZ76" s="101"/>
      <c r="QZA76" s="101"/>
      <c r="QZB76" s="101"/>
      <c r="QZC76" s="101"/>
      <c r="QZD76" s="101"/>
      <c r="QZE76" s="101"/>
      <c r="QZF76" s="101"/>
      <c r="QZG76" s="101"/>
      <c r="QZH76" s="101"/>
      <c r="QZI76" s="101"/>
      <c r="QZJ76" s="101"/>
      <c r="QZK76" s="101"/>
      <c r="QZL76" s="101"/>
      <c r="QZM76" s="101"/>
      <c r="QZN76" s="101"/>
      <c r="QZO76" s="101"/>
      <c r="QZP76" s="101"/>
      <c r="QZQ76" s="101"/>
      <c r="QZR76" s="101"/>
      <c r="QZS76" s="101"/>
      <c r="QZT76" s="101"/>
      <c r="QZU76" s="101"/>
      <c r="QZV76" s="101"/>
      <c r="QZW76" s="101"/>
      <c r="QZX76" s="101"/>
      <c r="QZY76" s="101"/>
      <c r="QZZ76" s="101"/>
      <c r="RAA76" s="101"/>
      <c r="RAB76" s="101"/>
      <c r="RAC76" s="101"/>
      <c r="RAD76" s="101"/>
      <c r="RAE76" s="101"/>
      <c r="RAF76" s="101"/>
      <c r="RAG76" s="101"/>
      <c r="RAH76" s="101"/>
      <c r="RAI76" s="101"/>
      <c r="RAJ76" s="101"/>
      <c r="RAK76" s="101"/>
      <c r="RAL76" s="101"/>
      <c r="RAM76" s="101"/>
      <c r="RAN76" s="101"/>
      <c r="RAO76" s="101"/>
      <c r="RAP76" s="101"/>
      <c r="RAQ76" s="101"/>
      <c r="RAR76" s="101"/>
      <c r="RAS76" s="101"/>
      <c r="RAT76" s="101"/>
      <c r="RAU76" s="101"/>
      <c r="RAV76" s="101"/>
      <c r="RAW76" s="101"/>
      <c r="RAX76" s="101"/>
      <c r="RAY76" s="101"/>
      <c r="RAZ76" s="101"/>
      <c r="RBA76" s="101"/>
      <c r="RBB76" s="101"/>
      <c r="RBC76" s="101"/>
      <c r="RBD76" s="101"/>
      <c r="RBE76" s="101"/>
      <c r="RBF76" s="101"/>
      <c r="RBG76" s="101"/>
      <c r="RBH76" s="101"/>
      <c r="RBI76" s="101"/>
      <c r="RBJ76" s="101"/>
      <c r="RBK76" s="101"/>
      <c r="RBL76" s="101"/>
      <c r="RBM76" s="101"/>
      <c r="RBN76" s="101"/>
      <c r="RBO76" s="101"/>
      <c r="RBP76" s="101"/>
      <c r="RBQ76" s="101"/>
      <c r="RBR76" s="101"/>
      <c r="RBS76" s="101"/>
      <c r="RBT76" s="101"/>
      <c r="RBU76" s="101"/>
      <c r="RBV76" s="101"/>
      <c r="RBW76" s="101"/>
      <c r="RBX76" s="101"/>
      <c r="RBY76" s="101"/>
      <c r="RBZ76" s="101"/>
      <c r="RCA76" s="101"/>
      <c r="RCB76" s="101"/>
      <c r="RCC76" s="101"/>
      <c r="RCD76" s="101"/>
      <c r="RCE76" s="101"/>
      <c r="RCF76" s="101"/>
      <c r="RCG76" s="101"/>
      <c r="RCH76" s="101"/>
      <c r="RCI76" s="101"/>
      <c r="RCJ76" s="101"/>
      <c r="RCK76" s="101"/>
      <c r="RCL76" s="101"/>
      <c r="RCM76" s="101"/>
      <c r="RCN76" s="101"/>
      <c r="RCO76" s="101"/>
      <c r="RCP76" s="101"/>
      <c r="RCQ76" s="101"/>
      <c r="RCR76" s="101"/>
      <c r="RCS76" s="101"/>
      <c r="RCT76" s="101"/>
      <c r="RCU76" s="101"/>
      <c r="RCV76" s="101"/>
      <c r="RCW76" s="101"/>
      <c r="RCX76" s="101"/>
      <c r="RCY76" s="101"/>
      <c r="RCZ76" s="101"/>
      <c r="RDA76" s="101"/>
      <c r="RDB76" s="101"/>
      <c r="RDC76" s="101"/>
      <c r="RDD76" s="101"/>
      <c r="RDE76" s="101"/>
      <c r="RDF76" s="101"/>
      <c r="RDG76" s="101"/>
      <c r="RDH76" s="101"/>
      <c r="RDI76" s="101"/>
      <c r="RDJ76" s="101"/>
      <c r="RDK76" s="101"/>
      <c r="RDL76" s="101"/>
      <c r="RDM76" s="101"/>
      <c r="RDN76" s="101"/>
      <c r="RDO76" s="101"/>
      <c r="RDP76" s="101"/>
      <c r="RDQ76" s="101"/>
      <c r="RDR76" s="101"/>
      <c r="RDS76" s="101"/>
      <c r="RDT76" s="101"/>
      <c r="RDU76" s="101"/>
      <c r="RDV76" s="101"/>
      <c r="RDW76" s="101"/>
      <c r="RDX76" s="101"/>
      <c r="RDY76" s="101"/>
      <c r="RDZ76" s="101"/>
      <c r="REA76" s="101"/>
      <c r="REB76" s="101"/>
      <c r="REC76" s="101"/>
      <c r="RED76" s="101"/>
      <c r="REE76" s="101"/>
      <c r="REF76" s="101"/>
      <c r="REG76" s="101"/>
      <c r="REH76" s="101"/>
      <c r="REI76" s="101"/>
      <c r="REJ76" s="101"/>
      <c r="REK76" s="101"/>
      <c r="REL76" s="101"/>
      <c r="REM76" s="101"/>
      <c r="REN76" s="101"/>
      <c r="REO76" s="101"/>
      <c r="REP76" s="101"/>
      <c r="REQ76" s="101"/>
      <c r="RER76" s="101"/>
      <c r="RES76" s="101"/>
      <c r="RET76" s="101"/>
      <c r="REU76" s="101"/>
      <c r="REV76" s="101"/>
      <c r="REW76" s="101"/>
      <c r="REX76" s="101"/>
      <c r="REY76" s="101"/>
      <c r="REZ76" s="101"/>
      <c r="RFA76" s="101"/>
      <c r="RFB76" s="101"/>
      <c r="RFC76" s="101"/>
      <c r="RFD76" s="101"/>
      <c r="RFE76" s="101"/>
      <c r="RFF76" s="101"/>
      <c r="RFG76" s="101"/>
      <c r="RFH76" s="101"/>
      <c r="RFI76" s="101"/>
      <c r="RFJ76" s="101"/>
      <c r="RFK76" s="101"/>
      <c r="RFL76" s="101"/>
      <c r="RFM76" s="101"/>
      <c r="RFN76" s="101"/>
      <c r="RFO76" s="101"/>
      <c r="RFP76" s="101"/>
      <c r="RFQ76" s="101"/>
      <c r="RFR76" s="101"/>
      <c r="RFS76" s="101"/>
      <c r="RFT76" s="101"/>
      <c r="RFU76" s="101"/>
      <c r="RFV76" s="101"/>
      <c r="RFW76" s="101"/>
      <c r="RFX76" s="101"/>
      <c r="RFY76" s="101"/>
      <c r="RFZ76" s="101"/>
      <c r="RGA76" s="101"/>
      <c r="RGB76" s="101"/>
      <c r="RGC76" s="101"/>
      <c r="RGD76" s="101"/>
      <c r="RGE76" s="101"/>
      <c r="RGF76" s="101"/>
      <c r="RGG76" s="101"/>
      <c r="RGH76" s="101"/>
      <c r="RGI76" s="101"/>
      <c r="RGJ76" s="101"/>
      <c r="RGK76" s="101"/>
      <c r="RGL76" s="101"/>
      <c r="RGM76" s="101"/>
      <c r="RGN76" s="101"/>
      <c r="RGO76" s="101"/>
      <c r="RGP76" s="101"/>
      <c r="RGQ76" s="101"/>
      <c r="RGR76" s="101"/>
      <c r="RGS76" s="101"/>
      <c r="RGT76" s="101"/>
      <c r="RGU76" s="101"/>
      <c r="RGV76" s="101"/>
      <c r="RGW76" s="101"/>
      <c r="RGX76" s="101"/>
      <c r="RGY76" s="101"/>
      <c r="RGZ76" s="101"/>
      <c r="RHA76" s="101"/>
      <c r="RHB76" s="101"/>
      <c r="RHC76" s="101"/>
      <c r="RHD76" s="101"/>
      <c r="RHE76" s="101"/>
      <c r="RHF76" s="101"/>
      <c r="RHG76" s="101"/>
      <c r="RHH76" s="101"/>
      <c r="RHI76" s="101"/>
      <c r="RHJ76" s="101"/>
      <c r="RHK76" s="101"/>
      <c r="RHL76" s="101"/>
      <c r="RHM76" s="101"/>
      <c r="RHN76" s="101"/>
      <c r="RHO76" s="101"/>
      <c r="RHP76" s="101"/>
      <c r="RHQ76" s="101"/>
      <c r="RHR76" s="101"/>
      <c r="RHS76" s="101"/>
      <c r="RHT76" s="101"/>
      <c r="RHU76" s="101"/>
      <c r="RHV76" s="101"/>
      <c r="RHW76" s="101"/>
      <c r="RHX76" s="101"/>
      <c r="RHY76" s="101"/>
      <c r="RHZ76" s="101"/>
      <c r="RIA76" s="101"/>
      <c r="RIB76" s="101"/>
      <c r="RIC76" s="101"/>
      <c r="RID76" s="101"/>
      <c r="RIE76" s="101"/>
      <c r="RIF76" s="101"/>
      <c r="RIG76" s="101"/>
      <c r="RIH76" s="101"/>
      <c r="RII76" s="101"/>
      <c r="RIJ76" s="101"/>
      <c r="RIK76" s="101"/>
      <c r="RIL76" s="101"/>
      <c r="RIM76" s="101"/>
      <c r="RIN76" s="101"/>
      <c r="RIO76" s="101"/>
      <c r="RIP76" s="101"/>
      <c r="RIQ76" s="101"/>
      <c r="RIR76" s="101"/>
      <c r="RIS76" s="101"/>
      <c r="RIT76" s="101"/>
      <c r="RIU76" s="101"/>
      <c r="RIV76" s="101"/>
      <c r="RIW76" s="101"/>
      <c r="RIX76" s="101"/>
      <c r="RIY76" s="101"/>
      <c r="RIZ76" s="101"/>
      <c r="RJA76" s="101"/>
      <c r="RJB76" s="101"/>
      <c r="RJC76" s="101"/>
      <c r="RJD76" s="101"/>
      <c r="RJE76" s="101"/>
      <c r="RJF76" s="101"/>
      <c r="RJG76" s="101"/>
      <c r="RJH76" s="101"/>
      <c r="RJI76" s="101"/>
      <c r="RJJ76" s="101"/>
      <c r="RJK76" s="101"/>
      <c r="RJL76" s="101"/>
      <c r="RJM76" s="101"/>
      <c r="RJN76" s="101"/>
      <c r="RJO76" s="101"/>
      <c r="RJP76" s="101"/>
      <c r="RJQ76" s="101"/>
      <c r="RJR76" s="101"/>
      <c r="RJS76" s="101"/>
      <c r="RJT76" s="101"/>
      <c r="RJU76" s="101"/>
      <c r="RJV76" s="101"/>
      <c r="RJW76" s="101"/>
      <c r="RJX76" s="101"/>
      <c r="RJY76" s="101"/>
      <c r="RJZ76" s="101"/>
      <c r="RKA76" s="101"/>
      <c r="RKB76" s="101"/>
      <c r="RKC76" s="101"/>
      <c r="RKD76" s="101"/>
      <c r="RKE76" s="101"/>
      <c r="RKF76" s="101"/>
      <c r="RKG76" s="101"/>
      <c r="RKH76" s="101"/>
      <c r="RKI76" s="101"/>
      <c r="RKJ76" s="101"/>
      <c r="RKK76" s="101"/>
      <c r="RKL76" s="101"/>
      <c r="RKM76" s="101"/>
      <c r="RKN76" s="101"/>
      <c r="RKO76" s="101"/>
      <c r="RKP76" s="101"/>
      <c r="RKQ76" s="101"/>
      <c r="RKR76" s="101"/>
      <c r="RKS76" s="101"/>
      <c r="RKT76" s="101"/>
      <c r="RKU76" s="101"/>
      <c r="RKV76" s="101"/>
      <c r="RKW76" s="101"/>
      <c r="RKX76" s="101"/>
      <c r="RKY76" s="101"/>
      <c r="RKZ76" s="101"/>
      <c r="RLA76" s="101"/>
      <c r="RLB76" s="101"/>
      <c r="RLC76" s="101"/>
      <c r="RLD76" s="101"/>
      <c r="RLE76" s="101"/>
      <c r="RLF76" s="101"/>
      <c r="RLG76" s="101"/>
      <c r="RLH76" s="101"/>
      <c r="RLI76" s="101"/>
      <c r="RLJ76" s="101"/>
      <c r="RLK76" s="101"/>
      <c r="RLL76" s="101"/>
      <c r="RLM76" s="101"/>
      <c r="RLN76" s="101"/>
      <c r="RLO76" s="101"/>
      <c r="RLP76" s="101"/>
      <c r="RLQ76" s="101"/>
      <c r="RLR76" s="101"/>
      <c r="RLS76" s="101"/>
      <c r="RLT76" s="101"/>
      <c r="RLU76" s="101"/>
      <c r="RLV76" s="101"/>
      <c r="RLW76" s="101"/>
      <c r="RLX76" s="101"/>
      <c r="RLY76" s="101"/>
      <c r="RLZ76" s="101"/>
      <c r="RMA76" s="101"/>
      <c r="RMB76" s="101"/>
      <c r="RMC76" s="101"/>
      <c r="RMD76" s="101"/>
      <c r="RME76" s="101"/>
      <c r="RMF76" s="101"/>
      <c r="RMG76" s="101"/>
      <c r="RMH76" s="101"/>
      <c r="RMI76" s="101"/>
      <c r="RMJ76" s="101"/>
      <c r="RMK76" s="101"/>
      <c r="RML76" s="101"/>
      <c r="RMM76" s="101"/>
      <c r="RMN76" s="101"/>
      <c r="RMO76" s="101"/>
      <c r="RMP76" s="101"/>
      <c r="RMQ76" s="101"/>
      <c r="RMR76" s="101"/>
      <c r="RMS76" s="101"/>
      <c r="RMT76" s="101"/>
      <c r="RMU76" s="101"/>
      <c r="RMV76" s="101"/>
      <c r="RMW76" s="101"/>
      <c r="RMX76" s="101"/>
      <c r="RMY76" s="101"/>
      <c r="RMZ76" s="101"/>
      <c r="RNA76" s="101"/>
      <c r="RNB76" s="101"/>
      <c r="RNC76" s="101"/>
      <c r="RND76" s="101"/>
      <c r="RNE76" s="101"/>
      <c r="RNF76" s="101"/>
      <c r="RNG76" s="101"/>
      <c r="RNH76" s="101"/>
      <c r="RNI76" s="101"/>
      <c r="RNJ76" s="101"/>
      <c r="RNK76" s="101"/>
      <c r="RNL76" s="101"/>
      <c r="RNM76" s="101"/>
      <c r="RNN76" s="101"/>
      <c r="RNO76" s="101"/>
      <c r="RNP76" s="101"/>
      <c r="RNQ76" s="101"/>
      <c r="RNR76" s="101"/>
      <c r="RNS76" s="101"/>
      <c r="RNT76" s="101"/>
      <c r="RNU76" s="101"/>
      <c r="RNV76" s="101"/>
      <c r="RNW76" s="101"/>
      <c r="RNX76" s="101"/>
      <c r="RNY76" s="101"/>
      <c r="RNZ76" s="101"/>
      <c r="ROA76" s="101"/>
      <c r="ROB76" s="101"/>
      <c r="ROC76" s="101"/>
      <c r="ROD76" s="101"/>
      <c r="ROE76" s="101"/>
      <c r="ROF76" s="101"/>
      <c r="ROG76" s="101"/>
      <c r="ROH76" s="101"/>
      <c r="ROI76" s="101"/>
      <c r="ROJ76" s="101"/>
      <c r="ROK76" s="101"/>
      <c r="ROL76" s="101"/>
      <c r="ROM76" s="101"/>
      <c r="RON76" s="101"/>
      <c r="ROO76" s="101"/>
      <c r="ROP76" s="101"/>
      <c r="ROQ76" s="101"/>
      <c r="ROR76" s="101"/>
      <c r="ROS76" s="101"/>
      <c r="ROT76" s="101"/>
      <c r="ROU76" s="101"/>
      <c r="ROV76" s="101"/>
      <c r="ROW76" s="101"/>
      <c r="ROX76" s="101"/>
      <c r="ROY76" s="101"/>
      <c r="ROZ76" s="101"/>
      <c r="RPA76" s="101"/>
      <c r="RPB76" s="101"/>
      <c r="RPC76" s="101"/>
      <c r="RPD76" s="101"/>
      <c r="RPE76" s="101"/>
      <c r="RPF76" s="101"/>
      <c r="RPG76" s="101"/>
      <c r="RPH76" s="101"/>
      <c r="RPI76" s="101"/>
      <c r="RPJ76" s="101"/>
      <c r="RPK76" s="101"/>
      <c r="RPL76" s="101"/>
      <c r="RPM76" s="101"/>
      <c r="RPN76" s="101"/>
      <c r="RPO76" s="101"/>
      <c r="RPP76" s="101"/>
      <c r="RPQ76" s="101"/>
      <c r="RPR76" s="101"/>
      <c r="RPS76" s="101"/>
      <c r="RPT76" s="101"/>
      <c r="RPU76" s="101"/>
      <c r="RPV76" s="101"/>
      <c r="RPW76" s="101"/>
      <c r="RPX76" s="101"/>
      <c r="RPY76" s="101"/>
      <c r="RPZ76" s="101"/>
      <c r="RQA76" s="101"/>
      <c r="RQB76" s="101"/>
      <c r="RQC76" s="101"/>
      <c r="RQD76" s="101"/>
      <c r="RQE76" s="101"/>
      <c r="RQF76" s="101"/>
      <c r="RQG76" s="101"/>
      <c r="RQH76" s="101"/>
      <c r="RQI76" s="101"/>
      <c r="RQJ76" s="101"/>
      <c r="RQK76" s="101"/>
      <c r="RQL76" s="101"/>
      <c r="RQM76" s="101"/>
      <c r="RQN76" s="101"/>
      <c r="RQO76" s="101"/>
      <c r="RQP76" s="101"/>
      <c r="RQQ76" s="101"/>
      <c r="RQR76" s="101"/>
      <c r="RQS76" s="101"/>
      <c r="RQT76" s="101"/>
      <c r="RQU76" s="101"/>
      <c r="RQV76" s="101"/>
      <c r="RQW76" s="101"/>
      <c r="RQX76" s="101"/>
      <c r="RQY76" s="101"/>
      <c r="RQZ76" s="101"/>
      <c r="RRA76" s="101"/>
      <c r="RRB76" s="101"/>
      <c r="RRC76" s="101"/>
      <c r="RRD76" s="101"/>
      <c r="RRE76" s="101"/>
      <c r="RRF76" s="101"/>
      <c r="RRG76" s="101"/>
      <c r="RRH76" s="101"/>
      <c r="RRI76" s="101"/>
      <c r="RRJ76" s="101"/>
      <c r="RRK76" s="101"/>
      <c r="RRL76" s="101"/>
      <c r="RRM76" s="101"/>
      <c r="RRN76" s="101"/>
      <c r="RRO76" s="101"/>
      <c r="RRP76" s="101"/>
      <c r="RRQ76" s="101"/>
      <c r="RRR76" s="101"/>
      <c r="RRS76" s="101"/>
      <c r="RRT76" s="101"/>
      <c r="RRU76" s="101"/>
      <c r="RRV76" s="101"/>
      <c r="RRW76" s="101"/>
      <c r="RRX76" s="101"/>
      <c r="RRY76" s="101"/>
      <c r="RRZ76" s="101"/>
      <c r="RSA76" s="101"/>
      <c r="RSB76" s="101"/>
      <c r="RSC76" s="101"/>
      <c r="RSD76" s="101"/>
      <c r="RSE76" s="101"/>
      <c r="RSF76" s="101"/>
      <c r="RSG76" s="101"/>
      <c r="RSH76" s="101"/>
      <c r="RSI76" s="101"/>
      <c r="RSJ76" s="101"/>
      <c r="RSK76" s="101"/>
      <c r="RSL76" s="101"/>
      <c r="RSM76" s="101"/>
      <c r="RSN76" s="101"/>
      <c r="RSO76" s="101"/>
      <c r="RSP76" s="101"/>
      <c r="RSQ76" s="101"/>
      <c r="RSR76" s="101"/>
      <c r="RSS76" s="101"/>
      <c r="RST76" s="101"/>
      <c r="RSU76" s="101"/>
      <c r="RSV76" s="101"/>
      <c r="RSW76" s="101"/>
      <c r="RSX76" s="101"/>
      <c r="RSY76" s="101"/>
      <c r="RSZ76" s="101"/>
      <c r="RTA76" s="101"/>
      <c r="RTB76" s="101"/>
      <c r="RTC76" s="101"/>
      <c r="RTD76" s="101"/>
      <c r="RTE76" s="101"/>
      <c r="RTF76" s="101"/>
      <c r="RTG76" s="101"/>
      <c r="RTH76" s="101"/>
      <c r="RTI76" s="101"/>
      <c r="RTJ76" s="101"/>
      <c r="RTK76" s="101"/>
      <c r="RTL76" s="101"/>
      <c r="RTM76" s="101"/>
      <c r="RTN76" s="101"/>
      <c r="RTO76" s="101"/>
      <c r="RTP76" s="101"/>
      <c r="RTQ76" s="101"/>
      <c r="RTR76" s="101"/>
      <c r="RTS76" s="101"/>
      <c r="RTT76" s="101"/>
      <c r="RTU76" s="101"/>
      <c r="RTV76" s="101"/>
      <c r="RTW76" s="101"/>
      <c r="RTX76" s="101"/>
      <c r="RTY76" s="101"/>
      <c r="RTZ76" s="101"/>
      <c r="RUA76" s="101"/>
      <c r="RUB76" s="101"/>
      <c r="RUC76" s="101"/>
      <c r="RUD76" s="101"/>
      <c r="RUE76" s="101"/>
      <c r="RUF76" s="101"/>
      <c r="RUG76" s="101"/>
      <c r="RUH76" s="101"/>
      <c r="RUI76" s="101"/>
      <c r="RUJ76" s="101"/>
      <c r="RUK76" s="101"/>
      <c r="RUL76" s="101"/>
      <c r="RUM76" s="101"/>
      <c r="RUN76" s="101"/>
      <c r="RUO76" s="101"/>
      <c r="RUP76" s="101"/>
      <c r="RUQ76" s="101"/>
      <c r="RUR76" s="101"/>
      <c r="RUS76" s="101"/>
      <c r="RUT76" s="101"/>
      <c r="RUU76" s="101"/>
      <c r="RUV76" s="101"/>
      <c r="RUW76" s="101"/>
      <c r="RUX76" s="101"/>
      <c r="RUY76" s="101"/>
      <c r="RUZ76" s="101"/>
      <c r="RVA76" s="101"/>
      <c r="RVB76" s="101"/>
      <c r="RVC76" s="101"/>
      <c r="RVD76" s="101"/>
      <c r="RVE76" s="101"/>
      <c r="RVF76" s="101"/>
      <c r="RVG76" s="101"/>
      <c r="RVH76" s="101"/>
      <c r="RVI76" s="101"/>
      <c r="RVJ76" s="101"/>
      <c r="RVK76" s="101"/>
      <c r="RVL76" s="101"/>
      <c r="RVM76" s="101"/>
      <c r="RVN76" s="101"/>
      <c r="RVO76" s="101"/>
      <c r="RVP76" s="101"/>
      <c r="RVQ76" s="101"/>
      <c r="RVR76" s="101"/>
      <c r="RVS76" s="101"/>
      <c r="RVT76" s="101"/>
      <c r="RVU76" s="101"/>
      <c r="RVV76" s="101"/>
      <c r="RVW76" s="101"/>
      <c r="RVX76" s="101"/>
      <c r="RVY76" s="101"/>
      <c r="RVZ76" s="101"/>
      <c r="RWA76" s="101"/>
      <c r="RWB76" s="101"/>
      <c r="RWC76" s="101"/>
      <c r="RWD76" s="101"/>
      <c r="RWE76" s="101"/>
      <c r="RWF76" s="101"/>
      <c r="RWG76" s="101"/>
      <c r="RWH76" s="101"/>
      <c r="RWI76" s="101"/>
      <c r="RWJ76" s="101"/>
      <c r="RWK76" s="101"/>
      <c r="RWL76" s="101"/>
      <c r="RWM76" s="101"/>
      <c r="RWN76" s="101"/>
      <c r="RWO76" s="101"/>
      <c r="RWP76" s="101"/>
      <c r="RWQ76" s="101"/>
      <c r="RWR76" s="101"/>
      <c r="RWS76" s="101"/>
      <c r="RWT76" s="101"/>
      <c r="RWU76" s="101"/>
      <c r="RWV76" s="101"/>
      <c r="RWW76" s="101"/>
      <c r="RWX76" s="101"/>
      <c r="RWY76" s="101"/>
      <c r="RWZ76" s="101"/>
      <c r="RXA76" s="101"/>
      <c r="RXB76" s="101"/>
      <c r="RXC76" s="101"/>
      <c r="RXD76" s="101"/>
      <c r="RXE76" s="101"/>
      <c r="RXF76" s="101"/>
      <c r="RXG76" s="101"/>
      <c r="RXH76" s="101"/>
      <c r="RXI76" s="101"/>
      <c r="RXJ76" s="101"/>
      <c r="RXK76" s="101"/>
      <c r="RXL76" s="101"/>
      <c r="RXM76" s="101"/>
      <c r="RXN76" s="101"/>
      <c r="RXO76" s="101"/>
      <c r="RXP76" s="101"/>
      <c r="RXQ76" s="101"/>
      <c r="RXR76" s="101"/>
      <c r="RXS76" s="101"/>
      <c r="RXT76" s="101"/>
      <c r="RXU76" s="101"/>
      <c r="RXV76" s="101"/>
      <c r="RXW76" s="101"/>
      <c r="RXX76" s="101"/>
      <c r="RXY76" s="101"/>
      <c r="RXZ76" s="101"/>
      <c r="RYA76" s="101"/>
      <c r="RYB76" s="101"/>
      <c r="RYC76" s="101"/>
      <c r="RYD76" s="101"/>
      <c r="RYE76" s="101"/>
      <c r="RYF76" s="101"/>
      <c r="RYG76" s="101"/>
      <c r="RYH76" s="101"/>
      <c r="RYI76" s="101"/>
      <c r="RYJ76" s="101"/>
      <c r="RYK76" s="101"/>
      <c r="RYL76" s="101"/>
      <c r="RYM76" s="101"/>
      <c r="RYN76" s="101"/>
      <c r="RYO76" s="101"/>
      <c r="RYP76" s="101"/>
      <c r="RYQ76" s="101"/>
      <c r="RYR76" s="101"/>
      <c r="RYS76" s="101"/>
      <c r="RYT76" s="101"/>
      <c r="RYU76" s="101"/>
      <c r="RYV76" s="101"/>
      <c r="RYW76" s="101"/>
      <c r="RYX76" s="101"/>
      <c r="RYY76" s="101"/>
      <c r="RYZ76" s="101"/>
      <c r="RZA76" s="101"/>
      <c r="RZB76" s="101"/>
      <c r="RZC76" s="101"/>
      <c r="RZD76" s="101"/>
      <c r="RZE76" s="101"/>
      <c r="RZF76" s="101"/>
      <c r="RZG76" s="101"/>
      <c r="RZH76" s="101"/>
      <c r="RZI76" s="101"/>
      <c r="RZJ76" s="101"/>
      <c r="RZK76" s="101"/>
      <c r="RZL76" s="101"/>
      <c r="RZM76" s="101"/>
      <c r="RZN76" s="101"/>
      <c r="RZO76" s="101"/>
      <c r="RZP76" s="101"/>
      <c r="RZQ76" s="101"/>
      <c r="RZR76" s="101"/>
      <c r="RZS76" s="101"/>
      <c r="RZT76" s="101"/>
      <c r="RZU76" s="101"/>
      <c r="RZV76" s="101"/>
      <c r="RZW76" s="101"/>
      <c r="RZX76" s="101"/>
      <c r="RZY76" s="101"/>
      <c r="RZZ76" s="101"/>
      <c r="SAA76" s="101"/>
      <c r="SAB76" s="101"/>
      <c r="SAC76" s="101"/>
      <c r="SAD76" s="101"/>
      <c r="SAE76" s="101"/>
      <c r="SAF76" s="101"/>
      <c r="SAG76" s="101"/>
      <c r="SAH76" s="101"/>
      <c r="SAI76" s="101"/>
      <c r="SAJ76" s="101"/>
      <c r="SAK76" s="101"/>
      <c r="SAL76" s="101"/>
      <c r="SAM76" s="101"/>
      <c r="SAN76" s="101"/>
      <c r="SAO76" s="101"/>
      <c r="SAP76" s="101"/>
      <c r="SAQ76" s="101"/>
      <c r="SAR76" s="101"/>
      <c r="SAS76" s="101"/>
      <c r="SAT76" s="101"/>
      <c r="SAU76" s="101"/>
      <c r="SAV76" s="101"/>
      <c r="SAW76" s="101"/>
      <c r="SAX76" s="101"/>
      <c r="SAY76" s="101"/>
      <c r="SAZ76" s="101"/>
      <c r="SBA76" s="101"/>
      <c r="SBB76" s="101"/>
      <c r="SBC76" s="101"/>
      <c r="SBD76" s="101"/>
      <c r="SBE76" s="101"/>
      <c r="SBF76" s="101"/>
      <c r="SBG76" s="101"/>
      <c r="SBH76" s="101"/>
      <c r="SBI76" s="101"/>
      <c r="SBJ76" s="101"/>
      <c r="SBK76" s="101"/>
      <c r="SBL76" s="101"/>
      <c r="SBM76" s="101"/>
      <c r="SBN76" s="101"/>
      <c r="SBO76" s="101"/>
      <c r="SBP76" s="101"/>
      <c r="SBQ76" s="101"/>
      <c r="SBR76" s="101"/>
      <c r="SBS76" s="101"/>
      <c r="SBT76" s="101"/>
      <c r="SBU76" s="101"/>
      <c r="SBV76" s="101"/>
      <c r="SBW76" s="101"/>
      <c r="SBX76" s="101"/>
      <c r="SBY76" s="101"/>
      <c r="SBZ76" s="101"/>
      <c r="SCA76" s="101"/>
      <c r="SCB76" s="101"/>
      <c r="SCC76" s="101"/>
      <c r="SCD76" s="101"/>
      <c r="SCE76" s="101"/>
      <c r="SCF76" s="101"/>
      <c r="SCG76" s="101"/>
      <c r="SCH76" s="101"/>
      <c r="SCI76" s="101"/>
      <c r="SCJ76" s="101"/>
      <c r="SCK76" s="101"/>
      <c r="SCL76" s="101"/>
      <c r="SCM76" s="101"/>
      <c r="SCN76" s="101"/>
      <c r="SCO76" s="101"/>
      <c r="SCP76" s="101"/>
      <c r="SCQ76" s="101"/>
      <c r="SCR76" s="101"/>
      <c r="SCS76" s="101"/>
      <c r="SCT76" s="101"/>
      <c r="SCU76" s="101"/>
      <c r="SCV76" s="101"/>
      <c r="SCW76" s="101"/>
      <c r="SCX76" s="101"/>
      <c r="SCY76" s="101"/>
      <c r="SCZ76" s="101"/>
      <c r="SDA76" s="101"/>
      <c r="SDB76" s="101"/>
      <c r="SDC76" s="101"/>
      <c r="SDD76" s="101"/>
      <c r="SDE76" s="101"/>
      <c r="SDF76" s="101"/>
      <c r="SDG76" s="101"/>
      <c r="SDH76" s="101"/>
      <c r="SDI76" s="101"/>
      <c r="SDJ76" s="101"/>
      <c r="SDK76" s="101"/>
      <c r="SDL76" s="101"/>
      <c r="SDM76" s="101"/>
      <c r="SDN76" s="101"/>
      <c r="SDO76" s="101"/>
      <c r="SDP76" s="101"/>
      <c r="SDQ76" s="101"/>
      <c r="SDR76" s="101"/>
      <c r="SDS76" s="101"/>
      <c r="SDT76" s="101"/>
      <c r="SDU76" s="101"/>
      <c r="SDV76" s="101"/>
      <c r="SDW76" s="101"/>
      <c r="SDX76" s="101"/>
      <c r="SDY76" s="101"/>
      <c r="SDZ76" s="101"/>
      <c r="SEA76" s="101"/>
      <c r="SEB76" s="101"/>
      <c r="SEC76" s="101"/>
      <c r="SED76" s="101"/>
      <c r="SEE76" s="101"/>
      <c r="SEF76" s="101"/>
      <c r="SEG76" s="101"/>
      <c r="SEH76" s="101"/>
      <c r="SEI76" s="101"/>
      <c r="SEJ76" s="101"/>
      <c r="SEK76" s="101"/>
      <c r="SEL76" s="101"/>
      <c r="SEM76" s="101"/>
      <c r="SEN76" s="101"/>
      <c r="SEO76" s="101"/>
      <c r="SEP76" s="101"/>
      <c r="SEQ76" s="101"/>
      <c r="SER76" s="101"/>
      <c r="SES76" s="101"/>
      <c r="SET76" s="101"/>
      <c r="SEU76" s="101"/>
      <c r="SEV76" s="101"/>
      <c r="SEW76" s="101"/>
      <c r="SEX76" s="101"/>
      <c r="SEY76" s="101"/>
      <c r="SEZ76" s="101"/>
      <c r="SFA76" s="101"/>
      <c r="SFB76" s="101"/>
      <c r="SFC76" s="101"/>
      <c r="SFD76" s="101"/>
      <c r="SFE76" s="101"/>
      <c r="SFF76" s="101"/>
      <c r="SFG76" s="101"/>
      <c r="SFH76" s="101"/>
      <c r="SFI76" s="101"/>
      <c r="SFJ76" s="101"/>
      <c r="SFK76" s="101"/>
      <c r="SFL76" s="101"/>
      <c r="SFM76" s="101"/>
      <c r="SFN76" s="101"/>
      <c r="SFO76" s="101"/>
      <c r="SFP76" s="101"/>
      <c r="SFQ76" s="101"/>
      <c r="SFR76" s="101"/>
      <c r="SFS76" s="101"/>
      <c r="SFT76" s="101"/>
      <c r="SFU76" s="101"/>
      <c r="SFV76" s="101"/>
      <c r="SFW76" s="101"/>
      <c r="SFX76" s="101"/>
      <c r="SFY76" s="101"/>
      <c r="SFZ76" s="101"/>
      <c r="SGA76" s="101"/>
      <c r="SGB76" s="101"/>
      <c r="SGC76" s="101"/>
      <c r="SGD76" s="101"/>
      <c r="SGE76" s="101"/>
      <c r="SGF76" s="101"/>
      <c r="SGG76" s="101"/>
      <c r="SGH76" s="101"/>
      <c r="SGI76" s="101"/>
      <c r="SGJ76" s="101"/>
      <c r="SGK76" s="101"/>
      <c r="SGL76" s="101"/>
      <c r="SGM76" s="101"/>
      <c r="SGN76" s="101"/>
      <c r="SGO76" s="101"/>
      <c r="SGP76" s="101"/>
      <c r="SGQ76" s="101"/>
      <c r="SGR76" s="101"/>
      <c r="SGS76" s="101"/>
      <c r="SGT76" s="101"/>
      <c r="SGU76" s="101"/>
      <c r="SGV76" s="101"/>
      <c r="SGW76" s="101"/>
      <c r="SGX76" s="101"/>
      <c r="SGY76" s="101"/>
      <c r="SGZ76" s="101"/>
      <c r="SHA76" s="101"/>
      <c r="SHB76" s="101"/>
      <c r="SHC76" s="101"/>
      <c r="SHD76" s="101"/>
      <c r="SHE76" s="101"/>
      <c r="SHF76" s="101"/>
      <c r="SHG76" s="101"/>
      <c r="SHH76" s="101"/>
      <c r="SHI76" s="101"/>
      <c r="SHJ76" s="101"/>
      <c r="SHK76" s="101"/>
      <c r="SHL76" s="101"/>
      <c r="SHM76" s="101"/>
      <c r="SHN76" s="101"/>
      <c r="SHO76" s="101"/>
      <c r="SHP76" s="101"/>
      <c r="SHQ76" s="101"/>
      <c r="SHR76" s="101"/>
      <c r="SHS76" s="101"/>
      <c r="SHT76" s="101"/>
      <c r="SHU76" s="101"/>
      <c r="SHV76" s="101"/>
      <c r="SHW76" s="101"/>
      <c r="SHX76" s="101"/>
      <c r="SHY76" s="101"/>
      <c r="SHZ76" s="101"/>
      <c r="SIA76" s="101"/>
      <c r="SIB76" s="101"/>
      <c r="SIC76" s="101"/>
      <c r="SID76" s="101"/>
      <c r="SIE76" s="101"/>
      <c r="SIF76" s="101"/>
      <c r="SIG76" s="101"/>
      <c r="SIH76" s="101"/>
      <c r="SII76" s="101"/>
      <c r="SIJ76" s="101"/>
      <c r="SIK76" s="101"/>
      <c r="SIL76" s="101"/>
      <c r="SIM76" s="101"/>
      <c r="SIN76" s="101"/>
      <c r="SIO76" s="101"/>
      <c r="SIP76" s="101"/>
      <c r="SIQ76" s="101"/>
      <c r="SIR76" s="101"/>
      <c r="SIS76" s="101"/>
      <c r="SIT76" s="101"/>
      <c r="SIU76" s="101"/>
      <c r="SIV76" s="101"/>
      <c r="SIW76" s="101"/>
      <c r="SIX76" s="101"/>
      <c r="SIY76" s="101"/>
      <c r="SIZ76" s="101"/>
      <c r="SJA76" s="101"/>
      <c r="SJB76" s="101"/>
      <c r="SJC76" s="101"/>
      <c r="SJD76" s="101"/>
      <c r="SJE76" s="101"/>
      <c r="SJF76" s="101"/>
      <c r="SJG76" s="101"/>
      <c r="SJH76" s="101"/>
      <c r="SJI76" s="101"/>
      <c r="SJJ76" s="101"/>
      <c r="SJK76" s="101"/>
      <c r="SJL76" s="101"/>
      <c r="SJM76" s="101"/>
      <c r="SJN76" s="101"/>
      <c r="SJO76" s="101"/>
      <c r="SJP76" s="101"/>
      <c r="SJQ76" s="101"/>
      <c r="SJR76" s="101"/>
      <c r="SJS76" s="101"/>
      <c r="SJT76" s="101"/>
      <c r="SJU76" s="101"/>
      <c r="SJV76" s="101"/>
      <c r="SJW76" s="101"/>
      <c r="SJX76" s="101"/>
      <c r="SJY76" s="101"/>
      <c r="SJZ76" s="101"/>
      <c r="SKA76" s="101"/>
      <c r="SKB76" s="101"/>
      <c r="SKC76" s="101"/>
      <c r="SKD76" s="101"/>
      <c r="SKE76" s="101"/>
      <c r="SKF76" s="101"/>
      <c r="SKG76" s="101"/>
      <c r="SKH76" s="101"/>
      <c r="SKI76" s="101"/>
      <c r="SKJ76" s="101"/>
      <c r="SKK76" s="101"/>
      <c r="SKL76" s="101"/>
      <c r="SKM76" s="101"/>
      <c r="SKN76" s="101"/>
      <c r="SKO76" s="101"/>
      <c r="SKP76" s="101"/>
      <c r="SKQ76" s="101"/>
      <c r="SKR76" s="101"/>
      <c r="SKS76" s="101"/>
      <c r="SKT76" s="101"/>
      <c r="SKU76" s="101"/>
      <c r="SKV76" s="101"/>
      <c r="SKW76" s="101"/>
      <c r="SKX76" s="101"/>
      <c r="SKY76" s="101"/>
      <c r="SKZ76" s="101"/>
      <c r="SLA76" s="101"/>
      <c r="SLB76" s="101"/>
      <c r="SLC76" s="101"/>
      <c r="SLD76" s="101"/>
      <c r="SLE76" s="101"/>
      <c r="SLF76" s="101"/>
      <c r="SLG76" s="101"/>
      <c r="SLH76" s="101"/>
      <c r="SLI76" s="101"/>
      <c r="SLJ76" s="101"/>
      <c r="SLK76" s="101"/>
      <c r="SLL76" s="101"/>
      <c r="SLM76" s="101"/>
      <c r="SLN76" s="101"/>
      <c r="SLO76" s="101"/>
      <c r="SLP76" s="101"/>
      <c r="SLQ76" s="101"/>
      <c r="SLR76" s="101"/>
      <c r="SLS76" s="101"/>
      <c r="SLT76" s="101"/>
      <c r="SLU76" s="101"/>
      <c r="SLV76" s="101"/>
      <c r="SLW76" s="101"/>
      <c r="SLX76" s="101"/>
      <c r="SLY76" s="101"/>
      <c r="SLZ76" s="101"/>
      <c r="SMA76" s="101"/>
      <c r="SMB76" s="101"/>
      <c r="SMC76" s="101"/>
      <c r="SMD76" s="101"/>
      <c r="SME76" s="101"/>
      <c r="SMF76" s="101"/>
      <c r="SMG76" s="101"/>
      <c r="SMH76" s="101"/>
      <c r="SMI76" s="101"/>
      <c r="SMJ76" s="101"/>
      <c r="SMK76" s="101"/>
      <c r="SML76" s="101"/>
      <c r="SMM76" s="101"/>
      <c r="SMN76" s="101"/>
      <c r="SMO76" s="101"/>
      <c r="SMP76" s="101"/>
      <c r="SMQ76" s="101"/>
      <c r="SMR76" s="101"/>
      <c r="SMS76" s="101"/>
      <c r="SMT76" s="101"/>
      <c r="SMU76" s="101"/>
      <c r="SMV76" s="101"/>
      <c r="SMW76" s="101"/>
      <c r="SMX76" s="101"/>
      <c r="SMY76" s="101"/>
      <c r="SMZ76" s="101"/>
      <c r="SNA76" s="101"/>
      <c r="SNB76" s="101"/>
      <c r="SNC76" s="101"/>
      <c r="SND76" s="101"/>
      <c r="SNE76" s="101"/>
      <c r="SNF76" s="101"/>
      <c r="SNG76" s="101"/>
      <c r="SNH76" s="101"/>
      <c r="SNI76" s="101"/>
      <c r="SNJ76" s="101"/>
      <c r="SNK76" s="101"/>
      <c r="SNL76" s="101"/>
      <c r="SNM76" s="101"/>
      <c r="SNN76" s="101"/>
      <c r="SNO76" s="101"/>
      <c r="SNP76" s="101"/>
      <c r="SNQ76" s="101"/>
      <c r="SNR76" s="101"/>
      <c r="SNS76" s="101"/>
      <c r="SNT76" s="101"/>
      <c r="SNU76" s="101"/>
      <c r="SNV76" s="101"/>
      <c r="SNW76" s="101"/>
      <c r="SNX76" s="101"/>
      <c r="SNY76" s="101"/>
      <c r="SNZ76" s="101"/>
      <c r="SOA76" s="101"/>
      <c r="SOB76" s="101"/>
      <c r="SOC76" s="101"/>
      <c r="SOD76" s="101"/>
      <c r="SOE76" s="101"/>
      <c r="SOF76" s="101"/>
      <c r="SOG76" s="101"/>
      <c r="SOH76" s="101"/>
      <c r="SOI76" s="101"/>
      <c r="SOJ76" s="101"/>
      <c r="SOK76" s="101"/>
      <c r="SOL76" s="101"/>
      <c r="SOM76" s="101"/>
      <c r="SON76" s="101"/>
      <c r="SOO76" s="101"/>
      <c r="SOP76" s="101"/>
      <c r="SOQ76" s="101"/>
      <c r="SOR76" s="101"/>
      <c r="SOS76" s="101"/>
      <c r="SOT76" s="101"/>
      <c r="SOU76" s="101"/>
      <c r="SOV76" s="101"/>
      <c r="SOW76" s="101"/>
      <c r="SOX76" s="101"/>
      <c r="SOY76" s="101"/>
      <c r="SOZ76" s="101"/>
      <c r="SPA76" s="101"/>
      <c r="SPB76" s="101"/>
      <c r="SPC76" s="101"/>
      <c r="SPD76" s="101"/>
      <c r="SPE76" s="101"/>
      <c r="SPF76" s="101"/>
      <c r="SPG76" s="101"/>
      <c r="SPH76" s="101"/>
      <c r="SPI76" s="101"/>
      <c r="SPJ76" s="101"/>
      <c r="SPK76" s="101"/>
      <c r="SPL76" s="101"/>
      <c r="SPM76" s="101"/>
      <c r="SPN76" s="101"/>
      <c r="SPO76" s="101"/>
      <c r="SPP76" s="101"/>
      <c r="SPQ76" s="101"/>
      <c r="SPR76" s="101"/>
      <c r="SPS76" s="101"/>
      <c r="SPT76" s="101"/>
      <c r="SPU76" s="101"/>
      <c r="SPV76" s="101"/>
      <c r="SPW76" s="101"/>
      <c r="SPX76" s="101"/>
      <c r="SPY76" s="101"/>
      <c r="SPZ76" s="101"/>
      <c r="SQA76" s="101"/>
      <c r="SQB76" s="101"/>
      <c r="SQC76" s="101"/>
      <c r="SQD76" s="101"/>
      <c r="SQE76" s="101"/>
      <c r="SQF76" s="101"/>
      <c r="SQG76" s="101"/>
      <c r="SQH76" s="101"/>
      <c r="SQI76" s="101"/>
      <c r="SQJ76" s="101"/>
      <c r="SQK76" s="101"/>
      <c r="SQL76" s="101"/>
      <c r="SQM76" s="101"/>
      <c r="SQN76" s="101"/>
      <c r="SQO76" s="101"/>
      <c r="SQP76" s="101"/>
      <c r="SQQ76" s="101"/>
      <c r="SQR76" s="101"/>
      <c r="SQS76" s="101"/>
      <c r="SQT76" s="101"/>
      <c r="SQU76" s="101"/>
      <c r="SQV76" s="101"/>
      <c r="SQW76" s="101"/>
      <c r="SQX76" s="101"/>
      <c r="SQY76" s="101"/>
      <c r="SQZ76" s="101"/>
      <c r="SRA76" s="101"/>
      <c r="SRB76" s="101"/>
      <c r="SRC76" s="101"/>
      <c r="SRD76" s="101"/>
      <c r="SRE76" s="101"/>
      <c r="SRF76" s="101"/>
      <c r="SRG76" s="101"/>
      <c r="SRH76" s="101"/>
      <c r="SRI76" s="101"/>
      <c r="SRJ76" s="101"/>
      <c r="SRK76" s="101"/>
      <c r="SRL76" s="101"/>
      <c r="SRM76" s="101"/>
      <c r="SRN76" s="101"/>
      <c r="SRO76" s="101"/>
      <c r="SRP76" s="101"/>
      <c r="SRQ76" s="101"/>
      <c r="SRR76" s="101"/>
      <c r="SRS76" s="101"/>
      <c r="SRT76" s="101"/>
      <c r="SRU76" s="101"/>
      <c r="SRV76" s="101"/>
      <c r="SRW76" s="101"/>
      <c r="SRX76" s="101"/>
      <c r="SRY76" s="101"/>
      <c r="SRZ76" s="101"/>
      <c r="SSA76" s="101"/>
      <c r="SSB76" s="101"/>
      <c r="SSC76" s="101"/>
      <c r="SSD76" s="101"/>
      <c r="SSE76" s="101"/>
      <c r="SSF76" s="101"/>
      <c r="SSG76" s="101"/>
      <c r="SSH76" s="101"/>
      <c r="SSI76" s="101"/>
      <c r="SSJ76" s="101"/>
      <c r="SSK76" s="101"/>
      <c r="SSL76" s="101"/>
      <c r="SSM76" s="101"/>
      <c r="SSN76" s="101"/>
      <c r="SSO76" s="101"/>
      <c r="SSP76" s="101"/>
      <c r="SSQ76" s="101"/>
      <c r="SSR76" s="101"/>
      <c r="SSS76" s="101"/>
      <c r="SST76" s="101"/>
      <c r="SSU76" s="101"/>
      <c r="SSV76" s="101"/>
      <c r="SSW76" s="101"/>
      <c r="SSX76" s="101"/>
      <c r="SSY76" s="101"/>
      <c r="SSZ76" s="101"/>
      <c r="STA76" s="101"/>
      <c r="STB76" s="101"/>
      <c r="STC76" s="101"/>
      <c r="STD76" s="101"/>
      <c r="STE76" s="101"/>
      <c r="STF76" s="101"/>
      <c r="STG76" s="101"/>
      <c r="STH76" s="101"/>
      <c r="STI76" s="101"/>
      <c r="STJ76" s="101"/>
      <c r="STK76" s="101"/>
      <c r="STL76" s="101"/>
      <c r="STM76" s="101"/>
      <c r="STN76" s="101"/>
      <c r="STO76" s="101"/>
      <c r="STP76" s="101"/>
      <c r="STQ76" s="101"/>
      <c r="STR76" s="101"/>
      <c r="STS76" s="101"/>
      <c r="STT76" s="101"/>
      <c r="STU76" s="101"/>
      <c r="STV76" s="101"/>
      <c r="STW76" s="101"/>
      <c r="STX76" s="101"/>
      <c r="STY76" s="101"/>
      <c r="STZ76" s="101"/>
      <c r="SUA76" s="101"/>
      <c r="SUB76" s="101"/>
      <c r="SUC76" s="101"/>
      <c r="SUD76" s="101"/>
      <c r="SUE76" s="101"/>
      <c r="SUF76" s="101"/>
      <c r="SUG76" s="101"/>
      <c r="SUH76" s="101"/>
      <c r="SUI76" s="101"/>
      <c r="SUJ76" s="101"/>
      <c r="SUK76" s="101"/>
      <c r="SUL76" s="101"/>
      <c r="SUM76" s="101"/>
      <c r="SUN76" s="101"/>
      <c r="SUO76" s="101"/>
      <c r="SUP76" s="101"/>
      <c r="SUQ76" s="101"/>
      <c r="SUR76" s="101"/>
      <c r="SUS76" s="101"/>
      <c r="SUT76" s="101"/>
      <c r="SUU76" s="101"/>
      <c r="SUV76" s="101"/>
      <c r="SUW76" s="101"/>
      <c r="SUX76" s="101"/>
      <c r="SUY76" s="101"/>
      <c r="SUZ76" s="101"/>
      <c r="SVA76" s="101"/>
      <c r="SVB76" s="101"/>
      <c r="SVC76" s="101"/>
      <c r="SVD76" s="101"/>
      <c r="SVE76" s="101"/>
      <c r="SVF76" s="101"/>
      <c r="SVG76" s="101"/>
      <c r="SVH76" s="101"/>
      <c r="SVI76" s="101"/>
      <c r="SVJ76" s="101"/>
      <c r="SVK76" s="101"/>
      <c r="SVL76" s="101"/>
      <c r="SVM76" s="101"/>
      <c r="SVN76" s="101"/>
      <c r="SVO76" s="101"/>
      <c r="SVP76" s="101"/>
      <c r="SVQ76" s="101"/>
      <c r="SVR76" s="101"/>
      <c r="SVS76" s="101"/>
      <c r="SVT76" s="101"/>
      <c r="SVU76" s="101"/>
      <c r="SVV76" s="101"/>
      <c r="SVW76" s="101"/>
      <c r="SVX76" s="101"/>
      <c r="SVY76" s="101"/>
      <c r="SVZ76" s="101"/>
      <c r="SWA76" s="101"/>
      <c r="SWB76" s="101"/>
      <c r="SWC76" s="101"/>
      <c r="SWD76" s="101"/>
      <c r="SWE76" s="101"/>
      <c r="SWF76" s="101"/>
      <c r="SWG76" s="101"/>
      <c r="SWH76" s="101"/>
      <c r="SWI76" s="101"/>
      <c r="SWJ76" s="101"/>
      <c r="SWK76" s="101"/>
      <c r="SWL76" s="101"/>
      <c r="SWM76" s="101"/>
      <c r="SWN76" s="101"/>
      <c r="SWO76" s="101"/>
      <c r="SWP76" s="101"/>
      <c r="SWQ76" s="101"/>
      <c r="SWR76" s="101"/>
      <c r="SWS76" s="101"/>
      <c r="SWT76" s="101"/>
      <c r="SWU76" s="101"/>
      <c r="SWV76" s="101"/>
      <c r="SWW76" s="101"/>
      <c r="SWX76" s="101"/>
      <c r="SWY76" s="101"/>
      <c r="SWZ76" s="101"/>
      <c r="SXA76" s="101"/>
      <c r="SXB76" s="101"/>
      <c r="SXC76" s="101"/>
      <c r="SXD76" s="101"/>
      <c r="SXE76" s="101"/>
      <c r="SXF76" s="101"/>
      <c r="SXG76" s="101"/>
      <c r="SXH76" s="101"/>
      <c r="SXI76" s="101"/>
      <c r="SXJ76" s="101"/>
      <c r="SXK76" s="101"/>
      <c r="SXL76" s="101"/>
      <c r="SXM76" s="101"/>
      <c r="SXN76" s="101"/>
      <c r="SXO76" s="101"/>
      <c r="SXP76" s="101"/>
      <c r="SXQ76" s="101"/>
      <c r="SXR76" s="101"/>
      <c r="SXS76" s="101"/>
      <c r="SXT76" s="101"/>
      <c r="SXU76" s="101"/>
      <c r="SXV76" s="101"/>
      <c r="SXW76" s="101"/>
      <c r="SXX76" s="101"/>
      <c r="SXY76" s="101"/>
      <c r="SXZ76" s="101"/>
      <c r="SYA76" s="101"/>
      <c r="SYB76" s="101"/>
      <c r="SYC76" s="101"/>
      <c r="SYD76" s="101"/>
      <c r="SYE76" s="101"/>
      <c r="SYF76" s="101"/>
      <c r="SYG76" s="101"/>
      <c r="SYH76" s="101"/>
      <c r="SYI76" s="101"/>
      <c r="SYJ76" s="101"/>
      <c r="SYK76" s="101"/>
      <c r="SYL76" s="101"/>
      <c r="SYM76" s="101"/>
      <c r="SYN76" s="101"/>
      <c r="SYO76" s="101"/>
      <c r="SYP76" s="101"/>
      <c r="SYQ76" s="101"/>
      <c r="SYR76" s="101"/>
      <c r="SYS76" s="101"/>
      <c r="SYT76" s="101"/>
      <c r="SYU76" s="101"/>
      <c r="SYV76" s="101"/>
      <c r="SYW76" s="101"/>
      <c r="SYX76" s="101"/>
      <c r="SYY76" s="101"/>
      <c r="SYZ76" s="101"/>
      <c r="SZA76" s="101"/>
      <c r="SZB76" s="101"/>
      <c r="SZC76" s="101"/>
      <c r="SZD76" s="101"/>
      <c r="SZE76" s="101"/>
      <c r="SZF76" s="101"/>
      <c r="SZG76" s="101"/>
      <c r="SZH76" s="101"/>
      <c r="SZI76" s="101"/>
      <c r="SZJ76" s="101"/>
      <c r="SZK76" s="101"/>
      <c r="SZL76" s="101"/>
      <c r="SZM76" s="101"/>
      <c r="SZN76" s="101"/>
      <c r="SZO76" s="101"/>
      <c r="SZP76" s="101"/>
      <c r="SZQ76" s="101"/>
      <c r="SZR76" s="101"/>
      <c r="SZS76" s="101"/>
      <c r="SZT76" s="101"/>
      <c r="SZU76" s="101"/>
      <c r="SZV76" s="101"/>
      <c r="SZW76" s="101"/>
      <c r="SZX76" s="101"/>
      <c r="SZY76" s="101"/>
      <c r="SZZ76" s="101"/>
      <c r="TAA76" s="101"/>
      <c r="TAB76" s="101"/>
      <c r="TAC76" s="101"/>
      <c r="TAD76" s="101"/>
      <c r="TAE76" s="101"/>
      <c r="TAF76" s="101"/>
      <c r="TAG76" s="101"/>
      <c r="TAH76" s="101"/>
      <c r="TAI76" s="101"/>
      <c r="TAJ76" s="101"/>
      <c r="TAK76" s="101"/>
      <c r="TAL76" s="101"/>
      <c r="TAM76" s="101"/>
      <c r="TAN76" s="101"/>
      <c r="TAO76" s="101"/>
      <c r="TAP76" s="101"/>
      <c r="TAQ76" s="101"/>
      <c r="TAR76" s="101"/>
      <c r="TAS76" s="101"/>
      <c r="TAT76" s="101"/>
      <c r="TAU76" s="101"/>
      <c r="TAV76" s="101"/>
      <c r="TAW76" s="101"/>
      <c r="TAX76" s="101"/>
      <c r="TAY76" s="101"/>
      <c r="TAZ76" s="101"/>
      <c r="TBA76" s="101"/>
      <c r="TBB76" s="101"/>
      <c r="TBC76" s="101"/>
      <c r="TBD76" s="101"/>
      <c r="TBE76" s="101"/>
      <c r="TBF76" s="101"/>
      <c r="TBG76" s="101"/>
      <c r="TBH76" s="101"/>
      <c r="TBI76" s="101"/>
      <c r="TBJ76" s="101"/>
      <c r="TBK76" s="101"/>
      <c r="TBL76" s="101"/>
      <c r="TBM76" s="101"/>
      <c r="TBN76" s="101"/>
      <c r="TBO76" s="101"/>
      <c r="TBP76" s="101"/>
      <c r="TBQ76" s="101"/>
      <c r="TBR76" s="101"/>
      <c r="TBS76" s="101"/>
      <c r="TBT76" s="101"/>
      <c r="TBU76" s="101"/>
      <c r="TBV76" s="101"/>
      <c r="TBW76" s="101"/>
      <c r="TBX76" s="101"/>
      <c r="TBY76" s="101"/>
      <c r="TBZ76" s="101"/>
      <c r="TCA76" s="101"/>
      <c r="TCB76" s="101"/>
      <c r="TCC76" s="101"/>
      <c r="TCD76" s="101"/>
      <c r="TCE76" s="101"/>
      <c r="TCF76" s="101"/>
      <c r="TCG76" s="101"/>
      <c r="TCH76" s="101"/>
      <c r="TCI76" s="101"/>
      <c r="TCJ76" s="101"/>
      <c r="TCK76" s="101"/>
      <c r="TCL76" s="101"/>
      <c r="TCM76" s="101"/>
      <c r="TCN76" s="101"/>
      <c r="TCO76" s="101"/>
      <c r="TCP76" s="101"/>
      <c r="TCQ76" s="101"/>
      <c r="TCR76" s="101"/>
      <c r="TCS76" s="101"/>
      <c r="TCT76" s="101"/>
      <c r="TCU76" s="101"/>
      <c r="TCV76" s="101"/>
      <c r="TCW76" s="101"/>
      <c r="TCX76" s="101"/>
      <c r="TCY76" s="101"/>
      <c r="TCZ76" s="101"/>
      <c r="TDA76" s="101"/>
      <c r="TDB76" s="101"/>
      <c r="TDC76" s="101"/>
      <c r="TDD76" s="101"/>
      <c r="TDE76" s="101"/>
      <c r="TDF76" s="101"/>
      <c r="TDG76" s="101"/>
      <c r="TDH76" s="101"/>
      <c r="TDI76" s="101"/>
      <c r="TDJ76" s="101"/>
      <c r="TDK76" s="101"/>
      <c r="TDL76" s="101"/>
      <c r="TDM76" s="101"/>
      <c r="TDN76" s="101"/>
      <c r="TDO76" s="101"/>
      <c r="TDP76" s="101"/>
      <c r="TDQ76" s="101"/>
      <c r="TDR76" s="101"/>
      <c r="TDS76" s="101"/>
      <c r="TDT76" s="101"/>
      <c r="TDU76" s="101"/>
      <c r="TDV76" s="101"/>
      <c r="TDW76" s="101"/>
      <c r="TDX76" s="101"/>
      <c r="TDY76" s="101"/>
      <c r="TDZ76" s="101"/>
      <c r="TEA76" s="101"/>
      <c r="TEB76" s="101"/>
      <c r="TEC76" s="101"/>
      <c r="TED76" s="101"/>
      <c r="TEE76" s="101"/>
      <c r="TEF76" s="101"/>
      <c r="TEG76" s="101"/>
      <c r="TEH76" s="101"/>
      <c r="TEI76" s="101"/>
      <c r="TEJ76" s="101"/>
      <c r="TEK76" s="101"/>
      <c r="TEL76" s="101"/>
      <c r="TEM76" s="101"/>
      <c r="TEN76" s="101"/>
      <c r="TEO76" s="101"/>
      <c r="TEP76" s="101"/>
      <c r="TEQ76" s="101"/>
      <c r="TER76" s="101"/>
      <c r="TES76" s="101"/>
      <c r="TET76" s="101"/>
      <c r="TEU76" s="101"/>
      <c r="TEV76" s="101"/>
      <c r="TEW76" s="101"/>
      <c r="TEX76" s="101"/>
      <c r="TEY76" s="101"/>
      <c r="TEZ76" s="101"/>
      <c r="TFA76" s="101"/>
      <c r="TFB76" s="101"/>
      <c r="TFC76" s="101"/>
      <c r="TFD76" s="101"/>
      <c r="TFE76" s="101"/>
      <c r="TFF76" s="101"/>
      <c r="TFG76" s="101"/>
      <c r="TFH76" s="101"/>
      <c r="TFI76" s="101"/>
      <c r="TFJ76" s="101"/>
      <c r="TFK76" s="101"/>
      <c r="TFL76" s="101"/>
      <c r="TFM76" s="101"/>
      <c r="TFN76" s="101"/>
      <c r="TFO76" s="101"/>
      <c r="TFP76" s="101"/>
      <c r="TFQ76" s="101"/>
      <c r="TFR76" s="101"/>
      <c r="TFS76" s="101"/>
      <c r="TFT76" s="101"/>
      <c r="TFU76" s="101"/>
      <c r="TFV76" s="101"/>
      <c r="TFW76" s="101"/>
      <c r="TFX76" s="101"/>
      <c r="TFY76" s="101"/>
      <c r="TFZ76" s="101"/>
      <c r="TGA76" s="101"/>
      <c r="TGB76" s="101"/>
      <c r="TGC76" s="101"/>
      <c r="TGD76" s="101"/>
      <c r="TGE76" s="101"/>
      <c r="TGF76" s="101"/>
      <c r="TGG76" s="101"/>
      <c r="TGH76" s="101"/>
      <c r="TGI76" s="101"/>
      <c r="TGJ76" s="101"/>
      <c r="TGK76" s="101"/>
      <c r="TGL76" s="101"/>
      <c r="TGM76" s="101"/>
      <c r="TGN76" s="101"/>
      <c r="TGO76" s="101"/>
      <c r="TGP76" s="101"/>
      <c r="TGQ76" s="101"/>
      <c r="TGR76" s="101"/>
      <c r="TGS76" s="101"/>
      <c r="TGT76" s="101"/>
      <c r="TGU76" s="101"/>
      <c r="TGV76" s="101"/>
      <c r="TGW76" s="101"/>
      <c r="TGX76" s="101"/>
      <c r="TGY76" s="101"/>
      <c r="TGZ76" s="101"/>
      <c r="THA76" s="101"/>
      <c r="THB76" s="101"/>
      <c r="THC76" s="101"/>
      <c r="THD76" s="101"/>
      <c r="THE76" s="101"/>
      <c r="THF76" s="101"/>
      <c r="THG76" s="101"/>
      <c r="THH76" s="101"/>
      <c r="THI76" s="101"/>
      <c r="THJ76" s="101"/>
      <c r="THK76" s="101"/>
      <c r="THL76" s="101"/>
      <c r="THM76" s="101"/>
      <c r="THN76" s="101"/>
      <c r="THO76" s="101"/>
      <c r="THP76" s="101"/>
      <c r="THQ76" s="101"/>
      <c r="THR76" s="101"/>
      <c r="THS76" s="101"/>
      <c r="THT76" s="101"/>
      <c r="THU76" s="101"/>
      <c r="THV76" s="101"/>
      <c r="THW76" s="101"/>
      <c r="THX76" s="101"/>
      <c r="THY76" s="101"/>
      <c r="THZ76" s="101"/>
      <c r="TIA76" s="101"/>
      <c r="TIB76" s="101"/>
      <c r="TIC76" s="101"/>
      <c r="TID76" s="101"/>
      <c r="TIE76" s="101"/>
      <c r="TIF76" s="101"/>
      <c r="TIG76" s="101"/>
      <c r="TIH76" s="101"/>
      <c r="TII76" s="101"/>
      <c r="TIJ76" s="101"/>
      <c r="TIK76" s="101"/>
      <c r="TIL76" s="101"/>
      <c r="TIM76" s="101"/>
      <c r="TIN76" s="101"/>
      <c r="TIO76" s="101"/>
      <c r="TIP76" s="101"/>
      <c r="TIQ76" s="101"/>
      <c r="TIR76" s="101"/>
      <c r="TIS76" s="101"/>
      <c r="TIT76" s="101"/>
      <c r="TIU76" s="101"/>
      <c r="TIV76" s="101"/>
      <c r="TIW76" s="101"/>
      <c r="TIX76" s="101"/>
      <c r="TIY76" s="101"/>
      <c r="TIZ76" s="101"/>
      <c r="TJA76" s="101"/>
      <c r="TJB76" s="101"/>
      <c r="TJC76" s="101"/>
      <c r="TJD76" s="101"/>
      <c r="TJE76" s="101"/>
      <c r="TJF76" s="101"/>
      <c r="TJG76" s="101"/>
      <c r="TJH76" s="101"/>
      <c r="TJI76" s="101"/>
      <c r="TJJ76" s="101"/>
      <c r="TJK76" s="101"/>
      <c r="TJL76" s="101"/>
      <c r="TJM76" s="101"/>
      <c r="TJN76" s="101"/>
      <c r="TJO76" s="101"/>
      <c r="TJP76" s="101"/>
      <c r="TJQ76" s="101"/>
      <c r="TJR76" s="101"/>
      <c r="TJS76" s="101"/>
      <c r="TJT76" s="101"/>
      <c r="TJU76" s="101"/>
      <c r="TJV76" s="101"/>
      <c r="TJW76" s="101"/>
      <c r="TJX76" s="101"/>
      <c r="TJY76" s="101"/>
      <c r="TJZ76" s="101"/>
      <c r="TKA76" s="101"/>
      <c r="TKB76" s="101"/>
      <c r="TKC76" s="101"/>
      <c r="TKD76" s="101"/>
      <c r="TKE76" s="101"/>
      <c r="TKF76" s="101"/>
      <c r="TKG76" s="101"/>
      <c r="TKH76" s="101"/>
      <c r="TKI76" s="101"/>
      <c r="TKJ76" s="101"/>
      <c r="TKK76" s="101"/>
      <c r="TKL76" s="101"/>
      <c r="TKM76" s="101"/>
      <c r="TKN76" s="101"/>
      <c r="TKO76" s="101"/>
      <c r="TKP76" s="101"/>
      <c r="TKQ76" s="101"/>
      <c r="TKR76" s="101"/>
      <c r="TKS76" s="101"/>
      <c r="TKT76" s="101"/>
      <c r="TKU76" s="101"/>
      <c r="TKV76" s="101"/>
      <c r="TKW76" s="101"/>
      <c r="TKX76" s="101"/>
      <c r="TKY76" s="101"/>
      <c r="TKZ76" s="101"/>
      <c r="TLA76" s="101"/>
      <c r="TLB76" s="101"/>
      <c r="TLC76" s="101"/>
      <c r="TLD76" s="101"/>
      <c r="TLE76" s="101"/>
      <c r="TLF76" s="101"/>
      <c r="TLG76" s="101"/>
      <c r="TLH76" s="101"/>
      <c r="TLI76" s="101"/>
      <c r="TLJ76" s="101"/>
      <c r="TLK76" s="101"/>
      <c r="TLL76" s="101"/>
      <c r="TLM76" s="101"/>
      <c r="TLN76" s="101"/>
      <c r="TLO76" s="101"/>
      <c r="TLP76" s="101"/>
      <c r="TLQ76" s="101"/>
      <c r="TLR76" s="101"/>
      <c r="TLS76" s="101"/>
      <c r="TLT76" s="101"/>
      <c r="TLU76" s="101"/>
      <c r="TLV76" s="101"/>
      <c r="TLW76" s="101"/>
      <c r="TLX76" s="101"/>
      <c r="TLY76" s="101"/>
      <c r="TLZ76" s="101"/>
      <c r="TMA76" s="101"/>
      <c r="TMB76" s="101"/>
      <c r="TMC76" s="101"/>
      <c r="TMD76" s="101"/>
      <c r="TME76" s="101"/>
      <c r="TMF76" s="101"/>
      <c r="TMG76" s="101"/>
      <c r="TMH76" s="101"/>
      <c r="TMI76" s="101"/>
      <c r="TMJ76" s="101"/>
      <c r="TMK76" s="101"/>
      <c r="TML76" s="101"/>
      <c r="TMM76" s="101"/>
      <c r="TMN76" s="101"/>
      <c r="TMO76" s="101"/>
      <c r="TMP76" s="101"/>
      <c r="TMQ76" s="101"/>
      <c r="TMR76" s="101"/>
      <c r="TMS76" s="101"/>
      <c r="TMT76" s="101"/>
      <c r="TMU76" s="101"/>
      <c r="TMV76" s="101"/>
      <c r="TMW76" s="101"/>
      <c r="TMX76" s="101"/>
      <c r="TMY76" s="101"/>
      <c r="TMZ76" s="101"/>
      <c r="TNA76" s="101"/>
      <c r="TNB76" s="101"/>
      <c r="TNC76" s="101"/>
      <c r="TND76" s="101"/>
      <c r="TNE76" s="101"/>
      <c r="TNF76" s="101"/>
      <c r="TNG76" s="101"/>
      <c r="TNH76" s="101"/>
      <c r="TNI76" s="101"/>
      <c r="TNJ76" s="101"/>
      <c r="TNK76" s="101"/>
      <c r="TNL76" s="101"/>
      <c r="TNM76" s="101"/>
      <c r="TNN76" s="101"/>
      <c r="TNO76" s="101"/>
      <c r="TNP76" s="101"/>
      <c r="TNQ76" s="101"/>
      <c r="TNR76" s="101"/>
      <c r="TNS76" s="101"/>
      <c r="TNT76" s="101"/>
      <c r="TNU76" s="101"/>
      <c r="TNV76" s="101"/>
      <c r="TNW76" s="101"/>
      <c r="TNX76" s="101"/>
      <c r="TNY76" s="101"/>
      <c r="TNZ76" s="101"/>
      <c r="TOA76" s="101"/>
      <c r="TOB76" s="101"/>
      <c r="TOC76" s="101"/>
      <c r="TOD76" s="101"/>
      <c r="TOE76" s="101"/>
      <c r="TOF76" s="101"/>
      <c r="TOG76" s="101"/>
      <c r="TOH76" s="101"/>
      <c r="TOI76" s="101"/>
      <c r="TOJ76" s="101"/>
      <c r="TOK76" s="101"/>
      <c r="TOL76" s="101"/>
      <c r="TOM76" s="101"/>
      <c r="TON76" s="101"/>
      <c r="TOO76" s="101"/>
      <c r="TOP76" s="101"/>
      <c r="TOQ76" s="101"/>
      <c r="TOR76" s="101"/>
      <c r="TOS76" s="101"/>
      <c r="TOT76" s="101"/>
      <c r="TOU76" s="101"/>
      <c r="TOV76" s="101"/>
      <c r="TOW76" s="101"/>
      <c r="TOX76" s="101"/>
      <c r="TOY76" s="101"/>
      <c r="TOZ76" s="101"/>
      <c r="TPA76" s="101"/>
      <c r="TPB76" s="101"/>
      <c r="TPC76" s="101"/>
      <c r="TPD76" s="101"/>
      <c r="TPE76" s="101"/>
      <c r="TPF76" s="101"/>
      <c r="TPG76" s="101"/>
      <c r="TPH76" s="101"/>
      <c r="TPI76" s="101"/>
      <c r="TPJ76" s="101"/>
      <c r="TPK76" s="101"/>
      <c r="TPL76" s="101"/>
      <c r="TPM76" s="101"/>
      <c r="TPN76" s="101"/>
      <c r="TPO76" s="101"/>
      <c r="TPP76" s="101"/>
      <c r="TPQ76" s="101"/>
      <c r="TPR76" s="101"/>
      <c r="TPS76" s="101"/>
      <c r="TPT76" s="101"/>
      <c r="TPU76" s="101"/>
      <c r="TPV76" s="101"/>
      <c r="TPW76" s="101"/>
      <c r="TPX76" s="101"/>
      <c r="TPY76" s="101"/>
      <c r="TPZ76" s="101"/>
      <c r="TQA76" s="101"/>
      <c r="TQB76" s="101"/>
      <c r="TQC76" s="101"/>
      <c r="TQD76" s="101"/>
      <c r="TQE76" s="101"/>
      <c r="TQF76" s="101"/>
      <c r="TQG76" s="101"/>
      <c r="TQH76" s="101"/>
      <c r="TQI76" s="101"/>
      <c r="TQJ76" s="101"/>
      <c r="TQK76" s="101"/>
      <c r="TQL76" s="101"/>
      <c r="TQM76" s="101"/>
      <c r="TQN76" s="101"/>
      <c r="TQO76" s="101"/>
      <c r="TQP76" s="101"/>
      <c r="TQQ76" s="101"/>
      <c r="TQR76" s="101"/>
      <c r="TQS76" s="101"/>
      <c r="TQT76" s="101"/>
      <c r="TQU76" s="101"/>
      <c r="TQV76" s="101"/>
      <c r="TQW76" s="101"/>
      <c r="TQX76" s="101"/>
      <c r="TQY76" s="101"/>
      <c r="TQZ76" s="101"/>
      <c r="TRA76" s="101"/>
      <c r="TRB76" s="101"/>
      <c r="TRC76" s="101"/>
      <c r="TRD76" s="101"/>
      <c r="TRE76" s="101"/>
      <c r="TRF76" s="101"/>
      <c r="TRG76" s="101"/>
      <c r="TRH76" s="101"/>
      <c r="TRI76" s="101"/>
      <c r="TRJ76" s="101"/>
      <c r="TRK76" s="101"/>
      <c r="TRL76" s="101"/>
      <c r="TRM76" s="101"/>
      <c r="TRN76" s="101"/>
      <c r="TRO76" s="101"/>
      <c r="TRP76" s="101"/>
      <c r="TRQ76" s="101"/>
      <c r="TRR76" s="101"/>
      <c r="TRS76" s="101"/>
      <c r="TRT76" s="101"/>
      <c r="TRU76" s="101"/>
      <c r="TRV76" s="101"/>
      <c r="TRW76" s="101"/>
      <c r="TRX76" s="101"/>
      <c r="TRY76" s="101"/>
      <c r="TRZ76" s="101"/>
      <c r="TSA76" s="101"/>
      <c r="TSB76" s="101"/>
      <c r="TSC76" s="101"/>
      <c r="TSD76" s="101"/>
      <c r="TSE76" s="101"/>
      <c r="TSF76" s="101"/>
      <c r="TSG76" s="101"/>
      <c r="TSH76" s="101"/>
      <c r="TSI76" s="101"/>
      <c r="TSJ76" s="101"/>
      <c r="TSK76" s="101"/>
      <c r="TSL76" s="101"/>
      <c r="TSM76" s="101"/>
      <c r="TSN76" s="101"/>
      <c r="TSO76" s="101"/>
      <c r="TSP76" s="101"/>
      <c r="TSQ76" s="101"/>
      <c r="TSR76" s="101"/>
      <c r="TSS76" s="101"/>
      <c r="TST76" s="101"/>
      <c r="TSU76" s="101"/>
      <c r="TSV76" s="101"/>
      <c r="TSW76" s="101"/>
      <c r="TSX76" s="101"/>
      <c r="TSY76" s="101"/>
      <c r="TSZ76" s="101"/>
      <c r="TTA76" s="101"/>
      <c r="TTB76" s="101"/>
      <c r="TTC76" s="101"/>
      <c r="TTD76" s="101"/>
      <c r="TTE76" s="101"/>
      <c r="TTF76" s="101"/>
      <c r="TTG76" s="101"/>
      <c r="TTH76" s="101"/>
      <c r="TTI76" s="101"/>
      <c r="TTJ76" s="101"/>
      <c r="TTK76" s="101"/>
      <c r="TTL76" s="101"/>
      <c r="TTM76" s="101"/>
      <c r="TTN76" s="101"/>
      <c r="TTO76" s="101"/>
      <c r="TTP76" s="101"/>
      <c r="TTQ76" s="101"/>
      <c r="TTR76" s="101"/>
      <c r="TTS76" s="101"/>
      <c r="TTT76" s="101"/>
      <c r="TTU76" s="101"/>
      <c r="TTV76" s="101"/>
      <c r="TTW76" s="101"/>
      <c r="TTX76" s="101"/>
      <c r="TTY76" s="101"/>
      <c r="TTZ76" s="101"/>
      <c r="TUA76" s="101"/>
      <c r="TUB76" s="101"/>
      <c r="TUC76" s="101"/>
      <c r="TUD76" s="101"/>
      <c r="TUE76" s="101"/>
      <c r="TUF76" s="101"/>
      <c r="TUG76" s="101"/>
      <c r="TUH76" s="101"/>
      <c r="TUI76" s="101"/>
      <c r="TUJ76" s="101"/>
      <c r="TUK76" s="101"/>
      <c r="TUL76" s="101"/>
      <c r="TUM76" s="101"/>
      <c r="TUN76" s="101"/>
      <c r="TUO76" s="101"/>
      <c r="TUP76" s="101"/>
      <c r="TUQ76" s="101"/>
      <c r="TUR76" s="101"/>
      <c r="TUS76" s="101"/>
      <c r="TUT76" s="101"/>
      <c r="TUU76" s="101"/>
      <c r="TUV76" s="101"/>
      <c r="TUW76" s="101"/>
      <c r="TUX76" s="101"/>
      <c r="TUY76" s="101"/>
      <c r="TUZ76" s="101"/>
      <c r="TVA76" s="101"/>
      <c r="TVB76" s="101"/>
      <c r="TVC76" s="101"/>
      <c r="TVD76" s="101"/>
      <c r="TVE76" s="101"/>
      <c r="TVF76" s="101"/>
      <c r="TVG76" s="101"/>
      <c r="TVH76" s="101"/>
      <c r="TVI76" s="101"/>
      <c r="TVJ76" s="101"/>
      <c r="TVK76" s="101"/>
      <c r="TVL76" s="101"/>
      <c r="TVM76" s="101"/>
      <c r="TVN76" s="101"/>
      <c r="TVO76" s="101"/>
      <c r="TVP76" s="101"/>
      <c r="TVQ76" s="101"/>
      <c r="TVR76" s="101"/>
      <c r="TVS76" s="101"/>
      <c r="TVT76" s="101"/>
      <c r="TVU76" s="101"/>
      <c r="TVV76" s="101"/>
      <c r="TVW76" s="101"/>
      <c r="TVX76" s="101"/>
      <c r="TVY76" s="101"/>
      <c r="TVZ76" s="101"/>
      <c r="TWA76" s="101"/>
      <c r="TWB76" s="101"/>
      <c r="TWC76" s="101"/>
      <c r="TWD76" s="101"/>
      <c r="TWE76" s="101"/>
      <c r="TWF76" s="101"/>
      <c r="TWG76" s="101"/>
      <c r="TWH76" s="101"/>
      <c r="TWI76" s="101"/>
      <c r="TWJ76" s="101"/>
      <c r="TWK76" s="101"/>
      <c r="TWL76" s="101"/>
      <c r="TWM76" s="101"/>
      <c r="TWN76" s="101"/>
      <c r="TWO76" s="101"/>
      <c r="TWP76" s="101"/>
      <c r="TWQ76" s="101"/>
      <c r="TWR76" s="101"/>
      <c r="TWS76" s="101"/>
      <c r="TWT76" s="101"/>
      <c r="TWU76" s="101"/>
      <c r="TWV76" s="101"/>
      <c r="TWW76" s="101"/>
      <c r="TWX76" s="101"/>
      <c r="TWY76" s="101"/>
      <c r="TWZ76" s="101"/>
      <c r="TXA76" s="101"/>
      <c r="TXB76" s="101"/>
      <c r="TXC76" s="101"/>
      <c r="TXD76" s="101"/>
      <c r="TXE76" s="101"/>
      <c r="TXF76" s="101"/>
      <c r="TXG76" s="101"/>
      <c r="TXH76" s="101"/>
      <c r="TXI76" s="101"/>
      <c r="TXJ76" s="101"/>
      <c r="TXK76" s="101"/>
      <c r="TXL76" s="101"/>
      <c r="TXM76" s="101"/>
      <c r="TXN76" s="101"/>
      <c r="TXO76" s="101"/>
      <c r="TXP76" s="101"/>
      <c r="TXQ76" s="101"/>
      <c r="TXR76" s="101"/>
      <c r="TXS76" s="101"/>
      <c r="TXT76" s="101"/>
      <c r="TXU76" s="101"/>
      <c r="TXV76" s="101"/>
      <c r="TXW76" s="101"/>
      <c r="TXX76" s="101"/>
      <c r="TXY76" s="101"/>
      <c r="TXZ76" s="101"/>
      <c r="TYA76" s="101"/>
      <c r="TYB76" s="101"/>
      <c r="TYC76" s="101"/>
      <c r="TYD76" s="101"/>
      <c r="TYE76" s="101"/>
      <c r="TYF76" s="101"/>
      <c r="TYG76" s="101"/>
      <c r="TYH76" s="101"/>
      <c r="TYI76" s="101"/>
      <c r="TYJ76" s="101"/>
      <c r="TYK76" s="101"/>
      <c r="TYL76" s="101"/>
      <c r="TYM76" s="101"/>
      <c r="TYN76" s="101"/>
      <c r="TYO76" s="101"/>
      <c r="TYP76" s="101"/>
      <c r="TYQ76" s="101"/>
      <c r="TYR76" s="101"/>
      <c r="TYS76" s="101"/>
      <c r="TYT76" s="101"/>
      <c r="TYU76" s="101"/>
      <c r="TYV76" s="101"/>
      <c r="TYW76" s="101"/>
      <c r="TYX76" s="101"/>
      <c r="TYY76" s="101"/>
      <c r="TYZ76" s="101"/>
      <c r="TZA76" s="101"/>
      <c r="TZB76" s="101"/>
      <c r="TZC76" s="101"/>
      <c r="TZD76" s="101"/>
      <c r="TZE76" s="101"/>
      <c r="TZF76" s="101"/>
      <c r="TZG76" s="101"/>
      <c r="TZH76" s="101"/>
      <c r="TZI76" s="101"/>
      <c r="TZJ76" s="101"/>
      <c r="TZK76" s="101"/>
      <c r="TZL76" s="101"/>
      <c r="TZM76" s="101"/>
      <c r="TZN76" s="101"/>
      <c r="TZO76" s="101"/>
      <c r="TZP76" s="101"/>
      <c r="TZQ76" s="101"/>
      <c r="TZR76" s="101"/>
      <c r="TZS76" s="101"/>
      <c r="TZT76" s="101"/>
      <c r="TZU76" s="101"/>
      <c r="TZV76" s="101"/>
      <c r="TZW76" s="101"/>
      <c r="TZX76" s="101"/>
      <c r="TZY76" s="101"/>
      <c r="TZZ76" s="101"/>
      <c r="UAA76" s="101"/>
      <c r="UAB76" s="101"/>
      <c r="UAC76" s="101"/>
      <c r="UAD76" s="101"/>
      <c r="UAE76" s="101"/>
      <c r="UAF76" s="101"/>
      <c r="UAG76" s="101"/>
      <c r="UAH76" s="101"/>
      <c r="UAI76" s="101"/>
      <c r="UAJ76" s="101"/>
      <c r="UAK76" s="101"/>
      <c r="UAL76" s="101"/>
      <c r="UAM76" s="101"/>
      <c r="UAN76" s="101"/>
      <c r="UAO76" s="101"/>
      <c r="UAP76" s="101"/>
      <c r="UAQ76" s="101"/>
      <c r="UAR76" s="101"/>
      <c r="UAS76" s="101"/>
      <c r="UAT76" s="101"/>
      <c r="UAU76" s="101"/>
      <c r="UAV76" s="101"/>
      <c r="UAW76" s="101"/>
      <c r="UAX76" s="101"/>
      <c r="UAY76" s="101"/>
      <c r="UAZ76" s="101"/>
      <c r="UBA76" s="101"/>
      <c r="UBB76" s="101"/>
      <c r="UBC76" s="101"/>
      <c r="UBD76" s="101"/>
      <c r="UBE76" s="101"/>
      <c r="UBF76" s="101"/>
      <c r="UBG76" s="101"/>
      <c r="UBH76" s="101"/>
      <c r="UBI76" s="101"/>
      <c r="UBJ76" s="101"/>
      <c r="UBK76" s="101"/>
      <c r="UBL76" s="101"/>
      <c r="UBM76" s="101"/>
      <c r="UBN76" s="101"/>
      <c r="UBO76" s="101"/>
      <c r="UBP76" s="101"/>
      <c r="UBQ76" s="101"/>
      <c r="UBR76" s="101"/>
      <c r="UBS76" s="101"/>
      <c r="UBT76" s="101"/>
      <c r="UBU76" s="101"/>
      <c r="UBV76" s="101"/>
      <c r="UBW76" s="101"/>
      <c r="UBX76" s="101"/>
      <c r="UBY76" s="101"/>
      <c r="UBZ76" s="101"/>
      <c r="UCA76" s="101"/>
      <c r="UCB76" s="101"/>
      <c r="UCC76" s="101"/>
      <c r="UCD76" s="101"/>
      <c r="UCE76" s="101"/>
      <c r="UCF76" s="101"/>
      <c r="UCG76" s="101"/>
      <c r="UCH76" s="101"/>
      <c r="UCI76" s="101"/>
      <c r="UCJ76" s="101"/>
      <c r="UCK76" s="101"/>
      <c r="UCL76" s="101"/>
      <c r="UCM76" s="101"/>
      <c r="UCN76" s="101"/>
      <c r="UCO76" s="101"/>
      <c r="UCP76" s="101"/>
      <c r="UCQ76" s="101"/>
      <c r="UCR76" s="101"/>
      <c r="UCS76" s="101"/>
      <c r="UCT76" s="101"/>
      <c r="UCU76" s="101"/>
      <c r="UCV76" s="101"/>
      <c r="UCW76" s="101"/>
      <c r="UCX76" s="101"/>
      <c r="UCY76" s="101"/>
      <c r="UCZ76" s="101"/>
      <c r="UDA76" s="101"/>
      <c r="UDB76" s="101"/>
      <c r="UDC76" s="101"/>
      <c r="UDD76" s="101"/>
      <c r="UDE76" s="101"/>
      <c r="UDF76" s="101"/>
      <c r="UDG76" s="101"/>
      <c r="UDH76" s="101"/>
      <c r="UDI76" s="101"/>
      <c r="UDJ76" s="101"/>
      <c r="UDK76" s="101"/>
      <c r="UDL76" s="101"/>
      <c r="UDM76" s="101"/>
      <c r="UDN76" s="101"/>
      <c r="UDO76" s="101"/>
      <c r="UDP76" s="101"/>
      <c r="UDQ76" s="101"/>
      <c r="UDR76" s="101"/>
      <c r="UDS76" s="101"/>
      <c r="UDT76" s="101"/>
      <c r="UDU76" s="101"/>
      <c r="UDV76" s="101"/>
      <c r="UDW76" s="101"/>
      <c r="UDX76" s="101"/>
      <c r="UDY76" s="101"/>
      <c r="UDZ76" s="101"/>
      <c r="UEA76" s="101"/>
      <c r="UEB76" s="101"/>
      <c r="UEC76" s="101"/>
      <c r="UED76" s="101"/>
      <c r="UEE76" s="101"/>
      <c r="UEF76" s="101"/>
      <c r="UEG76" s="101"/>
      <c r="UEH76" s="101"/>
      <c r="UEI76" s="101"/>
      <c r="UEJ76" s="101"/>
      <c r="UEK76" s="101"/>
      <c r="UEL76" s="101"/>
      <c r="UEM76" s="101"/>
      <c r="UEN76" s="101"/>
      <c r="UEO76" s="101"/>
      <c r="UEP76" s="101"/>
      <c r="UEQ76" s="101"/>
      <c r="UER76" s="101"/>
      <c r="UES76" s="101"/>
      <c r="UET76" s="101"/>
      <c r="UEU76" s="101"/>
      <c r="UEV76" s="101"/>
      <c r="UEW76" s="101"/>
      <c r="UEX76" s="101"/>
      <c r="UEY76" s="101"/>
      <c r="UEZ76" s="101"/>
      <c r="UFA76" s="101"/>
      <c r="UFB76" s="101"/>
      <c r="UFC76" s="101"/>
      <c r="UFD76" s="101"/>
      <c r="UFE76" s="101"/>
      <c r="UFF76" s="101"/>
      <c r="UFG76" s="101"/>
      <c r="UFH76" s="101"/>
      <c r="UFI76" s="101"/>
      <c r="UFJ76" s="101"/>
      <c r="UFK76" s="101"/>
      <c r="UFL76" s="101"/>
      <c r="UFM76" s="101"/>
      <c r="UFN76" s="101"/>
      <c r="UFO76" s="101"/>
      <c r="UFP76" s="101"/>
      <c r="UFQ76" s="101"/>
      <c r="UFR76" s="101"/>
      <c r="UFS76" s="101"/>
      <c r="UFT76" s="101"/>
      <c r="UFU76" s="101"/>
      <c r="UFV76" s="101"/>
      <c r="UFW76" s="101"/>
      <c r="UFX76" s="101"/>
      <c r="UFY76" s="101"/>
      <c r="UFZ76" s="101"/>
      <c r="UGA76" s="101"/>
      <c r="UGB76" s="101"/>
      <c r="UGC76" s="101"/>
      <c r="UGD76" s="101"/>
      <c r="UGE76" s="101"/>
      <c r="UGF76" s="101"/>
      <c r="UGG76" s="101"/>
      <c r="UGH76" s="101"/>
      <c r="UGI76" s="101"/>
      <c r="UGJ76" s="101"/>
      <c r="UGK76" s="101"/>
      <c r="UGL76" s="101"/>
      <c r="UGM76" s="101"/>
      <c r="UGN76" s="101"/>
      <c r="UGO76" s="101"/>
      <c r="UGP76" s="101"/>
      <c r="UGQ76" s="101"/>
      <c r="UGR76" s="101"/>
      <c r="UGS76" s="101"/>
      <c r="UGT76" s="101"/>
      <c r="UGU76" s="101"/>
      <c r="UGV76" s="101"/>
      <c r="UGW76" s="101"/>
      <c r="UGX76" s="101"/>
      <c r="UGY76" s="101"/>
      <c r="UGZ76" s="101"/>
      <c r="UHA76" s="101"/>
      <c r="UHB76" s="101"/>
      <c r="UHC76" s="101"/>
      <c r="UHD76" s="101"/>
      <c r="UHE76" s="101"/>
      <c r="UHF76" s="101"/>
      <c r="UHG76" s="101"/>
      <c r="UHH76" s="101"/>
      <c r="UHI76" s="101"/>
      <c r="UHJ76" s="101"/>
      <c r="UHK76" s="101"/>
      <c r="UHL76" s="101"/>
      <c r="UHM76" s="101"/>
      <c r="UHN76" s="101"/>
      <c r="UHO76" s="101"/>
      <c r="UHP76" s="101"/>
      <c r="UHQ76" s="101"/>
      <c r="UHR76" s="101"/>
      <c r="UHS76" s="101"/>
      <c r="UHT76" s="101"/>
      <c r="UHU76" s="101"/>
      <c r="UHV76" s="101"/>
      <c r="UHW76" s="101"/>
      <c r="UHX76" s="101"/>
      <c r="UHY76" s="101"/>
      <c r="UHZ76" s="101"/>
      <c r="UIA76" s="101"/>
      <c r="UIB76" s="101"/>
      <c r="UIC76" s="101"/>
      <c r="UID76" s="101"/>
      <c r="UIE76" s="101"/>
      <c r="UIF76" s="101"/>
      <c r="UIG76" s="101"/>
      <c r="UIH76" s="101"/>
      <c r="UII76" s="101"/>
      <c r="UIJ76" s="101"/>
      <c r="UIK76" s="101"/>
      <c r="UIL76" s="101"/>
      <c r="UIM76" s="101"/>
      <c r="UIN76" s="101"/>
      <c r="UIO76" s="101"/>
      <c r="UIP76" s="101"/>
      <c r="UIQ76" s="101"/>
      <c r="UIR76" s="101"/>
      <c r="UIS76" s="101"/>
      <c r="UIT76" s="101"/>
      <c r="UIU76" s="101"/>
      <c r="UIV76" s="101"/>
      <c r="UIW76" s="101"/>
      <c r="UIX76" s="101"/>
      <c r="UIY76" s="101"/>
      <c r="UIZ76" s="101"/>
      <c r="UJA76" s="101"/>
      <c r="UJB76" s="101"/>
      <c r="UJC76" s="101"/>
      <c r="UJD76" s="101"/>
      <c r="UJE76" s="101"/>
      <c r="UJF76" s="101"/>
      <c r="UJG76" s="101"/>
      <c r="UJH76" s="101"/>
      <c r="UJI76" s="101"/>
      <c r="UJJ76" s="101"/>
      <c r="UJK76" s="101"/>
      <c r="UJL76" s="101"/>
      <c r="UJM76" s="101"/>
      <c r="UJN76" s="101"/>
      <c r="UJO76" s="101"/>
      <c r="UJP76" s="101"/>
      <c r="UJQ76" s="101"/>
      <c r="UJR76" s="101"/>
      <c r="UJS76" s="101"/>
      <c r="UJT76" s="101"/>
      <c r="UJU76" s="101"/>
      <c r="UJV76" s="101"/>
      <c r="UJW76" s="101"/>
      <c r="UJX76" s="101"/>
      <c r="UJY76" s="101"/>
      <c r="UJZ76" s="101"/>
      <c r="UKA76" s="101"/>
      <c r="UKB76" s="101"/>
      <c r="UKC76" s="101"/>
      <c r="UKD76" s="101"/>
      <c r="UKE76" s="101"/>
      <c r="UKF76" s="101"/>
      <c r="UKG76" s="101"/>
      <c r="UKH76" s="101"/>
      <c r="UKI76" s="101"/>
      <c r="UKJ76" s="101"/>
      <c r="UKK76" s="101"/>
      <c r="UKL76" s="101"/>
      <c r="UKM76" s="101"/>
      <c r="UKN76" s="101"/>
      <c r="UKO76" s="101"/>
      <c r="UKP76" s="101"/>
      <c r="UKQ76" s="101"/>
      <c r="UKR76" s="101"/>
      <c r="UKS76" s="101"/>
      <c r="UKT76" s="101"/>
      <c r="UKU76" s="101"/>
      <c r="UKV76" s="101"/>
      <c r="UKW76" s="101"/>
      <c r="UKX76" s="101"/>
      <c r="UKY76" s="101"/>
      <c r="UKZ76" s="101"/>
      <c r="ULA76" s="101"/>
      <c r="ULB76" s="101"/>
      <c r="ULC76" s="101"/>
      <c r="ULD76" s="101"/>
      <c r="ULE76" s="101"/>
      <c r="ULF76" s="101"/>
      <c r="ULG76" s="101"/>
      <c r="ULH76" s="101"/>
      <c r="ULI76" s="101"/>
      <c r="ULJ76" s="101"/>
      <c r="ULK76" s="101"/>
      <c r="ULL76" s="101"/>
      <c r="ULM76" s="101"/>
      <c r="ULN76" s="101"/>
      <c r="ULO76" s="101"/>
      <c r="ULP76" s="101"/>
      <c r="ULQ76" s="101"/>
      <c r="ULR76" s="101"/>
      <c r="ULS76" s="101"/>
      <c r="ULT76" s="101"/>
      <c r="ULU76" s="101"/>
      <c r="ULV76" s="101"/>
      <c r="ULW76" s="101"/>
      <c r="ULX76" s="101"/>
      <c r="ULY76" s="101"/>
      <c r="ULZ76" s="101"/>
      <c r="UMA76" s="101"/>
      <c r="UMB76" s="101"/>
      <c r="UMC76" s="101"/>
      <c r="UMD76" s="101"/>
      <c r="UME76" s="101"/>
      <c r="UMF76" s="101"/>
      <c r="UMG76" s="101"/>
      <c r="UMH76" s="101"/>
      <c r="UMI76" s="101"/>
      <c r="UMJ76" s="101"/>
      <c r="UMK76" s="101"/>
      <c r="UML76" s="101"/>
      <c r="UMM76" s="101"/>
      <c r="UMN76" s="101"/>
      <c r="UMO76" s="101"/>
      <c r="UMP76" s="101"/>
      <c r="UMQ76" s="101"/>
      <c r="UMR76" s="101"/>
      <c r="UMS76" s="101"/>
      <c r="UMT76" s="101"/>
      <c r="UMU76" s="101"/>
      <c r="UMV76" s="101"/>
      <c r="UMW76" s="101"/>
      <c r="UMX76" s="101"/>
      <c r="UMY76" s="101"/>
      <c r="UMZ76" s="101"/>
      <c r="UNA76" s="101"/>
      <c r="UNB76" s="101"/>
      <c r="UNC76" s="101"/>
      <c r="UND76" s="101"/>
      <c r="UNE76" s="101"/>
      <c r="UNF76" s="101"/>
      <c r="UNG76" s="101"/>
      <c r="UNH76" s="101"/>
      <c r="UNI76" s="101"/>
      <c r="UNJ76" s="101"/>
      <c r="UNK76" s="101"/>
      <c r="UNL76" s="101"/>
      <c r="UNM76" s="101"/>
      <c r="UNN76" s="101"/>
      <c r="UNO76" s="101"/>
      <c r="UNP76" s="101"/>
      <c r="UNQ76" s="101"/>
      <c r="UNR76" s="101"/>
      <c r="UNS76" s="101"/>
      <c r="UNT76" s="101"/>
      <c r="UNU76" s="101"/>
      <c r="UNV76" s="101"/>
      <c r="UNW76" s="101"/>
      <c r="UNX76" s="101"/>
      <c r="UNY76" s="101"/>
      <c r="UNZ76" s="101"/>
      <c r="UOA76" s="101"/>
      <c r="UOB76" s="101"/>
      <c r="UOC76" s="101"/>
      <c r="UOD76" s="101"/>
      <c r="UOE76" s="101"/>
      <c r="UOF76" s="101"/>
      <c r="UOG76" s="101"/>
      <c r="UOH76" s="101"/>
      <c r="UOI76" s="101"/>
      <c r="UOJ76" s="101"/>
      <c r="UOK76" s="101"/>
      <c r="UOL76" s="101"/>
      <c r="UOM76" s="101"/>
      <c r="UON76" s="101"/>
      <c r="UOO76" s="101"/>
      <c r="UOP76" s="101"/>
      <c r="UOQ76" s="101"/>
      <c r="UOR76" s="101"/>
      <c r="UOS76" s="101"/>
      <c r="UOT76" s="101"/>
      <c r="UOU76" s="101"/>
      <c r="UOV76" s="101"/>
      <c r="UOW76" s="101"/>
      <c r="UOX76" s="101"/>
      <c r="UOY76" s="101"/>
      <c r="UOZ76" s="101"/>
      <c r="UPA76" s="101"/>
      <c r="UPB76" s="101"/>
      <c r="UPC76" s="101"/>
      <c r="UPD76" s="101"/>
      <c r="UPE76" s="101"/>
      <c r="UPF76" s="101"/>
      <c r="UPG76" s="101"/>
      <c r="UPH76" s="101"/>
      <c r="UPI76" s="101"/>
      <c r="UPJ76" s="101"/>
      <c r="UPK76" s="101"/>
      <c r="UPL76" s="101"/>
      <c r="UPM76" s="101"/>
      <c r="UPN76" s="101"/>
      <c r="UPO76" s="101"/>
      <c r="UPP76" s="101"/>
      <c r="UPQ76" s="101"/>
      <c r="UPR76" s="101"/>
      <c r="UPS76" s="101"/>
      <c r="UPT76" s="101"/>
      <c r="UPU76" s="101"/>
      <c r="UPV76" s="101"/>
      <c r="UPW76" s="101"/>
      <c r="UPX76" s="101"/>
      <c r="UPY76" s="101"/>
      <c r="UPZ76" s="101"/>
      <c r="UQA76" s="101"/>
      <c r="UQB76" s="101"/>
      <c r="UQC76" s="101"/>
      <c r="UQD76" s="101"/>
      <c r="UQE76" s="101"/>
      <c r="UQF76" s="101"/>
      <c r="UQG76" s="101"/>
      <c r="UQH76" s="101"/>
      <c r="UQI76" s="101"/>
      <c r="UQJ76" s="101"/>
      <c r="UQK76" s="101"/>
      <c r="UQL76" s="101"/>
      <c r="UQM76" s="101"/>
      <c r="UQN76" s="101"/>
      <c r="UQO76" s="101"/>
      <c r="UQP76" s="101"/>
      <c r="UQQ76" s="101"/>
      <c r="UQR76" s="101"/>
      <c r="UQS76" s="101"/>
      <c r="UQT76" s="101"/>
      <c r="UQU76" s="101"/>
      <c r="UQV76" s="101"/>
      <c r="UQW76" s="101"/>
      <c r="UQX76" s="101"/>
      <c r="UQY76" s="101"/>
      <c r="UQZ76" s="101"/>
      <c r="URA76" s="101"/>
      <c r="URB76" s="101"/>
      <c r="URC76" s="101"/>
      <c r="URD76" s="101"/>
      <c r="URE76" s="101"/>
      <c r="URF76" s="101"/>
      <c r="URG76" s="101"/>
      <c r="URH76" s="101"/>
      <c r="URI76" s="101"/>
      <c r="URJ76" s="101"/>
      <c r="URK76" s="101"/>
      <c r="URL76" s="101"/>
      <c r="URM76" s="101"/>
      <c r="URN76" s="101"/>
      <c r="URO76" s="101"/>
      <c r="URP76" s="101"/>
      <c r="URQ76" s="101"/>
      <c r="URR76" s="101"/>
      <c r="URS76" s="101"/>
      <c r="URT76" s="101"/>
      <c r="URU76" s="101"/>
      <c r="URV76" s="101"/>
      <c r="URW76" s="101"/>
      <c r="URX76" s="101"/>
      <c r="URY76" s="101"/>
      <c r="URZ76" s="101"/>
      <c r="USA76" s="101"/>
      <c r="USB76" s="101"/>
      <c r="USC76" s="101"/>
      <c r="USD76" s="101"/>
      <c r="USE76" s="101"/>
      <c r="USF76" s="101"/>
      <c r="USG76" s="101"/>
      <c r="USH76" s="101"/>
      <c r="USI76" s="101"/>
      <c r="USJ76" s="101"/>
      <c r="USK76" s="101"/>
      <c r="USL76" s="101"/>
      <c r="USM76" s="101"/>
      <c r="USN76" s="101"/>
      <c r="USO76" s="101"/>
      <c r="USP76" s="101"/>
      <c r="USQ76" s="101"/>
      <c r="USR76" s="101"/>
      <c r="USS76" s="101"/>
      <c r="UST76" s="101"/>
      <c r="USU76" s="101"/>
      <c r="USV76" s="101"/>
      <c r="USW76" s="101"/>
      <c r="USX76" s="101"/>
      <c r="USY76" s="101"/>
      <c r="USZ76" s="101"/>
      <c r="UTA76" s="101"/>
      <c r="UTB76" s="101"/>
      <c r="UTC76" s="101"/>
      <c r="UTD76" s="101"/>
      <c r="UTE76" s="101"/>
      <c r="UTF76" s="101"/>
      <c r="UTG76" s="101"/>
      <c r="UTH76" s="101"/>
      <c r="UTI76" s="101"/>
      <c r="UTJ76" s="101"/>
      <c r="UTK76" s="101"/>
      <c r="UTL76" s="101"/>
      <c r="UTM76" s="101"/>
      <c r="UTN76" s="101"/>
      <c r="UTO76" s="101"/>
      <c r="UTP76" s="101"/>
      <c r="UTQ76" s="101"/>
      <c r="UTR76" s="101"/>
      <c r="UTS76" s="101"/>
      <c r="UTT76" s="101"/>
      <c r="UTU76" s="101"/>
      <c r="UTV76" s="101"/>
      <c r="UTW76" s="101"/>
      <c r="UTX76" s="101"/>
      <c r="UTY76" s="101"/>
      <c r="UTZ76" s="101"/>
      <c r="UUA76" s="101"/>
      <c r="UUB76" s="101"/>
      <c r="UUC76" s="101"/>
      <c r="UUD76" s="101"/>
      <c r="UUE76" s="101"/>
      <c r="UUF76" s="101"/>
      <c r="UUG76" s="101"/>
      <c r="UUH76" s="101"/>
      <c r="UUI76" s="101"/>
      <c r="UUJ76" s="101"/>
      <c r="UUK76" s="101"/>
      <c r="UUL76" s="101"/>
      <c r="UUM76" s="101"/>
      <c r="UUN76" s="101"/>
      <c r="UUO76" s="101"/>
      <c r="UUP76" s="101"/>
      <c r="UUQ76" s="101"/>
      <c r="UUR76" s="101"/>
      <c r="UUS76" s="101"/>
      <c r="UUT76" s="101"/>
      <c r="UUU76" s="101"/>
      <c r="UUV76" s="101"/>
      <c r="UUW76" s="101"/>
      <c r="UUX76" s="101"/>
      <c r="UUY76" s="101"/>
      <c r="UUZ76" s="101"/>
      <c r="UVA76" s="101"/>
      <c r="UVB76" s="101"/>
      <c r="UVC76" s="101"/>
      <c r="UVD76" s="101"/>
      <c r="UVE76" s="101"/>
      <c r="UVF76" s="101"/>
      <c r="UVG76" s="101"/>
      <c r="UVH76" s="101"/>
      <c r="UVI76" s="101"/>
      <c r="UVJ76" s="101"/>
      <c r="UVK76" s="101"/>
      <c r="UVL76" s="101"/>
      <c r="UVM76" s="101"/>
      <c r="UVN76" s="101"/>
      <c r="UVO76" s="101"/>
      <c r="UVP76" s="101"/>
      <c r="UVQ76" s="101"/>
      <c r="UVR76" s="101"/>
      <c r="UVS76" s="101"/>
      <c r="UVT76" s="101"/>
      <c r="UVU76" s="101"/>
      <c r="UVV76" s="101"/>
      <c r="UVW76" s="101"/>
      <c r="UVX76" s="101"/>
      <c r="UVY76" s="101"/>
      <c r="UVZ76" s="101"/>
      <c r="UWA76" s="101"/>
      <c r="UWB76" s="101"/>
      <c r="UWC76" s="101"/>
      <c r="UWD76" s="101"/>
      <c r="UWE76" s="101"/>
      <c r="UWF76" s="101"/>
      <c r="UWG76" s="101"/>
      <c r="UWH76" s="101"/>
      <c r="UWI76" s="101"/>
      <c r="UWJ76" s="101"/>
      <c r="UWK76" s="101"/>
      <c r="UWL76" s="101"/>
      <c r="UWM76" s="101"/>
      <c r="UWN76" s="101"/>
      <c r="UWO76" s="101"/>
      <c r="UWP76" s="101"/>
      <c r="UWQ76" s="101"/>
      <c r="UWR76" s="101"/>
      <c r="UWS76" s="101"/>
      <c r="UWT76" s="101"/>
      <c r="UWU76" s="101"/>
      <c r="UWV76" s="101"/>
      <c r="UWW76" s="101"/>
      <c r="UWX76" s="101"/>
      <c r="UWY76" s="101"/>
      <c r="UWZ76" s="101"/>
      <c r="UXA76" s="101"/>
      <c r="UXB76" s="101"/>
      <c r="UXC76" s="101"/>
      <c r="UXD76" s="101"/>
      <c r="UXE76" s="101"/>
      <c r="UXF76" s="101"/>
      <c r="UXG76" s="101"/>
      <c r="UXH76" s="101"/>
      <c r="UXI76" s="101"/>
      <c r="UXJ76" s="101"/>
      <c r="UXK76" s="101"/>
      <c r="UXL76" s="101"/>
      <c r="UXM76" s="101"/>
      <c r="UXN76" s="101"/>
      <c r="UXO76" s="101"/>
      <c r="UXP76" s="101"/>
      <c r="UXQ76" s="101"/>
      <c r="UXR76" s="101"/>
      <c r="UXS76" s="101"/>
      <c r="UXT76" s="101"/>
      <c r="UXU76" s="101"/>
      <c r="UXV76" s="101"/>
      <c r="UXW76" s="101"/>
      <c r="UXX76" s="101"/>
      <c r="UXY76" s="101"/>
      <c r="UXZ76" s="101"/>
      <c r="UYA76" s="101"/>
      <c r="UYB76" s="101"/>
      <c r="UYC76" s="101"/>
      <c r="UYD76" s="101"/>
      <c r="UYE76" s="101"/>
      <c r="UYF76" s="101"/>
      <c r="UYG76" s="101"/>
      <c r="UYH76" s="101"/>
      <c r="UYI76" s="101"/>
      <c r="UYJ76" s="101"/>
      <c r="UYK76" s="101"/>
      <c r="UYL76" s="101"/>
      <c r="UYM76" s="101"/>
      <c r="UYN76" s="101"/>
      <c r="UYO76" s="101"/>
      <c r="UYP76" s="101"/>
      <c r="UYQ76" s="101"/>
      <c r="UYR76" s="101"/>
      <c r="UYS76" s="101"/>
      <c r="UYT76" s="101"/>
      <c r="UYU76" s="101"/>
      <c r="UYV76" s="101"/>
      <c r="UYW76" s="101"/>
      <c r="UYX76" s="101"/>
      <c r="UYY76" s="101"/>
      <c r="UYZ76" s="101"/>
      <c r="UZA76" s="101"/>
      <c r="UZB76" s="101"/>
      <c r="UZC76" s="101"/>
      <c r="UZD76" s="101"/>
      <c r="UZE76" s="101"/>
      <c r="UZF76" s="101"/>
      <c r="UZG76" s="101"/>
      <c r="UZH76" s="101"/>
      <c r="UZI76" s="101"/>
      <c r="UZJ76" s="101"/>
      <c r="UZK76" s="101"/>
      <c r="UZL76" s="101"/>
      <c r="UZM76" s="101"/>
      <c r="UZN76" s="101"/>
      <c r="UZO76" s="101"/>
      <c r="UZP76" s="101"/>
      <c r="UZQ76" s="101"/>
      <c r="UZR76" s="101"/>
      <c r="UZS76" s="101"/>
      <c r="UZT76" s="101"/>
      <c r="UZU76" s="101"/>
      <c r="UZV76" s="101"/>
      <c r="UZW76" s="101"/>
      <c r="UZX76" s="101"/>
      <c r="UZY76" s="101"/>
      <c r="UZZ76" s="101"/>
      <c r="VAA76" s="101"/>
      <c r="VAB76" s="101"/>
      <c r="VAC76" s="101"/>
      <c r="VAD76" s="101"/>
      <c r="VAE76" s="101"/>
      <c r="VAF76" s="101"/>
      <c r="VAG76" s="101"/>
      <c r="VAH76" s="101"/>
      <c r="VAI76" s="101"/>
      <c r="VAJ76" s="101"/>
      <c r="VAK76" s="101"/>
      <c r="VAL76" s="101"/>
      <c r="VAM76" s="101"/>
      <c r="VAN76" s="101"/>
      <c r="VAO76" s="101"/>
      <c r="VAP76" s="101"/>
      <c r="VAQ76" s="101"/>
      <c r="VAR76" s="101"/>
      <c r="VAS76" s="101"/>
      <c r="VAT76" s="101"/>
      <c r="VAU76" s="101"/>
      <c r="VAV76" s="101"/>
      <c r="VAW76" s="101"/>
      <c r="VAX76" s="101"/>
      <c r="VAY76" s="101"/>
      <c r="VAZ76" s="101"/>
      <c r="VBA76" s="101"/>
      <c r="VBB76" s="101"/>
      <c r="VBC76" s="101"/>
      <c r="VBD76" s="101"/>
      <c r="VBE76" s="101"/>
      <c r="VBF76" s="101"/>
      <c r="VBG76" s="101"/>
      <c r="VBH76" s="101"/>
      <c r="VBI76" s="101"/>
      <c r="VBJ76" s="101"/>
      <c r="VBK76" s="101"/>
      <c r="VBL76" s="101"/>
      <c r="VBM76" s="101"/>
      <c r="VBN76" s="101"/>
      <c r="VBO76" s="101"/>
      <c r="VBP76" s="101"/>
      <c r="VBQ76" s="101"/>
      <c r="VBR76" s="101"/>
      <c r="VBS76" s="101"/>
      <c r="VBT76" s="101"/>
      <c r="VBU76" s="101"/>
      <c r="VBV76" s="101"/>
      <c r="VBW76" s="101"/>
      <c r="VBX76" s="101"/>
      <c r="VBY76" s="101"/>
      <c r="VBZ76" s="101"/>
      <c r="VCA76" s="101"/>
      <c r="VCB76" s="101"/>
      <c r="VCC76" s="101"/>
      <c r="VCD76" s="101"/>
      <c r="VCE76" s="101"/>
      <c r="VCF76" s="101"/>
      <c r="VCG76" s="101"/>
      <c r="VCH76" s="101"/>
      <c r="VCI76" s="101"/>
      <c r="VCJ76" s="101"/>
      <c r="VCK76" s="101"/>
      <c r="VCL76" s="101"/>
      <c r="VCM76" s="101"/>
      <c r="VCN76" s="101"/>
      <c r="VCO76" s="101"/>
      <c r="VCP76" s="101"/>
      <c r="VCQ76" s="101"/>
      <c r="VCR76" s="101"/>
      <c r="VCS76" s="101"/>
      <c r="VCT76" s="101"/>
      <c r="VCU76" s="101"/>
      <c r="VCV76" s="101"/>
      <c r="VCW76" s="101"/>
      <c r="VCX76" s="101"/>
      <c r="VCY76" s="101"/>
      <c r="VCZ76" s="101"/>
      <c r="VDA76" s="101"/>
      <c r="VDB76" s="101"/>
      <c r="VDC76" s="101"/>
      <c r="VDD76" s="101"/>
      <c r="VDE76" s="101"/>
      <c r="VDF76" s="101"/>
      <c r="VDG76" s="101"/>
      <c r="VDH76" s="101"/>
      <c r="VDI76" s="101"/>
      <c r="VDJ76" s="101"/>
      <c r="VDK76" s="101"/>
      <c r="VDL76" s="101"/>
      <c r="VDM76" s="101"/>
      <c r="VDN76" s="101"/>
      <c r="VDO76" s="101"/>
      <c r="VDP76" s="101"/>
      <c r="VDQ76" s="101"/>
      <c r="VDR76" s="101"/>
      <c r="VDS76" s="101"/>
      <c r="VDT76" s="101"/>
      <c r="VDU76" s="101"/>
      <c r="VDV76" s="101"/>
      <c r="VDW76" s="101"/>
      <c r="VDX76" s="101"/>
      <c r="VDY76" s="101"/>
      <c r="VDZ76" s="101"/>
      <c r="VEA76" s="101"/>
      <c r="VEB76" s="101"/>
      <c r="VEC76" s="101"/>
      <c r="VED76" s="101"/>
      <c r="VEE76" s="101"/>
      <c r="VEF76" s="101"/>
      <c r="VEG76" s="101"/>
      <c r="VEH76" s="101"/>
      <c r="VEI76" s="101"/>
      <c r="VEJ76" s="101"/>
      <c r="VEK76" s="101"/>
      <c r="VEL76" s="101"/>
      <c r="VEM76" s="101"/>
      <c r="VEN76" s="101"/>
      <c r="VEO76" s="101"/>
      <c r="VEP76" s="101"/>
      <c r="VEQ76" s="101"/>
      <c r="VER76" s="101"/>
      <c r="VES76" s="101"/>
      <c r="VET76" s="101"/>
      <c r="VEU76" s="101"/>
      <c r="VEV76" s="101"/>
      <c r="VEW76" s="101"/>
      <c r="VEX76" s="101"/>
      <c r="VEY76" s="101"/>
      <c r="VEZ76" s="101"/>
      <c r="VFA76" s="101"/>
      <c r="VFB76" s="101"/>
      <c r="VFC76" s="101"/>
      <c r="VFD76" s="101"/>
      <c r="VFE76" s="101"/>
      <c r="VFF76" s="101"/>
      <c r="VFG76" s="101"/>
      <c r="VFH76" s="101"/>
      <c r="VFI76" s="101"/>
      <c r="VFJ76" s="101"/>
      <c r="VFK76" s="101"/>
      <c r="VFL76" s="101"/>
      <c r="VFM76" s="101"/>
      <c r="VFN76" s="101"/>
      <c r="VFO76" s="101"/>
      <c r="VFP76" s="101"/>
      <c r="VFQ76" s="101"/>
      <c r="VFR76" s="101"/>
      <c r="VFS76" s="101"/>
      <c r="VFT76" s="101"/>
      <c r="VFU76" s="101"/>
      <c r="VFV76" s="101"/>
      <c r="VFW76" s="101"/>
      <c r="VFX76" s="101"/>
      <c r="VFY76" s="101"/>
      <c r="VFZ76" s="101"/>
      <c r="VGA76" s="101"/>
      <c r="VGB76" s="101"/>
      <c r="VGC76" s="101"/>
      <c r="VGD76" s="101"/>
      <c r="VGE76" s="101"/>
      <c r="VGF76" s="101"/>
      <c r="VGG76" s="101"/>
      <c r="VGH76" s="101"/>
      <c r="VGI76" s="101"/>
      <c r="VGJ76" s="101"/>
      <c r="VGK76" s="101"/>
      <c r="VGL76" s="101"/>
      <c r="VGM76" s="101"/>
      <c r="VGN76" s="101"/>
      <c r="VGO76" s="101"/>
      <c r="VGP76" s="101"/>
      <c r="VGQ76" s="101"/>
      <c r="VGR76" s="101"/>
      <c r="VGS76" s="101"/>
      <c r="VGT76" s="101"/>
      <c r="VGU76" s="101"/>
      <c r="VGV76" s="101"/>
      <c r="VGW76" s="101"/>
      <c r="VGX76" s="101"/>
      <c r="VGY76" s="101"/>
      <c r="VGZ76" s="101"/>
      <c r="VHA76" s="101"/>
      <c r="VHB76" s="101"/>
      <c r="VHC76" s="101"/>
      <c r="VHD76" s="101"/>
      <c r="VHE76" s="101"/>
      <c r="VHF76" s="101"/>
      <c r="VHG76" s="101"/>
      <c r="VHH76" s="101"/>
      <c r="VHI76" s="101"/>
      <c r="VHJ76" s="101"/>
      <c r="VHK76" s="101"/>
      <c r="VHL76" s="101"/>
      <c r="VHM76" s="101"/>
      <c r="VHN76" s="101"/>
      <c r="VHO76" s="101"/>
      <c r="VHP76" s="101"/>
      <c r="VHQ76" s="101"/>
      <c r="VHR76" s="101"/>
      <c r="VHS76" s="101"/>
      <c r="VHT76" s="101"/>
      <c r="VHU76" s="101"/>
      <c r="VHV76" s="101"/>
      <c r="VHW76" s="101"/>
      <c r="VHX76" s="101"/>
      <c r="VHY76" s="101"/>
      <c r="VHZ76" s="101"/>
      <c r="VIA76" s="101"/>
      <c r="VIB76" s="101"/>
      <c r="VIC76" s="101"/>
      <c r="VID76" s="101"/>
      <c r="VIE76" s="101"/>
      <c r="VIF76" s="101"/>
      <c r="VIG76" s="101"/>
      <c r="VIH76" s="101"/>
      <c r="VII76" s="101"/>
      <c r="VIJ76" s="101"/>
      <c r="VIK76" s="101"/>
      <c r="VIL76" s="101"/>
      <c r="VIM76" s="101"/>
      <c r="VIN76" s="101"/>
      <c r="VIO76" s="101"/>
      <c r="VIP76" s="101"/>
      <c r="VIQ76" s="101"/>
      <c r="VIR76" s="101"/>
      <c r="VIS76" s="101"/>
      <c r="VIT76" s="101"/>
      <c r="VIU76" s="101"/>
      <c r="VIV76" s="101"/>
      <c r="VIW76" s="101"/>
      <c r="VIX76" s="101"/>
      <c r="VIY76" s="101"/>
      <c r="VIZ76" s="101"/>
      <c r="VJA76" s="101"/>
      <c r="VJB76" s="101"/>
      <c r="VJC76" s="101"/>
      <c r="VJD76" s="101"/>
      <c r="VJE76" s="101"/>
      <c r="VJF76" s="101"/>
      <c r="VJG76" s="101"/>
      <c r="VJH76" s="101"/>
      <c r="VJI76" s="101"/>
      <c r="VJJ76" s="101"/>
      <c r="VJK76" s="101"/>
      <c r="VJL76" s="101"/>
      <c r="VJM76" s="101"/>
      <c r="VJN76" s="101"/>
      <c r="VJO76" s="101"/>
      <c r="VJP76" s="101"/>
      <c r="VJQ76" s="101"/>
      <c r="VJR76" s="101"/>
      <c r="VJS76" s="101"/>
      <c r="VJT76" s="101"/>
      <c r="VJU76" s="101"/>
      <c r="VJV76" s="101"/>
      <c r="VJW76" s="101"/>
      <c r="VJX76" s="101"/>
      <c r="VJY76" s="101"/>
      <c r="VJZ76" s="101"/>
      <c r="VKA76" s="101"/>
      <c r="VKB76" s="101"/>
      <c r="VKC76" s="101"/>
      <c r="VKD76" s="101"/>
      <c r="VKE76" s="101"/>
      <c r="VKF76" s="101"/>
      <c r="VKG76" s="101"/>
      <c r="VKH76" s="101"/>
      <c r="VKI76" s="101"/>
      <c r="VKJ76" s="101"/>
      <c r="VKK76" s="101"/>
      <c r="VKL76" s="101"/>
      <c r="VKM76" s="101"/>
      <c r="VKN76" s="101"/>
      <c r="VKO76" s="101"/>
      <c r="VKP76" s="101"/>
      <c r="VKQ76" s="101"/>
      <c r="VKR76" s="101"/>
      <c r="VKS76" s="101"/>
      <c r="VKT76" s="101"/>
      <c r="VKU76" s="101"/>
      <c r="VKV76" s="101"/>
      <c r="VKW76" s="101"/>
      <c r="VKX76" s="101"/>
      <c r="VKY76" s="101"/>
      <c r="VKZ76" s="101"/>
      <c r="VLA76" s="101"/>
      <c r="VLB76" s="101"/>
      <c r="VLC76" s="101"/>
      <c r="VLD76" s="101"/>
      <c r="VLE76" s="101"/>
      <c r="VLF76" s="101"/>
      <c r="VLG76" s="101"/>
      <c r="VLH76" s="101"/>
      <c r="VLI76" s="101"/>
      <c r="VLJ76" s="101"/>
      <c r="VLK76" s="101"/>
      <c r="VLL76" s="101"/>
      <c r="VLM76" s="101"/>
      <c r="VLN76" s="101"/>
      <c r="VLO76" s="101"/>
      <c r="VLP76" s="101"/>
      <c r="VLQ76" s="101"/>
      <c r="VLR76" s="101"/>
      <c r="VLS76" s="101"/>
      <c r="VLT76" s="101"/>
      <c r="VLU76" s="101"/>
      <c r="VLV76" s="101"/>
      <c r="VLW76" s="101"/>
      <c r="VLX76" s="101"/>
      <c r="VLY76" s="101"/>
      <c r="VLZ76" s="101"/>
      <c r="VMA76" s="101"/>
      <c r="VMB76" s="101"/>
      <c r="VMC76" s="101"/>
      <c r="VMD76" s="101"/>
      <c r="VME76" s="101"/>
      <c r="VMF76" s="101"/>
      <c r="VMG76" s="101"/>
      <c r="VMH76" s="101"/>
      <c r="VMI76" s="101"/>
      <c r="VMJ76" s="101"/>
      <c r="VMK76" s="101"/>
      <c r="VML76" s="101"/>
      <c r="VMM76" s="101"/>
      <c r="VMN76" s="101"/>
      <c r="VMO76" s="101"/>
      <c r="VMP76" s="101"/>
      <c r="VMQ76" s="101"/>
      <c r="VMR76" s="101"/>
      <c r="VMS76" s="101"/>
      <c r="VMT76" s="101"/>
      <c r="VMU76" s="101"/>
      <c r="VMV76" s="101"/>
      <c r="VMW76" s="101"/>
      <c r="VMX76" s="101"/>
      <c r="VMY76" s="101"/>
      <c r="VMZ76" s="101"/>
      <c r="VNA76" s="101"/>
      <c r="VNB76" s="101"/>
      <c r="VNC76" s="101"/>
      <c r="VND76" s="101"/>
      <c r="VNE76" s="101"/>
      <c r="VNF76" s="101"/>
      <c r="VNG76" s="101"/>
      <c r="VNH76" s="101"/>
      <c r="VNI76" s="101"/>
      <c r="VNJ76" s="101"/>
      <c r="VNK76" s="101"/>
      <c r="VNL76" s="101"/>
      <c r="VNM76" s="101"/>
      <c r="VNN76" s="101"/>
      <c r="VNO76" s="101"/>
      <c r="VNP76" s="101"/>
      <c r="VNQ76" s="101"/>
      <c r="VNR76" s="101"/>
      <c r="VNS76" s="101"/>
      <c r="VNT76" s="101"/>
      <c r="VNU76" s="101"/>
      <c r="VNV76" s="101"/>
      <c r="VNW76" s="101"/>
      <c r="VNX76" s="101"/>
      <c r="VNY76" s="101"/>
      <c r="VNZ76" s="101"/>
      <c r="VOA76" s="101"/>
      <c r="VOB76" s="101"/>
      <c r="VOC76" s="101"/>
      <c r="VOD76" s="101"/>
      <c r="VOE76" s="101"/>
      <c r="VOF76" s="101"/>
      <c r="VOG76" s="101"/>
      <c r="VOH76" s="101"/>
      <c r="VOI76" s="101"/>
      <c r="VOJ76" s="101"/>
      <c r="VOK76" s="101"/>
      <c r="VOL76" s="101"/>
      <c r="VOM76" s="101"/>
      <c r="VON76" s="101"/>
      <c r="VOO76" s="101"/>
      <c r="VOP76" s="101"/>
      <c r="VOQ76" s="101"/>
      <c r="VOR76" s="101"/>
      <c r="VOS76" s="101"/>
      <c r="VOT76" s="101"/>
      <c r="VOU76" s="101"/>
      <c r="VOV76" s="101"/>
      <c r="VOW76" s="101"/>
      <c r="VOX76" s="101"/>
      <c r="VOY76" s="101"/>
      <c r="VOZ76" s="101"/>
      <c r="VPA76" s="101"/>
      <c r="VPB76" s="101"/>
      <c r="VPC76" s="101"/>
      <c r="VPD76" s="101"/>
      <c r="VPE76" s="101"/>
      <c r="VPF76" s="101"/>
      <c r="VPG76" s="101"/>
      <c r="VPH76" s="101"/>
      <c r="VPI76" s="101"/>
      <c r="VPJ76" s="101"/>
      <c r="VPK76" s="101"/>
      <c r="VPL76" s="101"/>
      <c r="VPM76" s="101"/>
      <c r="VPN76" s="101"/>
      <c r="VPO76" s="101"/>
      <c r="VPP76" s="101"/>
      <c r="VPQ76" s="101"/>
      <c r="VPR76" s="101"/>
      <c r="VPS76" s="101"/>
      <c r="VPT76" s="101"/>
      <c r="VPU76" s="101"/>
      <c r="VPV76" s="101"/>
      <c r="VPW76" s="101"/>
      <c r="VPX76" s="101"/>
      <c r="VPY76" s="101"/>
      <c r="VPZ76" s="101"/>
      <c r="VQA76" s="101"/>
      <c r="VQB76" s="101"/>
      <c r="VQC76" s="101"/>
      <c r="VQD76" s="101"/>
      <c r="VQE76" s="101"/>
      <c r="VQF76" s="101"/>
      <c r="VQG76" s="101"/>
      <c r="VQH76" s="101"/>
      <c r="VQI76" s="101"/>
      <c r="VQJ76" s="101"/>
      <c r="VQK76" s="101"/>
      <c r="VQL76" s="101"/>
      <c r="VQM76" s="101"/>
      <c r="VQN76" s="101"/>
      <c r="VQO76" s="101"/>
      <c r="VQP76" s="101"/>
      <c r="VQQ76" s="101"/>
      <c r="VQR76" s="101"/>
      <c r="VQS76" s="101"/>
      <c r="VQT76" s="101"/>
      <c r="VQU76" s="101"/>
      <c r="VQV76" s="101"/>
      <c r="VQW76" s="101"/>
      <c r="VQX76" s="101"/>
      <c r="VQY76" s="101"/>
      <c r="VQZ76" s="101"/>
      <c r="VRA76" s="101"/>
      <c r="VRB76" s="101"/>
      <c r="VRC76" s="101"/>
      <c r="VRD76" s="101"/>
      <c r="VRE76" s="101"/>
      <c r="VRF76" s="101"/>
      <c r="VRG76" s="101"/>
      <c r="VRH76" s="101"/>
      <c r="VRI76" s="101"/>
      <c r="VRJ76" s="101"/>
      <c r="VRK76" s="101"/>
      <c r="VRL76" s="101"/>
      <c r="VRM76" s="101"/>
      <c r="VRN76" s="101"/>
      <c r="VRO76" s="101"/>
      <c r="VRP76" s="101"/>
      <c r="VRQ76" s="101"/>
      <c r="VRR76" s="101"/>
      <c r="VRS76" s="101"/>
      <c r="VRT76" s="101"/>
      <c r="VRU76" s="101"/>
      <c r="VRV76" s="101"/>
      <c r="VRW76" s="101"/>
      <c r="VRX76" s="101"/>
      <c r="VRY76" s="101"/>
      <c r="VRZ76" s="101"/>
      <c r="VSA76" s="101"/>
      <c r="VSB76" s="101"/>
      <c r="VSC76" s="101"/>
      <c r="VSD76" s="101"/>
      <c r="VSE76" s="101"/>
      <c r="VSF76" s="101"/>
      <c r="VSG76" s="101"/>
      <c r="VSH76" s="101"/>
      <c r="VSI76" s="101"/>
      <c r="VSJ76" s="101"/>
      <c r="VSK76" s="101"/>
      <c r="VSL76" s="101"/>
      <c r="VSM76" s="101"/>
      <c r="VSN76" s="101"/>
      <c r="VSO76" s="101"/>
      <c r="VSP76" s="101"/>
      <c r="VSQ76" s="101"/>
      <c r="VSR76" s="101"/>
      <c r="VSS76" s="101"/>
      <c r="VST76" s="101"/>
      <c r="VSU76" s="101"/>
      <c r="VSV76" s="101"/>
      <c r="VSW76" s="101"/>
      <c r="VSX76" s="101"/>
      <c r="VSY76" s="101"/>
      <c r="VSZ76" s="101"/>
      <c r="VTA76" s="101"/>
      <c r="VTB76" s="101"/>
      <c r="VTC76" s="101"/>
      <c r="VTD76" s="101"/>
      <c r="VTE76" s="101"/>
      <c r="VTF76" s="101"/>
      <c r="VTG76" s="101"/>
      <c r="VTH76" s="101"/>
      <c r="VTI76" s="101"/>
      <c r="VTJ76" s="101"/>
      <c r="VTK76" s="101"/>
      <c r="VTL76" s="101"/>
      <c r="VTM76" s="101"/>
      <c r="VTN76" s="101"/>
      <c r="VTO76" s="101"/>
      <c r="VTP76" s="101"/>
      <c r="VTQ76" s="101"/>
      <c r="VTR76" s="101"/>
      <c r="VTS76" s="101"/>
      <c r="VTT76" s="101"/>
      <c r="VTU76" s="101"/>
      <c r="VTV76" s="101"/>
      <c r="VTW76" s="101"/>
      <c r="VTX76" s="101"/>
      <c r="VTY76" s="101"/>
      <c r="VTZ76" s="101"/>
      <c r="VUA76" s="101"/>
      <c r="VUB76" s="101"/>
      <c r="VUC76" s="101"/>
      <c r="VUD76" s="101"/>
      <c r="VUE76" s="101"/>
      <c r="VUF76" s="101"/>
      <c r="VUG76" s="101"/>
      <c r="VUH76" s="101"/>
      <c r="VUI76" s="101"/>
      <c r="VUJ76" s="101"/>
      <c r="VUK76" s="101"/>
      <c r="VUL76" s="101"/>
      <c r="VUM76" s="101"/>
      <c r="VUN76" s="101"/>
      <c r="VUO76" s="101"/>
      <c r="VUP76" s="101"/>
      <c r="VUQ76" s="101"/>
      <c r="VUR76" s="101"/>
      <c r="VUS76" s="101"/>
      <c r="VUT76" s="101"/>
      <c r="VUU76" s="101"/>
      <c r="VUV76" s="101"/>
      <c r="VUW76" s="101"/>
      <c r="VUX76" s="101"/>
      <c r="VUY76" s="101"/>
      <c r="VUZ76" s="101"/>
      <c r="VVA76" s="101"/>
      <c r="VVB76" s="101"/>
      <c r="VVC76" s="101"/>
      <c r="VVD76" s="101"/>
      <c r="VVE76" s="101"/>
      <c r="VVF76" s="101"/>
      <c r="VVG76" s="101"/>
      <c r="VVH76" s="101"/>
      <c r="VVI76" s="101"/>
      <c r="VVJ76" s="101"/>
      <c r="VVK76" s="101"/>
      <c r="VVL76" s="101"/>
      <c r="VVM76" s="101"/>
      <c r="VVN76" s="101"/>
      <c r="VVO76" s="101"/>
      <c r="VVP76" s="101"/>
      <c r="VVQ76" s="101"/>
      <c r="VVR76" s="101"/>
      <c r="VVS76" s="101"/>
      <c r="VVT76" s="101"/>
      <c r="VVU76" s="101"/>
      <c r="VVV76" s="101"/>
      <c r="VVW76" s="101"/>
      <c r="VVX76" s="101"/>
      <c r="VVY76" s="101"/>
      <c r="VVZ76" s="101"/>
      <c r="VWA76" s="101"/>
      <c r="VWB76" s="101"/>
      <c r="VWC76" s="101"/>
      <c r="VWD76" s="101"/>
      <c r="VWE76" s="101"/>
      <c r="VWF76" s="101"/>
      <c r="VWG76" s="101"/>
      <c r="VWH76" s="101"/>
      <c r="VWI76" s="101"/>
      <c r="VWJ76" s="101"/>
      <c r="VWK76" s="101"/>
      <c r="VWL76" s="101"/>
      <c r="VWM76" s="101"/>
      <c r="VWN76" s="101"/>
      <c r="VWO76" s="101"/>
      <c r="VWP76" s="101"/>
      <c r="VWQ76" s="101"/>
      <c r="VWR76" s="101"/>
      <c r="VWS76" s="101"/>
      <c r="VWT76" s="101"/>
      <c r="VWU76" s="101"/>
      <c r="VWV76" s="101"/>
      <c r="VWW76" s="101"/>
      <c r="VWX76" s="101"/>
      <c r="VWY76" s="101"/>
      <c r="VWZ76" s="101"/>
      <c r="VXA76" s="101"/>
      <c r="VXB76" s="101"/>
      <c r="VXC76" s="101"/>
      <c r="VXD76" s="101"/>
      <c r="VXE76" s="101"/>
      <c r="VXF76" s="101"/>
      <c r="VXG76" s="101"/>
      <c r="VXH76" s="101"/>
      <c r="VXI76" s="101"/>
      <c r="VXJ76" s="101"/>
      <c r="VXK76" s="101"/>
      <c r="VXL76" s="101"/>
      <c r="VXM76" s="101"/>
      <c r="VXN76" s="101"/>
      <c r="VXO76" s="101"/>
      <c r="VXP76" s="101"/>
      <c r="VXQ76" s="101"/>
      <c r="VXR76" s="101"/>
      <c r="VXS76" s="101"/>
      <c r="VXT76" s="101"/>
      <c r="VXU76" s="101"/>
      <c r="VXV76" s="101"/>
      <c r="VXW76" s="101"/>
      <c r="VXX76" s="101"/>
      <c r="VXY76" s="101"/>
      <c r="VXZ76" s="101"/>
      <c r="VYA76" s="101"/>
      <c r="VYB76" s="101"/>
      <c r="VYC76" s="101"/>
      <c r="VYD76" s="101"/>
      <c r="VYE76" s="101"/>
      <c r="VYF76" s="101"/>
      <c r="VYG76" s="101"/>
      <c r="VYH76" s="101"/>
      <c r="VYI76" s="101"/>
      <c r="VYJ76" s="101"/>
      <c r="VYK76" s="101"/>
      <c r="VYL76" s="101"/>
      <c r="VYM76" s="101"/>
      <c r="VYN76" s="101"/>
      <c r="VYO76" s="101"/>
      <c r="VYP76" s="101"/>
      <c r="VYQ76" s="101"/>
      <c r="VYR76" s="101"/>
      <c r="VYS76" s="101"/>
      <c r="VYT76" s="101"/>
      <c r="VYU76" s="101"/>
      <c r="VYV76" s="101"/>
      <c r="VYW76" s="101"/>
      <c r="VYX76" s="101"/>
      <c r="VYY76" s="101"/>
      <c r="VYZ76" s="101"/>
      <c r="VZA76" s="101"/>
      <c r="VZB76" s="101"/>
      <c r="VZC76" s="101"/>
      <c r="VZD76" s="101"/>
      <c r="VZE76" s="101"/>
      <c r="VZF76" s="101"/>
      <c r="VZG76" s="101"/>
      <c r="VZH76" s="101"/>
      <c r="VZI76" s="101"/>
      <c r="VZJ76" s="101"/>
      <c r="VZK76" s="101"/>
      <c r="VZL76" s="101"/>
      <c r="VZM76" s="101"/>
      <c r="VZN76" s="101"/>
      <c r="VZO76" s="101"/>
      <c r="VZP76" s="101"/>
      <c r="VZQ76" s="101"/>
      <c r="VZR76" s="101"/>
      <c r="VZS76" s="101"/>
      <c r="VZT76" s="101"/>
      <c r="VZU76" s="101"/>
      <c r="VZV76" s="101"/>
      <c r="VZW76" s="101"/>
      <c r="VZX76" s="101"/>
      <c r="VZY76" s="101"/>
      <c r="VZZ76" s="101"/>
      <c r="WAA76" s="101"/>
      <c r="WAB76" s="101"/>
      <c r="WAC76" s="101"/>
      <c r="WAD76" s="101"/>
      <c r="WAE76" s="101"/>
      <c r="WAF76" s="101"/>
      <c r="WAG76" s="101"/>
      <c r="WAH76" s="101"/>
      <c r="WAI76" s="101"/>
      <c r="WAJ76" s="101"/>
      <c r="WAK76" s="101"/>
      <c r="WAL76" s="101"/>
      <c r="WAM76" s="101"/>
      <c r="WAN76" s="101"/>
      <c r="WAO76" s="101"/>
      <c r="WAP76" s="101"/>
      <c r="WAQ76" s="101"/>
      <c r="WAR76" s="101"/>
      <c r="WAS76" s="101"/>
      <c r="WAT76" s="101"/>
      <c r="WAU76" s="101"/>
      <c r="WAV76" s="101"/>
      <c r="WAW76" s="101"/>
      <c r="WAX76" s="101"/>
      <c r="WAY76" s="101"/>
      <c r="WAZ76" s="101"/>
      <c r="WBA76" s="101"/>
      <c r="WBB76" s="101"/>
      <c r="WBC76" s="101"/>
      <c r="WBD76" s="101"/>
      <c r="WBE76" s="101"/>
      <c r="WBF76" s="101"/>
      <c r="WBG76" s="101"/>
      <c r="WBH76" s="101"/>
      <c r="WBI76" s="101"/>
      <c r="WBJ76" s="101"/>
      <c r="WBK76" s="101"/>
      <c r="WBL76" s="101"/>
      <c r="WBM76" s="101"/>
      <c r="WBN76" s="101"/>
      <c r="WBO76" s="101"/>
      <c r="WBP76" s="101"/>
      <c r="WBQ76" s="101"/>
      <c r="WBR76" s="101"/>
      <c r="WBS76" s="101"/>
      <c r="WBT76" s="101"/>
      <c r="WBU76" s="101"/>
      <c r="WBV76" s="101"/>
      <c r="WBW76" s="101"/>
      <c r="WBX76" s="101"/>
      <c r="WBY76" s="101"/>
      <c r="WBZ76" s="101"/>
      <c r="WCA76" s="101"/>
      <c r="WCB76" s="101"/>
      <c r="WCC76" s="101"/>
      <c r="WCD76" s="101"/>
      <c r="WCE76" s="101"/>
      <c r="WCF76" s="101"/>
      <c r="WCG76" s="101"/>
      <c r="WCH76" s="101"/>
      <c r="WCI76" s="101"/>
      <c r="WCJ76" s="101"/>
      <c r="WCK76" s="101"/>
      <c r="WCL76" s="101"/>
      <c r="WCM76" s="101"/>
      <c r="WCN76" s="101"/>
      <c r="WCO76" s="101"/>
      <c r="WCP76" s="101"/>
      <c r="WCQ76" s="101"/>
      <c r="WCR76" s="101"/>
      <c r="WCS76" s="101"/>
      <c r="WCT76" s="101"/>
      <c r="WCU76" s="101"/>
      <c r="WCV76" s="101"/>
      <c r="WCW76" s="101"/>
      <c r="WCX76" s="101"/>
      <c r="WCY76" s="101"/>
      <c r="WCZ76" s="101"/>
      <c r="WDA76" s="101"/>
      <c r="WDB76" s="101"/>
      <c r="WDC76" s="101"/>
      <c r="WDD76" s="101"/>
      <c r="WDE76" s="101"/>
      <c r="WDF76" s="101"/>
      <c r="WDG76" s="101"/>
      <c r="WDH76" s="101"/>
      <c r="WDI76" s="101"/>
      <c r="WDJ76" s="101"/>
      <c r="WDK76" s="101"/>
      <c r="WDL76" s="101"/>
      <c r="WDM76" s="101"/>
      <c r="WDN76" s="101"/>
      <c r="WDO76" s="101"/>
      <c r="WDP76" s="101"/>
      <c r="WDQ76" s="101"/>
      <c r="WDR76" s="101"/>
      <c r="WDS76" s="101"/>
      <c r="WDT76" s="101"/>
      <c r="WDU76" s="101"/>
      <c r="WDV76" s="101"/>
      <c r="WDW76" s="101"/>
      <c r="WDX76" s="101"/>
      <c r="WDY76" s="101"/>
      <c r="WDZ76" s="101"/>
      <c r="WEA76" s="101"/>
      <c r="WEB76" s="101"/>
      <c r="WEC76" s="101"/>
      <c r="WED76" s="101"/>
      <c r="WEE76" s="101"/>
      <c r="WEF76" s="101"/>
      <c r="WEG76" s="101"/>
      <c r="WEH76" s="101"/>
      <c r="WEI76" s="101"/>
      <c r="WEJ76" s="101"/>
      <c r="WEK76" s="101"/>
      <c r="WEL76" s="101"/>
      <c r="WEM76" s="101"/>
      <c r="WEN76" s="101"/>
      <c r="WEO76" s="101"/>
      <c r="WEP76" s="101"/>
      <c r="WEQ76" s="101"/>
      <c r="WER76" s="101"/>
      <c r="WES76" s="101"/>
      <c r="WET76" s="101"/>
      <c r="WEU76" s="101"/>
      <c r="WEV76" s="101"/>
      <c r="WEW76" s="101"/>
      <c r="WEX76" s="101"/>
      <c r="WEY76" s="101"/>
      <c r="WEZ76" s="101"/>
      <c r="WFA76" s="101"/>
      <c r="WFB76" s="101"/>
      <c r="WFC76" s="101"/>
      <c r="WFD76" s="101"/>
      <c r="WFE76" s="101"/>
      <c r="WFF76" s="101"/>
      <c r="WFG76" s="101"/>
      <c r="WFH76" s="101"/>
      <c r="WFI76" s="101"/>
      <c r="WFJ76" s="101"/>
      <c r="WFK76" s="101"/>
      <c r="WFL76" s="101"/>
      <c r="WFM76" s="101"/>
      <c r="WFN76" s="101"/>
      <c r="WFO76" s="101"/>
      <c r="WFP76" s="101"/>
      <c r="WFQ76" s="101"/>
      <c r="WFR76" s="101"/>
      <c r="WFS76" s="101"/>
      <c r="WFT76" s="101"/>
      <c r="WFU76" s="101"/>
      <c r="WFV76" s="101"/>
      <c r="WFW76" s="101"/>
      <c r="WFX76" s="101"/>
      <c r="WFY76" s="101"/>
      <c r="WFZ76" s="101"/>
      <c r="WGA76" s="101"/>
      <c r="WGB76" s="101"/>
      <c r="WGC76" s="101"/>
      <c r="WGD76" s="101"/>
      <c r="WGE76" s="101"/>
      <c r="WGF76" s="101"/>
      <c r="WGG76" s="101"/>
      <c r="WGH76" s="101"/>
      <c r="WGI76" s="101"/>
      <c r="WGJ76" s="101"/>
      <c r="WGK76" s="101"/>
      <c r="WGL76" s="101"/>
      <c r="WGM76" s="101"/>
      <c r="WGN76" s="101"/>
      <c r="WGO76" s="101"/>
      <c r="WGP76" s="101"/>
      <c r="WGQ76" s="101"/>
      <c r="WGR76" s="101"/>
      <c r="WGS76" s="101"/>
      <c r="WGT76" s="101"/>
      <c r="WGU76" s="101"/>
      <c r="WGV76" s="101"/>
      <c r="WGW76" s="101"/>
      <c r="WGX76" s="101"/>
      <c r="WGY76" s="101"/>
      <c r="WGZ76" s="101"/>
      <c r="WHA76" s="101"/>
      <c r="WHB76" s="101"/>
      <c r="WHC76" s="101"/>
      <c r="WHD76" s="101"/>
      <c r="WHE76" s="101"/>
      <c r="WHF76" s="101"/>
      <c r="WHG76" s="101"/>
      <c r="WHH76" s="101"/>
      <c r="WHI76" s="101"/>
      <c r="WHJ76" s="101"/>
      <c r="WHK76" s="101"/>
      <c r="WHL76" s="101"/>
      <c r="WHM76" s="101"/>
      <c r="WHN76" s="101"/>
      <c r="WHO76" s="101"/>
      <c r="WHP76" s="101"/>
      <c r="WHQ76" s="101"/>
      <c r="WHR76" s="101"/>
      <c r="WHS76" s="101"/>
      <c r="WHT76" s="101"/>
      <c r="WHU76" s="101"/>
      <c r="WHV76" s="101"/>
      <c r="WHW76" s="101"/>
      <c r="WHX76" s="101"/>
      <c r="WHY76" s="101"/>
      <c r="WHZ76" s="101"/>
      <c r="WIA76" s="101"/>
      <c r="WIB76" s="101"/>
      <c r="WIC76" s="101"/>
      <c r="WID76" s="101"/>
      <c r="WIE76" s="101"/>
      <c r="WIF76" s="101"/>
      <c r="WIG76" s="101"/>
      <c r="WIH76" s="101"/>
      <c r="WII76" s="101"/>
      <c r="WIJ76" s="101"/>
      <c r="WIK76" s="101"/>
      <c r="WIL76" s="101"/>
      <c r="WIM76" s="101"/>
      <c r="WIN76" s="101"/>
      <c r="WIO76" s="101"/>
      <c r="WIP76" s="101"/>
      <c r="WIQ76" s="101"/>
      <c r="WIR76" s="101"/>
      <c r="WIS76" s="101"/>
      <c r="WIT76" s="101"/>
      <c r="WIU76" s="101"/>
      <c r="WIV76" s="101"/>
      <c r="WIW76" s="101"/>
      <c r="WIX76" s="101"/>
      <c r="WIY76" s="101"/>
      <c r="WIZ76" s="101"/>
      <c r="WJA76" s="101"/>
      <c r="WJB76" s="101"/>
      <c r="WJC76" s="101"/>
      <c r="WJD76" s="101"/>
      <c r="WJE76" s="101"/>
      <c r="WJF76" s="101"/>
      <c r="WJG76" s="101"/>
      <c r="WJH76" s="101"/>
      <c r="WJI76" s="101"/>
      <c r="WJJ76" s="101"/>
      <c r="WJK76" s="101"/>
      <c r="WJL76" s="101"/>
      <c r="WJM76" s="101"/>
      <c r="WJN76" s="101"/>
      <c r="WJO76" s="101"/>
      <c r="WJP76" s="101"/>
      <c r="WJQ76" s="101"/>
      <c r="WJR76" s="101"/>
      <c r="WJS76" s="101"/>
      <c r="WJT76" s="101"/>
      <c r="WJU76" s="101"/>
      <c r="WJV76" s="101"/>
      <c r="WJW76" s="101"/>
      <c r="WJX76" s="101"/>
      <c r="WJY76" s="101"/>
      <c r="WJZ76" s="101"/>
      <c r="WKA76" s="101"/>
      <c r="WKB76" s="101"/>
      <c r="WKC76" s="101"/>
      <c r="WKD76" s="101"/>
      <c r="WKE76" s="101"/>
      <c r="WKF76" s="101"/>
      <c r="WKG76" s="101"/>
      <c r="WKH76" s="101"/>
      <c r="WKI76" s="101"/>
      <c r="WKJ76" s="101"/>
      <c r="WKK76" s="101"/>
      <c r="WKL76" s="101"/>
      <c r="WKM76" s="101"/>
      <c r="WKN76" s="101"/>
      <c r="WKO76" s="101"/>
      <c r="WKP76" s="101"/>
      <c r="WKQ76" s="101"/>
      <c r="WKR76" s="101"/>
      <c r="WKS76" s="101"/>
      <c r="WKT76" s="101"/>
      <c r="WKU76" s="101"/>
      <c r="WKV76" s="101"/>
      <c r="WKW76" s="101"/>
      <c r="WKX76" s="101"/>
      <c r="WKY76" s="101"/>
      <c r="WKZ76" s="101"/>
      <c r="WLA76" s="101"/>
      <c r="WLB76" s="101"/>
      <c r="WLC76" s="101"/>
      <c r="WLD76" s="101"/>
      <c r="WLE76" s="101"/>
      <c r="WLF76" s="101"/>
      <c r="WLG76" s="101"/>
      <c r="WLH76" s="101"/>
      <c r="WLI76" s="101"/>
      <c r="WLJ76" s="101"/>
      <c r="WLK76" s="101"/>
      <c r="WLL76" s="101"/>
      <c r="WLM76" s="101"/>
      <c r="WLN76" s="101"/>
      <c r="WLO76" s="101"/>
      <c r="WLP76" s="101"/>
      <c r="WLQ76" s="101"/>
      <c r="WLR76" s="101"/>
      <c r="WLS76" s="101"/>
      <c r="WLT76" s="101"/>
      <c r="WLU76" s="101"/>
      <c r="WLV76" s="101"/>
      <c r="WLW76" s="101"/>
      <c r="WLX76" s="101"/>
      <c r="WLY76" s="101"/>
      <c r="WLZ76" s="101"/>
      <c r="WMA76" s="101"/>
      <c r="WMB76" s="101"/>
      <c r="WMC76" s="101"/>
      <c r="WMD76" s="101"/>
      <c r="WME76" s="101"/>
      <c r="WMF76" s="101"/>
      <c r="WMG76" s="101"/>
      <c r="WMH76" s="101"/>
      <c r="WMI76" s="101"/>
      <c r="WMJ76" s="101"/>
      <c r="WMK76" s="101"/>
      <c r="WML76" s="101"/>
      <c r="WMM76" s="101"/>
      <c r="WMN76" s="101"/>
      <c r="WMO76" s="101"/>
      <c r="WMP76" s="101"/>
      <c r="WMQ76" s="101"/>
      <c r="WMR76" s="101"/>
      <c r="WMS76" s="101"/>
      <c r="WMT76" s="101"/>
      <c r="WMU76" s="101"/>
      <c r="WMV76" s="101"/>
      <c r="WMW76" s="101"/>
      <c r="WMX76" s="101"/>
      <c r="WMY76" s="101"/>
      <c r="WMZ76" s="101"/>
      <c r="WNA76" s="101"/>
      <c r="WNB76" s="101"/>
      <c r="WNC76" s="101"/>
      <c r="WND76" s="101"/>
      <c r="WNE76" s="101"/>
      <c r="WNF76" s="101"/>
      <c r="WNG76" s="101"/>
      <c r="WNH76" s="101"/>
      <c r="WNI76" s="101"/>
      <c r="WNJ76" s="101"/>
      <c r="WNK76" s="101"/>
      <c r="WNL76" s="101"/>
      <c r="WNM76" s="101"/>
      <c r="WNN76" s="101"/>
      <c r="WNO76" s="101"/>
      <c r="WNP76" s="101"/>
      <c r="WNQ76" s="101"/>
      <c r="WNR76" s="101"/>
      <c r="WNS76" s="101"/>
      <c r="WNT76" s="101"/>
      <c r="WNU76" s="101"/>
      <c r="WNV76" s="101"/>
      <c r="WNW76" s="101"/>
      <c r="WNX76" s="101"/>
      <c r="WNY76" s="101"/>
      <c r="WNZ76" s="101"/>
      <c r="WOA76" s="101"/>
      <c r="WOB76" s="101"/>
      <c r="WOC76" s="101"/>
      <c r="WOD76" s="101"/>
      <c r="WOE76" s="101"/>
      <c r="WOF76" s="101"/>
      <c r="WOG76" s="101"/>
      <c r="WOH76" s="101"/>
      <c r="WOI76" s="101"/>
      <c r="WOJ76" s="101"/>
      <c r="WOK76" s="101"/>
      <c r="WOL76" s="101"/>
      <c r="WOM76" s="101"/>
      <c r="WON76" s="101"/>
      <c r="WOO76" s="101"/>
      <c r="WOP76" s="101"/>
      <c r="WOQ76" s="101"/>
      <c r="WOR76" s="101"/>
      <c r="WOS76" s="101"/>
      <c r="WOT76" s="101"/>
      <c r="WOU76" s="101"/>
      <c r="WOV76" s="101"/>
      <c r="WOW76" s="101"/>
      <c r="WOX76" s="101"/>
      <c r="WOY76" s="101"/>
      <c r="WOZ76" s="101"/>
      <c r="WPA76" s="101"/>
      <c r="WPB76" s="101"/>
      <c r="WPC76" s="101"/>
      <c r="WPD76" s="101"/>
      <c r="WPE76" s="101"/>
      <c r="WPF76" s="101"/>
      <c r="WPG76" s="101"/>
      <c r="WPH76" s="101"/>
      <c r="WPI76" s="101"/>
      <c r="WPJ76" s="101"/>
      <c r="WPK76" s="101"/>
      <c r="WPL76" s="101"/>
      <c r="WPM76" s="101"/>
      <c r="WPN76" s="101"/>
      <c r="WPO76" s="101"/>
      <c r="WPP76" s="101"/>
      <c r="WPQ76" s="101"/>
      <c r="WPR76" s="101"/>
      <c r="WPS76" s="101"/>
      <c r="WPT76" s="101"/>
      <c r="WPU76" s="101"/>
      <c r="WPV76" s="101"/>
      <c r="WPW76" s="101"/>
      <c r="WPX76" s="101"/>
      <c r="WPY76" s="101"/>
      <c r="WPZ76" s="101"/>
      <c r="WQA76" s="101"/>
      <c r="WQB76" s="101"/>
      <c r="WQC76" s="101"/>
      <c r="WQD76" s="101"/>
      <c r="WQE76" s="101"/>
      <c r="WQF76" s="101"/>
      <c r="WQG76" s="101"/>
      <c r="WQH76" s="101"/>
      <c r="WQI76" s="101"/>
      <c r="WQJ76" s="101"/>
      <c r="WQK76" s="101"/>
      <c r="WQL76" s="101"/>
      <c r="WQM76" s="101"/>
      <c r="WQN76" s="101"/>
      <c r="WQO76" s="101"/>
      <c r="WQP76" s="101"/>
      <c r="WQQ76" s="101"/>
      <c r="WQR76" s="101"/>
      <c r="WQS76" s="101"/>
      <c r="WQT76" s="101"/>
      <c r="WQU76" s="101"/>
      <c r="WQV76" s="101"/>
      <c r="WQW76" s="101"/>
      <c r="WQX76" s="101"/>
      <c r="WQY76" s="101"/>
      <c r="WQZ76" s="101"/>
      <c r="WRA76" s="101"/>
      <c r="WRB76" s="101"/>
      <c r="WRC76" s="101"/>
      <c r="WRD76" s="101"/>
      <c r="WRE76" s="101"/>
      <c r="WRF76" s="101"/>
      <c r="WRG76" s="101"/>
      <c r="WRH76" s="101"/>
      <c r="WRI76" s="101"/>
      <c r="WRJ76" s="101"/>
      <c r="WRK76" s="101"/>
      <c r="WRL76" s="101"/>
      <c r="WRM76" s="101"/>
      <c r="WRN76" s="101"/>
      <c r="WRO76" s="101"/>
      <c r="WRP76" s="101"/>
      <c r="WRQ76" s="101"/>
      <c r="WRR76" s="101"/>
      <c r="WRS76" s="101"/>
      <c r="WRT76" s="101"/>
      <c r="WRU76" s="101"/>
      <c r="WRV76" s="101"/>
      <c r="WRW76" s="101"/>
      <c r="WRX76" s="101"/>
      <c r="WRY76" s="101"/>
      <c r="WRZ76" s="101"/>
      <c r="WSA76" s="101"/>
      <c r="WSB76" s="101"/>
      <c r="WSC76" s="101"/>
      <c r="WSD76" s="101"/>
      <c r="WSE76" s="101"/>
      <c r="WSF76" s="101"/>
      <c r="WSG76" s="101"/>
      <c r="WSH76" s="101"/>
      <c r="WSI76" s="101"/>
      <c r="WSJ76" s="101"/>
      <c r="WSK76" s="101"/>
      <c r="WSL76" s="101"/>
      <c r="WSM76" s="101"/>
      <c r="WSN76" s="101"/>
      <c r="WSO76" s="101"/>
      <c r="WSP76" s="101"/>
      <c r="WSQ76" s="101"/>
      <c r="WSR76" s="101"/>
      <c r="WSS76" s="101"/>
      <c r="WST76" s="101"/>
      <c r="WSU76" s="101"/>
      <c r="WSV76" s="101"/>
      <c r="WSW76" s="101"/>
      <c r="WSX76" s="101"/>
      <c r="WSY76" s="101"/>
      <c r="WSZ76" s="101"/>
      <c r="WTA76" s="101"/>
      <c r="WTB76" s="101"/>
      <c r="WTC76" s="101"/>
      <c r="WTD76" s="101"/>
      <c r="WTE76" s="101"/>
      <c r="WTF76" s="101"/>
      <c r="WTG76" s="101"/>
      <c r="WTH76" s="101"/>
      <c r="WTI76" s="101"/>
      <c r="WTJ76" s="101"/>
      <c r="WTK76" s="101"/>
      <c r="WTL76" s="101"/>
      <c r="WTM76" s="101"/>
      <c r="WTN76" s="101"/>
      <c r="WTO76" s="101"/>
      <c r="WTP76" s="101"/>
      <c r="WTQ76" s="101"/>
      <c r="WTR76" s="101"/>
      <c r="WTS76" s="101"/>
      <c r="WTT76" s="101"/>
      <c r="WTU76" s="101"/>
      <c r="WTV76" s="101"/>
      <c r="WTW76" s="101"/>
      <c r="WTX76" s="101"/>
      <c r="WTY76" s="101"/>
      <c r="WTZ76" s="101"/>
      <c r="WUA76" s="101"/>
      <c r="WUB76" s="101"/>
      <c r="WUC76" s="101"/>
      <c r="WUD76" s="101"/>
      <c r="WUE76" s="101"/>
      <c r="WUF76" s="101"/>
      <c r="WUG76" s="101"/>
      <c r="WUH76" s="101"/>
      <c r="WUI76" s="101"/>
      <c r="WUJ76" s="101"/>
      <c r="WUK76" s="101"/>
      <c r="WUL76" s="101"/>
      <c r="WUM76" s="101"/>
      <c r="WUN76" s="101"/>
      <c r="WUO76" s="101"/>
      <c r="WUP76" s="101"/>
      <c r="WUQ76" s="101"/>
      <c r="WUR76" s="101"/>
      <c r="WUS76" s="101"/>
      <c r="WUT76" s="101"/>
      <c r="WUU76" s="101"/>
      <c r="WUV76" s="101"/>
      <c r="WUW76" s="101"/>
      <c r="WUX76" s="101"/>
      <c r="WUY76" s="101"/>
      <c r="WUZ76" s="101"/>
      <c r="WVA76" s="101"/>
      <c r="WVB76" s="101"/>
      <c r="WVC76" s="101"/>
      <c r="WVD76" s="101"/>
      <c r="WVE76" s="101"/>
      <c r="WVF76" s="101"/>
      <c r="WVG76" s="101"/>
      <c r="WVH76" s="101"/>
      <c r="WVI76" s="101"/>
      <c r="WVJ76" s="101"/>
      <c r="WVK76" s="101"/>
      <c r="WVL76" s="101"/>
      <c r="WVM76" s="101"/>
      <c r="WVN76" s="101"/>
      <c r="WVO76" s="101"/>
      <c r="WVP76" s="101"/>
      <c r="WVQ76" s="101"/>
      <c r="WVR76" s="101"/>
      <c r="WVS76" s="101"/>
      <c r="WVT76" s="101"/>
      <c r="WVU76" s="101"/>
      <c r="WVV76" s="101"/>
      <c r="WVW76" s="101"/>
      <c r="WVX76" s="101"/>
      <c r="WVY76" s="101"/>
      <c r="WVZ76" s="101"/>
      <c r="WWA76" s="101"/>
      <c r="WWB76" s="101"/>
      <c r="WWC76" s="101"/>
      <c r="WWD76" s="101"/>
      <c r="WWE76" s="101"/>
      <c r="WWF76" s="101"/>
      <c r="WWG76" s="101"/>
      <c r="WWH76" s="101"/>
      <c r="WWI76" s="101"/>
      <c r="WWJ76" s="101"/>
      <c r="WWK76" s="101"/>
      <c r="WWL76" s="101"/>
      <c r="WWM76" s="101"/>
      <c r="WWN76" s="101"/>
      <c r="WWO76" s="101"/>
      <c r="WWP76" s="101"/>
      <c r="WWQ76" s="101"/>
      <c r="WWR76" s="101"/>
      <c r="WWS76" s="101"/>
      <c r="WWT76" s="101"/>
      <c r="WWU76" s="101"/>
      <c r="WWV76" s="101"/>
      <c r="WWW76" s="101"/>
      <c r="WWX76" s="101"/>
      <c r="WWY76" s="101"/>
      <c r="WWZ76" s="101"/>
      <c r="WXA76" s="101"/>
      <c r="WXB76" s="101"/>
      <c r="WXC76" s="101"/>
      <c r="WXD76" s="101"/>
      <c r="WXE76" s="101"/>
      <c r="WXF76" s="101"/>
      <c r="WXG76" s="101"/>
      <c r="WXH76" s="101"/>
      <c r="WXI76" s="101"/>
      <c r="WXJ76" s="101"/>
      <c r="WXK76" s="101"/>
      <c r="WXL76" s="101"/>
      <c r="WXM76" s="101"/>
      <c r="WXN76" s="101"/>
      <c r="WXO76" s="101"/>
      <c r="WXP76" s="101"/>
      <c r="WXQ76" s="101"/>
      <c r="WXR76" s="101"/>
      <c r="WXS76" s="101"/>
      <c r="WXT76" s="101"/>
      <c r="WXU76" s="101"/>
      <c r="WXV76" s="101"/>
      <c r="WXW76" s="101"/>
      <c r="WXX76" s="101"/>
      <c r="WXY76" s="101"/>
      <c r="WXZ76" s="101"/>
      <c r="WYA76" s="101"/>
      <c r="WYB76" s="101"/>
      <c r="WYC76" s="101"/>
      <c r="WYD76" s="101"/>
      <c r="WYE76" s="101"/>
      <c r="WYF76" s="101"/>
      <c r="WYG76" s="101"/>
      <c r="WYH76" s="101"/>
      <c r="WYI76" s="101"/>
      <c r="WYJ76" s="101"/>
      <c r="WYK76" s="101"/>
      <c r="WYL76" s="101"/>
      <c r="WYM76" s="101"/>
      <c r="WYN76" s="101"/>
      <c r="WYO76" s="101"/>
      <c r="WYP76" s="101"/>
      <c r="WYQ76" s="101"/>
      <c r="WYR76" s="101"/>
      <c r="WYS76" s="101"/>
      <c r="WYT76" s="101"/>
      <c r="WYU76" s="101"/>
      <c r="WYV76" s="101"/>
      <c r="WYW76" s="101"/>
      <c r="WYX76" s="101"/>
      <c r="WYY76" s="101"/>
      <c r="WYZ76" s="101"/>
      <c r="WZA76" s="101"/>
      <c r="WZB76" s="101"/>
      <c r="WZC76" s="101"/>
      <c r="WZD76" s="101"/>
      <c r="WZE76" s="101"/>
      <c r="WZF76" s="101"/>
      <c r="WZG76" s="101"/>
      <c r="WZH76" s="101"/>
      <c r="WZI76" s="101"/>
      <c r="WZJ76" s="101"/>
      <c r="WZK76" s="101"/>
      <c r="WZL76" s="101"/>
      <c r="WZM76" s="101"/>
      <c r="WZN76" s="101"/>
      <c r="WZO76" s="101"/>
      <c r="WZP76" s="101"/>
      <c r="WZQ76" s="101"/>
      <c r="WZR76" s="101"/>
      <c r="WZS76" s="101"/>
      <c r="WZT76" s="101"/>
      <c r="WZU76" s="101"/>
      <c r="WZV76" s="101"/>
      <c r="WZW76" s="101"/>
      <c r="WZX76" s="101"/>
      <c r="WZY76" s="101"/>
      <c r="WZZ76" s="101"/>
      <c r="XAA76" s="101"/>
      <c r="XAB76" s="101"/>
      <c r="XAC76" s="101"/>
      <c r="XAD76" s="101"/>
      <c r="XAE76" s="101"/>
      <c r="XAF76" s="101"/>
      <c r="XAG76" s="101"/>
      <c r="XAH76" s="101"/>
      <c r="XAI76" s="101"/>
      <c r="XAJ76" s="101"/>
      <c r="XAK76" s="101"/>
      <c r="XAL76" s="101"/>
      <c r="XAM76" s="101"/>
      <c r="XAN76" s="101"/>
      <c r="XAO76" s="101"/>
      <c r="XAP76" s="101"/>
      <c r="XAQ76" s="101"/>
    </row>
    <row r="77" spans="1:16319" s="17" customFormat="1" ht="28.5" customHeight="1" x14ac:dyDescent="0.25">
      <c r="A77" s="123"/>
      <c r="B77" s="170" t="s">
        <v>74</v>
      </c>
      <c r="C77" s="170"/>
      <c r="D77" s="87">
        <v>261</v>
      </c>
      <c r="E77" s="176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1"/>
      <c r="DB77" s="101"/>
      <c r="DC77" s="101"/>
      <c r="DD77" s="101"/>
      <c r="DE77" s="101"/>
      <c r="DF77" s="101"/>
      <c r="DG77" s="101"/>
      <c r="DH77" s="101"/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01"/>
      <c r="EZ77" s="101"/>
      <c r="FA77" s="101"/>
      <c r="FB77" s="101"/>
      <c r="FC77" s="101"/>
      <c r="FD77" s="101"/>
      <c r="FE77" s="101"/>
      <c r="FF77" s="101"/>
      <c r="FG77" s="101"/>
      <c r="FH77" s="101"/>
      <c r="FI77" s="101"/>
      <c r="FJ77" s="101"/>
      <c r="FK77" s="101"/>
      <c r="FL77" s="101"/>
      <c r="FM77" s="101"/>
      <c r="FN77" s="101"/>
      <c r="FO77" s="101"/>
      <c r="FP77" s="101"/>
      <c r="FQ77" s="101"/>
      <c r="FR77" s="101"/>
      <c r="FS77" s="101"/>
      <c r="FT77" s="101"/>
      <c r="FU77" s="101"/>
      <c r="FV77" s="101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  <c r="HA77" s="101"/>
      <c r="HB77" s="101"/>
      <c r="HC77" s="101"/>
      <c r="HD77" s="101"/>
      <c r="HE77" s="101"/>
      <c r="HF77" s="101"/>
      <c r="HG77" s="101"/>
      <c r="HH77" s="101"/>
      <c r="HI77" s="101"/>
      <c r="HJ77" s="101"/>
      <c r="HK77" s="101"/>
      <c r="HL77" s="101"/>
      <c r="HM77" s="101"/>
      <c r="HN77" s="101"/>
      <c r="HO77" s="101"/>
      <c r="HP77" s="101"/>
      <c r="HQ77" s="101"/>
      <c r="HR77" s="101"/>
      <c r="HS77" s="101"/>
      <c r="HT77" s="101"/>
      <c r="HU77" s="101"/>
      <c r="HV77" s="101"/>
      <c r="HW77" s="101"/>
      <c r="HX77" s="101"/>
      <c r="HY77" s="101"/>
      <c r="HZ77" s="101"/>
      <c r="IA77" s="101"/>
      <c r="IB77" s="101"/>
      <c r="IC77" s="101"/>
      <c r="ID77" s="101"/>
      <c r="IE77" s="101"/>
      <c r="IF77" s="101"/>
      <c r="IG77" s="101"/>
      <c r="IH77" s="101"/>
      <c r="II77" s="101"/>
      <c r="IJ77" s="101"/>
      <c r="IK77" s="101"/>
      <c r="IL77" s="101"/>
      <c r="IM77" s="101"/>
      <c r="IN77" s="101"/>
      <c r="IO77" s="101"/>
      <c r="IP77" s="101"/>
      <c r="IQ77" s="101"/>
      <c r="IR77" s="101"/>
      <c r="IS77" s="101"/>
      <c r="IT77" s="101"/>
      <c r="IU77" s="101"/>
      <c r="IV77" s="101"/>
      <c r="IW77" s="101"/>
      <c r="IX77" s="101"/>
      <c r="IY77" s="101"/>
      <c r="IZ77" s="101"/>
      <c r="JA77" s="101"/>
      <c r="JB77" s="101"/>
      <c r="JC77" s="101"/>
      <c r="JD77" s="101"/>
      <c r="JE77" s="101"/>
      <c r="JF77" s="101"/>
      <c r="JG77" s="101"/>
      <c r="JH77" s="101"/>
      <c r="JI77" s="101"/>
      <c r="JJ77" s="101"/>
      <c r="JK77" s="101"/>
      <c r="JL77" s="101"/>
      <c r="JM77" s="101"/>
      <c r="JN77" s="101"/>
      <c r="JO77" s="101"/>
      <c r="JP77" s="101"/>
      <c r="JQ77" s="101"/>
      <c r="JR77" s="101"/>
      <c r="JS77" s="101"/>
      <c r="JT77" s="101"/>
      <c r="JU77" s="101"/>
      <c r="JV77" s="101"/>
      <c r="JW77" s="101"/>
      <c r="JX77" s="101"/>
      <c r="JY77" s="101"/>
      <c r="JZ77" s="101"/>
      <c r="KA77" s="101"/>
      <c r="KB77" s="101"/>
      <c r="KC77" s="101"/>
      <c r="KD77" s="101"/>
      <c r="KE77" s="101"/>
      <c r="KF77" s="101"/>
      <c r="KG77" s="101"/>
      <c r="KH77" s="101"/>
      <c r="KI77" s="101"/>
      <c r="KJ77" s="101"/>
      <c r="KK77" s="101"/>
      <c r="KL77" s="101"/>
      <c r="KM77" s="101"/>
      <c r="KN77" s="101"/>
      <c r="KO77" s="101"/>
      <c r="KP77" s="101"/>
      <c r="KQ77" s="101"/>
      <c r="KR77" s="101"/>
      <c r="KS77" s="101"/>
      <c r="KT77" s="101"/>
      <c r="KU77" s="101"/>
      <c r="KV77" s="101"/>
      <c r="KW77" s="101"/>
      <c r="KX77" s="101"/>
      <c r="KY77" s="101"/>
      <c r="KZ77" s="101"/>
      <c r="LA77" s="101"/>
      <c r="LB77" s="101"/>
      <c r="LC77" s="101"/>
      <c r="LD77" s="101"/>
      <c r="LE77" s="101"/>
      <c r="LF77" s="101"/>
      <c r="LG77" s="101"/>
      <c r="LH77" s="101"/>
      <c r="LI77" s="101"/>
      <c r="LJ77" s="101"/>
      <c r="LK77" s="101"/>
      <c r="LL77" s="101"/>
      <c r="LM77" s="101"/>
      <c r="LN77" s="101"/>
      <c r="LO77" s="101"/>
      <c r="LP77" s="101"/>
      <c r="LQ77" s="101"/>
      <c r="LR77" s="101"/>
      <c r="LS77" s="101"/>
      <c r="LT77" s="101"/>
      <c r="LU77" s="101"/>
      <c r="LV77" s="101"/>
      <c r="LW77" s="101"/>
      <c r="LX77" s="101"/>
      <c r="LY77" s="101"/>
      <c r="LZ77" s="101"/>
      <c r="MA77" s="101"/>
      <c r="MB77" s="101"/>
      <c r="MC77" s="101"/>
      <c r="MD77" s="101"/>
      <c r="ME77" s="101"/>
      <c r="MF77" s="101"/>
      <c r="MG77" s="101"/>
      <c r="MH77" s="101"/>
      <c r="MI77" s="101"/>
      <c r="MJ77" s="101"/>
      <c r="MK77" s="101"/>
      <c r="ML77" s="101"/>
      <c r="MM77" s="101"/>
      <c r="MN77" s="101"/>
      <c r="MO77" s="101"/>
      <c r="MP77" s="101"/>
      <c r="MQ77" s="101"/>
      <c r="MR77" s="101"/>
      <c r="MS77" s="101"/>
      <c r="MT77" s="101"/>
      <c r="MU77" s="101"/>
      <c r="MV77" s="101"/>
      <c r="MW77" s="101"/>
      <c r="MX77" s="101"/>
      <c r="MY77" s="101"/>
      <c r="MZ77" s="101"/>
      <c r="NA77" s="101"/>
      <c r="NB77" s="101"/>
      <c r="NC77" s="101"/>
      <c r="ND77" s="101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1"/>
      <c r="NS77" s="101"/>
      <c r="NT77" s="101"/>
      <c r="NU77" s="101"/>
      <c r="NV77" s="101"/>
      <c r="NW77" s="101"/>
      <c r="NX77" s="101"/>
      <c r="NY77" s="101"/>
      <c r="NZ77" s="101"/>
      <c r="OA77" s="101"/>
      <c r="OB77" s="101"/>
      <c r="OC77" s="101"/>
      <c r="OD77" s="101"/>
      <c r="OE77" s="101"/>
      <c r="OF77" s="101"/>
      <c r="OG77" s="101"/>
      <c r="OH77" s="101"/>
      <c r="OI77" s="101"/>
      <c r="OJ77" s="101"/>
      <c r="OK77" s="101"/>
      <c r="OL77" s="101"/>
      <c r="OM77" s="101"/>
      <c r="ON77" s="101"/>
      <c r="OO77" s="101"/>
      <c r="OP77" s="101"/>
      <c r="OQ77" s="101"/>
      <c r="OR77" s="101"/>
      <c r="OS77" s="101"/>
      <c r="OT77" s="101"/>
      <c r="OU77" s="101"/>
      <c r="OV77" s="101"/>
      <c r="OW77" s="101"/>
      <c r="OX77" s="101"/>
      <c r="OY77" s="101"/>
      <c r="OZ77" s="101"/>
      <c r="PA77" s="101"/>
      <c r="PB77" s="101"/>
      <c r="PC77" s="101"/>
      <c r="PD77" s="101"/>
      <c r="PE77" s="101"/>
      <c r="PF77" s="101"/>
      <c r="PG77" s="101"/>
      <c r="PH77" s="101"/>
      <c r="PI77" s="101"/>
      <c r="PJ77" s="101"/>
      <c r="PK77" s="101"/>
      <c r="PL77" s="101"/>
      <c r="PM77" s="101"/>
      <c r="PN77" s="101"/>
      <c r="PO77" s="101"/>
      <c r="PP77" s="101"/>
      <c r="PQ77" s="101"/>
      <c r="PR77" s="101"/>
      <c r="PS77" s="101"/>
      <c r="PT77" s="101"/>
      <c r="PU77" s="101"/>
      <c r="PV77" s="101"/>
      <c r="PW77" s="101"/>
      <c r="PX77" s="101"/>
      <c r="PY77" s="101"/>
      <c r="PZ77" s="101"/>
      <c r="QA77" s="101"/>
      <c r="QB77" s="101"/>
      <c r="QC77" s="101"/>
      <c r="QD77" s="101"/>
      <c r="QE77" s="101"/>
      <c r="QF77" s="101"/>
      <c r="QG77" s="101"/>
      <c r="QH77" s="101"/>
      <c r="QI77" s="101"/>
      <c r="QJ77" s="101"/>
      <c r="QK77" s="101"/>
      <c r="QL77" s="101"/>
      <c r="QM77" s="101"/>
      <c r="QN77" s="101"/>
      <c r="QO77" s="101"/>
      <c r="QP77" s="101"/>
      <c r="QQ77" s="101"/>
      <c r="QR77" s="101"/>
      <c r="QS77" s="101"/>
      <c r="QT77" s="101"/>
      <c r="QU77" s="101"/>
      <c r="QV77" s="101"/>
      <c r="QW77" s="101"/>
      <c r="QX77" s="101"/>
      <c r="QY77" s="101"/>
      <c r="QZ77" s="101"/>
      <c r="RA77" s="101"/>
      <c r="RB77" s="101"/>
      <c r="RC77" s="101"/>
      <c r="RD77" s="101"/>
      <c r="RE77" s="101"/>
      <c r="RF77" s="101"/>
      <c r="RG77" s="101"/>
      <c r="RH77" s="101"/>
      <c r="RI77" s="101"/>
      <c r="RJ77" s="101"/>
      <c r="RK77" s="101"/>
      <c r="RL77" s="101"/>
      <c r="RM77" s="101"/>
      <c r="RN77" s="101"/>
      <c r="RO77" s="101"/>
      <c r="RP77" s="101"/>
      <c r="RQ77" s="101"/>
      <c r="RR77" s="101"/>
      <c r="RS77" s="101"/>
      <c r="RT77" s="101"/>
      <c r="RU77" s="101"/>
      <c r="RV77" s="101"/>
      <c r="RW77" s="101"/>
      <c r="RX77" s="101"/>
      <c r="RY77" s="101"/>
      <c r="RZ77" s="101"/>
      <c r="SA77" s="101"/>
      <c r="SB77" s="101"/>
      <c r="SC77" s="101"/>
      <c r="SD77" s="101"/>
      <c r="SE77" s="101"/>
      <c r="SF77" s="101"/>
      <c r="SG77" s="101"/>
      <c r="SH77" s="101"/>
      <c r="SI77" s="101"/>
      <c r="SJ77" s="101"/>
      <c r="SK77" s="101"/>
      <c r="SL77" s="101"/>
      <c r="SM77" s="101"/>
      <c r="SN77" s="101"/>
      <c r="SO77" s="101"/>
      <c r="SP77" s="101"/>
      <c r="SQ77" s="101"/>
      <c r="SR77" s="101"/>
      <c r="SS77" s="101"/>
      <c r="ST77" s="101"/>
      <c r="SU77" s="101"/>
      <c r="SV77" s="101"/>
      <c r="SW77" s="101"/>
      <c r="SX77" s="101"/>
      <c r="SY77" s="101"/>
      <c r="SZ77" s="101"/>
      <c r="TA77" s="101"/>
      <c r="TB77" s="101"/>
      <c r="TC77" s="101"/>
      <c r="TD77" s="101"/>
      <c r="TE77" s="101"/>
      <c r="TF77" s="101"/>
      <c r="TG77" s="101"/>
      <c r="TH77" s="101"/>
      <c r="TI77" s="101"/>
      <c r="TJ77" s="101"/>
      <c r="TK77" s="101"/>
      <c r="TL77" s="101"/>
      <c r="TM77" s="101"/>
      <c r="TN77" s="101"/>
      <c r="TO77" s="101"/>
      <c r="TP77" s="101"/>
      <c r="TQ77" s="101"/>
      <c r="TR77" s="101"/>
      <c r="TS77" s="101"/>
      <c r="TT77" s="101"/>
      <c r="TU77" s="101"/>
      <c r="TV77" s="101"/>
      <c r="TW77" s="101"/>
      <c r="TX77" s="101"/>
      <c r="TY77" s="101"/>
      <c r="TZ77" s="101"/>
      <c r="UA77" s="101"/>
      <c r="UB77" s="101"/>
      <c r="UC77" s="101"/>
      <c r="UD77" s="101"/>
      <c r="UE77" s="101"/>
      <c r="UF77" s="101"/>
      <c r="UG77" s="101"/>
      <c r="UH77" s="101"/>
      <c r="UI77" s="101"/>
      <c r="UJ77" s="101"/>
      <c r="UK77" s="101"/>
      <c r="UL77" s="101"/>
      <c r="UM77" s="101"/>
      <c r="UN77" s="101"/>
      <c r="UO77" s="101"/>
      <c r="UP77" s="101"/>
      <c r="UQ77" s="101"/>
      <c r="UR77" s="101"/>
      <c r="US77" s="101"/>
      <c r="UT77" s="101"/>
      <c r="UU77" s="101"/>
      <c r="UV77" s="101"/>
      <c r="UW77" s="101"/>
      <c r="UX77" s="101"/>
      <c r="UY77" s="101"/>
      <c r="UZ77" s="101"/>
      <c r="VA77" s="101"/>
      <c r="VB77" s="101"/>
      <c r="VC77" s="101"/>
      <c r="VD77" s="101"/>
      <c r="VE77" s="101"/>
      <c r="VF77" s="101"/>
      <c r="VG77" s="101"/>
      <c r="VH77" s="101"/>
      <c r="VI77" s="101"/>
      <c r="VJ77" s="101"/>
      <c r="VK77" s="101"/>
      <c r="VL77" s="101"/>
      <c r="VM77" s="101"/>
      <c r="VN77" s="101"/>
      <c r="VO77" s="101"/>
      <c r="VP77" s="101"/>
      <c r="VQ77" s="101"/>
      <c r="VR77" s="101"/>
      <c r="VS77" s="101"/>
      <c r="VT77" s="101"/>
      <c r="VU77" s="101"/>
      <c r="VV77" s="101"/>
      <c r="VW77" s="101"/>
      <c r="VX77" s="101"/>
      <c r="VY77" s="101"/>
      <c r="VZ77" s="101"/>
      <c r="WA77" s="101"/>
      <c r="WB77" s="101"/>
      <c r="WC77" s="101"/>
      <c r="WD77" s="101"/>
      <c r="WE77" s="101"/>
      <c r="WF77" s="101"/>
      <c r="WG77" s="101"/>
      <c r="WH77" s="101"/>
      <c r="WI77" s="101"/>
      <c r="WJ77" s="101"/>
      <c r="WK77" s="101"/>
      <c r="WL77" s="101"/>
      <c r="WM77" s="101"/>
      <c r="WN77" s="101"/>
      <c r="WO77" s="101"/>
      <c r="WP77" s="101"/>
      <c r="WQ77" s="101"/>
      <c r="WR77" s="101"/>
      <c r="WS77" s="101"/>
      <c r="WT77" s="101"/>
      <c r="WU77" s="101"/>
      <c r="WV77" s="101"/>
      <c r="WW77" s="101"/>
      <c r="WX77" s="101"/>
      <c r="WY77" s="101"/>
      <c r="WZ77" s="101"/>
      <c r="XA77" s="101"/>
      <c r="XB77" s="101"/>
      <c r="XC77" s="101"/>
      <c r="XD77" s="101"/>
      <c r="XE77" s="101"/>
      <c r="XF77" s="101"/>
      <c r="XG77" s="101"/>
      <c r="XH77" s="101"/>
      <c r="XI77" s="101"/>
      <c r="XJ77" s="101"/>
      <c r="XK77" s="101"/>
      <c r="XL77" s="101"/>
      <c r="XM77" s="101"/>
      <c r="XN77" s="101"/>
      <c r="XO77" s="101"/>
      <c r="XP77" s="101"/>
      <c r="XQ77" s="101"/>
      <c r="XR77" s="101"/>
      <c r="XS77" s="101"/>
      <c r="XT77" s="101"/>
      <c r="XU77" s="101"/>
      <c r="XV77" s="101"/>
      <c r="XW77" s="101"/>
      <c r="XX77" s="101"/>
      <c r="XY77" s="101"/>
      <c r="XZ77" s="101"/>
      <c r="YA77" s="101"/>
      <c r="YB77" s="101"/>
      <c r="YC77" s="101"/>
      <c r="YD77" s="101"/>
      <c r="YE77" s="101"/>
      <c r="YF77" s="101"/>
      <c r="YG77" s="101"/>
      <c r="YH77" s="101"/>
      <c r="YI77" s="101"/>
      <c r="YJ77" s="101"/>
      <c r="YK77" s="101"/>
      <c r="YL77" s="101"/>
      <c r="YM77" s="101"/>
      <c r="YN77" s="101"/>
      <c r="YO77" s="101"/>
      <c r="YP77" s="101"/>
      <c r="YQ77" s="101"/>
      <c r="YR77" s="101"/>
      <c r="YS77" s="101"/>
      <c r="YT77" s="101"/>
      <c r="YU77" s="101"/>
      <c r="YV77" s="101"/>
      <c r="YW77" s="101"/>
      <c r="YX77" s="101"/>
      <c r="YY77" s="101"/>
      <c r="YZ77" s="101"/>
      <c r="ZA77" s="101"/>
      <c r="ZB77" s="101"/>
      <c r="ZC77" s="101"/>
      <c r="ZD77" s="101"/>
      <c r="ZE77" s="101"/>
      <c r="ZF77" s="101"/>
      <c r="ZG77" s="101"/>
      <c r="ZH77" s="101"/>
      <c r="ZI77" s="101"/>
      <c r="ZJ77" s="101"/>
      <c r="ZK77" s="101"/>
      <c r="ZL77" s="101"/>
      <c r="ZM77" s="101"/>
      <c r="ZN77" s="101"/>
      <c r="ZO77" s="101"/>
      <c r="ZP77" s="101"/>
      <c r="ZQ77" s="101"/>
      <c r="ZR77" s="101"/>
      <c r="ZS77" s="101"/>
      <c r="ZT77" s="101"/>
      <c r="ZU77" s="101"/>
      <c r="ZV77" s="101"/>
      <c r="ZW77" s="101"/>
      <c r="ZX77" s="101"/>
      <c r="ZY77" s="101"/>
      <c r="ZZ77" s="101"/>
      <c r="AAA77" s="101"/>
      <c r="AAB77" s="101"/>
      <c r="AAC77" s="101"/>
      <c r="AAD77" s="101"/>
      <c r="AAE77" s="101"/>
      <c r="AAF77" s="101"/>
      <c r="AAG77" s="101"/>
      <c r="AAH77" s="101"/>
      <c r="AAI77" s="101"/>
      <c r="AAJ77" s="101"/>
      <c r="AAK77" s="101"/>
      <c r="AAL77" s="101"/>
      <c r="AAM77" s="101"/>
      <c r="AAN77" s="101"/>
      <c r="AAO77" s="101"/>
      <c r="AAP77" s="101"/>
      <c r="AAQ77" s="101"/>
      <c r="AAR77" s="101"/>
      <c r="AAS77" s="101"/>
      <c r="AAT77" s="101"/>
      <c r="AAU77" s="101"/>
      <c r="AAV77" s="101"/>
      <c r="AAW77" s="101"/>
      <c r="AAX77" s="101"/>
      <c r="AAY77" s="101"/>
      <c r="AAZ77" s="101"/>
      <c r="ABA77" s="101"/>
      <c r="ABB77" s="101"/>
      <c r="ABC77" s="101"/>
      <c r="ABD77" s="101"/>
      <c r="ABE77" s="101"/>
      <c r="ABF77" s="101"/>
      <c r="ABG77" s="101"/>
      <c r="ABH77" s="101"/>
      <c r="ABI77" s="101"/>
      <c r="ABJ77" s="101"/>
      <c r="ABK77" s="101"/>
      <c r="ABL77" s="101"/>
      <c r="ABM77" s="101"/>
      <c r="ABN77" s="101"/>
      <c r="ABO77" s="101"/>
      <c r="ABP77" s="101"/>
      <c r="ABQ77" s="101"/>
      <c r="ABR77" s="101"/>
      <c r="ABS77" s="101"/>
      <c r="ABT77" s="101"/>
      <c r="ABU77" s="101"/>
      <c r="ABV77" s="101"/>
      <c r="ABW77" s="101"/>
      <c r="ABX77" s="101"/>
      <c r="ABY77" s="101"/>
      <c r="ABZ77" s="101"/>
      <c r="ACA77" s="101"/>
      <c r="ACB77" s="101"/>
      <c r="ACC77" s="101"/>
      <c r="ACD77" s="101"/>
      <c r="ACE77" s="101"/>
      <c r="ACF77" s="101"/>
      <c r="ACG77" s="101"/>
      <c r="ACH77" s="101"/>
      <c r="ACI77" s="101"/>
      <c r="ACJ77" s="101"/>
      <c r="ACK77" s="101"/>
      <c r="ACL77" s="101"/>
      <c r="ACM77" s="101"/>
      <c r="ACN77" s="101"/>
      <c r="ACO77" s="101"/>
      <c r="ACP77" s="101"/>
      <c r="ACQ77" s="101"/>
      <c r="ACR77" s="101"/>
      <c r="ACS77" s="101"/>
      <c r="ACT77" s="101"/>
      <c r="ACU77" s="101"/>
      <c r="ACV77" s="101"/>
      <c r="ACW77" s="101"/>
      <c r="ACX77" s="101"/>
      <c r="ACY77" s="101"/>
      <c r="ACZ77" s="101"/>
      <c r="ADA77" s="101"/>
      <c r="ADB77" s="101"/>
      <c r="ADC77" s="101"/>
      <c r="ADD77" s="101"/>
      <c r="ADE77" s="101"/>
      <c r="ADF77" s="101"/>
      <c r="ADG77" s="101"/>
      <c r="ADH77" s="101"/>
      <c r="ADI77" s="101"/>
      <c r="ADJ77" s="101"/>
      <c r="ADK77" s="101"/>
      <c r="ADL77" s="101"/>
      <c r="ADM77" s="101"/>
      <c r="ADN77" s="101"/>
      <c r="ADO77" s="101"/>
      <c r="ADP77" s="101"/>
      <c r="ADQ77" s="101"/>
      <c r="ADR77" s="101"/>
      <c r="ADS77" s="101"/>
      <c r="ADT77" s="101"/>
      <c r="ADU77" s="101"/>
      <c r="ADV77" s="101"/>
      <c r="ADW77" s="101"/>
      <c r="ADX77" s="101"/>
      <c r="ADY77" s="101"/>
      <c r="ADZ77" s="101"/>
      <c r="AEA77" s="101"/>
      <c r="AEB77" s="101"/>
      <c r="AEC77" s="101"/>
      <c r="AED77" s="101"/>
      <c r="AEE77" s="101"/>
      <c r="AEF77" s="101"/>
      <c r="AEG77" s="101"/>
      <c r="AEH77" s="101"/>
      <c r="AEI77" s="101"/>
      <c r="AEJ77" s="101"/>
      <c r="AEK77" s="101"/>
      <c r="AEL77" s="101"/>
      <c r="AEM77" s="101"/>
      <c r="AEN77" s="101"/>
      <c r="AEO77" s="101"/>
      <c r="AEP77" s="101"/>
      <c r="AEQ77" s="101"/>
      <c r="AER77" s="101"/>
      <c r="AES77" s="101"/>
      <c r="AET77" s="101"/>
      <c r="AEU77" s="101"/>
      <c r="AEV77" s="101"/>
      <c r="AEW77" s="101"/>
      <c r="AEX77" s="101"/>
      <c r="AEY77" s="101"/>
      <c r="AEZ77" s="101"/>
      <c r="AFA77" s="101"/>
      <c r="AFB77" s="101"/>
      <c r="AFC77" s="101"/>
      <c r="AFD77" s="101"/>
      <c r="AFE77" s="101"/>
      <c r="AFF77" s="101"/>
      <c r="AFG77" s="101"/>
      <c r="AFH77" s="101"/>
      <c r="AFI77" s="101"/>
      <c r="AFJ77" s="101"/>
      <c r="AFK77" s="101"/>
      <c r="AFL77" s="101"/>
      <c r="AFM77" s="101"/>
      <c r="AFN77" s="101"/>
      <c r="AFO77" s="101"/>
      <c r="AFP77" s="101"/>
      <c r="AFQ77" s="101"/>
      <c r="AFR77" s="101"/>
      <c r="AFS77" s="101"/>
      <c r="AFT77" s="101"/>
      <c r="AFU77" s="101"/>
      <c r="AFV77" s="101"/>
      <c r="AFW77" s="101"/>
      <c r="AFX77" s="101"/>
      <c r="AFY77" s="101"/>
      <c r="AFZ77" s="101"/>
      <c r="AGA77" s="101"/>
      <c r="AGB77" s="101"/>
      <c r="AGC77" s="101"/>
      <c r="AGD77" s="101"/>
      <c r="AGE77" s="101"/>
      <c r="AGF77" s="101"/>
      <c r="AGG77" s="101"/>
      <c r="AGH77" s="101"/>
      <c r="AGI77" s="101"/>
      <c r="AGJ77" s="101"/>
      <c r="AGK77" s="101"/>
      <c r="AGL77" s="101"/>
      <c r="AGM77" s="101"/>
      <c r="AGN77" s="101"/>
      <c r="AGO77" s="101"/>
      <c r="AGP77" s="101"/>
      <c r="AGQ77" s="101"/>
      <c r="AGR77" s="101"/>
      <c r="AGS77" s="101"/>
      <c r="AGT77" s="101"/>
      <c r="AGU77" s="101"/>
      <c r="AGV77" s="101"/>
      <c r="AGW77" s="101"/>
      <c r="AGX77" s="101"/>
      <c r="AGY77" s="101"/>
      <c r="AGZ77" s="101"/>
      <c r="AHA77" s="101"/>
      <c r="AHB77" s="101"/>
      <c r="AHC77" s="101"/>
      <c r="AHD77" s="101"/>
      <c r="AHE77" s="101"/>
      <c r="AHF77" s="101"/>
      <c r="AHG77" s="101"/>
      <c r="AHH77" s="101"/>
      <c r="AHI77" s="101"/>
      <c r="AHJ77" s="101"/>
      <c r="AHK77" s="101"/>
      <c r="AHL77" s="101"/>
      <c r="AHM77" s="101"/>
      <c r="AHN77" s="101"/>
      <c r="AHO77" s="101"/>
      <c r="AHP77" s="101"/>
      <c r="AHQ77" s="101"/>
      <c r="AHR77" s="101"/>
      <c r="AHS77" s="101"/>
      <c r="AHT77" s="101"/>
      <c r="AHU77" s="101"/>
      <c r="AHV77" s="101"/>
      <c r="AHW77" s="101"/>
      <c r="AHX77" s="101"/>
      <c r="AHY77" s="101"/>
      <c r="AHZ77" s="101"/>
      <c r="AIA77" s="101"/>
      <c r="AIB77" s="101"/>
      <c r="AIC77" s="101"/>
      <c r="AID77" s="101"/>
      <c r="AIE77" s="101"/>
      <c r="AIF77" s="101"/>
      <c r="AIG77" s="101"/>
      <c r="AIH77" s="101"/>
      <c r="AII77" s="101"/>
      <c r="AIJ77" s="101"/>
      <c r="AIK77" s="101"/>
      <c r="AIL77" s="101"/>
      <c r="AIM77" s="101"/>
      <c r="AIN77" s="101"/>
      <c r="AIO77" s="101"/>
      <c r="AIP77" s="101"/>
      <c r="AIQ77" s="101"/>
      <c r="AIR77" s="101"/>
      <c r="AIS77" s="101"/>
      <c r="AIT77" s="101"/>
      <c r="AIU77" s="101"/>
      <c r="AIV77" s="101"/>
      <c r="AIW77" s="101"/>
      <c r="AIX77" s="101"/>
      <c r="AIY77" s="101"/>
      <c r="AIZ77" s="101"/>
      <c r="AJA77" s="101"/>
      <c r="AJB77" s="101"/>
      <c r="AJC77" s="101"/>
      <c r="AJD77" s="101"/>
      <c r="AJE77" s="101"/>
      <c r="AJF77" s="101"/>
      <c r="AJG77" s="101"/>
      <c r="AJH77" s="101"/>
      <c r="AJI77" s="101"/>
      <c r="AJJ77" s="101"/>
      <c r="AJK77" s="101"/>
      <c r="AJL77" s="101"/>
      <c r="AJM77" s="101"/>
      <c r="AJN77" s="101"/>
      <c r="AJO77" s="101"/>
      <c r="AJP77" s="101"/>
      <c r="AJQ77" s="101"/>
      <c r="AJR77" s="101"/>
      <c r="AJS77" s="101"/>
      <c r="AJT77" s="101"/>
      <c r="AJU77" s="101"/>
      <c r="AJV77" s="101"/>
      <c r="AJW77" s="101"/>
      <c r="AJX77" s="101"/>
      <c r="AJY77" s="101"/>
      <c r="AJZ77" s="101"/>
      <c r="AKA77" s="101"/>
      <c r="AKB77" s="101"/>
      <c r="AKC77" s="101"/>
      <c r="AKD77" s="101"/>
      <c r="AKE77" s="101"/>
      <c r="AKF77" s="101"/>
      <c r="AKG77" s="101"/>
      <c r="AKH77" s="101"/>
      <c r="AKI77" s="101"/>
      <c r="AKJ77" s="101"/>
      <c r="AKK77" s="101"/>
      <c r="AKL77" s="101"/>
      <c r="AKM77" s="101"/>
      <c r="AKN77" s="101"/>
      <c r="AKO77" s="101"/>
      <c r="AKP77" s="101"/>
      <c r="AKQ77" s="101"/>
      <c r="AKR77" s="101"/>
      <c r="AKS77" s="101"/>
      <c r="AKT77" s="101"/>
      <c r="AKU77" s="101"/>
      <c r="AKV77" s="101"/>
      <c r="AKW77" s="101"/>
      <c r="AKX77" s="101"/>
      <c r="AKY77" s="101"/>
      <c r="AKZ77" s="101"/>
      <c r="ALA77" s="101"/>
      <c r="ALB77" s="101"/>
      <c r="ALC77" s="101"/>
      <c r="ALD77" s="101"/>
      <c r="ALE77" s="101"/>
      <c r="ALF77" s="101"/>
      <c r="ALG77" s="101"/>
      <c r="ALH77" s="101"/>
      <c r="ALI77" s="101"/>
      <c r="ALJ77" s="101"/>
      <c r="ALK77" s="101"/>
      <c r="ALL77" s="101"/>
      <c r="ALM77" s="101"/>
      <c r="ALN77" s="101"/>
      <c r="ALO77" s="101"/>
      <c r="ALP77" s="101"/>
      <c r="ALQ77" s="101"/>
      <c r="ALR77" s="101"/>
      <c r="ALS77" s="101"/>
      <c r="ALT77" s="101"/>
      <c r="ALU77" s="101"/>
      <c r="ALV77" s="101"/>
      <c r="ALW77" s="101"/>
      <c r="ALX77" s="101"/>
      <c r="ALY77" s="101"/>
      <c r="ALZ77" s="101"/>
      <c r="AMA77" s="101"/>
      <c r="AMB77" s="101"/>
      <c r="AMC77" s="101"/>
      <c r="AMD77" s="101"/>
      <c r="AME77" s="101"/>
      <c r="AMF77" s="101"/>
      <c r="AMG77" s="101"/>
      <c r="AMH77" s="101"/>
      <c r="AMI77" s="101"/>
      <c r="AMJ77" s="101"/>
      <c r="AMK77" s="101"/>
      <c r="AML77" s="101"/>
      <c r="AMM77" s="101"/>
      <c r="AMN77" s="101"/>
      <c r="AMO77" s="101"/>
      <c r="AMP77" s="101"/>
      <c r="AMQ77" s="101"/>
      <c r="AMR77" s="101"/>
      <c r="AMS77" s="101"/>
      <c r="AMT77" s="101"/>
      <c r="AMU77" s="101"/>
      <c r="AMV77" s="101"/>
      <c r="AMW77" s="101"/>
      <c r="AMX77" s="101"/>
      <c r="AMY77" s="101"/>
      <c r="AMZ77" s="101"/>
      <c r="ANA77" s="101"/>
      <c r="ANB77" s="101"/>
      <c r="ANC77" s="101"/>
      <c r="AND77" s="101"/>
      <c r="ANE77" s="101"/>
      <c r="ANF77" s="101"/>
      <c r="ANG77" s="101"/>
      <c r="ANH77" s="101"/>
      <c r="ANI77" s="101"/>
      <c r="ANJ77" s="101"/>
      <c r="ANK77" s="101"/>
      <c r="ANL77" s="101"/>
      <c r="ANM77" s="101"/>
      <c r="ANN77" s="101"/>
      <c r="ANO77" s="101"/>
      <c r="ANP77" s="101"/>
      <c r="ANQ77" s="101"/>
      <c r="ANR77" s="101"/>
      <c r="ANS77" s="101"/>
      <c r="ANT77" s="101"/>
      <c r="ANU77" s="101"/>
      <c r="ANV77" s="101"/>
      <c r="ANW77" s="101"/>
      <c r="ANX77" s="101"/>
      <c r="ANY77" s="101"/>
      <c r="ANZ77" s="101"/>
      <c r="AOA77" s="101"/>
      <c r="AOB77" s="101"/>
      <c r="AOC77" s="101"/>
      <c r="AOD77" s="101"/>
      <c r="AOE77" s="101"/>
      <c r="AOF77" s="101"/>
      <c r="AOG77" s="101"/>
      <c r="AOH77" s="101"/>
      <c r="AOI77" s="101"/>
      <c r="AOJ77" s="101"/>
      <c r="AOK77" s="101"/>
      <c r="AOL77" s="101"/>
      <c r="AOM77" s="101"/>
      <c r="AON77" s="101"/>
      <c r="AOO77" s="101"/>
      <c r="AOP77" s="101"/>
      <c r="AOQ77" s="101"/>
      <c r="AOR77" s="101"/>
      <c r="AOS77" s="101"/>
      <c r="AOT77" s="101"/>
      <c r="AOU77" s="101"/>
      <c r="AOV77" s="101"/>
      <c r="AOW77" s="101"/>
      <c r="AOX77" s="101"/>
      <c r="AOY77" s="101"/>
      <c r="AOZ77" s="101"/>
      <c r="APA77" s="101"/>
      <c r="APB77" s="101"/>
      <c r="APC77" s="101"/>
      <c r="APD77" s="101"/>
      <c r="APE77" s="101"/>
      <c r="APF77" s="101"/>
      <c r="APG77" s="101"/>
      <c r="APH77" s="101"/>
      <c r="API77" s="101"/>
      <c r="APJ77" s="101"/>
      <c r="APK77" s="101"/>
      <c r="APL77" s="101"/>
      <c r="APM77" s="101"/>
      <c r="APN77" s="101"/>
      <c r="APO77" s="101"/>
      <c r="APP77" s="101"/>
      <c r="APQ77" s="101"/>
      <c r="APR77" s="101"/>
      <c r="APS77" s="101"/>
      <c r="APT77" s="101"/>
      <c r="APU77" s="101"/>
      <c r="APV77" s="101"/>
      <c r="APW77" s="101"/>
      <c r="APX77" s="101"/>
      <c r="APY77" s="101"/>
      <c r="APZ77" s="101"/>
      <c r="AQA77" s="101"/>
      <c r="AQB77" s="101"/>
      <c r="AQC77" s="101"/>
      <c r="AQD77" s="101"/>
      <c r="AQE77" s="101"/>
      <c r="AQF77" s="101"/>
      <c r="AQG77" s="101"/>
      <c r="AQH77" s="101"/>
      <c r="AQI77" s="101"/>
      <c r="AQJ77" s="101"/>
      <c r="AQK77" s="101"/>
      <c r="AQL77" s="101"/>
      <c r="AQM77" s="101"/>
      <c r="AQN77" s="101"/>
      <c r="AQO77" s="101"/>
      <c r="AQP77" s="101"/>
      <c r="AQQ77" s="101"/>
      <c r="AQR77" s="101"/>
      <c r="AQS77" s="101"/>
      <c r="AQT77" s="101"/>
      <c r="AQU77" s="101"/>
      <c r="AQV77" s="101"/>
      <c r="AQW77" s="101"/>
      <c r="AQX77" s="101"/>
      <c r="AQY77" s="101"/>
      <c r="AQZ77" s="101"/>
      <c r="ARA77" s="101"/>
      <c r="ARB77" s="101"/>
      <c r="ARC77" s="101"/>
      <c r="ARD77" s="101"/>
      <c r="ARE77" s="101"/>
      <c r="ARF77" s="101"/>
      <c r="ARG77" s="101"/>
      <c r="ARH77" s="101"/>
      <c r="ARI77" s="101"/>
      <c r="ARJ77" s="101"/>
      <c r="ARK77" s="101"/>
      <c r="ARL77" s="101"/>
      <c r="ARM77" s="101"/>
      <c r="ARN77" s="101"/>
      <c r="ARO77" s="101"/>
      <c r="ARP77" s="101"/>
      <c r="ARQ77" s="101"/>
      <c r="ARR77" s="101"/>
      <c r="ARS77" s="101"/>
      <c r="ART77" s="101"/>
      <c r="ARU77" s="101"/>
      <c r="ARV77" s="101"/>
      <c r="ARW77" s="101"/>
      <c r="ARX77" s="101"/>
      <c r="ARY77" s="101"/>
      <c r="ARZ77" s="101"/>
      <c r="ASA77" s="101"/>
      <c r="ASB77" s="101"/>
      <c r="ASC77" s="101"/>
      <c r="ASD77" s="101"/>
      <c r="ASE77" s="101"/>
      <c r="ASF77" s="101"/>
      <c r="ASG77" s="101"/>
      <c r="ASH77" s="101"/>
      <c r="ASI77" s="101"/>
      <c r="ASJ77" s="101"/>
      <c r="ASK77" s="101"/>
      <c r="ASL77" s="101"/>
      <c r="ASM77" s="101"/>
      <c r="ASN77" s="101"/>
      <c r="ASO77" s="101"/>
      <c r="ASP77" s="101"/>
      <c r="ASQ77" s="101"/>
      <c r="ASR77" s="101"/>
      <c r="ASS77" s="101"/>
      <c r="AST77" s="101"/>
      <c r="ASU77" s="101"/>
      <c r="ASV77" s="101"/>
      <c r="ASW77" s="101"/>
      <c r="ASX77" s="101"/>
      <c r="ASY77" s="101"/>
      <c r="ASZ77" s="101"/>
      <c r="ATA77" s="101"/>
      <c r="ATB77" s="101"/>
      <c r="ATC77" s="101"/>
      <c r="ATD77" s="101"/>
      <c r="ATE77" s="101"/>
      <c r="ATF77" s="101"/>
      <c r="ATG77" s="101"/>
      <c r="ATH77" s="101"/>
      <c r="ATI77" s="101"/>
      <c r="ATJ77" s="101"/>
      <c r="ATK77" s="101"/>
      <c r="ATL77" s="101"/>
      <c r="ATM77" s="101"/>
      <c r="ATN77" s="101"/>
      <c r="ATO77" s="101"/>
      <c r="ATP77" s="101"/>
      <c r="ATQ77" s="101"/>
      <c r="ATR77" s="101"/>
      <c r="ATS77" s="101"/>
      <c r="ATT77" s="101"/>
      <c r="ATU77" s="101"/>
      <c r="ATV77" s="101"/>
      <c r="ATW77" s="101"/>
      <c r="ATX77" s="101"/>
      <c r="ATY77" s="101"/>
      <c r="ATZ77" s="101"/>
      <c r="AUA77" s="101"/>
      <c r="AUB77" s="101"/>
      <c r="AUC77" s="101"/>
      <c r="AUD77" s="101"/>
      <c r="AUE77" s="101"/>
      <c r="AUF77" s="101"/>
      <c r="AUG77" s="101"/>
      <c r="AUH77" s="101"/>
      <c r="AUI77" s="101"/>
      <c r="AUJ77" s="101"/>
      <c r="AUK77" s="101"/>
      <c r="AUL77" s="101"/>
      <c r="AUM77" s="101"/>
      <c r="AUN77" s="101"/>
      <c r="AUO77" s="101"/>
      <c r="AUP77" s="101"/>
      <c r="AUQ77" s="101"/>
      <c r="AUR77" s="101"/>
      <c r="AUS77" s="101"/>
      <c r="AUT77" s="101"/>
      <c r="AUU77" s="101"/>
      <c r="AUV77" s="101"/>
      <c r="AUW77" s="101"/>
      <c r="AUX77" s="101"/>
      <c r="AUY77" s="101"/>
      <c r="AUZ77" s="101"/>
      <c r="AVA77" s="101"/>
      <c r="AVB77" s="101"/>
      <c r="AVC77" s="101"/>
      <c r="AVD77" s="101"/>
      <c r="AVE77" s="101"/>
      <c r="AVF77" s="101"/>
      <c r="AVG77" s="101"/>
      <c r="AVH77" s="101"/>
      <c r="AVI77" s="101"/>
      <c r="AVJ77" s="101"/>
      <c r="AVK77" s="101"/>
      <c r="AVL77" s="101"/>
      <c r="AVM77" s="101"/>
      <c r="AVN77" s="101"/>
      <c r="AVO77" s="101"/>
      <c r="AVP77" s="101"/>
      <c r="AVQ77" s="101"/>
      <c r="AVR77" s="101"/>
      <c r="AVS77" s="101"/>
      <c r="AVT77" s="101"/>
      <c r="AVU77" s="101"/>
      <c r="AVV77" s="101"/>
      <c r="AVW77" s="101"/>
      <c r="AVX77" s="101"/>
      <c r="AVY77" s="101"/>
      <c r="AVZ77" s="101"/>
      <c r="AWA77" s="101"/>
      <c r="AWB77" s="101"/>
      <c r="AWC77" s="101"/>
      <c r="AWD77" s="101"/>
      <c r="AWE77" s="101"/>
      <c r="AWF77" s="101"/>
      <c r="AWG77" s="101"/>
      <c r="AWH77" s="101"/>
      <c r="AWI77" s="101"/>
      <c r="AWJ77" s="101"/>
      <c r="AWK77" s="101"/>
      <c r="AWL77" s="101"/>
      <c r="AWM77" s="101"/>
      <c r="AWN77" s="101"/>
      <c r="AWO77" s="101"/>
      <c r="AWP77" s="101"/>
      <c r="AWQ77" s="101"/>
      <c r="AWR77" s="101"/>
      <c r="AWS77" s="101"/>
      <c r="AWT77" s="101"/>
      <c r="AWU77" s="101"/>
      <c r="AWV77" s="101"/>
      <c r="AWW77" s="101"/>
      <c r="AWX77" s="101"/>
      <c r="AWY77" s="101"/>
      <c r="AWZ77" s="101"/>
      <c r="AXA77" s="101"/>
      <c r="AXB77" s="101"/>
      <c r="AXC77" s="101"/>
      <c r="AXD77" s="101"/>
      <c r="AXE77" s="101"/>
      <c r="AXF77" s="101"/>
      <c r="AXG77" s="101"/>
      <c r="AXH77" s="101"/>
      <c r="AXI77" s="101"/>
      <c r="AXJ77" s="101"/>
      <c r="AXK77" s="101"/>
      <c r="AXL77" s="101"/>
      <c r="AXM77" s="101"/>
      <c r="AXN77" s="101"/>
      <c r="AXO77" s="101"/>
      <c r="AXP77" s="101"/>
      <c r="AXQ77" s="101"/>
      <c r="AXR77" s="101"/>
      <c r="AXS77" s="101"/>
      <c r="AXT77" s="101"/>
      <c r="AXU77" s="101"/>
      <c r="AXV77" s="101"/>
      <c r="AXW77" s="101"/>
      <c r="AXX77" s="101"/>
      <c r="AXY77" s="101"/>
      <c r="AXZ77" s="101"/>
      <c r="AYA77" s="101"/>
      <c r="AYB77" s="101"/>
      <c r="AYC77" s="101"/>
      <c r="AYD77" s="101"/>
      <c r="AYE77" s="101"/>
      <c r="AYF77" s="101"/>
      <c r="AYG77" s="101"/>
      <c r="AYH77" s="101"/>
      <c r="AYI77" s="101"/>
      <c r="AYJ77" s="101"/>
      <c r="AYK77" s="101"/>
      <c r="AYL77" s="101"/>
      <c r="AYM77" s="101"/>
      <c r="AYN77" s="101"/>
      <c r="AYO77" s="101"/>
      <c r="AYP77" s="101"/>
      <c r="AYQ77" s="101"/>
      <c r="AYR77" s="101"/>
      <c r="AYS77" s="101"/>
      <c r="AYT77" s="101"/>
      <c r="AYU77" s="101"/>
      <c r="AYV77" s="101"/>
      <c r="AYW77" s="101"/>
      <c r="AYX77" s="101"/>
      <c r="AYY77" s="101"/>
      <c r="AYZ77" s="101"/>
      <c r="AZA77" s="101"/>
      <c r="AZB77" s="101"/>
      <c r="AZC77" s="101"/>
      <c r="AZD77" s="101"/>
      <c r="AZE77" s="101"/>
      <c r="AZF77" s="101"/>
      <c r="AZG77" s="101"/>
      <c r="AZH77" s="101"/>
      <c r="AZI77" s="101"/>
      <c r="AZJ77" s="101"/>
      <c r="AZK77" s="101"/>
      <c r="AZL77" s="101"/>
      <c r="AZM77" s="101"/>
      <c r="AZN77" s="101"/>
      <c r="AZO77" s="101"/>
      <c r="AZP77" s="101"/>
      <c r="AZQ77" s="101"/>
      <c r="AZR77" s="101"/>
      <c r="AZS77" s="101"/>
      <c r="AZT77" s="101"/>
      <c r="AZU77" s="101"/>
      <c r="AZV77" s="101"/>
      <c r="AZW77" s="101"/>
      <c r="AZX77" s="101"/>
      <c r="AZY77" s="101"/>
      <c r="AZZ77" s="101"/>
      <c r="BAA77" s="101"/>
      <c r="BAB77" s="101"/>
      <c r="BAC77" s="101"/>
      <c r="BAD77" s="101"/>
      <c r="BAE77" s="101"/>
      <c r="BAF77" s="101"/>
      <c r="BAG77" s="101"/>
      <c r="BAH77" s="101"/>
      <c r="BAI77" s="101"/>
      <c r="BAJ77" s="101"/>
      <c r="BAK77" s="101"/>
      <c r="BAL77" s="101"/>
      <c r="BAM77" s="101"/>
      <c r="BAN77" s="101"/>
      <c r="BAO77" s="101"/>
      <c r="BAP77" s="101"/>
      <c r="BAQ77" s="101"/>
      <c r="BAR77" s="101"/>
      <c r="BAS77" s="101"/>
      <c r="BAT77" s="101"/>
      <c r="BAU77" s="101"/>
      <c r="BAV77" s="101"/>
      <c r="BAW77" s="101"/>
      <c r="BAX77" s="101"/>
      <c r="BAY77" s="101"/>
      <c r="BAZ77" s="101"/>
      <c r="BBA77" s="101"/>
      <c r="BBB77" s="101"/>
      <c r="BBC77" s="101"/>
      <c r="BBD77" s="101"/>
      <c r="BBE77" s="101"/>
      <c r="BBF77" s="101"/>
      <c r="BBG77" s="101"/>
      <c r="BBH77" s="101"/>
      <c r="BBI77" s="101"/>
      <c r="BBJ77" s="101"/>
      <c r="BBK77" s="101"/>
      <c r="BBL77" s="101"/>
      <c r="BBM77" s="101"/>
      <c r="BBN77" s="101"/>
      <c r="BBO77" s="101"/>
      <c r="BBP77" s="101"/>
      <c r="BBQ77" s="101"/>
      <c r="BBR77" s="101"/>
      <c r="BBS77" s="101"/>
      <c r="BBT77" s="101"/>
      <c r="BBU77" s="101"/>
      <c r="BBV77" s="101"/>
      <c r="BBW77" s="101"/>
      <c r="BBX77" s="101"/>
      <c r="BBY77" s="101"/>
      <c r="BBZ77" s="101"/>
      <c r="BCA77" s="101"/>
      <c r="BCB77" s="101"/>
      <c r="BCC77" s="101"/>
      <c r="BCD77" s="101"/>
      <c r="BCE77" s="101"/>
      <c r="BCF77" s="101"/>
      <c r="BCG77" s="101"/>
      <c r="BCH77" s="101"/>
      <c r="BCI77" s="101"/>
      <c r="BCJ77" s="101"/>
      <c r="BCK77" s="101"/>
      <c r="BCL77" s="101"/>
      <c r="BCM77" s="101"/>
      <c r="BCN77" s="101"/>
      <c r="BCO77" s="101"/>
      <c r="BCP77" s="101"/>
      <c r="BCQ77" s="101"/>
      <c r="BCR77" s="101"/>
      <c r="BCS77" s="101"/>
      <c r="BCT77" s="101"/>
      <c r="BCU77" s="101"/>
      <c r="BCV77" s="101"/>
      <c r="BCW77" s="101"/>
      <c r="BCX77" s="101"/>
      <c r="BCY77" s="101"/>
      <c r="BCZ77" s="101"/>
      <c r="BDA77" s="101"/>
      <c r="BDB77" s="101"/>
      <c r="BDC77" s="101"/>
      <c r="BDD77" s="101"/>
      <c r="BDE77" s="101"/>
      <c r="BDF77" s="101"/>
      <c r="BDG77" s="101"/>
      <c r="BDH77" s="101"/>
      <c r="BDI77" s="101"/>
      <c r="BDJ77" s="101"/>
      <c r="BDK77" s="101"/>
      <c r="BDL77" s="101"/>
      <c r="BDM77" s="101"/>
      <c r="BDN77" s="101"/>
      <c r="BDO77" s="101"/>
      <c r="BDP77" s="101"/>
      <c r="BDQ77" s="101"/>
      <c r="BDR77" s="101"/>
      <c r="BDS77" s="101"/>
      <c r="BDT77" s="101"/>
      <c r="BDU77" s="101"/>
      <c r="BDV77" s="101"/>
      <c r="BDW77" s="101"/>
      <c r="BDX77" s="101"/>
      <c r="BDY77" s="101"/>
      <c r="BDZ77" s="101"/>
      <c r="BEA77" s="101"/>
      <c r="BEB77" s="101"/>
      <c r="BEC77" s="101"/>
      <c r="BED77" s="101"/>
      <c r="BEE77" s="101"/>
      <c r="BEF77" s="101"/>
      <c r="BEG77" s="101"/>
      <c r="BEH77" s="101"/>
      <c r="BEI77" s="101"/>
      <c r="BEJ77" s="101"/>
      <c r="BEK77" s="101"/>
      <c r="BEL77" s="101"/>
      <c r="BEM77" s="101"/>
      <c r="BEN77" s="101"/>
      <c r="BEO77" s="101"/>
      <c r="BEP77" s="101"/>
      <c r="BEQ77" s="101"/>
      <c r="BER77" s="101"/>
      <c r="BES77" s="101"/>
      <c r="BET77" s="101"/>
      <c r="BEU77" s="101"/>
      <c r="BEV77" s="101"/>
      <c r="BEW77" s="101"/>
      <c r="BEX77" s="101"/>
      <c r="BEY77" s="101"/>
      <c r="BEZ77" s="101"/>
      <c r="BFA77" s="101"/>
      <c r="BFB77" s="101"/>
      <c r="BFC77" s="101"/>
      <c r="BFD77" s="101"/>
      <c r="BFE77" s="101"/>
      <c r="BFF77" s="101"/>
      <c r="BFG77" s="101"/>
      <c r="BFH77" s="101"/>
      <c r="BFI77" s="101"/>
      <c r="BFJ77" s="101"/>
      <c r="BFK77" s="101"/>
      <c r="BFL77" s="101"/>
      <c r="BFM77" s="101"/>
      <c r="BFN77" s="101"/>
      <c r="BFO77" s="101"/>
      <c r="BFP77" s="101"/>
      <c r="BFQ77" s="101"/>
      <c r="BFR77" s="101"/>
      <c r="BFS77" s="101"/>
      <c r="BFT77" s="101"/>
      <c r="BFU77" s="101"/>
      <c r="BFV77" s="101"/>
      <c r="BFW77" s="101"/>
      <c r="BFX77" s="101"/>
      <c r="BFY77" s="101"/>
      <c r="BFZ77" s="101"/>
      <c r="BGA77" s="101"/>
      <c r="BGB77" s="101"/>
      <c r="BGC77" s="101"/>
      <c r="BGD77" s="101"/>
      <c r="BGE77" s="101"/>
      <c r="BGF77" s="101"/>
      <c r="BGG77" s="101"/>
      <c r="BGH77" s="101"/>
      <c r="BGI77" s="101"/>
      <c r="BGJ77" s="101"/>
      <c r="BGK77" s="101"/>
      <c r="BGL77" s="101"/>
      <c r="BGM77" s="101"/>
      <c r="BGN77" s="101"/>
      <c r="BGO77" s="101"/>
      <c r="BGP77" s="101"/>
      <c r="BGQ77" s="101"/>
      <c r="BGR77" s="101"/>
      <c r="BGS77" s="101"/>
      <c r="BGT77" s="101"/>
      <c r="BGU77" s="101"/>
      <c r="BGV77" s="101"/>
      <c r="BGW77" s="101"/>
      <c r="BGX77" s="101"/>
      <c r="BGY77" s="101"/>
      <c r="BGZ77" s="101"/>
      <c r="BHA77" s="101"/>
      <c r="BHB77" s="101"/>
      <c r="BHC77" s="101"/>
      <c r="BHD77" s="101"/>
      <c r="BHE77" s="101"/>
      <c r="BHF77" s="101"/>
      <c r="BHG77" s="101"/>
      <c r="BHH77" s="101"/>
      <c r="BHI77" s="101"/>
      <c r="BHJ77" s="101"/>
      <c r="BHK77" s="101"/>
      <c r="BHL77" s="101"/>
      <c r="BHM77" s="101"/>
      <c r="BHN77" s="101"/>
      <c r="BHO77" s="101"/>
      <c r="BHP77" s="101"/>
      <c r="BHQ77" s="101"/>
      <c r="BHR77" s="101"/>
      <c r="BHS77" s="101"/>
      <c r="BHT77" s="101"/>
      <c r="BHU77" s="101"/>
      <c r="BHV77" s="101"/>
      <c r="BHW77" s="101"/>
      <c r="BHX77" s="101"/>
      <c r="BHY77" s="101"/>
      <c r="BHZ77" s="101"/>
      <c r="BIA77" s="101"/>
      <c r="BIB77" s="101"/>
      <c r="BIC77" s="101"/>
      <c r="BID77" s="101"/>
      <c r="BIE77" s="101"/>
      <c r="BIF77" s="101"/>
      <c r="BIG77" s="101"/>
      <c r="BIH77" s="101"/>
      <c r="BII77" s="101"/>
      <c r="BIJ77" s="101"/>
      <c r="BIK77" s="101"/>
      <c r="BIL77" s="101"/>
      <c r="BIM77" s="101"/>
      <c r="BIN77" s="101"/>
      <c r="BIO77" s="101"/>
      <c r="BIP77" s="101"/>
      <c r="BIQ77" s="101"/>
      <c r="BIR77" s="101"/>
      <c r="BIS77" s="101"/>
      <c r="BIT77" s="101"/>
      <c r="BIU77" s="101"/>
      <c r="BIV77" s="101"/>
      <c r="BIW77" s="101"/>
      <c r="BIX77" s="101"/>
      <c r="BIY77" s="101"/>
      <c r="BIZ77" s="101"/>
      <c r="BJA77" s="101"/>
      <c r="BJB77" s="101"/>
      <c r="BJC77" s="101"/>
      <c r="BJD77" s="101"/>
      <c r="BJE77" s="101"/>
      <c r="BJF77" s="101"/>
      <c r="BJG77" s="101"/>
      <c r="BJH77" s="101"/>
      <c r="BJI77" s="101"/>
      <c r="BJJ77" s="101"/>
      <c r="BJK77" s="101"/>
      <c r="BJL77" s="101"/>
      <c r="BJM77" s="101"/>
      <c r="BJN77" s="101"/>
      <c r="BJO77" s="101"/>
      <c r="BJP77" s="101"/>
      <c r="BJQ77" s="101"/>
      <c r="BJR77" s="101"/>
      <c r="BJS77" s="101"/>
      <c r="BJT77" s="101"/>
      <c r="BJU77" s="101"/>
      <c r="BJV77" s="101"/>
      <c r="BJW77" s="101"/>
      <c r="BJX77" s="101"/>
      <c r="BJY77" s="101"/>
      <c r="BJZ77" s="101"/>
      <c r="BKA77" s="101"/>
      <c r="BKB77" s="101"/>
      <c r="BKC77" s="101"/>
      <c r="BKD77" s="101"/>
      <c r="BKE77" s="101"/>
      <c r="BKF77" s="101"/>
      <c r="BKG77" s="101"/>
      <c r="BKH77" s="101"/>
      <c r="BKI77" s="101"/>
      <c r="BKJ77" s="101"/>
      <c r="BKK77" s="101"/>
      <c r="BKL77" s="101"/>
      <c r="BKM77" s="101"/>
      <c r="BKN77" s="101"/>
      <c r="BKO77" s="101"/>
      <c r="BKP77" s="101"/>
      <c r="BKQ77" s="101"/>
      <c r="BKR77" s="101"/>
      <c r="BKS77" s="101"/>
      <c r="BKT77" s="101"/>
      <c r="BKU77" s="101"/>
      <c r="BKV77" s="101"/>
      <c r="BKW77" s="101"/>
      <c r="BKX77" s="101"/>
      <c r="BKY77" s="101"/>
      <c r="BKZ77" s="101"/>
      <c r="BLA77" s="101"/>
      <c r="BLB77" s="101"/>
      <c r="BLC77" s="101"/>
      <c r="BLD77" s="101"/>
      <c r="BLE77" s="101"/>
      <c r="BLF77" s="101"/>
      <c r="BLG77" s="101"/>
      <c r="BLH77" s="101"/>
      <c r="BLI77" s="101"/>
      <c r="BLJ77" s="101"/>
      <c r="BLK77" s="101"/>
      <c r="BLL77" s="101"/>
      <c r="BLM77" s="101"/>
      <c r="BLN77" s="101"/>
      <c r="BLO77" s="101"/>
      <c r="BLP77" s="101"/>
      <c r="BLQ77" s="101"/>
      <c r="BLR77" s="101"/>
      <c r="BLS77" s="101"/>
      <c r="BLT77" s="101"/>
      <c r="BLU77" s="101"/>
      <c r="BLV77" s="101"/>
      <c r="BLW77" s="101"/>
      <c r="BLX77" s="101"/>
      <c r="BLY77" s="101"/>
      <c r="BLZ77" s="101"/>
      <c r="BMA77" s="101"/>
      <c r="BMB77" s="101"/>
      <c r="BMC77" s="101"/>
      <c r="BMD77" s="101"/>
      <c r="BME77" s="101"/>
      <c r="BMF77" s="101"/>
      <c r="BMG77" s="101"/>
      <c r="BMH77" s="101"/>
      <c r="BMI77" s="101"/>
      <c r="BMJ77" s="101"/>
      <c r="BMK77" s="101"/>
      <c r="BML77" s="101"/>
      <c r="BMM77" s="101"/>
      <c r="BMN77" s="101"/>
      <c r="BMO77" s="101"/>
      <c r="BMP77" s="101"/>
      <c r="BMQ77" s="101"/>
      <c r="BMR77" s="101"/>
      <c r="BMS77" s="101"/>
      <c r="BMT77" s="101"/>
      <c r="BMU77" s="101"/>
      <c r="BMV77" s="101"/>
      <c r="BMW77" s="101"/>
      <c r="BMX77" s="101"/>
      <c r="BMY77" s="101"/>
      <c r="BMZ77" s="101"/>
      <c r="BNA77" s="101"/>
      <c r="BNB77" s="101"/>
      <c r="BNC77" s="101"/>
      <c r="BND77" s="101"/>
      <c r="BNE77" s="101"/>
      <c r="BNF77" s="101"/>
      <c r="BNG77" s="101"/>
      <c r="BNH77" s="101"/>
      <c r="BNI77" s="101"/>
      <c r="BNJ77" s="101"/>
      <c r="BNK77" s="101"/>
      <c r="BNL77" s="101"/>
      <c r="BNM77" s="101"/>
      <c r="BNN77" s="101"/>
      <c r="BNO77" s="101"/>
      <c r="BNP77" s="101"/>
      <c r="BNQ77" s="101"/>
      <c r="BNR77" s="101"/>
      <c r="BNS77" s="101"/>
      <c r="BNT77" s="101"/>
      <c r="BNU77" s="101"/>
      <c r="BNV77" s="101"/>
      <c r="BNW77" s="101"/>
      <c r="BNX77" s="101"/>
      <c r="BNY77" s="101"/>
      <c r="BNZ77" s="101"/>
      <c r="BOA77" s="101"/>
      <c r="BOB77" s="101"/>
      <c r="BOC77" s="101"/>
      <c r="BOD77" s="101"/>
      <c r="BOE77" s="101"/>
      <c r="BOF77" s="101"/>
      <c r="BOG77" s="101"/>
      <c r="BOH77" s="101"/>
      <c r="BOI77" s="101"/>
      <c r="BOJ77" s="101"/>
      <c r="BOK77" s="101"/>
      <c r="BOL77" s="101"/>
      <c r="BOM77" s="101"/>
      <c r="BON77" s="101"/>
      <c r="BOO77" s="101"/>
      <c r="BOP77" s="101"/>
      <c r="BOQ77" s="101"/>
      <c r="BOR77" s="101"/>
      <c r="BOS77" s="101"/>
      <c r="BOT77" s="101"/>
      <c r="BOU77" s="101"/>
      <c r="BOV77" s="101"/>
      <c r="BOW77" s="101"/>
      <c r="BOX77" s="101"/>
      <c r="BOY77" s="101"/>
      <c r="BOZ77" s="101"/>
      <c r="BPA77" s="101"/>
      <c r="BPB77" s="101"/>
      <c r="BPC77" s="101"/>
      <c r="BPD77" s="101"/>
      <c r="BPE77" s="101"/>
      <c r="BPF77" s="101"/>
      <c r="BPG77" s="101"/>
      <c r="BPH77" s="101"/>
      <c r="BPI77" s="101"/>
      <c r="BPJ77" s="101"/>
      <c r="BPK77" s="101"/>
      <c r="BPL77" s="101"/>
      <c r="BPM77" s="101"/>
      <c r="BPN77" s="101"/>
      <c r="BPO77" s="101"/>
      <c r="BPP77" s="101"/>
      <c r="BPQ77" s="101"/>
      <c r="BPR77" s="101"/>
      <c r="BPS77" s="101"/>
      <c r="BPT77" s="101"/>
      <c r="BPU77" s="101"/>
      <c r="BPV77" s="101"/>
      <c r="BPW77" s="101"/>
      <c r="BPX77" s="101"/>
      <c r="BPY77" s="101"/>
      <c r="BPZ77" s="101"/>
      <c r="BQA77" s="101"/>
      <c r="BQB77" s="101"/>
      <c r="BQC77" s="101"/>
      <c r="BQD77" s="101"/>
      <c r="BQE77" s="101"/>
      <c r="BQF77" s="101"/>
      <c r="BQG77" s="101"/>
      <c r="BQH77" s="101"/>
      <c r="BQI77" s="101"/>
      <c r="BQJ77" s="101"/>
      <c r="BQK77" s="101"/>
      <c r="BQL77" s="101"/>
      <c r="BQM77" s="101"/>
      <c r="BQN77" s="101"/>
      <c r="BQO77" s="101"/>
      <c r="BQP77" s="101"/>
      <c r="BQQ77" s="101"/>
      <c r="BQR77" s="101"/>
      <c r="BQS77" s="101"/>
      <c r="BQT77" s="101"/>
      <c r="BQU77" s="101"/>
      <c r="BQV77" s="101"/>
      <c r="BQW77" s="101"/>
      <c r="BQX77" s="101"/>
      <c r="BQY77" s="101"/>
      <c r="BQZ77" s="101"/>
      <c r="BRA77" s="101"/>
      <c r="BRB77" s="101"/>
      <c r="BRC77" s="101"/>
      <c r="BRD77" s="101"/>
      <c r="BRE77" s="101"/>
      <c r="BRF77" s="101"/>
      <c r="BRG77" s="101"/>
      <c r="BRH77" s="101"/>
      <c r="BRI77" s="101"/>
      <c r="BRJ77" s="101"/>
      <c r="BRK77" s="101"/>
      <c r="BRL77" s="101"/>
      <c r="BRM77" s="101"/>
      <c r="BRN77" s="101"/>
      <c r="BRO77" s="101"/>
      <c r="BRP77" s="101"/>
      <c r="BRQ77" s="101"/>
      <c r="BRR77" s="101"/>
      <c r="BRS77" s="101"/>
      <c r="BRT77" s="101"/>
      <c r="BRU77" s="101"/>
      <c r="BRV77" s="101"/>
      <c r="BRW77" s="101"/>
      <c r="BRX77" s="101"/>
      <c r="BRY77" s="101"/>
      <c r="BRZ77" s="101"/>
      <c r="BSA77" s="101"/>
      <c r="BSB77" s="101"/>
      <c r="BSC77" s="101"/>
      <c r="BSD77" s="101"/>
      <c r="BSE77" s="101"/>
      <c r="BSF77" s="101"/>
      <c r="BSG77" s="101"/>
      <c r="BSH77" s="101"/>
      <c r="BSI77" s="101"/>
      <c r="BSJ77" s="101"/>
      <c r="BSK77" s="101"/>
      <c r="BSL77" s="101"/>
      <c r="BSM77" s="101"/>
      <c r="BSN77" s="101"/>
      <c r="BSO77" s="101"/>
      <c r="BSP77" s="101"/>
      <c r="BSQ77" s="101"/>
      <c r="BSR77" s="101"/>
      <c r="BSS77" s="101"/>
      <c r="BST77" s="101"/>
      <c r="BSU77" s="101"/>
      <c r="BSV77" s="101"/>
      <c r="BSW77" s="101"/>
      <c r="BSX77" s="101"/>
      <c r="BSY77" s="101"/>
      <c r="BSZ77" s="101"/>
      <c r="BTA77" s="101"/>
      <c r="BTB77" s="101"/>
      <c r="BTC77" s="101"/>
      <c r="BTD77" s="101"/>
      <c r="BTE77" s="101"/>
      <c r="BTF77" s="101"/>
      <c r="BTG77" s="101"/>
      <c r="BTH77" s="101"/>
      <c r="BTI77" s="101"/>
      <c r="BTJ77" s="101"/>
      <c r="BTK77" s="101"/>
      <c r="BTL77" s="101"/>
      <c r="BTM77" s="101"/>
      <c r="BTN77" s="101"/>
      <c r="BTO77" s="101"/>
      <c r="BTP77" s="101"/>
      <c r="BTQ77" s="101"/>
      <c r="BTR77" s="101"/>
      <c r="BTS77" s="101"/>
      <c r="BTT77" s="101"/>
      <c r="BTU77" s="101"/>
      <c r="BTV77" s="101"/>
      <c r="BTW77" s="101"/>
      <c r="BTX77" s="101"/>
      <c r="BTY77" s="101"/>
      <c r="BTZ77" s="101"/>
      <c r="BUA77" s="101"/>
      <c r="BUB77" s="101"/>
      <c r="BUC77" s="101"/>
      <c r="BUD77" s="101"/>
      <c r="BUE77" s="101"/>
      <c r="BUF77" s="101"/>
      <c r="BUG77" s="101"/>
      <c r="BUH77" s="101"/>
      <c r="BUI77" s="101"/>
      <c r="BUJ77" s="101"/>
      <c r="BUK77" s="101"/>
      <c r="BUL77" s="101"/>
      <c r="BUM77" s="101"/>
      <c r="BUN77" s="101"/>
      <c r="BUO77" s="101"/>
      <c r="BUP77" s="101"/>
      <c r="BUQ77" s="101"/>
      <c r="BUR77" s="101"/>
      <c r="BUS77" s="101"/>
      <c r="BUT77" s="101"/>
      <c r="BUU77" s="101"/>
      <c r="BUV77" s="101"/>
      <c r="BUW77" s="101"/>
      <c r="BUX77" s="101"/>
      <c r="BUY77" s="101"/>
      <c r="BUZ77" s="101"/>
      <c r="BVA77" s="101"/>
      <c r="BVB77" s="101"/>
      <c r="BVC77" s="101"/>
      <c r="BVD77" s="101"/>
      <c r="BVE77" s="101"/>
      <c r="BVF77" s="101"/>
      <c r="BVG77" s="101"/>
      <c r="BVH77" s="101"/>
      <c r="BVI77" s="101"/>
      <c r="BVJ77" s="101"/>
      <c r="BVK77" s="101"/>
      <c r="BVL77" s="101"/>
      <c r="BVM77" s="101"/>
      <c r="BVN77" s="101"/>
      <c r="BVO77" s="101"/>
      <c r="BVP77" s="101"/>
      <c r="BVQ77" s="101"/>
      <c r="BVR77" s="101"/>
      <c r="BVS77" s="101"/>
      <c r="BVT77" s="101"/>
      <c r="BVU77" s="101"/>
      <c r="BVV77" s="101"/>
      <c r="BVW77" s="101"/>
      <c r="BVX77" s="101"/>
      <c r="BVY77" s="101"/>
      <c r="BVZ77" s="101"/>
      <c r="BWA77" s="101"/>
      <c r="BWB77" s="101"/>
      <c r="BWC77" s="101"/>
      <c r="BWD77" s="101"/>
      <c r="BWE77" s="101"/>
      <c r="BWF77" s="101"/>
      <c r="BWG77" s="101"/>
      <c r="BWH77" s="101"/>
      <c r="BWI77" s="101"/>
      <c r="BWJ77" s="101"/>
      <c r="BWK77" s="101"/>
      <c r="BWL77" s="101"/>
      <c r="BWM77" s="101"/>
      <c r="BWN77" s="101"/>
      <c r="BWO77" s="101"/>
      <c r="BWP77" s="101"/>
      <c r="BWQ77" s="101"/>
      <c r="BWR77" s="101"/>
      <c r="BWS77" s="101"/>
      <c r="BWT77" s="101"/>
      <c r="BWU77" s="101"/>
      <c r="BWV77" s="101"/>
      <c r="BWW77" s="101"/>
      <c r="BWX77" s="101"/>
      <c r="BWY77" s="101"/>
      <c r="BWZ77" s="101"/>
      <c r="BXA77" s="101"/>
      <c r="BXB77" s="101"/>
      <c r="BXC77" s="101"/>
      <c r="BXD77" s="101"/>
      <c r="BXE77" s="101"/>
      <c r="BXF77" s="101"/>
      <c r="BXG77" s="101"/>
      <c r="BXH77" s="101"/>
      <c r="BXI77" s="101"/>
      <c r="BXJ77" s="101"/>
      <c r="BXK77" s="101"/>
      <c r="BXL77" s="101"/>
      <c r="BXM77" s="101"/>
      <c r="BXN77" s="101"/>
      <c r="BXO77" s="101"/>
      <c r="BXP77" s="101"/>
      <c r="BXQ77" s="101"/>
      <c r="BXR77" s="101"/>
      <c r="BXS77" s="101"/>
      <c r="BXT77" s="101"/>
      <c r="BXU77" s="101"/>
      <c r="BXV77" s="101"/>
      <c r="BXW77" s="101"/>
      <c r="BXX77" s="101"/>
      <c r="BXY77" s="101"/>
      <c r="BXZ77" s="101"/>
      <c r="BYA77" s="101"/>
      <c r="BYB77" s="101"/>
      <c r="BYC77" s="101"/>
      <c r="BYD77" s="101"/>
      <c r="BYE77" s="101"/>
      <c r="BYF77" s="101"/>
      <c r="BYG77" s="101"/>
      <c r="BYH77" s="101"/>
      <c r="BYI77" s="101"/>
      <c r="BYJ77" s="101"/>
      <c r="BYK77" s="101"/>
      <c r="BYL77" s="101"/>
      <c r="BYM77" s="101"/>
      <c r="BYN77" s="101"/>
      <c r="BYO77" s="101"/>
      <c r="BYP77" s="101"/>
      <c r="BYQ77" s="101"/>
      <c r="BYR77" s="101"/>
      <c r="BYS77" s="101"/>
      <c r="BYT77" s="101"/>
      <c r="BYU77" s="101"/>
      <c r="BYV77" s="101"/>
      <c r="BYW77" s="101"/>
      <c r="BYX77" s="101"/>
      <c r="BYY77" s="101"/>
      <c r="BYZ77" s="101"/>
      <c r="BZA77" s="101"/>
      <c r="BZB77" s="101"/>
      <c r="BZC77" s="101"/>
      <c r="BZD77" s="101"/>
      <c r="BZE77" s="101"/>
      <c r="BZF77" s="101"/>
      <c r="BZG77" s="101"/>
      <c r="BZH77" s="101"/>
      <c r="BZI77" s="101"/>
      <c r="BZJ77" s="101"/>
      <c r="BZK77" s="101"/>
      <c r="BZL77" s="101"/>
      <c r="BZM77" s="101"/>
      <c r="BZN77" s="101"/>
      <c r="BZO77" s="101"/>
      <c r="BZP77" s="101"/>
      <c r="BZQ77" s="101"/>
      <c r="BZR77" s="101"/>
      <c r="BZS77" s="101"/>
      <c r="BZT77" s="101"/>
      <c r="BZU77" s="101"/>
      <c r="BZV77" s="101"/>
      <c r="BZW77" s="101"/>
      <c r="BZX77" s="101"/>
      <c r="BZY77" s="101"/>
      <c r="BZZ77" s="101"/>
      <c r="CAA77" s="101"/>
      <c r="CAB77" s="101"/>
      <c r="CAC77" s="101"/>
      <c r="CAD77" s="101"/>
      <c r="CAE77" s="101"/>
      <c r="CAF77" s="101"/>
      <c r="CAG77" s="101"/>
      <c r="CAH77" s="101"/>
      <c r="CAI77" s="101"/>
      <c r="CAJ77" s="101"/>
      <c r="CAK77" s="101"/>
      <c r="CAL77" s="101"/>
      <c r="CAM77" s="101"/>
      <c r="CAN77" s="101"/>
      <c r="CAO77" s="101"/>
      <c r="CAP77" s="101"/>
      <c r="CAQ77" s="101"/>
      <c r="CAR77" s="101"/>
      <c r="CAS77" s="101"/>
      <c r="CAT77" s="101"/>
      <c r="CAU77" s="101"/>
      <c r="CAV77" s="101"/>
      <c r="CAW77" s="101"/>
      <c r="CAX77" s="101"/>
      <c r="CAY77" s="101"/>
      <c r="CAZ77" s="101"/>
      <c r="CBA77" s="101"/>
      <c r="CBB77" s="101"/>
      <c r="CBC77" s="101"/>
      <c r="CBD77" s="101"/>
      <c r="CBE77" s="101"/>
      <c r="CBF77" s="101"/>
      <c r="CBG77" s="101"/>
      <c r="CBH77" s="101"/>
      <c r="CBI77" s="101"/>
      <c r="CBJ77" s="101"/>
      <c r="CBK77" s="101"/>
      <c r="CBL77" s="101"/>
      <c r="CBM77" s="101"/>
      <c r="CBN77" s="101"/>
      <c r="CBO77" s="101"/>
      <c r="CBP77" s="101"/>
      <c r="CBQ77" s="101"/>
      <c r="CBR77" s="101"/>
      <c r="CBS77" s="101"/>
      <c r="CBT77" s="101"/>
      <c r="CBU77" s="101"/>
      <c r="CBV77" s="101"/>
      <c r="CBW77" s="101"/>
      <c r="CBX77" s="101"/>
      <c r="CBY77" s="101"/>
      <c r="CBZ77" s="101"/>
      <c r="CCA77" s="101"/>
      <c r="CCB77" s="101"/>
      <c r="CCC77" s="101"/>
      <c r="CCD77" s="101"/>
      <c r="CCE77" s="101"/>
      <c r="CCF77" s="101"/>
      <c r="CCG77" s="101"/>
      <c r="CCH77" s="101"/>
      <c r="CCI77" s="101"/>
      <c r="CCJ77" s="101"/>
      <c r="CCK77" s="101"/>
      <c r="CCL77" s="101"/>
      <c r="CCM77" s="101"/>
      <c r="CCN77" s="101"/>
      <c r="CCO77" s="101"/>
      <c r="CCP77" s="101"/>
      <c r="CCQ77" s="101"/>
      <c r="CCR77" s="101"/>
      <c r="CCS77" s="101"/>
      <c r="CCT77" s="101"/>
      <c r="CCU77" s="101"/>
      <c r="CCV77" s="101"/>
      <c r="CCW77" s="101"/>
      <c r="CCX77" s="101"/>
      <c r="CCY77" s="101"/>
      <c r="CCZ77" s="101"/>
      <c r="CDA77" s="101"/>
      <c r="CDB77" s="101"/>
      <c r="CDC77" s="101"/>
      <c r="CDD77" s="101"/>
      <c r="CDE77" s="101"/>
      <c r="CDF77" s="101"/>
      <c r="CDG77" s="101"/>
      <c r="CDH77" s="101"/>
      <c r="CDI77" s="101"/>
      <c r="CDJ77" s="101"/>
      <c r="CDK77" s="101"/>
      <c r="CDL77" s="101"/>
      <c r="CDM77" s="101"/>
      <c r="CDN77" s="101"/>
      <c r="CDO77" s="101"/>
      <c r="CDP77" s="101"/>
      <c r="CDQ77" s="101"/>
      <c r="CDR77" s="101"/>
      <c r="CDS77" s="101"/>
      <c r="CDT77" s="101"/>
      <c r="CDU77" s="101"/>
      <c r="CDV77" s="101"/>
      <c r="CDW77" s="101"/>
      <c r="CDX77" s="101"/>
      <c r="CDY77" s="101"/>
      <c r="CDZ77" s="101"/>
      <c r="CEA77" s="101"/>
      <c r="CEB77" s="101"/>
      <c r="CEC77" s="101"/>
      <c r="CED77" s="101"/>
      <c r="CEE77" s="101"/>
      <c r="CEF77" s="101"/>
      <c r="CEG77" s="101"/>
      <c r="CEH77" s="101"/>
      <c r="CEI77" s="101"/>
      <c r="CEJ77" s="101"/>
      <c r="CEK77" s="101"/>
      <c r="CEL77" s="101"/>
      <c r="CEM77" s="101"/>
      <c r="CEN77" s="101"/>
      <c r="CEO77" s="101"/>
      <c r="CEP77" s="101"/>
      <c r="CEQ77" s="101"/>
      <c r="CER77" s="101"/>
      <c r="CES77" s="101"/>
      <c r="CET77" s="101"/>
      <c r="CEU77" s="101"/>
      <c r="CEV77" s="101"/>
      <c r="CEW77" s="101"/>
      <c r="CEX77" s="101"/>
      <c r="CEY77" s="101"/>
      <c r="CEZ77" s="101"/>
      <c r="CFA77" s="101"/>
      <c r="CFB77" s="101"/>
      <c r="CFC77" s="101"/>
      <c r="CFD77" s="101"/>
      <c r="CFE77" s="101"/>
      <c r="CFF77" s="101"/>
      <c r="CFG77" s="101"/>
      <c r="CFH77" s="101"/>
      <c r="CFI77" s="101"/>
      <c r="CFJ77" s="101"/>
      <c r="CFK77" s="101"/>
      <c r="CFL77" s="101"/>
      <c r="CFM77" s="101"/>
      <c r="CFN77" s="101"/>
      <c r="CFO77" s="101"/>
      <c r="CFP77" s="101"/>
      <c r="CFQ77" s="101"/>
      <c r="CFR77" s="101"/>
      <c r="CFS77" s="101"/>
      <c r="CFT77" s="101"/>
      <c r="CFU77" s="101"/>
      <c r="CFV77" s="101"/>
      <c r="CFW77" s="101"/>
      <c r="CFX77" s="101"/>
      <c r="CFY77" s="101"/>
      <c r="CFZ77" s="101"/>
      <c r="CGA77" s="101"/>
      <c r="CGB77" s="101"/>
      <c r="CGC77" s="101"/>
      <c r="CGD77" s="101"/>
      <c r="CGE77" s="101"/>
      <c r="CGF77" s="101"/>
      <c r="CGG77" s="101"/>
      <c r="CGH77" s="101"/>
      <c r="CGI77" s="101"/>
      <c r="CGJ77" s="101"/>
      <c r="CGK77" s="101"/>
      <c r="CGL77" s="101"/>
      <c r="CGM77" s="101"/>
      <c r="CGN77" s="101"/>
      <c r="CGO77" s="101"/>
      <c r="CGP77" s="101"/>
      <c r="CGQ77" s="101"/>
      <c r="CGR77" s="101"/>
      <c r="CGS77" s="101"/>
      <c r="CGT77" s="101"/>
      <c r="CGU77" s="101"/>
      <c r="CGV77" s="101"/>
      <c r="CGW77" s="101"/>
      <c r="CGX77" s="101"/>
      <c r="CGY77" s="101"/>
      <c r="CGZ77" s="101"/>
      <c r="CHA77" s="101"/>
      <c r="CHB77" s="101"/>
      <c r="CHC77" s="101"/>
      <c r="CHD77" s="101"/>
      <c r="CHE77" s="101"/>
      <c r="CHF77" s="101"/>
      <c r="CHG77" s="101"/>
      <c r="CHH77" s="101"/>
      <c r="CHI77" s="101"/>
      <c r="CHJ77" s="101"/>
      <c r="CHK77" s="101"/>
      <c r="CHL77" s="101"/>
      <c r="CHM77" s="101"/>
      <c r="CHN77" s="101"/>
      <c r="CHO77" s="101"/>
      <c r="CHP77" s="101"/>
      <c r="CHQ77" s="101"/>
      <c r="CHR77" s="101"/>
      <c r="CHS77" s="101"/>
      <c r="CHT77" s="101"/>
      <c r="CHU77" s="101"/>
      <c r="CHV77" s="101"/>
      <c r="CHW77" s="101"/>
      <c r="CHX77" s="101"/>
      <c r="CHY77" s="101"/>
      <c r="CHZ77" s="101"/>
      <c r="CIA77" s="101"/>
      <c r="CIB77" s="101"/>
      <c r="CIC77" s="101"/>
      <c r="CID77" s="101"/>
      <c r="CIE77" s="101"/>
      <c r="CIF77" s="101"/>
      <c r="CIG77" s="101"/>
      <c r="CIH77" s="101"/>
      <c r="CII77" s="101"/>
      <c r="CIJ77" s="101"/>
      <c r="CIK77" s="101"/>
      <c r="CIL77" s="101"/>
      <c r="CIM77" s="101"/>
      <c r="CIN77" s="101"/>
      <c r="CIO77" s="101"/>
      <c r="CIP77" s="101"/>
      <c r="CIQ77" s="101"/>
      <c r="CIR77" s="101"/>
      <c r="CIS77" s="101"/>
      <c r="CIT77" s="101"/>
      <c r="CIU77" s="101"/>
      <c r="CIV77" s="101"/>
      <c r="CIW77" s="101"/>
      <c r="CIX77" s="101"/>
      <c r="CIY77" s="101"/>
      <c r="CIZ77" s="101"/>
      <c r="CJA77" s="101"/>
      <c r="CJB77" s="101"/>
      <c r="CJC77" s="101"/>
      <c r="CJD77" s="101"/>
      <c r="CJE77" s="101"/>
      <c r="CJF77" s="101"/>
      <c r="CJG77" s="101"/>
      <c r="CJH77" s="101"/>
      <c r="CJI77" s="101"/>
      <c r="CJJ77" s="101"/>
      <c r="CJK77" s="101"/>
      <c r="CJL77" s="101"/>
      <c r="CJM77" s="101"/>
      <c r="CJN77" s="101"/>
      <c r="CJO77" s="101"/>
      <c r="CJP77" s="101"/>
      <c r="CJQ77" s="101"/>
      <c r="CJR77" s="101"/>
      <c r="CJS77" s="101"/>
      <c r="CJT77" s="101"/>
      <c r="CJU77" s="101"/>
      <c r="CJV77" s="101"/>
      <c r="CJW77" s="101"/>
      <c r="CJX77" s="101"/>
      <c r="CJY77" s="101"/>
      <c r="CJZ77" s="101"/>
      <c r="CKA77" s="101"/>
      <c r="CKB77" s="101"/>
      <c r="CKC77" s="101"/>
      <c r="CKD77" s="101"/>
      <c r="CKE77" s="101"/>
      <c r="CKF77" s="101"/>
      <c r="CKG77" s="101"/>
      <c r="CKH77" s="101"/>
      <c r="CKI77" s="101"/>
      <c r="CKJ77" s="101"/>
      <c r="CKK77" s="101"/>
      <c r="CKL77" s="101"/>
      <c r="CKM77" s="101"/>
      <c r="CKN77" s="101"/>
      <c r="CKO77" s="101"/>
      <c r="CKP77" s="101"/>
      <c r="CKQ77" s="101"/>
      <c r="CKR77" s="101"/>
      <c r="CKS77" s="101"/>
      <c r="CKT77" s="101"/>
      <c r="CKU77" s="101"/>
      <c r="CKV77" s="101"/>
      <c r="CKW77" s="101"/>
      <c r="CKX77" s="101"/>
      <c r="CKY77" s="101"/>
      <c r="CKZ77" s="101"/>
      <c r="CLA77" s="101"/>
      <c r="CLB77" s="101"/>
      <c r="CLC77" s="101"/>
      <c r="CLD77" s="101"/>
      <c r="CLE77" s="101"/>
      <c r="CLF77" s="101"/>
      <c r="CLG77" s="101"/>
      <c r="CLH77" s="101"/>
      <c r="CLI77" s="101"/>
      <c r="CLJ77" s="101"/>
      <c r="CLK77" s="101"/>
      <c r="CLL77" s="101"/>
      <c r="CLM77" s="101"/>
      <c r="CLN77" s="101"/>
      <c r="CLO77" s="101"/>
      <c r="CLP77" s="101"/>
      <c r="CLQ77" s="101"/>
      <c r="CLR77" s="101"/>
      <c r="CLS77" s="101"/>
      <c r="CLT77" s="101"/>
      <c r="CLU77" s="101"/>
      <c r="CLV77" s="101"/>
      <c r="CLW77" s="101"/>
      <c r="CLX77" s="101"/>
      <c r="CLY77" s="101"/>
      <c r="CLZ77" s="101"/>
      <c r="CMA77" s="101"/>
      <c r="CMB77" s="101"/>
      <c r="CMC77" s="101"/>
      <c r="CMD77" s="101"/>
      <c r="CME77" s="101"/>
      <c r="CMF77" s="101"/>
      <c r="CMG77" s="101"/>
      <c r="CMH77" s="101"/>
      <c r="CMI77" s="101"/>
      <c r="CMJ77" s="101"/>
      <c r="CMK77" s="101"/>
      <c r="CML77" s="101"/>
      <c r="CMM77" s="101"/>
      <c r="CMN77" s="101"/>
      <c r="CMO77" s="101"/>
      <c r="CMP77" s="101"/>
      <c r="CMQ77" s="101"/>
      <c r="CMR77" s="101"/>
      <c r="CMS77" s="101"/>
      <c r="CMT77" s="101"/>
      <c r="CMU77" s="101"/>
      <c r="CMV77" s="101"/>
      <c r="CMW77" s="101"/>
      <c r="CMX77" s="101"/>
      <c r="CMY77" s="101"/>
      <c r="CMZ77" s="101"/>
      <c r="CNA77" s="101"/>
      <c r="CNB77" s="101"/>
      <c r="CNC77" s="101"/>
      <c r="CND77" s="101"/>
      <c r="CNE77" s="101"/>
      <c r="CNF77" s="101"/>
      <c r="CNG77" s="101"/>
      <c r="CNH77" s="101"/>
      <c r="CNI77" s="101"/>
      <c r="CNJ77" s="101"/>
      <c r="CNK77" s="101"/>
      <c r="CNL77" s="101"/>
      <c r="CNM77" s="101"/>
      <c r="CNN77" s="101"/>
      <c r="CNO77" s="101"/>
      <c r="CNP77" s="101"/>
      <c r="CNQ77" s="101"/>
      <c r="CNR77" s="101"/>
      <c r="CNS77" s="101"/>
      <c r="CNT77" s="101"/>
      <c r="CNU77" s="101"/>
      <c r="CNV77" s="101"/>
      <c r="CNW77" s="101"/>
      <c r="CNX77" s="101"/>
      <c r="CNY77" s="101"/>
      <c r="CNZ77" s="101"/>
      <c r="COA77" s="101"/>
      <c r="COB77" s="101"/>
      <c r="COC77" s="101"/>
      <c r="COD77" s="101"/>
      <c r="COE77" s="101"/>
      <c r="COF77" s="101"/>
      <c r="COG77" s="101"/>
      <c r="COH77" s="101"/>
      <c r="COI77" s="101"/>
      <c r="COJ77" s="101"/>
      <c r="COK77" s="101"/>
      <c r="COL77" s="101"/>
      <c r="COM77" s="101"/>
      <c r="CON77" s="101"/>
      <c r="COO77" s="101"/>
      <c r="COP77" s="101"/>
      <c r="COQ77" s="101"/>
      <c r="COR77" s="101"/>
      <c r="COS77" s="101"/>
      <c r="COT77" s="101"/>
      <c r="COU77" s="101"/>
      <c r="COV77" s="101"/>
      <c r="COW77" s="101"/>
      <c r="COX77" s="101"/>
      <c r="COY77" s="101"/>
      <c r="COZ77" s="101"/>
      <c r="CPA77" s="101"/>
      <c r="CPB77" s="101"/>
      <c r="CPC77" s="101"/>
      <c r="CPD77" s="101"/>
      <c r="CPE77" s="101"/>
      <c r="CPF77" s="101"/>
      <c r="CPG77" s="101"/>
      <c r="CPH77" s="101"/>
      <c r="CPI77" s="101"/>
      <c r="CPJ77" s="101"/>
      <c r="CPK77" s="101"/>
      <c r="CPL77" s="101"/>
      <c r="CPM77" s="101"/>
      <c r="CPN77" s="101"/>
      <c r="CPO77" s="101"/>
      <c r="CPP77" s="101"/>
      <c r="CPQ77" s="101"/>
      <c r="CPR77" s="101"/>
      <c r="CPS77" s="101"/>
      <c r="CPT77" s="101"/>
      <c r="CPU77" s="101"/>
      <c r="CPV77" s="101"/>
      <c r="CPW77" s="101"/>
      <c r="CPX77" s="101"/>
      <c r="CPY77" s="101"/>
      <c r="CPZ77" s="101"/>
      <c r="CQA77" s="101"/>
      <c r="CQB77" s="101"/>
      <c r="CQC77" s="101"/>
      <c r="CQD77" s="101"/>
      <c r="CQE77" s="101"/>
      <c r="CQF77" s="101"/>
      <c r="CQG77" s="101"/>
      <c r="CQH77" s="101"/>
      <c r="CQI77" s="101"/>
      <c r="CQJ77" s="101"/>
      <c r="CQK77" s="101"/>
      <c r="CQL77" s="101"/>
      <c r="CQM77" s="101"/>
      <c r="CQN77" s="101"/>
      <c r="CQO77" s="101"/>
      <c r="CQP77" s="101"/>
      <c r="CQQ77" s="101"/>
      <c r="CQR77" s="101"/>
      <c r="CQS77" s="101"/>
      <c r="CQT77" s="101"/>
      <c r="CQU77" s="101"/>
      <c r="CQV77" s="101"/>
      <c r="CQW77" s="101"/>
      <c r="CQX77" s="101"/>
      <c r="CQY77" s="101"/>
      <c r="CQZ77" s="101"/>
      <c r="CRA77" s="101"/>
      <c r="CRB77" s="101"/>
      <c r="CRC77" s="101"/>
      <c r="CRD77" s="101"/>
      <c r="CRE77" s="101"/>
      <c r="CRF77" s="101"/>
      <c r="CRG77" s="101"/>
      <c r="CRH77" s="101"/>
      <c r="CRI77" s="101"/>
      <c r="CRJ77" s="101"/>
      <c r="CRK77" s="101"/>
      <c r="CRL77" s="101"/>
      <c r="CRM77" s="101"/>
      <c r="CRN77" s="101"/>
      <c r="CRO77" s="101"/>
      <c r="CRP77" s="101"/>
      <c r="CRQ77" s="101"/>
      <c r="CRR77" s="101"/>
      <c r="CRS77" s="101"/>
      <c r="CRT77" s="101"/>
      <c r="CRU77" s="101"/>
      <c r="CRV77" s="101"/>
      <c r="CRW77" s="101"/>
      <c r="CRX77" s="101"/>
      <c r="CRY77" s="101"/>
      <c r="CRZ77" s="101"/>
      <c r="CSA77" s="101"/>
      <c r="CSB77" s="101"/>
      <c r="CSC77" s="101"/>
      <c r="CSD77" s="101"/>
      <c r="CSE77" s="101"/>
      <c r="CSF77" s="101"/>
      <c r="CSG77" s="101"/>
      <c r="CSH77" s="101"/>
      <c r="CSI77" s="101"/>
      <c r="CSJ77" s="101"/>
      <c r="CSK77" s="101"/>
      <c r="CSL77" s="101"/>
      <c r="CSM77" s="101"/>
      <c r="CSN77" s="101"/>
      <c r="CSO77" s="101"/>
      <c r="CSP77" s="101"/>
      <c r="CSQ77" s="101"/>
      <c r="CSR77" s="101"/>
      <c r="CSS77" s="101"/>
      <c r="CST77" s="101"/>
      <c r="CSU77" s="101"/>
      <c r="CSV77" s="101"/>
      <c r="CSW77" s="101"/>
      <c r="CSX77" s="101"/>
      <c r="CSY77" s="101"/>
      <c r="CSZ77" s="101"/>
      <c r="CTA77" s="101"/>
      <c r="CTB77" s="101"/>
      <c r="CTC77" s="101"/>
      <c r="CTD77" s="101"/>
      <c r="CTE77" s="101"/>
      <c r="CTF77" s="101"/>
      <c r="CTG77" s="101"/>
      <c r="CTH77" s="101"/>
      <c r="CTI77" s="101"/>
      <c r="CTJ77" s="101"/>
      <c r="CTK77" s="101"/>
      <c r="CTL77" s="101"/>
      <c r="CTM77" s="101"/>
      <c r="CTN77" s="101"/>
      <c r="CTO77" s="101"/>
      <c r="CTP77" s="101"/>
      <c r="CTQ77" s="101"/>
      <c r="CTR77" s="101"/>
      <c r="CTS77" s="101"/>
      <c r="CTT77" s="101"/>
      <c r="CTU77" s="101"/>
      <c r="CTV77" s="101"/>
      <c r="CTW77" s="101"/>
      <c r="CTX77" s="101"/>
      <c r="CTY77" s="101"/>
      <c r="CTZ77" s="101"/>
      <c r="CUA77" s="101"/>
      <c r="CUB77" s="101"/>
      <c r="CUC77" s="101"/>
      <c r="CUD77" s="101"/>
      <c r="CUE77" s="101"/>
      <c r="CUF77" s="101"/>
      <c r="CUG77" s="101"/>
      <c r="CUH77" s="101"/>
      <c r="CUI77" s="101"/>
      <c r="CUJ77" s="101"/>
      <c r="CUK77" s="101"/>
      <c r="CUL77" s="101"/>
      <c r="CUM77" s="101"/>
      <c r="CUN77" s="101"/>
      <c r="CUO77" s="101"/>
      <c r="CUP77" s="101"/>
      <c r="CUQ77" s="101"/>
      <c r="CUR77" s="101"/>
      <c r="CUS77" s="101"/>
      <c r="CUT77" s="101"/>
      <c r="CUU77" s="101"/>
      <c r="CUV77" s="101"/>
      <c r="CUW77" s="101"/>
      <c r="CUX77" s="101"/>
      <c r="CUY77" s="101"/>
      <c r="CUZ77" s="101"/>
      <c r="CVA77" s="101"/>
      <c r="CVB77" s="101"/>
      <c r="CVC77" s="101"/>
      <c r="CVD77" s="101"/>
      <c r="CVE77" s="101"/>
      <c r="CVF77" s="101"/>
      <c r="CVG77" s="101"/>
      <c r="CVH77" s="101"/>
      <c r="CVI77" s="101"/>
      <c r="CVJ77" s="101"/>
      <c r="CVK77" s="101"/>
      <c r="CVL77" s="101"/>
      <c r="CVM77" s="101"/>
      <c r="CVN77" s="101"/>
      <c r="CVO77" s="101"/>
      <c r="CVP77" s="101"/>
      <c r="CVQ77" s="101"/>
      <c r="CVR77" s="101"/>
      <c r="CVS77" s="101"/>
      <c r="CVT77" s="101"/>
      <c r="CVU77" s="101"/>
      <c r="CVV77" s="101"/>
      <c r="CVW77" s="101"/>
      <c r="CVX77" s="101"/>
      <c r="CVY77" s="101"/>
      <c r="CVZ77" s="101"/>
      <c r="CWA77" s="101"/>
      <c r="CWB77" s="101"/>
      <c r="CWC77" s="101"/>
      <c r="CWD77" s="101"/>
      <c r="CWE77" s="101"/>
      <c r="CWF77" s="101"/>
      <c r="CWG77" s="101"/>
      <c r="CWH77" s="101"/>
      <c r="CWI77" s="101"/>
      <c r="CWJ77" s="101"/>
      <c r="CWK77" s="101"/>
      <c r="CWL77" s="101"/>
      <c r="CWM77" s="101"/>
      <c r="CWN77" s="101"/>
      <c r="CWO77" s="101"/>
      <c r="CWP77" s="101"/>
      <c r="CWQ77" s="101"/>
      <c r="CWR77" s="101"/>
      <c r="CWS77" s="101"/>
      <c r="CWT77" s="101"/>
      <c r="CWU77" s="101"/>
      <c r="CWV77" s="101"/>
      <c r="CWW77" s="101"/>
      <c r="CWX77" s="101"/>
      <c r="CWY77" s="101"/>
      <c r="CWZ77" s="101"/>
      <c r="CXA77" s="101"/>
      <c r="CXB77" s="101"/>
      <c r="CXC77" s="101"/>
      <c r="CXD77" s="101"/>
      <c r="CXE77" s="101"/>
      <c r="CXF77" s="101"/>
      <c r="CXG77" s="101"/>
      <c r="CXH77" s="101"/>
      <c r="CXI77" s="101"/>
      <c r="CXJ77" s="101"/>
      <c r="CXK77" s="101"/>
      <c r="CXL77" s="101"/>
      <c r="CXM77" s="101"/>
      <c r="CXN77" s="101"/>
      <c r="CXO77" s="101"/>
      <c r="CXP77" s="101"/>
      <c r="CXQ77" s="101"/>
      <c r="CXR77" s="101"/>
      <c r="CXS77" s="101"/>
      <c r="CXT77" s="101"/>
      <c r="CXU77" s="101"/>
      <c r="CXV77" s="101"/>
      <c r="CXW77" s="101"/>
      <c r="CXX77" s="101"/>
      <c r="CXY77" s="101"/>
      <c r="CXZ77" s="101"/>
      <c r="CYA77" s="101"/>
      <c r="CYB77" s="101"/>
      <c r="CYC77" s="101"/>
      <c r="CYD77" s="101"/>
      <c r="CYE77" s="101"/>
      <c r="CYF77" s="101"/>
      <c r="CYG77" s="101"/>
      <c r="CYH77" s="101"/>
      <c r="CYI77" s="101"/>
      <c r="CYJ77" s="101"/>
      <c r="CYK77" s="101"/>
      <c r="CYL77" s="101"/>
      <c r="CYM77" s="101"/>
      <c r="CYN77" s="101"/>
      <c r="CYO77" s="101"/>
      <c r="CYP77" s="101"/>
      <c r="CYQ77" s="101"/>
      <c r="CYR77" s="101"/>
      <c r="CYS77" s="101"/>
      <c r="CYT77" s="101"/>
      <c r="CYU77" s="101"/>
      <c r="CYV77" s="101"/>
      <c r="CYW77" s="101"/>
      <c r="CYX77" s="101"/>
      <c r="CYY77" s="101"/>
      <c r="CYZ77" s="101"/>
      <c r="CZA77" s="101"/>
      <c r="CZB77" s="101"/>
      <c r="CZC77" s="101"/>
      <c r="CZD77" s="101"/>
      <c r="CZE77" s="101"/>
      <c r="CZF77" s="101"/>
      <c r="CZG77" s="101"/>
      <c r="CZH77" s="101"/>
      <c r="CZI77" s="101"/>
      <c r="CZJ77" s="101"/>
      <c r="CZK77" s="101"/>
      <c r="CZL77" s="101"/>
      <c r="CZM77" s="101"/>
      <c r="CZN77" s="101"/>
      <c r="CZO77" s="101"/>
      <c r="CZP77" s="101"/>
      <c r="CZQ77" s="101"/>
      <c r="CZR77" s="101"/>
      <c r="CZS77" s="101"/>
      <c r="CZT77" s="101"/>
      <c r="CZU77" s="101"/>
      <c r="CZV77" s="101"/>
      <c r="CZW77" s="101"/>
      <c r="CZX77" s="101"/>
      <c r="CZY77" s="101"/>
      <c r="CZZ77" s="101"/>
      <c r="DAA77" s="101"/>
      <c r="DAB77" s="101"/>
      <c r="DAC77" s="101"/>
      <c r="DAD77" s="101"/>
      <c r="DAE77" s="101"/>
      <c r="DAF77" s="101"/>
      <c r="DAG77" s="101"/>
      <c r="DAH77" s="101"/>
      <c r="DAI77" s="101"/>
      <c r="DAJ77" s="101"/>
      <c r="DAK77" s="101"/>
      <c r="DAL77" s="101"/>
      <c r="DAM77" s="101"/>
      <c r="DAN77" s="101"/>
      <c r="DAO77" s="101"/>
      <c r="DAP77" s="101"/>
      <c r="DAQ77" s="101"/>
      <c r="DAR77" s="101"/>
      <c r="DAS77" s="101"/>
      <c r="DAT77" s="101"/>
      <c r="DAU77" s="101"/>
      <c r="DAV77" s="101"/>
      <c r="DAW77" s="101"/>
      <c r="DAX77" s="101"/>
      <c r="DAY77" s="101"/>
      <c r="DAZ77" s="101"/>
      <c r="DBA77" s="101"/>
      <c r="DBB77" s="101"/>
      <c r="DBC77" s="101"/>
      <c r="DBD77" s="101"/>
      <c r="DBE77" s="101"/>
      <c r="DBF77" s="101"/>
      <c r="DBG77" s="101"/>
      <c r="DBH77" s="101"/>
      <c r="DBI77" s="101"/>
      <c r="DBJ77" s="101"/>
      <c r="DBK77" s="101"/>
      <c r="DBL77" s="101"/>
      <c r="DBM77" s="101"/>
      <c r="DBN77" s="101"/>
      <c r="DBO77" s="101"/>
      <c r="DBP77" s="101"/>
      <c r="DBQ77" s="101"/>
      <c r="DBR77" s="101"/>
      <c r="DBS77" s="101"/>
      <c r="DBT77" s="101"/>
      <c r="DBU77" s="101"/>
      <c r="DBV77" s="101"/>
      <c r="DBW77" s="101"/>
      <c r="DBX77" s="101"/>
      <c r="DBY77" s="101"/>
      <c r="DBZ77" s="101"/>
      <c r="DCA77" s="101"/>
      <c r="DCB77" s="101"/>
      <c r="DCC77" s="101"/>
      <c r="DCD77" s="101"/>
      <c r="DCE77" s="101"/>
      <c r="DCF77" s="101"/>
      <c r="DCG77" s="101"/>
      <c r="DCH77" s="101"/>
      <c r="DCI77" s="101"/>
      <c r="DCJ77" s="101"/>
      <c r="DCK77" s="101"/>
      <c r="DCL77" s="101"/>
      <c r="DCM77" s="101"/>
      <c r="DCN77" s="101"/>
      <c r="DCO77" s="101"/>
      <c r="DCP77" s="101"/>
      <c r="DCQ77" s="101"/>
      <c r="DCR77" s="101"/>
      <c r="DCS77" s="101"/>
      <c r="DCT77" s="101"/>
      <c r="DCU77" s="101"/>
      <c r="DCV77" s="101"/>
      <c r="DCW77" s="101"/>
      <c r="DCX77" s="101"/>
      <c r="DCY77" s="101"/>
      <c r="DCZ77" s="101"/>
      <c r="DDA77" s="101"/>
      <c r="DDB77" s="101"/>
      <c r="DDC77" s="101"/>
      <c r="DDD77" s="101"/>
      <c r="DDE77" s="101"/>
      <c r="DDF77" s="101"/>
      <c r="DDG77" s="101"/>
      <c r="DDH77" s="101"/>
      <c r="DDI77" s="101"/>
      <c r="DDJ77" s="101"/>
      <c r="DDK77" s="101"/>
      <c r="DDL77" s="101"/>
      <c r="DDM77" s="101"/>
      <c r="DDN77" s="101"/>
      <c r="DDO77" s="101"/>
      <c r="DDP77" s="101"/>
      <c r="DDQ77" s="101"/>
      <c r="DDR77" s="101"/>
      <c r="DDS77" s="101"/>
      <c r="DDT77" s="101"/>
      <c r="DDU77" s="101"/>
      <c r="DDV77" s="101"/>
      <c r="DDW77" s="101"/>
      <c r="DDX77" s="101"/>
      <c r="DDY77" s="101"/>
      <c r="DDZ77" s="101"/>
      <c r="DEA77" s="101"/>
      <c r="DEB77" s="101"/>
      <c r="DEC77" s="101"/>
      <c r="DED77" s="101"/>
      <c r="DEE77" s="101"/>
      <c r="DEF77" s="101"/>
      <c r="DEG77" s="101"/>
      <c r="DEH77" s="101"/>
      <c r="DEI77" s="101"/>
      <c r="DEJ77" s="101"/>
      <c r="DEK77" s="101"/>
      <c r="DEL77" s="101"/>
      <c r="DEM77" s="101"/>
      <c r="DEN77" s="101"/>
      <c r="DEO77" s="101"/>
      <c r="DEP77" s="101"/>
      <c r="DEQ77" s="101"/>
      <c r="DER77" s="101"/>
      <c r="DES77" s="101"/>
      <c r="DET77" s="101"/>
      <c r="DEU77" s="101"/>
      <c r="DEV77" s="101"/>
      <c r="DEW77" s="101"/>
      <c r="DEX77" s="101"/>
      <c r="DEY77" s="101"/>
      <c r="DEZ77" s="101"/>
      <c r="DFA77" s="101"/>
      <c r="DFB77" s="101"/>
      <c r="DFC77" s="101"/>
      <c r="DFD77" s="101"/>
      <c r="DFE77" s="101"/>
      <c r="DFF77" s="101"/>
      <c r="DFG77" s="101"/>
      <c r="DFH77" s="101"/>
      <c r="DFI77" s="101"/>
      <c r="DFJ77" s="101"/>
      <c r="DFK77" s="101"/>
      <c r="DFL77" s="101"/>
      <c r="DFM77" s="101"/>
      <c r="DFN77" s="101"/>
      <c r="DFO77" s="101"/>
      <c r="DFP77" s="101"/>
      <c r="DFQ77" s="101"/>
      <c r="DFR77" s="101"/>
      <c r="DFS77" s="101"/>
      <c r="DFT77" s="101"/>
      <c r="DFU77" s="101"/>
      <c r="DFV77" s="101"/>
      <c r="DFW77" s="101"/>
      <c r="DFX77" s="101"/>
      <c r="DFY77" s="101"/>
      <c r="DFZ77" s="101"/>
      <c r="DGA77" s="101"/>
      <c r="DGB77" s="101"/>
      <c r="DGC77" s="101"/>
      <c r="DGD77" s="101"/>
      <c r="DGE77" s="101"/>
      <c r="DGF77" s="101"/>
      <c r="DGG77" s="101"/>
      <c r="DGH77" s="101"/>
      <c r="DGI77" s="101"/>
      <c r="DGJ77" s="101"/>
      <c r="DGK77" s="101"/>
      <c r="DGL77" s="101"/>
      <c r="DGM77" s="101"/>
      <c r="DGN77" s="101"/>
      <c r="DGO77" s="101"/>
      <c r="DGP77" s="101"/>
      <c r="DGQ77" s="101"/>
      <c r="DGR77" s="101"/>
      <c r="DGS77" s="101"/>
      <c r="DGT77" s="101"/>
      <c r="DGU77" s="101"/>
      <c r="DGV77" s="101"/>
      <c r="DGW77" s="101"/>
      <c r="DGX77" s="101"/>
      <c r="DGY77" s="101"/>
      <c r="DGZ77" s="101"/>
      <c r="DHA77" s="101"/>
      <c r="DHB77" s="101"/>
      <c r="DHC77" s="101"/>
      <c r="DHD77" s="101"/>
      <c r="DHE77" s="101"/>
      <c r="DHF77" s="101"/>
      <c r="DHG77" s="101"/>
      <c r="DHH77" s="101"/>
      <c r="DHI77" s="101"/>
      <c r="DHJ77" s="101"/>
      <c r="DHK77" s="101"/>
      <c r="DHL77" s="101"/>
      <c r="DHM77" s="101"/>
      <c r="DHN77" s="101"/>
      <c r="DHO77" s="101"/>
      <c r="DHP77" s="101"/>
      <c r="DHQ77" s="101"/>
      <c r="DHR77" s="101"/>
      <c r="DHS77" s="101"/>
      <c r="DHT77" s="101"/>
      <c r="DHU77" s="101"/>
      <c r="DHV77" s="101"/>
      <c r="DHW77" s="101"/>
      <c r="DHX77" s="101"/>
      <c r="DHY77" s="101"/>
      <c r="DHZ77" s="101"/>
      <c r="DIA77" s="101"/>
      <c r="DIB77" s="101"/>
      <c r="DIC77" s="101"/>
      <c r="DID77" s="101"/>
      <c r="DIE77" s="101"/>
      <c r="DIF77" s="101"/>
      <c r="DIG77" s="101"/>
      <c r="DIH77" s="101"/>
      <c r="DII77" s="101"/>
      <c r="DIJ77" s="101"/>
      <c r="DIK77" s="101"/>
      <c r="DIL77" s="101"/>
      <c r="DIM77" s="101"/>
      <c r="DIN77" s="101"/>
      <c r="DIO77" s="101"/>
      <c r="DIP77" s="101"/>
      <c r="DIQ77" s="101"/>
      <c r="DIR77" s="101"/>
      <c r="DIS77" s="101"/>
      <c r="DIT77" s="101"/>
      <c r="DIU77" s="101"/>
      <c r="DIV77" s="101"/>
      <c r="DIW77" s="101"/>
      <c r="DIX77" s="101"/>
      <c r="DIY77" s="101"/>
      <c r="DIZ77" s="101"/>
      <c r="DJA77" s="101"/>
      <c r="DJB77" s="101"/>
      <c r="DJC77" s="101"/>
      <c r="DJD77" s="101"/>
      <c r="DJE77" s="101"/>
      <c r="DJF77" s="101"/>
      <c r="DJG77" s="101"/>
      <c r="DJH77" s="101"/>
      <c r="DJI77" s="101"/>
      <c r="DJJ77" s="101"/>
      <c r="DJK77" s="101"/>
      <c r="DJL77" s="101"/>
      <c r="DJM77" s="101"/>
      <c r="DJN77" s="101"/>
      <c r="DJO77" s="101"/>
      <c r="DJP77" s="101"/>
      <c r="DJQ77" s="101"/>
      <c r="DJR77" s="101"/>
      <c r="DJS77" s="101"/>
      <c r="DJT77" s="101"/>
      <c r="DJU77" s="101"/>
      <c r="DJV77" s="101"/>
      <c r="DJW77" s="101"/>
      <c r="DJX77" s="101"/>
      <c r="DJY77" s="101"/>
      <c r="DJZ77" s="101"/>
      <c r="DKA77" s="101"/>
      <c r="DKB77" s="101"/>
      <c r="DKC77" s="101"/>
      <c r="DKD77" s="101"/>
      <c r="DKE77" s="101"/>
      <c r="DKF77" s="101"/>
      <c r="DKG77" s="101"/>
      <c r="DKH77" s="101"/>
      <c r="DKI77" s="101"/>
      <c r="DKJ77" s="101"/>
      <c r="DKK77" s="101"/>
      <c r="DKL77" s="101"/>
      <c r="DKM77" s="101"/>
      <c r="DKN77" s="101"/>
      <c r="DKO77" s="101"/>
      <c r="DKP77" s="101"/>
      <c r="DKQ77" s="101"/>
      <c r="DKR77" s="101"/>
      <c r="DKS77" s="101"/>
      <c r="DKT77" s="101"/>
      <c r="DKU77" s="101"/>
      <c r="DKV77" s="101"/>
      <c r="DKW77" s="101"/>
      <c r="DKX77" s="101"/>
      <c r="DKY77" s="101"/>
      <c r="DKZ77" s="101"/>
      <c r="DLA77" s="101"/>
      <c r="DLB77" s="101"/>
      <c r="DLC77" s="101"/>
      <c r="DLD77" s="101"/>
      <c r="DLE77" s="101"/>
      <c r="DLF77" s="101"/>
      <c r="DLG77" s="101"/>
      <c r="DLH77" s="101"/>
      <c r="DLI77" s="101"/>
      <c r="DLJ77" s="101"/>
      <c r="DLK77" s="101"/>
      <c r="DLL77" s="101"/>
      <c r="DLM77" s="101"/>
      <c r="DLN77" s="101"/>
      <c r="DLO77" s="101"/>
      <c r="DLP77" s="101"/>
      <c r="DLQ77" s="101"/>
      <c r="DLR77" s="101"/>
      <c r="DLS77" s="101"/>
      <c r="DLT77" s="101"/>
      <c r="DLU77" s="101"/>
      <c r="DLV77" s="101"/>
      <c r="DLW77" s="101"/>
      <c r="DLX77" s="101"/>
      <c r="DLY77" s="101"/>
      <c r="DLZ77" s="101"/>
      <c r="DMA77" s="101"/>
      <c r="DMB77" s="101"/>
      <c r="DMC77" s="101"/>
      <c r="DMD77" s="101"/>
      <c r="DME77" s="101"/>
      <c r="DMF77" s="101"/>
      <c r="DMG77" s="101"/>
      <c r="DMH77" s="101"/>
      <c r="DMI77" s="101"/>
      <c r="DMJ77" s="101"/>
      <c r="DMK77" s="101"/>
      <c r="DML77" s="101"/>
      <c r="DMM77" s="101"/>
      <c r="DMN77" s="101"/>
      <c r="DMO77" s="101"/>
      <c r="DMP77" s="101"/>
      <c r="DMQ77" s="101"/>
      <c r="DMR77" s="101"/>
      <c r="DMS77" s="101"/>
      <c r="DMT77" s="101"/>
      <c r="DMU77" s="101"/>
      <c r="DMV77" s="101"/>
      <c r="DMW77" s="101"/>
      <c r="DMX77" s="101"/>
      <c r="DMY77" s="101"/>
      <c r="DMZ77" s="101"/>
      <c r="DNA77" s="101"/>
      <c r="DNB77" s="101"/>
      <c r="DNC77" s="101"/>
      <c r="DND77" s="101"/>
      <c r="DNE77" s="101"/>
      <c r="DNF77" s="101"/>
      <c r="DNG77" s="101"/>
      <c r="DNH77" s="101"/>
      <c r="DNI77" s="101"/>
      <c r="DNJ77" s="101"/>
      <c r="DNK77" s="101"/>
      <c r="DNL77" s="101"/>
      <c r="DNM77" s="101"/>
      <c r="DNN77" s="101"/>
      <c r="DNO77" s="101"/>
      <c r="DNP77" s="101"/>
      <c r="DNQ77" s="101"/>
      <c r="DNR77" s="101"/>
      <c r="DNS77" s="101"/>
      <c r="DNT77" s="101"/>
      <c r="DNU77" s="101"/>
      <c r="DNV77" s="101"/>
      <c r="DNW77" s="101"/>
      <c r="DNX77" s="101"/>
      <c r="DNY77" s="101"/>
      <c r="DNZ77" s="101"/>
      <c r="DOA77" s="101"/>
      <c r="DOB77" s="101"/>
      <c r="DOC77" s="101"/>
      <c r="DOD77" s="101"/>
      <c r="DOE77" s="101"/>
      <c r="DOF77" s="101"/>
      <c r="DOG77" s="101"/>
      <c r="DOH77" s="101"/>
      <c r="DOI77" s="101"/>
      <c r="DOJ77" s="101"/>
      <c r="DOK77" s="101"/>
      <c r="DOL77" s="101"/>
      <c r="DOM77" s="101"/>
      <c r="DON77" s="101"/>
      <c r="DOO77" s="101"/>
      <c r="DOP77" s="101"/>
      <c r="DOQ77" s="101"/>
      <c r="DOR77" s="101"/>
      <c r="DOS77" s="101"/>
      <c r="DOT77" s="101"/>
      <c r="DOU77" s="101"/>
      <c r="DOV77" s="101"/>
      <c r="DOW77" s="101"/>
      <c r="DOX77" s="101"/>
      <c r="DOY77" s="101"/>
      <c r="DOZ77" s="101"/>
      <c r="DPA77" s="101"/>
      <c r="DPB77" s="101"/>
      <c r="DPC77" s="101"/>
      <c r="DPD77" s="101"/>
      <c r="DPE77" s="101"/>
      <c r="DPF77" s="101"/>
      <c r="DPG77" s="101"/>
      <c r="DPH77" s="101"/>
      <c r="DPI77" s="101"/>
      <c r="DPJ77" s="101"/>
      <c r="DPK77" s="101"/>
      <c r="DPL77" s="101"/>
      <c r="DPM77" s="101"/>
      <c r="DPN77" s="101"/>
      <c r="DPO77" s="101"/>
      <c r="DPP77" s="101"/>
      <c r="DPQ77" s="101"/>
      <c r="DPR77" s="101"/>
      <c r="DPS77" s="101"/>
      <c r="DPT77" s="101"/>
      <c r="DPU77" s="101"/>
      <c r="DPV77" s="101"/>
      <c r="DPW77" s="101"/>
      <c r="DPX77" s="101"/>
      <c r="DPY77" s="101"/>
      <c r="DPZ77" s="101"/>
      <c r="DQA77" s="101"/>
      <c r="DQB77" s="101"/>
      <c r="DQC77" s="101"/>
      <c r="DQD77" s="101"/>
      <c r="DQE77" s="101"/>
      <c r="DQF77" s="101"/>
      <c r="DQG77" s="101"/>
      <c r="DQH77" s="101"/>
      <c r="DQI77" s="101"/>
      <c r="DQJ77" s="101"/>
      <c r="DQK77" s="101"/>
      <c r="DQL77" s="101"/>
      <c r="DQM77" s="101"/>
      <c r="DQN77" s="101"/>
      <c r="DQO77" s="101"/>
      <c r="DQP77" s="101"/>
      <c r="DQQ77" s="101"/>
      <c r="DQR77" s="101"/>
      <c r="DQS77" s="101"/>
      <c r="DQT77" s="101"/>
      <c r="DQU77" s="101"/>
      <c r="DQV77" s="101"/>
      <c r="DQW77" s="101"/>
      <c r="DQX77" s="101"/>
      <c r="DQY77" s="101"/>
      <c r="DQZ77" s="101"/>
      <c r="DRA77" s="101"/>
      <c r="DRB77" s="101"/>
      <c r="DRC77" s="101"/>
      <c r="DRD77" s="101"/>
      <c r="DRE77" s="101"/>
      <c r="DRF77" s="101"/>
      <c r="DRG77" s="101"/>
      <c r="DRH77" s="101"/>
      <c r="DRI77" s="101"/>
      <c r="DRJ77" s="101"/>
      <c r="DRK77" s="101"/>
      <c r="DRL77" s="101"/>
      <c r="DRM77" s="101"/>
      <c r="DRN77" s="101"/>
      <c r="DRO77" s="101"/>
      <c r="DRP77" s="101"/>
      <c r="DRQ77" s="101"/>
      <c r="DRR77" s="101"/>
      <c r="DRS77" s="101"/>
      <c r="DRT77" s="101"/>
      <c r="DRU77" s="101"/>
      <c r="DRV77" s="101"/>
      <c r="DRW77" s="101"/>
      <c r="DRX77" s="101"/>
      <c r="DRY77" s="101"/>
      <c r="DRZ77" s="101"/>
      <c r="DSA77" s="101"/>
      <c r="DSB77" s="101"/>
      <c r="DSC77" s="101"/>
      <c r="DSD77" s="101"/>
      <c r="DSE77" s="101"/>
      <c r="DSF77" s="101"/>
      <c r="DSG77" s="101"/>
      <c r="DSH77" s="101"/>
      <c r="DSI77" s="101"/>
      <c r="DSJ77" s="101"/>
      <c r="DSK77" s="101"/>
      <c r="DSL77" s="101"/>
      <c r="DSM77" s="101"/>
      <c r="DSN77" s="101"/>
      <c r="DSO77" s="101"/>
      <c r="DSP77" s="101"/>
      <c r="DSQ77" s="101"/>
      <c r="DSR77" s="101"/>
      <c r="DSS77" s="101"/>
      <c r="DST77" s="101"/>
      <c r="DSU77" s="101"/>
      <c r="DSV77" s="101"/>
      <c r="DSW77" s="101"/>
      <c r="DSX77" s="101"/>
      <c r="DSY77" s="101"/>
      <c r="DSZ77" s="101"/>
      <c r="DTA77" s="101"/>
      <c r="DTB77" s="101"/>
      <c r="DTC77" s="101"/>
      <c r="DTD77" s="101"/>
      <c r="DTE77" s="101"/>
      <c r="DTF77" s="101"/>
      <c r="DTG77" s="101"/>
      <c r="DTH77" s="101"/>
      <c r="DTI77" s="101"/>
      <c r="DTJ77" s="101"/>
      <c r="DTK77" s="101"/>
      <c r="DTL77" s="101"/>
      <c r="DTM77" s="101"/>
      <c r="DTN77" s="101"/>
      <c r="DTO77" s="101"/>
      <c r="DTP77" s="101"/>
      <c r="DTQ77" s="101"/>
      <c r="DTR77" s="101"/>
      <c r="DTS77" s="101"/>
      <c r="DTT77" s="101"/>
      <c r="DTU77" s="101"/>
      <c r="DTV77" s="101"/>
      <c r="DTW77" s="101"/>
      <c r="DTX77" s="101"/>
      <c r="DTY77" s="101"/>
      <c r="DTZ77" s="101"/>
      <c r="DUA77" s="101"/>
      <c r="DUB77" s="101"/>
      <c r="DUC77" s="101"/>
      <c r="DUD77" s="101"/>
      <c r="DUE77" s="101"/>
      <c r="DUF77" s="101"/>
      <c r="DUG77" s="101"/>
      <c r="DUH77" s="101"/>
      <c r="DUI77" s="101"/>
      <c r="DUJ77" s="101"/>
      <c r="DUK77" s="101"/>
      <c r="DUL77" s="101"/>
      <c r="DUM77" s="101"/>
      <c r="DUN77" s="101"/>
      <c r="DUO77" s="101"/>
      <c r="DUP77" s="101"/>
      <c r="DUQ77" s="101"/>
      <c r="DUR77" s="101"/>
      <c r="DUS77" s="101"/>
      <c r="DUT77" s="101"/>
      <c r="DUU77" s="101"/>
      <c r="DUV77" s="101"/>
      <c r="DUW77" s="101"/>
      <c r="DUX77" s="101"/>
      <c r="DUY77" s="101"/>
      <c r="DUZ77" s="101"/>
      <c r="DVA77" s="101"/>
      <c r="DVB77" s="101"/>
      <c r="DVC77" s="101"/>
      <c r="DVD77" s="101"/>
      <c r="DVE77" s="101"/>
      <c r="DVF77" s="101"/>
      <c r="DVG77" s="101"/>
      <c r="DVH77" s="101"/>
      <c r="DVI77" s="101"/>
      <c r="DVJ77" s="101"/>
      <c r="DVK77" s="101"/>
      <c r="DVL77" s="101"/>
      <c r="DVM77" s="101"/>
      <c r="DVN77" s="101"/>
      <c r="DVO77" s="101"/>
      <c r="DVP77" s="101"/>
      <c r="DVQ77" s="101"/>
      <c r="DVR77" s="101"/>
      <c r="DVS77" s="101"/>
      <c r="DVT77" s="101"/>
      <c r="DVU77" s="101"/>
      <c r="DVV77" s="101"/>
      <c r="DVW77" s="101"/>
      <c r="DVX77" s="101"/>
      <c r="DVY77" s="101"/>
      <c r="DVZ77" s="101"/>
      <c r="DWA77" s="101"/>
      <c r="DWB77" s="101"/>
      <c r="DWC77" s="101"/>
      <c r="DWD77" s="101"/>
      <c r="DWE77" s="101"/>
      <c r="DWF77" s="101"/>
      <c r="DWG77" s="101"/>
      <c r="DWH77" s="101"/>
      <c r="DWI77" s="101"/>
      <c r="DWJ77" s="101"/>
      <c r="DWK77" s="101"/>
      <c r="DWL77" s="101"/>
      <c r="DWM77" s="101"/>
      <c r="DWN77" s="101"/>
      <c r="DWO77" s="101"/>
      <c r="DWP77" s="101"/>
      <c r="DWQ77" s="101"/>
      <c r="DWR77" s="101"/>
      <c r="DWS77" s="101"/>
      <c r="DWT77" s="101"/>
      <c r="DWU77" s="101"/>
      <c r="DWV77" s="101"/>
      <c r="DWW77" s="101"/>
      <c r="DWX77" s="101"/>
      <c r="DWY77" s="101"/>
      <c r="DWZ77" s="101"/>
      <c r="DXA77" s="101"/>
      <c r="DXB77" s="101"/>
      <c r="DXC77" s="101"/>
      <c r="DXD77" s="101"/>
      <c r="DXE77" s="101"/>
      <c r="DXF77" s="101"/>
      <c r="DXG77" s="101"/>
      <c r="DXH77" s="101"/>
      <c r="DXI77" s="101"/>
      <c r="DXJ77" s="101"/>
      <c r="DXK77" s="101"/>
      <c r="DXL77" s="101"/>
      <c r="DXM77" s="101"/>
      <c r="DXN77" s="101"/>
      <c r="DXO77" s="101"/>
      <c r="DXP77" s="101"/>
      <c r="DXQ77" s="101"/>
      <c r="DXR77" s="101"/>
      <c r="DXS77" s="101"/>
      <c r="DXT77" s="101"/>
      <c r="DXU77" s="101"/>
      <c r="DXV77" s="101"/>
      <c r="DXW77" s="101"/>
      <c r="DXX77" s="101"/>
      <c r="DXY77" s="101"/>
      <c r="DXZ77" s="101"/>
      <c r="DYA77" s="101"/>
      <c r="DYB77" s="101"/>
      <c r="DYC77" s="101"/>
      <c r="DYD77" s="101"/>
      <c r="DYE77" s="101"/>
      <c r="DYF77" s="101"/>
      <c r="DYG77" s="101"/>
      <c r="DYH77" s="101"/>
      <c r="DYI77" s="101"/>
      <c r="DYJ77" s="101"/>
      <c r="DYK77" s="101"/>
      <c r="DYL77" s="101"/>
      <c r="DYM77" s="101"/>
      <c r="DYN77" s="101"/>
      <c r="DYO77" s="101"/>
      <c r="DYP77" s="101"/>
      <c r="DYQ77" s="101"/>
      <c r="DYR77" s="101"/>
      <c r="DYS77" s="101"/>
      <c r="DYT77" s="101"/>
      <c r="DYU77" s="101"/>
      <c r="DYV77" s="101"/>
      <c r="DYW77" s="101"/>
      <c r="DYX77" s="101"/>
      <c r="DYY77" s="101"/>
      <c r="DYZ77" s="101"/>
      <c r="DZA77" s="101"/>
      <c r="DZB77" s="101"/>
      <c r="DZC77" s="101"/>
      <c r="DZD77" s="101"/>
      <c r="DZE77" s="101"/>
      <c r="DZF77" s="101"/>
      <c r="DZG77" s="101"/>
      <c r="DZH77" s="101"/>
      <c r="DZI77" s="101"/>
      <c r="DZJ77" s="101"/>
      <c r="DZK77" s="101"/>
      <c r="DZL77" s="101"/>
      <c r="DZM77" s="101"/>
      <c r="DZN77" s="101"/>
      <c r="DZO77" s="101"/>
      <c r="DZP77" s="101"/>
      <c r="DZQ77" s="101"/>
      <c r="DZR77" s="101"/>
      <c r="DZS77" s="101"/>
      <c r="DZT77" s="101"/>
      <c r="DZU77" s="101"/>
      <c r="DZV77" s="101"/>
      <c r="DZW77" s="101"/>
      <c r="DZX77" s="101"/>
      <c r="DZY77" s="101"/>
      <c r="DZZ77" s="101"/>
      <c r="EAA77" s="101"/>
      <c r="EAB77" s="101"/>
      <c r="EAC77" s="101"/>
      <c r="EAD77" s="101"/>
      <c r="EAE77" s="101"/>
      <c r="EAF77" s="101"/>
      <c r="EAG77" s="101"/>
      <c r="EAH77" s="101"/>
      <c r="EAI77" s="101"/>
      <c r="EAJ77" s="101"/>
      <c r="EAK77" s="101"/>
      <c r="EAL77" s="101"/>
      <c r="EAM77" s="101"/>
      <c r="EAN77" s="101"/>
      <c r="EAO77" s="101"/>
      <c r="EAP77" s="101"/>
      <c r="EAQ77" s="101"/>
      <c r="EAR77" s="101"/>
      <c r="EAS77" s="101"/>
      <c r="EAT77" s="101"/>
      <c r="EAU77" s="101"/>
      <c r="EAV77" s="101"/>
      <c r="EAW77" s="101"/>
      <c r="EAX77" s="101"/>
      <c r="EAY77" s="101"/>
      <c r="EAZ77" s="101"/>
      <c r="EBA77" s="101"/>
      <c r="EBB77" s="101"/>
      <c r="EBC77" s="101"/>
      <c r="EBD77" s="101"/>
      <c r="EBE77" s="101"/>
      <c r="EBF77" s="101"/>
      <c r="EBG77" s="101"/>
      <c r="EBH77" s="101"/>
      <c r="EBI77" s="101"/>
      <c r="EBJ77" s="101"/>
      <c r="EBK77" s="101"/>
      <c r="EBL77" s="101"/>
      <c r="EBM77" s="101"/>
      <c r="EBN77" s="101"/>
      <c r="EBO77" s="101"/>
      <c r="EBP77" s="101"/>
      <c r="EBQ77" s="101"/>
      <c r="EBR77" s="101"/>
      <c r="EBS77" s="101"/>
      <c r="EBT77" s="101"/>
      <c r="EBU77" s="101"/>
      <c r="EBV77" s="101"/>
      <c r="EBW77" s="101"/>
      <c r="EBX77" s="101"/>
      <c r="EBY77" s="101"/>
      <c r="EBZ77" s="101"/>
      <c r="ECA77" s="101"/>
      <c r="ECB77" s="101"/>
      <c r="ECC77" s="101"/>
      <c r="ECD77" s="101"/>
      <c r="ECE77" s="101"/>
      <c r="ECF77" s="101"/>
      <c r="ECG77" s="101"/>
      <c r="ECH77" s="101"/>
      <c r="ECI77" s="101"/>
      <c r="ECJ77" s="101"/>
      <c r="ECK77" s="101"/>
      <c r="ECL77" s="101"/>
      <c r="ECM77" s="101"/>
      <c r="ECN77" s="101"/>
      <c r="ECO77" s="101"/>
      <c r="ECP77" s="101"/>
      <c r="ECQ77" s="101"/>
      <c r="ECR77" s="101"/>
      <c r="ECS77" s="101"/>
      <c r="ECT77" s="101"/>
      <c r="ECU77" s="101"/>
      <c r="ECV77" s="101"/>
      <c r="ECW77" s="101"/>
      <c r="ECX77" s="101"/>
      <c r="ECY77" s="101"/>
      <c r="ECZ77" s="101"/>
      <c r="EDA77" s="101"/>
      <c r="EDB77" s="101"/>
      <c r="EDC77" s="101"/>
      <c r="EDD77" s="101"/>
      <c r="EDE77" s="101"/>
      <c r="EDF77" s="101"/>
      <c r="EDG77" s="101"/>
      <c r="EDH77" s="101"/>
      <c r="EDI77" s="101"/>
      <c r="EDJ77" s="101"/>
      <c r="EDK77" s="101"/>
      <c r="EDL77" s="101"/>
      <c r="EDM77" s="101"/>
      <c r="EDN77" s="101"/>
      <c r="EDO77" s="101"/>
      <c r="EDP77" s="101"/>
      <c r="EDQ77" s="101"/>
      <c r="EDR77" s="101"/>
      <c r="EDS77" s="101"/>
      <c r="EDT77" s="101"/>
      <c r="EDU77" s="101"/>
      <c r="EDV77" s="101"/>
      <c r="EDW77" s="101"/>
      <c r="EDX77" s="101"/>
      <c r="EDY77" s="101"/>
      <c r="EDZ77" s="101"/>
      <c r="EEA77" s="101"/>
      <c r="EEB77" s="101"/>
      <c r="EEC77" s="101"/>
      <c r="EED77" s="101"/>
      <c r="EEE77" s="101"/>
      <c r="EEF77" s="101"/>
      <c r="EEG77" s="101"/>
      <c r="EEH77" s="101"/>
      <c r="EEI77" s="101"/>
      <c r="EEJ77" s="101"/>
      <c r="EEK77" s="101"/>
      <c r="EEL77" s="101"/>
      <c r="EEM77" s="101"/>
      <c r="EEN77" s="101"/>
      <c r="EEO77" s="101"/>
      <c r="EEP77" s="101"/>
      <c r="EEQ77" s="101"/>
      <c r="EER77" s="101"/>
      <c r="EES77" s="101"/>
      <c r="EET77" s="101"/>
      <c r="EEU77" s="101"/>
      <c r="EEV77" s="101"/>
      <c r="EEW77" s="101"/>
      <c r="EEX77" s="101"/>
      <c r="EEY77" s="101"/>
      <c r="EEZ77" s="101"/>
      <c r="EFA77" s="101"/>
      <c r="EFB77" s="101"/>
      <c r="EFC77" s="101"/>
      <c r="EFD77" s="101"/>
      <c r="EFE77" s="101"/>
      <c r="EFF77" s="101"/>
      <c r="EFG77" s="101"/>
      <c r="EFH77" s="101"/>
      <c r="EFI77" s="101"/>
      <c r="EFJ77" s="101"/>
      <c r="EFK77" s="101"/>
      <c r="EFL77" s="101"/>
      <c r="EFM77" s="101"/>
      <c r="EFN77" s="101"/>
      <c r="EFO77" s="101"/>
      <c r="EFP77" s="101"/>
      <c r="EFQ77" s="101"/>
      <c r="EFR77" s="101"/>
      <c r="EFS77" s="101"/>
      <c r="EFT77" s="101"/>
      <c r="EFU77" s="101"/>
      <c r="EFV77" s="101"/>
      <c r="EFW77" s="101"/>
      <c r="EFX77" s="101"/>
      <c r="EFY77" s="101"/>
      <c r="EFZ77" s="101"/>
      <c r="EGA77" s="101"/>
      <c r="EGB77" s="101"/>
      <c r="EGC77" s="101"/>
      <c r="EGD77" s="101"/>
      <c r="EGE77" s="101"/>
      <c r="EGF77" s="101"/>
      <c r="EGG77" s="101"/>
      <c r="EGH77" s="101"/>
      <c r="EGI77" s="101"/>
      <c r="EGJ77" s="101"/>
      <c r="EGK77" s="101"/>
      <c r="EGL77" s="101"/>
      <c r="EGM77" s="101"/>
      <c r="EGN77" s="101"/>
      <c r="EGO77" s="101"/>
      <c r="EGP77" s="101"/>
      <c r="EGQ77" s="101"/>
      <c r="EGR77" s="101"/>
      <c r="EGS77" s="101"/>
      <c r="EGT77" s="101"/>
      <c r="EGU77" s="101"/>
      <c r="EGV77" s="101"/>
      <c r="EGW77" s="101"/>
      <c r="EGX77" s="101"/>
      <c r="EGY77" s="101"/>
      <c r="EGZ77" s="101"/>
      <c r="EHA77" s="101"/>
      <c r="EHB77" s="101"/>
      <c r="EHC77" s="101"/>
      <c r="EHD77" s="101"/>
      <c r="EHE77" s="101"/>
      <c r="EHF77" s="101"/>
      <c r="EHG77" s="101"/>
      <c r="EHH77" s="101"/>
      <c r="EHI77" s="101"/>
      <c r="EHJ77" s="101"/>
      <c r="EHK77" s="101"/>
      <c r="EHL77" s="101"/>
      <c r="EHM77" s="101"/>
      <c r="EHN77" s="101"/>
      <c r="EHO77" s="101"/>
      <c r="EHP77" s="101"/>
      <c r="EHQ77" s="101"/>
      <c r="EHR77" s="101"/>
      <c r="EHS77" s="101"/>
      <c r="EHT77" s="101"/>
      <c r="EHU77" s="101"/>
      <c r="EHV77" s="101"/>
      <c r="EHW77" s="101"/>
      <c r="EHX77" s="101"/>
      <c r="EHY77" s="101"/>
      <c r="EHZ77" s="101"/>
      <c r="EIA77" s="101"/>
      <c r="EIB77" s="101"/>
      <c r="EIC77" s="101"/>
      <c r="EID77" s="101"/>
      <c r="EIE77" s="101"/>
      <c r="EIF77" s="101"/>
      <c r="EIG77" s="101"/>
      <c r="EIH77" s="101"/>
      <c r="EII77" s="101"/>
      <c r="EIJ77" s="101"/>
      <c r="EIK77" s="101"/>
      <c r="EIL77" s="101"/>
      <c r="EIM77" s="101"/>
      <c r="EIN77" s="101"/>
      <c r="EIO77" s="101"/>
      <c r="EIP77" s="101"/>
      <c r="EIQ77" s="101"/>
      <c r="EIR77" s="101"/>
      <c r="EIS77" s="101"/>
      <c r="EIT77" s="101"/>
      <c r="EIU77" s="101"/>
      <c r="EIV77" s="101"/>
      <c r="EIW77" s="101"/>
      <c r="EIX77" s="101"/>
      <c r="EIY77" s="101"/>
      <c r="EIZ77" s="101"/>
      <c r="EJA77" s="101"/>
      <c r="EJB77" s="101"/>
      <c r="EJC77" s="101"/>
      <c r="EJD77" s="101"/>
      <c r="EJE77" s="101"/>
      <c r="EJF77" s="101"/>
      <c r="EJG77" s="101"/>
      <c r="EJH77" s="101"/>
      <c r="EJI77" s="101"/>
      <c r="EJJ77" s="101"/>
      <c r="EJK77" s="101"/>
      <c r="EJL77" s="101"/>
      <c r="EJM77" s="101"/>
      <c r="EJN77" s="101"/>
      <c r="EJO77" s="101"/>
      <c r="EJP77" s="101"/>
      <c r="EJQ77" s="101"/>
      <c r="EJR77" s="101"/>
      <c r="EJS77" s="101"/>
      <c r="EJT77" s="101"/>
      <c r="EJU77" s="101"/>
      <c r="EJV77" s="101"/>
      <c r="EJW77" s="101"/>
      <c r="EJX77" s="101"/>
      <c r="EJY77" s="101"/>
      <c r="EJZ77" s="101"/>
      <c r="EKA77" s="101"/>
      <c r="EKB77" s="101"/>
      <c r="EKC77" s="101"/>
      <c r="EKD77" s="101"/>
      <c r="EKE77" s="101"/>
      <c r="EKF77" s="101"/>
      <c r="EKG77" s="101"/>
      <c r="EKH77" s="101"/>
      <c r="EKI77" s="101"/>
      <c r="EKJ77" s="101"/>
      <c r="EKK77" s="101"/>
      <c r="EKL77" s="101"/>
      <c r="EKM77" s="101"/>
      <c r="EKN77" s="101"/>
      <c r="EKO77" s="101"/>
      <c r="EKP77" s="101"/>
      <c r="EKQ77" s="101"/>
      <c r="EKR77" s="101"/>
      <c r="EKS77" s="101"/>
      <c r="EKT77" s="101"/>
      <c r="EKU77" s="101"/>
      <c r="EKV77" s="101"/>
      <c r="EKW77" s="101"/>
      <c r="EKX77" s="101"/>
      <c r="EKY77" s="101"/>
      <c r="EKZ77" s="101"/>
      <c r="ELA77" s="101"/>
      <c r="ELB77" s="101"/>
      <c r="ELC77" s="101"/>
      <c r="ELD77" s="101"/>
      <c r="ELE77" s="101"/>
      <c r="ELF77" s="101"/>
      <c r="ELG77" s="101"/>
      <c r="ELH77" s="101"/>
      <c r="ELI77" s="101"/>
      <c r="ELJ77" s="101"/>
      <c r="ELK77" s="101"/>
      <c r="ELL77" s="101"/>
      <c r="ELM77" s="101"/>
      <c r="ELN77" s="101"/>
      <c r="ELO77" s="101"/>
      <c r="ELP77" s="101"/>
      <c r="ELQ77" s="101"/>
      <c r="ELR77" s="101"/>
      <c r="ELS77" s="101"/>
      <c r="ELT77" s="101"/>
      <c r="ELU77" s="101"/>
      <c r="ELV77" s="101"/>
      <c r="ELW77" s="101"/>
      <c r="ELX77" s="101"/>
      <c r="ELY77" s="101"/>
      <c r="ELZ77" s="101"/>
      <c r="EMA77" s="101"/>
      <c r="EMB77" s="101"/>
      <c r="EMC77" s="101"/>
      <c r="EMD77" s="101"/>
      <c r="EME77" s="101"/>
      <c r="EMF77" s="101"/>
      <c r="EMG77" s="101"/>
      <c r="EMH77" s="101"/>
      <c r="EMI77" s="101"/>
      <c r="EMJ77" s="101"/>
      <c r="EMK77" s="101"/>
      <c r="EML77" s="101"/>
      <c r="EMM77" s="101"/>
      <c r="EMN77" s="101"/>
      <c r="EMO77" s="101"/>
      <c r="EMP77" s="101"/>
      <c r="EMQ77" s="101"/>
      <c r="EMR77" s="101"/>
      <c r="EMS77" s="101"/>
      <c r="EMT77" s="101"/>
      <c r="EMU77" s="101"/>
      <c r="EMV77" s="101"/>
      <c r="EMW77" s="101"/>
      <c r="EMX77" s="101"/>
      <c r="EMY77" s="101"/>
      <c r="EMZ77" s="101"/>
      <c r="ENA77" s="101"/>
      <c r="ENB77" s="101"/>
      <c r="ENC77" s="101"/>
      <c r="END77" s="101"/>
      <c r="ENE77" s="101"/>
      <c r="ENF77" s="101"/>
      <c r="ENG77" s="101"/>
      <c r="ENH77" s="101"/>
      <c r="ENI77" s="101"/>
      <c r="ENJ77" s="101"/>
      <c r="ENK77" s="101"/>
      <c r="ENL77" s="101"/>
      <c r="ENM77" s="101"/>
      <c r="ENN77" s="101"/>
      <c r="ENO77" s="101"/>
      <c r="ENP77" s="101"/>
      <c r="ENQ77" s="101"/>
      <c r="ENR77" s="101"/>
      <c r="ENS77" s="101"/>
      <c r="ENT77" s="101"/>
      <c r="ENU77" s="101"/>
      <c r="ENV77" s="101"/>
      <c r="ENW77" s="101"/>
      <c r="ENX77" s="101"/>
      <c r="ENY77" s="101"/>
      <c r="ENZ77" s="101"/>
      <c r="EOA77" s="101"/>
      <c r="EOB77" s="101"/>
      <c r="EOC77" s="101"/>
      <c r="EOD77" s="101"/>
      <c r="EOE77" s="101"/>
      <c r="EOF77" s="101"/>
      <c r="EOG77" s="101"/>
      <c r="EOH77" s="101"/>
      <c r="EOI77" s="101"/>
      <c r="EOJ77" s="101"/>
      <c r="EOK77" s="101"/>
      <c r="EOL77" s="101"/>
      <c r="EOM77" s="101"/>
      <c r="EON77" s="101"/>
      <c r="EOO77" s="101"/>
      <c r="EOP77" s="101"/>
      <c r="EOQ77" s="101"/>
      <c r="EOR77" s="101"/>
      <c r="EOS77" s="101"/>
      <c r="EOT77" s="101"/>
      <c r="EOU77" s="101"/>
      <c r="EOV77" s="101"/>
      <c r="EOW77" s="101"/>
      <c r="EOX77" s="101"/>
      <c r="EOY77" s="101"/>
      <c r="EOZ77" s="101"/>
      <c r="EPA77" s="101"/>
      <c r="EPB77" s="101"/>
      <c r="EPC77" s="101"/>
      <c r="EPD77" s="101"/>
      <c r="EPE77" s="101"/>
      <c r="EPF77" s="101"/>
      <c r="EPG77" s="101"/>
      <c r="EPH77" s="101"/>
      <c r="EPI77" s="101"/>
      <c r="EPJ77" s="101"/>
      <c r="EPK77" s="101"/>
      <c r="EPL77" s="101"/>
      <c r="EPM77" s="101"/>
      <c r="EPN77" s="101"/>
      <c r="EPO77" s="101"/>
      <c r="EPP77" s="101"/>
      <c r="EPQ77" s="101"/>
      <c r="EPR77" s="101"/>
      <c r="EPS77" s="101"/>
      <c r="EPT77" s="101"/>
      <c r="EPU77" s="101"/>
      <c r="EPV77" s="101"/>
      <c r="EPW77" s="101"/>
      <c r="EPX77" s="101"/>
      <c r="EPY77" s="101"/>
      <c r="EPZ77" s="101"/>
      <c r="EQA77" s="101"/>
      <c r="EQB77" s="101"/>
      <c r="EQC77" s="101"/>
      <c r="EQD77" s="101"/>
      <c r="EQE77" s="101"/>
      <c r="EQF77" s="101"/>
      <c r="EQG77" s="101"/>
      <c r="EQH77" s="101"/>
      <c r="EQI77" s="101"/>
      <c r="EQJ77" s="101"/>
      <c r="EQK77" s="101"/>
      <c r="EQL77" s="101"/>
      <c r="EQM77" s="101"/>
      <c r="EQN77" s="101"/>
      <c r="EQO77" s="101"/>
      <c r="EQP77" s="101"/>
      <c r="EQQ77" s="101"/>
      <c r="EQR77" s="101"/>
      <c r="EQS77" s="101"/>
      <c r="EQT77" s="101"/>
      <c r="EQU77" s="101"/>
      <c r="EQV77" s="101"/>
      <c r="EQW77" s="101"/>
      <c r="EQX77" s="101"/>
      <c r="EQY77" s="101"/>
      <c r="EQZ77" s="101"/>
      <c r="ERA77" s="101"/>
      <c r="ERB77" s="101"/>
      <c r="ERC77" s="101"/>
      <c r="ERD77" s="101"/>
      <c r="ERE77" s="101"/>
      <c r="ERF77" s="101"/>
      <c r="ERG77" s="101"/>
      <c r="ERH77" s="101"/>
      <c r="ERI77" s="101"/>
      <c r="ERJ77" s="101"/>
      <c r="ERK77" s="101"/>
      <c r="ERL77" s="101"/>
      <c r="ERM77" s="101"/>
      <c r="ERN77" s="101"/>
      <c r="ERO77" s="101"/>
      <c r="ERP77" s="101"/>
      <c r="ERQ77" s="101"/>
      <c r="ERR77" s="101"/>
      <c r="ERS77" s="101"/>
      <c r="ERT77" s="101"/>
      <c r="ERU77" s="101"/>
      <c r="ERV77" s="101"/>
      <c r="ERW77" s="101"/>
      <c r="ERX77" s="101"/>
      <c r="ERY77" s="101"/>
      <c r="ERZ77" s="101"/>
      <c r="ESA77" s="101"/>
      <c r="ESB77" s="101"/>
      <c r="ESC77" s="101"/>
      <c r="ESD77" s="101"/>
      <c r="ESE77" s="101"/>
      <c r="ESF77" s="101"/>
      <c r="ESG77" s="101"/>
      <c r="ESH77" s="101"/>
      <c r="ESI77" s="101"/>
      <c r="ESJ77" s="101"/>
      <c r="ESK77" s="101"/>
      <c r="ESL77" s="101"/>
      <c r="ESM77" s="101"/>
      <c r="ESN77" s="101"/>
      <c r="ESO77" s="101"/>
      <c r="ESP77" s="101"/>
      <c r="ESQ77" s="101"/>
      <c r="ESR77" s="101"/>
      <c r="ESS77" s="101"/>
      <c r="EST77" s="101"/>
      <c r="ESU77" s="101"/>
      <c r="ESV77" s="101"/>
      <c r="ESW77" s="101"/>
      <c r="ESX77" s="101"/>
      <c r="ESY77" s="101"/>
      <c r="ESZ77" s="101"/>
      <c r="ETA77" s="101"/>
      <c r="ETB77" s="101"/>
      <c r="ETC77" s="101"/>
      <c r="ETD77" s="101"/>
      <c r="ETE77" s="101"/>
      <c r="ETF77" s="101"/>
      <c r="ETG77" s="101"/>
      <c r="ETH77" s="101"/>
      <c r="ETI77" s="101"/>
      <c r="ETJ77" s="101"/>
      <c r="ETK77" s="101"/>
      <c r="ETL77" s="101"/>
      <c r="ETM77" s="101"/>
      <c r="ETN77" s="101"/>
      <c r="ETO77" s="101"/>
      <c r="ETP77" s="101"/>
      <c r="ETQ77" s="101"/>
      <c r="ETR77" s="101"/>
      <c r="ETS77" s="101"/>
      <c r="ETT77" s="101"/>
      <c r="ETU77" s="101"/>
      <c r="ETV77" s="101"/>
      <c r="ETW77" s="101"/>
      <c r="ETX77" s="101"/>
      <c r="ETY77" s="101"/>
      <c r="ETZ77" s="101"/>
      <c r="EUA77" s="101"/>
      <c r="EUB77" s="101"/>
      <c r="EUC77" s="101"/>
      <c r="EUD77" s="101"/>
      <c r="EUE77" s="101"/>
      <c r="EUF77" s="101"/>
      <c r="EUG77" s="101"/>
      <c r="EUH77" s="101"/>
      <c r="EUI77" s="101"/>
      <c r="EUJ77" s="101"/>
      <c r="EUK77" s="101"/>
      <c r="EUL77" s="101"/>
      <c r="EUM77" s="101"/>
      <c r="EUN77" s="101"/>
      <c r="EUO77" s="101"/>
      <c r="EUP77" s="101"/>
      <c r="EUQ77" s="101"/>
      <c r="EUR77" s="101"/>
      <c r="EUS77" s="101"/>
      <c r="EUT77" s="101"/>
      <c r="EUU77" s="101"/>
      <c r="EUV77" s="101"/>
      <c r="EUW77" s="101"/>
      <c r="EUX77" s="101"/>
      <c r="EUY77" s="101"/>
      <c r="EUZ77" s="101"/>
      <c r="EVA77" s="101"/>
      <c r="EVB77" s="101"/>
      <c r="EVC77" s="101"/>
      <c r="EVD77" s="101"/>
      <c r="EVE77" s="101"/>
      <c r="EVF77" s="101"/>
      <c r="EVG77" s="101"/>
      <c r="EVH77" s="101"/>
      <c r="EVI77" s="101"/>
      <c r="EVJ77" s="101"/>
      <c r="EVK77" s="101"/>
      <c r="EVL77" s="101"/>
      <c r="EVM77" s="101"/>
      <c r="EVN77" s="101"/>
      <c r="EVO77" s="101"/>
      <c r="EVP77" s="101"/>
      <c r="EVQ77" s="101"/>
      <c r="EVR77" s="101"/>
      <c r="EVS77" s="101"/>
      <c r="EVT77" s="101"/>
      <c r="EVU77" s="101"/>
      <c r="EVV77" s="101"/>
      <c r="EVW77" s="101"/>
      <c r="EVX77" s="101"/>
      <c r="EVY77" s="101"/>
      <c r="EVZ77" s="101"/>
      <c r="EWA77" s="101"/>
      <c r="EWB77" s="101"/>
      <c r="EWC77" s="101"/>
      <c r="EWD77" s="101"/>
      <c r="EWE77" s="101"/>
      <c r="EWF77" s="101"/>
      <c r="EWG77" s="101"/>
      <c r="EWH77" s="101"/>
      <c r="EWI77" s="101"/>
      <c r="EWJ77" s="101"/>
      <c r="EWK77" s="101"/>
      <c r="EWL77" s="101"/>
      <c r="EWM77" s="101"/>
      <c r="EWN77" s="101"/>
      <c r="EWO77" s="101"/>
      <c r="EWP77" s="101"/>
      <c r="EWQ77" s="101"/>
      <c r="EWR77" s="101"/>
      <c r="EWS77" s="101"/>
      <c r="EWT77" s="101"/>
      <c r="EWU77" s="101"/>
      <c r="EWV77" s="101"/>
      <c r="EWW77" s="101"/>
      <c r="EWX77" s="101"/>
      <c r="EWY77" s="101"/>
      <c r="EWZ77" s="101"/>
      <c r="EXA77" s="101"/>
      <c r="EXB77" s="101"/>
      <c r="EXC77" s="101"/>
      <c r="EXD77" s="101"/>
      <c r="EXE77" s="101"/>
      <c r="EXF77" s="101"/>
      <c r="EXG77" s="101"/>
      <c r="EXH77" s="101"/>
      <c r="EXI77" s="101"/>
      <c r="EXJ77" s="101"/>
      <c r="EXK77" s="101"/>
      <c r="EXL77" s="101"/>
      <c r="EXM77" s="101"/>
      <c r="EXN77" s="101"/>
      <c r="EXO77" s="101"/>
      <c r="EXP77" s="101"/>
      <c r="EXQ77" s="101"/>
      <c r="EXR77" s="101"/>
      <c r="EXS77" s="101"/>
      <c r="EXT77" s="101"/>
      <c r="EXU77" s="101"/>
      <c r="EXV77" s="101"/>
      <c r="EXW77" s="101"/>
      <c r="EXX77" s="101"/>
      <c r="EXY77" s="101"/>
      <c r="EXZ77" s="101"/>
      <c r="EYA77" s="101"/>
      <c r="EYB77" s="101"/>
      <c r="EYC77" s="101"/>
      <c r="EYD77" s="101"/>
      <c r="EYE77" s="101"/>
      <c r="EYF77" s="101"/>
      <c r="EYG77" s="101"/>
      <c r="EYH77" s="101"/>
      <c r="EYI77" s="101"/>
      <c r="EYJ77" s="101"/>
      <c r="EYK77" s="101"/>
      <c r="EYL77" s="101"/>
      <c r="EYM77" s="101"/>
      <c r="EYN77" s="101"/>
      <c r="EYO77" s="101"/>
      <c r="EYP77" s="101"/>
      <c r="EYQ77" s="101"/>
      <c r="EYR77" s="101"/>
      <c r="EYS77" s="101"/>
      <c r="EYT77" s="101"/>
      <c r="EYU77" s="101"/>
      <c r="EYV77" s="101"/>
      <c r="EYW77" s="101"/>
      <c r="EYX77" s="101"/>
      <c r="EYY77" s="101"/>
      <c r="EYZ77" s="101"/>
      <c r="EZA77" s="101"/>
      <c r="EZB77" s="101"/>
      <c r="EZC77" s="101"/>
      <c r="EZD77" s="101"/>
      <c r="EZE77" s="101"/>
      <c r="EZF77" s="101"/>
      <c r="EZG77" s="101"/>
      <c r="EZH77" s="101"/>
      <c r="EZI77" s="101"/>
      <c r="EZJ77" s="101"/>
      <c r="EZK77" s="101"/>
      <c r="EZL77" s="101"/>
      <c r="EZM77" s="101"/>
      <c r="EZN77" s="101"/>
      <c r="EZO77" s="101"/>
      <c r="EZP77" s="101"/>
      <c r="EZQ77" s="101"/>
      <c r="EZR77" s="101"/>
      <c r="EZS77" s="101"/>
      <c r="EZT77" s="101"/>
      <c r="EZU77" s="101"/>
      <c r="EZV77" s="101"/>
      <c r="EZW77" s="101"/>
      <c r="EZX77" s="101"/>
      <c r="EZY77" s="101"/>
      <c r="EZZ77" s="101"/>
      <c r="FAA77" s="101"/>
      <c r="FAB77" s="101"/>
      <c r="FAC77" s="101"/>
      <c r="FAD77" s="101"/>
      <c r="FAE77" s="101"/>
      <c r="FAF77" s="101"/>
      <c r="FAG77" s="101"/>
      <c r="FAH77" s="101"/>
      <c r="FAI77" s="101"/>
      <c r="FAJ77" s="101"/>
      <c r="FAK77" s="101"/>
      <c r="FAL77" s="101"/>
      <c r="FAM77" s="101"/>
      <c r="FAN77" s="101"/>
      <c r="FAO77" s="101"/>
      <c r="FAP77" s="101"/>
      <c r="FAQ77" s="101"/>
      <c r="FAR77" s="101"/>
      <c r="FAS77" s="101"/>
      <c r="FAT77" s="101"/>
      <c r="FAU77" s="101"/>
      <c r="FAV77" s="101"/>
      <c r="FAW77" s="101"/>
      <c r="FAX77" s="101"/>
      <c r="FAY77" s="101"/>
      <c r="FAZ77" s="101"/>
      <c r="FBA77" s="101"/>
      <c r="FBB77" s="101"/>
      <c r="FBC77" s="101"/>
      <c r="FBD77" s="101"/>
      <c r="FBE77" s="101"/>
      <c r="FBF77" s="101"/>
      <c r="FBG77" s="101"/>
      <c r="FBH77" s="101"/>
      <c r="FBI77" s="101"/>
      <c r="FBJ77" s="101"/>
      <c r="FBK77" s="101"/>
      <c r="FBL77" s="101"/>
      <c r="FBM77" s="101"/>
      <c r="FBN77" s="101"/>
      <c r="FBO77" s="101"/>
      <c r="FBP77" s="101"/>
      <c r="FBQ77" s="101"/>
      <c r="FBR77" s="101"/>
      <c r="FBS77" s="101"/>
      <c r="FBT77" s="101"/>
      <c r="FBU77" s="101"/>
      <c r="FBV77" s="101"/>
      <c r="FBW77" s="101"/>
      <c r="FBX77" s="101"/>
      <c r="FBY77" s="101"/>
      <c r="FBZ77" s="101"/>
      <c r="FCA77" s="101"/>
      <c r="FCB77" s="101"/>
      <c r="FCC77" s="101"/>
      <c r="FCD77" s="101"/>
      <c r="FCE77" s="101"/>
      <c r="FCF77" s="101"/>
      <c r="FCG77" s="101"/>
      <c r="FCH77" s="101"/>
      <c r="FCI77" s="101"/>
      <c r="FCJ77" s="101"/>
      <c r="FCK77" s="101"/>
      <c r="FCL77" s="101"/>
      <c r="FCM77" s="101"/>
      <c r="FCN77" s="101"/>
      <c r="FCO77" s="101"/>
      <c r="FCP77" s="101"/>
      <c r="FCQ77" s="101"/>
      <c r="FCR77" s="101"/>
      <c r="FCS77" s="101"/>
      <c r="FCT77" s="101"/>
      <c r="FCU77" s="101"/>
      <c r="FCV77" s="101"/>
      <c r="FCW77" s="101"/>
      <c r="FCX77" s="101"/>
      <c r="FCY77" s="101"/>
      <c r="FCZ77" s="101"/>
      <c r="FDA77" s="101"/>
      <c r="FDB77" s="101"/>
      <c r="FDC77" s="101"/>
      <c r="FDD77" s="101"/>
      <c r="FDE77" s="101"/>
      <c r="FDF77" s="101"/>
      <c r="FDG77" s="101"/>
      <c r="FDH77" s="101"/>
      <c r="FDI77" s="101"/>
      <c r="FDJ77" s="101"/>
      <c r="FDK77" s="101"/>
      <c r="FDL77" s="101"/>
      <c r="FDM77" s="101"/>
      <c r="FDN77" s="101"/>
      <c r="FDO77" s="101"/>
      <c r="FDP77" s="101"/>
      <c r="FDQ77" s="101"/>
      <c r="FDR77" s="101"/>
      <c r="FDS77" s="101"/>
      <c r="FDT77" s="101"/>
      <c r="FDU77" s="101"/>
      <c r="FDV77" s="101"/>
      <c r="FDW77" s="101"/>
      <c r="FDX77" s="101"/>
      <c r="FDY77" s="101"/>
      <c r="FDZ77" s="101"/>
      <c r="FEA77" s="101"/>
      <c r="FEB77" s="101"/>
      <c r="FEC77" s="101"/>
      <c r="FED77" s="101"/>
      <c r="FEE77" s="101"/>
      <c r="FEF77" s="101"/>
      <c r="FEG77" s="101"/>
      <c r="FEH77" s="101"/>
      <c r="FEI77" s="101"/>
      <c r="FEJ77" s="101"/>
      <c r="FEK77" s="101"/>
      <c r="FEL77" s="101"/>
      <c r="FEM77" s="101"/>
      <c r="FEN77" s="101"/>
      <c r="FEO77" s="101"/>
      <c r="FEP77" s="101"/>
      <c r="FEQ77" s="101"/>
      <c r="FER77" s="101"/>
      <c r="FES77" s="101"/>
      <c r="FET77" s="101"/>
      <c r="FEU77" s="101"/>
      <c r="FEV77" s="101"/>
      <c r="FEW77" s="101"/>
      <c r="FEX77" s="101"/>
      <c r="FEY77" s="101"/>
      <c r="FEZ77" s="101"/>
      <c r="FFA77" s="101"/>
      <c r="FFB77" s="101"/>
      <c r="FFC77" s="101"/>
      <c r="FFD77" s="101"/>
      <c r="FFE77" s="101"/>
      <c r="FFF77" s="101"/>
      <c r="FFG77" s="101"/>
      <c r="FFH77" s="101"/>
      <c r="FFI77" s="101"/>
      <c r="FFJ77" s="101"/>
      <c r="FFK77" s="101"/>
      <c r="FFL77" s="101"/>
      <c r="FFM77" s="101"/>
      <c r="FFN77" s="101"/>
      <c r="FFO77" s="101"/>
      <c r="FFP77" s="101"/>
      <c r="FFQ77" s="101"/>
      <c r="FFR77" s="101"/>
      <c r="FFS77" s="101"/>
      <c r="FFT77" s="101"/>
      <c r="FFU77" s="101"/>
      <c r="FFV77" s="101"/>
      <c r="FFW77" s="101"/>
      <c r="FFX77" s="101"/>
      <c r="FFY77" s="101"/>
      <c r="FFZ77" s="101"/>
      <c r="FGA77" s="101"/>
      <c r="FGB77" s="101"/>
      <c r="FGC77" s="101"/>
      <c r="FGD77" s="101"/>
      <c r="FGE77" s="101"/>
      <c r="FGF77" s="101"/>
      <c r="FGG77" s="101"/>
      <c r="FGH77" s="101"/>
      <c r="FGI77" s="101"/>
      <c r="FGJ77" s="101"/>
      <c r="FGK77" s="101"/>
      <c r="FGL77" s="101"/>
      <c r="FGM77" s="101"/>
      <c r="FGN77" s="101"/>
      <c r="FGO77" s="101"/>
      <c r="FGP77" s="101"/>
      <c r="FGQ77" s="101"/>
      <c r="FGR77" s="101"/>
      <c r="FGS77" s="101"/>
      <c r="FGT77" s="101"/>
      <c r="FGU77" s="101"/>
      <c r="FGV77" s="101"/>
      <c r="FGW77" s="101"/>
      <c r="FGX77" s="101"/>
      <c r="FGY77" s="101"/>
      <c r="FGZ77" s="101"/>
      <c r="FHA77" s="101"/>
      <c r="FHB77" s="101"/>
      <c r="FHC77" s="101"/>
      <c r="FHD77" s="101"/>
      <c r="FHE77" s="101"/>
      <c r="FHF77" s="101"/>
      <c r="FHG77" s="101"/>
      <c r="FHH77" s="101"/>
      <c r="FHI77" s="101"/>
      <c r="FHJ77" s="101"/>
      <c r="FHK77" s="101"/>
      <c r="FHL77" s="101"/>
      <c r="FHM77" s="101"/>
      <c r="FHN77" s="101"/>
      <c r="FHO77" s="101"/>
      <c r="FHP77" s="101"/>
      <c r="FHQ77" s="101"/>
      <c r="FHR77" s="101"/>
      <c r="FHS77" s="101"/>
      <c r="FHT77" s="101"/>
      <c r="FHU77" s="101"/>
      <c r="FHV77" s="101"/>
      <c r="FHW77" s="101"/>
      <c r="FHX77" s="101"/>
      <c r="FHY77" s="101"/>
      <c r="FHZ77" s="101"/>
      <c r="FIA77" s="101"/>
      <c r="FIB77" s="101"/>
      <c r="FIC77" s="101"/>
      <c r="FID77" s="101"/>
      <c r="FIE77" s="101"/>
      <c r="FIF77" s="101"/>
      <c r="FIG77" s="101"/>
      <c r="FIH77" s="101"/>
      <c r="FII77" s="101"/>
      <c r="FIJ77" s="101"/>
      <c r="FIK77" s="101"/>
      <c r="FIL77" s="101"/>
      <c r="FIM77" s="101"/>
      <c r="FIN77" s="101"/>
      <c r="FIO77" s="101"/>
      <c r="FIP77" s="101"/>
      <c r="FIQ77" s="101"/>
      <c r="FIR77" s="101"/>
      <c r="FIS77" s="101"/>
      <c r="FIT77" s="101"/>
      <c r="FIU77" s="101"/>
      <c r="FIV77" s="101"/>
      <c r="FIW77" s="101"/>
      <c r="FIX77" s="101"/>
      <c r="FIY77" s="101"/>
      <c r="FIZ77" s="101"/>
      <c r="FJA77" s="101"/>
      <c r="FJB77" s="101"/>
      <c r="FJC77" s="101"/>
      <c r="FJD77" s="101"/>
      <c r="FJE77" s="101"/>
      <c r="FJF77" s="101"/>
      <c r="FJG77" s="101"/>
      <c r="FJH77" s="101"/>
      <c r="FJI77" s="101"/>
      <c r="FJJ77" s="101"/>
      <c r="FJK77" s="101"/>
      <c r="FJL77" s="101"/>
      <c r="FJM77" s="101"/>
      <c r="FJN77" s="101"/>
      <c r="FJO77" s="101"/>
      <c r="FJP77" s="101"/>
      <c r="FJQ77" s="101"/>
      <c r="FJR77" s="101"/>
      <c r="FJS77" s="101"/>
      <c r="FJT77" s="101"/>
      <c r="FJU77" s="101"/>
      <c r="FJV77" s="101"/>
      <c r="FJW77" s="101"/>
      <c r="FJX77" s="101"/>
      <c r="FJY77" s="101"/>
      <c r="FJZ77" s="101"/>
      <c r="FKA77" s="101"/>
      <c r="FKB77" s="101"/>
      <c r="FKC77" s="101"/>
      <c r="FKD77" s="101"/>
      <c r="FKE77" s="101"/>
      <c r="FKF77" s="101"/>
      <c r="FKG77" s="101"/>
      <c r="FKH77" s="101"/>
      <c r="FKI77" s="101"/>
      <c r="FKJ77" s="101"/>
      <c r="FKK77" s="101"/>
      <c r="FKL77" s="101"/>
      <c r="FKM77" s="101"/>
      <c r="FKN77" s="101"/>
      <c r="FKO77" s="101"/>
      <c r="FKP77" s="101"/>
      <c r="FKQ77" s="101"/>
      <c r="FKR77" s="101"/>
      <c r="FKS77" s="101"/>
      <c r="FKT77" s="101"/>
      <c r="FKU77" s="101"/>
      <c r="FKV77" s="101"/>
      <c r="FKW77" s="101"/>
      <c r="FKX77" s="101"/>
      <c r="FKY77" s="101"/>
      <c r="FKZ77" s="101"/>
      <c r="FLA77" s="101"/>
      <c r="FLB77" s="101"/>
      <c r="FLC77" s="101"/>
      <c r="FLD77" s="101"/>
      <c r="FLE77" s="101"/>
      <c r="FLF77" s="101"/>
      <c r="FLG77" s="101"/>
      <c r="FLH77" s="101"/>
      <c r="FLI77" s="101"/>
      <c r="FLJ77" s="101"/>
      <c r="FLK77" s="101"/>
      <c r="FLL77" s="101"/>
      <c r="FLM77" s="101"/>
      <c r="FLN77" s="101"/>
      <c r="FLO77" s="101"/>
      <c r="FLP77" s="101"/>
      <c r="FLQ77" s="101"/>
      <c r="FLR77" s="101"/>
      <c r="FLS77" s="101"/>
      <c r="FLT77" s="101"/>
      <c r="FLU77" s="101"/>
      <c r="FLV77" s="101"/>
      <c r="FLW77" s="101"/>
      <c r="FLX77" s="101"/>
      <c r="FLY77" s="101"/>
      <c r="FLZ77" s="101"/>
      <c r="FMA77" s="101"/>
      <c r="FMB77" s="101"/>
      <c r="FMC77" s="101"/>
      <c r="FMD77" s="101"/>
      <c r="FME77" s="101"/>
      <c r="FMF77" s="101"/>
      <c r="FMG77" s="101"/>
      <c r="FMH77" s="101"/>
      <c r="FMI77" s="101"/>
      <c r="FMJ77" s="101"/>
      <c r="FMK77" s="101"/>
      <c r="FML77" s="101"/>
      <c r="FMM77" s="101"/>
      <c r="FMN77" s="101"/>
      <c r="FMO77" s="101"/>
      <c r="FMP77" s="101"/>
      <c r="FMQ77" s="101"/>
      <c r="FMR77" s="101"/>
      <c r="FMS77" s="101"/>
      <c r="FMT77" s="101"/>
      <c r="FMU77" s="101"/>
      <c r="FMV77" s="101"/>
      <c r="FMW77" s="101"/>
      <c r="FMX77" s="101"/>
      <c r="FMY77" s="101"/>
      <c r="FMZ77" s="101"/>
      <c r="FNA77" s="101"/>
      <c r="FNB77" s="101"/>
      <c r="FNC77" s="101"/>
      <c r="FND77" s="101"/>
      <c r="FNE77" s="101"/>
      <c r="FNF77" s="101"/>
      <c r="FNG77" s="101"/>
      <c r="FNH77" s="101"/>
      <c r="FNI77" s="101"/>
      <c r="FNJ77" s="101"/>
      <c r="FNK77" s="101"/>
      <c r="FNL77" s="101"/>
      <c r="FNM77" s="101"/>
      <c r="FNN77" s="101"/>
      <c r="FNO77" s="101"/>
      <c r="FNP77" s="101"/>
      <c r="FNQ77" s="101"/>
      <c r="FNR77" s="101"/>
      <c r="FNS77" s="101"/>
      <c r="FNT77" s="101"/>
      <c r="FNU77" s="101"/>
      <c r="FNV77" s="101"/>
      <c r="FNW77" s="101"/>
      <c r="FNX77" s="101"/>
      <c r="FNY77" s="101"/>
      <c r="FNZ77" s="101"/>
      <c r="FOA77" s="101"/>
      <c r="FOB77" s="101"/>
      <c r="FOC77" s="101"/>
      <c r="FOD77" s="101"/>
      <c r="FOE77" s="101"/>
      <c r="FOF77" s="101"/>
      <c r="FOG77" s="101"/>
      <c r="FOH77" s="101"/>
      <c r="FOI77" s="101"/>
      <c r="FOJ77" s="101"/>
      <c r="FOK77" s="101"/>
      <c r="FOL77" s="101"/>
      <c r="FOM77" s="101"/>
      <c r="FON77" s="101"/>
      <c r="FOO77" s="101"/>
      <c r="FOP77" s="101"/>
      <c r="FOQ77" s="101"/>
      <c r="FOR77" s="101"/>
      <c r="FOS77" s="101"/>
      <c r="FOT77" s="101"/>
      <c r="FOU77" s="101"/>
      <c r="FOV77" s="101"/>
      <c r="FOW77" s="101"/>
      <c r="FOX77" s="101"/>
      <c r="FOY77" s="101"/>
      <c r="FOZ77" s="101"/>
      <c r="FPA77" s="101"/>
      <c r="FPB77" s="101"/>
      <c r="FPC77" s="101"/>
      <c r="FPD77" s="101"/>
      <c r="FPE77" s="101"/>
      <c r="FPF77" s="101"/>
      <c r="FPG77" s="101"/>
      <c r="FPH77" s="101"/>
      <c r="FPI77" s="101"/>
      <c r="FPJ77" s="101"/>
      <c r="FPK77" s="101"/>
      <c r="FPL77" s="101"/>
      <c r="FPM77" s="101"/>
      <c r="FPN77" s="101"/>
      <c r="FPO77" s="101"/>
      <c r="FPP77" s="101"/>
      <c r="FPQ77" s="101"/>
      <c r="FPR77" s="101"/>
      <c r="FPS77" s="101"/>
      <c r="FPT77" s="101"/>
      <c r="FPU77" s="101"/>
      <c r="FPV77" s="101"/>
      <c r="FPW77" s="101"/>
      <c r="FPX77" s="101"/>
      <c r="FPY77" s="101"/>
      <c r="FPZ77" s="101"/>
      <c r="FQA77" s="101"/>
      <c r="FQB77" s="101"/>
      <c r="FQC77" s="101"/>
      <c r="FQD77" s="101"/>
      <c r="FQE77" s="101"/>
      <c r="FQF77" s="101"/>
      <c r="FQG77" s="101"/>
      <c r="FQH77" s="101"/>
      <c r="FQI77" s="101"/>
      <c r="FQJ77" s="101"/>
      <c r="FQK77" s="101"/>
      <c r="FQL77" s="101"/>
      <c r="FQM77" s="101"/>
      <c r="FQN77" s="101"/>
      <c r="FQO77" s="101"/>
      <c r="FQP77" s="101"/>
      <c r="FQQ77" s="101"/>
      <c r="FQR77" s="101"/>
      <c r="FQS77" s="101"/>
      <c r="FQT77" s="101"/>
      <c r="FQU77" s="101"/>
      <c r="FQV77" s="101"/>
      <c r="FQW77" s="101"/>
      <c r="FQX77" s="101"/>
      <c r="FQY77" s="101"/>
      <c r="FQZ77" s="101"/>
      <c r="FRA77" s="101"/>
      <c r="FRB77" s="101"/>
      <c r="FRC77" s="101"/>
      <c r="FRD77" s="101"/>
      <c r="FRE77" s="101"/>
      <c r="FRF77" s="101"/>
      <c r="FRG77" s="101"/>
      <c r="FRH77" s="101"/>
      <c r="FRI77" s="101"/>
      <c r="FRJ77" s="101"/>
      <c r="FRK77" s="101"/>
      <c r="FRL77" s="101"/>
      <c r="FRM77" s="101"/>
      <c r="FRN77" s="101"/>
      <c r="FRO77" s="101"/>
      <c r="FRP77" s="101"/>
      <c r="FRQ77" s="101"/>
      <c r="FRR77" s="101"/>
      <c r="FRS77" s="101"/>
      <c r="FRT77" s="101"/>
      <c r="FRU77" s="101"/>
      <c r="FRV77" s="101"/>
      <c r="FRW77" s="101"/>
      <c r="FRX77" s="101"/>
      <c r="FRY77" s="101"/>
      <c r="FRZ77" s="101"/>
      <c r="FSA77" s="101"/>
      <c r="FSB77" s="101"/>
      <c r="FSC77" s="101"/>
      <c r="FSD77" s="101"/>
      <c r="FSE77" s="101"/>
      <c r="FSF77" s="101"/>
      <c r="FSG77" s="101"/>
      <c r="FSH77" s="101"/>
      <c r="FSI77" s="101"/>
      <c r="FSJ77" s="101"/>
      <c r="FSK77" s="101"/>
      <c r="FSL77" s="101"/>
      <c r="FSM77" s="101"/>
      <c r="FSN77" s="101"/>
      <c r="FSO77" s="101"/>
      <c r="FSP77" s="101"/>
      <c r="FSQ77" s="101"/>
      <c r="FSR77" s="101"/>
      <c r="FSS77" s="101"/>
      <c r="FST77" s="101"/>
      <c r="FSU77" s="101"/>
      <c r="FSV77" s="101"/>
      <c r="FSW77" s="101"/>
      <c r="FSX77" s="101"/>
      <c r="FSY77" s="101"/>
      <c r="FSZ77" s="101"/>
      <c r="FTA77" s="101"/>
      <c r="FTB77" s="101"/>
      <c r="FTC77" s="101"/>
      <c r="FTD77" s="101"/>
      <c r="FTE77" s="101"/>
      <c r="FTF77" s="101"/>
      <c r="FTG77" s="101"/>
      <c r="FTH77" s="101"/>
      <c r="FTI77" s="101"/>
      <c r="FTJ77" s="101"/>
      <c r="FTK77" s="101"/>
      <c r="FTL77" s="101"/>
      <c r="FTM77" s="101"/>
      <c r="FTN77" s="101"/>
      <c r="FTO77" s="101"/>
      <c r="FTP77" s="101"/>
      <c r="FTQ77" s="101"/>
      <c r="FTR77" s="101"/>
      <c r="FTS77" s="101"/>
      <c r="FTT77" s="101"/>
      <c r="FTU77" s="101"/>
      <c r="FTV77" s="101"/>
      <c r="FTW77" s="101"/>
      <c r="FTX77" s="101"/>
      <c r="FTY77" s="101"/>
      <c r="FTZ77" s="101"/>
      <c r="FUA77" s="101"/>
      <c r="FUB77" s="101"/>
      <c r="FUC77" s="101"/>
      <c r="FUD77" s="101"/>
      <c r="FUE77" s="101"/>
      <c r="FUF77" s="101"/>
      <c r="FUG77" s="101"/>
      <c r="FUH77" s="101"/>
      <c r="FUI77" s="101"/>
      <c r="FUJ77" s="101"/>
      <c r="FUK77" s="101"/>
      <c r="FUL77" s="101"/>
      <c r="FUM77" s="101"/>
      <c r="FUN77" s="101"/>
      <c r="FUO77" s="101"/>
      <c r="FUP77" s="101"/>
      <c r="FUQ77" s="101"/>
      <c r="FUR77" s="101"/>
      <c r="FUS77" s="101"/>
      <c r="FUT77" s="101"/>
      <c r="FUU77" s="101"/>
      <c r="FUV77" s="101"/>
      <c r="FUW77" s="101"/>
      <c r="FUX77" s="101"/>
      <c r="FUY77" s="101"/>
      <c r="FUZ77" s="101"/>
      <c r="FVA77" s="101"/>
      <c r="FVB77" s="101"/>
      <c r="FVC77" s="101"/>
      <c r="FVD77" s="101"/>
      <c r="FVE77" s="101"/>
      <c r="FVF77" s="101"/>
      <c r="FVG77" s="101"/>
      <c r="FVH77" s="101"/>
      <c r="FVI77" s="101"/>
      <c r="FVJ77" s="101"/>
      <c r="FVK77" s="101"/>
      <c r="FVL77" s="101"/>
      <c r="FVM77" s="101"/>
      <c r="FVN77" s="101"/>
      <c r="FVO77" s="101"/>
      <c r="FVP77" s="101"/>
      <c r="FVQ77" s="101"/>
      <c r="FVR77" s="101"/>
      <c r="FVS77" s="101"/>
      <c r="FVT77" s="101"/>
      <c r="FVU77" s="101"/>
      <c r="FVV77" s="101"/>
      <c r="FVW77" s="101"/>
      <c r="FVX77" s="101"/>
      <c r="FVY77" s="101"/>
      <c r="FVZ77" s="101"/>
      <c r="FWA77" s="101"/>
      <c r="FWB77" s="101"/>
      <c r="FWC77" s="101"/>
      <c r="FWD77" s="101"/>
      <c r="FWE77" s="101"/>
      <c r="FWF77" s="101"/>
      <c r="FWG77" s="101"/>
      <c r="FWH77" s="101"/>
      <c r="FWI77" s="101"/>
      <c r="FWJ77" s="101"/>
      <c r="FWK77" s="101"/>
      <c r="FWL77" s="101"/>
      <c r="FWM77" s="101"/>
      <c r="FWN77" s="101"/>
      <c r="FWO77" s="101"/>
      <c r="FWP77" s="101"/>
      <c r="FWQ77" s="101"/>
      <c r="FWR77" s="101"/>
      <c r="FWS77" s="101"/>
      <c r="FWT77" s="101"/>
      <c r="FWU77" s="101"/>
      <c r="FWV77" s="101"/>
      <c r="FWW77" s="101"/>
      <c r="FWX77" s="101"/>
      <c r="FWY77" s="101"/>
      <c r="FWZ77" s="101"/>
      <c r="FXA77" s="101"/>
      <c r="FXB77" s="101"/>
      <c r="FXC77" s="101"/>
      <c r="FXD77" s="101"/>
      <c r="FXE77" s="101"/>
      <c r="FXF77" s="101"/>
      <c r="FXG77" s="101"/>
      <c r="FXH77" s="101"/>
      <c r="FXI77" s="101"/>
      <c r="FXJ77" s="101"/>
      <c r="FXK77" s="101"/>
      <c r="FXL77" s="101"/>
      <c r="FXM77" s="101"/>
      <c r="FXN77" s="101"/>
      <c r="FXO77" s="101"/>
      <c r="FXP77" s="101"/>
      <c r="FXQ77" s="101"/>
      <c r="FXR77" s="101"/>
      <c r="FXS77" s="101"/>
      <c r="FXT77" s="101"/>
      <c r="FXU77" s="101"/>
      <c r="FXV77" s="101"/>
      <c r="FXW77" s="101"/>
      <c r="FXX77" s="101"/>
      <c r="FXY77" s="101"/>
      <c r="FXZ77" s="101"/>
      <c r="FYA77" s="101"/>
      <c r="FYB77" s="101"/>
      <c r="FYC77" s="101"/>
      <c r="FYD77" s="101"/>
      <c r="FYE77" s="101"/>
      <c r="FYF77" s="101"/>
      <c r="FYG77" s="101"/>
      <c r="FYH77" s="101"/>
      <c r="FYI77" s="101"/>
      <c r="FYJ77" s="101"/>
      <c r="FYK77" s="101"/>
      <c r="FYL77" s="101"/>
      <c r="FYM77" s="101"/>
      <c r="FYN77" s="101"/>
      <c r="FYO77" s="101"/>
      <c r="FYP77" s="101"/>
      <c r="FYQ77" s="101"/>
      <c r="FYR77" s="101"/>
      <c r="FYS77" s="101"/>
      <c r="FYT77" s="101"/>
      <c r="FYU77" s="101"/>
      <c r="FYV77" s="101"/>
      <c r="FYW77" s="101"/>
      <c r="FYX77" s="101"/>
      <c r="FYY77" s="101"/>
      <c r="FYZ77" s="101"/>
      <c r="FZA77" s="101"/>
      <c r="FZB77" s="101"/>
      <c r="FZC77" s="101"/>
      <c r="FZD77" s="101"/>
      <c r="FZE77" s="101"/>
      <c r="FZF77" s="101"/>
      <c r="FZG77" s="101"/>
      <c r="FZH77" s="101"/>
      <c r="FZI77" s="101"/>
      <c r="FZJ77" s="101"/>
      <c r="FZK77" s="101"/>
      <c r="FZL77" s="101"/>
      <c r="FZM77" s="101"/>
      <c r="FZN77" s="101"/>
      <c r="FZO77" s="101"/>
      <c r="FZP77" s="101"/>
      <c r="FZQ77" s="101"/>
      <c r="FZR77" s="101"/>
      <c r="FZS77" s="101"/>
      <c r="FZT77" s="101"/>
      <c r="FZU77" s="101"/>
      <c r="FZV77" s="101"/>
      <c r="FZW77" s="101"/>
      <c r="FZX77" s="101"/>
      <c r="FZY77" s="101"/>
      <c r="FZZ77" s="101"/>
      <c r="GAA77" s="101"/>
      <c r="GAB77" s="101"/>
      <c r="GAC77" s="101"/>
      <c r="GAD77" s="101"/>
      <c r="GAE77" s="101"/>
      <c r="GAF77" s="101"/>
      <c r="GAG77" s="101"/>
      <c r="GAH77" s="101"/>
      <c r="GAI77" s="101"/>
      <c r="GAJ77" s="101"/>
      <c r="GAK77" s="101"/>
      <c r="GAL77" s="101"/>
      <c r="GAM77" s="101"/>
      <c r="GAN77" s="101"/>
      <c r="GAO77" s="101"/>
      <c r="GAP77" s="101"/>
      <c r="GAQ77" s="101"/>
      <c r="GAR77" s="101"/>
      <c r="GAS77" s="101"/>
      <c r="GAT77" s="101"/>
      <c r="GAU77" s="101"/>
      <c r="GAV77" s="101"/>
      <c r="GAW77" s="101"/>
      <c r="GAX77" s="101"/>
      <c r="GAY77" s="101"/>
      <c r="GAZ77" s="101"/>
      <c r="GBA77" s="101"/>
      <c r="GBB77" s="101"/>
      <c r="GBC77" s="101"/>
      <c r="GBD77" s="101"/>
      <c r="GBE77" s="101"/>
      <c r="GBF77" s="101"/>
      <c r="GBG77" s="101"/>
      <c r="GBH77" s="101"/>
      <c r="GBI77" s="101"/>
      <c r="GBJ77" s="101"/>
      <c r="GBK77" s="101"/>
      <c r="GBL77" s="101"/>
      <c r="GBM77" s="101"/>
      <c r="GBN77" s="101"/>
      <c r="GBO77" s="101"/>
      <c r="GBP77" s="101"/>
      <c r="GBQ77" s="101"/>
      <c r="GBR77" s="101"/>
      <c r="GBS77" s="101"/>
      <c r="GBT77" s="101"/>
      <c r="GBU77" s="101"/>
      <c r="GBV77" s="101"/>
      <c r="GBW77" s="101"/>
      <c r="GBX77" s="101"/>
      <c r="GBY77" s="101"/>
      <c r="GBZ77" s="101"/>
      <c r="GCA77" s="101"/>
      <c r="GCB77" s="101"/>
      <c r="GCC77" s="101"/>
      <c r="GCD77" s="101"/>
      <c r="GCE77" s="101"/>
      <c r="GCF77" s="101"/>
      <c r="GCG77" s="101"/>
      <c r="GCH77" s="101"/>
      <c r="GCI77" s="101"/>
      <c r="GCJ77" s="101"/>
      <c r="GCK77" s="101"/>
      <c r="GCL77" s="101"/>
      <c r="GCM77" s="101"/>
      <c r="GCN77" s="101"/>
      <c r="GCO77" s="101"/>
      <c r="GCP77" s="101"/>
      <c r="GCQ77" s="101"/>
      <c r="GCR77" s="101"/>
      <c r="GCS77" s="101"/>
      <c r="GCT77" s="101"/>
      <c r="GCU77" s="101"/>
      <c r="GCV77" s="101"/>
      <c r="GCW77" s="101"/>
      <c r="GCX77" s="101"/>
      <c r="GCY77" s="101"/>
      <c r="GCZ77" s="101"/>
      <c r="GDA77" s="101"/>
      <c r="GDB77" s="101"/>
      <c r="GDC77" s="101"/>
      <c r="GDD77" s="101"/>
      <c r="GDE77" s="101"/>
      <c r="GDF77" s="101"/>
      <c r="GDG77" s="101"/>
      <c r="GDH77" s="101"/>
      <c r="GDI77" s="101"/>
      <c r="GDJ77" s="101"/>
      <c r="GDK77" s="101"/>
      <c r="GDL77" s="101"/>
      <c r="GDM77" s="101"/>
      <c r="GDN77" s="101"/>
      <c r="GDO77" s="101"/>
      <c r="GDP77" s="101"/>
      <c r="GDQ77" s="101"/>
      <c r="GDR77" s="101"/>
      <c r="GDS77" s="101"/>
      <c r="GDT77" s="101"/>
      <c r="GDU77" s="101"/>
      <c r="GDV77" s="101"/>
      <c r="GDW77" s="101"/>
      <c r="GDX77" s="101"/>
      <c r="GDY77" s="101"/>
      <c r="GDZ77" s="101"/>
      <c r="GEA77" s="101"/>
      <c r="GEB77" s="101"/>
      <c r="GEC77" s="101"/>
      <c r="GED77" s="101"/>
      <c r="GEE77" s="101"/>
      <c r="GEF77" s="101"/>
      <c r="GEG77" s="101"/>
      <c r="GEH77" s="101"/>
      <c r="GEI77" s="101"/>
      <c r="GEJ77" s="101"/>
      <c r="GEK77" s="101"/>
      <c r="GEL77" s="101"/>
      <c r="GEM77" s="101"/>
      <c r="GEN77" s="101"/>
      <c r="GEO77" s="101"/>
      <c r="GEP77" s="101"/>
      <c r="GEQ77" s="101"/>
      <c r="GER77" s="101"/>
      <c r="GES77" s="101"/>
      <c r="GET77" s="101"/>
      <c r="GEU77" s="101"/>
      <c r="GEV77" s="101"/>
      <c r="GEW77" s="101"/>
      <c r="GEX77" s="101"/>
      <c r="GEY77" s="101"/>
      <c r="GEZ77" s="101"/>
      <c r="GFA77" s="101"/>
      <c r="GFB77" s="101"/>
      <c r="GFC77" s="101"/>
      <c r="GFD77" s="101"/>
      <c r="GFE77" s="101"/>
      <c r="GFF77" s="101"/>
      <c r="GFG77" s="101"/>
      <c r="GFH77" s="101"/>
      <c r="GFI77" s="101"/>
      <c r="GFJ77" s="101"/>
      <c r="GFK77" s="101"/>
      <c r="GFL77" s="101"/>
      <c r="GFM77" s="101"/>
      <c r="GFN77" s="101"/>
      <c r="GFO77" s="101"/>
      <c r="GFP77" s="101"/>
      <c r="GFQ77" s="101"/>
      <c r="GFR77" s="101"/>
      <c r="GFS77" s="101"/>
      <c r="GFT77" s="101"/>
      <c r="GFU77" s="101"/>
      <c r="GFV77" s="101"/>
      <c r="GFW77" s="101"/>
      <c r="GFX77" s="101"/>
      <c r="GFY77" s="101"/>
      <c r="GFZ77" s="101"/>
      <c r="GGA77" s="101"/>
      <c r="GGB77" s="101"/>
      <c r="GGC77" s="101"/>
      <c r="GGD77" s="101"/>
      <c r="GGE77" s="101"/>
      <c r="GGF77" s="101"/>
      <c r="GGG77" s="101"/>
      <c r="GGH77" s="101"/>
      <c r="GGI77" s="101"/>
      <c r="GGJ77" s="101"/>
      <c r="GGK77" s="101"/>
      <c r="GGL77" s="101"/>
      <c r="GGM77" s="101"/>
      <c r="GGN77" s="101"/>
      <c r="GGO77" s="101"/>
      <c r="GGP77" s="101"/>
      <c r="GGQ77" s="101"/>
      <c r="GGR77" s="101"/>
      <c r="GGS77" s="101"/>
      <c r="GGT77" s="101"/>
      <c r="GGU77" s="101"/>
      <c r="GGV77" s="101"/>
      <c r="GGW77" s="101"/>
      <c r="GGX77" s="101"/>
      <c r="GGY77" s="101"/>
      <c r="GGZ77" s="101"/>
      <c r="GHA77" s="101"/>
      <c r="GHB77" s="101"/>
      <c r="GHC77" s="101"/>
      <c r="GHD77" s="101"/>
      <c r="GHE77" s="101"/>
      <c r="GHF77" s="101"/>
      <c r="GHG77" s="101"/>
      <c r="GHH77" s="101"/>
      <c r="GHI77" s="101"/>
      <c r="GHJ77" s="101"/>
      <c r="GHK77" s="101"/>
      <c r="GHL77" s="101"/>
      <c r="GHM77" s="101"/>
      <c r="GHN77" s="101"/>
      <c r="GHO77" s="101"/>
      <c r="GHP77" s="101"/>
      <c r="GHQ77" s="101"/>
      <c r="GHR77" s="101"/>
      <c r="GHS77" s="101"/>
      <c r="GHT77" s="101"/>
      <c r="GHU77" s="101"/>
      <c r="GHV77" s="101"/>
      <c r="GHW77" s="101"/>
      <c r="GHX77" s="101"/>
      <c r="GHY77" s="101"/>
      <c r="GHZ77" s="101"/>
      <c r="GIA77" s="101"/>
      <c r="GIB77" s="101"/>
      <c r="GIC77" s="101"/>
      <c r="GID77" s="101"/>
      <c r="GIE77" s="101"/>
      <c r="GIF77" s="101"/>
      <c r="GIG77" s="101"/>
      <c r="GIH77" s="101"/>
      <c r="GII77" s="101"/>
      <c r="GIJ77" s="101"/>
      <c r="GIK77" s="101"/>
      <c r="GIL77" s="101"/>
      <c r="GIM77" s="101"/>
      <c r="GIN77" s="101"/>
      <c r="GIO77" s="101"/>
      <c r="GIP77" s="101"/>
      <c r="GIQ77" s="101"/>
      <c r="GIR77" s="101"/>
      <c r="GIS77" s="101"/>
      <c r="GIT77" s="101"/>
      <c r="GIU77" s="101"/>
      <c r="GIV77" s="101"/>
      <c r="GIW77" s="101"/>
      <c r="GIX77" s="101"/>
      <c r="GIY77" s="101"/>
      <c r="GIZ77" s="101"/>
      <c r="GJA77" s="101"/>
      <c r="GJB77" s="101"/>
      <c r="GJC77" s="101"/>
      <c r="GJD77" s="101"/>
      <c r="GJE77" s="101"/>
      <c r="GJF77" s="101"/>
      <c r="GJG77" s="101"/>
      <c r="GJH77" s="101"/>
      <c r="GJI77" s="101"/>
      <c r="GJJ77" s="101"/>
      <c r="GJK77" s="101"/>
      <c r="GJL77" s="101"/>
      <c r="GJM77" s="101"/>
      <c r="GJN77" s="101"/>
      <c r="GJO77" s="101"/>
      <c r="GJP77" s="101"/>
      <c r="GJQ77" s="101"/>
      <c r="GJR77" s="101"/>
      <c r="GJS77" s="101"/>
      <c r="GJT77" s="101"/>
      <c r="GJU77" s="101"/>
      <c r="GJV77" s="101"/>
      <c r="GJW77" s="101"/>
      <c r="GJX77" s="101"/>
      <c r="GJY77" s="101"/>
      <c r="GJZ77" s="101"/>
      <c r="GKA77" s="101"/>
      <c r="GKB77" s="101"/>
      <c r="GKC77" s="101"/>
      <c r="GKD77" s="101"/>
      <c r="GKE77" s="101"/>
      <c r="GKF77" s="101"/>
      <c r="GKG77" s="101"/>
      <c r="GKH77" s="101"/>
      <c r="GKI77" s="101"/>
      <c r="GKJ77" s="101"/>
      <c r="GKK77" s="101"/>
      <c r="GKL77" s="101"/>
      <c r="GKM77" s="101"/>
      <c r="GKN77" s="101"/>
      <c r="GKO77" s="101"/>
      <c r="GKP77" s="101"/>
      <c r="GKQ77" s="101"/>
      <c r="GKR77" s="101"/>
      <c r="GKS77" s="101"/>
      <c r="GKT77" s="101"/>
      <c r="GKU77" s="101"/>
      <c r="GKV77" s="101"/>
      <c r="GKW77" s="101"/>
      <c r="GKX77" s="101"/>
      <c r="GKY77" s="101"/>
      <c r="GKZ77" s="101"/>
      <c r="GLA77" s="101"/>
      <c r="GLB77" s="101"/>
      <c r="GLC77" s="101"/>
      <c r="GLD77" s="101"/>
      <c r="GLE77" s="101"/>
      <c r="GLF77" s="101"/>
      <c r="GLG77" s="101"/>
      <c r="GLH77" s="101"/>
      <c r="GLI77" s="101"/>
      <c r="GLJ77" s="101"/>
      <c r="GLK77" s="101"/>
      <c r="GLL77" s="101"/>
      <c r="GLM77" s="101"/>
      <c r="GLN77" s="101"/>
      <c r="GLO77" s="101"/>
      <c r="GLP77" s="101"/>
      <c r="GLQ77" s="101"/>
      <c r="GLR77" s="101"/>
      <c r="GLS77" s="101"/>
      <c r="GLT77" s="101"/>
      <c r="GLU77" s="101"/>
      <c r="GLV77" s="101"/>
      <c r="GLW77" s="101"/>
      <c r="GLX77" s="101"/>
      <c r="GLY77" s="101"/>
      <c r="GLZ77" s="101"/>
      <c r="GMA77" s="101"/>
      <c r="GMB77" s="101"/>
      <c r="GMC77" s="101"/>
      <c r="GMD77" s="101"/>
      <c r="GME77" s="101"/>
      <c r="GMF77" s="101"/>
      <c r="GMG77" s="101"/>
      <c r="GMH77" s="101"/>
      <c r="GMI77" s="101"/>
      <c r="GMJ77" s="101"/>
      <c r="GMK77" s="101"/>
      <c r="GML77" s="101"/>
      <c r="GMM77" s="101"/>
      <c r="GMN77" s="101"/>
      <c r="GMO77" s="101"/>
      <c r="GMP77" s="101"/>
      <c r="GMQ77" s="101"/>
      <c r="GMR77" s="101"/>
      <c r="GMS77" s="101"/>
      <c r="GMT77" s="101"/>
      <c r="GMU77" s="101"/>
      <c r="GMV77" s="101"/>
      <c r="GMW77" s="101"/>
      <c r="GMX77" s="101"/>
      <c r="GMY77" s="101"/>
      <c r="GMZ77" s="101"/>
      <c r="GNA77" s="101"/>
      <c r="GNB77" s="101"/>
      <c r="GNC77" s="101"/>
      <c r="GND77" s="101"/>
      <c r="GNE77" s="101"/>
      <c r="GNF77" s="101"/>
      <c r="GNG77" s="101"/>
      <c r="GNH77" s="101"/>
      <c r="GNI77" s="101"/>
      <c r="GNJ77" s="101"/>
      <c r="GNK77" s="101"/>
      <c r="GNL77" s="101"/>
      <c r="GNM77" s="101"/>
      <c r="GNN77" s="101"/>
      <c r="GNO77" s="101"/>
      <c r="GNP77" s="101"/>
      <c r="GNQ77" s="101"/>
      <c r="GNR77" s="101"/>
      <c r="GNS77" s="101"/>
      <c r="GNT77" s="101"/>
      <c r="GNU77" s="101"/>
      <c r="GNV77" s="101"/>
      <c r="GNW77" s="101"/>
      <c r="GNX77" s="101"/>
      <c r="GNY77" s="101"/>
      <c r="GNZ77" s="101"/>
      <c r="GOA77" s="101"/>
      <c r="GOB77" s="101"/>
      <c r="GOC77" s="101"/>
      <c r="GOD77" s="101"/>
      <c r="GOE77" s="101"/>
      <c r="GOF77" s="101"/>
      <c r="GOG77" s="101"/>
      <c r="GOH77" s="101"/>
      <c r="GOI77" s="101"/>
      <c r="GOJ77" s="101"/>
      <c r="GOK77" s="101"/>
      <c r="GOL77" s="101"/>
      <c r="GOM77" s="101"/>
      <c r="GON77" s="101"/>
      <c r="GOO77" s="101"/>
      <c r="GOP77" s="101"/>
      <c r="GOQ77" s="101"/>
      <c r="GOR77" s="101"/>
      <c r="GOS77" s="101"/>
      <c r="GOT77" s="101"/>
      <c r="GOU77" s="101"/>
      <c r="GOV77" s="101"/>
      <c r="GOW77" s="101"/>
      <c r="GOX77" s="101"/>
      <c r="GOY77" s="101"/>
      <c r="GOZ77" s="101"/>
      <c r="GPA77" s="101"/>
      <c r="GPB77" s="101"/>
      <c r="GPC77" s="101"/>
      <c r="GPD77" s="101"/>
      <c r="GPE77" s="101"/>
      <c r="GPF77" s="101"/>
      <c r="GPG77" s="101"/>
      <c r="GPH77" s="101"/>
      <c r="GPI77" s="101"/>
      <c r="GPJ77" s="101"/>
      <c r="GPK77" s="101"/>
      <c r="GPL77" s="101"/>
      <c r="GPM77" s="101"/>
      <c r="GPN77" s="101"/>
      <c r="GPO77" s="101"/>
      <c r="GPP77" s="101"/>
      <c r="GPQ77" s="101"/>
      <c r="GPR77" s="101"/>
      <c r="GPS77" s="101"/>
      <c r="GPT77" s="101"/>
      <c r="GPU77" s="101"/>
      <c r="GPV77" s="101"/>
      <c r="GPW77" s="101"/>
      <c r="GPX77" s="101"/>
      <c r="GPY77" s="101"/>
      <c r="GPZ77" s="101"/>
      <c r="GQA77" s="101"/>
      <c r="GQB77" s="101"/>
      <c r="GQC77" s="101"/>
      <c r="GQD77" s="101"/>
      <c r="GQE77" s="101"/>
      <c r="GQF77" s="101"/>
      <c r="GQG77" s="101"/>
      <c r="GQH77" s="101"/>
      <c r="GQI77" s="101"/>
      <c r="GQJ77" s="101"/>
      <c r="GQK77" s="101"/>
      <c r="GQL77" s="101"/>
      <c r="GQM77" s="101"/>
      <c r="GQN77" s="101"/>
      <c r="GQO77" s="101"/>
      <c r="GQP77" s="101"/>
      <c r="GQQ77" s="101"/>
      <c r="GQR77" s="101"/>
      <c r="GQS77" s="101"/>
      <c r="GQT77" s="101"/>
      <c r="GQU77" s="101"/>
      <c r="GQV77" s="101"/>
      <c r="GQW77" s="101"/>
      <c r="GQX77" s="101"/>
      <c r="GQY77" s="101"/>
      <c r="GQZ77" s="101"/>
      <c r="GRA77" s="101"/>
      <c r="GRB77" s="101"/>
      <c r="GRC77" s="101"/>
      <c r="GRD77" s="101"/>
      <c r="GRE77" s="101"/>
      <c r="GRF77" s="101"/>
      <c r="GRG77" s="101"/>
      <c r="GRH77" s="101"/>
      <c r="GRI77" s="101"/>
      <c r="GRJ77" s="101"/>
      <c r="GRK77" s="101"/>
      <c r="GRL77" s="101"/>
      <c r="GRM77" s="101"/>
      <c r="GRN77" s="101"/>
      <c r="GRO77" s="101"/>
      <c r="GRP77" s="101"/>
      <c r="GRQ77" s="101"/>
      <c r="GRR77" s="101"/>
      <c r="GRS77" s="101"/>
      <c r="GRT77" s="101"/>
      <c r="GRU77" s="101"/>
      <c r="GRV77" s="101"/>
      <c r="GRW77" s="101"/>
      <c r="GRX77" s="101"/>
      <c r="GRY77" s="101"/>
      <c r="GRZ77" s="101"/>
      <c r="GSA77" s="101"/>
      <c r="GSB77" s="101"/>
      <c r="GSC77" s="101"/>
      <c r="GSD77" s="101"/>
      <c r="GSE77" s="101"/>
      <c r="GSF77" s="101"/>
      <c r="GSG77" s="101"/>
      <c r="GSH77" s="101"/>
      <c r="GSI77" s="101"/>
      <c r="GSJ77" s="101"/>
      <c r="GSK77" s="101"/>
      <c r="GSL77" s="101"/>
      <c r="GSM77" s="101"/>
      <c r="GSN77" s="101"/>
      <c r="GSO77" s="101"/>
      <c r="GSP77" s="101"/>
      <c r="GSQ77" s="101"/>
      <c r="GSR77" s="101"/>
      <c r="GSS77" s="101"/>
      <c r="GST77" s="101"/>
      <c r="GSU77" s="101"/>
      <c r="GSV77" s="101"/>
      <c r="GSW77" s="101"/>
      <c r="GSX77" s="101"/>
      <c r="GSY77" s="101"/>
      <c r="GSZ77" s="101"/>
      <c r="GTA77" s="101"/>
      <c r="GTB77" s="101"/>
      <c r="GTC77" s="101"/>
      <c r="GTD77" s="101"/>
      <c r="GTE77" s="101"/>
      <c r="GTF77" s="101"/>
      <c r="GTG77" s="101"/>
      <c r="GTH77" s="101"/>
      <c r="GTI77" s="101"/>
      <c r="GTJ77" s="101"/>
      <c r="GTK77" s="101"/>
      <c r="GTL77" s="101"/>
      <c r="GTM77" s="101"/>
      <c r="GTN77" s="101"/>
      <c r="GTO77" s="101"/>
      <c r="GTP77" s="101"/>
      <c r="GTQ77" s="101"/>
      <c r="GTR77" s="101"/>
      <c r="GTS77" s="101"/>
      <c r="GTT77" s="101"/>
      <c r="GTU77" s="101"/>
      <c r="GTV77" s="101"/>
      <c r="GTW77" s="101"/>
      <c r="GTX77" s="101"/>
      <c r="GTY77" s="101"/>
      <c r="GTZ77" s="101"/>
      <c r="GUA77" s="101"/>
      <c r="GUB77" s="101"/>
      <c r="GUC77" s="101"/>
      <c r="GUD77" s="101"/>
      <c r="GUE77" s="101"/>
      <c r="GUF77" s="101"/>
      <c r="GUG77" s="101"/>
      <c r="GUH77" s="101"/>
      <c r="GUI77" s="101"/>
      <c r="GUJ77" s="101"/>
      <c r="GUK77" s="101"/>
      <c r="GUL77" s="101"/>
      <c r="GUM77" s="101"/>
      <c r="GUN77" s="101"/>
      <c r="GUO77" s="101"/>
      <c r="GUP77" s="101"/>
      <c r="GUQ77" s="101"/>
      <c r="GUR77" s="101"/>
      <c r="GUS77" s="101"/>
      <c r="GUT77" s="101"/>
      <c r="GUU77" s="101"/>
      <c r="GUV77" s="101"/>
      <c r="GUW77" s="101"/>
      <c r="GUX77" s="101"/>
      <c r="GUY77" s="101"/>
      <c r="GUZ77" s="101"/>
      <c r="GVA77" s="101"/>
      <c r="GVB77" s="101"/>
      <c r="GVC77" s="101"/>
      <c r="GVD77" s="101"/>
      <c r="GVE77" s="101"/>
      <c r="GVF77" s="101"/>
      <c r="GVG77" s="101"/>
      <c r="GVH77" s="101"/>
      <c r="GVI77" s="101"/>
      <c r="GVJ77" s="101"/>
      <c r="GVK77" s="101"/>
      <c r="GVL77" s="101"/>
      <c r="GVM77" s="101"/>
      <c r="GVN77" s="101"/>
      <c r="GVO77" s="101"/>
      <c r="GVP77" s="101"/>
      <c r="GVQ77" s="101"/>
      <c r="GVR77" s="101"/>
      <c r="GVS77" s="101"/>
      <c r="GVT77" s="101"/>
      <c r="GVU77" s="101"/>
      <c r="GVV77" s="101"/>
      <c r="GVW77" s="101"/>
      <c r="GVX77" s="101"/>
      <c r="GVY77" s="101"/>
      <c r="GVZ77" s="101"/>
      <c r="GWA77" s="101"/>
      <c r="GWB77" s="101"/>
      <c r="GWC77" s="101"/>
      <c r="GWD77" s="101"/>
      <c r="GWE77" s="101"/>
      <c r="GWF77" s="101"/>
      <c r="GWG77" s="101"/>
      <c r="GWH77" s="101"/>
      <c r="GWI77" s="101"/>
      <c r="GWJ77" s="101"/>
      <c r="GWK77" s="101"/>
      <c r="GWL77" s="101"/>
      <c r="GWM77" s="101"/>
      <c r="GWN77" s="101"/>
      <c r="GWO77" s="101"/>
      <c r="GWP77" s="101"/>
      <c r="GWQ77" s="101"/>
      <c r="GWR77" s="101"/>
      <c r="GWS77" s="101"/>
      <c r="GWT77" s="101"/>
      <c r="GWU77" s="101"/>
      <c r="GWV77" s="101"/>
      <c r="GWW77" s="101"/>
      <c r="GWX77" s="101"/>
      <c r="GWY77" s="101"/>
      <c r="GWZ77" s="101"/>
      <c r="GXA77" s="101"/>
      <c r="GXB77" s="101"/>
      <c r="GXC77" s="101"/>
      <c r="GXD77" s="101"/>
      <c r="GXE77" s="101"/>
      <c r="GXF77" s="101"/>
      <c r="GXG77" s="101"/>
      <c r="GXH77" s="101"/>
      <c r="GXI77" s="101"/>
      <c r="GXJ77" s="101"/>
      <c r="GXK77" s="101"/>
      <c r="GXL77" s="101"/>
      <c r="GXM77" s="101"/>
      <c r="GXN77" s="101"/>
      <c r="GXO77" s="101"/>
      <c r="GXP77" s="101"/>
      <c r="GXQ77" s="101"/>
      <c r="GXR77" s="101"/>
      <c r="GXS77" s="101"/>
      <c r="GXT77" s="101"/>
      <c r="GXU77" s="101"/>
      <c r="GXV77" s="101"/>
      <c r="GXW77" s="101"/>
      <c r="GXX77" s="101"/>
      <c r="GXY77" s="101"/>
      <c r="GXZ77" s="101"/>
      <c r="GYA77" s="101"/>
      <c r="GYB77" s="101"/>
      <c r="GYC77" s="101"/>
      <c r="GYD77" s="101"/>
      <c r="GYE77" s="101"/>
      <c r="GYF77" s="101"/>
      <c r="GYG77" s="101"/>
      <c r="GYH77" s="101"/>
      <c r="GYI77" s="101"/>
      <c r="GYJ77" s="101"/>
      <c r="GYK77" s="101"/>
      <c r="GYL77" s="101"/>
      <c r="GYM77" s="101"/>
      <c r="GYN77" s="101"/>
      <c r="GYO77" s="101"/>
      <c r="GYP77" s="101"/>
      <c r="GYQ77" s="101"/>
      <c r="GYR77" s="101"/>
      <c r="GYS77" s="101"/>
      <c r="GYT77" s="101"/>
      <c r="GYU77" s="101"/>
      <c r="GYV77" s="101"/>
      <c r="GYW77" s="101"/>
      <c r="GYX77" s="101"/>
      <c r="GYY77" s="101"/>
      <c r="GYZ77" s="101"/>
      <c r="GZA77" s="101"/>
      <c r="GZB77" s="101"/>
      <c r="GZC77" s="101"/>
      <c r="GZD77" s="101"/>
      <c r="GZE77" s="101"/>
      <c r="GZF77" s="101"/>
      <c r="GZG77" s="101"/>
      <c r="GZH77" s="101"/>
      <c r="GZI77" s="101"/>
      <c r="GZJ77" s="101"/>
      <c r="GZK77" s="101"/>
      <c r="GZL77" s="101"/>
      <c r="GZM77" s="101"/>
      <c r="GZN77" s="101"/>
      <c r="GZO77" s="101"/>
      <c r="GZP77" s="101"/>
      <c r="GZQ77" s="101"/>
      <c r="GZR77" s="101"/>
      <c r="GZS77" s="101"/>
      <c r="GZT77" s="101"/>
      <c r="GZU77" s="101"/>
      <c r="GZV77" s="101"/>
      <c r="GZW77" s="101"/>
      <c r="GZX77" s="101"/>
      <c r="GZY77" s="101"/>
      <c r="GZZ77" s="101"/>
      <c r="HAA77" s="101"/>
      <c r="HAB77" s="101"/>
      <c r="HAC77" s="101"/>
      <c r="HAD77" s="101"/>
      <c r="HAE77" s="101"/>
      <c r="HAF77" s="101"/>
      <c r="HAG77" s="101"/>
      <c r="HAH77" s="101"/>
      <c r="HAI77" s="101"/>
      <c r="HAJ77" s="101"/>
      <c r="HAK77" s="101"/>
      <c r="HAL77" s="101"/>
      <c r="HAM77" s="101"/>
      <c r="HAN77" s="101"/>
      <c r="HAO77" s="101"/>
      <c r="HAP77" s="101"/>
      <c r="HAQ77" s="101"/>
      <c r="HAR77" s="101"/>
      <c r="HAS77" s="101"/>
      <c r="HAT77" s="101"/>
      <c r="HAU77" s="101"/>
      <c r="HAV77" s="101"/>
      <c r="HAW77" s="101"/>
      <c r="HAX77" s="101"/>
      <c r="HAY77" s="101"/>
      <c r="HAZ77" s="101"/>
      <c r="HBA77" s="101"/>
      <c r="HBB77" s="101"/>
      <c r="HBC77" s="101"/>
      <c r="HBD77" s="101"/>
      <c r="HBE77" s="101"/>
      <c r="HBF77" s="101"/>
      <c r="HBG77" s="101"/>
      <c r="HBH77" s="101"/>
      <c r="HBI77" s="101"/>
      <c r="HBJ77" s="101"/>
      <c r="HBK77" s="101"/>
      <c r="HBL77" s="101"/>
      <c r="HBM77" s="101"/>
      <c r="HBN77" s="101"/>
      <c r="HBO77" s="101"/>
      <c r="HBP77" s="101"/>
      <c r="HBQ77" s="101"/>
      <c r="HBR77" s="101"/>
      <c r="HBS77" s="101"/>
      <c r="HBT77" s="101"/>
      <c r="HBU77" s="101"/>
      <c r="HBV77" s="101"/>
      <c r="HBW77" s="101"/>
      <c r="HBX77" s="101"/>
      <c r="HBY77" s="101"/>
      <c r="HBZ77" s="101"/>
      <c r="HCA77" s="101"/>
      <c r="HCB77" s="101"/>
      <c r="HCC77" s="101"/>
      <c r="HCD77" s="101"/>
      <c r="HCE77" s="101"/>
      <c r="HCF77" s="101"/>
      <c r="HCG77" s="101"/>
      <c r="HCH77" s="101"/>
      <c r="HCI77" s="101"/>
      <c r="HCJ77" s="101"/>
      <c r="HCK77" s="101"/>
      <c r="HCL77" s="101"/>
      <c r="HCM77" s="101"/>
      <c r="HCN77" s="101"/>
      <c r="HCO77" s="101"/>
      <c r="HCP77" s="101"/>
      <c r="HCQ77" s="101"/>
      <c r="HCR77" s="101"/>
      <c r="HCS77" s="101"/>
      <c r="HCT77" s="101"/>
      <c r="HCU77" s="101"/>
      <c r="HCV77" s="101"/>
      <c r="HCW77" s="101"/>
      <c r="HCX77" s="101"/>
      <c r="HCY77" s="101"/>
      <c r="HCZ77" s="101"/>
      <c r="HDA77" s="101"/>
      <c r="HDB77" s="101"/>
      <c r="HDC77" s="101"/>
      <c r="HDD77" s="101"/>
      <c r="HDE77" s="101"/>
      <c r="HDF77" s="101"/>
      <c r="HDG77" s="101"/>
      <c r="HDH77" s="101"/>
      <c r="HDI77" s="101"/>
      <c r="HDJ77" s="101"/>
      <c r="HDK77" s="101"/>
      <c r="HDL77" s="101"/>
      <c r="HDM77" s="101"/>
      <c r="HDN77" s="101"/>
      <c r="HDO77" s="101"/>
      <c r="HDP77" s="101"/>
      <c r="HDQ77" s="101"/>
      <c r="HDR77" s="101"/>
      <c r="HDS77" s="101"/>
      <c r="HDT77" s="101"/>
      <c r="HDU77" s="101"/>
      <c r="HDV77" s="101"/>
      <c r="HDW77" s="101"/>
      <c r="HDX77" s="101"/>
      <c r="HDY77" s="101"/>
      <c r="HDZ77" s="101"/>
      <c r="HEA77" s="101"/>
      <c r="HEB77" s="101"/>
      <c r="HEC77" s="101"/>
      <c r="HED77" s="101"/>
      <c r="HEE77" s="101"/>
      <c r="HEF77" s="101"/>
      <c r="HEG77" s="101"/>
      <c r="HEH77" s="101"/>
      <c r="HEI77" s="101"/>
      <c r="HEJ77" s="101"/>
      <c r="HEK77" s="101"/>
      <c r="HEL77" s="101"/>
      <c r="HEM77" s="101"/>
      <c r="HEN77" s="101"/>
      <c r="HEO77" s="101"/>
      <c r="HEP77" s="101"/>
      <c r="HEQ77" s="101"/>
      <c r="HER77" s="101"/>
      <c r="HES77" s="101"/>
      <c r="HET77" s="101"/>
      <c r="HEU77" s="101"/>
      <c r="HEV77" s="101"/>
      <c r="HEW77" s="101"/>
      <c r="HEX77" s="101"/>
      <c r="HEY77" s="101"/>
      <c r="HEZ77" s="101"/>
      <c r="HFA77" s="101"/>
      <c r="HFB77" s="101"/>
      <c r="HFC77" s="101"/>
      <c r="HFD77" s="101"/>
      <c r="HFE77" s="101"/>
      <c r="HFF77" s="101"/>
      <c r="HFG77" s="101"/>
      <c r="HFH77" s="101"/>
      <c r="HFI77" s="101"/>
      <c r="HFJ77" s="101"/>
      <c r="HFK77" s="101"/>
      <c r="HFL77" s="101"/>
      <c r="HFM77" s="101"/>
      <c r="HFN77" s="101"/>
      <c r="HFO77" s="101"/>
      <c r="HFP77" s="101"/>
      <c r="HFQ77" s="101"/>
      <c r="HFR77" s="101"/>
      <c r="HFS77" s="101"/>
      <c r="HFT77" s="101"/>
      <c r="HFU77" s="101"/>
      <c r="HFV77" s="101"/>
      <c r="HFW77" s="101"/>
      <c r="HFX77" s="101"/>
      <c r="HFY77" s="101"/>
      <c r="HFZ77" s="101"/>
      <c r="HGA77" s="101"/>
      <c r="HGB77" s="101"/>
      <c r="HGC77" s="101"/>
      <c r="HGD77" s="101"/>
      <c r="HGE77" s="101"/>
      <c r="HGF77" s="101"/>
      <c r="HGG77" s="101"/>
      <c r="HGH77" s="101"/>
      <c r="HGI77" s="101"/>
      <c r="HGJ77" s="101"/>
      <c r="HGK77" s="101"/>
      <c r="HGL77" s="101"/>
      <c r="HGM77" s="101"/>
      <c r="HGN77" s="101"/>
      <c r="HGO77" s="101"/>
      <c r="HGP77" s="101"/>
      <c r="HGQ77" s="101"/>
      <c r="HGR77" s="101"/>
      <c r="HGS77" s="101"/>
      <c r="HGT77" s="101"/>
      <c r="HGU77" s="101"/>
      <c r="HGV77" s="101"/>
      <c r="HGW77" s="101"/>
      <c r="HGX77" s="101"/>
      <c r="HGY77" s="101"/>
      <c r="HGZ77" s="101"/>
      <c r="HHA77" s="101"/>
      <c r="HHB77" s="101"/>
      <c r="HHC77" s="101"/>
      <c r="HHD77" s="101"/>
      <c r="HHE77" s="101"/>
      <c r="HHF77" s="101"/>
      <c r="HHG77" s="101"/>
      <c r="HHH77" s="101"/>
      <c r="HHI77" s="101"/>
      <c r="HHJ77" s="101"/>
      <c r="HHK77" s="101"/>
      <c r="HHL77" s="101"/>
      <c r="HHM77" s="101"/>
      <c r="HHN77" s="101"/>
      <c r="HHO77" s="101"/>
      <c r="HHP77" s="101"/>
      <c r="HHQ77" s="101"/>
      <c r="HHR77" s="101"/>
      <c r="HHS77" s="101"/>
      <c r="HHT77" s="101"/>
      <c r="HHU77" s="101"/>
      <c r="HHV77" s="101"/>
      <c r="HHW77" s="101"/>
      <c r="HHX77" s="101"/>
      <c r="HHY77" s="101"/>
      <c r="HHZ77" s="101"/>
      <c r="HIA77" s="101"/>
      <c r="HIB77" s="101"/>
      <c r="HIC77" s="101"/>
      <c r="HID77" s="101"/>
      <c r="HIE77" s="101"/>
      <c r="HIF77" s="101"/>
      <c r="HIG77" s="101"/>
      <c r="HIH77" s="101"/>
      <c r="HII77" s="101"/>
      <c r="HIJ77" s="101"/>
      <c r="HIK77" s="101"/>
      <c r="HIL77" s="101"/>
      <c r="HIM77" s="101"/>
      <c r="HIN77" s="101"/>
      <c r="HIO77" s="101"/>
      <c r="HIP77" s="101"/>
      <c r="HIQ77" s="101"/>
      <c r="HIR77" s="101"/>
      <c r="HIS77" s="101"/>
      <c r="HIT77" s="101"/>
      <c r="HIU77" s="101"/>
      <c r="HIV77" s="101"/>
      <c r="HIW77" s="101"/>
      <c r="HIX77" s="101"/>
      <c r="HIY77" s="101"/>
      <c r="HIZ77" s="101"/>
      <c r="HJA77" s="101"/>
      <c r="HJB77" s="101"/>
      <c r="HJC77" s="101"/>
      <c r="HJD77" s="101"/>
      <c r="HJE77" s="101"/>
      <c r="HJF77" s="101"/>
      <c r="HJG77" s="101"/>
      <c r="HJH77" s="101"/>
      <c r="HJI77" s="101"/>
      <c r="HJJ77" s="101"/>
      <c r="HJK77" s="101"/>
      <c r="HJL77" s="101"/>
      <c r="HJM77" s="101"/>
      <c r="HJN77" s="101"/>
      <c r="HJO77" s="101"/>
      <c r="HJP77" s="101"/>
      <c r="HJQ77" s="101"/>
      <c r="HJR77" s="101"/>
      <c r="HJS77" s="101"/>
      <c r="HJT77" s="101"/>
      <c r="HJU77" s="101"/>
      <c r="HJV77" s="101"/>
      <c r="HJW77" s="101"/>
      <c r="HJX77" s="101"/>
      <c r="HJY77" s="101"/>
      <c r="HJZ77" s="101"/>
      <c r="HKA77" s="101"/>
      <c r="HKB77" s="101"/>
      <c r="HKC77" s="101"/>
      <c r="HKD77" s="101"/>
      <c r="HKE77" s="101"/>
      <c r="HKF77" s="101"/>
      <c r="HKG77" s="101"/>
      <c r="HKH77" s="101"/>
      <c r="HKI77" s="101"/>
      <c r="HKJ77" s="101"/>
      <c r="HKK77" s="101"/>
      <c r="HKL77" s="101"/>
      <c r="HKM77" s="101"/>
      <c r="HKN77" s="101"/>
      <c r="HKO77" s="101"/>
      <c r="HKP77" s="101"/>
      <c r="HKQ77" s="101"/>
      <c r="HKR77" s="101"/>
      <c r="HKS77" s="101"/>
      <c r="HKT77" s="101"/>
      <c r="HKU77" s="101"/>
      <c r="HKV77" s="101"/>
      <c r="HKW77" s="101"/>
      <c r="HKX77" s="101"/>
      <c r="HKY77" s="101"/>
      <c r="HKZ77" s="101"/>
      <c r="HLA77" s="101"/>
      <c r="HLB77" s="101"/>
      <c r="HLC77" s="101"/>
      <c r="HLD77" s="101"/>
      <c r="HLE77" s="101"/>
      <c r="HLF77" s="101"/>
      <c r="HLG77" s="101"/>
      <c r="HLH77" s="101"/>
      <c r="HLI77" s="101"/>
      <c r="HLJ77" s="101"/>
      <c r="HLK77" s="101"/>
      <c r="HLL77" s="101"/>
      <c r="HLM77" s="101"/>
      <c r="HLN77" s="101"/>
      <c r="HLO77" s="101"/>
      <c r="HLP77" s="101"/>
      <c r="HLQ77" s="101"/>
      <c r="HLR77" s="101"/>
      <c r="HLS77" s="101"/>
      <c r="HLT77" s="101"/>
      <c r="HLU77" s="101"/>
      <c r="HLV77" s="101"/>
      <c r="HLW77" s="101"/>
      <c r="HLX77" s="101"/>
      <c r="HLY77" s="101"/>
      <c r="HLZ77" s="101"/>
      <c r="HMA77" s="101"/>
      <c r="HMB77" s="101"/>
      <c r="HMC77" s="101"/>
      <c r="HMD77" s="101"/>
      <c r="HME77" s="101"/>
      <c r="HMF77" s="101"/>
      <c r="HMG77" s="101"/>
      <c r="HMH77" s="101"/>
      <c r="HMI77" s="101"/>
      <c r="HMJ77" s="101"/>
      <c r="HMK77" s="101"/>
      <c r="HML77" s="101"/>
      <c r="HMM77" s="101"/>
      <c r="HMN77" s="101"/>
      <c r="HMO77" s="101"/>
      <c r="HMP77" s="101"/>
      <c r="HMQ77" s="101"/>
      <c r="HMR77" s="101"/>
      <c r="HMS77" s="101"/>
      <c r="HMT77" s="101"/>
      <c r="HMU77" s="101"/>
      <c r="HMV77" s="101"/>
      <c r="HMW77" s="101"/>
      <c r="HMX77" s="101"/>
      <c r="HMY77" s="101"/>
      <c r="HMZ77" s="101"/>
      <c r="HNA77" s="101"/>
      <c r="HNB77" s="101"/>
      <c r="HNC77" s="101"/>
      <c r="HND77" s="101"/>
      <c r="HNE77" s="101"/>
      <c r="HNF77" s="101"/>
      <c r="HNG77" s="101"/>
      <c r="HNH77" s="101"/>
      <c r="HNI77" s="101"/>
      <c r="HNJ77" s="101"/>
      <c r="HNK77" s="101"/>
      <c r="HNL77" s="101"/>
      <c r="HNM77" s="101"/>
      <c r="HNN77" s="101"/>
      <c r="HNO77" s="101"/>
      <c r="HNP77" s="101"/>
      <c r="HNQ77" s="101"/>
      <c r="HNR77" s="101"/>
      <c r="HNS77" s="101"/>
      <c r="HNT77" s="101"/>
      <c r="HNU77" s="101"/>
      <c r="HNV77" s="101"/>
      <c r="HNW77" s="101"/>
      <c r="HNX77" s="101"/>
      <c r="HNY77" s="101"/>
      <c r="HNZ77" s="101"/>
      <c r="HOA77" s="101"/>
      <c r="HOB77" s="101"/>
      <c r="HOC77" s="101"/>
      <c r="HOD77" s="101"/>
      <c r="HOE77" s="101"/>
      <c r="HOF77" s="101"/>
      <c r="HOG77" s="101"/>
      <c r="HOH77" s="101"/>
      <c r="HOI77" s="101"/>
      <c r="HOJ77" s="101"/>
      <c r="HOK77" s="101"/>
      <c r="HOL77" s="101"/>
      <c r="HOM77" s="101"/>
      <c r="HON77" s="101"/>
      <c r="HOO77" s="101"/>
      <c r="HOP77" s="101"/>
      <c r="HOQ77" s="101"/>
      <c r="HOR77" s="101"/>
      <c r="HOS77" s="101"/>
      <c r="HOT77" s="101"/>
      <c r="HOU77" s="101"/>
      <c r="HOV77" s="101"/>
      <c r="HOW77" s="101"/>
      <c r="HOX77" s="101"/>
      <c r="HOY77" s="101"/>
      <c r="HOZ77" s="101"/>
      <c r="HPA77" s="101"/>
      <c r="HPB77" s="101"/>
      <c r="HPC77" s="101"/>
      <c r="HPD77" s="101"/>
      <c r="HPE77" s="101"/>
      <c r="HPF77" s="101"/>
      <c r="HPG77" s="101"/>
      <c r="HPH77" s="101"/>
      <c r="HPI77" s="101"/>
      <c r="HPJ77" s="101"/>
      <c r="HPK77" s="101"/>
      <c r="HPL77" s="101"/>
      <c r="HPM77" s="101"/>
      <c r="HPN77" s="101"/>
      <c r="HPO77" s="101"/>
      <c r="HPP77" s="101"/>
      <c r="HPQ77" s="101"/>
      <c r="HPR77" s="101"/>
      <c r="HPS77" s="101"/>
      <c r="HPT77" s="101"/>
      <c r="HPU77" s="101"/>
      <c r="HPV77" s="101"/>
      <c r="HPW77" s="101"/>
      <c r="HPX77" s="101"/>
      <c r="HPY77" s="101"/>
      <c r="HPZ77" s="101"/>
      <c r="HQA77" s="101"/>
      <c r="HQB77" s="101"/>
      <c r="HQC77" s="101"/>
      <c r="HQD77" s="101"/>
      <c r="HQE77" s="101"/>
      <c r="HQF77" s="101"/>
      <c r="HQG77" s="101"/>
      <c r="HQH77" s="101"/>
      <c r="HQI77" s="101"/>
      <c r="HQJ77" s="101"/>
      <c r="HQK77" s="101"/>
      <c r="HQL77" s="101"/>
      <c r="HQM77" s="101"/>
      <c r="HQN77" s="101"/>
      <c r="HQO77" s="101"/>
      <c r="HQP77" s="101"/>
      <c r="HQQ77" s="101"/>
      <c r="HQR77" s="101"/>
      <c r="HQS77" s="101"/>
      <c r="HQT77" s="101"/>
      <c r="HQU77" s="101"/>
      <c r="HQV77" s="101"/>
      <c r="HQW77" s="101"/>
      <c r="HQX77" s="101"/>
      <c r="HQY77" s="101"/>
      <c r="HQZ77" s="101"/>
      <c r="HRA77" s="101"/>
      <c r="HRB77" s="101"/>
      <c r="HRC77" s="101"/>
      <c r="HRD77" s="101"/>
      <c r="HRE77" s="101"/>
      <c r="HRF77" s="101"/>
      <c r="HRG77" s="101"/>
      <c r="HRH77" s="101"/>
      <c r="HRI77" s="101"/>
      <c r="HRJ77" s="101"/>
      <c r="HRK77" s="101"/>
      <c r="HRL77" s="101"/>
      <c r="HRM77" s="101"/>
      <c r="HRN77" s="101"/>
      <c r="HRO77" s="101"/>
      <c r="HRP77" s="101"/>
      <c r="HRQ77" s="101"/>
      <c r="HRR77" s="101"/>
      <c r="HRS77" s="101"/>
      <c r="HRT77" s="101"/>
      <c r="HRU77" s="101"/>
      <c r="HRV77" s="101"/>
      <c r="HRW77" s="101"/>
      <c r="HRX77" s="101"/>
      <c r="HRY77" s="101"/>
      <c r="HRZ77" s="101"/>
      <c r="HSA77" s="101"/>
      <c r="HSB77" s="101"/>
      <c r="HSC77" s="101"/>
      <c r="HSD77" s="101"/>
      <c r="HSE77" s="101"/>
      <c r="HSF77" s="101"/>
      <c r="HSG77" s="101"/>
      <c r="HSH77" s="101"/>
      <c r="HSI77" s="101"/>
      <c r="HSJ77" s="101"/>
      <c r="HSK77" s="101"/>
      <c r="HSL77" s="101"/>
      <c r="HSM77" s="101"/>
      <c r="HSN77" s="101"/>
      <c r="HSO77" s="101"/>
      <c r="HSP77" s="101"/>
      <c r="HSQ77" s="101"/>
      <c r="HSR77" s="101"/>
      <c r="HSS77" s="101"/>
      <c r="HST77" s="101"/>
      <c r="HSU77" s="101"/>
      <c r="HSV77" s="101"/>
      <c r="HSW77" s="101"/>
      <c r="HSX77" s="101"/>
      <c r="HSY77" s="101"/>
      <c r="HSZ77" s="101"/>
      <c r="HTA77" s="101"/>
      <c r="HTB77" s="101"/>
      <c r="HTC77" s="101"/>
      <c r="HTD77" s="101"/>
      <c r="HTE77" s="101"/>
      <c r="HTF77" s="101"/>
      <c r="HTG77" s="101"/>
      <c r="HTH77" s="101"/>
      <c r="HTI77" s="101"/>
      <c r="HTJ77" s="101"/>
      <c r="HTK77" s="101"/>
      <c r="HTL77" s="101"/>
      <c r="HTM77" s="101"/>
      <c r="HTN77" s="101"/>
      <c r="HTO77" s="101"/>
      <c r="HTP77" s="101"/>
      <c r="HTQ77" s="101"/>
      <c r="HTR77" s="101"/>
      <c r="HTS77" s="101"/>
      <c r="HTT77" s="101"/>
      <c r="HTU77" s="101"/>
      <c r="HTV77" s="101"/>
      <c r="HTW77" s="101"/>
      <c r="HTX77" s="101"/>
      <c r="HTY77" s="101"/>
      <c r="HTZ77" s="101"/>
      <c r="HUA77" s="101"/>
      <c r="HUB77" s="101"/>
      <c r="HUC77" s="101"/>
      <c r="HUD77" s="101"/>
      <c r="HUE77" s="101"/>
      <c r="HUF77" s="101"/>
      <c r="HUG77" s="101"/>
      <c r="HUH77" s="101"/>
      <c r="HUI77" s="101"/>
      <c r="HUJ77" s="101"/>
      <c r="HUK77" s="101"/>
      <c r="HUL77" s="101"/>
      <c r="HUM77" s="101"/>
      <c r="HUN77" s="101"/>
      <c r="HUO77" s="101"/>
      <c r="HUP77" s="101"/>
      <c r="HUQ77" s="101"/>
      <c r="HUR77" s="101"/>
      <c r="HUS77" s="101"/>
      <c r="HUT77" s="101"/>
      <c r="HUU77" s="101"/>
      <c r="HUV77" s="101"/>
      <c r="HUW77" s="101"/>
      <c r="HUX77" s="101"/>
      <c r="HUY77" s="101"/>
      <c r="HUZ77" s="101"/>
      <c r="HVA77" s="101"/>
      <c r="HVB77" s="101"/>
      <c r="HVC77" s="101"/>
      <c r="HVD77" s="101"/>
      <c r="HVE77" s="101"/>
      <c r="HVF77" s="101"/>
      <c r="HVG77" s="101"/>
      <c r="HVH77" s="101"/>
      <c r="HVI77" s="101"/>
      <c r="HVJ77" s="101"/>
      <c r="HVK77" s="101"/>
      <c r="HVL77" s="101"/>
      <c r="HVM77" s="101"/>
      <c r="HVN77" s="101"/>
      <c r="HVO77" s="101"/>
      <c r="HVP77" s="101"/>
      <c r="HVQ77" s="101"/>
      <c r="HVR77" s="101"/>
      <c r="HVS77" s="101"/>
      <c r="HVT77" s="101"/>
      <c r="HVU77" s="101"/>
      <c r="HVV77" s="101"/>
      <c r="HVW77" s="101"/>
      <c r="HVX77" s="101"/>
      <c r="HVY77" s="101"/>
      <c r="HVZ77" s="101"/>
      <c r="HWA77" s="101"/>
      <c r="HWB77" s="101"/>
      <c r="HWC77" s="101"/>
      <c r="HWD77" s="101"/>
      <c r="HWE77" s="101"/>
      <c r="HWF77" s="101"/>
      <c r="HWG77" s="101"/>
      <c r="HWH77" s="101"/>
      <c r="HWI77" s="101"/>
      <c r="HWJ77" s="101"/>
      <c r="HWK77" s="101"/>
      <c r="HWL77" s="101"/>
      <c r="HWM77" s="101"/>
      <c r="HWN77" s="101"/>
      <c r="HWO77" s="101"/>
      <c r="HWP77" s="101"/>
      <c r="HWQ77" s="101"/>
      <c r="HWR77" s="101"/>
      <c r="HWS77" s="101"/>
      <c r="HWT77" s="101"/>
      <c r="HWU77" s="101"/>
      <c r="HWV77" s="101"/>
      <c r="HWW77" s="101"/>
      <c r="HWX77" s="101"/>
      <c r="HWY77" s="101"/>
      <c r="HWZ77" s="101"/>
      <c r="HXA77" s="101"/>
      <c r="HXB77" s="101"/>
      <c r="HXC77" s="101"/>
      <c r="HXD77" s="101"/>
      <c r="HXE77" s="101"/>
      <c r="HXF77" s="101"/>
      <c r="HXG77" s="101"/>
      <c r="HXH77" s="101"/>
      <c r="HXI77" s="101"/>
      <c r="HXJ77" s="101"/>
      <c r="HXK77" s="101"/>
      <c r="HXL77" s="101"/>
      <c r="HXM77" s="101"/>
      <c r="HXN77" s="101"/>
      <c r="HXO77" s="101"/>
      <c r="HXP77" s="101"/>
      <c r="HXQ77" s="101"/>
      <c r="HXR77" s="101"/>
      <c r="HXS77" s="101"/>
      <c r="HXT77" s="101"/>
      <c r="HXU77" s="101"/>
      <c r="HXV77" s="101"/>
      <c r="HXW77" s="101"/>
      <c r="HXX77" s="101"/>
      <c r="HXY77" s="101"/>
      <c r="HXZ77" s="101"/>
      <c r="HYA77" s="101"/>
      <c r="HYB77" s="101"/>
      <c r="HYC77" s="101"/>
      <c r="HYD77" s="101"/>
      <c r="HYE77" s="101"/>
      <c r="HYF77" s="101"/>
      <c r="HYG77" s="101"/>
      <c r="HYH77" s="101"/>
      <c r="HYI77" s="101"/>
      <c r="HYJ77" s="101"/>
      <c r="HYK77" s="101"/>
      <c r="HYL77" s="101"/>
      <c r="HYM77" s="101"/>
      <c r="HYN77" s="101"/>
      <c r="HYO77" s="101"/>
      <c r="HYP77" s="101"/>
      <c r="HYQ77" s="101"/>
      <c r="HYR77" s="101"/>
      <c r="HYS77" s="101"/>
      <c r="HYT77" s="101"/>
      <c r="HYU77" s="101"/>
      <c r="HYV77" s="101"/>
      <c r="HYW77" s="101"/>
      <c r="HYX77" s="101"/>
      <c r="HYY77" s="101"/>
      <c r="HYZ77" s="101"/>
      <c r="HZA77" s="101"/>
      <c r="HZB77" s="101"/>
      <c r="HZC77" s="101"/>
      <c r="HZD77" s="101"/>
      <c r="HZE77" s="101"/>
      <c r="HZF77" s="101"/>
      <c r="HZG77" s="101"/>
      <c r="HZH77" s="101"/>
      <c r="HZI77" s="101"/>
      <c r="HZJ77" s="101"/>
      <c r="HZK77" s="101"/>
      <c r="HZL77" s="101"/>
      <c r="HZM77" s="101"/>
      <c r="HZN77" s="101"/>
      <c r="HZO77" s="101"/>
      <c r="HZP77" s="101"/>
      <c r="HZQ77" s="101"/>
      <c r="HZR77" s="101"/>
      <c r="HZS77" s="101"/>
      <c r="HZT77" s="101"/>
      <c r="HZU77" s="101"/>
      <c r="HZV77" s="101"/>
      <c r="HZW77" s="101"/>
      <c r="HZX77" s="101"/>
      <c r="HZY77" s="101"/>
      <c r="HZZ77" s="101"/>
      <c r="IAA77" s="101"/>
      <c r="IAB77" s="101"/>
      <c r="IAC77" s="101"/>
      <c r="IAD77" s="101"/>
      <c r="IAE77" s="101"/>
      <c r="IAF77" s="101"/>
      <c r="IAG77" s="101"/>
      <c r="IAH77" s="101"/>
      <c r="IAI77" s="101"/>
      <c r="IAJ77" s="101"/>
      <c r="IAK77" s="101"/>
      <c r="IAL77" s="101"/>
      <c r="IAM77" s="101"/>
      <c r="IAN77" s="101"/>
      <c r="IAO77" s="101"/>
      <c r="IAP77" s="101"/>
      <c r="IAQ77" s="101"/>
      <c r="IAR77" s="101"/>
      <c r="IAS77" s="101"/>
      <c r="IAT77" s="101"/>
      <c r="IAU77" s="101"/>
      <c r="IAV77" s="101"/>
      <c r="IAW77" s="101"/>
      <c r="IAX77" s="101"/>
      <c r="IAY77" s="101"/>
      <c r="IAZ77" s="101"/>
      <c r="IBA77" s="101"/>
      <c r="IBB77" s="101"/>
      <c r="IBC77" s="101"/>
      <c r="IBD77" s="101"/>
      <c r="IBE77" s="101"/>
      <c r="IBF77" s="101"/>
      <c r="IBG77" s="101"/>
      <c r="IBH77" s="101"/>
      <c r="IBI77" s="101"/>
      <c r="IBJ77" s="101"/>
      <c r="IBK77" s="101"/>
      <c r="IBL77" s="101"/>
      <c r="IBM77" s="101"/>
      <c r="IBN77" s="101"/>
      <c r="IBO77" s="101"/>
      <c r="IBP77" s="101"/>
      <c r="IBQ77" s="101"/>
      <c r="IBR77" s="101"/>
      <c r="IBS77" s="101"/>
      <c r="IBT77" s="101"/>
      <c r="IBU77" s="101"/>
      <c r="IBV77" s="101"/>
      <c r="IBW77" s="101"/>
      <c r="IBX77" s="101"/>
      <c r="IBY77" s="101"/>
      <c r="IBZ77" s="101"/>
      <c r="ICA77" s="101"/>
      <c r="ICB77" s="101"/>
      <c r="ICC77" s="101"/>
      <c r="ICD77" s="101"/>
      <c r="ICE77" s="101"/>
      <c r="ICF77" s="101"/>
      <c r="ICG77" s="101"/>
      <c r="ICH77" s="101"/>
      <c r="ICI77" s="101"/>
      <c r="ICJ77" s="101"/>
      <c r="ICK77" s="101"/>
      <c r="ICL77" s="101"/>
      <c r="ICM77" s="101"/>
      <c r="ICN77" s="101"/>
      <c r="ICO77" s="101"/>
      <c r="ICP77" s="101"/>
      <c r="ICQ77" s="101"/>
      <c r="ICR77" s="101"/>
      <c r="ICS77" s="101"/>
      <c r="ICT77" s="101"/>
      <c r="ICU77" s="101"/>
      <c r="ICV77" s="101"/>
      <c r="ICW77" s="101"/>
      <c r="ICX77" s="101"/>
      <c r="ICY77" s="101"/>
      <c r="ICZ77" s="101"/>
      <c r="IDA77" s="101"/>
      <c r="IDB77" s="101"/>
      <c r="IDC77" s="101"/>
      <c r="IDD77" s="101"/>
      <c r="IDE77" s="101"/>
      <c r="IDF77" s="101"/>
      <c r="IDG77" s="101"/>
      <c r="IDH77" s="101"/>
      <c r="IDI77" s="101"/>
      <c r="IDJ77" s="101"/>
      <c r="IDK77" s="101"/>
      <c r="IDL77" s="101"/>
      <c r="IDM77" s="101"/>
      <c r="IDN77" s="101"/>
      <c r="IDO77" s="101"/>
      <c r="IDP77" s="101"/>
      <c r="IDQ77" s="101"/>
      <c r="IDR77" s="101"/>
      <c r="IDS77" s="101"/>
      <c r="IDT77" s="101"/>
      <c r="IDU77" s="101"/>
      <c r="IDV77" s="101"/>
      <c r="IDW77" s="101"/>
      <c r="IDX77" s="101"/>
      <c r="IDY77" s="101"/>
      <c r="IDZ77" s="101"/>
      <c r="IEA77" s="101"/>
      <c r="IEB77" s="101"/>
      <c r="IEC77" s="101"/>
      <c r="IED77" s="101"/>
      <c r="IEE77" s="101"/>
      <c r="IEF77" s="101"/>
      <c r="IEG77" s="101"/>
      <c r="IEH77" s="101"/>
      <c r="IEI77" s="101"/>
      <c r="IEJ77" s="101"/>
      <c r="IEK77" s="101"/>
      <c r="IEL77" s="101"/>
      <c r="IEM77" s="101"/>
      <c r="IEN77" s="101"/>
      <c r="IEO77" s="101"/>
      <c r="IEP77" s="101"/>
      <c r="IEQ77" s="101"/>
      <c r="IER77" s="101"/>
      <c r="IES77" s="101"/>
      <c r="IET77" s="101"/>
      <c r="IEU77" s="101"/>
      <c r="IEV77" s="101"/>
      <c r="IEW77" s="101"/>
      <c r="IEX77" s="101"/>
      <c r="IEY77" s="101"/>
      <c r="IEZ77" s="101"/>
      <c r="IFA77" s="101"/>
      <c r="IFB77" s="101"/>
      <c r="IFC77" s="101"/>
      <c r="IFD77" s="101"/>
      <c r="IFE77" s="101"/>
      <c r="IFF77" s="101"/>
      <c r="IFG77" s="101"/>
      <c r="IFH77" s="101"/>
      <c r="IFI77" s="101"/>
      <c r="IFJ77" s="101"/>
      <c r="IFK77" s="101"/>
      <c r="IFL77" s="101"/>
      <c r="IFM77" s="101"/>
      <c r="IFN77" s="101"/>
      <c r="IFO77" s="101"/>
      <c r="IFP77" s="101"/>
      <c r="IFQ77" s="101"/>
      <c r="IFR77" s="101"/>
      <c r="IFS77" s="101"/>
      <c r="IFT77" s="101"/>
      <c r="IFU77" s="101"/>
      <c r="IFV77" s="101"/>
      <c r="IFW77" s="101"/>
      <c r="IFX77" s="101"/>
      <c r="IFY77" s="101"/>
      <c r="IFZ77" s="101"/>
      <c r="IGA77" s="101"/>
      <c r="IGB77" s="101"/>
      <c r="IGC77" s="101"/>
      <c r="IGD77" s="101"/>
      <c r="IGE77" s="101"/>
      <c r="IGF77" s="101"/>
      <c r="IGG77" s="101"/>
      <c r="IGH77" s="101"/>
      <c r="IGI77" s="101"/>
      <c r="IGJ77" s="101"/>
      <c r="IGK77" s="101"/>
      <c r="IGL77" s="101"/>
      <c r="IGM77" s="101"/>
      <c r="IGN77" s="101"/>
      <c r="IGO77" s="101"/>
      <c r="IGP77" s="101"/>
      <c r="IGQ77" s="101"/>
      <c r="IGR77" s="101"/>
      <c r="IGS77" s="101"/>
      <c r="IGT77" s="101"/>
      <c r="IGU77" s="101"/>
      <c r="IGV77" s="101"/>
      <c r="IGW77" s="101"/>
      <c r="IGX77" s="101"/>
      <c r="IGY77" s="101"/>
      <c r="IGZ77" s="101"/>
      <c r="IHA77" s="101"/>
      <c r="IHB77" s="101"/>
      <c r="IHC77" s="101"/>
      <c r="IHD77" s="101"/>
      <c r="IHE77" s="101"/>
      <c r="IHF77" s="101"/>
      <c r="IHG77" s="101"/>
      <c r="IHH77" s="101"/>
      <c r="IHI77" s="101"/>
      <c r="IHJ77" s="101"/>
      <c r="IHK77" s="101"/>
      <c r="IHL77" s="101"/>
      <c r="IHM77" s="101"/>
      <c r="IHN77" s="101"/>
      <c r="IHO77" s="101"/>
      <c r="IHP77" s="101"/>
      <c r="IHQ77" s="101"/>
      <c r="IHR77" s="101"/>
      <c r="IHS77" s="101"/>
      <c r="IHT77" s="101"/>
      <c r="IHU77" s="101"/>
      <c r="IHV77" s="101"/>
      <c r="IHW77" s="101"/>
      <c r="IHX77" s="101"/>
      <c r="IHY77" s="101"/>
      <c r="IHZ77" s="101"/>
      <c r="IIA77" s="101"/>
      <c r="IIB77" s="101"/>
      <c r="IIC77" s="101"/>
      <c r="IID77" s="101"/>
      <c r="IIE77" s="101"/>
      <c r="IIF77" s="101"/>
      <c r="IIG77" s="101"/>
      <c r="IIH77" s="101"/>
      <c r="III77" s="101"/>
      <c r="IIJ77" s="101"/>
      <c r="IIK77" s="101"/>
      <c r="IIL77" s="101"/>
      <c r="IIM77" s="101"/>
      <c r="IIN77" s="101"/>
      <c r="IIO77" s="101"/>
      <c r="IIP77" s="101"/>
      <c r="IIQ77" s="101"/>
      <c r="IIR77" s="101"/>
      <c r="IIS77" s="101"/>
      <c r="IIT77" s="101"/>
      <c r="IIU77" s="101"/>
      <c r="IIV77" s="101"/>
      <c r="IIW77" s="101"/>
      <c r="IIX77" s="101"/>
      <c r="IIY77" s="101"/>
      <c r="IIZ77" s="101"/>
      <c r="IJA77" s="101"/>
      <c r="IJB77" s="101"/>
      <c r="IJC77" s="101"/>
      <c r="IJD77" s="101"/>
      <c r="IJE77" s="101"/>
      <c r="IJF77" s="101"/>
      <c r="IJG77" s="101"/>
      <c r="IJH77" s="101"/>
      <c r="IJI77" s="101"/>
      <c r="IJJ77" s="101"/>
      <c r="IJK77" s="101"/>
      <c r="IJL77" s="101"/>
      <c r="IJM77" s="101"/>
      <c r="IJN77" s="101"/>
      <c r="IJO77" s="101"/>
      <c r="IJP77" s="101"/>
      <c r="IJQ77" s="101"/>
      <c r="IJR77" s="101"/>
      <c r="IJS77" s="101"/>
      <c r="IJT77" s="101"/>
      <c r="IJU77" s="101"/>
      <c r="IJV77" s="101"/>
      <c r="IJW77" s="101"/>
      <c r="IJX77" s="101"/>
      <c r="IJY77" s="101"/>
      <c r="IJZ77" s="101"/>
      <c r="IKA77" s="101"/>
      <c r="IKB77" s="101"/>
      <c r="IKC77" s="101"/>
      <c r="IKD77" s="101"/>
      <c r="IKE77" s="101"/>
      <c r="IKF77" s="101"/>
      <c r="IKG77" s="101"/>
      <c r="IKH77" s="101"/>
      <c r="IKI77" s="101"/>
      <c r="IKJ77" s="101"/>
      <c r="IKK77" s="101"/>
      <c r="IKL77" s="101"/>
      <c r="IKM77" s="101"/>
      <c r="IKN77" s="101"/>
      <c r="IKO77" s="101"/>
      <c r="IKP77" s="101"/>
      <c r="IKQ77" s="101"/>
      <c r="IKR77" s="101"/>
      <c r="IKS77" s="101"/>
      <c r="IKT77" s="101"/>
      <c r="IKU77" s="101"/>
      <c r="IKV77" s="101"/>
      <c r="IKW77" s="101"/>
      <c r="IKX77" s="101"/>
      <c r="IKY77" s="101"/>
      <c r="IKZ77" s="101"/>
      <c r="ILA77" s="101"/>
      <c r="ILB77" s="101"/>
      <c r="ILC77" s="101"/>
      <c r="ILD77" s="101"/>
      <c r="ILE77" s="101"/>
      <c r="ILF77" s="101"/>
      <c r="ILG77" s="101"/>
      <c r="ILH77" s="101"/>
      <c r="ILI77" s="101"/>
      <c r="ILJ77" s="101"/>
      <c r="ILK77" s="101"/>
      <c r="ILL77" s="101"/>
      <c r="ILM77" s="101"/>
      <c r="ILN77" s="101"/>
      <c r="ILO77" s="101"/>
      <c r="ILP77" s="101"/>
      <c r="ILQ77" s="101"/>
      <c r="ILR77" s="101"/>
      <c r="ILS77" s="101"/>
      <c r="ILT77" s="101"/>
      <c r="ILU77" s="101"/>
      <c r="ILV77" s="101"/>
      <c r="ILW77" s="101"/>
      <c r="ILX77" s="101"/>
      <c r="ILY77" s="101"/>
      <c r="ILZ77" s="101"/>
      <c r="IMA77" s="101"/>
      <c r="IMB77" s="101"/>
      <c r="IMC77" s="101"/>
      <c r="IMD77" s="101"/>
      <c r="IME77" s="101"/>
      <c r="IMF77" s="101"/>
      <c r="IMG77" s="101"/>
      <c r="IMH77" s="101"/>
      <c r="IMI77" s="101"/>
      <c r="IMJ77" s="101"/>
      <c r="IMK77" s="101"/>
      <c r="IML77" s="101"/>
      <c r="IMM77" s="101"/>
      <c r="IMN77" s="101"/>
      <c r="IMO77" s="101"/>
      <c r="IMP77" s="101"/>
      <c r="IMQ77" s="101"/>
      <c r="IMR77" s="101"/>
      <c r="IMS77" s="101"/>
      <c r="IMT77" s="101"/>
      <c r="IMU77" s="101"/>
      <c r="IMV77" s="101"/>
      <c r="IMW77" s="101"/>
      <c r="IMX77" s="101"/>
      <c r="IMY77" s="101"/>
      <c r="IMZ77" s="101"/>
      <c r="INA77" s="101"/>
      <c r="INB77" s="101"/>
      <c r="INC77" s="101"/>
      <c r="IND77" s="101"/>
      <c r="INE77" s="101"/>
      <c r="INF77" s="101"/>
      <c r="ING77" s="101"/>
      <c r="INH77" s="101"/>
      <c r="INI77" s="101"/>
      <c r="INJ77" s="101"/>
      <c r="INK77" s="101"/>
      <c r="INL77" s="101"/>
      <c r="INM77" s="101"/>
      <c r="INN77" s="101"/>
      <c r="INO77" s="101"/>
      <c r="INP77" s="101"/>
      <c r="INQ77" s="101"/>
      <c r="INR77" s="101"/>
      <c r="INS77" s="101"/>
      <c r="INT77" s="101"/>
      <c r="INU77" s="101"/>
      <c r="INV77" s="101"/>
      <c r="INW77" s="101"/>
      <c r="INX77" s="101"/>
      <c r="INY77" s="101"/>
      <c r="INZ77" s="101"/>
      <c r="IOA77" s="101"/>
      <c r="IOB77" s="101"/>
      <c r="IOC77" s="101"/>
      <c r="IOD77" s="101"/>
      <c r="IOE77" s="101"/>
      <c r="IOF77" s="101"/>
      <c r="IOG77" s="101"/>
      <c r="IOH77" s="101"/>
      <c r="IOI77" s="101"/>
      <c r="IOJ77" s="101"/>
      <c r="IOK77" s="101"/>
      <c r="IOL77" s="101"/>
      <c r="IOM77" s="101"/>
      <c r="ION77" s="101"/>
      <c r="IOO77" s="101"/>
      <c r="IOP77" s="101"/>
      <c r="IOQ77" s="101"/>
      <c r="IOR77" s="101"/>
      <c r="IOS77" s="101"/>
      <c r="IOT77" s="101"/>
      <c r="IOU77" s="101"/>
      <c r="IOV77" s="101"/>
      <c r="IOW77" s="101"/>
      <c r="IOX77" s="101"/>
      <c r="IOY77" s="101"/>
      <c r="IOZ77" s="101"/>
      <c r="IPA77" s="101"/>
      <c r="IPB77" s="101"/>
      <c r="IPC77" s="101"/>
      <c r="IPD77" s="101"/>
      <c r="IPE77" s="101"/>
      <c r="IPF77" s="101"/>
      <c r="IPG77" s="101"/>
      <c r="IPH77" s="101"/>
      <c r="IPI77" s="101"/>
      <c r="IPJ77" s="101"/>
      <c r="IPK77" s="101"/>
      <c r="IPL77" s="101"/>
      <c r="IPM77" s="101"/>
      <c r="IPN77" s="101"/>
      <c r="IPO77" s="101"/>
      <c r="IPP77" s="101"/>
      <c r="IPQ77" s="101"/>
      <c r="IPR77" s="101"/>
      <c r="IPS77" s="101"/>
      <c r="IPT77" s="101"/>
      <c r="IPU77" s="101"/>
      <c r="IPV77" s="101"/>
      <c r="IPW77" s="101"/>
      <c r="IPX77" s="101"/>
      <c r="IPY77" s="101"/>
      <c r="IPZ77" s="101"/>
      <c r="IQA77" s="101"/>
      <c r="IQB77" s="101"/>
      <c r="IQC77" s="101"/>
      <c r="IQD77" s="101"/>
      <c r="IQE77" s="101"/>
      <c r="IQF77" s="101"/>
      <c r="IQG77" s="101"/>
      <c r="IQH77" s="101"/>
      <c r="IQI77" s="101"/>
      <c r="IQJ77" s="101"/>
      <c r="IQK77" s="101"/>
      <c r="IQL77" s="101"/>
      <c r="IQM77" s="101"/>
      <c r="IQN77" s="101"/>
      <c r="IQO77" s="101"/>
      <c r="IQP77" s="101"/>
      <c r="IQQ77" s="101"/>
      <c r="IQR77" s="101"/>
      <c r="IQS77" s="101"/>
      <c r="IQT77" s="101"/>
      <c r="IQU77" s="101"/>
      <c r="IQV77" s="101"/>
      <c r="IQW77" s="101"/>
      <c r="IQX77" s="101"/>
      <c r="IQY77" s="101"/>
      <c r="IQZ77" s="101"/>
      <c r="IRA77" s="101"/>
      <c r="IRB77" s="101"/>
      <c r="IRC77" s="101"/>
      <c r="IRD77" s="101"/>
      <c r="IRE77" s="101"/>
      <c r="IRF77" s="101"/>
      <c r="IRG77" s="101"/>
      <c r="IRH77" s="101"/>
      <c r="IRI77" s="101"/>
      <c r="IRJ77" s="101"/>
      <c r="IRK77" s="101"/>
      <c r="IRL77" s="101"/>
      <c r="IRM77" s="101"/>
      <c r="IRN77" s="101"/>
      <c r="IRO77" s="101"/>
      <c r="IRP77" s="101"/>
      <c r="IRQ77" s="101"/>
      <c r="IRR77" s="101"/>
      <c r="IRS77" s="101"/>
      <c r="IRT77" s="101"/>
      <c r="IRU77" s="101"/>
      <c r="IRV77" s="101"/>
      <c r="IRW77" s="101"/>
      <c r="IRX77" s="101"/>
      <c r="IRY77" s="101"/>
      <c r="IRZ77" s="101"/>
      <c r="ISA77" s="101"/>
      <c r="ISB77" s="101"/>
      <c r="ISC77" s="101"/>
      <c r="ISD77" s="101"/>
      <c r="ISE77" s="101"/>
      <c r="ISF77" s="101"/>
      <c r="ISG77" s="101"/>
      <c r="ISH77" s="101"/>
      <c r="ISI77" s="101"/>
      <c r="ISJ77" s="101"/>
      <c r="ISK77" s="101"/>
      <c r="ISL77" s="101"/>
      <c r="ISM77" s="101"/>
      <c r="ISN77" s="101"/>
      <c r="ISO77" s="101"/>
      <c r="ISP77" s="101"/>
      <c r="ISQ77" s="101"/>
      <c r="ISR77" s="101"/>
      <c r="ISS77" s="101"/>
      <c r="IST77" s="101"/>
      <c r="ISU77" s="101"/>
      <c r="ISV77" s="101"/>
      <c r="ISW77" s="101"/>
      <c r="ISX77" s="101"/>
      <c r="ISY77" s="101"/>
      <c r="ISZ77" s="101"/>
      <c r="ITA77" s="101"/>
      <c r="ITB77" s="101"/>
      <c r="ITC77" s="101"/>
      <c r="ITD77" s="101"/>
      <c r="ITE77" s="101"/>
      <c r="ITF77" s="101"/>
      <c r="ITG77" s="101"/>
      <c r="ITH77" s="101"/>
      <c r="ITI77" s="101"/>
      <c r="ITJ77" s="101"/>
      <c r="ITK77" s="101"/>
      <c r="ITL77" s="101"/>
      <c r="ITM77" s="101"/>
      <c r="ITN77" s="101"/>
      <c r="ITO77" s="101"/>
      <c r="ITP77" s="101"/>
      <c r="ITQ77" s="101"/>
      <c r="ITR77" s="101"/>
      <c r="ITS77" s="101"/>
      <c r="ITT77" s="101"/>
      <c r="ITU77" s="101"/>
      <c r="ITV77" s="101"/>
      <c r="ITW77" s="101"/>
      <c r="ITX77" s="101"/>
      <c r="ITY77" s="101"/>
      <c r="ITZ77" s="101"/>
      <c r="IUA77" s="101"/>
      <c r="IUB77" s="101"/>
      <c r="IUC77" s="101"/>
      <c r="IUD77" s="101"/>
      <c r="IUE77" s="101"/>
      <c r="IUF77" s="101"/>
      <c r="IUG77" s="101"/>
      <c r="IUH77" s="101"/>
      <c r="IUI77" s="101"/>
      <c r="IUJ77" s="101"/>
      <c r="IUK77" s="101"/>
      <c r="IUL77" s="101"/>
      <c r="IUM77" s="101"/>
      <c r="IUN77" s="101"/>
      <c r="IUO77" s="101"/>
      <c r="IUP77" s="101"/>
      <c r="IUQ77" s="101"/>
      <c r="IUR77" s="101"/>
      <c r="IUS77" s="101"/>
      <c r="IUT77" s="101"/>
      <c r="IUU77" s="101"/>
      <c r="IUV77" s="101"/>
      <c r="IUW77" s="101"/>
      <c r="IUX77" s="101"/>
      <c r="IUY77" s="101"/>
      <c r="IUZ77" s="101"/>
      <c r="IVA77" s="101"/>
      <c r="IVB77" s="101"/>
      <c r="IVC77" s="101"/>
      <c r="IVD77" s="101"/>
      <c r="IVE77" s="101"/>
      <c r="IVF77" s="101"/>
      <c r="IVG77" s="101"/>
      <c r="IVH77" s="101"/>
      <c r="IVI77" s="101"/>
      <c r="IVJ77" s="101"/>
      <c r="IVK77" s="101"/>
      <c r="IVL77" s="101"/>
      <c r="IVM77" s="101"/>
      <c r="IVN77" s="101"/>
      <c r="IVO77" s="101"/>
      <c r="IVP77" s="101"/>
      <c r="IVQ77" s="101"/>
      <c r="IVR77" s="101"/>
      <c r="IVS77" s="101"/>
      <c r="IVT77" s="101"/>
      <c r="IVU77" s="101"/>
      <c r="IVV77" s="101"/>
      <c r="IVW77" s="101"/>
      <c r="IVX77" s="101"/>
      <c r="IVY77" s="101"/>
      <c r="IVZ77" s="101"/>
      <c r="IWA77" s="101"/>
      <c r="IWB77" s="101"/>
      <c r="IWC77" s="101"/>
      <c r="IWD77" s="101"/>
      <c r="IWE77" s="101"/>
      <c r="IWF77" s="101"/>
      <c r="IWG77" s="101"/>
      <c r="IWH77" s="101"/>
      <c r="IWI77" s="101"/>
      <c r="IWJ77" s="101"/>
      <c r="IWK77" s="101"/>
      <c r="IWL77" s="101"/>
      <c r="IWM77" s="101"/>
      <c r="IWN77" s="101"/>
      <c r="IWO77" s="101"/>
      <c r="IWP77" s="101"/>
      <c r="IWQ77" s="101"/>
      <c r="IWR77" s="101"/>
      <c r="IWS77" s="101"/>
      <c r="IWT77" s="101"/>
      <c r="IWU77" s="101"/>
      <c r="IWV77" s="101"/>
      <c r="IWW77" s="101"/>
      <c r="IWX77" s="101"/>
      <c r="IWY77" s="101"/>
      <c r="IWZ77" s="101"/>
      <c r="IXA77" s="101"/>
      <c r="IXB77" s="101"/>
      <c r="IXC77" s="101"/>
      <c r="IXD77" s="101"/>
      <c r="IXE77" s="101"/>
      <c r="IXF77" s="101"/>
      <c r="IXG77" s="101"/>
      <c r="IXH77" s="101"/>
      <c r="IXI77" s="101"/>
      <c r="IXJ77" s="101"/>
      <c r="IXK77" s="101"/>
      <c r="IXL77" s="101"/>
      <c r="IXM77" s="101"/>
      <c r="IXN77" s="101"/>
      <c r="IXO77" s="101"/>
      <c r="IXP77" s="101"/>
      <c r="IXQ77" s="101"/>
      <c r="IXR77" s="101"/>
      <c r="IXS77" s="101"/>
      <c r="IXT77" s="101"/>
      <c r="IXU77" s="101"/>
      <c r="IXV77" s="101"/>
      <c r="IXW77" s="101"/>
      <c r="IXX77" s="101"/>
      <c r="IXY77" s="101"/>
      <c r="IXZ77" s="101"/>
      <c r="IYA77" s="101"/>
      <c r="IYB77" s="101"/>
      <c r="IYC77" s="101"/>
      <c r="IYD77" s="101"/>
      <c r="IYE77" s="101"/>
      <c r="IYF77" s="101"/>
      <c r="IYG77" s="101"/>
      <c r="IYH77" s="101"/>
      <c r="IYI77" s="101"/>
      <c r="IYJ77" s="101"/>
      <c r="IYK77" s="101"/>
      <c r="IYL77" s="101"/>
      <c r="IYM77" s="101"/>
      <c r="IYN77" s="101"/>
      <c r="IYO77" s="101"/>
      <c r="IYP77" s="101"/>
      <c r="IYQ77" s="101"/>
      <c r="IYR77" s="101"/>
      <c r="IYS77" s="101"/>
      <c r="IYT77" s="101"/>
      <c r="IYU77" s="101"/>
      <c r="IYV77" s="101"/>
      <c r="IYW77" s="101"/>
      <c r="IYX77" s="101"/>
      <c r="IYY77" s="101"/>
      <c r="IYZ77" s="101"/>
      <c r="IZA77" s="101"/>
      <c r="IZB77" s="101"/>
      <c r="IZC77" s="101"/>
      <c r="IZD77" s="101"/>
      <c r="IZE77" s="101"/>
      <c r="IZF77" s="101"/>
      <c r="IZG77" s="101"/>
      <c r="IZH77" s="101"/>
      <c r="IZI77" s="101"/>
      <c r="IZJ77" s="101"/>
      <c r="IZK77" s="101"/>
      <c r="IZL77" s="101"/>
      <c r="IZM77" s="101"/>
      <c r="IZN77" s="101"/>
      <c r="IZO77" s="101"/>
      <c r="IZP77" s="101"/>
      <c r="IZQ77" s="101"/>
      <c r="IZR77" s="101"/>
      <c r="IZS77" s="101"/>
      <c r="IZT77" s="101"/>
      <c r="IZU77" s="101"/>
      <c r="IZV77" s="101"/>
      <c r="IZW77" s="101"/>
      <c r="IZX77" s="101"/>
      <c r="IZY77" s="101"/>
      <c r="IZZ77" s="101"/>
      <c r="JAA77" s="101"/>
      <c r="JAB77" s="101"/>
      <c r="JAC77" s="101"/>
      <c r="JAD77" s="101"/>
      <c r="JAE77" s="101"/>
      <c r="JAF77" s="101"/>
      <c r="JAG77" s="101"/>
      <c r="JAH77" s="101"/>
      <c r="JAI77" s="101"/>
      <c r="JAJ77" s="101"/>
      <c r="JAK77" s="101"/>
      <c r="JAL77" s="101"/>
      <c r="JAM77" s="101"/>
      <c r="JAN77" s="101"/>
      <c r="JAO77" s="101"/>
      <c r="JAP77" s="101"/>
      <c r="JAQ77" s="101"/>
      <c r="JAR77" s="101"/>
      <c r="JAS77" s="101"/>
      <c r="JAT77" s="101"/>
      <c r="JAU77" s="101"/>
      <c r="JAV77" s="101"/>
      <c r="JAW77" s="101"/>
      <c r="JAX77" s="101"/>
      <c r="JAY77" s="101"/>
      <c r="JAZ77" s="101"/>
      <c r="JBA77" s="101"/>
      <c r="JBB77" s="101"/>
      <c r="JBC77" s="101"/>
      <c r="JBD77" s="101"/>
      <c r="JBE77" s="101"/>
      <c r="JBF77" s="101"/>
      <c r="JBG77" s="101"/>
      <c r="JBH77" s="101"/>
      <c r="JBI77" s="101"/>
      <c r="JBJ77" s="101"/>
      <c r="JBK77" s="101"/>
      <c r="JBL77" s="101"/>
      <c r="JBM77" s="101"/>
      <c r="JBN77" s="101"/>
      <c r="JBO77" s="101"/>
      <c r="JBP77" s="101"/>
      <c r="JBQ77" s="101"/>
      <c r="JBR77" s="101"/>
      <c r="JBS77" s="101"/>
      <c r="JBT77" s="101"/>
      <c r="JBU77" s="101"/>
      <c r="JBV77" s="101"/>
      <c r="JBW77" s="101"/>
      <c r="JBX77" s="101"/>
      <c r="JBY77" s="101"/>
      <c r="JBZ77" s="101"/>
      <c r="JCA77" s="101"/>
      <c r="JCB77" s="101"/>
      <c r="JCC77" s="101"/>
      <c r="JCD77" s="101"/>
      <c r="JCE77" s="101"/>
      <c r="JCF77" s="101"/>
      <c r="JCG77" s="101"/>
      <c r="JCH77" s="101"/>
      <c r="JCI77" s="101"/>
      <c r="JCJ77" s="101"/>
      <c r="JCK77" s="101"/>
      <c r="JCL77" s="101"/>
      <c r="JCM77" s="101"/>
      <c r="JCN77" s="101"/>
      <c r="JCO77" s="101"/>
      <c r="JCP77" s="101"/>
      <c r="JCQ77" s="101"/>
      <c r="JCR77" s="101"/>
      <c r="JCS77" s="101"/>
      <c r="JCT77" s="101"/>
      <c r="JCU77" s="101"/>
      <c r="JCV77" s="101"/>
      <c r="JCW77" s="101"/>
      <c r="JCX77" s="101"/>
      <c r="JCY77" s="101"/>
      <c r="JCZ77" s="101"/>
      <c r="JDA77" s="101"/>
      <c r="JDB77" s="101"/>
      <c r="JDC77" s="101"/>
      <c r="JDD77" s="101"/>
      <c r="JDE77" s="101"/>
      <c r="JDF77" s="101"/>
      <c r="JDG77" s="101"/>
      <c r="JDH77" s="101"/>
      <c r="JDI77" s="101"/>
      <c r="JDJ77" s="101"/>
      <c r="JDK77" s="101"/>
      <c r="JDL77" s="101"/>
      <c r="JDM77" s="101"/>
      <c r="JDN77" s="101"/>
      <c r="JDO77" s="101"/>
      <c r="JDP77" s="101"/>
      <c r="JDQ77" s="101"/>
      <c r="JDR77" s="101"/>
      <c r="JDS77" s="101"/>
      <c r="JDT77" s="101"/>
      <c r="JDU77" s="101"/>
      <c r="JDV77" s="101"/>
      <c r="JDW77" s="101"/>
      <c r="JDX77" s="101"/>
      <c r="JDY77" s="101"/>
      <c r="JDZ77" s="101"/>
      <c r="JEA77" s="101"/>
      <c r="JEB77" s="101"/>
      <c r="JEC77" s="101"/>
      <c r="JED77" s="101"/>
      <c r="JEE77" s="101"/>
      <c r="JEF77" s="101"/>
      <c r="JEG77" s="101"/>
      <c r="JEH77" s="101"/>
      <c r="JEI77" s="101"/>
      <c r="JEJ77" s="101"/>
      <c r="JEK77" s="101"/>
      <c r="JEL77" s="101"/>
      <c r="JEM77" s="101"/>
      <c r="JEN77" s="101"/>
      <c r="JEO77" s="101"/>
      <c r="JEP77" s="101"/>
      <c r="JEQ77" s="101"/>
      <c r="JER77" s="101"/>
      <c r="JES77" s="101"/>
      <c r="JET77" s="101"/>
      <c r="JEU77" s="101"/>
      <c r="JEV77" s="101"/>
      <c r="JEW77" s="101"/>
      <c r="JEX77" s="101"/>
      <c r="JEY77" s="101"/>
      <c r="JEZ77" s="101"/>
      <c r="JFA77" s="101"/>
      <c r="JFB77" s="101"/>
      <c r="JFC77" s="101"/>
      <c r="JFD77" s="101"/>
      <c r="JFE77" s="101"/>
      <c r="JFF77" s="101"/>
      <c r="JFG77" s="101"/>
      <c r="JFH77" s="101"/>
      <c r="JFI77" s="101"/>
      <c r="JFJ77" s="101"/>
      <c r="JFK77" s="101"/>
      <c r="JFL77" s="101"/>
      <c r="JFM77" s="101"/>
      <c r="JFN77" s="101"/>
      <c r="JFO77" s="101"/>
      <c r="JFP77" s="101"/>
      <c r="JFQ77" s="101"/>
      <c r="JFR77" s="101"/>
      <c r="JFS77" s="101"/>
      <c r="JFT77" s="101"/>
      <c r="JFU77" s="101"/>
      <c r="JFV77" s="101"/>
      <c r="JFW77" s="101"/>
      <c r="JFX77" s="101"/>
      <c r="JFY77" s="101"/>
      <c r="JFZ77" s="101"/>
      <c r="JGA77" s="101"/>
      <c r="JGB77" s="101"/>
      <c r="JGC77" s="101"/>
      <c r="JGD77" s="101"/>
      <c r="JGE77" s="101"/>
      <c r="JGF77" s="101"/>
      <c r="JGG77" s="101"/>
      <c r="JGH77" s="101"/>
      <c r="JGI77" s="101"/>
      <c r="JGJ77" s="101"/>
      <c r="JGK77" s="101"/>
      <c r="JGL77" s="101"/>
      <c r="JGM77" s="101"/>
      <c r="JGN77" s="101"/>
      <c r="JGO77" s="101"/>
      <c r="JGP77" s="101"/>
      <c r="JGQ77" s="101"/>
      <c r="JGR77" s="101"/>
      <c r="JGS77" s="101"/>
      <c r="JGT77" s="101"/>
      <c r="JGU77" s="101"/>
      <c r="JGV77" s="101"/>
      <c r="JGW77" s="101"/>
      <c r="JGX77" s="101"/>
      <c r="JGY77" s="101"/>
      <c r="JGZ77" s="101"/>
      <c r="JHA77" s="101"/>
      <c r="JHB77" s="101"/>
      <c r="JHC77" s="101"/>
      <c r="JHD77" s="101"/>
      <c r="JHE77" s="101"/>
      <c r="JHF77" s="101"/>
      <c r="JHG77" s="101"/>
      <c r="JHH77" s="101"/>
      <c r="JHI77" s="101"/>
      <c r="JHJ77" s="101"/>
      <c r="JHK77" s="101"/>
      <c r="JHL77" s="101"/>
      <c r="JHM77" s="101"/>
      <c r="JHN77" s="101"/>
      <c r="JHO77" s="101"/>
      <c r="JHP77" s="101"/>
      <c r="JHQ77" s="101"/>
      <c r="JHR77" s="101"/>
      <c r="JHS77" s="101"/>
      <c r="JHT77" s="101"/>
      <c r="JHU77" s="101"/>
      <c r="JHV77" s="101"/>
      <c r="JHW77" s="101"/>
      <c r="JHX77" s="101"/>
      <c r="JHY77" s="101"/>
      <c r="JHZ77" s="101"/>
      <c r="JIA77" s="101"/>
      <c r="JIB77" s="101"/>
      <c r="JIC77" s="101"/>
      <c r="JID77" s="101"/>
      <c r="JIE77" s="101"/>
      <c r="JIF77" s="101"/>
      <c r="JIG77" s="101"/>
      <c r="JIH77" s="101"/>
      <c r="JII77" s="101"/>
      <c r="JIJ77" s="101"/>
      <c r="JIK77" s="101"/>
      <c r="JIL77" s="101"/>
      <c r="JIM77" s="101"/>
      <c r="JIN77" s="101"/>
      <c r="JIO77" s="101"/>
      <c r="JIP77" s="101"/>
      <c r="JIQ77" s="101"/>
      <c r="JIR77" s="101"/>
      <c r="JIS77" s="101"/>
      <c r="JIT77" s="101"/>
      <c r="JIU77" s="101"/>
      <c r="JIV77" s="101"/>
      <c r="JIW77" s="101"/>
      <c r="JIX77" s="101"/>
      <c r="JIY77" s="101"/>
      <c r="JIZ77" s="101"/>
      <c r="JJA77" s="101"/>
      <c r="JJB77" s="101"/>
      <c r="JJC77" s="101"/>
      <c r="JJD77" s="101"/>
      <c r="JJE77" s="101"/>
      <c r="JJF77" s="101"/>
      <c r="JJG77" s="101"/>
      <c r="JJH77" s="101"/>
      <c r="JJI77" s="101"/>
      <c r="JJJ77" s="101"/>
      <c r="JJK77" s="101"/>
      <c r="JJL77" s="101"/>
      <c r="JJM77" s="101"/>
      <c r="JJN77" s="101"/>
      <c r="JJO77" s="101"/>
      <c r="JJP77" s="101"/>
      <c r="JJQ77" s="101"/>
      <c r="JJR77" s="101"/>
      <c r="JJS77" s="101"/>
      <c r="JJT77" s="101"/>
      <c r="JJU77" s="101"/>
      <c r="JJV77" s="101"/>
      <c r="JJW77" s="101"/>
      <c r="JJX77" s="101"/>
      <c r="JJY77" s="101"/>
      <c r="JJZ77" s="101"/>
      <c r="JKA77" s="101"/>
      <c r="JKB77" s="101"/>
      <c r="JKC77" s="101"/>
      <c r="JKD77" s="101"/>
      <c r="JKE77" s="101"/>
      <c r="JKF77" s="101"/>
      <c r="JKG77" s="101"/>
      <c r="JKH77" s="101"/>
      <c r="JKI77" s="101"/>
      <c r="JKJ77" s="101"/>
      <c r="JKK77" s="101"/>
      <c r="JKL77" s="101"/>
      <c r="JKM77" s="101"/>
      <c r="JKN77" s="101"/>
      <c r="JKO77" s="101"/>
      <c r="JKP77" s="101"/>
      <c r="JKQ77" s="101"/>
      <c r="JKR77" s="101"/>
      <c r="JKS77" s="101"/>
      <c r="JKT77" s="101"/>
      <c r="JKU77" s="101"/>
      <c r="JKV77" s="101"/>
      <c r="JKW77" s="101"/>
      <c r="JKX77" s="101"/>
      <c r="JKY77" s="101"/>
      <c r="JKZ77" s="101"/>
      <c r="JLA77" s="101"/>
      <c r="JLB77" s="101"/>
      <c r="JLC77" s="101"/>
      <c r="JLD77" s="101"/>
      <c r="JLE77" s="101"/>
      <c r="JLF77" s="101"/>
      <c r="JLG77" s="101"/>
      <c r="JLH77" s="101"/>
      <c r="JLI77" s="101"/>
      <c r="JLJ77" s="101"/>
      <c r="JLK77" s="101"/>
      <c r="JLL77" s="101"/>
      <c r="JLM77" s="101"/>
      <c r="JLN77" s="101"/>
      <c r="JLO77" s="101"/>
      <c r="JLP77" s="101"/>
      <c r="JLQ77" s="101"/>
      <c r="JLR77" s="101"/>
      <c r="JLS77" s="101"/>
      <c r="JLT77" s="101"/>
      <c r="JLU77" s="101"/>
      <c r="JLV77" s="101"/>
      <c r="JLW77" s="101"/>
      <c r="JLX77" s="101"/>
      <c r="JLY77" s="101"/>
      <c r="JLZ77" s="101"/>
      <c r="JMA77" s="101"/>
      <c r="JMB77" s="101"/>
      <c r="JMC77" s="101"/>
      <c r="JMD77" s="101"/>
      <c r="JME77" s="101"/>
      <c r="JMF77" s="101"/>
      <c r="JMG77" s="101"/>
      <c r="JMH77" s="101"/>
      <c r="JMI77" s="101"/>
      <c r="JMJ77" s="101"/>
      <c r="JMK77" s="101"/>
      <c r="JML77" s="101"/>
      <c r="JMM77" s="101"/>
      <c r="JMN77" s="101"/>
      <c r="JMO77" s="101"/>
      <c r="JMP77" s="101"/>
      <c r="JMQ77" s="101"/>
      <c r="JMR77" s="101"/>
      <c r="JMS77" s="101"/>
      <c r="JMT77" s="101"/>
      <c r="JMU77" s="101"/>
      <c r="JMV77" s="101"/>
      <c r="JMW77" s="101"/>
      <c r="JMX77" s="101"/>
      <c r="JMY77" s="101"/>
      <c r="JMZ77" s="101"/>
      <c r="JNA77" s="101"/>
      <c r="JNB77" s="101"/>
      <c r="JNC77" s="101"/>
      <c r="JND77" s="101"/>
      <c r="JNE77" s="101"/>
      <c r="JNF77" s="101"/>
      <c r="JNG77" s="101"/>
      <c r="JNH77" s="101"/>
      <c r="JNI77" s="101"/>
      <c r="JNJ77" s="101"/>
      <c r="JNK77" s="101"/>
      <c r="JNL77" s="101"/>
      <c r="JNM77" s="101"/>
      <c r="JNN77" s="101"/>
      <c r="JNO77" s="101"/>
      <c r="JNP77" s="101"/>
      <c r="JNQ77" s="101"/>
      <c r="JNR77" s="101"/>
      <c r="JNS77" s="101"/>
      <c r="JNT77" s="101"/>
      <c r="JNU77" s="101"/>
      <c r="JNV77" s="101"/>
      <c r="JNW77" s="101"/>
      <c r="JNX77" s="101"/>
      <c r="JNY77" s="101"/>
      <c r="JNZ77" s="101"/>
      <c r="JOA77" s="101"/>
      <c r="JOB77" s="101"/>
      <c r="JOC77" s="101"/>
      <c r="JOD77" s="101"/>
      <c r="JOE77" s="101"/>
      <c r="JOF77" s="101"/>
      <c r="JOG77" s="101"/>
      <c r="JOH77" s="101"/>
      <c r="JOI77" s="101"/>
      <c r="JOJ77" s="101"/>
      <c r="JOK77" s="101"/>
      <c r="JOL77" s="101"/>
      <c r="JOM77" s="101"/>
      <c r="JON77" s="101"/>
      <c r="JOO77" s="101"/>
      <c r="JOP77" s="101"/>
      <c r="JOQ77" s="101"/>
      <c r="JOR77" s="101"/>
      <c r="JOS77" s="101"/>
      <c r="JOT77" s="101"/>
      <c r="JOU77" s="101"/>
      <c r="JOV77" s="101"/>
      <c r="JOW77" s="101"/>
      <c r="JOX77" s="101"/>
      <c r="JOY77" s="101"/>
      <c r="JOZ77" s="101"/>
      <c r="JPA77" s="101"/>
      <c r="JPB77" s="101"/>
      <c r="JPC77" s="101"/>
      <c r="JPD77" s="101"/>
      <c r="JPE77" s="101"/>
      <c r="JPF77" s="101"/>
      <c r="JPG77" s="101"/>
      <c r="JPH77" s="101"/>
      <c r="JPI77" s="101"/>
      <c r="JPJ77" s="101"/>
      <c r="JPK77" s="101"/>
      <c r="JPL77" s="101"/>
      <c r="JPM77" s="101"/>
      <c r="JPN77" s="101"/>
      <c r="JPO77" s="101"/>
      <c r="JPP77" s="101"/>
      <c r="JPQ77" s="101"/>
      <c r="JPR77" s="101"/>
      <c r="JPS77" s="101"/>
      <c r="JPT77" s="101"/>
      <c r="JPU77" s="101"/>
      <c r="JPV77" s="101"/>
      <c r="JPW77" s="101"/>
      <c r="JPX77" s="101"/>
      <c r="JPY77" s="101"/>
      <c r="JPZ77" s="101"/>
      <c r="JQA77" s="101"/>
      <c r="JQB77" s="101"/>
      <c r="JQC77" s="101"/>
      <c r="JQD77" s="101"/>
      <c r="JQE77" s="101"/>
      <c r="JQF77" s="101"/>
      <c r="JQG77" s="101"/>
      <c r="JQH77" s="101"/>
      <c r="JQI77" s="101"/>
      <c r="JQJ77" s="101"/>
      <c r="JQK77" s="101"/>
      <c r="JQL77" s="101"/>
      <c r="JQM77" s="101"/>
      <c r="JQN77" s="101"/>
      <c r="JQO77" s="101"/>
      <c r="JQP77" s="101"/>
      <c r="JQQ77" s="101"/>
      <c r="JQR77" s="101"/>
      <c r="JQS77" s="101"/>
      <c r="JQT77" s="101"/>
      <c r="JQU77" s="101"/>
      <c r="JQV77" s="101"/>
      <c r="JQW77" s="101"/>
      <c r="JQX77" s="101"/>
      <c r="JQY77" s="101"/>
      <c r="JQZ77" s="101"/>
      <c r="JRA77" s="101"/>
      <c r="JRB77" s="101"/>
      <c r="JRC77" s="101"/>
      <c r="JRD77" s="101"/>
      <c r="JRE77" s="101"/>
      <c r="JRF77" s="101"/>
      <c r="JRG77" s="101"/>
      <c r="JRH77" s="101"/>
      <c r="JRI77" s="101"/>
      <c r="JRJ77" s="101"/>
      <c r="JRK77" s="101"/>
      <c r="JRL77" s="101"/>
      <c r="JRM77" s="101"/>
      <c r="JRN77" s="101"/>
      <c r="JRO77" s="101"/>
      <c r="JRP77" s="101"/>
      <c r="JRQ77" s="101"/>
      <c r="JRR77" s="101"/>
      <c r="JRS77" s="101"/>
      <c r="JRT77" s="101"/>
      <c r="JRU77" s="101"/>
      <c r="JRV77" s="101"/>
      <c r="JRW77" s="101"/>
      <c r="JRX77" s="101"/>
      <c r="JRY77" s="101"/>
      <c r="JRZ77" s="101"/>
      <c r="JSA77" s="101"/>
      <c r="JSB77" s="101"/>
      <c r="JSC77" s="101"/>
      <c r="JSD77" s="101"/>
      <c r="JSE77" s="101"/>
      <c r="JSF77" s="101"/>
      <c r="JSG77" s="101"/>
      <c r="JSH77" s="101"/>
      <c r="JSI77" s="101"/>
      <c r="JSJ77" s="101"/>
      <c r="JSK77" s="101"/>
      <c r="JSL77" s="101"/>
      <c r="JSM77" s="101"/>
      <c r="JSN77" s="101"/>
      <c r="JSO77" s="101"/>
      <c r="JSP77" s="101"/>
      <c r="JSQ77" s="101"/>
      <c r="JSR77" s="101"/>
      <c r="JSS77" s="101"/>
      <c r="JST77" s="101"/>
      <c r="JSU77" s="101"/>
      <c r="JSV77" s="101"/>
      <c r="JSW77" s="101"/>
      <c r="JSX77" s="101"/>
      <c r="JSY77" s="101"/>
      <c r="JSZ77" s="101"/>
      <c r="JTA77" s="101"/>
      <c r="JTB77" s="101"/>
      <c r="JTC77" s="101"/>
      <c r="JTD77" s="101"/>
      <c r="JTE77" s="101"/>
      <c r="JTF77" s="101"/>
      <c r="JTG77" s="101"/>
      <c r="JTH77" s="101"/>
      <c r="JTI77" s="101"/>
      <c r="JTJ77" s="101"/>
      <c r="JTK77" s="101"/>
      <c r="JTL77" s="101"/>
      <c r="JTM77" s="101"/>
      <c r="JTN77" s="101"/>
      <c r="JTO77" s="101"/>
      <c r="JTP77" s="101"/>
      <c r="JTQ77" s="101"/>
      <c r="JTR77" s="101"/>
      <c r="JTS77" s="101"/>
      <c r="JTT77" s="101"/>
      <c r="JTU77" s="101"/>
      <c r="JTV77" s="101"/>
      <c r="JTW77" s="101"/>
      <c r="JTX77" s="101"/>
      <c r="JTY77" s="101"/>
      <c r="JTZ77" s="101"/>
      <c r="JUA77" s="101"/>
      <c r="JUB77" s="101"/>
      <c r="JUC77" s="101"/>
      <c r="JUD77" s="101"/>
      <c r="JUE77" s="101"/>
      <c r="JUF77" s="101"/>
      <c r="JUG77" s="101"/>
      <c r="JUH77" s="101"/>
      <c r="JUI77" s="101"/>
      <c r="JUJ77" s="101"/>
      <c r="JUK77" s="101"/>
      <c r="JUL77" s="101"/>
      <c r="JUM77" s="101"/>
      <c r="JUN77" s="101"/>
      <c r="JUO77" s="101"/>
      <c r="JUP77" s="101"/>
      <c r="JUQ77" s="101"/>
      <c r="JUR77" s="101"/>
      <c r="JUS77" s="101"/>
      <c r="JUT77" s="101"/>
      <c r="JUU77" s="101"/>
      <c r="JUV77" s="101"/>
      <c r="JUW77" s="101"/>
      <c r="JUX77" s="101"/>
      <c r="JUY77" s="101"/>
      <c r="JUZ77" s="101"/>
      <c r="JVA77" s="101"/>
      <c r="JVB77" s="101"/>
      <c r="JVC77" s="101"/>
      <c r="JVD77" s="101"/>
      <c r="JVE77" s="101"/>
      <c r="JVF77" s="101"/>
      <c r="JVG77" s="101"/>
      <c r="JVH77" s="101"/>
      <c r="JVI77" s="101"/>
      <c r="JVJ77" s="101"/>
      <c r="JVK77" s="101"/>
      <c r="JVL77" s="101"/>
      <c r="JVM77" s="101"/>
      <c r="JVN77" s="101"/>
      <c r="JVO77" s="101"/>
      <c r="JVP77" s="101"/>
      <c r="JVQ77" s="101"/>
      <c r="JVR77" s="101"/>
      <c r="JVS77" s="101"/>
      <c r="JVT77" s="101"/>
      <c r="JVU77" s="101"/>
      <c r="JVV77" s="101"/>
      <c r="JVW77" s="101"/>
      <c r="JVX77" s="101"/>
      <c r="JVY77" s="101"/>
      <c r="JVZ77" s="101"/>
      <c r="JWA77" s="101"/>
      <c r="JWB77" s="101"/>
      <c r="JWC77" s="101"/>
      <c r="JWD77" s="101"/>
      <c r="JWE77" s="101"/>
      <c r="JWF77" s="101"/>
      <c r="JWG77" s="101"/>
      <c r="JWH77" s="101"/>
      <c r="JWI77" s="101"/>
      <c r="JWJ77" s="101"/>
      <c r="JWK77" s="101"/>
      <c r="JWL77" s="101"/>
      <c r="JWM77" s="101"/>
      <c r="JWN77" s="101"/>
      <c r="JWO77" s="101"/>
      <c r="JWP77" s="101"/>
      <c r="JWQ77" s="101"/>
      <c r="JWR77" s="101"/>
      <c r="JWS77" s="101"/>
      <c r="JWT77" s="101"/>
      <c r="JWU77" s="101"/>
      <c r="JWV77" s="101"/>
      <c r="JWW77" s="101"/>
      <c r="JWX77" s="101"/>
      <c r="JWY77" s="101"/>
      <c r="JWZ77" s="101"/>
      <c r="JXA77" s="101"/>
      <c r="JXB77" s="101"/>
      <c r="JXC77" s="101"/>
      <c r="JXD77" s="101"/>
      <c r="JXE77" s="101"/>
      <c r="JXF77" s="101"/>
      <c r="JXG77" s="101"/>
      <c r="JXH77" s="101"/>
      <c r="JXI77" s="101"/>
      <c r="JXJ77" s="101"/>
      <c r="JXK77" s="101"/>
      <c r="JXL77" s="101"/>
      <c r="JXM77" s="101"/>
      <c r="JXN77" s="101"/>
      <c r="JXO77" s="101"/>
      <c r="JXP77" s="101"/>
      <c r="JXQ77" s="101"/>
      <c r="JXR77" s="101"/>
      <c r="JXS77" s="101"/>
      <c r="JXT77" s="101"/>
      <c r="JXU77" s="101"/>
      <c r="JXV77" s="101"/>
      <c r="JXW77" s="101"/>
      <c r="JXX77" s="101"/>
      <c r="JXY77" s="101"/>
      <c r="JXZ77" s="101"/>
      <c r="JYA77" s="101"/>
      <c r="JYB77" s="101"/>
      <c r="JYC77" s="101"/>
      <c r="JYD77" s="101"/>
      <c r="JYE77" s="101"/>
      <c r="JYF77" s="101"/>
      <c r="JYG77" s="101"/>
      <c r="JYH77" s="101"/>
      <c r="JYI77" s="101"/>
      <c r="JYJ77" s="101"/>
      <c r="JYK77" s="101"/>
      <c r="JYL77" s="101"/>
      <c r="JYM77" s="101"/>
      <c r="JYN77" s="101"/>
      <c r="JYO77" s="101"/>
      <c r="JYP77" s="101"/>
      <c r="JYQ77" s="101"/>
      <c r="JYR77" s="101"/>
      <c r="JYS77" s="101"/>
      <c r="JYT77" s="101"/>
      <c r="JYU77" s="101"/>
      <c r="JYV77" s="101"/>
      <c r="JYW77" s="101"/>
      <c r="JYX77" s="101"/>
      <c r="JYY77" s="101"/>
      <c r="JYZ77" s="101"/>
      <c r="JZA77" s="101"/>
      <c r="JZB77" s="101"/>
      <c r="JZC77" s="101"/>
      <c r="JZD77" s="101"/>
      <c r="JZE77" s="101"/>
      <c r="JZF77" s="101"/>
      <c r="JZG77" s="101"/>
      <c r="JZH77" s="101"/>
      <c r="JZI77" s="101"/>
      <c r="JZJ77" s="101"/>
      <c r="JZK77" s="101"/>
      <c r="JZL77" s="101"/>
      <c r="JZM77" s="101"/>
      <c r="JZN77" s="101"/>
      <c r="JZO77" s="101"/>
      <c r="JZP77" s="101"/>
      <c r="JZQ77" s="101"/>
      <c r="JZR77" s="101"/>
      <c r="JZS77" s="101"/>
      <c r="JZT77" s="101"/>
      <c r="JZU77" s="101"/>
      <c r="JZV77" s="101"/>
      <c r="JZW77" s="101"/>
      <c r="JZX77" s="101"/>
      <c r="JZY77" s="101"/>
      <c r="JZZ77" s="101"/>
      <c r="KAA77" s="101"/>
      <c r="KAB77" s="101"/>
      <c r="KAC77" s="101"/>
      <c r="KAD77" s="101"/>
      <c r="KAE77" s="101"/>
      <c r="KAF77" s="101"/>
      <c r="KAG77" s="101"/>
      <c r="KAH77" s="101"/>
      <c r="KAI77" s="101"/>
      <c r="KAJ77" s="101"/>
      <c r="KAK77" s="101"/>
      <c r="KAL77" s="101"/>
      <c r="KAM77" s="101"/>
      <c r="KAN77" s="101"/>
      <c r="KAO77" s="101"/>
      <c r="KAP77" s="101"/>
      <c r="KAQ77" s="101"/>
      <c r="KAR77" s="101"/>
      <c r="KAS77" s="101"/>
      <c r="KAT77" s="101"/>
      <c r="KAU77" s="101"/>
      <c r="KAV77" s="101"/>
      <c r="KAW77" s="101"/>
      <c r="KAX77" s="101"/>
      <c r="KAY77" s="101"/>
      <c r="KAZ77" s="101"/>
      <c r="KBA77" s="101"/>
      <c r="KBB77" s="101"/>
      <c r="KBC77" s="101"/>
      <c r="KBD77" s="101"/>
      <c r="KBE77" s="101"/>
      <c r="KBF77" s="101"/>
      <c r="KBG77" s="101"/>
      <c r="KBH77" s="101"/>
      <c r="KBI77" s="101"/>
      <c r="KBJ77" s="101"/>
      <c r="KBK77" s="101"/>
      <c r="KBL77" s="101"/>
      <c r="KBM77" s="101"/>
      <c r="KBN77" s="101"/>
      <c r="KBO77" s="101"/>
      <c r="KBP77" s="101"/>
      <c r="KBQ77" s="101"/>
      <c r="KBR77" s="101"/>
      <c r="KBS77" s="101"/>
      <c r="KBT77" s="101"/>
      <c r="KBU77" s="101"/>
      <c r="KBV77" s="101"/>
      <c r="KBW77" s="101"/>
      <c r="KBX77" s="101"/>
      <c r="KBY77" s="101"/>
      <c r="KBZ77" s="101"/>
      <c r="KCA77" s="101"/>
      <c r="KCB77" s="101"/>
      <c r="KCC77" s="101"/>
      <c r="KCD77" s="101"/>
      <c r="KCE77" s="101"/>
      <c r="KCF77" s="101"/>
      <c r="KCG77" s="101"/>
      <c r="KCH77" s="101"/>
      <c r="KCI77" s="101"/>
      <c r="KCJ77" s="101"/>
      <c r="KCK77" s="101"/>
      <c r="KCL77" s="101"/>
      <c r="KCM77" s="101"/>
      <c r="KCN77" s="101"/>
      <c r="KCO77" s="101"/>
      <c r="KCP77" s="101"/>
      <c r="KCQ77" s="101"/>
      <c r="KCR77" s="101"/>
      <c r="KCS77" s="101"/>
      <c r="KCT77" s="101"/>
      <c r="KCU77" s="101"/>
      <c r="KCV77" s="101"/>
      <c r="KCW77" s="101"/>
      <c r="KCX77" s="101"/>
      <c r="KCY77" s="101"/>
      <c r="KCZ77" s="101"/>
      <c r="KDA77" s="101"/>
      <c r="KDB77" s="101"/>
      <c r="KDC77" s="101"/>
      <c r="KDD77" s="101"/>
      <c r="KDE77" s="101"/>
      <c r="KDF77" s="101"/>
      <c r="KDG77" s="101"/>
      <c r="KDH77" s="101"/>
      <c r="KDI77" s="101"/>
      <c r="KDJ77" s="101"/>
      <c r="KDK77" s="101"/>
      <c r="KDL77" s="101"/>
      <c r="KDM77" s="101"/>
      <c r="KDN77" s="101"/>
      <c r="KDO77" s="101"/>
      <c r="KDP77" s="101"/>
      <c r="KDQ77" s="101"/>
      <c r="KDR77" s="101"/>
      <c r="KDS77" s="101"/>
      <c r="KDT77" s="101"/>
      <c r="KDU77" s="101"/>
      <c r="KDV77" s="101"/>
      <c r="KDW77" s="101"/>
      <c r="KDX77" s="101"/>
      <c r="KDY77" s="101"/>
      <c r="KDZ77" s="101"/>
      <c r="KEA77" s="101"/>
      <c r="KEB77" s="101"/>
      <c r="KEC77" s="101"/>
      <c r="KED77" s="101"/>
      <c r="KEE77" s="101"/>
      <c r="KEF77" s="101"/>
      <c r="KEG77" s="101"/>
      <c r="KEH77" s="101"/>
      <c r="KEI77" s="101"/>
      <c r="KEJ77" s="101"/>
      <c r="KEK77" s="101"/>
      <c r="KEL77" s="101"/>
      <c r="KEM77" s="101"/>
      <c r="KEN77" s="101"/>
      <c r="KEO77" s="101"/>
      <c r="KEP77" s="101"/>
      <c r="KEQ77" s="101"/>
      <c r="KER77" s="101"/>
      <c r="KES77" s="101"/>
      <c r="KET77" s="101"/>
      <c r="KEU77" s="101"/>
      <c r="KEV77" s="101"/>
      <c r="KEW77" s="101"/>
      <c r="KEX77" s="101"/>
      <c r="KEY77" s="101"/>
      <c r="KEZ77" s="101"/>
      <c r="KFA77" s="101"/>
      <c r="KFB77" s="101"/>
      <c r="KFC77" s="101"/>
      <c r="KFD77" s="101"/>
      <c r="KFE77" s="101"/>
      <c r="KFF77" s="101"/>
      <c r="KFG77" s="101"/>
      <c r="KFH77" s="101"/>
      <c r="KFI77" s="101"/>
      <c r="KFJ77" s="101"/>
      <c r="KFK77" s="101"/>
      <c r="KFL77" s="101"/>
      <c r="KFM77" s="101"/>
      <c r="KFN77" s="101"/>
      <c r="KFO77" s="101"/>
      <c r="KFP77" s="101"/>
      <c r="KFQ77" s="101"/>
      <c r="KFR77" s="101"/>
      <c r="KFS77" s="101"/>
      <c r="KFT77" s="101"/>
      <c r="KFU77" s="101"/>
      <c r="KFV77" s="101"/>
      <c r="KFW77" s="101"/>
      <c r="KFX77" s="101"/>
      <c r="KFY77" s="101"/>
      <c r="KFZ77" s="101"/>
      <c r="KGA77" s="101"/>
      <c r="KGB77" s="101"/>
      <c r="KGC77" s="101"/>
      <c r="KGD77" s="101"/>
      <c r="KGE77" s="101"/>
      <c r="KGF77" s="101"/>
      <c r="KGG77" s="101"/>
      <c r="KGH77" s="101"/>
      <c r="KGI77" s="101"/>
      <c r="KGJ77" s="101"/>
      <c r="KGK77" s="101"/>
      <c r="KGL77" s="101"/>
      <c r="KGM77" s="101"/>
      <c r="KGN77" s="101"/>
      <c r="KGO77" s="101"/>
      <c r="KGP77" s="101"/>
      <c r="KGQ77" s="101"/>
      <c r="KGR77" s="101"/>
      <c r="KGS77" s="101"/>
      <c r="KGT77" s="101"/>
      <c r="KGU77" s="101"/>
      <c r="KGV77" s="101"/>
      <c r="KGW77" s="101"/>
      <c r="KGX77" s="101"/>
      <c r="KGY77" s="101"/>
      <c r="KGZ77" s="101"/>
      <c r="KHA77" s="101"/>
      <c r="KHB77" s="101"/>
      <c r="KHC77" s="101"/>
      <c r="KHD77" s="101"/>
      <c r="KHE77" s="101"/>
      <c r="KHF77" s="101"/>
      <c r="KHG77" s="101"/>
      <c r="KHH77" s="101"/>
      <c r="KHI77" s="101"/>
      <c r="KHJ77" s="101"/>
      <c r="KHK77" s="101"/>
      <c r="KHL77" s="101"/>
      <c r="KHM77" s="101"/>
      <c r="KHN77" s="101"/>
      <c r="KHO77" s="101"/>
      <c r="KHP77" s="101"/>
      <c r="KHQ77" s="101"/>
      <c r="KHR77" s="101"/>
      <c r="KHS77" s="101"/>
      <c r="KHT77" s="101"/>
      <c r="KHU77" s="101"/>
      <c r="KHV77" s="101"/>
      <c r="KHW77" s="101"/>
      <c r="KHX77" s="101"/>
      <c r="KHY77" s="101"/>
      <c r="KHZ77" s="101"/>
      <c r="KIA77" s="101"/>
      <c r="KIB77" s="101"/>
      <c r="KIC77" s="101"/>
      <c r="KID77" s="101"/>
      <c r="KIE77" s="101"/>
      <c r="KIF77" s="101"/>
      <c r="KIG77" s="101"/>
      <c r="KIH77" s="101"/>
      <c r="KII77" s="101"/>
      <c r="KIJ77" s="101"/>
      <c r="KIK77" s="101"/>
      <c r="KIL77" s="101"/>
      <c r="KIM77" s="101"/>
      <c r="KIN77" s="101"/>
      <c r="KIO77" s="101"/>
      <c r="KIP77" s="101"/>
      <c r="KIQ77" s="101"/>
      <c r="KIR77" s="101"/>
      <c r="KIS77" s="101"/>
      <c r="KIT77" s="101"/>
      <c r="KIU77" s="101"/>
      <c r="KIV77" s="101"/>
      <c r="KIW77" s="101"/>
      <c r="KIX77" s="101"/>
      <c r="KIY77" s="101"/>
      <c r="KIZ77" s="101"/>
      <c r="KJA77" s="101"/>
      <c r="KJB77" s="101"/>
      <c r="KJC77" s="101"/>
      <c r="KJD77" s="101"/>
      <c r="KJE77" s="101"/>
      <c r="KJF77" s="101"/>
      <c r="KJG77" s="101"/>
      <c r="KJH77" s="101"/>
      <c r="KJI77" s="101"/>
      <c r="KJJ77" s="101"/>
      <c r="KJK77" s="101"/>
      <c r="KJL77" s="101"/>
      <c r="KJM77" s="101"/>
      <c r="KJN77" s="101"/>
      <c r="KJO77" s="101"/>
      <c r="KJP77" s="101"/>
      <c r="KJQ77" s="101"/>
      <c r="KJR77" s="101"/>
      <c r="KJS77" s="101"/>
      <c r="KJT77" s="101"/>
      <c r="KJU77" s="101"/>
      <c r="KJV77" s="101"/>
      <c r="KJW77" s="101"/>
      <c r="KJX77" s="101"/>
      <c r="KJY77" s="101"/>
      <c r="KJZ77" s="101"/>
      <c r="KKA77" s="101"/>
      <c r="KKB77" s="101"/>
      <c r="KKC77" s="101"/>
      <c r="KKD77" s="101"/>
      <c r="KKE77" s="101"/>
      <c r="KKF77" s="101"/>
      <c r="KKG77" s="101"/>
      <c r="KKH77" s="101"/>
      <c r="KKI77" s="101"/>
      <c r="KKJ77" s="101"/>
      <c r="KKK77" s="101"/>
      <c r="KKL77" s="101"/>
      <c r="KKM77" s="101"/>
      <c r="KKN77" s="101"/>
      <c r="KKO77" s="101"/>
      <c r="KKP77" s="101"/>
      <c r="KKQ77" s="101"/>
      <c r="KKR77" s="101"/>
      <c r="KKS77" s="101"/>
      <c r="KKT77" s="101"/>
      <c r="KKU77" s="101"/>
      <c r="KKV77" s="101"/>
      <c r="KKW77" s="101"/>
      <c r="KKX77" s="101"/>
      <c r="KKY77" s="101"/>
      <c r="KKZ77" s="101"/>
      <c r="KLA77" s="101"/>
      <c r="KLB77" s="101"/>
      <c r="KLC77" s="101"/>
      <c r="KLD77" s="101"/>
      <c r="KLE77" s="101"/>
      <c r="KLF77" s="101"/>
      <c r="KLG77" s="101"/>
      <c r="KLH77" s="101"/>
      <c r="KLI77" s="101"/>
      <c r="KLJ77" s="101"/>
      <c r="KLK77" s="101"/>
      <c r="KLL77" s="101"/>
      <c r="KLM77" s="101"/>
      <c r="KLN77" s="101"/>
      <c r="KLO77" s="101"/>
      <c r="KLP77" s="101"/>
      <c r="KLQ77" s="101"/>
      <c r="KLR77" s="101"/>
      <c r="KLS77" s="101"/>
      <c r="KLT77" s="101"/>
      <c r="KLU77" s="101"/>
      <c r="KLV77" s="101"/>
      <c r="KLW77" s="101"/>
      <c r="KLX77" s="101"/>
      <c r="KLY77" s="101"/>
      <c r="KLZ77" s="101"/>
      <c r="KMA77" s="101"/>
      <c r="KMB77" s="101"/>
      <c r="KMC77" s="101"/>
      <c r="KMD77" s="101"/>
      <c r="KME77" s="101"/>
      <c r="KMF77" s="101"/>
      <c r="KMG77" s="101"/>
      <c r="KMH77" s="101"/>
      <c r="KMI77" s="101"/>
      <c r="KMJ77" s="101"/>
      <c r="KMK77" s="101"/>
      <c r="KML77" s="101"/>
      <c r="KMM77" s="101"/>
      <c r="KMN77" s="101"/>
      <c r="KMO77" s="101"/>
      <c r="KMP77" s="101"/>
      <c r="KMQ77" s="101"/>
      <c r="KMR77" s="101"/>
      <c r="KMS77" s="101"/>
      <c r="KMT77" s="101"/>
      <c r="KMU77" s="101"/>
      <c r="KMV77" s="101"/>
      <c r="KMW77" s="101"/>
      <c r="KMX77" s="101"/>
      <c r="KMY77" s="101"/>
      <c r="KMZ77" s="101"/>
      <c r="KNA77" s="101"/>
      <c r="KNB77" s="101"/>
      <c r="KNC77" s="101"/>
      <c r="KND77" s="101"/>
      <c r="KNE77" s="101"/>
      <c r="KNF77" s="101"/>
      <c r="KNG77" s="101"/>
      <c r="KNH77" s="101"/>
      <c r="KNI77" s="101"/>
      <c r="KNJ77" s="101"/>
      <c r="KNK77" s="101"/>
      <c r="KNL77" s="101"/>
      <c r="KNM77" s="101"/>
      <c r="KNN77" s="101"/>
      <c r="KNO77" s="101"/>
      <c r="KNP77" s="101"/>
      <c r="KNQ77" s="101"/>
      <c r="KNR77" s="101"/>
      <c r="KNS77" s="101"/>
      <c r="KNT77" s="101"/>
      <c r="KNU77" s="101"/>
      <c r="KNV77" s="101"/>
      <c r="KNW77" s="101"/>
      <c r="KNX77" s="101"/>
      <c r="KNY77" s="101"/>
      <c r="KNZ77" s="101"/>
      <c r="KOA77" s="101"/>
      <c r="KOB77" s="101"/>
      <c r="KOC77" s="101"/>
      <c r="KOD77" s="101"/>
      <c r="KOE77" s="101"/>
      <c r="KOF77" s="101"/>
      <c r="KOG77" s="101"/>
      <c r="KOH77" s="101"/>
      <c r="KOI77" s="101"/>
      <c r="KOJ77" s="101"/>
      <c r="KOK77" s="101"/>
      <c r="KOL77" s="101"/>
      <c r="KOM77" s="101"/>
      <c r="KON77" s="101"/>
      <c r="KOO77" s="101"/>
      <c r="KOP77" s="101"/>
      <c r="KOQ77" s="101"/>
      <c r="KOR77" s="101"/>
      <c r="KOS77" s="101"/>
      <c r="KOT77" s="101"/>
      <c r="KOU77" s="101"/>
      <c r="KOV77" s="101"/>
      <c r="KOW77" s="101"/>
      <c r="KOX77" s="101"/>
      <c r="KOY77" s="101"/>
      <c r="KOZ77" s="101"/>
      <c r="KPA77" s="101"/>
      <c r="KPB77" s="101"/>
      <c r="KPC77" s="101"/>
      <c r="KPD77" s="101"/>
      <c r="KPE77" s="101"/>
      <c r="KPF77" s="101"/>
      <c r="KPG77" s="101"/>
      <c r="KPH77" s="101"/>
      <c r="KPI77" s="101"/>
      <c r="KPJ77" s="101"/>
      <c r="KPK77" s="101"/>
      <c r="KPL77" s="101"/>
      <c r="KPM77" s="101"/>
      <c r="KPN77" s="101"/>
      <c r="KPO77" s="101"/>
      <c r="KPP77" s="101"/>
      <c r="KPQ77" s="101"/>
      <c r="KPR77" s="101"/>
      <c r="KPS77" s="101"/>
      <c r="KPT77" s="101"/>
      <c r="KPU77" s="101"/>
      <c r="KPV77" s="101"/>
      <c r="KPW77" s="101"/>
      <c r="KPX77" s="101"/>
      <c r="KPY77" s="101"/>
      <c r="KPZ77" s="101"/>
      <c r="KQA77" s="101"/>
      <c r="KQB77" s="101"/>
      <c r="KQC77" s="101"/>
      <c r="KQD77" s="101"/>
      <c r="KQE77" s="101"/>
      <c r="KQF77" s="101"/>
      <c r="KQG77" s="101"/>
      <c r="KQH77" s="101"/>
      <c r="KQI77" s="101"/>
      <c r="KQJ77" s="101"/>
      <c r="KQK77" s="101"/>
      <c r="KQL77" s="101"/>
      <c r="KQM77" s="101"/>
      <c r="KQN77" s="101"/>
      <c r="KQO77" s="101"/>
      <c r="KQP77" s="101"/>
      <c r="KQQ77" s="101"/>
      <c r="KQR77" s="101"/>
      <c r="KQS77" s="101"/>
      <c r="KQT77" s="101"/>
      <c r="KQU77" s="101"/>
      <c r="KQV77" s="101"/>
      <c r="KQW77" s="101"/>
      <c r="KQX77" s="101"/>
      <c r="KQY77" s="101"/>
      <c r="KQZ77" s="101"/>
      <c r="KRA77" s="101"/>
      <c r="KRB77" s="101"/>
      <c r="KRC77" s="101"/>
      <c r="KRD77" s="101"/>
      <c r="KRE77" s="101"/>
      <c r="KRF77" s="101"/>
      <c r="KRG77" s="101"/>
      <c r="KRH77" s="101"/>
      <c r="KRI77" s="101"/>
      <c r="KRJ77" s="101"/>
      <c r="KRK77" s="101"/>
      <c r="KRL77" s="101"/>
      <c r="KRM77" s="101"/>
      <c r="KRN77" s="101"/>
      <c r="KRO77" s="101"/>
      <c r="KRP77" s="101"/>
      <c r="KRQ77" s="101"/>
      <c r="KRR77" s="101"/>
      <c r="KRS77" s="101"/>
      <c r="KRT77" s="101"/>
      <c r="KRU77" s="101"/>
      <c r="KRV77" s="101"/>
      <c r="KRW77" s="101"/>
      <c r="KRX77" s="101"/>
      <c r="KRY77" s="101"/>
      <c r="KRZ77" s="101"/>
      <c r="KSA77" s="101"/>
      <c r="KSB77" s="101"/>
      <c r="KSC77" s="101"/>
      <c r="KSD77" s="101"/>
      <c r="KSE77" s="101"/>
      <c r="KSF77" s="101"/>
      <c r="KSG77" s="101"/>
      <c r="KSH77" s="101"/>
      <c r="KSI77" s="101"/>
      <c r="KSJ77" s="101"/>
      <c r="KSK77" s="101"/>
      <c r="KSL77" s="101"/>
      <c r="KSM77" s="101"/>
      <c r="KSN77" s="101"/>
      <c r="KSO77" s="101"/>
      <c r="KSP77" s="101"/>
      <c r="KSQ77" s="101"/>
      <c r="KSR77" s="101"/>
      <c r="KSS77" s="101"/>
      <c r="KST77" s="101"/>
      <c r="KSU77" s="101"/>
      <c r="KSV77" s="101"/>
      <c r="KSW77" s="101"/>
      <c r="KSX77" s="101"/>
      <c r="KSY77" s="101"/>
      <c r="KSZ77" s="101"/>
      <c r="KTA77" s="101"/>
      <c r="KTB77" s="101"/>
      <c r="KTC77" s="101"/>
      <c r="KTD77" s="101"/>
      <c r="KTE77" s="101"/>
      <c r="KTF77" s="101"/>
      <c r="KTG77" s="101"/>
      <c r="KTH77" s="101"/>
      <c r="KTI77" s="101"/>
      <c r="KTJ77" s="101"/>
      <c r="KTK77" s="101"/>
      <c r="KTL77" s="101"/>
      <c r="KTM77" s="101"/>
      <c r="KTN77" s="101"/>
      <c r="KTO77" s="101"/>
      <c r="KTP77" s="101"/>
      <c r="KTQ77" s="101"/>
      <c r="KTR77" s="101"/>
      <c r="KTS77" s="101"/>
      <c r="KTT77" s="101"/>
      <c r="KTU77" s="101"/>
      <c r="KTV77" s="101"/>
      <c r="KTW77" s="101"/>
      <c r="KTX77" s="101"/>
      <c r="KTY77" s="101"/>
      <c r="KTZ77" s="101"/>
      <c r="KUA77" s="101"/>
      <c r="KUB77" s="101"/>
      <c r="KUC77" s="101"/>
      <c r="KUD77" s="101"/>
      <c r="KUE77" s="101"/>
      <c r="KUF77" s="101"/>
      <c r="KUG77" s="101"/>
      <c r="KUH77" s="101"/>
      <c r="KUI77" s="101"/>
      <c r="KUJ77" s="101"/>
      <c r="KUK77" s="101"/>
      <c r="KUL77" s="101"/>
      <c r="KUM77" s="101"/>
      <c r="KUN77" s="101"/>
      <c r="KUO77" s="101"/>
      <c r="KUP77" s="101"/>
      <c r="KUQ77" s="101"/>
      <c r="KUR77" s="101"/>
      <c r="KUS77" s="101"/>
      <c r="KUT77" s="101"/>
      <c r="KUU77" s="101"/>
      <c r="KUV77" s="101"/>
      <c r="KUW77" s="101"/>
      <c r="KUX77" s="101"/>
      <c r="KUY77" s="101"/>
      <c r="KUZ77" s="101"/>
      <c r="KVA77" s="101"/>
      <c r="KVB77" s="101"/>
      <c r="KVC77" s="101"/>
      <c r="KVD77" s="101"/>
      <c r="KVE77" s="101"/>
      <c r="KVF77" s="101"/>
      <c r="KVG77" s="101"/>
      <c r="KVH77" s="101"/>
      <c r="KVI77" s="101"/>
      <c r="KVJ77" s="101"/>
      <c r="KVK77" s="101"/>
      <c r="KVL77" s="101"/>
      <c r="KVM77" s="101"/>
      <c r="KVN77" s="101"/>
      <c r="KVO77" s="101"/>
      <c r="KVP77" s="101"/>
      <c r="KVQ77" s="101"/>
      <c r="KVR77" s="101"/>
      <c r="KVS77" s="101"/>
      <c r="KVT77" s="101"/>
      <c r="KVU77" s="101"/>
      <c r="KVV77" s="101"/>
      <c r="KVW77" s="101"/>
      <c r="KVX77" s="101"/>
      <c r="KVY77" s="101"/>
      <c r="KVZ77" s="101"/>
      <c r="KWA77" s="101"/>
      <c r="KWB77" s="101"/>
      <c r="KWC77" s="101"/>
      <c r="KWD77" s="101"/>
      <c r="KWE77" s="101"/>
      <c r="KWF77" s="101"/>
      <c r="KWG77" s="101"/>
      <c r="KWH77" s="101"/>
      <c r="KWI77" s="101"/>
      <c r="KWJ77" s="101"/>
      <c r="KWK77" s="101"/>
      <c r="KWL77" s="101"/>
      <c r="KWM77" s="101"/>
      <c r="KWN77" s="101"/>
      <c r="KWO77" s="101"/>
      <c r="KWP77" s="101"/>
      <c r="KWQ77" s="101"/>
      <c r="KWR77" s="101"/>
      <c r="KWS77" s="101"/>
      <c r="KWT77" s="101"/>
      <c r="KWU77" s="101"/>
      <c r="KWV77" s="101"/>
      <c r="KWW77" s="101"/>
      <c r="KWX77" s="101"/>
      <c r="KWY77" s="101"/>
      <c r="KWZ77" s="101"/>
      <c r="KXA77" s="101"/>
      <c r="KXB77" s="101"/>
      <c r="KXC77" s="101"/>
      <c r="KXD77" s="101"/>
      <c r="KXE77" s="101"/>
      <c r="KXF77" s="101"/>
      <c r="KXG77" s="101"/>
      <c r="KXH77" s="101"/>
      <c r="KXI77" s="101"/>
      <c r="KXJ77" s="101"/>
      <c r="KXK77" s="101"/>
      <c r="KXL77" s="101"/>
      <c r="KXM77" s="101"/>
      <c r="KXN77" s="101"/>
      <c r="KXO77" s="101"/>
      <c r="KXP77" s="101"/>
      <c r="KXQ77" s="101"/>
      <c r="KXR77" s="101"/>
      <c r="KXS77" s="101"/>
      <c r="KXT77" s="101"/>
      <c r="KXU77" s="101"/>
      <c r="KXV77" s="101"/>
      <c r="KXW77" s="101"/>
      <c r="KXX77" s="101"/>
      <c r="KXY77" s="101"/>
      <c r="KXZ77" s="101"/>
      <c r="KYA77" s="101"/>
      <c r="KYB77" s="101"/>
      <c r="KYC77" s="101"/>
      <c r="KYD77" s="101"/>
      <c r="KYE77" s="101"/>
      <c r="KYF77" s="101"/>
      <c r="KYG77" s="101"/>
      <c r="KYH77" s="101"/>
      <c r="KYI77" s="101"/>
      <c r="KYJ77" s="101"/>
      <c r="KYK77" s="101"/>
      <c r="KYL77" s="101"/>
      <c r="KYM77" s="101"/>
      <c r="KYN77" s="101"/>
      <c r="KYO77" s="101"/>
      <c r="KYP77" s="101"/>
      <c r="KYQ77" s="101"/>
      <c r="KYR77" s="101"/>
      <c r="KYS77" s="101"/>
      <c r="KYT77" s="101"/>
      <c r="KYU77" s="101"/>
      <c r="KYV77" s="101"/>
      <c r="KYW77" s="101"/>
      <c r="KYX77" s="101"/>
      <c r="KYY77" s="101"/>
      <c r="KYZ77" s="101"/>
      <c r="KZA77" s="101"/>
      <c r="KZB77" s="101"/>
      <c r="KZC77" s="101"/>
      <c r="KZD77" s="101"/>
      <c r="KZE77" s="101"/>
      <c r="KZF77" s="101"/>
      <c r="KZG77" s="101"/>
      <c r="KZH77" s="101"/>
      <c r="KZI77" s="101"/>
      <c r="KZJ77" s="101"/>
      <c r="KZK77" s="101"/>
      <c r="KZL77" s="101"/>
      <c r="KZM77" s="101"/>
      <c r="KZN77" s="101"/>
      <c r="KZO77" s="101"/>
      <c r="KZP77" s="101"/>
      <c r="KZQ77" s="101"/>
      <c r="KZR77" s="101"/>
      <c r="KZS77" s="101"/>
      <c r="KZT77" s="101"/>
      <c r="KZU77" s="101"/>
      <c r="KZV77" s="101"/>
      <c r="KZW77" s="101"/>
      <c r="KZX77" s="101"/>
      <c r="KZY77" s="101"/>
      <c r="KZZ77" s="101"/>
      <c r="LAA77" s="101"/>
      <c r="LAB77" s="101"/>
      <c r="LAC77" s="101"/>
      <c r="LAD77" s="101"/>
      <c r="LAE77" s="101"/>
      <c r="LAF77" s="101"/>
      <c r="LAG77" s="101"/>
      <c r="LAH77" s="101"/>
      <c r="LAI77" s="101"/>
      <c r="LAJ77" s="101"/>
      <c r="LAK77" s="101"/>
      <c r="LAL77" s="101"/>
      <c r="LAM77" s="101"/>
      <c r="LAN77" s="101"/>
      <c r="LAO77" s="101"/>
      <c r="LAP77" s="101"/>
      <c r="LAQ77" s="101"/>
      <c r="LAR77" s="101"/>
      <c r="LAS77" s="101"/>
      <c r="LAT77" s="101"/>
      <c r="LAU77" s="101"/>
      <c r="LAV77" s="101"/>
      <c r="LAW77" s="101"/>
      <c r="LAX77" s="101"/>
      <c r="LAY77" s="101"/>
      <c r="LAZ77" s="101"/>
      <c r="LBA77" s="101"/>
      <c r="LBB77" s="101"/>
      <c r="LBC77" s="101"/>
      <c r="LBD77" s="101"/>
      <c r="LBE77" s="101"/>
      <c r="LBF77" s="101"/>
      <c r="LBG77" s="101"/>
      <c r="LBH77" s="101"/>
      <c r="LBI77" s="101"/>
      <c r="LBJ77" s="101"/>
      <c r="LBK77" s="101"/>
      <c r="LBL77" s="101"/>
      <c r="LBM77" s="101"/>
      <c r="LBN77" s="101"/>
      <c r="LBO77" s="101"/>
      <c r="LBP77" s="101"/>
      <c r="LBQ77" s="101"/>
      <c r="LBR77" s="101"/>
      <c r="LBS77" s="101"/>
      <c r="LBT77" s="101"/>
      <c r="LBU77" s="101"/>
      <c r="LBV77" s="101"/>
      <c r="LBW77" s="101"/>
      <c r="LBX77" s="101"/>
      <c r="LBY77" s="101"/>
      <c r="LBZ77" s="101"/>
      <c r="LCA77" s="101"/>
      <c r="LCB77" s="101"/>
      <c r="LCC77" s="101"/>
      <c r="LCD77" s="101"/>
      <c r="LCE77" s="101"/>
      <c r="LCF77" s="101"/>
      <c r="LCG77" s="101"/>
      <c r="LCH77" s="101"/>
      <c r="LCI77" s="101"/>
      <c r="LCJ77" s="101"/>
      <c r="LCK77" s="101"/>
      <c r="LCL77" s="101"/>
      <c r="LCM77" s="101"/>
      <c r="LCN77" s="101"/>
      <c r="LCO77" s="101"/>
      <c r="LCP77" s="101"/>
      <c r="LCQ77" s="101"/>
      <c r="LCR77" s="101"/>
      <c r="LCS77" s="101"/>
      <c r="LCT77" s="101"/>
      <c r="LCU77" s="101"/>
      <c r="LCV77" s="101"/>
      <c r="LCW77" s="101"/>
      <c r="LCX77" s="101"/>
      <c r="LCY77" s="101"/>
      <c r="LCZ77" s="101"/>
      <c r="LDA77" s="101"/>
      <c r="LDB77" s="101"/>
      <c r="LDC77" s="101"/>
      <c r="LDD77" s="101"/>
      <c r="LDE77" s="101"/>
      <c r="LDF77" s="101"/>
      <c r="LDG77" s="101"/>
      <c r="LDH77" s="101"/>
      <c r="LDI77" s="101"/>
      <c r="LDJ77" s="101"/>
      <c r="LDK77" s="101"/>
      <c r="LDL77" s="101"/>
      <c r="LDM77" s="101"/>
      <c r="LDN77" s="101"/>
      <c r="LDO77" s="101"/>
      <c r="LDP77" s="101"/>
      <c r="LDQ77" s="101"/>
      <c r="LDR77" s="101"/>
      <c r="LDS77" s="101"/>
      <c r="LDT77" s="101"/>
      <c r="LDU77" s="101"/>
      <c r="LDV77" s="101"/>
      <c r="LDW77" s="101"/>
      <c r="LDX77" s="101"/>
      <c r="LDY77" s="101"/>
      <c r="LDZ77" s="101"/>
      <c r="LEA77" s="101"/>
      <c r="LEB77" s="101"/>
      <c r="LEC77" s="101"/>
      <c r="LED77" s="101"/>
      <c r="LEE77" s="101"/>
      <c r="LEF77" s="101"/>
      <c r="LEG77" s="101"/>
      <c r="LEH77" s="101"/>
      <c r="LEI77" s="101"/>
      <c r="LEJ77" s="101"/>
      <c r="LEK77" s="101"/>
      <c r="LEL77" s="101"/>
      <c r="LEM77" s="101"/>
      <c r="LEN77" s="101"/>
      <c r="LEO77" s="101"/>
      <c r="LEP77" s="101"/>
      <c r="LEQ77" s="101"/>
      <c r="LER77" s="101"/>
      <c r="LES77" s="101"/>
      <c r="LET77" s="101"/>
      <c r="LEU77" s="101"/>
      <c r="LEV77" s="101"/>
      <c r="LEW77" s="101"/>
      <c r="LEX77" s="101"/>
      <c r="LEY77" s="101"/>
      <c r="LEZ77" s="101"/>
      <c r="LFA77" s="101"/>
      <c r="LFB77" s="101"/>
      <c r="LFC77" s="101"/>
      <c r="LFD77" s="101"/>
      <c r="LFE77" s="101"/>
      <c r="LFF77" s="101"/>
      <c r="LFG77" s="101"/>
      <c r="LFH77" s="101"/>
      <c r="LFI77" s="101"/>
      <c r="LFJ77" s="101"/>
      <c r="LFK77" s="101"/>
      <c r="LFL77" s="101"/>
      <c r="LFM77" s="101"/>
      <c r="LFN77" s="101"/>
      <c r="LFO77" s="101"/>
      <c r="LFP77" s="101"/>
      <c r="LFQ77" s="101"/>
      <c r="LFR77" s="101"/>
      <c r="LFS77" s="101"/>
      <c r="LFT77" s="101"/>
      <c r="LFU77" s="101"/>
      <c r="LFV77" s="101"/>
      <c r="LFW77" s="101"/>
      <c r="LFX77" s="101"/>
      <c r="LFY77" s="101"/>
      <c r="LFZ77" s="101"/>
      <c r="LGA77" s="101"/>
      <c r="LGB77" s="101"/>
      <c r="LGC77" s="101"/>
      <c r="LGD77" s="101"/>
      <c r="LGE77" s="101"/>
      <c r="LGF77" s="101"/>
      <c r="LGG77" s="101"/>
      <c r="LGH77" s="101"/>
      <c r="LGI77" s="101"/>
      <c r="LGJ77" s="101"/>
      <c r="LGK77" s="101"/>
      <c r="LGL77" s="101"/>
      <c r="LGM77" s="101"/>
      <c r="LGN77" s="101"/>
      <c r="LGO77" s="101"/>
      <c r="LGP77" s="101"/>
      <c r="LGQ77" s="101"/>
      <c r="LGR77" s="101"/>
      <c r="LGS77" s="101"/>
      <c r="LGT77" s="101"/>
      <c r="LGU77" s="101"/>
      <c r="LGV77" s="101"/>
      <c r="LGW77" s="101"/>
      <c r="LGX77" s="101"/>
      <c r="LGY77" s="101"/>
      <c r="LGZ77" s="101"/>
      <c r="LHA77" s="101"/>
      <c r="LHB77" s="101"/>
      <c r="LHC77" s="101"/>
      <c r="LHD77" s="101"/>
      <c r="LHE77" s="101"/>
      <c r="LHF77" s="101"/>
      <c r="LHG77" s="101"/>
      <c r="LHH77" s="101"/>
      <c r="LHI77" s="101"/>
      <c r="LHJ77" s="101"/>
      <c r="LHK77" s="101"/>
      <c r="LHL77" s="101"/>
      <c r="LHM77" s="101"/>
      <c r="LHN77" s="101"/>
      <c r="LHO77" s="101"/>
      <c r="LHP77" s="101"/>
      <c r="LHQ77" s="101"/>
      <c r="LHR77" s="101"/>
      <c r="LHS77" s="101"/>
      <c r="LHT77" s="101"/>
      <c r="LHU77" s="101"/>
      <c r="LHV77" s="101"/>
      <c r="LHW77" s="101"/>
      <c r="LHX77" s="101"/>
      <c r="LHY77" s="101"/>
      <c r="LHZ77" s="101"/>
      <c r="LIA77" s="101"/>
      <c r="LIB77" s="101"/>
      <c r="LIC77" s="101"/>
      <c r="LID77" s="101"/>
      <c r="LIE77" s="101"/>
      <c r="LIF77" s="101"/>
      <c r="LIG77" s="101"/>
      <c r="LIH77" s="101"/>
      <c r="LII77" s="101"/>
      <c r="LIJ77" s="101"/>
      <c r="LIK77" s="101"/>
      <c r="LIL77" s="101"/>
      <c r="LIM77" s="101"/>
      <c r="LIN77" s="101"/>
      <c r="LIO77" s="101"/>
      <c r="LIP77" s="101"/>
      <c r="LIQ77" s="101"/>
      <c r="LIR77" s="101"/>
      <c r="LIS77" s="101"/>
      <c r="LIT77" s="101"/>
      <c r="LIU77" s="101"/>
      <c r="LIV77" s="101"/>
      <c r="LIW77" s="101"/>
      <c r="LIX77" s="101"/>
      <c r="LIY77" s="101"/>
      <c r="LIZ77" s="101"/>
      <c r="LJA77" s="101"/>
      <c r="LJB77" s="101"/>
      <c r="LJC77" s="101"/>
      <c r="LJD77" s="101"/>
      <c r="LJE77" s="101"/>
      <c r="LJF77" s="101"/>
      <c r="LJG77" s="101"/>
      <c r="LJH77" s="101"/>
      <c r="LJI77" s="101"/>
      <c r="LJJ77" s="101"/>
      <c r="LJK77" s="101"/>
      <c r="LJL77" s="101"/>
      <c r="LJM77" s="101"/>
      <c r="LJN77" s="101"/>
      <c r="LJO77" s="101"/>
      <c r="LJP77" s="101"/>
      <c r="LJQ77" s="101"/>
      <c r="LJR77" s="101"/>
      <c r="LJS77" s="101"/>
      <c r="LJT77" s="101"/>
      <c r="LJU77" s="101"/>
      <c r="LJV77" s="101"/>
      <c r="LJW77" s="101"/>
      <c r="LJX77" s="101"/>
      <c r="LJY77" s="101"/>
      <c r="LJZ77" s="101"/>
      <c r="LKA77" s="101"/>
      <c r="LKB77" s="101"/>
      <c r="LKC77" s="101"/>
      <c r="LKD77" s="101"/>
      <c r="LKE77" s="101"/>
      <c r="LKF77" s="101"/>
      <c r="LKG77" s="101"/>
      <c r="LKH77" s="101"/>
      <c r="LKI77" s="101"/>
      <c r="LKJ77" s="101"/>
      <c r="LKK77" s="101"/>
      <c r="LKL77" s="101"/>
      <c r="LKM77" s="101"/>
      <c r="LKN77" s="101"/>
      <c r="LKO77" s="101"/>
      <c r="LKP77" s="101"/>
      <c r="LKQ77" s="101"/>
      <c r="LKR77" s="101"/>
      <c r="LKS77" s="101"/>
      <c r="LKT77" s="101"/>
      <c r="LKU77" s="101"/>
      <c r="LKV77" s="101"/>
      <c r="LKW77" s="101"/>
      <c r="LKX77" s="101"/>
      <c r="LKY77" s="101"/>
      <c r="LKZ77" s="101"/>
      <c r="LLA77" s="101"/>
      <c r="LLB77" s="101"/>
      <c r="LLC77" s="101"/>
      <c r="LLD77" s="101"/>
      <c r="LLE77" s="101"/>
      <c r="LLF77" s="101"/>
      <c r="LLG77" s="101"/>
      <c r="LLH77" s="101"/>
      <c r="LLI77" s="101"/>
      <c r="LLJ77" s="101"/>
      <c r="LLK77" s="101"/>
      <c r="LLL77" s="101"/>
      <c r="LLM77" s="101"/>
      <c r="LLN77" s="101"/>
      <c r="LLO77" s="101"/>
      <c r="LLP77" s="101"/>
      <c r="LLQ77" s="101"/>
      <c r="LLR77" s="101"/>
      <c r="LLS77" s="101"/>
      <c r="LLT77" s="101"/>
      <c r="LLU77" s="101"/>
      <c r="LLV77" s="101"/>
      <c r="LLW77" s="101"/>
      <c r="LLX77" s="101"/>
      <c r="LLY77" s="101"/>
      <c r="LLZ77" s="101"/>
      <c r="LMA77" s="101"/>
      <c r="LMB77" s="101"/>
      <c r="LMC77" s="101"/>
      <c r="LMD77" s="101"/>
      <c r="LME77" s="101"/>
      <c r="LMF77" s="101"/>
      <c r="LMG77" s="101"/>
      <c r="LMH77" s="101"/>
      <c r="LMI77" s="101"/>
      <c r="LMJ77" s="101"/>
      <c r="LMK77" s="101"/>
      <c r="LML77" s="101"/>
      <c r="LMM77" s="101"/>
      <c r="LMN77" s="101"/>
      <c r="LMO77" s="101"/>
      <c r="LMP77" s="101"/>
      <c r="LMQ77" s="101"/>
      <c r="LMR77" s="101"/>
      <c r="LMS77" s="101"/>
      <c r="LMT77" s="101"/>
      <c r="LMU77" s="101"/>
      <c r="LMV77" s="101"/>
      <c r="LMW77" s="101"/>
      <c r="LMX77" s="101"/>
      <c r="LMY77" s="101"/>
      <c r="LMZ77" s="101"/>
      <c r="LNA77" s="101"/>
      <c r="LNB77" s="101"/>
      <c r="LNC77" s="101"/>
      <c r="LND77" s="101"/>
      <c r="LNE77" s="101"/>
      <c r="LNF77" s="101"/>
      <c r="LNG77" s="101"/>
      <c r="LNH77" s="101"/>
      <c r="LNI77" s="101"/>
      <c r="LNJ77" s="101"/>
      <c r="LNK77" s="101"/>
      <c r="LNL77" s="101"/>
      <c r="LNM77" s="101"/>
      <c r="LNN77" s="101"/>
      <c r="LNO77" s="101"/>
      <c r="LNP77" s="101"/>
      <c r="LNQ77" s="101"/>
      <c r="LNR77" s="101"/>
      <c r="LNS77" s="101"/>
      <c r="LNT77" s="101"/>
      <c r="LNU77" s="101"/>
      <c r="LNV77" s="101"/>
      <c r="LNW77" s="101"/>
      <c r="LNX77" s="101"/>
      <c r="LNY77" s="101"/>
      <c r="LNZ77" s="101"/>
      <c r="LOA77" s="101"/>
      <c r="LOB77" s="101"/>
      <c r="LOC77" s="101"/>
      <c r="LOD77" s="101"/>
      <c r="LOE77" s="101"/>
      <c r="LOF77" s="101"/>
      <c r="LOG77" s="101"/>
      <c r="LOH77" s="101"/>
      <c r="LOI77" s="101"/>
      <c r="LOJ77" s="101"/>
      <c r="LOK77" s="101"/>
      <c r="LOL77" s="101"/>
      <c r="LOM77" s="101"/>
      <c r="LON77" s="101"/>
      <c r="LOO77" s="101"/>
      <c r="LOP77" s="101"/>
      <c r="LOQ77" s="101"/>
      <c r="LOR77" s="101"/>
      <c r="LOS77" s="101"/>
      <c r="LOT77" s="101"/>
      <c r="LOU77" s="101"/>
      <c r="LOV77" s="101"/>
      <c r="LOW77" s="101"/>
      <c r="LOX77" s="101"/>
      <c r="LOY77" s="101"/>
      <c r="LOZ77" s="101"/>
      <c r="LPA77" s="101"/>
      <c r="LPB77" s="101"/>
      <c r="LPC77" s="101"/>
      <c r="LPD77" s="101"/>
      <c r="LPE77" s="101"/>
      <c r="LPF77" s="101"/>
      <c r="LPG77" s="101"/>
      <c r="LPH77" s="101"/>
      <c r="LPI77" s="101"/>
      <c r="LPJ77" s="101"/>
      <c r="LPK77" s="101"/>
      <c r="LPL77" s="101"/>
      <c r="LPM77" s="101"/>
      <c r="LPN77" s="101"/>
      <c r="LPO77" s="101"/>
      <c r="LPP77" s="101"/>
      <c r="LPQ77" s="101"/>
      <c r="LPR77" s="101"/>
      <c r="LPS77" s="101"/>
      <c r="LPT77" s="101"/>
      <c r="LPU77" s="101"/>
      <c r="LPV77" s="101"/>
      <c r="LPW77" s="101"/>
      <c r="LPX77" s="101"/>
      <c r="LPY77" s="101"/>
      <c r="LPZ77" s="101"/>
      <c r="LQA77" s="101"/>
      <c r="LQB77" s="101"/>
      <c r="LQC77" s="101"/>
      <c r="LQD77" s="101"/>
      <c r="LQE77" s="101"/>
      <c r="LQF77" s="101"/>
      <c r="LQG77" s="101"/>
      <c r="LQH77" s="101"/>
      <c r="LQI77" s="101"/>
      <c r="LQJ77" s="101"/>
      <c r="LQK77" s="101"/>
      <c r="LQL77" s="101"/>
      <c r="LQM77" s="101"/>
      <c r="LQN77" s="101"/>
      <c r="LQO77" s="101"/>
      <c r="LQP77" s="101"/>
      <c r="LQQ77" s="101"/>
      <c r="LQR77" s="101"/>
      <c r="LQS77" s="101"/>
      <c r="LQT77" s="101"/>
      <c r="LQU77" s="101"/>
      <c r="LQV77" s="101"/>
      <c r="LQW77" s="101"/>
      <c r="LQX77" s="101"/>
      <c r="LQY77" s="101"/>
      <c r="LQZ77" s="101"/>
      <c r="LRA77" s="101"/>
      <c r="LRB77" s="101"/>
      <c r="LRC77" s="101"/>
      <c r="LRD77" s="101"/>
      <c r="LRE77" s="101"/>
      <c r="LRF77" s="101"/>
      <c r="LRG77" s="101"/>
      <c r="LRH77" s="101"/>
      <c r="LRI77" s="101"/>
      <c r="LRJ77" s="101"/>
      <c r="LRK77" s="101"/>
      <c r="LRL77" s="101"/>
      <c r="LRM77" s="101"/>
      <c r="LRN77" s="101"/>
      <c r="LRO77" s="101"/>
      <c r="LRP77" s="101"/>
      <c r="LRQ77" s="101"/>
      <c r="LRR77" s="101"/>
      <c r="LRS77" s="101"/>
      <c r="LRT77" s="101"/>
      <c r="LRU77" s="101"/>
      <c r="LRV77" s="101"/>
      <c r="LRW77" s="101"/>
      <c r="LRX77" s="101"/>
      <c r="LRY77" s="101"/>
      <c r="LRZ77" s="101"/>
      <c r="LSA77" s="101"/>
      <c r="LSB77" s="101"/>
      <c r="LSC77" s="101"/>
      <c r="LSD77" s="101"/>
      <c r="LSE77" s="101"/>
      <c r="LSF77" s="101"/>
      <c r="LSG77" s="101"/>
      <c r="LSH77" s="101"/>
      <c r="LSI77" s="101"/>
      <c r="LSJ77" s="101"/>
      <c r="LSK77" s="101"/>
      <c r="LSL77" s="101"/>
      <c r="LSM77" s="101"/>
      <c r="LSN77" s="101"/>
      <c r="LSO77" s="101"/>
      <c r="LSP77" s="101"/>
      <c r="LSQ77" s="101"/>
      <c r="LSR77" s="101"/>
      <c r="LSS77" s="101"/>
      <c r="LST77" s="101"/>
      <c r="LSU77" s="101"/>
      <c r="LSV77" s="101"/>
      <c r="LSW77" s="101"/>
      <c r="LSX77" s="101"/>
      <c r="LSY77" s="101"/>
      <c r="LSZ77" s="101"/>
      <c r="LTA77" s="101"/>
      <c r="LTB77" s="101"/>
      <c r="LTC77" s="101"/>
      <c r="LTD77" s="101"/>
      <c r="LTE77" s="101"/>
      <c r="LTF77" s="101"/>
      <c r="LTG77" s="101"/>
      <c r="LTH77" s="101"/>
      <c r="LTI77" s="101"/>
      <c r="LTJ77" s="101"/>
      <c r="LTK77" s="101"/>
      <c r="LTL77" s="101"/>
      <c r="LTM77" s="101"/>
      <c r="LTN77" s="101"/>
      <c r="LTO77" s="101"/>
      <c r="LTP77" s="101"/>
      <c r="LTQ77" s="101"/>
      <c r="LTR77" s="101"/>
      <c r="LTS77" s="101"/>
      <c r="LTT77" s="101"/>
      <c r="LTU77" s="101"/>
      <c r="LTV77" s="101"/>
      <c r="LTW77" s="101"/>
      <c r="LTX77" s="101"/>
      <c r="LTY77" s="101"/>
      <c r="LTZ77" s="101"/>
      <c r="LUA77" s="101"/>
      <c r="LUB77" s="101"/>
      <c r="LUC77" s="101"/>
      <c r="LUD77" s="101"/>
      <c r="LUE77" s="101"/>
      <c r="LUF77" s="101"/>
      <c r="LUG77" s="101"/>
      <c r="LUH77" s="101"/>
      <c r="LUI77" s="101"/>
      <c r="LUJ77" s="101"/>
      <c r="LUK77" s="101"/>
      <c r="LUL77" s="101"/>
      <c r="LUM77" s="101"/>
      <c r="LUN77" s="101"/>
      <c r="LUO77" s="101"/>
      <c r="LUP77" s="101"/>
      <c r="LUQ77" s="101"/>
      <c r="LUR77" s="101"/>
      <c r="LUS77" s="101"/>
      <c r="LUT77" s="101"/>
      <c r="LUU77" s="101"/>
      <c r="LUV77" s="101"/>
      <c r="LUW77" s="101"/>
      <c r="LUX77" s="101"/>
      <c r="LUY77" s="101"/>
      <c r="LUZ77" s="101"/>
      <c r="LVA77" s="101"/>
      <c r="LVB77" s="101"/>
      <c r="LVC77" s="101"/>
      <c r="LVD77" s="101"/>
      <c r="LVE77" s="101"/>
      <c r="LVF77" s="101"/>
      <c r="LVG77" s="101"/>
      <c r="LVH77" s="101"/>
      <c r="LVI77" s="101"/>
      <c r="LVJ77" s="101"/>
      <c r="LVK77" s="101"/>
      <c r="LVL77" s="101"/>
      <c r="LVM77" s="101"/>
      <c r="LVN77" s="101"/>
      <c r="LVO77" s="101"/>
      <c r="LVP77" s="101"/>
      <c r="LVQ77" s="101"/>
      <c r="LVR77" s="101"/>
      <c r="LVS77" s="101"/>
      <c r="LVT77" s="101"/>
      <c r="LVU77" s="101"/>
      <c r="LVV77" s="101"/>
      <c r="LVW77" s="101"/>
      <c r="LVX77" s="101"/>
      <c r="LVY77" s="101"/>
      <c r="LVZ77" s="101"/>
      <c r="LWA77" s="101"/>
      <c r="LWB77" s="101"/>
      <c r="LWC77" s="101"/>
      <c r="LWD77" s="101"/>
      <c r="LWE77" s="101"/>
      <c r="LWF77" s="101"/>
      <c r="LWG77" s="101"/>
      <c r="LWH77" s="101"/>
      <c r="LWI77" s="101"/>
      <c r="LWJ77" s="101"/>
      <c r="LWK77" s="101"/>
      <c r="LWL77" s="101"/>
      <c r="LWM77" s="101"/>
      <c r="LWN77" s="101"/>
      <c r="LWO77" s="101"/>
      <c r="LWP77" s="101"/>
      <c r="LWQ77" s="101"/>
      <c r="LWR77" s="101"/>
      <c r="LWS77" s="101"/>
      <c r="LWT77" s="101"/>
      <c r="LWU77" s="101"/>
      <c r="LWV77" s="101"/>
      <c r="LWW77" s="101"/>
      <c r="LWX77" s="101"/>
      <c r="LWY77" s="101"/>
      <c r="LWZ77" s="101"/>
      <c r="LXA77" s="101"/>
      <c r="LXB77" s="101"/>
      <c r="LXC77" s="101"/>
      <c r="LXD77" s="101"/>
      <c r="LXE77" s="101"/>
      <c r="LXF77" s="101"/>
      <c r="LXG77" s="101"/>
      <c r="LXH77" s="101"/>
      <c r="LXI77" s="101"/>
      <c r="LXJ77" s="101"/>
      <c r="LXK77" s="101"/>
      <c r="LXL77" s="101"/>
      <c r="LXM77" s="101"/>
      <c r="LXN77" s="101"/>
      <c r="LXO77" s="101"/>
      <c r="LXP77" s="101"/>
      <c r="LXQ77" s="101"/>
      <c r="LXR77" s="101"/>
      <c r="LXS77" s="101"/>
      <c r="LXT77" s="101"/>
      <c r="LXU77" s="101"/>
      <c r="LXV77" s="101"/>
      <c r="LXW77" s="101"/>
      <c r="LXX77" s="101"/>
      <c r="LXY77" s="101"/>
      <c r="LXZ77" s="101"/>
      <c r="LYA77" s="101"/>
      <c r="LYB77" s="101"/>
      <c r="LYC77" s="101"/>
      <c r="LYD77" s="101"/>
      <c r="LYE77" s="101"/>
      <c r="LYF77" s="101"/>
      <c r="LYG77" s="101"/>
      <c r="LYH77" s="101"/>
      <c r="LYI77" s="101"/>
      <c r="LYJ77" s="101"/>
      <c r="LYK77" s="101"/>
      <c r="LYL77" s="101"/>
      <c r="LYM77" s="101"/>
      <c r="LYN77" s="101"/>
      <c r="LYO77" s="101"/>
      <c r="LYP77" s="101"/>
      <c r="LYQ77" s="101"/>
      <c r="LYR77" s="101"/>
      <c r="LYS77" s="101"/>
      <c r="LYT77" s="101"/>
      <c r="LYU77" s="101"/>
      <c r="LYV77" s="101"/>
      <c r="LYW77" s="101"/>
      <c r="LYX77" s="101"/>
      <c r="LYY77" s="101"/>
      <c r="LYZ77" s="101"/>
      <c r="LZA77" s="101"/>
      <c r="LZB77" s="101"/>
      <c r="LZC77" s="101"/>
      <c r="LZD77" s="101"/>
      <c r="LZE77" s="101"/>
      <c r="LZF77" s="101"/>
      <c r="LZG77" s="101"/>
      <c r="LZH77" s="101"/>
      <c r="LZI77" s="101"/>
      <c r="LZJ77" s="101"/>
      <c r="LZK77" s="101"/>
      <c r="LZL77" s="101"/>
      <c r="LZM77" s="101"/>
      <c r="LZN77" s="101"/>
      <c r="LZO77" s="101"/>
      <c r="LZP77" s="101"/>
      <c r="LZQ77" s="101"/>
      <c r="LZR77" s="101"/>
      <c r="LZS77" s="101"/>
      <c r="LZT77" s="101"/>
      <c r="LZU77" s="101"/>
      <c r="LZV77" s="101"/>
      <c r="LZW77" s="101"/>
      <c r="LZX77" s="101"/>
      <c r="LZY77" s="101"/>
      <c r="LZZ77" s="101"/>
      <c r="MAA77" s="101"/>
      <c r="MAB77" s="101"/>
      <c r="MAC77" s="101"/>
      <c r="MAD77" s="101"/>
      <c r="MAE77" s="101"/>
      <c r="MAF77" s="101"/>
      <c r="MAG77" s="101"/>
      <c r="MAH77" s="101"/>
      <c r="MAI77" s="101"/>
      <c r="MAJ77" s="101"/>
      <c r="MAK77" s="101"/>
      <c r="MAL77" s="101"/>
      <c r="MAM77" s="101"/>
      <c r="MAN77" s="101"/>
      <c r="MAO77" s="101"/>
      <c r="MAP77" s="101"/>
      <c r="MAQ77" s="101"/>
      <c r="MAR77" s="101"/>
      <c r="MAS77" s="101"/>
      <c r="MAT77" s="101"/>
      <c r="MAU77" s="101"/>
      <c r="MAV77" s="101"/>
      <c r="MAW77" s="101"/>
      <c r="MAX77" s="101"/>
      <c r="MAY77" s="101"/>
      <c r="MAZ77" s="101"/>
      <c r="MBA77" s="101"/>
      <c r="MBB77" s="101"/>
      <c r="MBC77" s="101"/>
      <c r="MBD77" s="101"/>
      <c r="MBE77" s="101"/>
      <c r="MBF77" s="101"/>
      <c r="MBG77" s="101"/>
      <c r="MBH77" s="101"/>
      <c r="MBI77" s="101"/>
      <c r="MBJ77" s="101"/>
      <c r="MBK77" s="101"/>
      <c r="MBL77" s="101"/>
      <c r="MBM77" s="101"/>
      <c r="MBN77" s="101"/>
      <c r="MBO77" s="101"/>
      <c r="MBP77" s="101"/>
      <c r="MBQ77" s="101"/>
      <c r="MBR77" s="101"/>
      <c r="MBS77" s="101"/>
      <c r="MBT77" s="101"/>
      <c r="MBU77" s="101"/>
      <c r="MBV77" s="101"/>
      <c r="MBW77" s="101"/>
      <c r="MBX77" s="101"/>
      <c r="MBY77" s="101"/>
      <c r="MBZ77" s="101"/>
      <c r="MCA77" s="101"/>
      <c r="MCB77" s="101"/>
      <c r="MCC77" s="101"/>
      <c r="MCD77" s="101"/>
      <c r="MCE77" s="101"/>
      <c r="MCF77" s="101"/>
      <c r="MCG77" s="101"/>
      <c r="MCH77" s="101"/>
      <c r="MCI77" s="101"/>
      <c r="MCJ77" s="101"/>
      <c r="MCK77" s="101"/>
      <c r="MCL77" s="101"/>
      <c r="MCM77" s="101"/>
      <c r="MCN77" s="101"/>
      <c r="MCO77" s="101"/>
      <c r="MCP77" s="101"/>
      <c r="MCQ77" s="101"/>
      <c r="MCR77" s="101"/>
      <c r="MCS77" s="101"/>
      <c r="MCT77" s="101"/>
      <c r="MCU77" s="101"/>
      <c r="MCV77" s="101"/>
      <c r="MCW77" s="101"/>
      <c r="MCX77" s="101"/>
      <c r="MCY77" s="101"/>
      <c r="MCZ77" s="101"/>
      <c r="MDA77" s="101"/>
      <c r="MDB77" s="101"/>
      <c r="MDC77" s="101"/>
      <c r="MDD77" s="101"/>
      <c r="MDE77" s="101"/>
      <c r="MDF77" s="101"/>
      <c r="MDG77" s="101"/>
      <c r="MDH77" s="101"/>
      <c r="MDI77" s="101"/>
      <c r="MDJ77" s="101"/>
      <c r="MDK77" s="101"/>
      <c r="MDL77" s="101"/>
      <c r="MDM77" s="101"/>
      <c r="MDN77" s="101"/>
      <c r="MDO77" s="101"/>
      <c r="MDP77" s="101"/>
      <c r="MDQ77" s="101"/>
      <c r="MDR77" s="101"/>
      <c r="MDS77" s="101"/>
      <c r="MDT77" s="101"/>
      <c r="MDU77" s="101"/>
      <c r="MDV77" s="101"/>
      <c r="MDW77" s="101"/>
      <c r="MDX77" s="101"/>
      <c r="MDY77" s="101"/>
      <c r="MDZ77" s="101"/>
      <c r="MEA77" s="101"/>
      <c r="MEB77" s="101"/>
      <c r="MEC77" s="101"/>
      <c r="MED77" s="101"/>
      <c r="MEE77" s="101"/>
      <c r="MEF77" s="101"/>
      <c r="MEG77" s="101"/>
      <c r="MEH77" s="101"/>
      <c r="MEI77" s="101"/>
      <c r="MEJ77" s="101"/>
      <c r="MEK77" s="101"/>
      <c r="MEL77" s="101"/>
      <c r="MEM77" s="101"/>
      <c r="MEN77" s="101"/>
      <c r="MEO77" s="101"/>
      <c r="MEP77" s="101"/>
      <c r="MEQ77" s="101"/>
      <c r="MER77" s="101"/>
      <c r="MES77" s="101"/>
      <c r="MET77" s="101"/>
      <c r="MEU77" s="101"/>
      <c r="MEV77" s="101"/>
      <c r="MEW77" s="101"/>
      <c r="MEX77" s="101"/>
      <c r="MEY77" s="101"/>
      <c r="MEZ77" s="101"/>
      <c r="MFA77" s="101"/>
      <c r="MFB77" s="101"/>
      <c r="MFC77" s="101"/>
      <c r="MFD77" s="101"/>
      <c r="MFE77" s="101"/>
      <c r="MFF77" s="101"/>
      <c r="MFG77" s="101"/>
      <c r="MFH77" s="101"/>
      <c r="MFI77" s="101"/>
      <c r="MFJ77" s="101"/>
      <c r="MFK77" s="101"/>
      <c r="MFL77" s="101"/>
      <c r="MFM77" s="101"/>
      <c r="MFN77" s="101"/>
      <c r="MFO77" s="101"/>
      <c r="MFP77" s="101"/>
      <c r="MFQ77" s="101"/>
      <c r="MFR77" s="101"/>
      <c r="MFS77" s="101"/>
      <c r="MFT77" s="101"/>
      <c r="MFU77" s="101"/>
      <c r="MFV77" s="101"/>
      <c r="MFW77" s="101"/>
      <c r="MFX77" s="101"/>
      <c r="MFY77" s="101"/>
      <c r="MFZ77" s="101"/>
      <c r="MGA77" s="101"/>
      <c r="MGB77" s="101"/>
      <c r="MGC77" s="101"/>
      <c r="MGD77" s="101"/>
      <c r="MGE77" s="101"/>
      <c r="MGF77" s="101"/>
      <c r="MGG77" s="101"/>
      <c r="MGH77" s="101"/>
      <c r="MGI77" s="101"/>
      <c r="MGJ77" s="101"/>
      <c r="MGK77" s="101"/>
      <c r="MGL77" s="101"/>
      <c r="MGM77" s="101"/>
      <c r="MGN77" s="101"/>
      <c r="MGO77" s="101"/>
      <c r="MGP77" s="101"/>
      <c r="MGQ77" s="101"/>
      <c r="MGR77" s="101"/>
      <c r="MGS77" s="101"/>
      <c r="MGT77" s="101"/>
      <c r="MGU77" s="101"/>
      <c r="MGV77" s="101"/>
      <c r="MGW77" s="101"/>
      <c r="MGX77" s="101"/>
      <c r="MGY77" s="101"/>
      <c r="MGZ77" s="101"/>
      <c r="MHA77" s="101"/>
      <c r="MHB77" s="101"/>
      <c r="MHC77" s="101"/>
      <c r="MHD77" s="101"/>
      <c r="MHE77" s="101"/>
      <c r="MHF77" s="101"/>
      <c r="MHG77" s="101"/>
      <c r="MHH77" s="101"/>
      <c r="MHI77" s="101"/>
      <c r="MHJ77" s="101"/>
      <c r="MHK77" s="101"/>
      <c r="MHL77" s="101"/>
      <c r="MHM77" s="101"/>
      <c r="MHN77" s="101"/>
      <c r="MHO77" s="101"/>
      <c r="MHP77" s="101"/>
      <c r="MHQ77" s="101"/>
      <c r="MHR77" s="101"/>
      <c r="MHS77" s="101"/>
      <c r="MHT77" s="101"/>
      <c r="MHU77" s="101"/>
      <c r="MHV77" s="101"/>
      <c r="MHW77" s="101"/>
      <c r="MHX77" s="101"/>
      <c r="MHY77" s="101"/>
      <c r="MHZ77" s="101"/>
      <c r="MIA77" s="101"/>
      <c r="MIB77" s="101"/>
      <c r="MIC77" s="101"/>
      <c r="MID77" s="101"/>
      <c r="MIE77" s="101"/>
      <c r="MIF77" s="101"/>
      <c r="MIG77" s="101"/>
      <c r="MIH77" s="101"/>
      <c r="MII77" s="101"/>
      <c r="MIJ77" s="101"/>
      <c r="MIK77" s="101"/>
      <c r="MIL77" s="101"/>
      <c r="MIM77" s="101"/>
      <c r="MIN77" s="101"/>
      <c r="MIO77" s="101"/>
      <c r="MIP77" s="101"/>
      <c r="MIQ77" s="101"/>
      <c r="MIR77" s="101"/>
      <c r="MIS77" s="101"/>
      <c r="MIT77" s="101"/>
      <c r="MIU77" s="101"/>
      <c r="MIV77" s="101"/>
      <c r="MIW77" s="101"/>
      <c r="MIX77" s="101"/>
      <c r="MIY77" s="101"/>
      <c r="MIZ77" s="101"/>
      <c r="MJA77" s="101"/>
      <c r="MJB77" s="101"/>
      <c r="MJC77" s="101"/>
      <c r="MJD77" s="101"/>
      <c r="MJE77" s="101"/>
      <c r="MJF77" s="101"/>
      <c r="MJG77" s="101"/>
      <c r="MJH77" s="101"/>
      <c r="MJI77" s="101"/>
      <c r="MJJ77" s="101"/>
      <c r="MJK77" s="101"/>
      <c r="MJL77" s="101"/>
      <c r="MJM77" s="101"/>
      <c r="MJN77" s="101"/>
      <c r="MJO77" s="101"/>
      <c r="MJP77" s="101"/>
      <c r="MJQ77" s="101"/>
      <c r="MJR77" s="101"/>
      <c r="MJS77" s="101"/>
      <c r="MJT77" s="101"/>
      <c r="MJU77" s="101"/>
      <c r="MJV77" s="101"/>
      <c r="MJW77" s="101"/>
      <c r="MJX77" s="101"/>
      <c r="MJY77" s="101"/>
      <c r="MJZ77" s="101"/>
      <c r="MKA77" s="101"/>
      <c r="MKB77" s="101"/>
      <c r="MKC77" s="101"/>
      <c r="MKD77" s="101"/>
      <c r="MKE77" s="101"/>
      <c r="MKF77" s="101"/>
      <c r="MKG77" s="101"/>
      <c r="MKH77" s="101"/>
      <c r="MKI77" s="101"/>
      <c r="MKJ77" s="101"/>
      <c r="MKK77" s="101"/>
      <c r="MKL77" s="101"/>
      <c r="MKM77" s="101"/>
      <c r="MKN77" s="101"/>
      <c r="MKO77" s="101"/>
      <c r="MKP77" s="101"/>
      <c r="MKQ77" s="101"/>
      <c r="MKR77" s="101"/>
      <c r="MKS77" s="101"/>
      <c r="MKT77" s="101"/>
      <c r="MKU77" s="101"/>
      <c r="MKV77" s="101"/>
      <c r="MKW77" s="101"/>
      <c r="MKX77" s="101"/>
      <c r="MKY77" s="101"/>
      <c r="MKZ77" s="101"/>
      <c r="MLA77" s="101"/>
      <c r="MLB77" s="101"/>
      <c r="MLC77" s="101"/>
      <c r="MLD77" s="101"/>
      <c r="MLE77" s="101"/>
      <c r="MLF77" s="101"/>
      <c r="MLG77" s="101"/>
      <c r="MLH77" s="101"/>
      <c r="MLI77" s="101"/>
      <c r="MLJ77" s="101"/>
      <c r="MLK77" s="101"/>
      <c r="MLL77" s="101"/>
      <c r="MLM77" s="101"/>
      <c r="MLN77" s="101"/>
      <c r="MLO77" s="101"/>
      <c r="MLP77" s="101"/>
      <c r="MLQ77" s="101"/>
      <c r="MLR77" s="101"/>
      <c r="MLS77" s="101"/>
      <c r="MLT77" s="101"/>
      <c r="MLU77" s="101"/>
      <c r="MLV77" s="101"/>
      <c r="MLW77" s="101"/>
      <c r="MLX77" s="101"/>
      <c r="MLY77" s="101"/>
      <c r="MLZ77" s="101"/>
      <c r="MMA77" s="101"/>
      <c r="MMB77" s="101"/>
      <c r="MMC77" s="101"/>
      <c r="MMD77" s="101"/>
      <c r="MME77" s="101"/>
      <c r="MMF77" s="101"/>
      <c r="MMG77" s="101"/>
      <c r="MMH77" s="101"/>
      <c r="MMI77" s="101"/>
      <c r="MMJ77" s="101"/>
      <c r="MMK77" s="101"/>
      <c r="MML77" s="101"/>
      <c r="MMM77" s="101"/>
      <c r="MMN77" s="101"/>
      <c r="MMO77" s="101"/>
      <c r="MMP77" s="101"/>
      <c r="MMQ77" s="101"/>
      <c r="MMR77" s="101"/>
      <c r="MMS77" s="101"/>
      <c r="MMT77" s="101"/>
      <c r="MMU77" s="101"/>
      <c r="MMV77" s="101"/>
      <c r="MMW77" s="101"/>
      <c r="MMX77" s="101"/>
      <c r="MMY77" s="101"/>
      <c r="MMZ77" s="101"/>
      <c r="MNA77" s="101"/>
      <c r="MNB77" s="101"/>
      <c r="MNC77" s="101"/>
      <c r="MND77" s="101"/>
      <c r="MNE77" s="101"/>
      <c r="MNF77" s="101"/>
      <c r="MNG77" s="101"/>
      <c r="MNH77" s="101"/>
      <c r="MNI77" s="101"/>
      <c r="MNJ77" s="101"/>
      <c r="MNK77" s="101"/>
      <c r="MNL77" s="101"/>
      <c r="MNM77" s="101"/>
      <c r="MNN77" s="101"/>
      <c r="MNO77" s="101"/>
      <c r="MNP77" s="101"/>
      <c r="MNQ77" s="101"/>
      <c r="MNR77" s="101"/>
      <c r="MNS77" s="101"/>
      <c r="MNT77" s="101"/>
      <c r="MNU77" s="101"/>
      <c r="MNV77" s="101"/>
      <c r="MNW77" s="101"/>
      <c r="MNX77" s="101"/>
      <c r="MNY77" s="101"/>
      <c r="MNZ77" s="101"/>
      <c r="MOA77" s="101"/>
      <c r="MOB77" s="101"/>
      <c r="MOC77" s="101"/>
      <c r="MOD77" s="101"/>
      <c r="MOE77" s="101"/>
      <c r="MOF77" s="101"/>
      <c r="MOG77" s="101"/>
      <c r="MOH77" s="101"/>
      <c r="MOI77" s="101"/>
      <c r="MOJ77" s="101"/>
      <c r="MOK77" s="101"/>
      <c r="MOL77" s="101"/>
      <c r="MOM77" s="101"/>
      <c r="MON77" s="101"/>
      <c r="MOO77" s="101"/>
      <c r="MOP77" s="101"/>
      <c r="MOQ77" s="101"/>
      <c r="MOR77" s="101"/>
      <c r="MOS77" s="101"/>
      <c r="MOT77" s="101"/>
      <c r="MOU77" s="101"/>
      <c r="MOV77" s="101"/>
      <c r="MOW77" s="101"/>
      <c r="MOX77" s="101"/>
      <c r="MOY77" s="101"/>
      <c r="MOZ77" s="101"/>
      <c r="MPA77" s="101"/>
      <c r="MPB77" s="101"/>
      <c r="MPC77" s="101"/>
      <c r="MPD77" s="101"/>
      <c r="MPE77" s="101"/>
      <c r="MPF77" s="101"/>
      <c r="MPG77" s="101"/>
      <c r="MPH77" s="101"/>
      <c r="MPI77" s="101"/>
      <c r="MPJ77" s="101"/>
      <c r="MPK77" s="101"/>
      <c r="MPL77" s="101"/>
      <c r="MPM77" s="101"/>
      <c r="MPN77" s="101"/>
      <c r="MPO77" s="101"/>
      <c r="MPP77" s="101"/>
      <c r="MPQ77" s="101"/>
      <c r="MPR77" s="101"/>
      <c r="MPS77" s="101"/>
      <c r="MPT77" s="101"/>
      <c r="MPU77" s="101"/>
      <c r="MPV77" s="101"/>
      <c r="MPW77" s="101"/>
      <c r="MPX77" s="101"/>
      <c r="MPY77" s="101"/>
      <c r="MPZ77" s="101"/>
      <c r="MQA77" s="101"/>
      <c r="MQB77" s="101"/>
      <c r="MQC77" s="101"/>
      <c r="MQD77" s="101"/>
      <c r="MQE77" s="101"/>
      <c r="MQF77" s="101"/>
      <c r="MQG77" s="101"/>
      <c r="MQH77" s="101"/>
      <c r="MQI77" s="101"/>
      <c r="MQJ77" s="101"/>
      <c r="MQK77" s="101"/>
      <c r="MQL77" s="101"/>
      <c r="MQM77" s="101"/>
      <c r="MQN77" s="101"/>
      <c r="MQO77" s="101"/>
      <c r="MQP77" s="101"/>
      <c r="MQQ77" s="101"/>
      <c r="MQR77" s="101"/>
      <c r="MQS77" s="101"/>
      <c r="MQT77" s="101"/>
      <c r="MQU77" s="101"/>
      <c r="MQV77" s="101"/>
      <c r="MQW77" s="101"/>
      <c r="MQX77" s="101"/>
      <c r="MQY77" s="101"/>
      <c r="MQZ77" s="101"/>
      <c r="MRA77" s="101"/>
      <c r="MRB77" s="101"/>
      <c r="MRC77" s="101"/>
      <c r="MRD77" s="101"/>
      <c r="MRE77" s="101"/>
      <c r="MRF77" s="101"/>
      <c r="MRG77" s="101"/>
      <c r="MRH77" s="101"/>
      <c r="MRI77" s="101"/>
      <c r="MRJ77" s="101"/>
      <c r="MRK77" s="101"/>
      <c r="MRL77" s="101"/>
      <c r="MRM77" s="101"/>
      <c r="MRN77" s="101"/>
      <c r="MRO77" s="101"/>
      <c r="MRP77" s="101"/>
      <c r="MRQ77" s="101"/>
      <c r="MRR77" s="101"/>
      <c r="MRS77" s="101"/>
      <c r="MRT77" s="101"/>
      <c r="MRU77" s="101"/>
      <c r="MRV77" s="101"/>
      <c r="MRW77" s="101"/>
      <c r="MRX77" s="101"/>
      <c r="MRY77" s="101"/>
      <c r="MRZ77" s="101"/>
      <c r="MSA77" s="101"/>
      <c r="MSB77" s="101"/>
      <c r="MSC77" s="101"/>
      <c r="MSD77" s="101"/>
      <c r="MSE77" s="101"/>
      <c r="MSF77" s="101"/>
      <c r="MSG77" s="101"/>
      <c r="MSH77" s="101"/>
      <c r="MSI77" s="101"/>
      <c r="MSJ77" s="101"/>
      <c r="MSK77" s="101"/>
      <c r="MSL77" s="101"/>
      <c r="MSM77" s="101"/>
      <c r="MSN77" s="101"/>
      <c r="MSO77" s="101"/>
      <c r="MSP77" s="101"/>
      <c r="MSQ77" s="101"/>
      <c r="MSR77" s="101"/>
      <c r="MSS77" s="101"/>
      <c r="MST77" s="101"/>
      <c r="MSU77" s="101"/>
      <c r="MSV77" s="101"/>
      <c r="MSW77" s="101"/>
      <c r="MSX77" s="101"/>
      <c r="MSY77" s="101"/>
      <c r="MSZ77" s="101"/>
      <c r="MTA77" s="101"/>
      <c r="MTB77" s="101"/>
      <c r="MTC77" s="101"/>
      <c r="MTD77" s="101"/>
      <c r="MTE77" s="101"/>
      <c r="MTF77" s="101"/>
      <c r="MTG77" s="101"/>
      <c r="MTH77" s="101"/>
      <c r="MTI77" s="101"/>
      <c r="MTJ77" s="101"/>
      <c r="MTK77" s="101"/>
      <c r="MTL77" s="101"/>
      <c r="MTM77" s="101"/>
      <c r="MTN77" s="101"/>
      <c r="MTO77" s="101"/>
      <c r="MTP77" s="101"/>
      <c r="MTQ77" s="101"/>
      <c r="MTR77" s="101"/>
      <c r="MTS77" s="101"/>
      <c r="MTT77" s="101"/>
      <c r="MTU77" s="101"/>
      <c r="MTV77" s="101"/>
      <c r="MTW77" s="101"/>
      <c r="MTX77" s="101"/>
      <c r="MTY77" s="101"/>
      <c r="MTZ77" s="101"/>
      <c r="MUA77" s="101"/>
      <c r="MUB77" s="101"/>
      <c r="MUC77" s="101"/>
      <c r="MUD77" s="101"/>
      <c r="MUE77" s="101"/>
      <c r="MUF77" s="101"/>
      <c r="MUG77" s="101"/>
      <c r="MUH77" s="101"/>
      <c r="MUI77" s="101"/>
      <c r="MUJ77" s="101"/>
      <c r="MUK77" s="101"/>
      <c r="MUL77" s="101"/>
      <c r="MUM77" s="101"/>
      <c r="MUN77" s="101"/>
      <c r="MUO77" s="101"/>
      <c r="MUP77" s="101"/>
      <c r="MUQ77" s="101"/>
      <c r="MUR77" s="101"/>
      <c r="MUS77" s="101"/>
      <c r="MUT77" s="101"/>
      <c r="MUU77" s="101"/>
      <c r="MUV77" s="101"/>
      <c r="MUW77" s="101"/>
      <c r="MUX77" s="101"/>
      <c r="MUY77" s="101"/>
      <c r="MUZ77" s="101"/>
      <c r="MVA77" s="101"/>
      <c r="MVB77" s="101"/>
      <c r="MVC77" s="101"/>
      <c r="MVD77" s="101"/>
      <c r="MVE77" s="101"/>
      <c r="MVF77" s="101"/>
      <c r="MVG77" s="101"/>
      <c r="MVH77" s="101"/>
      <c r="MVI77" s="101"/>
      <c r="MVJ77" s="101"/>
      <c r="MVK77" s="101"/>
      <c r="MVL77" s="101"/>
      <c r="MVM77" s="101"/>
      <c r="MVN77" s="101"/>
      <c r="MVO77" s="101"/>
      <c r="MVP77" s="101"/>
      <c r="MVQ77" s="101"/>
      <c r="MVR77" s="101"/>
      <c r="MVS77" s="101"/>
      <c r="MVT77" s="101"/>
      <c r="MVU77" s="101"/>
      <c r="MVV77" s="101"/>
      <c r="MVW77" s="101"/>
      <c r="MVX77" s="101"/>
      <c r="MVY77" s="101"/>
      <c r="MVZ77" s="101"/>
      <c r="MWA77" s="101"/>
      <c r="MWB77" s="101"/>
      <c r="MWC77" s="101"/>
      <c r="MWD77" s="101"/>
      <c r="MWE77" s="101"/>
      <c r="MWF77" s="101"/>
      <c r="MWG77" s="101"/>
      <c r="MWH77" s="101"/>
      <c r="MWI77" s="101"/>
      <c r="MWJ77" s="101"/>
      <c r="MWK77" s="101"/>
      <c r="MWL77" s="101"/>
      <c r="MWM77" s="101"/>
      <c r="MWN77" s="101"/>
      <c r="MWO77" s="101"/>
      <c r="MWP77" s="101"/>
      <c r="MWQ77" s="101"/>
      <c r="MWR77" s="101"/>
      <c r="MWS77" s="101"/>
      <c r="MWT77" s="101"/>
      <c r="MWU77" s="101"/>
      <c r="MWV77" s="101"/>
      <c r="MWW77" s="101"/>
      <c r="MWX77" s="101"/>
      <c r="MWY77" s="101"/>
      <c r="MWZ77" s="101"/>
      <c r="MXA77" s="101"/>
      <c r="MXB77" s="101"/>
      <c r="MXC77" s="101"/>
      <c r="MXD77" s="101"/>
      <c r="MXE77" s="101"/>
      <c r="MXF77" s="101"/>
      <c r="MXG77" s="101"/>
      <c r="MXH77" s="101"/>
      <c r="MXI77" s="101"/>
      <c r="MXJ77" s="101"/>
      <c r="MXK77" s="101"/>
      <c r="MXL77" s="101"/>
      <c r="MXM77" s="101"/>
      <c r="MXN77" s="101"/>
      <c r="MXO77" s="101"/>
      <c r="MXP77" s="101"/>
      <c r="MXQ77" s="101"/>
      <c r="MXR77" s="101"/>
      <c r="MXS77" s="101"/>
      <c r="MXT77" s="101"/>
      <c r="MXU77" s="101"/>
      <c r="MXV77" s="101"/>
      <c r="MXW77" s="101"/>
      <c r="MXX77" s="101"/>
      <c r="MXY77" s="101"/>
      <c r="MXZ77" s="101"/>
      <c r="MYA77" s="101"/>
      <c r="MYB77" s="101"/>
      <c r="MYC77" s="101"/>
      <c r="MYD77" s="101"/>
      <c r="MYE77" s="101"/>
      <c r="MYF77" s="101"/>
      <c r="MYG77" s="101"/>
      <c r="MYH77" s="101"/>
      <c r="MYI77" s="101"/>
      <c r="MYJ77" s="101"/>
      <c r="MYK77" s="101"/>
      <c r="MYL77" s="101"/>
      <c r="MYM77" s="101"/>
      <c r="MYN77" s="101"/>
      <c r="MYO77" s="101"/>
      <c r="MYP77" s="101"/>
      <c r="MYQ77" s="101"/>
      <c r="MYR77" s="101"/>
      <c r="MYS77" s="101"/>
      <c r="MYT77" s="101"/>
      <c r="MYU77" s="101"/>
      <c r="MYV77" s="101"/>
      <c r="MYW77" s="101"/>
      <c r="MYX77" s="101"/>
      <c r="MYY77" s="101"/>
      <c r="MYZ77" s="101"/>
      <c r="MZA77" s="101"/>
      <c r="MZB77" s="101"/>
      <c r="MZC77" s="101"/>
      <c r="MZD77" s="101"/>
      <c r="MZE77" s="101"/>
      <c r="MZF77" s="101"/>
      <c r="MZG77" s="101"/>
      <c r="MZH77" s="101"/>
      <c r="MZI77" s="101"/>
      <c r="MZJ77" s="101"/>
      <c r="MZK77" s="101"/>
      <c r="MZL77" s="101"/>
      <c r="MZM77" s="101"/>
      <c r="MZN77" s="101"/>
      <c r="MZO77" s="101"/>
      <c r="MZP77" s="101"/>
      <c r="MZQ77" s="101"/>
      <c r="MZR77" s="101"/>
      <c r="MZS77" s="101"/>
      <c r="MZT77" s="101"/>
      <c r="MZU77" s="101"/>
      <c r="MZV77" s="101"/>
      <c r="MZW77" s="101"/>
      <c r="MZX77" s="101"/>
      <c r="MZY77" s="101"/>
      <c r="MZZ77" s="101"/>
      <c r="NAA77" s="101"/>
      <c r="NAB77" s="101"/>
      <c r="NAC77" s="101"/>
      <c r="NAD77" s="101"/>
      <c r="NAE77" s="101"/>
      <c r="NAF77" s="101"/>
      <c r="NAG77" s="101"/>
      <c r="NAH77" s="101"/>
      <c r="NAI77" s="101"/>
      <c r="NAJ77" s="101"/>
      <c r="NAK77" s="101"/>
      <c r="NAL77" s="101"/>
      <c r="NAM77" s="101"/>
      <c r="NAN77" s="101"/>
      <c r="NAO77" s="101"/>
      <c r="NAP77" s="101"/>
      <c r="NAQ77" s="101"/>
      <c r="NAR77" s="101"/>
      <c r="NAS77" s="101"/>
      <c r="NAT77" s="101"/>
      <c r="NAU77" s="101"/>
      <c r="NAV77" s="101"/>
      <c r="NAW77" s="101"/>
      <c r="NAX77" s="101"/>
      <c r="NAY77" s="101"/>
      <c r="NAZ77" s="101"/>
      <c r="NBA77" s="101"/>
      <c r="NBB77" s="101"/>
      <c r="NBC77" s="101"/>
      <c r="NBD77" s="101"/>
      <c r="NBE77" s="101"/>
      <c r="NBF77" s="101"/>
      <c r="NBG77" s="101"/>
      <c r="NBH77" s="101"/>
      <c r="NBI77" s="101"/>
      <c r="NBJ77" s="101"/>
      <c r="NBK77" s="101"/>
      <c r="NBL77" s="101"/>
      <c r="NBM77" s="101"/>
      <c r="NBN77" s="101"/>
      <c r="NBO77" s="101"/>
      <c r="NBP77" s="101"/>
      <c r="NBQ77" s="101"/>
      <c r="NBR77" s="101"/>
      <c r="NBS77" s="101"/>
      <c r="NBT77" s="101"/>
      <c r="NBU77" s="101"/>
      <c r="NBV77" s="101"/>
      <c r="NBW77" s="101"/>
      <c r="NBX77" s="101"/>
      <c r="NBY77" s="101"/>
      <c r="NBZ77" s="101"/>
      <c r="NCA77" s="101"/>
      <c r="NCB77" s="101"/>
      <c r="NCC77" s="101"/>
      <c r="NCD77" s="101"/>
      <c r="NCE77" s="101"/>
      <c r="NCF77" s="101"/>
      <c r="NCG77" s="101"/>
      <c r="NCH77" s="101"/>
      <c r="NCI77" s="101"/>
      <c r="NCJ77" s="101"/>
      <c r="NCK77" s="101"/>
      <c r="NCL77" s="101"/>
      <c r="NCM77" s="101"/>
      <c r="NCN77" s="101"/>
      <c r="NCO77" s="101"/>
      <c r="NCP77" s="101"/>
      <c r="NCQ77" s="101"/>
      <c r="NCR77" s="101"/>
      <c r="NCS77" s="101"/>
      <c r="NCT77" s="101"/>
      <c r="NCU77" s="101"/>
      <c r="NCV77" s="101"/>
      <c r="NCW77" s="101"/>
      <c r="NCX77" s="101"/>
      <c r="NCY77" s="101"/>
      <c r="NCZ77" s="101"/>
      <c r="NDA77" s="101"/>
      <c r="NDB77" s="101"/>
      <c r="NDC77" s="101"/>
      <c r="NDD77" s="101"/>
      <c r="NDE77" s="101"/>
      <c r="NDF77" s="101"/>
      <c r="NDG77" s="101"/>
      <c r="NDH77" s="101"/>
      <c r="NDI77" s="101"/>
      <c r="NDJ77" s="101"/>
      <c r="NDK77" s="101"/>
      <c r="NDL77" s="101"/>
      <c r="NDM77" s="101"/>
      <c r="NDN77" s="101"/>
      <c r="NDO77" s="101"/>
      <c r="NDP77" s="101"/>
      <c r="NDQ77" s="101"/>
      <c r="NDR77" s="101"/>
      <c r="NDS77" s="101"/>
      <c r="NDT77" s="101"/>
      <c r="NDU77" s="101"/>
      <c r="NDV77" s="101"/>
      <c r="NDW77" s="101"/>
      <c r="NDX77" s="101"/>
      <c r="NDY77" s="101"/>
      <c r="NDZ77" s="101"/>
      <c r="NEA77" s="101"/>
      <c r="NEB77" s="101"/>
      <c r="NEC77" s="101"/>
      <c r="NED77" s="101"/>
      <c r="NEE77" s="101"/>
      <c r="NEF77" s="101"/>
      <c r="NEG77" s="101"/>
      <c r="NEH77" s="101"/>
      <c r="NEI77" s="101"/>
      <c r="NEJ77" s="101"/>
      <c r="NEK77" s="101"/>
      <c r="NEL77" s="101"/>
      <c r="NEM77" s="101"/>
      <c r="NEN77" s="101"/>
      <c r="NEO77" s="101"/>
      <c r="NEP77" s="101"/>
      <c r="NEQ77" s="101"/>
      <c r="NER77" s="101"/>
      <c r="NES77" s="101"/>
      <c r="NET77" s="101"/>
      <c r="NEU77" s="101"/>
      <c r="NEV77" s="101"/>
      <c r="NEW77" s="101"/>
      <c r="NEX77" s="101"/>
      <c r="NEY77" s="101"/>
      <c r="NEZ77" s="101"/>
      <c r="NFA77" s="101"/>
      <c r="NFB77" s="101"/>
      <c r="NFC77" s="101"/>
      <c r="NFD77" s="101"/>
      <c r="NFE77" s="101"/>
      <c r="NFF77" s="101"/>
      <c r="NFG77" s="101"/>
      <c r="NFH77" s="101"/>
      <c r="NFI77" s="101"/>
      <c r="NFJ77" s="101"/>
      <c r="NFK77" s="101"/>
      <c r="NFL77" s="101"/>
      <c r="NFM77" s="101"/>
      <c r="NFN77" s="101"/>
      <c r="NFO77" s="101"/>
      <c r="NFP77" s="101"/>
      <c r="NFQ77" s="101"/>
      <c r="NFR77" s="101"/>
      <c r="NFS77" s="101"/>
      <c r="NFT77" s="101"/>
      <c r="NFU77" s="101"/>
      <c r="NFV77" s="101"/>
      <c r="NFW77" s="101"/>
      <c r="NFX77" s="101"/>
      <c r="NFY77" s="101"/>
      <c r="NFZ77" s="101"/>
      <c r="NGA77" s="101"/>
      <c r="NGB77" s="101"/>
      <c r="NGC77" s="101"/>
      <c r="NGD77" s="101"/>
      <c r="NGE77" s="101"/>
      <c r="NGF77" s="101"/>
      <c r="NGG77" s="101"/>
      <c r="NGH77" s="101"/>
      <c r="NGI77" s="101"/>
      <c r="NGJ77" s="101"/>
      <c r="NGK77" s="101"/>
      <c r="NGL77" s="101"/>
      <c r="NGM77" s="101"/>
      <c r="NGN77" s="101"/>
      <c r="NGO77" s="101"/>
      <c r="NGP77" s="101"/>
      <c r="NGQ77" s="101"/>
      <c r="NGR77" s="101"/>
      <c r="NGS77" s="101"/>
      <c r="NGT77" s="101"/>
      <c r="NGU77" s="101"/>
      <c r="NGV77" s="101"/>
      <c r="NGW77" s="101"/>
      <c r="NGX77" s="101"/>
      <c r="NGY77" s="101"/>
      <c r="NGZ77" s="101"/>
      <c r="NHA77" s="101"/>
      <c r="NHB77" s="101"/>
      <c r="NHC77" s="101"/>
      <c r="NHD77" s="101"/>
      <c r="NHE77" s="101"/>
      <c r="NHF77" s="101"/>
      <c r="NHG77" s="101"/>
      <c r="NHH77" s="101"/>
      <c r="NHI77" s="101"/>
      <c r="NHJ77" s="101"/>
      <c r="NHK77" s="101"/>
      <c r="NHL77" s="101"/>
      <c r="NHM77" s="101"/>
      <c r="NHN77" s="101"/>
      <c r="NHO77" s="101"/>
      <c r="NHP77" s="101"/>
      <c r="NHQ77" s="101"/>
      <c r="NHR77" s="101"/>
      <c r="NHS77" s="101"/>
      <c r="NHT77" s="101"/>
      <c r="NHU77" s="101"/>
      <c r="NHV77" s="101"/>
      <c r="NHW77" s="101"/>
      <c r="NHX77" s="101"/>
      <c r="NHY77" s="101"/>
      <c r="NHZ77" s="101"/>
      <c r="NIA77" s="101"/>
      <c r="NIB77" s="101"/>
      <c r="NIC77" s="101"/>
      <c r="NID77" s="101"/>
      <c r="NIE77" s="101"/>
      <c r="NIF77" s="101"/>
      <c r="NIG77" s="101"/>
      <c r="NIH77" s="101"/>
      <c r="NII77" s="101"/>
      <c r="NIJ77" s="101"/>
      <c r="NIK77" s="101"/>
      <c r="NIL77" s="101"/>
      <c r="NIM77" s="101"/>
      <c r="NIN77" s="101"/>
      <c r="NIO77" s="101"/>
      <c r="NIP77" s="101"/>
      <c r="NIQ77" s="101"/>
      <c r="NIR77" s="101"/>
      <c r="NIS77" s="101"/>
      <c r="NIT77" s="101"/>
      <c r="NIU77" s="101"/>
      <c r="NIV77" s="101"/>
      <c r="NIW77" s="101"/>
      <c r="NIX77" s="101"/>
      <c r="NIY77" s="101"/>
      <c r="NIZ77" s="101"/>
      <c r="NJA77" s="101"/>
      <c r="NJB77" s="101"/>
      <c r="NJC77" s="101"/>
      <c r="NJD77" s="101"/>
      <c r="NJE77" s="101"/>
      <c r="NJF77" s="101"/>
      <c r="NJG77" s="101"/>
      <c r="NJH77" s="101"/>
      <c r="NJI77" s="101"/>
      <c r="NJJ77" s="101"/>
      <c r="NJK77" s="101"/>
      <c r="NJL77" s="101"/>
      <c r="NJM77" s="101"/>
      <c r="NJN77" s="101"/>
      <c r="NJO77" s="101"/>
      <c r="NJP77" s="101"/>
      <c r="NJQ77" s="101"/>
      <c r="NJR77" s="101"/>
      <c r="NJS77" s="101"/>
      <c r="NJT77" s="101"/>
      <c r="NJU77" s="101"/>
      <c r="NJV77" s="101"/>
      <c r="NJW77" s="101"/>
      <c r="NJX77" s="101"/>
      <c r="NJY77" s="101"/>
      <c r="NJZ77" s="101"/>
      <c r="NKA77" s="101"/>
      <c r="NKB77" s="101"/>
      <c r="NKC77" s="101"/>
      <c r="NKD77" s="101"/>
      <c r="NKE77" s="101"/>
      <c r="NKF77" s="101"/>
      <c r="NKG77" s="101"/>
      <c r="NKH77" s="101"/>
      <c r="NKI77" s="101"/>
      <c r="NKJ77" s="101"/>
      <c r="NKK77" s="101"/>
      <c r="NKL77" s="101"/>
      <c r="NKM77" s="101"/>
      <c r="NKN77" s="101"/>
      <c r="NKO77" s="101"/>
      <c r="NKP77" s="101"/>
      <c r="NKQ77" s="101"/>
      <c r="NKR77" s="101"/>
      <c r="NKS77" s="101"/>
      <c r="NKT77" s="101"/>
      <c r="NKU77" s="101"/>
      <c r="NKV77" s="101"/>
      <c r="NKW77" s="101"/>
      <c r="NKX77" s="101"/>
      <c r="NKY77" s="101"/>
      <c r="NKZ77" s="101"/>
      <c r="NLA77" s="101"/>
      <c r="NLB77" s="101"/>
      <c r="NLC77" s="101"/>
      <c r="NLD77" s="101"/>
      <c r="NLE77" s="101"/>
      <c r="NLF77" s="101"/>
      <c r="NLG77" s="101"/>
      <c r="NLH77" s="101"/>
      <c r="NLI77" s="101"/>
      <c r="NLJ77" s="101"/>
      <c r="NLK77" s="101"/>
      <c r="NLL77" s="101"/>
      <c r="NLM77" s="101"/>
      <c r="NLN77" s="101"/>
      <c r="NLO77" s="101"/>
      <c r="NLP77" s="101"/>
      <c r="NLQ77" s="101"/>
      <c r="NLR77" s="101"/>
      <c r="NLS77" s="101"/>
      <c r="NLT77" s="101"/>
      <c r="NLU77" s="101"/>
      <c r="NLV77" s="101"/>
      <c r="NLW77" s="101"/>
      <c r="NLX77" s="101"/>
      <c r="NLY77" s="101"/>
      <c r="NLZ77" s="101"/>
      <c r="NMA77" s="101"/>
      <c r="NMB77" s="101"/>
      <c r="NMC77" s="101"/>
      <c r="NMD77" s="101"/>
      <c r="NME77" s="101"/>
      <c r="NMF77" s="101"/>
      <c r="NMG77" s="101"/>
      <c r="NMH77" s="101"/>
      <c r="NMI77" s="101"/>
      <c r="NMJ77" s="101"/>
      <c r="NMK77" s="101"/>
      <c r="NML77" s="101"/>
      <c r="NMM77" s="101"/>
      <c r="NMN77" s="101"/>
      <c r="NMO77" s="101"/>
      <c r="NMP77" s="101"/>
      <c r="NMQ77" s="101"/>
      <c r="NMR77" s="101"/>
      <c r="NMS77" s="101"/>
      <c r="NMT77" s="101"/>
      <c r="NMU77" s="101"/>
      <c r="NMV77" s="101"/>
      <c r="NMW77" s="101"/>
      <c r="NMX77" s="101"/>
      <c r="NMY77" s="101"/>
      <c r="NMZ77" s="101"/>
      <c r="NNA77" s="101"/>
      <c r="NNB77" s="101"/>
      <c r="NNC77" s="101"/>
      <c r="NND77" s="101"/>
      <c r="NNE77" s="101"/>
      <c r="NNF77" s="101"/>
      <c r="NNG77" s="101"/>
      <c r="NNH77" s="101"/>
      <c r="NNI77" s="101"/>
      <c r="NNJ77" s="101"/>
      <c r="NNK77" s="101"/>
      <c r="NNL77" s="101"/>
      <c r="NNM77" s="101"/>
      <c r="NNN77" s="101"/>
      <c r="NNO77" s="101"/>
      <c r="NNP77" s="101"/>
      <c r="NNQ77" s="101"/>
      <c r="NNR77" s="101"/>
      <c r="NNS77" s="101"/>
      <c r="NNT77" s="101"/>
      <c r="NNU77" s="101"/>
      <c r="NNV77" s="101"/>
      <c r="NNW77" s="101"/>
      <c r="NNX77" s="101"/>
      <c r="NNY77" s="101"/>
      <c r="NNZ77" s="101"/>
      <c r="NOA77" s="101"/>
      <c r="NOB77" s="101"/>
      <c r="NOC77" s="101"/>
      <c r="NOD77" s="101"/>
      <c r="NOE77" s="101"/>
      <c r="NOF77" s="101"/>
      <c r="NOG77" s="101"/>
      <c r="NOH77" s="101"/>
      <c r="NOI77" s="101"/>
      <c r="NOJ77" s="101"/>
      <c r="NOK77" s="101"/>
      <c r="NOL77" s="101"/>
      <c r="NOM77" s="101"/>
      <c r="NON77" s="101"/>
      <c r="NOO77" s="101"/>
      <c r="NOP77" s="101"/>
      <c r="NOQ77" s="101"/>
      <c r="NOR77" s="101"/>
      <c r="NOS77" s="101"/>
      <c r="NOT77" s="101"/>
      <c r="NOU77" s="101"/>
      <c r="NOV77" s="101"/>
      <c r="NOW77" s="101"/>
      <c r="NOX77" s="101"/>
      <c r="NOY77" s="101"/>
      <c r="NOZ77" s="101"/>
      <c r="NPA77" s="101"/>
      <c r="NPB77" s="101"/>
      <c r="NPC77" s="101"/>
      <c r="NPD77" s="101"/>
      <c r="NPE77" s="101"/>
      <c r="NPF77" s="101"/>
      <c r="NPG77" s="101"/>
      <c r="NPH77" s="101"/>
      <c r="NPI77" s="101"/>
      <c r="NPJ77" s="101"/>
      <c r="NPK77" s="101"/>
      <c r="NPL77" s="101"/>
      <c r="NPM77" s="101"/>
      <c r="NPN77" s="101"/>
      <c r="NPO77" s="101"/>
      <c r="NPP77" s="101"/>
      <c r="NPQ77" s="101"/>
      <c r="NPR77" s="101"/>
      <c r="NPS77" s="101"/>
      <c r="NPT77" s="101"/>
      <c r="NPU77" s="101"/>
      <c r="NPV77" s="101"/>
      <c r="NPW77" s="101"/>
      <c r="NPX77" s="101"/>
      <c r="NPY77" s="101"/>
      <c r="NPZ77" s="101"/>
      <c r="NQA77" s="101"/>
      <c r="NQB77" s="101"/>
      <c r="NQC77" s="101"/>
      <c r="NQD77" s="101"/>
      <c r="NQE77" s="101"/>
      <c r="NQF77" s="101"/>
      <c r="NQG77" s="101"/>
      <c r="NQH77" s="101"/>
      <c r="NQI77" s="101"/>
      <c r="NQJ77" s="101"/>
      <c r="NQK77" s="101"/>
      <c r="NQL77" s="101"/>
      <c r="NQM77" s="101"/>
      <c r="NQN77" s="101"/>
      <c r="NQO77" s="101"/>
      <c r="NQP77" s="101"/>
      <c r="NQQ77" s="101"/>
      <c r="NQR77" s="101"/>
      <c r="NQS77" s="101"/>
      <c r="NQT77" s="101"/>
      <c r="NQU77" s="101"/>
      <c r="NQV77" s="101"/>
      <c r="NQW77" s="101"/>
      <c r="NQX77" s="101"/>
      <c r="NQY77" s="101"/>
      <c r="NQZ77" s="101"/>
      <c r="NRA77" s="101"/>
      <c r="NRB77" s="101"/>
      <c r="NRC77" s="101"/>
      <c r="NRD77" s="101"/>
      <c r="NRE77" s="101"/>
      <c r="NRF77" s="101"/>
      <c r="NRG77" s="101"/>
      <c r="NRH77" s="101"/>
      <c r="NRI77" s="101"/>
      <c r="NRJ77" s="101"/>
      <c r="NRK77" s="101"/>
      <c r="NRL77" s="101"/>
      <c r="NRM77" s="101"/>
      <c r="NRN77" s="101"/>
      <c r="NRO77" s="101"/>
      <c r="NRP77" s="101"/>
      <c r="NRQ77" s="101"/>
      <c r="NRR77" s="101"/>
      <c r="NRS77" s="101"/>
      <c r="NRT77" s="101"/>
      <c r="NRU77" s="101"/>
      <c r="NRV77" s="101"/>
      <c r="NRW77" s="101"/>
      <c r="NRX77" s="101"/>
      <c r="NRY77" s="101"/>
      <c r="NRZ77" s="101"/>
      <c r="NSA77" s="101"/>
      <c r="NSB77" s="101"/>
      <c r="NSC77" s="101"/>
      <c r="NSD77" s="101"/>
      <c r="NSE77" s="101"/>
      <c r="NSF77" s="101"/>
      <c r="NSG77" s="101"/>
      <c r="NSH77" s="101"/>
      <c r="NSI77" s="101"/>
      <c r="NSJ77" s="101"/>
      <c r="NSK77" s="101"/>
      <c r="NSL77" s="101"/>
      <c r="NSM77" s="101"/>
      <c r="NSN77" s="101"/>
      <c r="NSO77" s="101"/>
      <c r="NSP77" s="101"/>
      <c r="NSQ77" s="101"/>
      <c r="NSR77" s="101"/>
      <c r="NSS77" s="101"/>
      <c r="NST77" s="101"/>
      <c r="NSU77" s="101"/>
      <c r="NSV77" s="101"/>
      <c r="NSW77" s="101"/>
      <c r="NSX77" s="101"/>
      <c r="NSY77" s="101"/>
      <c r="NSZ77" s="101"/>
      <c r="NTA77" s="101"/>
      <c r="NTB77" s="101"/>
      <c r="NTC77" s="101"/>
      <c r="NTD77" s="101"/>
      <c r="NTE77" s="101"/>
      <c r="NTF77" s="101"/>
      <c r="NTG77" s="101"/>
      <c r="NTH77" s="101"/>
      <c r="NTI77" s="101"/>
      <c r="NTJ77" s="101"/>
      <c r="NTK77" s="101"/>
      <c r="NTL77" s="101"/>
      <c r="NTM77" s="101"/>
      <c r="NTN77" s="101"/>
      <c r="NTO77" s="101"/>
      <c r="NTP77" s="101"/>
      <c r="NTQ77" s="101"/>
      <c r="NTR77" s="101"/>
      <c r="NTS77" s="101"/>
      <c r="NTT77" s="101"/>
      <c r="NTU77" s="101"/>
      <c r="NTV77" s="101"/>
      <c r="NTW77" s="101"/>
      <c r="NTX77" s="101"/>
      <c r="NTY77" s="101"/>
      <c r="NTZ77" s="101"/>
      <c r="NUA77" s="101"/>
      <c r="NUB77" s="101"/>
      <c r="NUC77" s="101"/>
      <c r="NUD77" s="101"/>
      <c r="NUE77" s="101"/>
      <c r="NUF77" s="101"/>
      <c r="NUG77" s="101"/>
      <c r="NUH77" s="101"/>
      <c r="NUI77" s="101"/>
      <c r="NUJ77" s="101"/>
      <c r="NUK77" s="101"/>
      <c r="NUL77" s="101"/>
      <c r="NUM77" s="101"/>
      <c r="NUN77" s="101"/>
      <c r="NUO77" s="101"/>
      <c r="NUP77" s="101"/>
      <c r="NUQ77" s="101"/>
      <c r="NUR77" s="101"/>
      <c r="NUS77" s="101"/>
      <c r="NUT77" s="101"/>
      <c r="NUU77" s="101"/>
      <c r="NUV77" s="101"/>
      <c r="NUW77" s="101"/>
      <c r="NUX77" s="101"/>
      <c r="NUY77" s="101"/>
      <c r="NUZ77" s="101"/>
      <c r="NVA77" s="101"/>
      <c r="NVB77" s="101"/>
      <c r="NVC77" s="101"/>
      <c r="NVD77" s="101"/>
      <c r="NVE77" s="101"/>
      <c r="NVF77" s="101"/>
      <c r="NVG77" s="101"/>
      <c r="NVH77" s="101"/>
      <c r="NVI77" s="101"/>
      <c r="NVJ77" s="101"/>
      <c r="NVK77" s="101"/>
      <c r="NVL77" s="101"/>
      <c r="NVM77" s="101"/>
      <c r="NVN77" s="101"/>
      <c r="NVO77" s="101"/>
      <c r="NVP77" s="101"/>
      <c r="NVQ77" s="101"/>
      <c r="NVR77" s="101"/>
      <c r="NVS77" s="101"/>
      <c r="NVT77" s="101"/>
      <c r="NVU77" s="101"/>
      <c r="NVV77" s="101"/>
      <c r="NVW77" s="101"/>
      <c r="NVX77" s="101"/>
      <c r="NVY77" s="101"/>
      <c r="NVZ77" s="101"/>
      <c r="NWA77" s="101"/>
      <c r="NWB77" s="101"/>
      <c r="NWC77" s="101"/>
      <c r="NWD77" s="101"/>
      <c r="NWE77" s="101"/>
      <c r="NWF77" s="101"/>
      <c r="NWG77" s="101"/>
      <c r="NWH77" s="101"/>
      <c r="NWI77" s="101"/>
      <c r="NWJ77" s="101"/>
      <c r="NWK77" s="101"/>
      <c r="NWL77" s="101"/>
      <c r="NWM77" s="101"/>
      <c r="NWN77" s="101"/>
      <c r="NWO77" s="101"/>
      <c r="NWP77" s="101"/>
      <c r="NWQ77" s="101"/>
      <c r="NWR77" s="101"/>
      <c r="NWS77" s="101"/>
      <c r="NWT77" s="101"/>
      <c r="NWU77" s="101"/>
      <c r="NWV77" s="101"/>
      <c r="NWW77" s="101"/>
      <c r="NWX77" s="101"/>
      <c r="NWY77" s="101"/>
      <c r="NWZ77" s="101"/>
      <c r="NXA77" s="101"/>
      <c r="NXB77" s="101"/>
      <c r="NXC77" s="101"/>
      <c r="NXD77" s="101"/>
      <c r="NXE77" s="101"/>
      <c r="NXF77" s="101"/>
      <c r="NXG77" s="101"/>
      <c r="NXH77" s="101"/>
      <c r="NXI77" s="101"/>
      <c r="NXJ77" s="101"/>
      <c r="NXK77" s="101"/>
      <c r="NXL77" s="101"/>
      <c r="NXM77" s="101"/>
      <c r="NXN77" s="101"/>
      <c r="NXO77" s="101"/>
      <c r="NXP77" s="101"/>
      <c r="NXQ77" s="101"/>
      <c r="NXR77" s="101"/>
      <c r="NXS77" s="101"/>
      <c r="NXT77" s="101"/>
      <c r="NXU77" s="101"/>
      <c r="NXV77" s="101"/>
      <c r="NXW77" s="101"/>
      <c r="NXX77" s="101"/>
      <c r="NXY77" s="101"/>
      <c r="NXZ77" s="101"/>
      <c r="NYA77" s="101"/>
      <c r="NYB77" s="101"/>
      <c r="NYC77" s="101"/>
      <c r="NYD77" s="101"/>
      <c r="NYE77" s="101"/>
      <c r="NYF77" s="101"/>
      <c r="NYG77" s="101"/>
      <c r="NYH77" s="101"/>
      <c r="NYI77" s="101"/>
      <c r="NYJ77" s="101"/>
      <c r="NYK77" s="101"/>
      <c r="NYL77" s="101"/>
      <c r="NYM77" s="101"/>
      <c r="NYN77" s="101"/>
      <c r="NYO77" s="101"/>
      <c r="NYP77" s="101"/>
      <c r="NYQ77" s="101"/>
      <c r="NYR77" s="101"/>
      <c r="NYS77" s="101"/>
      <c r="NYT77" s="101"/>
      <c r="NYU77" s="101"/>
      <c r="NYV77" s="101"/>
      <c r="NYW77" s="101"/>
      <c r="NYX77" s="101"/>
      <c r="NYY77" s="101"/>
      <c r="NYZ77" s="101"/>
      <c r="NZA77" s="101"/>
      <c r="NZB77" s="101"/>
      <c r="NZC77" s="101"/>
      <c r="NZD77" s="101"/>
      <c r="NZE77" s="101"/>
      <c r="NZF77" s="101"/>
      <c r="NZG77" s="101"/>
      <c r="NZH77" s="101"/>
      <c r="NZI77" s="101"/>
      <c r="NZJ77" s="101"/>
      <c r="NZK77" s="101"/>
      <c r="NZL77" s="101"/>
      <c r="NZM77" s="101"/>
      <c r="NZN77" s="101"/>
      <c r="NZO77" s="101"/>
      <c r="NZP77" s="101"/>
      <c r="NZQ77" s="101"/>
      <c r="NZR77" s="101"/>
      <c r="NZS77" s="101"/>
      <c r="NZT77" s="101"/>
      <c r="NZU77" s="101"/>
      <c r="NZV77" s="101"/>
      <c r="NZW77" s="101"/>
      <c r="NZX77" s="101"/>
      <c r="NZY77" s="101"/>
      <c r="NZZ77" s="101"/>
      <c r="OAA77" s="101"/>
      <c r="OAB77" s="101"/>
      <c r="OAC77" s="101"/>
      <c r="OAD77" s="101"/>
      <c r="OAE77" s="101"/>
      <c r="OAF77" s="101"/>
      <c r="OAG77" s="101"/>
      <c r="OAH77" s="101"/>
      <c r="OAI77" s="101"/>
      <c r="OAJ77" s="101"/>
      <c r="OAK77" s="101"/>
      <c r="OAL77" s="101"/>
      <c r="OAM77" s="101"/>
      <c r="OAN77" s="101"/>
      <c r="OAO77" s="101"/>
      <c r="OAP77" s="101"/>
      <c r="OAQ77" s="101"/>
      <c r="OAR77" s="101"/>
      <c r="OAS77" s="101"/>
      <c r="OAT77" s="101"/>
      <c r="OAU77" s="101"/>
      <c r="OAV77" s="101"/>
      <c r="OAW77" s="101"/>
      <c r="OAX77" s="101"/>
      <c r="OAY77" s="101"/>
      <c r="OAZ77" s="101"/>
      <c r="OBA77" s="101"/>
      <c r="OBB77" s="101"/>
      <c r="OBC77" s="101"/>
      <c r="OBD77" s="101"/>
      <c r="OBE77" s="101"/>
      <c r="OBF77" s="101"/>
      <c r="OBG77" s="101"/>
      <c r="OBH77" s="101"/>
      <c r="OBI77" s="101"/>
      <c r="OBJ77" s="101"/>
      <c r="OBK77" s="101"/>
      <c r="OBL77" s="101"/>
      <c r="OBM77" s="101"/>
      <c r="OBN77" s="101"/>
      <c r="OBO77" s="101"/>
      <c r="OBP77" s="101"/>
      <c r="OBQ77" s="101"/>
      <c r="OBR77" s="101"/>
      <c r="OBS77" s="101"/>
      <c r="OBT77" s="101"/>
      <c r="OBU77" s="101"/>
      <c r="OBV77" s="101"/>
      <c r="OBW77" s="101"/>
      <c r="OBX77" s="101"/>
      <c r="OBY77" s="101"/>
      <c r="OBZ77" s="101"/>
      <c r="OCA77" s="101"/>
      <c r="OCB77" s="101"/>
      <c r="OCC77" s="101"/>
      <c r="OCD77" s="101"/>
      <c r="OCE77" s="101"/>
      <c r="OCF77" s="101"/>
      <c r="OCG77" s="101"/>
      <c r="OCH77" s="101"/>
      <c r="OCI77" s="101"/>
      <c r="OCJ77" s="101"/>
      <c r="OCK77" s="101"/>
      <c r="OCL77" s="101"/>
      <c r="OCM77" s="101"/>
      <c r="OCN77" s="101"/>
      <c r="OCO77" s="101"/>
      <c r="OCP77" s="101"/>
      <c r="OCQ77" s="101"/>
      <c r="OCR77" s="101"/>
      <c r="OCS77" s="101"/>
      <c r="OCT77" s="101"/>
      <c r="OCU77" s="101"/>
      <c r="OCV77" s="101"/>
      <c r="OCW77" s="101"/>
      <c r="OCX77" s="101"/>
      <c r="OCY77" s="101"/>
      <c r="OCZ77" s="101"/>
      <c r="ODA77" s="101"/>
      <c r="ODB77" s="101"/>
      <c r="ODC77" s="101"/>
      <c r="ODD77" s="101"/>
      <c r="ODE77" s="101"/>
      <c r="ODF77" s="101"/>
      <c r="ODG77" s="101"/>
      <c r="ODH77" s="101"/>
      <c r="ODI77" s="101"/>
      <c r="ODJ77" s="101"/>
      <c r="ODK77" s="101"/>
      <c r="ODL77" s="101"/>
      <c r="ODM77" s="101"/>
      <c r="ODN77" s="101"/>
      <c r="ODO77" s="101"/>
      <c r="ODP77" s="101"/>
      <c r="ODQ77" s="101"/>
      <c r="ODR77" s="101"/>
      <c r="ODS77" s="101"/>
      <c r="ODT77" s="101"/>
      <c r="ODU77" s="101"/>
      <c r="ODV77" s="101"/>
      <c r="ODW77" s="101"/>
      <c r="ODX77" s="101"/>
      <c r="ODY77" s="101"/>
      <c r="ODZ77" s="101"/>
      <c r="OEA77" s="101"/>
      <c r="OEB77" s="101"/>
      <c r="OEC77" s="101"/>
      <c r="OED77" s="101"/>
      <c r="OEE77" s="101"/>
      <c r="OEF77" s="101"/>
      <c r="OEG77" s="101"/>
      <c r="OEH77" s="101"/>
      <c r="OEI77" s="101"/>
      <c r="OEJ77" s="101"/>
      <c r="OEK77" s="101"/>
      <c r="OEL77" s="101"/>
      <c r="OEM77" s="101"/>
      <c r="OEN77" s="101"/>
      <c r="OEO77" s="101"/>
      <c r="OEP77" s="101"/>
      <c r="OEQ77" s="101"/>
      <c r="OER77" s="101"/>
      <c r="OES77" s="101"/>
      <c r="OET77" s="101"/>
      <c r="OEU77" s="101"/>
      <c r="OEV77" s="101"/>
      <c r="OEW77" s="101"/>
      <c r="OEX77" s="101"/>
      <c r="OEY77" s="101"/>
      <c r="OEZ77" s="101"/>
      <c r="OFA77" s="101"/>
      <c r="OFB77" s="101"/>
      <c r="OFC77" s="101"/>
      <c r="OFD77" s="101"/>
      <c r="OFE77" s="101"/>
      <c r="OFF77" s="101"/>
      <c r="OFG77" s="101"/>
      <c r="OFH77" s="101"/>
      <c r="OFI77" s="101"/>
      <c r="OFJ77" s="101"/>
      <c r="OFK77" s="101"/>
      <c r="OFL77" s="101"/>
      <c r="OFM77" s="101"/>
      <c r="OFN77" s="101"/>
      <c r="OFO77" s="101"/>
      <c r="OFP77" s="101"/>
      <c r="OFQ77" s="101"/>
      <c r="OFR77" s="101"/>
      <c r="OFS77" s="101"/>
      <c r="OFT77" s="101"/>
      <c r="OFU77" s="101"/>
      <c r="OFV77" s="101"/>
      <c r="OFW77" s="101"/>
      <c r="OFX77" s="101"/>
      <c r="OFY77" s="101"/>
      <c r="OFZ77" s="101"/>
      <c r="OGA77" s="101"/>
      <c r="OGB77" s="101"/>
      <c r="OGC77" s="101"/>
      <c r="OGD77" s="101"/>
      <c r="OGE77" s="101"/>
      <c r="OGF77" s="101"/>
      <c r="OGG77" s="101"/>
      <c r="OGH77" s="101"/>
      <c r="OGI77" s="101"/>
      <c r="OGJ77" s="101"/>
      <c r="OGK77" s="101"/>
      <c r="OGL77" s="101"/>
      <c r="OGM77" s="101"/>
      <c r="OGN77" s="101"/>
      <c r="OGO77" s="101"/>
      <c r="OGP77" s="101"/>
      <c r="OGQ77" s="101"/>
      <c r="OGR77" s="101"/>
      <c r="OGS77" s="101"/>
      <c r="OGT77" s="101"/>
      <c r="OGU77" s="101"/>
      <c r="OGV77" s="101"/>
      <c r="OGW77" s="101"/>
      <c r="OGX77" s="101"/>
      <c r="OGY77" s="101"/>
      <c r="OGZ77" s="101"/>
      <c r="OHA77" s="101"/>
      <c r="OHB77" s="101"/>
      <c r="OHC77" s="101"/>
      <c r="OHD77" s="101"/>
      <c r="OHE77" s="101"/>
      <c r="OHF77" s="101"/>
      <c r="OHG77" s="101"/>
      <c r="OHH77" s="101"/>
      <c r="OHI77" s="101"/>
      <c r="OHJ77" s="101"/>
      <c r="OHK77" s="101"/>
      <c r="OHL77" s="101"/>
      <c r="OHM77" s="101"/>
      <c r="OHN77" s="101"/>
      <c r="OHO77" s="101"/>
      <c r="OHP77" s="101"/>
      <c r="OHQ77" s="101"/>
      <c r="OHR77" s="101"/>
      <c r="OHS77" s="101"/>
      <c r="OHT77" s="101"/>
      <c r="OHU77" s="101"/>
      <c r="OHV77" s="101"/>
      <c r="OHW77" s="101"/>
      <c r="OHX77" s="101"/>
      <c r="OHY77" s="101"/>
      <c r="OHZ77" s="101"/>
      <c r="OIA77" s="101"/>
      <c r="OIB77" s="101"/>
      <c r="OIC77" s="101"/>
      <c r="OID77" s="101"/>
      <c r="OIE77" s="101"/>
      <c r="OIF77" s="101"/>
      <c r="OIG77" s="101"/>
      <c r="OIH77" s="101"/>
      <c r="OII77" s="101"/>
      <c r="OIJ77" s="101"/>
      <c r="OIK77" s="101"/>
      <c r="OIL77" s="101"/>
      <c r="OIM77" s="101"/>
      <c r="OIN77" s="101"/>
      <c r="OIO77" s="101"/>
      <c r="OIP77" s="101"/>
      <c r="OIQ77" s="101"/>
      <c r="OIR77" s="101"/>
      <c r="OIS77" s="101"/>
      <c r="OIT77" s="101"/>
      <c r="OIU77" s="101"/>
      <c r="OIV77" s="101"/>
      <c r="OIW77" s="101"/>
      <c r="OIX77" s="101"/>
      <c r="OIY77" s="101"/>
      <c r="OIZ77" s="101"/>
      <c r="OJA77" s="101"/>
      <c r="OJB77" s="101"/>
      <c r="OJC77" s="101"/>
      <c r="OJD77" s="101"/>
      <c r="OJE77" s="101"/>
      <c r="OJF77" s="101"/>
      <c r="OJG77" s="101"/>
      <c r="OJH77" s="101"/>
      <c r="OJI77" s="101"/>
      <c r="OJJ77" s="101"/>
      <c r="OJK77" s="101"/>
      <c r="OJL77" s="101"/>
      <c r="OJM77" s="101"/>
      <c r="OJN77" s="101"/>
      <c r="OJO77" s="101"/>
      <c r="OJP77" s="101"/>
      <c r="OJQ77" s="101"/>
      <c r="OJR77" s="101"/>
      <c r="OJS77" s="101"/>
      <c r="OJT77" s="101"/>
      <c r="OJU77" s="101"/>
      <c r="OJV77" s="101"/>
      <c r="OJW77" s="101"/>
      <c r="OJX77" s="101"/>
      <c r="OJY77" s="101"/>
      <c r="OJZ77" s="101"/>
      <c r="OKA77" s="101"/>
      <c r="OKB77" s="101"/>
      <c r="OKC77" s="101"/>
      <c r="OKD77" s="101"/>
      <c r="OKE77" s="101"/>
      <c r="OKF77" s="101"/>
      <c r="OKG77" s="101"/>
      <c r="OKH77" s="101"/>
      <c r="OKI77" s="101"/>
      <c r="OKJ77" s="101"/>
      <c r="OKK77" s="101"/>
      <c r="OKL77" s="101"/>
      <c r="OKM77" s="101"/>
      <c r="OKN77" s="101"/>
      <c r="OKO77" s="101"/>
      <c r="OKP77" s="101"/>
      <c r="OKQ77" s="101"/>
      <c r="OKR77" s="101"/>
      <c r="OKS77" s="101"/>
      <c r="OKT77" s="101"/>
      <c r="OKU77" s="101"/>
      <c r="OKV77" s="101"/>
      <c r="OKW77" s="101"/>
      <c r="OKX77" s="101"/>
      <c r="OKY77" s="101"/>
      <c r="OKZ77" s="101"/>
      <c r="OLA77" s="101"/>
      <c r="OLB77" s="101"/>
      <c r="OLC77" s="101"/>
      <c r="OLD77" s="101"/>
      <c r="OLE77" s="101"/>
      <c r="OLF77" s="101"/>
      <c r="OLG77" s="101"/>
      <c r="OLH77" s="101"/>
      <c r="OLI77" s="101"/>
      <c r="OLJ77" s="101"/>
      <c r="OLK77" s="101"/>
      <c r="OLL77" s="101"/>
      <c r="OLM77" s="101"/>
      <c r="OLN77" s="101"/>
      <c r="OLO77" s="101"/>
      <c r="OLP77" s="101"/>
      <c r="OLQ77" s="101"/>
      <c r="OLR77" s="101"/>
      <c r="OLS77" s="101"/>
      <c r="OLT77" s="101"/>
      <c r="OLU77" s="101"/>
      <c r="OLV77" s="101"/>
      <c r="OLW77" s="101"/>
      <c r="OLX77" s="101"/>
      <c r="OLY77" s="101"/>
      <c r="OLZ77" s="101"/>
      <c r="OMA77" s="101"/>
      <c r="OMB77" s="101"/>
      <c r="OMC77" s="101"/>
      <c r="OMD77" s="101"/>
      <c r="OME77" s="101"/>
      <c r="OMF77" s="101"/>
      <c r="OMG77" s="101"/>
      <c r="OMH77" s="101"/>
      <c r="OMI77" s="101"/>
      <c r="OMJ77" s="101"/>
      <c r="OMK77" s="101"/>
      <c r="OML77" s="101"/>
      <c r="OMM77" s="101"/>
      <c r="OMN77" s="101"/>
      <c r="OMO77" s="101"/>
      <c r="OMP77" s="101"/>
      <c r="OMQ77" s="101"/>
      <c r="OMR77" s="101"/>
      <c r="OMS77" s="101"/>
      <c r="OMT77" s="101"/>
      <c r="OMU77" s="101"/>
      <c r="OMV77" s="101"/>
      <c r="OMW77" s="101"/>
      <c r="OMX77" s="101"/>
      <c r="OMY77" s="101"/>
      <c r="OMZ77" s="101"/>
      <c r="ONA77" s="101"/>
      <c r="ONB77" s="101"/>
      <c r="ONC77" s="101"/>
      <c r="OND77" s="101"/>
      <c r="ONE77" s="101"/>
      <c r="ONF77" s="101"/>
      <c r="ONG77" s="101"/>
      <c r="ONH77" s="101"/>
      <c r="ONI77" s="101"/>
      <c r="ONJ77" s="101"/>
      <c r="ONK77" s="101"/>
      <c r="ONL77" s="101"/>
      <c r="ONM77" s="101"/>
      <c r="ONN77" s="101"/>
      <c r="ONO77" s="101"/>
      <c r="ONP77" s="101"/>
      <c r="ONQ77" s="101"/>
      <c r="ONR77" s="101"/>
      <c r="ONS77" s="101"/>
      <c r="ONT77" s="101"/>
      <c r="ONU77" s="101"/>
      <c r="ONV77" s="101"/>
      <c r="ONW77" s="101"/>
      <c r="ONX77" s="101"/>
      <c r="ONY77" s="101"/>
      <c r="ONZ77" s="101"/>
      <c r="OOA77" s="101"/>
      <c r="OOB77" s="101"/>
      <c r="OOC77" s="101"/>
      <c r="OOD77" s="101"/>
      <c r="OOE77" s="101"/>
      <c r="OOF77" s="101"/>
      <c r="OOG77" s="101"/>
      <c r="OOH77" s="101"/>
      <c r="OOI77" s="101"/>
      <c r="OOJ77" s="101"/>
      <c r="OOK77" s="101"/>
      <c r="OOL77" s="101"/>
      <c r="OOM77" s="101"/>
      <c r="OON77" s="101"/>
      <c r="OOO77" s="101"/>
      <c r="OOP77" s="101"/>
      <c r="OOQ77" s="101"/>
      <c r="OOR77" s="101"/>
      <c r="OOS77" s="101"/>
      <c r="OOT77" s="101"/>
      <c r="OOU77" s="101"/>
      <c r="OOV77" s="101"/>
      <c r="OOW77" s="101"/>
      <c r="OOX77" s="101"/>
      <c r="OOY77" s="101"/>
      <c r="OOZ77" s="101"/>
      <c r="OPA77" s="101"/>
      <c r="OPB77" s="101"/>
      <c r="OPC77" s="101"/>
      <c r="OPD77" s="101"/>
      <c r="OPE77" s="101"/>
      <c r="OPF77" s="101"/>
      <c r="OPG77" s="101"/>
      <c r="OPH77" s="101"/>
      <c r="OPI77" s="101"/>
      <c r="OPJ77" s="101"/>
      <c r="OPK77" s="101"/>
      <c r="OPL77" s="101"/>
      <c r="OPM77" s="101"/>
      <c r="OPN77" s="101"/>
      <c r="OPO77" s="101"/>
      <c r="OPP77" s="101"/>
      <c r="OPQ77" s="101"/>
      <c r="OPR77" s="101"/>
      <c r="OPS77" s="101"/>
      <c r="OPT77" s="101"/>
      <c r="OPU77" s="101"/>
      <c r="OPV77" s="101"/>
      <c r="OPW77" s="101"/>
      <c r="OPX77" s="101"/>
      <c r="OPY77" s="101"/>
      <c r="OPZ77" s="101"/>
      <c r="OQA77" s="101"/>
      <c r="OQB77" s="101"/>
      <c r="OQC77" s="101"/>
      <c r="OQD77" s="101"/>
      <c r="OQE77" s="101"/>
      <c r="OQF77" s="101"/>
      <c r="OQG77" s="101"/>
      <c r="OQH77" s="101"/>
      <c r="OQI77" s="101"/>
      <c r="OQJ77" s="101"/>
      <c r="OQK77" s="101"/>
      <c r="OQL77" s="101"/>
      <c r="OQM77" s="101"/>
      <c r="OQN77" s="101"/>
      <c r="OQO77" s="101"/>
      <c r="OQP77" s="101"/>
      <c r="OQQ77" s="101"/>
      <c r="OQR77" s="101"/>
      <c r="OQS77" s="101"/>
      <c r="OQT77" s="101"/>
      <c r="OQU77" s="101"/>
      <c r="OQV77" s="101"/>
      <c r="OQW77" s="101"/>
      <c r="OQX77" s="101"/>
      <c r="OQY77" s="101"/>
      <c r="OQZ77" s="101"/>
      <c r="ORA77" s="101"/>
      <c r="ORB77" s="101"/>
      <c r="ORC77" s="101"/>
      <c r="ORD77" s="101"/>
      <c r="ORE77" s="101"/>
      <c r="ORF77" s="101"/>
      <c r="ORG77" s="101"/>
      <c r="ORH77" s="101"/>
      <c r="ORI77" s="101"/>
      <c r="ORJ77" s="101"/>
      <c r="ORK77" s="101"/>
      <c r="ORL77" s="101"/>
      <c r="ORM77" s="101"/>
      <c r="ORN77" s="101"/>
      <c r="ORO77" s="101"/>
      <c r="ORP77" s="101"/>
      <c r="ORQ77" s="101"/>
      <c r="ORR77" s="101"/>
      <c r="ORS77" s="101"/>
      <c r="ORT77" s="101"/>
      <c r="ORU77" s="101"/>
      <c r="ORV77" s="101"/>
      <c r="ORW77" s="101"/>
      <c r="ORX77" s="101"/>
      <c r="ORY77" s="101"/>
      <c r="ORZ77" s="101"/>
      <c r="OSA77" s="101"/>
      <c r="OSB77" s="101"/>
      <c r="OSC77" s="101"/>
      <c r="OSD77" s="101"/>
      <c r="OSE77" s="101"/>
      <c r="OSF77" s="101"/>
      <c r="OSG77" s="101"/>
      <c r="OSH77" s="101"/>
      <c r="OSI77" s="101"/>
      <c r="OSJ77" s="101"/>
      <c r="OSK77" s="101"/>
      <c r="OSL77" s="101"/>
      <c r="OSM77" s="101"/>
      <c r="OSN77" s="101"/>
      <c r="OSO77" s="101"/>
      <c r="OSP77" s="101"/>
      <c r="OSQ77" s="101"/>
      <c r="OSR77" s="101"/>
      <c r="OSS77" s="101"/>
      <c r="OST77" s="101"/>
      <c r="OSU77" s="101"/>
      <c r="OSV77" s="101"/>
      <c r="OSW77" s="101"/>
      <c r="OSX77" s="101"/>
      <c r="OSY77" s="101"/>
      <c r="OSZ77" s="101"/>
      <c r="OTA77" s="101"/>
      <c r="OTB77" s="101"/>
      <c r="OTC77" s="101"/>
      <c r="OTD77" s="101"/>
      <c r="OTE77" s="101"/>
      <c r="OTF77" s="101"/>
      <c r="OTG77" s="101"/>
      <c r="OTH77" s="101"/>
      <c r="OTI77" s="101"/>
      <c r="OTJ77" s="101"/>
      <c r="OTK77" s="101"/>
      <c r="OTL77" s="101"/>
      <c r="OTM77" s="101"/>
      <c r="OTN77" s="101"/>
      <c r="OTO77" s="101"/>
      <c r="OTP77" s="101"/>
      <c r="OTQ77" s="101"/>
      <c r="OTR77" s="101"/>
      <c r="OTS77" s="101"/>
      <c r="OTT77" s="101"/>
      <c r="OTU77" s="101"/>
      <c r="OTV77" s="101"/>
      <c r="OTW77" s="101"/>
      <c r="OTX77" s="101"/>
      <c r="OTY77" s="101"/>
      <c r="OTZ77" s="101"/>
      <c r="OUA77" s="101"/>
      <c r="OUB77" s="101"/>
      <c r="OUC77" s="101"/>
      <c r="OUD77" s="101"/>
      <c r="OUE77" s="101"/>
      <c r="OUF77" s="101"/>
      <c r="OUG77" s="101"/>
      <c r="OUH77" s="101"/>
      <c r="OUI77" s="101"/>
      <c r="OUJ77" s="101"/>
      <c r="OUK77" s="101"/>
      <c r="OUL77" s="101"/>
      <c r="OUM77" s="101"/>
      <c r="OUN77" s="101"/>
      <c r="OUO77" s="101"/>
      <c r="OUP77" s="101"/>
      <c r="OUQ77" s="101"/>
      <c r="OUR77" s="101"/>
      <c r="OUS77" s="101"/>
      <c r="OUT77" s="101"/>
      <c r="OUU77" s="101"/>
      <c r="OUV77" s="101"/>
      <c r="OUW77" s="101"/>
      <c r="OUX77" s="101"/>
      <c r="OUY77" s="101"/>
      <c r="OUZ77" s="101"/>
      <c r="OVA77" s="101"/>
      <c r="OVB77" s="101"/>
      <c r="OVC77" s="101"/>
      <c r="OVD77" s="101"/>
      <c r="OVE77" s="101"/>
      <c r="OVF77" s="101"/>
      <c r="OVG77" s="101"/>
      <c r="OVH77" s="101"/>
      <c r="OVI77" s="101"/>
      <c r="OVJ77" s="101"/>
      <c r="OVK77" s="101"/>
      <c r="OVL77" s="101"/>
      <c r="OVM77" s="101"/>
      <c r="OVN77" s="101"/>
      <c r="OVO77" s="101"/>
      <c r="OVP77" s="101"/>
      <c r="OVQ77" s="101"/>
      <c r="OVR77" s="101"/>
      <c r="OVS77" s="101"/>
      <c r="OVT77" s="101"/>
      <c r="OVU77" s="101"/>
      <c r="OVV77" s="101"/>
      <c r="OVW77" s="101"/>
      <c r="OVX77" s="101"/>
      <c r="OVY77" s="101"/>
      <c r="OVZ77" s="101"/>
      <c r="OWA77" s="101"/>
      <c r="OWB77" s="101"/>
      <c r="OWC77" s="101"/>
      <c r="OWD77" s="101"/>
      <c r="OWE77" s="101"/>
      <c r="OWF77" s="101"/>
      <c r="OWG77" s="101"/>
      <c r="OWH77" s="101"/>
      <c r="OWI77" s="101"/>
      <c r="OWJ77" s="101"/>
      <c r="OWK77" s="101"/>
      <c r="OWL77" s="101"/>
      <c r="OWM77" s="101"/>
      <c r="OWN77" s="101"/>
      <c r="OWO77" s="101"/>
      <c r="OWP77" s="101"/>
      <c r="OWQ77" s="101"/>
      <c r="OWR77" s="101"/>
      <c r="OWS77" s="101"/>
      <c r="OWT77" s="101"/>
      <c r="OWU77" s="101"/>
      <c r="OWV77" s="101"/>
      <c r="OWW77" s="101"/>
      <c r="OWX77" s="101"/>
      <c r="OWY77" s="101"/>
      <c r="OWZ77" s="101"/>
      <c r="OXA77" s="101"/>
      <c r="OXB77" s="101"/>
      <c r="OXC77" s="101"/>
      <c r="OXD77" s="101"/>
      <c r="OXE77" s="101"/>
      <c r="OXF77" s="101"/>
      <c r="OXG77" s="101"/>
      <c r="OXH77" s="101"/>
      <c r="OXI77" s="101"/>
      <c r="OXJ77" s="101"/>
      <c r="OXK77" s="101"/>
      <c r="OXL77" s="101"/>
      <c r="OXM77" s="101"/>
      <c r="OXN77" s="101"/>
      <c r="OXO77" s="101"/>
      <c r="OXP77" s="101"/>
      <c r="OXQ77" s="101"/>
      <c r="OXR77" s="101"/>
      <c r="OXS77" s="101"/>
      <c r="OXT77" s="101"/>
      <c r="OXU77" s="101"/>
      <c r="OXV77" s="101"/>
      <c r="OXW77" s="101"/>
      <c r="OXX77" s="101"/>
      <c r="OXY77" s="101"/>
      <c r="OXZ77" s="101"/>
      <c r="OYA77" s="101"/>
      <c r="OYB77" s="101"/>
      <c r="OYC77" s="101"/>
      <c r="OYD77" s="101"/>
      <c r="OYE77" s="101"/>
      <c r="OYF77" s="101"/>
      <c r="OYG77" s="101"/>
      <c r="OYH77" s="101"/>
      <c r="OYI77" s="101"/>
      <c r="OYJ77" s="101"/>
      <c r="OYK77" s="101"/>
      <c r="OYL77" s="101"/>
      <c r="OYM77" s="101"/>
      <c r="OYN77" s="101"/>
      <c r="OYO77" s="101"/>
      <c r="OYP77" s="101"/>
      <c r="OYQ77" s="101"/>
      <c r="OYR77" s="101"/>
      <c r="OYS77" s="101"/>
      <c r="OYT77" s="101"/>
      <c r="OYU77" s="101"/>
      <c r="OYV77" s="101"/>
      <c r="OYW77" s="101"/>
      <c r="OYX77" s="101"/>
      <c r="OYY77" s="101"/>
      <c r="OYZ77" s="101"/>
      <c r="OZA77" s="101"/>
      <c r="OZB77" s="101"/>
      <c r="OZC77" s="101"/>
      <c r="OZD77" s="101"/>
      <c r="OZE77" s="101"/>
      <c r="OZF77" s="101"/>
      <c r="OZG77" s="101"/>
      <c r="OZH77" s="101"/>
      <c r="OZI77" s="101"/>
      <c r="OZJ77" s="101"/>
      <c r="OZK77" s="101"/>
      <c r="OZL77" s="101"/>
      <c r="OZM77" s="101"/>
      <c r="OZN77" s="101"/>
      <c r="OZO77" s="101"/>
      <c r="OZP77" s="101"/>
      <c r="OZQ77" s="101"/>
      <c r="OZR77" s="101"/>
      <c r="OZS77" s="101"/>
      <c r="OZT77" s="101"/>
      <c r="OZU77" s="101"/>
      <c r="OZV77" s="101"/>
      <c r="OZW77" s="101"/>
      <c r="OZX77" s="101"/>
      <c r="OZY77" s="101"/>
      <c r="OZZ77" s="101"/>
      <c r="PAA77" s="101"/>
      <c r="PAB77" s="101"/>
      <c r="PAC77" s="101"/>
      <c r="PAD77" s="101"/>
      <c r="PAE77" s="101"/>
      <c r="PAF77" s="101"/>
      <c r="PAG77" s="101"/>
      <c r="PAH77" s="101"/>
      <c r="PAI77" s="101"/>
      <c r="PAJ77" s="101"/>
      <c r="PAK77" s="101"/>
      <c r="PAL77" s="101"/>
      <c r="PAM77" s="101"/>
      <c r="PAN77" s="101"/>
      <c r="PAO77" s="101"/>
      <c r="PAP77" s="101"/>
      <c r="PAQ77" s="101"/>
      <c r="PAR77" s="101"/>
      <c r="PAS77" s="101"/>
      <c r="PAT77" s="101"/>
      <c r="PAU77" s="101"/>
      <c r="PAV77" s="101"/>
      <c r="PAW77" s="101"/>
      <c r="PAX77" s="101"/>
      <c r="PAY77" s="101"/>
      <c r="PAZ77" s="101"/>
      <c r="PBA77" s="101"/>
      <c r="PBB77" s="101"/>
      <c r="PBC77" s="101"/>
      <c r="PBD77" s="101"/>
      <c r="PBE77" s="101"/>
      <c r="PBF77" s="101"/>
      <c r="PBG77" s="101"/>
      <c r="PBH77" s="101"/>
      <c r="PBI77" s="101"/>
      <c r="PBJ77" s="101"/>
      <c r="PBK77" s="101"/>
      <c r="PBL77" s="101"/>
      <c r="PBM77" s="101"/>
      <c r="PBN77" s="101"/>
      <c r="PBO77" s="101"/>
      <c r="PBP77" s="101"/>
      <c r="PBQ77" s="101"/>
      <c r="PBR77" s="101"/>
      <c r="PBS77" s="101"/>
      <c r="PBT77" s="101"/>
      <c r="PBU77" s="101"/>
      <c r="PBV77" s="101"/>
      <c r="PBW77" s="101"/>
      <c r="PBX77" s="101"/>
      <c r="PBY77" s="101"/>
      <c r="PBZ77" s="101"/>
      <c r="PCA77" s="101"/>
      <c r="PCB77" s="101"/>
      <c r="PCC77" s="101"/>
      <c r="PCD77" s="101"/>
      <c r="PCE77" s="101"/>
      <c r="PCF77" s="101"/>
      <c r="PCG77" s="101"/>
      <c r="PCH77" s="101"/>
      <c r="PCI77" s="101"/>
      <c r="PCJ77" s="101"/>
      <c r="PCK77" s="101"/>
      <c r="PCL77" s="101"/>
      <c r="PCM77" s="101"/>
      <c r="PCN77" s="101"/>
      <c r="PCO77" s="101"/>
      <c r="PCP77" s="101"/>
      <c r="PCQ77" s="101"/>
      <c r="PCR77" s="101"/>
      <c r="PCS77" s="101"/>
      <c r="PCT77" s="101"/>
      <c r="PCU77" s="101"/>
      <c r="PCV77" s="101"/>
      <c r="PCW77" s="101"/>
      <c r="PCX77" s="101"/>
      <c r="PCY77" s="101"/>
      <c r="PCZ77" s="101"/>
      <c r="PDA77" s="101"/>
      <c r="PDB77" s="101"/>
      <c r="PDC77" s="101"/>
      <c r="PDD77" s="101"/>
      <c r="PDE77" s="101"/>
      <c r="PDF77" s="101"/>
      <c r="PDG77" s="101"/>
      <c r="PDH77" s="101"/>
      <c r="PDI77" s="101"/>
      <c r="PDJ77" s="101"/>
      <c r="PDK77" s="101"/>
      <c r="PDL77" s="101"/>
      <c r="PDM77" s="101"/>
      <c r="PDN77" s="101"/>
      <c r="PDO77" s="101"/>
      <c r="PDP77" s="101"/>
      <c r="PDQ77" s="101"/>
      <c r="PDR77" s="101"/>
      <c r="PDS77" s="101"/>
      <c r="PDT77" s="101"/>
      <c r="PDU77" s="101"/>
      <c r="PDV77" s="101"/>
      <c r="PDW77" s="101"/>
      <c r="PDX77" s="101"/>
      <c r="PDY77" s="101"/>
      <c r="PDZ77" s="101"/>
      <c r="PEA77" s="101"/>
      <c r="PEB77" s="101"/>
      <c r="PEC77" s="101"/>
      <c r="PED77" s="101"/>
      <c r="PEE77" s="101"/>
      <c r="PEF77" s="101"/>
      <c r="PEG77" s="101"/>
      <c r="PEH77" s="101"/>
      <c r="PEI77" s="101"/>
      <c r="PEJ77" s="101"/>
      <c r="PEK77" s="101"/>
      <c r="PEL77" s="101"/>
      <c r="PEM77" s="101"/>
      <c r="PEN77" s="101"/>
      <c r="PEO77" s="101"/>
      <c r="PEP77" s="101"/>
      <c r="PEQ77" s="101"/>
      <c r="PER77" s="101"/>
      <c r="PES77" s="101"/>
      <c r="PET77" s="101"/>
      <c r="PEU77" s="101"/>
      <c r="PEV77" s="101"/>
      <c r="PEW77" s="101"/>
      <c r="PEX77" s="101"/>
      <c r="PEY77" s="101"/>
      <c r="PEZ77" s="101"/>
      <c r="PFA77" s="101"/>
      <c r="PFB77" s="101"/>
      <c r="PFC77" s="101"/>
      <c r="PFD77" s="101"/>
      <c r="PFE77" s="101"/>
      <c r="PFF77" s="101"/>
      <c r="PFG77" s="101"/>
      <c r="PFH77" s="101"/>
      <c r="PFI77" s="101"/>
      <c r="PFJ77" s="101"/>
      <c r="PFK77" s="101"/>
      <c r="PFL77" s="101"/>
      <c r="PFM77" s="101"/>
      <c r="PFN77" s="101"/>
      <c r="PFO77" s="101"/>
      <c r="PFP77" s="101"/>
      <c r="PFQ77" s="101"/>
      <c r="PFR77" s="101"/>
      <c r="PFS77" s="101"/>
      <c r="PFT77" s="101"/>
      <c r="PFU77" s="101"/>
      <c r="PFV77" s="101"/>
      <c r="PFW77" s="101"/>
      <c r="PFX77" s="101"/>
      <c r="PFY77" s="101"/>
      <c r="PFZ77" s="101"/>
      <c r="PGA77" s="101"/>
      <c r="PGB77" s="101"/>
      <c r="PGC77" s="101"/>
      <c r="PGD77" s="101"/>
      <c r="PGE77" s="101"/>
      <c r="PGF77" s="101"/>
      <c r="PGG77" s="101"/>
      <c r="PGH77" s="101"/>
      <c r="PGI77" s="101"/>
      <c r="PGJ77" s="101"/>
      <c r="PGK77" s="101"/>
      <c r="PGL77" s="101"/>
      <c r="PGM77" s="101"/>
      <c r="PGN77" s="101"/>
      <c r="PGO77" s="101"/>
      <c r="PGP77" s="101"/>
      <c r="PGQ77" s="101"/>
      <c r="PGR77" s="101"/>
      <c r="PGS77" s="101"/>
      <c r="PGT77" s="101"/>
      <c r="PGU77" s="101"/>
      <c r="PGV77" s="101"/>
      <c r="PGW77" s="101"/>
      <c r="PGX77" s="101"/>
      <c r="PGY77" s="101"/>
      <c r="PGZ77" s="101"/>
      <c r="PHA77" s="101"/>
      <c r="PHB77" s="101"/>
      <c r="PHC77" s="101"/>
      <c r="PHD77" s="101"/>
      <c r="PHE77" s="101"/>
      <c r="PHF77" s="101"/>
      <c r="PHG77" s="101"/>
      <c r="PHH77" s="101"/>
      <c r="PHI77" s="101"/>
      <c r="PHJ77" s="101"/>
      <c r="PHK77" s="101"/>
      <c r="PHL77" s="101"/>
      <c r="PHM77" s="101"/>
      <c r="PHN77" s="101"/>
      <c r="PHO77" s="101"/>
      <c r="PHP77" s="101"/>
      <c r="PHQ77" s="101"/>
      <c r="PHR77" s="101"/>
      <c r="PHS77" s="101"/>
      <c r="PHT77" s="101"/>
      <c r="PHU77" s="101"/>
      <c r="PHV77" s="101"/>
      <c r="PHW77" s="101"/>
      <c r="PHX77" s="101"/>
      <c r="PHY77" s="101"/>
      <c r="PHZ77" s="101"/>
      <c r="PIA77" s="101"/>
      <c r="PIB77" s="101"/>
      <c r="PIC77" s="101"/>
      <c r="PID77" s="101"/>
      <c r="PIE77" s="101"/>
      <c r="PIF77" s="101"/>
      <c r="PIG77" s="101"/>
      <c r="PIH77" s="101"/>
      <c r="PII77" s="101"/>
      <c r="PIJ77" s="101"/>
      <c r="PIK77" s="101"/>
      <c r="PIL77" s="101"/>
      <c r="PIM77" s="101"/>
      <c r="PIN77" s="101"/>
      <c r="PIO77" s="101"/>
      <c r="PIP77" s="101"/>
      <c r="PIQ77" s="101"/>
      <c r="PIR77" s="101"/>
      <c r="PIS77" s="101"/>
      <c r="PIT77" s="101"/>
      <c r="PIU77" s="101"/>
      <c r="PIV77" s="101"/>
      <c r="PIW77" s="101"/>
      <c r="PIX77" s="101"/>
      <c r="PIY77" s="101"/>
      <c r="PIZ77" s="101"/>
      <c r="PJA77" s="101"/>
      <c r="PJB77" s="101"/>
      <c r="PJC77" s="101"/>
      <c r="PJD77" s="101"/>
      <c r="PJE77" s="101"/>
      <c r="PJF77" s="101"/>
      <c r="PJG77" s="101"/>
      <c r="PJH77" s="101"/>
      <c r="PJI77" s="101"/>
      <c r="PJJ77" s="101"/>
      <c r="PJK77" s="101"/>
      <c r="PJL77" s="101"/>
      <c r="PJM77" s="101"/>
      <c r="PJN77" s="101"/>
      <c r="PJO77" s="101"/>
      <c r="PJP77" s="101"/>
      <c r="PJQ77" s="101"/>
      <c r="PJR77" s="101"/>
      <c r="PJS77" s="101"/>
      <c r="PJT77" s="101"/>
      <c r="PJU77" s="101"/>
      <c r="PJV77" s="101"/>
      <c r="PJW77" s="101"/>
      <c r="PJX77" s="101"/>
      <c r="PJY77" s="101"/>
      <c r="PJZ77" s="101"/>
      <c r="PKA77" s="101"/>
      <c r="PKB77" s="101"/>
      <c r="PKC77" s="101"/>
      <c r="PKD77" s="101"/>
      <c r="PKE77" s="101"/>
      <c r="PKF77" s="101"/>
      <c r="PKG77" s="101"/>
      <c r="PKH77" s="101"/>
      <c r="PKI77" s="101"/>
      <c r="PKJ77" s="101"/>
      <c r="PKK77" s="101"/>
      <c r="PKL77" s="101"/>
      <c r="PKM77" s="101"/>
      <c r="PKN77" s="101"/>
      <c r="PKO77" s="101"/>
      <c r="PKP77" s="101"/>
      <c r="PKQ77" s="101"/>
      <c r="PKR77" s="101"/>
      <c r="PKS77" s="101"/>
      <c r="PKT77" s="101"/>
      <c r="PKU77" s="101"/>
      <c r="PKV77" s="101"/>
      <c r="PKW77" s="101"/>
      <c r="PKX77" s="101"/>
      <c r="PKY77" s="101"/>
      <c r="PKZ77" s="101"/>
      <c r="PLA77" s="101"/>
      <c r="PLB77" s="101"/>
      <c r="PLC77" s="101"/>
      <c r="PLD77" s="101"/>
      <c r="PLE77" s="101"/>
      <c r="PLF77" s="101"/>
      <c r="PLG77" s="101"/>
      <c r="PLH77" s="101"/>
      <c r="PLI77" s="101"/>
      <c r="PLJ77" s="101"/>
      <c r="PLK77" s="101"/>
      <c r="PLL77" s="101"/>
      <c r="PLM77" s="101"/>
      <c r="PLN77" s="101"/>
      <c r="PLO77" s="101"/>
      <c r="PLP77" s="101"/>
      <c r="PLQ77" s="101"/>
      <c r="PLR77" s="101"/>
      <c r="PLS77" s="101"/>
      <c r="PLT77" s="101"/>
      <c r="PLU77" s="101"/>
      <c r="PLV77" s="101"/>
      <c r="PLW77" s="101"/>
      <c r="PLX77" s="101"/>
      <c r="PLY77" s="101"/>
      <c r="PLZ77" s="101"/>
      <c r="PMA77" s="101"/>
      <c r="PMB77" s="101"/>
      <c r="PMC77" s="101"/>
      <c r="PMD77" s="101"/>
      <c r="PME77" s="101"/>
      <c r="PMF77" s="101"/>
      <c r="PMG77" s="101"/>
      <c r="PMH77" s="101"/>
      <c r="PMI77" s="101"/>
      <c r="PMJ77" s="101"/>
      <c r="PMK77" s="101"/>
      <c r="PML77" s="101"/>
      <c r="PMM77" s="101"/>
      <c r="PMN77" s="101"/>
      <c r="PMO77" s="101"/>
      <c r="PMP77" s="101"/>
      <c r="PMQ77" s="101"/>
      <c r="PMR77" s="101"/>
      <c r="PMS77" s="101"/>
      <c r="PMT77" s="101"/>
      <c r="PMU77" s="101"/>
      <c r="PMV77" s="101"/>
      <c r="PMW77" s="101"/>
      <c r="PMX77" s="101"/>
      <c r="PMY77" s="101"/>
      <c r="PMZ77" s="101"/>
      <c r="PNA77" s="101"/>
      <c r="PNB77" s="101"/>
      <c r="PNC77" s="101"/>
      <c r="PND77" s="101"/>
      <c r="PNE77" s="101"/>
      <c r="PNF77" s="101"/>
      <c r="PNG77" s="101"/>
      <c r="PNH77" s="101"/>
      <c r="PNI77" s="101"/>
      <c r="PNJ77" s="101"/>
      <c r="PNK77" s="101"/>
      <c r="PNL77" s="101"/>
      <c r="PNM77" s="101"/>
      <c r="PNN77" s="101"/>
      <c r="PNO77" s="101"/>
      <c r="PNP77" s="101"/>
      <c r="PNQ77" s="101"/>
      <c r="PNR77" s="101"/>
      <c r="PNS77" s="101"/>
      <c r="PNT77" s="101"/>
      <c r="PNU77" s="101"/>
      <c r="PNV77" s="101"/>
      <c r="PNW77" s="101"/>
      <c r="PNX77" s="101"/>
      <c r="PNY77" s="101"/>
      <c r="PNZ77" s="101"/>
      <c r="POA77" s="101"/>
      <c r="POB77" s="101"/>
      <c r="POC77" s="101"/>
      <c r="POD77" s="101"/>
      <c r="POE77" s="101"/>
      <c r="POF77" s="101"/>
      <c r="POG77" s="101"/>
      <c r="POH77" s="101"/>
      <c r="POI77" s="101"/>
      <c r="POJ77" s="101"/>
      <c r="POK77" s="101"/>
      <c r="POL77" s="101"/>
      <c r="POM77" s="101"/>
      <c r="PON77" s="101"/>
      <c r="POO77" s="101"/>
      <c r="POP77" s="101"/>
      <c r="POQ77" s="101"/>
      <c r="POR77" s="101"/>
      <c r="POS77" s="101"/>
      <c r="POT77" s="101"/>
      <c r="POU77" s="101"/>
      <c r="POV77" s="101"/>
      <c r="POW77" s="101"/>
      <c r="POX77" s="101"/>
      <c r="POY77" s="101"/>
      <c r="POZ77" s="101"/>
      <c r="PPA77" s="101"/>
      <c r="PPB77" s="101"/>
      <c r="PPC77" s="101"/>
      <c r="PPD77" s="101"/>
      <c r="PPE77" s="101"/>
      <c r="PPF77" s="101"/>
      <c r="PPG77" s="101"/>
      <c r="PPH77" s="101"/>
      <c r="PPI77" s="101"/>
      <c r="PPJ77" s="101"/>
      <c r="PPK77" s="101"/>
      <c r="PPL77" s="101"/>
      <c r="PPM77" s="101"/>
      <c r="PPN77" s="101"/>
      <c r="PPO77" s="101"/>
      <c r="PPP77" s="101"/>
      <c r="PPQ77" s="101"/>
      <c r="PPR77" s="101"/>
      <c r="PPS77" s="101"/>
      <c r="PPT77" s="101"/>
      <c r="PPU77" s="101"/>
      <c r="PPV77" s="101"/>
      <c r="PPW77" s="101"/>
      <c r="PPX77" s="101"/>
      <c r="PPY77" s="101"/>
      <c r="PPZ77" s="101"/>
      <c r="PQA77" s="101"/>
      <c r="PQB77" s="101"/>
      <c r="PQC77" s="101"/>
      <c r="PQD77" s="101"/>
      <c r="PQE77" s="101"/>
      <c r="PQF77" s="101"/>
      <c r="PQG77" s="101"/>
      <c r="PQH77" s="101"/>
      <c r="PQI77" s="101"/>
      <c r="PQJ77" s="101"/>
      <c r="PQK77" s="101"/>
      <c r="PQL77" s="101"/>
      <c r="PQM77" s="101"/>
      <c r="PQN77" s="101"/>
      <c r="PQO77" s="101"/>
      <c r="PQP77" s="101"/>
      <c r="PQQ77" s="101"/>
      <c r="PQR77" s="101"/>
      <c r="PQS77" s="101"/>
      <c r="PQT77" s="101"/>
      <c r="PQU77" s="101"/>
      <c r="PQV77" s="101"/>
      <c r="PQW77" s="101"/>
      <c r="PQX77" s="101"/>
      <c r="PQY77" s="101"/>
      <c r="PQZ77" s="101"/>
      <c r="PRA77" s="101"/>
      <c r="PRB77" s="101"/>
      <c r="PRC77" s="101"/>
      <c r="PRD77" s="101"/>
      <c r="PRE77" s="101"/>
      <c r="PRF77" s="101"/>
      <c r="PRG77" s="101"/>
      <c r="PRH77" s="101"/>
      <c r="PRI77" s="101"/>
      <c r="PRJ77" s="101"/>
      <c r="PRK77" s="101"/>
      <c r="PRL77" s="101"/>
      <c r="PRM77" s="101"/>
      <c r="PRN77" s="101"/>
      <c r="PRO77" s="101"/>
      <c r="PRP77" s="101"/>
      <c r="PRQ77" s="101"/>
      <c r="PRR77" s="101"/>
      <c r="PRS77" s="101"/>
      <c r="PRT77" s="101"/>
      <c r="PRU77" s="101"/>
      <c r="PRV77" s="101"/>
      <c r="PRW77" s="101"/>
      <c r="PRX77" s="101"/>
      <c r="PRY77" s="101"/>
      <c r="PRZ77" s="101"/>
      <c r="PSA77" s="101"/>
      <c r="PSB77" s="101"/>
      <c r="PSC77" s="101"/>
      <c r="PSD77" s="101"/>
      <c r="PSE77" s="101"/>
      <c r="PSF77" s="101"/>
      <c r="PSG77" s="101"/>
      <c r="PSH77" s="101"/>
      <c r="PSI77" s="101"/>
      <c r="PSJ77" s="101"/>
      <c r="PSK77" s="101"/>
      <c r="PSL77" s="101"/>
      <c r="PSM77" s="101"/>
      <c r="PSN77" s="101"/>
      <c r="PSO77" s="101"/>
      <c r="PSP77" s="101"/>
      <c r="PSQ77" s="101"/>
      <c r="PSR77" s="101"/>
      <c r="PSS77" s="101"/>
      <c r="PST77" s="101"/>
      <c r="PSU77" s="101"/>
      <c r="PSV77" s="101"/>
      <c r="PSW77" s="101"/>
      <c r="PSX77" s="101"/>
      <c r="PSY77" s="101"/>
      <c r="PSZ77" s="101"/>
      <c r="PTA77" s="101"/>
      <c r="PTB77" s="101"/>
      <c r="PTC77" s="101"/>
      <c r="PTD77" s="101"/>
      <c r="PTE77" s="101"/>
      <c r="PTF77" s="101"/>
      <c r="PTG77" s="101"/>
      <c r="PTH77" s="101"/>
      <c r="PTI77" s="101"/>
      <c r="PTJ77" s="101"/>
      <c r="PTK77" s="101"/>
      <c r="PTL77" s="101"/>
      <c r="PTM77" s="101"/>
      <c r="PTN77" s="101"/>
      <c r="PTO77" s="101"/>
      <c r="PTP77" s="101"/>
      <c r="PTQ77" s="101"/>
      <c r="PTR77" s="101"/>
      <c r="PTS77" s="101"/>
      <c r="PTT77" s="101"/>
      <c r="PTU77" s="101"/>
      <c r="PTV77" s="101"/>
      <c r="PTW77" s="101"/>
      <c r="PTX77" s="101"/>
      <c r="PTY77" s="101"/>
      <c r="PTZ77" s="101"/>
      <c r="PUA77" s="101"/>
      <c r="PUB77" s="101"/>
      <c r="PUC77" s="101"/>
      <c r="PUD77" s="101"/>
      <c r="PUE77" s="101"/>
      <c r="PUF77" s="101"/>
      <c r="PUG77" s="101"/>
      <c r="PUH77" s="101"/>
      <c r="PUI77" s="101"/>
      <c r="PUJ77" s="101"/>
      <c r="PUK77" s="101"/>
      <c r="PUL77" s="101"/>
      <c r="PUM77" s="101"/>
      <c r="PUN77" s="101"/>
      <c r="PUO77" s="101"/>
      <c r="PUP77" s="101"/>
      <c r="PUQ77" s="101"/>
      <c r="PUR77" s="101"/>
      <c r="PUS77" s="101"/>
      <c r="PUT77" s="101"/>
      <c r="PUU77" s="101"/>
      <c r="PUV77" s="101"/>
      <c r="PUW77" s="101"/>
      <c r="PUX77" s="101"/>
      <c r="PUY77" s="101"/>
      <c r="PUZ77" s="101"/>
      <c r="PVA77" s="101"/>
      <c r="PVB77" s="101"/>
      <c r="PVC77" s="101"/>
      <c r="PVD77" s="101"/>
      <c r="PVE77" s="101"/>
      <c r="PVF77" s="101"/>
      <c r="PVG77" s="101"/>
      <c r="PVH77" s="101"/>
      <c r="PVI77" s="101"/>
      <c r="PVJ77" s="101"/>
      <c r="PVK77" s="101"/>
      <c r="PVL77" s="101"/>
      <c r="PVM77" s="101"/>
      <c r="PVN77" s="101"/>
      <c r="PVO77" s="101"/>
      <c r="PVP77" s="101"/>
      <c r="PVQ77" s="101"/>
      <c r="PVR77" s="101"/>
      <c r="PVS77" s="101"/>
      <c r="PVT77" s="101"/>
      <c r="PVU77" s="101"/>
      <c r="PVV77" s="101"/>
      <c r="PVW77" s="101"/>
      <c r="PVX77" s="101"/>
      <c r="PVY77" s="101"/>
      <c r="PVZ77" s="101"/>
      <c r="PWA77" s="101"/>
      <c r="PWB77" s="101"/>
      <c r="PWC77" s="101"/>
      <c r="PWD77" s="101"/>
      <c r="PWE77" s="101"/>
      <c r="PWF77" s="101"/>
      <c r="PWG77" s="101"/>
      <c r="PWH77" s="101"/>
      <c r="PWI77" s="101"/>
      <c r="PWJ77" s="101"/>
      <c r="PWK77" s="101"/>
      <c r="PWL77" s="101"/>
      <c r="PWM77" s="101"/>
      <c r="PWN77" s="101"/>
      <c r="PWO77" s="101"/>
      <c r="PWP77" s="101"/>
      <c r="PWQ77" s="101"/>
      <c r="PWR77" s="101"/>
      <c r="PWS77" s="101"/>
      <c r="PWT77" s="101"/>
      <c r="PWU77" s="101"/>
      <c r="PWV77" s="101"/>
      <c r="PWW77" s="101"/>
      <c r="PWX77" s="101"/>
      <c r="PWY77" s="101"/>
      <c r="PWZ77" s="101"/>
      <c r="PXA77" s="101"/>
      <c r="PXB77" s="101"/>
      <c r="PXC77" s="101"/>
      <c r="PXD77" s="101"/>
      <c r="PXE77" s="101"/>
      <c r="PXF77" s="101"/>
      <c r="PXG77" s="101"/>
      <c r="PXH77" s="101"/>
      <c r="PXI77" s="101"/>
      <c r="PXJ77" s="101"/>
      <c r="PXK77" s="101"/>
      <c r="PXL77" s="101"/>
      <c r="PXM77" s="101"/>
      <c r="PXN77" s="101"/>
      <c r="PXO77" s="101"/>
      <c r="PXP77" s="101"/>
      <c r="PXQ77" s="101"/>
      <c r="PXR77" s="101"/>
      <c r="PXS77" s="101"/>
      <c r="PXT77" s="101"/>
      <c r="PXU77" s="101"/>
      <c r="PXV77" s="101"/>
      <c r="PXW77" s="101"/>
      <c r="PXX77" s="101"/>
      <c r="PXY77" s="101"/>
      <c r="PXZ77" s="101"/>
      <c r="PYA77" s="101"/>
      <c r="PYB77" s="101"/>
      <c r="PYC77" s="101"/>
      <c r="PYD77" s="101"/>
      <c r="PYE77" s="101"/>
      <c r="PYF77" s="101"/>
      <c r="PYG77" s="101"/>
      <c r="PYH77" s="101"/>
      <c r="PYI77" s="101"/>
      <c r="PYJ77" s="101"/>
      <c r="PYK77" s="101"/>
      <c r="PYL77" s="101"/>
      <c r="PYM77" s="101"/>
      <c r="PYN77" s="101"/>
      <c r="PYO77" s="101"/>
      <c r="PYP77" s="101"/>
      <c r="PYQ77" s="101"/>
      <c r="PYR77" s="101"/>
      <c r="PYS77" s="101"/>
      <c r="PYT77" s="101"/>
      <c r="PYU77" s="101"/>
      <c r="PYV77" s="101"/>
      <c r="PYW77" s="101"/>
      <c r="PYX77" s="101"/>
      <c r="PYY77" s="101"/>
      <c r="PYZ77" s="101"/>
      <c r="PZA77" s="101"/>
      <c r="PZB77" s="101"/>
      <c r="PZC77" s="101"/>
      <c r="PZD77" s="101"/>
      <c r="PZE77" s="101"/>
      <c r="PZF77" s="101"/>
      <c r="PZG77" s="101"/>
      <c r="PZH77" s="101"/>
      <c r="PZI77" s="101"/>
      <c r="PZJ77" s="101"/>
      <c r="PZK77" s="101"/>
      <c r="PZL77" s="101"/>
      <c r="PZM77" s="101"/>
      <c r="PZN77" s="101"/>
      <c r="PZO77" s="101"/>
      <c r="PZP77" s="101"/>
      <c r="PZQ77" s="101"/>
      <c r="PZR77" s="101"/>
      <c r="PZS77" s="101"/>
      <c r="PZT77" s="101"/>
      <c r="PZU77" s="101"/>
      <c r="PZV77" s="101"/>
      <c r="PZW77" s="101"/>
      <c r="PZX77" s="101"/>
      <c r="PZY77" s="101"/>
      <c r="PZZ77" s="101"/>
      <c r="QAA77" s="101"/>
      <c r="QAB77" s="101"/>
      <c r="QAC77" s="101"/>
      <c r="QAD77" s="101"/>
      <c r="QAE77" s="101"/>
      <c r="QAF77" s="101"/>
      <c r="QAG77" s="101"/>
      <c r="QAH77" s="101"/>
      <c r="QAI77" s="101"/>
      <c r="QAJ77" s="101"/>
      <c r="QAK77" s="101"/>
      <c r="QAL77" s="101"/>
      <c r="QAM77" s="101"/>
      <c r="QAN77" s="101"/>
      <c r="QAO77" s="101"/>
      <c r="QAP77" s="101"/>
      <c r="QAQ77" s="101"/>
      <c r="QAR77" s="101"/>
      <c r="QAS77" s="101"/>
      <c r="QAT77" s="101"/>
      <c r="QAU77" s="101"/>
      <c r="QAV77" s="101"/>
      <c r="QAW77" s="101"/>
      <c r="QAX77" s="101"/>
      <c r="QAY77" s="101"/>
      <c r="QAZ77" s="101"/>
      <c r="QBA77" s="101"/>
      <c r="QBB77" s="101"/>
      <c r="QBC77" s="101"/>
      <c r="QBD77" s="101"/>
      <c r="QBE77" s="101"/>
      <c r="QBF77" s="101"/>
      <c r="QBG77" s="101"/>
      <c r="QBH77" s="101"/>
      <c r="QBI77" s="101"/>
      <c r="QBJ77" s="101"/>
      <c r="QBK77" s="101"/>
      <c r="QBL77" s="101"/>
      <c r="QBM77" s="101"/>
      <c r="QBN77" s="101"/>
      <c r="QBO77" s="101"/>
      <c r="QBP77" s="101"/>
      <c r="QBQ77" s="101"/>
      <c r="QBR77" s="101"/>
      <c r="QBS77" s="101"/>
      <c r="QBT77" s="101"/>
      <c r="QBU77" s="101"/>
      <c r="QBV77" s="101"/>
      <c r="QBW77" s="101"/>
      <c r="QBX77" s="101"/>
      <c r="QBY77" s="101"/>
      <c r="QBZ77" s="101"/>
      <c r="QCA77" s="101"/>
      <c r="QCB77" s="101"/>
      <c r="QCC77" s="101"/>
      <c r="QCD77" s="101"/>
      <c r="QCE77" s="101"/>
      <c r="QCF77" s="101"/>
      <c r="QCG77" s="101"/>
      <c r="QCH77" s="101"/>
      <c r="QCI77" s="101"/>
      <c r="QCJ77" s="101"/>
      <c r="QCK77" s="101"/>
      <c r="QCL77" s="101"/>
      <c r="QCM77" s="101"/>
      <c r="QCN77" s="101"/>
      <c r="QCO77" s="101"/>
      <c r="QCP77" s="101"/>
      <c r="QCQ77" s="101"/>
      <c r="QCR77" s="101"/>
      <c r="QCS77" s="101"/>
      <c r="QCT77" s="101"/>
      <c r="QCU77" s="101"/>
      <c r="QCV77" s="101"/>
      <c r="QCW77" s="101"/>
      <c r="QCX77" s="101"/>
      <c r="QCY77" s="101"/>
      <c r="QCZ77" s="101"/>
      <c r="QDA77" s="101"/>
      <c r="QDB77" s="101"/>
      <c r="QDC77" s="101"/>
      <c r="QDD77" s="101"/>
      <c r="QDE77" s="101"/>
      <c r="QDF77" s="101"/>
      <c r="QDG77" s="101"/>
      <c r="QDH77" s="101"/>
      <c r="QDI77" s="101"/>
      <c r="QDJ77" s="101"/>
      <c r="QDK77" s="101"/>
      <c r="QDL77" s="101"/>
      <c r="QDM77" s="101"/>
      <c r="QDN77" s="101"/>
      <c r="QDO77" s="101"/>
      <c r="QDP77" s="101"/>
      <c r="QDQ77" s="101"/>
      <c r="QDR77" s="101"/>
      <c r="QDS77" s="101"/>
      <c r="QDT77" s="101"/>
      <c r="QDU77" s="101"/>
      <c r="QDV77" s="101"/>
      <c r="QDW77" s="101"/>
      <c r="QDX77" s="101"/>
      <c r="QDY77" s="101"/>
      <c r="QDZ77" s="101"/>
      <c r="QEA77" s="101"/>
      <c r="QEB77" s="101"/>
      <c r="QEC77" s="101"/>
      <c r="QED77" s="101"/>
      <c r="QEE77" s="101"/>
      <c r="QEF77" s="101"/>
      <c r="QEG77" s="101"/>
      <c r="QEH77" s="101"/>
      <c r="QEI77" s="101"/>
      <c r="QEJ77" s="101"/>
      <c r="QEK77" s="101"/>
      <c r="QEL77" s="101"/>
      <c r="QEM77" s="101"/>
      <c r="QEN77" s="101"/>
      <c r="QEO77" s="101"/>
      <c r="QEP77" s="101"/>
      <c r="QEQ77" s="101"/>
      <c r="QER77" s="101"/>
      <c r="QES77" s="101"/>
      <c r="QET77" s="101"/>
      <c r="QEU77" s="101"/>
      <c r="QEV77" s="101"/>
      <c r="QEW77" s="101"/>
      <c r="QEX77" s="101"/>
      <c r="QEY77" s="101"/>
      <c r="QEZ77" s="101"/>
      <c r="QFA77" s="101"/>
      <c r="QFB77" s="101"/>
      <c r="QFC77" s="101"/>
      <c r="QFD77" s="101"/>
      <c r="QFE77" s="101"/>
      <c r="QFF77" s="101"/>
      <c r="QFG77" s="101"/>
      <c r="QFH77" s="101"/>
      <c r="QFI77" s="101"/>
      <c r="QFJ77" s="101"/>
      <c r="QFK77" s="101"/>
      <c r="QFL77" s="101"/>
      <c r="QFM77" s="101"/>
      <c r="QFN77" s="101"/>
      <c r="QFO77" s="101"/>
      <c r="QFP77" s="101"/>
      <c r="QFQ77" s="101"/>
      <c r="QFR77" s="101"/>
      <c r="QFS77" s="101"/>
      <c r="QFT77" s="101"/>
      <c r="QFU77" s="101"/>
      <c r="QFV77" s="101"/>
      <c r="QFW77" s="101"/>
      <c r="QFX77" s="101"/>
      <c r="QFY77" s="101"/>
      <c r="QFZ77" s="101"/>
      <c r="QGA77" s="101"/>
      <c r="QGB77" s="101"/>
      <c r="QGC77" s="101"/>
      <c r="QGD77" s="101"/>
      <c r="QGE77" s="101"/>
      <c r="QGF77" s="101"/>
      <c r="QGG77" s="101"/>
      <c r="QGH77" s="101"/>
      <c r="QGI77" s="101"/>
      <c r="QGJ77" s="101"/>
      <c r="QGK77" s="101"/>
      <c r="QGL77" s="101"/>
      <c r="QGM77" s="101"/>
      <c r="QGN77" s="101"/>
      <c r="QGO77" s="101"/>
      <c r="QGP77" s="101"/>
      <c r="QGQ77" s="101"/>
      <c r="QGR77" s="101"/>
      <c r="QGS77" s="101"/>
      <c r="QGT77" s="101"/>
      <c r="QGU77" s="101"/>
      <c r="QGV77" s="101"/>
      <c r="QGW77" s="101"/>
      <c r="QGX77" s="101"/>
      <c r="QGY77" s="101"/>
      <c r="QGZ77" s="101"/>
      <c r="QHA77" s="101"/>
      <c r="QHB77" s="101"/>
      <c r="QHC77" s="101"/>
      <c r="QHD77" s="101"/>
      <c r="QHE77" s="101"/>
      <c r="QHF77" s="101"/>
      <c r="QHG77" s="101"/>
      <c r="QHH77" s="101"/>
      <c r="QHI77" s="101"/>
      <c r="QHJ77" s="101"/>
      <c r="QHK77" s="101"/>
      <c r="QHL77" s="101"/>
      <c r="QHM77" s="101"/>
      <c r="QHN77" s="101"/>
      <c r="QHO77" s="101"/>
      <c r="QHP77" s="101"/>
      <c r="QHQ77" s="101"/>
      <c r="QHR77" s="101"/>
      <c r="QHS77" s="101"/>
      <c r="QHT77" s="101"/>
      <c r="QHU77" s="101"/>
      <c r="QHV77" s="101"/>
      <c r="QHW77" s="101"/>
      <c r="QHX77" s="101"/>
      <c r="QHY77" s="101"/>
      <c r="QHZ77" s="101"/>
      <c r="QIA77" s="101"/>
      <c r="QIB77" s="101"/>
      <c r="QIC77" s="101"/>
      <c r="QID77" s="101"/>
      <c r="QIE77" s="101"/>
      <c r="QIF77" s="101"/>
      <c r="QIG77" s="101"/>
      <c r="QIH77" s="101"/>
      <c r="QII77" s="101"/>
      <c r="QIJ77" s="101"/>
      <c r="QIK77" s="101"/>
      <c r="QIL77" s="101"/>
      <c r="QIM77" s="101"/>
      <c r="QIN77" s="101"/>
      <c r="QIO77" s="101"/>
      <c r="QIP77" s="101"/>
      <c r="QIQ77" s="101"/>
      <c r="QIR77" s="101"/>
      <c r="QIS77" s="101"/>
      <c r="QIT77" s="101"/>
      <c r="QIU77" s="101"/>
      <c r="QIV77" s="101"/>
      <c r="QIW77" s="101"/>
      <c r="QIX77" s="101"/>
      <c r="QIY77" s="101"/>
      <c r="QIZ77" s="101"/>
      <c r="QJA77" s="101"/>
      <c r="QJB77" s="101"/>
      <c r="QJC77" s="101"/>
      <c r="QJD77" s="101"/>
      <c r="QJE77" s="101"/>
      <c r="QJF77" s="101"/>
      <c r="QJG77" s="101"/>
      <c r="QJH77" s="101"/>
      <c r="QJI77" s="101"/>
      <c r="QJJ77" s="101"/>
      <c r="QJK77" s="101"/>
      <c r="QJL77" s="101"/>
      <c r="QJM77" s="101"/>
      <c r="QJN77" s="101"/>
      <c r="QJO77" s="101"/>
      <c r="QJP77" s="101"/>
      <c r="QJQ77" s="101"/>
      <c r="QJR77" s="101"/>
      <c r="QJS77" s="101"/>
      <c r="QJT77" s="101"/>
      <c r="QJU77" s="101"/>
      <c r="QJV77" s="101"/>
      <c r="QJW77" s="101"/>
      <c r="QJX77" s="101"/>
      <c r="QJY77" s="101"/>
      <c r="QJZ77" s="101"/>
      <c r="QKA77" s="101"/>
      <c r="QKB77" s="101"/>
      <c r="QKC77" s="101"/>
      <c r="QKD77" s="101"/>
      <c r="QKE77" s="101"/>
      <c r="QKF77" s="101"/>
      <c r="QKG77" s="101"/>
      <c r="QKH77" s="101"/>
      <c r="QKI77" s="101"/>
      <c r="QKJ77" s="101"/>
      <c r="QKK77" s="101"/>
      <c r="QKL77" s="101"/>
      <c r="QKM77" s="101"/>
      <c r="QKN77" s="101"/>
      <c r="QKO77" s="101"/>
      <c r="QKP77" s="101"/>
      <c r="QKQ77" s="101"/>
      <c r="QKR77" s="101"/>
      <c r="QKS77" s="101"/>
      <c r="QKT77" s="101"/>
      <c r="QKU77" s="101"/>
      <c r="QKV77" s="101"/>
      <c r="QKW77" s="101"/>
      <c r="QKX77" s="101"/>
      <c r="QKY77" s="101"/>
      <c r="QKZ77" s="101"/>
      <c r="QLA77" s="101"/>
      <c r="QLB77" s="101"/>
      <c r="QLC77" s="101"/>
      <c r="QLD77" s="101"/>
      <c r="QLE77" s="101"/>
      <c r="QLF77" s="101"/>
      <c r="QLG77" s="101"/>
      <c r="QLH77" s="101"/>
      <c r="QLI77" s="101"/>
      <c r="QLJ77" s="101"/>
      <c r="QLK77" s="101"/>
      <c r="QLL77" s="101"/>
      <c r="QLM77" s="101"/>
      <c r="QLN77" s="101"/>
      <c r="QLO77" s="101"/>
      <c r="QLP77" s="101"/>
      <c r="QLQ77" s="101"/>
      <c r="QLR77" s="101"/>
      <c r="QLS77" s="101"/>
      <c r="QLT77" s="101"/>
      <c r="QLU77" s="101"/>
      <c r="QLV77" s="101"/>
      <c r="QLW77" s="101"/>
      <c r="QLX77" s="101"/>
      <c r="QLY77" s="101"/>
      <c r="QLZ77" s="101"/>
      <c r="QMA77" s="101"/>
      <c r="QMB77" s="101"/>
      <c r="QMC77" s="101"/>
      <c r="QMD77" s="101"/>
      <c r="QME77" s="101"/>
      <c r="QMF77" s="101"/>
      <c r="QMG77" s="101"/>
      <c r="QMH77" s="101"/>
      <c r="QMI77" s="101"/>
      <c r="QMJ77" s="101"/>
      <c r="QMK77" s="101"/>
      <c r="QML77" s="101"/>
      <c r="QMM77" s="101"/>
      <c r="QMN77" s="101"/>
      <c r="QMO77" s="101"/>
      <c r="QMP77" s="101"/>
      <c r="QMQ77" s="101"/>
      <c r="QMR77" s="101"/>
      <c r="QMS77" s="101"/>
      <c r="QMT77" s="101"/>
      <c r="QMU77" s="101"/>
      <c r="QMV77" s="101"/>
      <c r="QMW77" s="101"/>
      <c r="QMX77" s="101"/>
      <c r="QMY77" s="101"/>
      <c r="QMZ77" s="101"/>
      <c r="QNA77" s="101"/>
      <c r="QNB77" s="101"/>
      <c r="QNC77" s="101"/>
      <c r="QND77" s="101"/>
      <c r="QNE77" s="101"/>
      <c r="QNF77" s="101"/>
      <c r="QNG77" s="101"/>
      <c r="QNH77" s="101"/>
      <c r="QNI77" s="101"/>
      <c r="QNJ77" s="101"/>
      <c r="QNK77" s="101"/>
      <c r="QNL77" s="101"/>
      <c r="QNM77" s="101"/>
      <c r="QNN77" s="101"/>
      <c r="QNO77" s="101"/>
      <c r="QNP77" s="101"/>
      <c r="QNQ77" s="101"/>
      <c r="QNR77" s="101"/>
      <c r="QNS77" s="101"/>
      <c r="QNT77" s="101"/>
      <c r="QNU77" s="101"/>
      <c r="QNV77" s="101"/>
      <c r="QNW77" s="101"/>
      <c r="QNX77" s="101"/>
      <c r="QNY77" s="101"/>
      <c r="QNZ77" s="101"/>
      <c r="QOA77" s="101"/>
      <c r="QOB77" s="101"/>
      <c r="QOC77" s="101"/>
      <c r="QOD77" s="101"/>
      <c r="QOE77" s="101"/>
      <c r="QOF77" s="101"/>
      <c r="QOG77" s="101"/>
      <c r="QOH77" s="101"/>
      <c r="QOI77" s="101"/>
      <c r="QOJ77" s="101"/>
      <c r="QOK77" s="101"/>
      <c r="QOL77" s="101"/>
      <c r="QOM77" s="101"/>
      <c r="QON77" s="101"/>
      <c r="QOO77" s="101"/>
      <c r="QOP77" s="101"/>
      <c r="QOQ77" s="101"/>
      <c r="QOR77" s="101"/>
      <c r="QOS77" s="101"/>
      <c r="QOT77" s="101"/>
      <c r="QOU77" s="101"/>
      <c r="QOV77" s="101"/>
      <c r="QOW77" s="101"/>
      <c r="QOX77" s="101"/>
      <c r="QOY77" s="101"/>
      <c r="QOZ77" s="101"/>
      <c r="QPA77" s="101"/>
      <c r="QPB77" s="101"/>
      <c r="QPC77" s="101"/>
      <c r="QPD77" s="101"/>
      <c r="QPE77" s="101"/>
      <c r="QPF77" s="101"/>
      <c r="QPG77" s="101"/>
      <c r="QPH77" s="101"/>
      <c r="QPI77" s="101"/>
      <c r="QPJ77" s="101"/>
      <c r="QPK77" s="101"/>
      <c r="QPL77" s="101"/>
      <c r="QPM77" s="101"/>
      <c r="QPN77" s="101"/>
      <c r="QPO77" s="101"/>
      <c r="QPP77" s="101"/>
      <c r="QPQ77" s="101"/>
      <c r="QPR77" s="101"/>
      <c r="QPS77" s="101"/>
      <c r="QPT77" s="101"/>
      <c r="QPU77" s="101"/>
      <c r="QPV77" s="101"/>
      <c r="QPW77" s="101"/>
      <c r="QPX77" s="101"/>
      <c r="QPY77" s="101"/>
      <c r="QPZ77" s="101"/>
      <c r="QQA77" s="101"/>
      <c r="QQB77" s="101"/>
      <c r="QQC77" s="101"/>
      <c r="QQD77" s="101"/>
      <c r="QQE77" s="101"/>
      <c r="QQF77" s="101"/>
      <c r="QQG77" s="101"/>
      <c r="QQH77" s="101"/>
      <c r="QQI77" s="101"/>
      <c r="QQJ77" s="101"/>
      <c r="QQK77" s="101"/>
      <c r="QQL77" s="101"/>
      <c r="QQM77" s="101"/>
      <c r="QQN77" s="101"/>
      <c r="QQO77" s="101"/>
      <c r="QQP77" s="101"/>
      <c r="QQQ77" s="101"/>
      <c r="QQR77" s="101"/>
      <c r="QQS77" s="101"/>
      <c r="QQT77" s="101"/>
      <c r="QQU77" s="101"/>
      <c r="QQV77" s="101"/>
      <c r="QQW77" s="101"/>
      <c r="QQX77" s="101"/>
      <c r="QQY77" s="101"/>
      <c r="QQZ77" s="101"/>
      <c r="QRA77" s="101"/>
      <c r="QRB77" s="101"/>
      <c r="QRC77" s="101"/>
      <c r="QRD77" s="101"/>
      <c r="QRE77" s="101"/>
      <c r="QRF77" s="101"/>
      <c r="QRG77" s="101"/>
      <c r="QRH77" s="101"/>
      <c r="QRI77" s="101"/>
      <c r="QRJ77" s="101"/>
      <c r="QRK77" s="101"/>
      <c r="QRL77" s="101"/>
      <c r="QRM77" s="101"/>
      <c r="QRN77" s="101"/>
      <c r="QRO77" s="101"/>
      <c r="QRP77" s="101"/>
      <c r="QRQ77" s="101"/>
      <c r="QRR77" s="101"/>
      <c r="QRS77" s="101"/>
      <c r="QRT77" s="101"/>
      <c r="QRU77" s="101"/>
      <c r="QRV77" s="101"/>
      <c r="QRW77" s="101"/>
      <c r="QRX77" s="101"/>
      <c r="QRY77" s="101"/>
      <c r="QRZ77" s="101"/>
      <c r="QSA77" s="101"/>
      <c r="QSB77" s="101"/>
      <c r="QSC77" s="101"/>
      <c r="QSD77" s="101"/>
      <c r="QSE77" s="101"/>
      <c r="QSF77" s="101"/>
      <c r="QSG77" s="101"/>
      <c r="QSH77" s="101"/>
      <c r="QSI77" s="101"/>
      <c r="QSJ77" s="101"/>
      <c r="QSK77" s="101"/>
      <c r="QSL77" s="101"/>
      <c r="QSM77" s="101"/>
      <c r="QSN77" s="101"/>
      <c r="QSO77" s="101"/>
      <c r="QSP77" s="101"/>
      <c r="QSQ77" s="101"/>
      <c r="QSR77" s="101"/>
      <c r="QSS77" s="101"/>
      <c r="QST77" s="101"/>
      <c r="QSU77" s="101"/>
      <c r="QSV77" s="101"/>
      <c r="QSW77" s="101"/>
      <c r="QSX77" s="101"/>
      <c r="QSY77" s="101"/>
      <c r="QSZ77" s="101"/>
      <c r="QTA77" s="101"/>
      <c r="QTB77" s="101"/>
      <c r="QTC77" s="101"/>
      <c r="QTD77" s="101"/>
      <c r="QTE77" s="101"/>
      <c r="QTF77" s="101"/>
      <c r="QTG77" s="101"/>
      <c r="QTH77" s="101"/>
      <c r="QTI77" s="101"/>
      <c r="QTJ77" s="101"/>
      <c r="QTK77" s="101"/>
      <c r="QTL77" s="101"/>
      <c r="QTM77" s="101"/>
      <c r="QTN77" s="101"/>
      <c r="QTO77" s="101"/>
      <c r="QTP77" s="101"/>
      <c r="QTQ77" s="101"/>
      <c r="QTR77" s="101"/>
      <c r="QTS77" s="101"/>
      <c r="QTT77" s="101"/>
      <c r="QTU77" s="101"/>
      <c r="QTV77" s="101"/>
      <c r="QTW77" s="101"/>
      <c r="QTX77" s="101"/>
      <c r="QTY77" s="101"/>
      <c r="QTZ77" s="101"/>
      <c r="QUA77" s="101"/>
      <c r="QUB77" s="101"/>
      <c r="QUC77" s="101"/>
      <c r="QUD77" s="101"/>
      <c r="QUE77" s="101"/>
      <c r="QUF77" s="101"/>
      <c r="QUG77" s="101"/>
      <c r="QUH77" s="101"/>
      <c r="QUI77" s="101"/>
      <c r="QUJ77" s="101"/>
      <c r="QUK77" s="101"/>
      <c r="QUL77" s="101"/>
      <c r="QUM77" s="101"/>
      <c r="QUN77" s="101"/>
      <c r="QUO77" s="101"/>
      <c r="QUP77" s="101"/>
      <c r="QUQ77" s="101"/>
      <c r="QUR77" s="101"/>
      <c r="QUS77" s="101"/>
      <c r="QUT77" s="101"/>
      <c r="QUU77" s="101"/>
      <c r="QUV77" s="101"/>
      <c r="QUW77" s="101"/>
      <c r="QUX77" s="101"/>
      <c r="QUY77" s="101"/>
      <c r="QUZ77" s="101"/>
      <c r="QVA77" s="101"/>
      <c r="QVB77" s="101"/>
      <c r="QVC77" s="101"/>
      <c r="QVD77" s="101"/>
      <c r="QVE77" s="101"/>
      <c r="QVF77" s="101"/>
      <c r="QVG77" s="101"/>
      <c r="QVH77" s="101"/>
      <c r="QVI77" s="101"/>
      <c r="QVJ77" s="101"/>
      <c r="QVK77" s="101"/>
      <c r="QVL77" s="101"/>
      <c r="QVM77" s="101"/>
      <c r="QVN77" s="101"/>
      <c r="QVO77" s="101"/>
      <c r="QVP77" s="101"/>
      <c r="QVQ77" s="101"/>
      <c r="QVR77" s="101"/>
      <c r="QVS77" s="101"/>
      <c r="QVT77" s="101"/>
      <c r="QVU77" s="101"/>
      <c r="QVV77" s="101"/>
      <c r="QVW77" s="101"/>
      <c r="QVX77" s="101"/>
      <c r="QVY77" s="101"/>
      <c r="QVZ77" s="101"/>
      <c r="QWA77" s="101"/>
      <c r="QWB77" s="101"/>
      <c r="QWC77" s="101"/>
      <c r="QWD77" s="101"/>
      <c r="QWE77" s="101"/>
      <c r="QWF77" s="101"/>
      <c r="QWG77" s="101"/>
      <c r="QWH77" s="101"/>
      <c r="QWI77" s="101"/>
      <c r="QWJ77" s="101"/>
      <c r="QWK77" s="101"/>
      <c r="QWL77" s="101"/>
      <c r="QWM77" s="101"/>
      <c r="QWN77" s="101"/>
      <c r="QWO77" s="101"/>
      <c r="QWP77" s="101"/>
      <c r="QWQ77" s="101"/>
      <c r="QWR77" s="101"/>
      <c r="QWS77" s="101"/>
      <c r="QWT77" s="101"/>
      <c r="QWU77" s="101"/>
      <c r="QWV77" s="101"/>
      <c r="QWW77" s="101"/>
      <c r="QWX77" s="101"/>
      <c r="QWY77" s="101"/>
      <c r="QWZ77" s="101"/>
      <c r="QXA77" s="101"/>
      <c r="QXB77" s="101"/>
      <c r="QXC77" s="101"/>
      <c r="QXD77" s="101"/>
      <c r="QXE77" s="101"/>
      <c r="QXF77" s="101"/>
      <c r="QXG77" s="101"/>
      <c r="QXH77" s="101"/>
      <c r="QXI77" s="101"/>
      <c r="QXJ77" s="101"/>
      <c r="QXK77" s="101"/>
      <c r="QXL77" s="101"/>
      <c r="QXM77" s="101"/>
      <c r="QXN77" s="101"/>
      <c r="QXO77" s="101"/>
      <c r="QXP77" s="101"/>
      <c r="QXQ77" s="101"/>
      <c r="QXR77" s="101"/>
      <c r="QXS77" s="101"/>
      <c r="QXT77" s="101"/>
      <c r="QXU77" s="101"/>
      <c r="QXV77" s="101"/>
      <c r="QXW77" s="101"/>
      <c r="QXX77" s="101"/>
      <c r="QXY77" s="101"/>
      <c r="QXZ77" s="101"/>
      <c r="QYA77" s="101"/>
      <c r="QYB77" s="101"/>
      <c r="QYC77" s="101"/>
      <c r="QYD77" s="101"/>
      <c r="QYE77" s="101"/>
      <c r="QYF77" s="101"/>
      <c r="QYG77" s="101"/>
      <c r="QYH77" s="101"/>
      <c r="QYI77" s="101"/>
      <c r="QYJ77" s="101"/>
      <c r="QYK77" s="101"/>
      <c r="QYL77" s="101"/>
      <c r="QYM77" s="101"/>
      <c r="QYN77" s="101"/>
      <c r="QYO77" s="101"/>
      <c r="QYP77" s="101"/>
      <c r="QYQ77" s="101"/>
      <c r="QYR77" s="101"/>
      <c r="QYS77" s="101"/>
      <c r="QYT77" s="101"/>
      <c r="QYU77" s="101"/>
      <c r="QYV77" s="101"/>
      <c r="QYW77" s="101"/>
      <c r="QYX77" s="101"/>
      <c r="QYY77" s="101"/>
      <c r="QYZ77" s="101"/>
      <c r="QZA77" s="101"/>
      <c r="QZB77" s="101"/>
      <c r="QZC77" s="101"/>
      <c r="QZD77" s="101"/>
      <c r="QZE77" s="101"/>
      <c r="QZF77" s="101"/>
      <c r="QZG77" s="101"/>
      <c r="QZH77" s="101"/>
      <c r="QZI77" s="101"/>
      <c r="QZJ77" s="101"/>
      <c r="QZK77" s="101"/>
      <c r="QZL77" s="101"/>
      <c r="QZM77" s="101"/>
      <c r="QZN77" s="101"/>
      <c r="QZO77" s="101"/>
      <c r="QZP77" s="101"/>
      <c r="QZQ77" s="101"/>
      <c r="QZR77" s="101"/>
      <c r="QZS77" s="101"/>
      <c r="QZT77" s="101"/>
      <c r="QZU77" s="101"/>
      <c r="QZV77" s="101"/>
      <c r="QZW77" s="101"/>
      <c r="QZX77" s="101"/>
      <c r="QZY77" s="101"/>
      <c r="QZZ77" s="101"/>
      <c r="RAA77" s="101"/>
      <c r="RAB77" s="101"/>
      <c r="RAC77" s="101"/>
      <c r="RAD77" s="101"/>
      <c r="RAE77" s="101"/>
      <c r="RAF77" s="101"/>
      <c r="RAG77" s="101"/>
      <c r="RAH77" s="101"/>
      <c r="RAI77" s="101"/>
      <c r="RAJ77" s="101"/>
      <c r="RAK77" s="101"/>
      <c r="RAL77" s="101"/>
      <c r="RAM77" s="101"/>
      <c r="RAN77" s="101"/>
      <c r="RAO77" s="101"/>
      <c r="RAP77" s="101"/>
      <c r="RAQ77" s="101"/>
      <c r="RAR77" s="101"/>
      <c r="RAS77" s="101"/>
      <c r="RAT77" s="101"/>
      <c r="RAU77" s="101"/>
      <c r="RAV77" s="101"/>
      <c r="RAW77" s="101"/>
      <c r="RAX77" s="101"/>
      <c r="RAY77" s="101"/>
      <c r="RAZ77" s="101"/>
      <c r="RBA77" s="101"/>
      <c r="RBB77" s="101"/>
      <c r="RBC77" s="101"/>
      <c r="RBD77" s="101"/>
      <c r="RBE77" s="101"/>
      <c r="RBF77" s="101"/>
      <c r="RBG77" s="101"/>
      <c r="RBH77" s="101"/>
      <c r="RBI77" s="101"/>
      <c r="RBJ77" s="101"/>
      <c r="RBK77" s="101"/>
      <c r="RBL77" s="101"/>
      <c r="RBM77" s="101"/>
      <c r="RBN77" s="101"/>
      <c r="RBO77" s="101"/>
      <c r="RBP77" s="101"/>
      <c r="RBQ77" s="101"/>
      <c r="RBR77" s="101"/>
      <c r="RBS77" s="101"/>
      <c r="RBT77" s="101"/>
      <c r="RBU77" s="101"/>
      <c r="RBV77" s="101"/>
      <c r="RBW77" s="101"/>
      <c r="RBX77" s="101"/>
      <c r="RBY77" s="101"/>
      <c r="RBZ77" s="101"/>
      <c r="RCA77" s="101"/>
      <c r="RCB77" s="101"/>
      <c r="RCC77" s="101"/>
      <c r="RCD77" s="101"/>
      <c r="RCE77" s="101"/>
      <c r="RCF77" s="101"/>
      <c r="RCG77" s="101"/>
      <c r="RCH77" s="101"/>
      <c r="RCI77" s="101"/>
      <c r="RCJ77" s="101"/>
      <c r="RCK77" s="101"/>
      <c r="RCL77" s="101"/>
      <c r="RCM77" s="101"/>
      <c r="RCN77" s="101"/>
      <c r="RCO77" s="101"/>
      <c r="RCP77" s="101"/>
      <c r="RCQ77" s="101"/>
      <c r="RCR77" s="101"/>
      <c r="RCS77" s="101"/>
      <c r="RCT77" s="101"/>
      <c r="RCU77" s="101"/>
      <c r="RCV77" s="101"/>
      <c r="RCW77" s="101"/>
      <c r="RCX77" s="101"/>
      <c r="RCY77" s="101"/>
      <c r="RCZ77" s="101"/>
      <c r="RDA77" s="101"/>
      <c r="RDB77" s="101"/>
      <c r="RDC77" s="101"/>
      <c r="RDD77" s="101"/>
      <c r="RDE77" s="101"/>
      <c r="RDF77" s="101"/>
      <c r="RDG77" s="101"/>
      <c r="RDH77" s="101"/>
      <c r="RDI77" s="101"/>
      <c r="RDJ77" s="101"/>
      <c r="RDK77" s="101"/>
      <c r="RDL77" s="101"/>
      <c r="RDM77" s="101"/>
      <c r="RDN77" s="101"/>
      <c r="RDO77" s="101"/>
      <c r="RDP77" s="101"/>
      <c r="RDQ77" s="101"/>
      <c r="RDR77" s="101"/>
      <c r="RDS77" s="101"/>
      <c r="RDT77" s="101"/>
      <c r="RDU77" s="101"/>
      <c r="RDV77" s="101"/>
      <c r="RDW77" s="101"/>
      <c r="RDX77" s="101"/>
      <c r="RDY77" s="101"/>
      <c r="RDZ77" s="101"/>
      <c r="REA77" s="101"/>
      <c r="REB77" s="101"/>
      <c r="REC77" s="101"/>
      <c r="RED77" s="101"/>
      <c r="REE77" s="101"/>
      <c r="REF77" s="101"/>
      <c r="REG77" s="101"/>
      <c r="REH77" s="101"/>
      <c r="REI77" s="101"/>
      <c r="REJ77" s="101"/>
      <c r="REK77" s="101"/>
      <c r="REL77" s="101"/>
      <c r="REM77" s="101"/>
      <c r="REN77" s="101"/>
      <c r="REO77" s="101"/>
      <c r="REP77" s="101"/>
      <c r="REQ77" s="101"/>
      <c r="RER77" s="101"/>
      <c r="RES77" s="101"/>
      <c r="RET77" s="101"/>
      <c r="REU77" s="101"/>
      <c r="REV77" s="101"/>
      <c r="REW77" s="101"/>
      <c r="REX77" s="101"/>
      <c r="REY77" s="101"/>
      <c r="REZ77" s="101"/>
      <c r="RFA77" s="101"/>
      <c r="RFB77" s="101"/>
      <c r="RFC77" s="101"/>
      <c r="RFD77" s="101"/>
      <c r="RFE77" s="101"/>
      <c r="RFF77" s="101"/>
      <c r="RFG77" s="101"/>
      <c r="RFH77" s="101"/>
      <c r="RFI77" s="101"/>
      <c r="RFJ77" s="101"/>
      <c r="RFK77" s="101"/>
      <c r="RFL77" s="101"/>
      <c r="RFM77" s="101"/>
      <c r="RFN77" s="101"/>
      <c r="RFO77" s="101"/>
      <c r="RFP77" s="101"/>
      <c r="RFQ77" s="101"/>
      <c r="RFR77" s="101"/>
      <c r="RFS77" s="101"/>
      <c r="RFT77" s="101"/>
      <c r="RFU77" s="101"/>
      <c r="RFV77" s="101"/>
      <c r="RFW77" s="101"/>
      <c r="RFX77" s="101"/>
      <c r="RFY77" s="101"/>
      <c r="RFZ77" s="101"/>
      <c r="RGA77" s="101"/>
      <c r="RGB77" s="101"/>
      <c r="RGC77" s="101"/>
      <c r="RGD77" s="101"/>
      <c r="RGE77" s="101"/>
      <c r="RGF77" s="101"/>
      <c r="RGG77" s="101"/>
      <c r="RGH77" s="101"/>
      <c r="RGI77" s="101"/>
      <c r="RGJ77" s="101"/>
      <c r="RGK77" s="101"/>
      <c r="RGL77" s="101"/>
      <c r="RGM77" s="101"/>
      <c r="RGN77" s="101"/>
      <c r="RGO77" s="101"/>
      <c r="RGP77" s="101"/>
      <c r="RGQ77" s="101"/>
      <c r="RGR77" s="101"/>
      <c r="RGS77" s="101"/>
      <c r="RGT77" s="101"/>
      <c r="RGU77" s="101"/>
      <c r="RGV77" s="101"/>
      <c r="RGW77" s="101"/>
      <c r="RGX77" s="101"/>
      <c r="RGY77" s="101"/>
      <c r="RGZ77" s="101"/>
      <c r="RHA77" s="101"/>
      <c r="RHB77" s="101"/>
      <c r="RHC77" s="101"/>
      <c r="RHD77" s="101"/>
      <c r="RHE77" s="101"/>
      <c r="RHF77" s="101"/>
      <c r="RHG77" s="101"/>
      <c r="RHH77" s="101"/>
      <c r="RHI77" s="101"/>
      <c r="RHJ77" s="101"/>
      <c r="RHK77" s="101"/>
      <c r="RHL77" s="101"/>
      <c r="RHM77" s="101"/>
      <c r="RHN77" s="101"/>
      <c r="RHO77" s="101"/>
      <c r="RHP77" s="101"/>
      <c r="RHQ77" s="101"/>
      <c r="RHR77" s="101"/>
      <c r="RHS77" s="101"/>
      <c r="RHT77" s="101"/>
      <c r="RHU77" s="101"/>
      <c r="RHV77" s="101"/>
      <c r="RHW77" s="101"/>
      <c r="RHX77" s="101"/>
      <c r="RHY77" s="101"/>
      <c r="RHZ77" s="101"/>
      <c r="RIA77" s="101"/>
      <c r="RIB77" s="101"/>
      <c r="RIC77" s="101"/>
      <c r="RID77" s="101"/>
      <c r="RIE77" s="101"/>
      <c r="RIF77" s="101"/>
      <c r="RIG77" s="101"/>
      <c r="RIH77" s="101"/>
      <c r="RII77" s="101"/>
      <c r="RIJ77" s="101"/>
      <c r="RIK77" s="101"/>
      <c r="RIL77" s="101"/>
      <c r="RIM77" s="101"/>
      <c r="RIN77" s="101"/>
      <c r="RIO77" s="101"/>
      <c r="RIP77" s="101"/>
      <c r="RIQ77" s="101"/>
      <c r="RIR77" s="101"/>
      <c r="RIS77" s="101"/>
      <c r="RIT77" s="101"/>
      <c r="RIU77" s="101"/>
      <c r="RIV77" s="101"/>
      <c r="RIW77" s="101"/>
      <c r="RIX77" s="101"/>
      <c r="RIY77" s="101"/>
      <c r="RIZ77" s="101"/>
      <c r="RJA77" s="101"/>
      <c r="RJB77" s="101"/>
      <c r="RJC77" s="101"/>
      <c r="RJD77" s="101"/>
      <c r="RJE77" s="101"/>
      <c r="RJF77" s="101"/>
      <c r="RJG77" s="101"/>
      <c r="RJH77" s="101"/>
      <c r="RJI77" s="101"/>
      <c r="RJJ77" s="101"/>
      <c r="RJK77" s="101"/>
      <c r="RJL77" s="101"/>
      <c r="RJM77" s="101"/>
      <c r="RJN77" s="101"/>
      <c r="RJO77" s="101"/>
      <c r="RJP77" s="101"/>
      <c r="RJQ77" s="101"/>
      <c r="RJR77" s="101"/>
      <c r="RJS77" s="101"/>
      <c r="RJT77" s="101"/>
      <c r="RJU77" s="101"/>
      <c r="RJV77" s="101"/>
      <c r="RJW77" s="101"/>
      <c r="RJX77" s="101"/>
      <c r="RJY77" s="101"/>
      <c r="RJZ77" s="101"/>
      <c r="RKA77" s="101"/>
      <c r="RKB77" s="101"/>
      <c r="RKC77" s="101"/>
      <c r="RKD77" s="101"/>
      <c r="RKE77" s="101"/>
      <c r="RKF77" s="101"/>
      <c r="RKG77" s="101"/>
      <c r="RKH77" s="101"/>
      <c r="RKI77" s="101"/>
      <c r="RKJ77" s="101"/>
      <c r="RKK77" s="101"/>
      <c r="RKL77" s="101"/>
      <c r="RKM77" s="101"/>
      <c r="RKN77" s="101"/>
      <c r="RKO77" s="101"/>
      <c r="RKP77" s="101"/>
      <c r="RKQ77" s="101"/>
      <c r="RKR77" s="101"/>
      <c r="RKS77" s="101"/>
      <c r="RKT77" s="101"/>
      <c r="RKU77" s="101"/>
      <c r="RKV77" s="101"/>
      <c r="RKW77" s="101"/>
      <c r="RKX77" s="101"/>
      <c r="RKY77" s="101"/>
      <c r="RKZ77" s="101"/>
      <c r="RLA77" s="101"/>
      <c r="RLB77" s="101"/>
      <c r="RLC77" s="101"/>
      <c r="RLD77" s="101"/>
      <c r="RLE77" s="101"/>
      <c r="RLF77" s="101"/>
      <c r="RLG77" s="101"/>
      <c r="RLH77" s="101"/>
      <c r="RLI77" s="101"/>
      <c r="RLJ77" s="101"/>
      <c r="RLK77" s="101"/>
      <c r="RLL77" s="101"/>
      <c r="RLM77" s="101"/>
      <c r="RLN77" s="101"/>
      <c r="RLO77" s="101"/>
      <c r="RLP77" s="101"/>
      <c r="RLQ77" s="101"/>
      <c r="RLR77" s="101"/>
      <c r="RLS77" s="101"/>
      <c r="RLT77" s="101"/>
      <c r="RLU77" s="101"/>
      <c r="RLV77" s="101"/>
      <c r="RLW77" s="101"/>
      <c r="RLX77" s="101"/>
      <c r="RLY77" s="101"/>
      <c r="RLZ77" s="101"/>
      <c r="RMA77" s="101"/>
      <c r="RMB77" s="101"/>
      <c r="RMC77" s="101"/>
      <c r="RMD77" s="101"/>
      <c r="RME77" s="101"/>
      <c r="RMF77" s="101"/>
      <c r="RMG77" s="101"/>
      <c r="RMH77" s="101"/>
      <c r="RMI77" s="101"/>
      <c r="RMJ77" s="101"/>
      <c r="RMK77" s="101"/>
      <c r="RML77" s="101"/>
      <c r="RMM77" s="101"/>
      <c r="RMN77" s="101"/>
      <c r="RMO77" s="101"/>
      <c r="RMP77" s="101"/>
      <c r="RMQ77" s="101"/>
      <c r="RMR77" s="101"/>
      <c r="RMS77" s="101"/>
      <c r="RMT77" s="101"/>
      <c r="RMU77" s="101"/>
      <c r="RMV77" s="101"/>
      <c r="RMW77" s="101"/>
      <c r="RMX77" s="101"/>
      <c r="RMY77" s="101"/>
      <c r="RMZ77" s="101"/>
      <c r="RNA77" s="101"/>
      <c r="RNB77" s="101"/>
      <c r="RNC77" s="101"/>
      <c r="RND77" s="101"/>
      <c r="RNE77" s="101"/>
      <c r="RNF77" s="101"/>
      <c r="RNG77" s="101"/>
      <c r="RNH77" s="101"/>
      <c r="RNI77" s="101"/>
      <c r="RNJ77" s="101"/>
      <c r="RNK77" s="101"/>
      <c r="RNL77" s="101"/>
      <c r="RNM77" s="101"/>
      <c r="RNN77" s="101"/>
      <c r="RNO77" s="101"/>
      <c r="RNP77" s="101"/>
      <c r="RNQ77" s="101"/>
      <c r="RNR77" s="101"/>
      <c r="RNS77" s="101"/>
      <c r="RNT77" s="101"/>
      <c r="RNU77" s="101"/>
      <c r="RNV77" s="101"/>
      <c r="RNW77" s="101"/>
      <c r="RNX77" s="101"/>
      <c r="RNY77" s="101"/>
      <c r="RNZ77" s="101"/>
      <c r="ROA77" s="101"/>
      <c r="ROB77" s="101"/>
      <c r="ROC77" s="101"/>
      <c r="ROD77" s="101"/>
      <c r="ROE77" s="101"/>
      <c r="ROF77" s="101"/>
      <c r="ROG77" s="101"/>
      <c r="ROH77" s="101"/>
      <c r="ROI77" s="101"/>
      <c r="ROJ77" s="101"/>
      <c r="ROK77" s="101"/>
      <c r="ROL77" s="101"/>
      <c r="ROM77" s="101"/>
      <c r="RON77" s="101"/>
      <c r="ROO77" s="101"/>
      <c r="ROP77" s="101"/>
      <c r="ROQ77" s="101"/>
      <c r="ROR77" s="101"/>
      <c r="ROS77" s="101"/>
      <c r="ROT77" s="101"/>
      <c r="ROU77" s="101"/>
      <c r="ROV77" s="101"/>
      <c r="ROW77" s="101"/>
      <c r="ROX77" s="101"/>
      <c r="ROY77" s="101"/>
      <c r="ROZ77" s="101"/>
      <c r="RPA77" s="101"/>
      <c r="RPB77" s="101"/>
      <c r="RPC77" s="101"/>
      <c r="RPD77" s="101"/>
      <c r="RPE77" s="101"/>
      <c r="RPF77" s="101"/>
      <c r="RPG77" s="101"/>
      <c r="RPH77" s="101"/>
      <c r="RPI77" s="101"/>
      <c r="RPJ77" s="101"/>
      <c r="RPK77" s="101"/>
      <c r="RPL77" s="101"/>
      <c r="RPM77" s="101"/>
      <c r="RPN77" s="101"/>
      <c r="RPO77" s="101"/>
      <c r="RPP77" s="101"/>
      <c r="RPQ77" s="101"/>
      <c r="RPR77" s="101"/>
      <c r="RPS77" s="101"/>
      <c r="RPT77" s="101"/>
      <c r="RPU77" s="101"/>
      <c r="RPV77" s="101"/>
      <c r="RPW77" s="101"/>
      <c r="RPX77" s="101"/>
      <c r="RPY77" s="101"/>
      <c r="RPZ77" s="101"/>
      <c r="RQA77" s="101"/>
      <c r="RQB77" s="101"/>
      <c r="RQC77" s="101"/>
      <c r="RQD77" s="101"/>
      <c r="RQE77" s="101"/>
      <c r="RQF77" s="101"/>
      <c r="RQG77" s="101"/>
      <c r="RQH77" s="101"/>
      <c r="RQI77" s="101"/>
      <c r="RQJ77" s="101"/>
      <c r="RQK77" s="101"/>
      <c r="RQL77" s="101"/>
      <c r="RQM77" s="101"/>
      <c r="RQN77" s="101"/>
      <c r="RQO77" s="101"/>
      <c r="RQP77" s="101"/>
      <c r="RQQ77" s="101"/>
      <c r="RQR77" s="101"/>
      <c r="RQS77" s="101"/>
      <c r="RQT77" s="101"/>
      <c r="RQU77" s="101"/>
      <c r="RQV77" s="101"/>
      <c r="RQW77" s="101"/>
      <c r="RQX77" s="101"/>
      <c r="RQY77" s="101"/>
      <c r="RQZ77" s="101"/>
      <c r="RRA77" s="101"/>
      <c r="RRB77" s="101"/>
      <c r="RRC77" s="101"/>
      <c r="RRD77" s="101"/>
      <c r="RRE77" s="101"/>
      <c r="RRF77" s="101"/>
      <c r="RRG77" s="101"/>
      <c r="RRH77" s="101"/>
      <c r="RRI77" s="101"/>
      <c r="RRJ77" s="101"/>
      <c r="RRK77" s="101"/>
      <c r="RRL77" s="101"/>
      <c r="RRM77" s="101"/>
      <c r="RRN77" s="101"/>
      <c r="RRO77" s="101"/>
      <c r="RRP77" s="101"/>
      <c r="RRQ77" s="101"/>
      <c r="RRR77" s="101"/>
      <c r="RRS77" s="101"/>
      <c r="RRT77" s="101"/>
      <c r="RRU77" s="101"/>
      <c r="RRV77" s="101"/>
      <c r="RRW77" s="101"/>
      <c r="RRX77" s="101"/>
      <c r="RRY77" s="101"/>
      <c r="RRZ77" s="101"/>
      <c r="RSA77" s="101"/>
      <c r="RSB77" s="101"/>
      <c r="RSC77" s="101"/>
      <c r="RSD77" s="101"/>
      <c r="RSE77" s="101"/>
      <c r="RSF77" s="101"/>
      <c r="RSG77" s="101"/>
      <c r="RSH77" s="101"/>
      <c r="RSI77" s="101"/>
      <c r="RSJ77" s="101"/>
      <c r="RSK77" s="101"/>
      <c r="RSL77" s="101"/>
      <c r="RSM77" s="101"/>
      <c r="RSN77" s="101"/>
      <c r="RSO77" s="101"/>
      <c r="RSP77" s="101"/>
      <c r="RSQ77" s="101"/>
      <c r="RSR77" s="101"/>
      <c r="RSS77" s="101"/>
      <c r="RST77" s="101"/>
      <c r="RSU77" s="101"/>
      <c r="RSV77" s="101"/>
      <c r="RSW77" s="101"/>
      <c r="RSX77" s="101"/>
      <c r="RSY77" s="101"/>
      <c r="RSZ77" s="101"/>
      <c r="RTA77" s="101"/>
      <c r="RTB77" s="101"/>
      <c r="RTC77" s="101"/>
      <c r="RTD77" s="101"/>
      <c r="RTE77" s="101"/>
      <c r="RTF77" s="101"/>
      <c r="RTG77" s="101"/>
      <c r="RTH77" s="101"/>
      <c r="RTI77" s="101"/>
      <c r="RTJ77" s="101"/>
      <c r="RTK77" s="101"/>
      <c r="RTL77" s="101"/>
      <c r="RTM77" s="101"/>
      <c r="RTN77" s="101"/>
      <c r="RTO77" s="101"/>
      <c r="RTP77" s="101"/>
      <c r="RTQ77" s="101"/>
      <c r="RTR77" s="101"/>
      <c r="RTS77" s="101"/>
      <c r="RTT77" s="101"/>
      <c r="RTU77" s="101"/>
      <c r="RTV77" s="101"/>
      <c r="RTW77" s="101"/>
      <c r="RTX77" s="101"/>
      <c r="RTY77" s="101"/>
      <c r="RTZ77" s="101"/>
      <c r="RUA77" s="101"/>
      <c r="RUB77" s="101"/>
      <c r="RUC77" s="101"/>
      <c r="RUD77" s="101"/>
      <c r="RUE77" s="101"/>
      <c r="RUF77" s="101"/>
      <c r="RUG77" s="101"/>
      <c r="RUH77" s="101"/>
      <c r="RUI77" s="101"/>
      <c r="RUJ77" s="101"/>
      <c r="RUK77" s="101"/>
      <c r="RUL77" s="101"/>
      <c r="RUM77" s="101"/>
      <c r="RUN77" s="101"/>
      <c r="RUO77" s="101"/>
      <c r="RUP77" s="101"/>
      <c r="RUQ77" s="101"/>
      <c r="RUR77" s="101"/>
      <c r="RUS77" s="101"/>
      <c r="RUT77" s="101"/>
      <c r="RUU77" s="101"/>
      <c r="RUV77" s="101"/>
      <c r="RUW77" s="101"/>
      <c r="RUX77" s="101"/>
      <c r="RUY77" s="101"/>
      <c r="RUZ77" s="101"/>
      <c r="RVA77" s="101"/>
      <c r="RVB77" s="101"/>
      <c r="RVC77" s="101"/>
      <c r="RVD77" s="101"/>
      <c r="RVE77" s="101"/>
      <c r="RVF77" s="101"/>
      <c r="RVG77" s="101"/>
      <c r="RVH77" s="101"/>
      <c r="RVI77" s="101"/>
      <c r="RVJ77" s="101"/>
      <c r="RVK77" s="101"/>
      <c r="RVL77" s="101"/>
      <c r="RVM77" s="101"/>
      <c r="RVN77" s="101"/>
      <c r="RVO77" s="101"/>
      <c r="RVP77" s="101"/>
      <c r="RVQ77" s="101"/>
      <c r="RVR77" s="101"/>
      <c r="RVS77" s="101"/>
      <c r="RVT77" s="101"/>
      <c r="RVU77" s="101"/>
      <c r="RVV77" s="101"/>
      <c r="RVW77" s="101"/>
      <c r="RVX77" s="101"/>
      <c r="RVY77" s="101"/>
      <c r="RVZ77" s="101"/>
      <c r="RWA77" s="101"/>
      <c r="RWB77" s="101"/>
      <c r="RWC77" s="101"/>
      <c r="RWD77" s="101"/>
      <c r="RWE77" s="101"/>
      <c r="RWF77" s="101"/>
      <c r="RWG77" s="101"/>
      <c r="RWH77" s="101"/>
      <c r="RWI77" s="101"/>
      <c r="RWJ77" s="101"/>
      <c r="RWK77" s="101"/>
      <c r="RWL77" s="101"/>
      <c r="RWM77" s="101"/>
      <c r="RWN77" s="101"/>
      <c r="RWO77" s="101"/>
      <c r="RWP77" s="101"/>
      <c r="RWQ77" s="101"/>
      <c r="RWR77" s="101"/>
      <c r="RWS77" s="101"/>
      <c r="RWT77" s="101"/>
      <c r="RWU77" s="101"/>
      <c r="RWV77" s="101"/>
      <c r="RWW77" s="101"/>
      <c r="RWX77" s="101"/>
      <c r="RWY77" s="101"/>
      <c r="RWZ77" s="101"/>
      <c r="RXA77" s="101"/>
      <c r="RXB77" s="101"/>
      <c r="RXC77" s="101"/>
      <c r="RXD77" s="101"/>
      <c r="RXE77" s="101"/>
      <c r="RXF77" s="101"/>
      <c r="RXG77" s="101"/>
      <c r="RXH77" s="101"/>
      <c r="RXI77" s="101"/>
      <c r="RXJ77" s="101"/>
      <c r="RXK77" s="101"/>
      <c r="RXL77" s="101"/>
      <c r="RXM77" s="101"/>
      <c r="RXN77" s="101"/>
      <c r="RXO77" s="101"/>
      <c r="RXP77" s="101"/>
      <c r="RXQ77" s="101"/>
      <c r="RXR77" s="101"/>
      <c r="RXS77" s="101"/>
      <c r="RXT77" s="101"/>
      <c r="RXU77" s="101"/>
      <c r="RXV77" s="101"/>
      <c r="RXW77" s="101"/>
      <c r="RXX77" s="101"/>
      <c r="RXY77" s="101"/>
      <c r="RXZ77" s="101"/>
      <c r="RYA77" s="101"/>
      <c r="RYB77" s="101"/>
      <c r="RYC77" s="101"/>
      <c r="RYD77" s="101"/>
      <c r="RYE77" s="101"/>
      <c r="RYF77" s="101"/>
      <c r="RYG77" s="101"/>
      <c r="RYH77" s="101"/>
      <c r="RYI77" s="101"/>
      <c r="RYJ77" s="101"/>
      <c r="RYK77" s="101"/>
      <c r="RYL77" s="101"/>
      <c r="RYM77" s="101"/>
      <c r="RYN77" s="101"/>
      <c r="RYO77" s="101"/>
      <c r="RYP77" s="101"/>
      <c r="RYQ77" s="101"/>
      <c r="RYR77" s="101"/>
      <c r="RYS77" s="101"/>
      <c r="RYT77" s="101"/>
      <c r="RYU77" s="101"/>
      <c r="RYV77" s="101"/>
      <c r="RYW77" s="101"/>
      <c r="RYX77" s="101"/>
      <c r="RYY77" s="101"/>
      <c r="RYZ77" s="101"/>
      <c r="RZA77" s="101"/>
      <c r="RZB77" s="101"/>
      <c r="RZC77" s="101"/>
      <c r="RZD77" s="101"/>
      <c r="RZE77" s="101"/>
      <c r="RZF77" s="101"/>
      <c r="RZG77" s="101"/>
      <c r="RZH77" s="101"/>
      <c r="RZI77" s="101"/>
      <c r="RZJ77" s="101"/>
      <c r="RZK77" s="101"/>
      <c r="RZL77" s="101"/>
      <c r="RZM77" s="101"/>
      <c r="RZN77" s="101"/>
      <c r="RZO77" s="101"/>
      <c r="RZP77" s="101"/>
      <c r="RZQ77" s="101"/>
      <c r="RZR77" s="101"/>
      <c r="RZS77" s="101"/>
      <c r="RZT77" s="101"/>
      <c r="RZU77" s="101"/>
      <c r="RZV77" s="101"/>
      <c r="RZW77" s="101"/>
      <c r="RZX77" s="101"/>
      <c r="RZY77" s="101"/>
      <c r="RZZ77" s="101"/>
      <c r="SAA77" s="101"/>
      <c r="SAB77" s="101"/>
      <c r="SAC77" s="101"/>
      <c r="SAD77" s="101"/>
      <c r="SAE77" s="101"/>
      <c r="SAF77" s="101"/>
      <c r="SAG77" s="101"/>
      <c r="SAH77" s="101"/>
      <c r="SAI77" s="101"/>
      <c r="SAJ77" s="101"/>
      <c r="SAK77" s="101"/>
      <c r="SAL77" s="101"/>
      <c r="SAM77" s="101"/>
      <c r="SAN77" s="101"/>
      <c r="SAO77" s="101"/>
      <c r="SAP77" s="101"/>
      <c r="SAQ77" s="101"/>
      <c r="SAR77" s="101"/>
      <c r="SAS77" s="101"/>
      <c r="SAT77" s="101"/>
      <c r="SAU77" s="101"/>
      <c r="SAV77" s="101"/>
      <c r="SAW77" s="101"/>
      <c r="SAX77" s="101"/>
      <c r="SAY77" s="101"/>
      <c r="SAZ77" s="101"/>
      <c r="SBA77" s="101"/>
      <c r="SBB77" s="101"/>
      <c r="SBC77" s="101"/>
      <c r="SBD77" s="101"/>
      <c r="SBE77" s="101"/>
      <c r="SBF77" s="101"/>
      <c r="SBG77" s="101"/>
      <c r="SBH77" s="101"/>
      <c r="SBI77" s="101"/>
      <c r="SBJ77" s="101"/>
      <c r="SBK77" s="101"/>
      <c r="SBL77" s="101"/>
      <c r="SBM77" s="101"/>
      <c r="SBN77" s="101"/>
      <c r="SBO77" s="101"/>
      <c r="SBP77" s="101"/>
      <c r="SBQ77" s="101"/>
      <c r="SBR77" s="101"/>
      <c r="SBS77" s="101"/>
      <c r="SBT77" s="101"/>
      <c r="SBU77" s="101"/>
      <c r="SBV77" s="101"/>
      <c r="SBW77" s="101"/>
      <c r="SBX77" s="101"/>
      <c r="SBY77" s="101"/>
      <c r="SBZ77" s="101"/>
      <c r="SCA77" s="101"/>
      <c r="SCB77" s="101"/>
      <c r="SCC77" s="101"/>
      <c r="SCD77" s="101"/>
      <c r="SCE77" s="101"/>
      <c r="SCF77" s="101"/>
      <c r="SCG77" s="101"/>
      <c r="SCH77" s="101"/>
      <c r="SCI77" s="101"/>
      <c r="SCJ77" s="101"/>
      <c r="SCK77" s="101"/>
      <c r="SCL77" s="101"/>
      <c r="SCM77" s="101"/>
      <c r="SCN77" s="101"/>
      <c r="SCO77" s="101"/>
      <c r="SCP77" s="101"/>
      <c r="SCQ77" s="101"/>
      <c r="SCR77" s="101"/>
      <c r="SCS77" s="101"/>
      <c r="SCT77" s="101"/>
      <c r="SCU77" s="101"/>
      <c r="SCV77" s="101"/>
      <c r="SCW77" s="101"/>
      <c r="SCX77" s="101"/>
      <c r="SCY77" s="101"/>
      <c r="SCZ77" s="101"/>
      <c r="SDA77" s="101"/>
      <c r="SDB77" s="101"/>
      <c r="SDC77" s="101"/>
      <c r="SDD77" s="101"/>
      <c r="SDE77" s="101"/>
      <c r="SDF77" s="101"/>
      <c r="SDG77" s="101"/>
      <c r="SDH77" s="101"/>
      <c r="SDI77" s="101"/>
      <c r="SDJ77" s="101"/>
      <c r="SDK77" s="101"/>
      <c r="SDL77" s="101"/>
      <c r="SDM77" s="101"/>
      <c r="SDN77" s="101"/>
      <c r="SDO77" s="101"/>
      <c r="SDP77" s="101"/>
      <c r="SDQ77" s="101"/>
      <c r="SDR77" s="101"/>
      <c r="SDS77" s="101"/>
      <c r="SDT77" s="101"/>
      <c r="SDU77" s="101"/>
      <c r="SDV77" s="101"/>
      <c r="SDW77" s="101"/>
      <c r="SDX77" s="101"/>
      <c r="SDY77" s="101"/>
      <c r="SDZ77" s="101"/>
      <c r="SEA77" s="101"/>
      <c r="SEB77" s="101"/>
      <c r="SEC77" s="101"/>
      <c r="SED77" s="101"/>
      <c r="SEE77" s="101"/>
      <c r="SEF77" s="101"/>
      <c r="SEG77" s="101"/>
      <c r="SEH77" s="101"/>
      <c r="SEI77" s="101"/>
      <c r="SEJ77" s="101"/>
      <c r="SEK77" s="101"/>
      <c r="SEL77" s="101"/>
      <c r="SEM77" s="101"/>
      <c r="SEN77" s="101"/>
      <c r="SEO77" s="101"/>
      <c r="SEP77" s="101"/>
      <c r="SEQ77" s="101"/>
      <c r="SER77" s="101"/>
      <c r="SES77" s="101"/>
      <c r="SET77" s="101"/>
      <c r="SEU77" s="101"/>
      <c r="SEV77" s="101"/>
      <c r="SEW77" s="101"/>
      <c r="SEX77" s="101"/>
      <c r="SEY77" s="101"/>
      <c r="SEZ77" s="101"/>
      <c r="SFA77" s="101"/>
      <c r="SFB77" s="101"/>
      <c r="SFC77" s="101"/>
      <c r="SFD77" s="101"/>
      <c r="SFE77" s="101"/>
      <c r="SFF77" s="101"/>
      <c r="SFG77" s="101"/>
      <c r="SFH77" s="101"/>
      <c r="SFI77" s="101"/>
      <c r="SFJ77" s="101"/>
      <c r="SFK77" s="101"/>
      <c r="SFL77" s="101"/>
      <c r="SFM77" s="101"/>
      <c r="SFN77" s="101"/>
      <c r="SFO77" s="101"/>
      <c r="SFP77" s="101"/>
      <c r="SFQ77" s="101"/>
      <c r="SFR77" s="101"/>
      <c r="SFS77" s="101"/>
      <c r="SFT77" s="101"/>
      <c r="SFU77" s="101"/>
      <c r="SFV77" s="101"/>
      <c r="SFW77" s="101"/>
      <c r="SFX77" s="101"/>
      <c r="SFY77" s="101"/>
      <c r="SFZ77" s="101"/>
      <c r="SGA77" s="101"/>
      <c r="SGB77" s="101"/>
      <c r="SGC77" s="101"/>
      <c r="SGD77" s="101"/>
      <c r="SGE77" s="101"/>
      <c r="SGF77" s="101"/>
      <c r="SGG77" s="101"/>
      <c r="SGH77" s="101"/>
      <c r="SGI77" s="101"/>
      <c r="SGJ77" s="101"/>
      <c r="SGK77" s="101"/>
      <c r="SGL77" s="101"/>
      <c r="SGM77" s="101"/>
      <c r="SGN77" s="101"/>
      <c r="SGO77" s="101"/>
      <c r="SGP77" s="101"/>
      <c r="SGQ77" s="101"/>
      <c r="SGR77" s="101"/>
      <c r="SGS77" s="101"/>
      <c r="SGT77" s="101"/>
      <c r="SGU77" s="101"/>
      <c r="SGV77" s="101"/>
      <c r="SGW77" s="101"/>
      <c r="SGX77" s="101"/>
      <c r="SGY77" s="101"/>
      <c r="SGZ77" s="101"/>
      <c r="SHA77" s="101"/>
      <c r="SHB77" s="101"/>
      <c r="SHC77" s="101"/>
      <c r="SHD77" s="101"/>
      <c r="SHE77" s="101"/>
      <c r="SHF77" s="101"/>
      <c r="SHG77" s="101"/>
      <c r="SHH77" s="101"/>
      <c r="SHI77" s="101"/>
      <c r="SHJ77" s="101"/>
      <c r="SHK77" s="101"/>
      <c r="SHL77" s="101"/>
      <c r="SHM77" s="101"/>
      <c r="SHN77" s="101"/>
      <c r="SHO77" s="101"/>
      <c r="SHP77" s="101"/>
      <c r="SHQ77" s="101"/>
      <c r="SHR77" s="101"/>
      <c r="SHS77" s="101"/>
      <c r="SHT77" s="101"/>
      <c r="SHU77" s="101"/>
      <c r="SHV77" s="101"/>
      <c r="SHW77" s="101"/>
      <c r="SHX77" s="101"/>
      <c r="SHY77" s="101"/>
      <c r="SHZ77" s="101"/>
      <c r="SIA77" s="101"/>
      <c r="SIB77" s="101"/>
      <c r="SIC77" s="101"/>
      <c r="SID77" s="101"/>
      <c r="SIE77" s="101"/>
      <c r="SIF77" s="101"/>
      <c r="SIG77" s="101"/>
      <c r="SIH77" s="101"/>
      <c r="SII77" s="101"/>
      <c r="SIJ77" s="101"/>
      <c r="SIK77" s="101"/>
      <c r="SIL77" s="101"/>
      <c r="SIM77" s="101"/>
      <c r="SIN77" s="101"/>
      <c r="SIO77" s="101"/>
      <c r="SIP77" s="101"/>
      <c r="SIQ77" s="101"/>
      <c r="SIR77" s="101"/>
      <c r="SIS77" s="101"/>
      <c r="SIT77" s="101"/>
      <c r="SIU77" s="101"/>
      <c r="SIV77" s="101"/>
      <c r="SIW77" s="101"/>
      <c r="SIX77" s="101"/>
      <c r="SIY77" s="101"/>
      <c r="SIZ77" s="101"/>
      <c r="SJA77" s="101"/>
      <c r="SJB77" s="101"/>
      <c r="SJC77" s="101"/>
      <c r="SJD77" s="101"/>
      <c r="SJE77" s="101"/>
      <c r="SJF77" s="101"/>
      <c r="SJG77" s="101"/>
      <c r="SJH77" s="101"/>
      <c r="SJI77" s="101"/>
      <c r="SJJ77" s="101"/>
      <c r="SJK77" s="101"/>
      <c r="SJL77" s="101"/>
      <c r="SJM77" s="101"/>
      <c r="SJN77" s="101"/>
      <c r="SJO77" s="101"/>
      <c r="SJP77" s="101"/>
      <c r="SJQ77" s="101"/>
      <c r="SJR77" s="101"/>
      <c r="SJS77" s="101"/>
      <c r="SJT77" s="101"/>
      <c r="SJU77" s="101"/>
      <c r="SJV77" s="101"/>
      <c r="SJW77" s="101"/>
      <c r="SJX77" s="101"/>
      <c r="SJY77" s="101"/>
      <c r="SJZ77" s="101"/>
      <c r="SKA77" s="101"/>
      <c r="SKB77" s="101"/>
      <c r="SKC77" s="101"/>
      <c r="SKD77" s="101"/>
      <c r="SKE77" s="101"/>
      <c r="SKF77" s="101"/>
      <c r="SKG77" s="101"/>
      <c r="SKH77" s="101"/>
      <c r="SKI77" s="101"/>
      <c r="SKJ77" s="101"/>
      <c r="SKK77" s="101"/>
      <c r="SKL77" s="101"/>
      <c r="SKM77" s="101"/>
      <c r="SKN77" s="101"/>
      <c r="SKO77" s="101"/>
      <c r="SKP77" s="101"/>
      <c r="SKQ77" s="101"/>
      <c r="SKR77" s="101"/>
      <c r="SKS77" s="101"/>
      <c r="SKT77" s="101"/>
      <c r="SKU77" s="101"/>
      <c r="SKV77" s="101"/>
      <c r="SKW77" s="101"/>
      <c r="SKX77" s="101"/>
      <c r="SKY77" s="101"/>
      <c r="SKZ77" s="101"/>
      <c r="SLA77" s="101"/>
      <c r="SLB77" s="101"/>
      <c r="SLC77" s="101"/>
      <c r="SLD77" s="101"/>
      <c r="SLE77" s="101"/>
      <c r="SLF77" s="101"/>
      <c r="SLG77" s="101"/>
      <c r="SLH77" s="101"/>
      <c r="SLI77" s="101"/>
      <c r="SLJ77" s="101"/>
      <c r="SLK77" s="101"/>
      <c r="SLL77" s="101"/>
      <c r="SLM77" s="101"/>
      <c r="SLN77" s="101"/>
      <c r="SLO77" s="101"/>
      <c r="SLP77" s="101"/>
      <c r="SLQ77" s="101"/>
      <c r="SLR77" s="101"/>
      <c r="SLS77" s="101"/>
      <c r="SLT77" s="101"/>
      <c r="SLU77" s="101"/>
      <c r="SLV77" s="101"/>
      <c r="SLW77" s="101"/>
      <c r="SLX77" s="101"/>
      <c r="SLY77" s="101"/>
      <c r="SLZ77" s="101"/>
      <c r="SMA77" s="101"/>
      <c r="SMB77" s="101"/>
      <c r="SMC77" s="101"/>
      <c r="SMD77" s="101"/>
      <c r="SME77" s="101"/>
      <c r="SMF77" s="101"/>
      <c r="SMG77" s="101"/>
      <c r="SMH77" s="101"/>
      <c r="SMI77" s="101"/>
      <c r="SMJ77" s="101"/>
      <c r="SMK77" s="101"/>
      <c r="SML77" s="101"/>
      <c r="SMM77" s="101"/>
      <c r="SMN77" s="101"/>
      <c r="SMO77" s="101"/>
      <c r="SMP77" s="101"/>
      <c r="SMQ77" s="101"/>
      <c r="SMR77" s="101"/>
      <c r="SMS77" s="101"/>
      <c r="SMT77" s="101"/>
      <c r="SMU77" s="101"/>
      <c r="SMV77" s="101"/>
      <c r="SMW77" s="101"/>
      <c r="SMX77" s="101"/>
      <c r="SMY77" s="101"/>
      <c r="SMZ77" s="101"/>
      <c r="SNA77" s="101"/>
      <c r="SNB77" s="101"/>
      <c r="SNC77" s="101"/>
      <c r="SND77" s="101"/>
      <c r="SNE77" s="101"/>
      <c r="SNF77" s="101"/>
      <c r="SNG77" s="101"/>
      <c r="SNH77" s="101"/>
      <c r="SNI77" s="101"/>
      <c r="SNJ77" s="101"/>
      <c r="SNK77" s="101"/>
      <c r="SNL77" s="101"/>
      <c r="SNM77" s="101"/>
      <c r="SNN77" s="101"/>
      <c r="SNO77" s="101"/>
      <c r="SNP77" s="101"/>
      <c r="SNQ77" s="101"/>
      <c r="SNR77" s="101"/>
      <c r="SNS77" s="101"/>
      <c r="SNT77" s="101"/>
      <c r="SNU77" s="101"/>
      <c r="SNV77" s="101"/>
      <c r="SNW77" s="101"/>
      <c r="SNX77" s="101"/>
      <c r="SNY77" s="101"/>
      <c r="SNZ77" s="101"/>
      <c r="SOA77" s="101"/>
      <c r="SOB77" s="101"/>
      <c r="SOC77" s="101"/>
      <c r="SOD77" s="101"/>
      <c r="SOE77" s="101"/>
      <c r="SOF77" s="101"/>
      <c r="SOG77" s="101"/>
      <c r="SOH77" s="101"/>
      <c r="SOI77" s="101"/>
      <c r="SOJ77" s="101"/>
      <c r="SOK77" s="101"/>
      <c r="SOL77" s="101"/>
      <c r="SOM77" s="101"/>
      <c r="SON77" s="101"/>
      <c r="SOO77" s="101"/>
      <c r="SOP77" s="101"/>
      <c r="SOQ77" s="101"/>
      <c r="SOR77" s="101"/>
      <c r="SOS77" s="101"/>
      <c r="SOT77" s="101"/>
      <c r="SOU77" s="101"/>
      <c r="SOV77" s="101"/>
      <c r="SOW77" s="101"/>
      <c r="SOX77" s="101"/>
      <c r="SOY77" s="101"/>
      <c r="SOZ77" s="101"/>
      <c r="SPA77" s="101"/>
      <c r="SPB77" s="101"/>
      <c r="SPC77" s="101"/>
      <c r="SPD77" s="101"/>
      <c r="SPE77" s="101"/>
      <c r="SPF77" s="101"/>
      <c r="SPG77" s="101"/>
      <c r="SPH77" s="101"/>
      <c r="SPI77" s="101"/>
      <c r="SPJ77" s="101"/>
      <c r="SPK77" s="101"/>
      <c r="SPL77" s="101"/>
      <c r="SPM77" s="101"/>
      <c r="SPN77" s="101"/>
      <c r="SPO77" s="101"/>
      <c r="SPP77" s="101"/>
      <c r="SPQ77" s="101"/>
      <c r="SPR77" s="101"/>
      <c r="SPS77" s="101"/>
      <c r="SPT77" s="101"/>
      <c r="SPU77" s="101"/>
      <c r="SPV77" s="101"/>
      <c r="SPW77" s="101"/>
      <c r="SPX77" s="101"/>
      <c r="SPY77" s="101"/>
      <c r="SPZ77" s="101"/>
      <c r="SQA77" s="101"/>
      <c r="SQB77" s="101"/>
      <c r="SQC77" s="101"/>
      <c r="SQD77" s="101"/>
      <c r="SQE77" s="101"/>
      <c r="SQF77" s="101"/>
      <c r="SQG77" s="101"/>
      <c r="SQH77" s="101"/>
      <c r="SQI77" s="101"/>
      <c r="SQJ77" s="101"/>
      <c r="SQK77" s="101"/>
      <c r="SQL77" s="101"/>
      <c r="SQM77" s="101"/>
      <c r="SQN77" s="101"/>
      <c r="SQO77" s="101"/>
      <c r="SQP77" s="101"/>
      <c r="SQQ77" s="101"/>
      <c r="SQR77" s="101"/>
      <c r="SQS77" s="101"/>
      <c r="SQT77" s="101"/>
      <c r="SQU77" s="101"/>
      <c r="SQV77" s="101"/>
      <c r="SQW77" s="101"/>
      <c r="SQX77" s="101"/>
      <c r="SQY77" s="101"/>
      <c r="SQZ77" s="101"/>
      <c r="SRA77" s="101"/>
      <c r="SRB77" s="101"/>
      <c r="SRC77" s="101"/>
      <c r="SRD77" s="101"/>
      <c r="SRE77" s="101"/>
      <c r="SRF77" s="101"/>
      <c r="SRG77" s="101"/>
      <c r="SRH77" s="101"/>
      <c r="SRI77" s="101"/>
      <c r="SRJ77" s="101"/>
      <c r="SRK77" s="101"/>
      <c r="SRL77" s="101"/>
      <c r="SRM77" s="101"/>
      <c r="SRN77" s="101"/>
      <c r="SRO77" s="101"/>
      <c r="SRP77" s="101"/>
      <c r="SRQ77" s="101"/>
      <c r="SRR77" s="101"/>
      <c r="SRS77" s="101"/>
      <c r="SRT77" s="101"/>
      <c r="SRU77" s="101"/>
      <c r="SRV77" s="101"/>
      <c r="SRW77" s="101"/>
      <c r="SRX77" s="101"/>
      <c r="SRY77" s="101"/>
      <c r="SRZ77" s="101"/>
      <c r="SSA77" s="101"/>
      <c r="SSB77" s="101"/>
      <c r="SSC77" s="101"/>
      <c r="SSD77" s="101"/>
      <c r="SSE77" s="101"/>
      <c r="SSF77" s="101"/>
      <c r="SSG77" s="101"/>
      <c r="SSH77" s="101"/>
      <c r="SSI77" s="101"/>
      <c r="SSJ77" s="101"/>
      <c r="SSK77" s="101"/>
      <c r="SSL77" s="101"/>
      <c r="SSM77" s="101"/>
      <c r="SSN77" s="101"/>
      <c r="SSO77" s="101"/>
      <c r="SSP77" s="101"/>
      <c r="SSQ77" s="101"/>
      <c r="SSR77" s="101"/>
      <c r="SSS77" s="101"/>
      <c r="SST77" s="101"/>
      <c r="SSU77" s="101"/>
      <c r="SSV77" s="101"/>
      <c r="SSW77" s="101"/>
      <c r="SSX77" s="101"/>
      <c r="SSY77" s="101"/>
      <c r="SSZ77" s="101"/>
      <c r="STA77" s="101"/>
      <c r="STB77" s="101"/>
      <c r="STC77" s="101"/>
      <c r="STD77" s="101"/>
      <c r="STE77" s="101"/>
      <c r="STF77" s="101"/>
      <c r="STG77" s="101"/>
      <c r="STH77" s="101"/>
      <c r="STI77" s="101"/>
      <c r="STJ77" s="101"/>
      <c r="STK77" s="101"/>
      <c r="STL77" s="101"/>
      <c r="STM77" s="101"/>
      <c r="STN77" s="101"/>
      <c r="STO77" s="101"/>
      <c r="STP77" s="101"/>
      <c r="STQ77" s="101"/>
      <c r="STR77" s="101"/>
      <c r="STS77" s="101"/>
      <c r="STT77" s="101"/>
      <c r="STU77" s="101"/>
      <c r="STV77" s="101"/>
      <c r="STW77" s="101"/>
      <c r="STX77" s="101"/>
      <c r="STY77" s="101"/>
      <c r="STZ77" s="101"/>
      <c r="SUA77" s="101"/>
      <c r="SUB77" s="101"/>
      <c r="SUC77" s="101"/>
      <c r="SUD77" s="101"/>
      <c r="SUE77" s="101"/>
      <c r="SUF77" s="101"/>
      <c r="SUG77" s="101"/>
      <c r="SUH77" s="101"/>
      <c r="SUI77" s="101"/>
      <c r="SUJ77" s="101"/>
      <c r="SUK77" s="101"/>
      <c r="SUL77" s="101"/>
      <c r="SUM77" s="101"/>
      <c r="SUN77" s="101"/>
      <c r="SUO77" s="101"/>
      <c r="SUP77" s="101"/>
      <c r="SUQ77" s="101"/>
      <c r="SUR77" s="101"/>
      <c r="SUS77" s="101"/>
      <c r="SUT77" s="101"/>
      <c r="SUU77" s="101"/>
      <c r="SUV77" s="101"/>
      <c r="SUW77" s="101"/>
      <c r="SUX77" s="101"/>
      <c r="SUY77" s="101"/>
      <c r="SUZ77" s="101"/>
      <c r="SVA77" s="101"/>
      <c r="SVB77" s="101"/>
      <c r="SVC77" s="101"/>
      <c r="SVD77" s="101"/>
      <c r="SVE77" s="101"/>
      <c r="SVF77" s="101"/>
      <c r="SVG77" s="101"/>
      <c r="SVH77" s="101"/>
      <c r="SVI77" s="101"/>
      <c r="SVJ77" s="101"/>
      <c r="SVK77" s="101"/>
      <c r="SVL77" s="101"/>
      <c r="SVM77" s="101"/>
      <c r="SVN77" s="101"/>
      <c r="SVO77" s="101"/>
      <c r="SVP77" s="101"/>
      <c r="SVQ77" s="101"/>
      <c r="SVR77" s="101"/>
      <c r="SVS77" s="101"/>
      <c r="SVT77" s="101"/>
      <c r="SVU77" s="101"/>
      <c r="SVV77" s="101"/>
      <c r="SVW77" s="101"/>
      <c r="SVX77" s="101"/>
      <c r="SVY77" s="101"/>
      <c r="SVZ77" s="101"/>
      <c r="SWA77" s="101"/>
      <c r="SWB77" s="101"/>
      <c r="SWC77" s="101"/>
      <c r="SWD77" s="101"/>
      <c r="SWE77" s="101"/>
      <c r="SWF77" s="101"/>
      <c r="SWG77" s="101"/>
      <c r="SWH77" s="101"/>
      <c r="SWI77" s="101"/>
      <c r="SWJ77" s="101"/>
      <c r="SWK77" s="101"/>
      <c r="SWL77" s="101"/>
      <c r="SWM77" s="101"/>
      <c r="SWN77" s="101"/>
      <c r="SWO77" s="101"/>
      <c r="SWP77" s="101"/>
      <c r="SWQ77" s="101"/>
      <c r="SWR77" s="101"/>
      <c r="SWS77" s="101"/>
      <c r="SWT77" s="101"/>
      <c r="SWU77" s="101"/>
      <c r="SWV77" s="101"/>
      <c r="SWW77" s="101"/>
      <c r="SWX77" s="101"/>
      <c r="SWY77" s="101"/>
      <c r="SWZ77" s="101"/>
      <c r="SXA77" s="101"/>
      <c r="SXB77" s="101"/>
      <c r="SXC77" s="101"/>
      <c r="SXD77" s="101"/>
      <c r="SXE77" s="101"/>
      <c r="SXF77" s="101"/>
      <c r="SXG77" s="101"/>
      <c r="SXH77" s="101"/>
      <c r="SXI77" s="101"/>
      <c r="SXJ77" s="101"/>
      <c r="SXK77" s="101"/>
      <c r="SXL77" s="101"/>
      <c r="SXM77" s="101"/>
      <c r="SXN77" s="101"/>
      <c r="SXO77" s="101"/>
      <c r="SXP77" s="101"/>
      <c r="SXQ77" s="101"/>
      <c r="SXR77" s="101"/>
      <c r="SXS77" s="101"/>
      <c r="SXT77" s="101"/>
      <c r="SXU77" s="101"/>
      <c r="SXV77" s="101"/>
      <c r="SXW77" s="101"/>
      <c r="SXX77" s="101"/>
      <c r="SXY77" s="101"/>
      <c r="SXZ77" s="101"/>
      <c r="SYA77" s="101"/>
      <c r="SYB77" s="101"/>
      <c r="SYC77" s="101"/>
      <c r="SYD77" s="101"/>
      <c r="SYE77" s="101"/>
      <c r="SYF77" s="101"/>
      <c r="SYG77" s="101"/>
      <c r="SYH77" s="101"/>
      <c r="SYI77" s="101"/>
      <c r="SYJ77" s="101"/>
      <c r="SYK77" s="101"/>
      <c r="SYL77" s="101"/>
      <c r="SYM77" s="101"/>
      <c r="SYN77" s="101"/>
      <c r="SYO77" s="101"/>
      <c r="SYP77" s="101"/>
      <c r="SYQ77" s="101"/>
      <c r="SYR77" s="101"/>
      <c r="SYS77" s="101"/>
      <c r="SYT77" s="101"/>
      <c r="SYU77" s="101"/>
      <c r="SYV77" s="101"/>
      <c r="SYW77" s="101"/>
      <c r="SYX77" s="101"/>
      <c r="SYY77" s="101"/>
      <c r="SYZ77" s="101"/>
      <c r="SZA77" s="101"/>
      <c r="SZB77" s="101"/>
      <c r="SZC77" s="101"/>
      <c r="SZD77" s="101"/>
      <c r="SZE77" s="101"/>
      <c r="SZF77" s="101"/>
      <c r="SZG77" s="101"/>
      <c r="SZH77" s="101"/>
      <c r="SZI77" s="101"/>
      <c r="SZJ77" s="101"/>
      <c r="SZK77" s="101"/>
      <c r="SZL77" s="101"/>
      <c r="SZM77" s="101"/>
      <c r="SZN77" s="101"/>
      <c r="SZO77" s="101"/>
      <c r="SZP77" s="101"/>
      <c r="SZQ77" s="101"/>
      <c r="SZR77" s="101"/>
      <c r="SZS77" s="101"/>
      <c r="SZT77" s="101"/>
      <c r="SZU77" s="101"/>
      <c r="SZV77" s="101"/>
      <c r="SZW77" s="101"/>
      <c r="SZX77" s="101"/>
      <c r="SZY77" s="101"/>
      <c r="SZZ77" s="101"/>
      <c r="TAA77" s="101"/>
      <c r="TAB77" s="101"/>
      <c r="TAC77" s="101"/>
      <c r="TAD77" s="101"/>
      <c r="TAE77" s="101"/>
      <c r="TAF77" s="101"/>
      <c r="TAG77" s="101"/>
      <c r="TAH77" s="101"/>
      <c r="TAI77" s="101"/>
      <c r="TAJ77" s="101"/>
      <c r="TAK77" s="101"/>
      <c r="TAL77" s="101"/>
      <c r="TAM77" s="101"/>
      <c r="TAN77" s="101"/>
      <c r="TAO77" s="101"/>
      <c r="TAP77" s="101"/>
      <c r="TAQ77" s="101"/>
      <c r="TAR77" s="101"/>
      <c r="TAS77" s="101"/>
      <c r="TAT77" s="101"/>
      <c r="TAU77" s="101"/>
      <c r="TAV77" s="101"/>
      <c r="TAW77" s="101"/>
      <c r="TAX77" s="101"/>
      <c r="TAY77" s="101"/>
      <c r="TAZ77" s="101"/>
      <c r="TBA77" s="101"/>
      <c r="TBB77" s="101"/>
      <c r="TBC77" s="101"/>
      <c r="TBD77" s="101"/>
      <c r="TBE77" s="101"/>
      <c r="TBF77" s="101"/>
      <c r="TBG77" s="101"/>
      <c r="TBH77" s="101"/>
      <c r="TBI77" s="101"/>
      <c r="TBJ77" s="101"/>
      <c r="TBK77" s="101"/>
      <c r="TBL77" s="101"/>
      <c r="TBM77" s="101"/>
      <c r="TBN77" s="101"/>
      <c r="TBO77" s="101"/>
      <c r="TBP77" s="101"/>
      <c r="TBQ77" s="101"/>
      <c r="TBR77" s="101"/>
      <c r="TBS77" s="101"/>
      <c r="TBT77" s="101"/>
      <c r="TBU77" s="101"/>
      <c r="TBV77" s="101"/>
      <c r="TBW77" s="101"/>
      <c r="TBX77" s="101"/>
      <c r="TBY77" s="101"/>
      <c r="TBZ77" s="101"/>
      <c r="TCA77" s="101"/>
      <c r="TCB77" s="101"/>
      <c r="TCC77" s="101"/>
      <c r="TCD77" s="101"/>
      <c r="TCE77" s="101"/>
      <c r="TCF77" s="101"/>
      <c r="TCG77" s="101"/>
      <c r="TCH77" s="101"/>
      <c r="TCI77" s="101"/>
      <c r="TCJ77" s="101"/>
      <c r="TCK77" s="101"/>
      <c r="TCL77" s="101"/>
      <c r="TCM77" s="101"/>
      <c r="TCN77" s="101"/>
      <c r="TCO77" s="101"/>
      <c r="TCP77" s="101"/>
      <c r="TCQ77" s="101"/>
      <c r="TCR77" s="101"/>
      <c r="TCS77" s="101"/>
      <c r="TCT77" s="101"/>
      <c r="TCU77" s="101"/>
      <c r="TCV77" s="101"/>
      <c r="TCW77" s="101"/>
      <c r="TCX77" s="101"/>
      <c r="TCY77" s="101"/>
      <c r="TCZ77" s="101"/>
      <c r="TDA77" s="101"/>
      <c r="TDB77" s="101"/>
      <c r="TDC77" s="101"/>
      <c r="TDD77" s="101"/>
      <c r="TDE77" s="101"/>
      <c r="TDF77" s="101"/>
      <c r="TDG77" s="101"/>
      <c r="TDH77" s="101"/>
      <c r="TDI77" s="101"/>
      <c r="TDJ77" s="101"/>
      <c r="TDK77" s="101"/>
      <c r="TDL77" s="101"/>
      <c r="TDM77" s="101"/>
      <c r="TDN77" s="101"/>
      <c r="TDO77" s="101"/>
      <c r="TDP77" s="101"/>
      <c r="TDQ77" s="101"/>
      <c r="TDR77" s="101"/>
      <c r="TDS77" s="101"/>
      <c r="TDT77" s="101"/>
      <c r="TDU77" s="101"/>
      <c r="TDV77" s="101"/>
      <c r="TDW77" s="101"/>
      <c r="TDX77" s="101"/>
      <c r="TDY77" s="101"/>
      <c r="TDZ77" s="101"/>
      <c r="TEA77" s="101"/>
      <c r="TEB77" s="101"/>
      <c r="TEC77" s="101"/>
      <c r="TED77" s="101"/>
      <c r="TEE77" s="101"/>
      <c r="TEF77" s="101"/>
      <c r="TEG77" s="101"/>
      <c r="TEH77" s="101"/>
      <c r="TEI77" s="101"/>
      <c r="TEJ77" s="101"/>
      <c r="TEK77" s="101"/>
      <c r="TEL77" s="101"/>
      <c r="TEM77" s="101"/>
      <c r="TEN77" s="101"/>
      <c r="TEO77" s="101"/>
      <c r="TEP77" s="101"/>
      <c r="TEQ77" s="101"/>
      <c r="TER77" s="101"/>
      <c r="TES77" s="101"/>
      <c r="TET77" s="101"/>
      <c r="TEU77" s="101"/>
      <c r="TEV77" s="101"/>
      <c r="TEW77" s="101"/>
      <c r="TEX77" s="101"/>
      <c r="TEY77" s="101"/>
      <c r="TEZ77" s="101"/>
      <c r="TFA77" s="101"/>
      <c r="TFB77" s="101"/>
      <c r="TFC77" s="101"/>
      <c r="TFD77" s="101"/>
      <c r="TFE77" s="101"/>
      <c r="TFF77" s="101"/>
      <c r="TFG77" s="101"/>
      <c r="TFH77" s="101"/>
      <c r="TFI77" s="101"/>
      <c r="TFJ77" s="101"/>
      <c r="TFK77" s="101"/>
      <c r="TFL77" s="101"/>
      <c r="TFM77" s="101"/>
      <c r="TFN77" s="101"/>
      <c r="TFO77" s="101"/>
      <c r="TFP77" s="101"/>
      <c r="TFQ77" s="101"/>
      <c r="TFR77" s="101"/>
      <c r="TFS77" s="101"/>
      <c r="TFT77" s="101"/>
      <c r="TFU77" s="101"/>
      <c r="TFV77" s="101"/>
      <c r="TFW77" s="101"/>
      <c r="TFX77" s="101"/>
      <c r="TFY77" s="101"/>
      <c r="TFZ77" s="101"/>
      <c r="TGA77" s="101"/>
      <c r="TGB77" s="101"/>
      <c r="TGC77" s="101"/>
      <c r="TGD77" s="101"/>
      <c r="TGE77" s="101"/>
      <c r="TGF77" s="101"/>
      <c r="TGG77" s="101"/>
      <c r="TGH77" s="101"/>
      <c r="TGI77" s="101"/>
      <c r="TGJ77" s="101"/>
      <c r="TGK77" s="101"/>
      <c r="TGL77" s="101"/>
      <c r="TGM77" s="101"/>
      <c r="TGN77" s="101"/>
      <c r="TGO77" s="101"/>
      <c r="TGP77" s="101"/>
      <c r="TGQ77" s="101"/>
      <c r="TGR77" s="101"/>
      <c r="TGS77" s="101"/>
      <c r="TGT77" s="101"/>
      <c r="TGU77" s="101"/>
      <c r="TGV77" s="101"/>
      <c r="TGW77" s="101"/>
      <c r="TGX77" s="101"/>
      <c r="TGY77" s="101"/>
      <c r="TGZ77" s="101"/>
      <c r="THA77" s="101"/>
      <c r="THB77" s="101"/>
      <c r="THC77" s="101"/>
      <c r="THD77" s="101"/>
      <c r="THE77" s="101"/>
      <c r="THF77" s="101"/>
      <c r="THG77" s="101"/>
      <c r="THH77" s="101"/>
      <c r="THI77" s="101"/>
      <c r="THJ77" s="101"/>
      <c r="THK77" s="101"/>
      <c r="THL77" s="101"/>
      <c r="THM77" s="101"/>
      <c r="THN77" s="101"/>
      <c r="THO77" s="101"/>
      <c r="THP77" s="101"/>
      <c r="THQ77" s="101"/>
      <c r="THR77" s="101"/>
      <c r="THS77" s="101"/>
      <c r="THT77" s="101"/>
      <c r="THU77" s="101"/>
      <c r="THV77" s="101"/>
      <c r="THW77" s="101"/>
      <c r="THX77" s="101"/>
      <c r="THY77" s="101"/>
      <c r="THZ77" s="101"/>
      <c r="TIA77" s="101"/>
      <c r="TIB77" s="101"/>
      <c r="TIC77" s="101"/>
      <c r="TID77" s="101"/>
      <c r="TIE77" s="101"/>
      <c r="TIF77" s="101"/>
      <c r="TIG77" s="101"/>
      <c r="TIH77" s="101"/>
      <c r="TII77" s="101"/>
      <c r="TIJ77" s="101"/>
      <c r="TIK77" s="101"/>
      <c r="TIL77" s="101"/>
      <c r="TIM77" s="101"/>
      <c r="TIN77" s="101"/>
      <c r="TIO77" s="101"/>
      <c r="TIP77" s="101"/>
      <c r="TIQ77" s="101"/>
      <c r="TIR77" s="101"/>
      <c r="TIS77" s="101"/>
      <c r="TIT77" s="101"/>
      <c r="TIU77" s="101"/>
      <c r="TIV77" s="101"/>
      <c r="TIW77" s="101"/>
      <c r="TIX77" s="101"/>
      <c r="TIY77" s="101"/>
      <c r="TIZ77" s="101"/>
      <c r="TJA77" s="101"/>
      <c r="TJB77" s="101"/>
      <c r="TJC77" s="101"/>
      <c r="TJD77" s="101"/>
      <c r="TJE77" s="101"/>
      <c r="TJF77" s="101"/>
      <c r="TJG77" s="101"/>
      <c r="TJH77" s="101"/>
      <c r="TJI77" s="101"/>
      <c r="TJJ77" s="101"/>
      <c r="TJK77" s="101"/>
      <c r="TJL77" s="101"/>
      <c r="TJM77" s="101"/>
      <c r="TJN77" s="101"/>
      <c r="TJO77" s="101"/>
      <c r="TJP77" s="101"/>
      <c r="TJQ77" s="101"/>
      <c r="TJR77" s="101"/>
      <c r="TJS77" s="101"/>
      <c r="TJT77" s="101"/>
      <c r="TJU77" s="101"/>
      <c r="TJV77" s="101"/>
      <c r="TJW77" s="101"/>
      <c r="TJX77" s="101"/>
      <c r="TJY77" s="101"/>
      <c r="TJZ77" s="101"/>
      <c r="TKA77" s="101"/>
      <c r="TKB77" s="101"/>
      <c r="TKC77" s="101"/>
      <c r="TKD77" s="101"/>
      <c r="TKE77" s="101"/>
      <c r="TKF77" s="101"/>
      <c r="TKG77" s="101"/>
      <c r="TKH77" s="101"/>
      <c r="TKI77" s="101"/>
      <c r="TKJ77" s="101"/>
      <c r="TKK77" s="101"/>
      <c r="TKL77" s="101"/>
      <c r="TKM77" s="101"/>
      <c r="TKN77" s="101"/>
      <c r="TKO77" s="101"/>
      <c r="TKP77" s="101"/>
      <c r="TKQ77" s="101"/>
      <c r="TKR77" s="101"/>
      <c r="TKS77" s="101"/>
      <c r="TKT77" s="101"/>
      <c r="TKU77" s="101"/>
      <c r="TKV77" s="101"/>
      <c r="TKW77" s="101"/>
      <c r="TKX77" s="101"/>
      <c r="TKY77" s="101"/>
      <c r="TKZ77" s="101"/>
      <c r="TLA77" s="101"/>
      <c r="TLB77" s="101"/>
      <c r="TLC77" s="101"/>
      <c r="TLD77" s="101"/>
      <c r="TLE77" s="101"/>
      <c r="TLF77" s="101"/>
      <c r="TLG77" s="101"/>
      <c r="TLH77" s="101"/>
      <c r="TLI77" s="101"/>
      <c r="TLJ77" s="101"/>
      <c r="TLK77" s="101"/>
      <c r="TLL77" s="101"/>
      <c r="TLM77" s="101"/>
      <c r="TLN77" s="101"/>
      <c r="TLO77" s="101"/>
      <c r="TLP77" s="101"/>
      <c r="TLQ77" s="101"/>
      <c r="TLR77" s="101"/>
      <c r="TLS77" s="101"/>
      <c r="TLT77" s="101"/>
      <c r="TLU77" s="101"/>
      <c r="TLV77" s="101"/>
      <c r="TLW77" s="101"/>
      <c r="TLX77" s="101"/>
      <c r="TLY77" s="101"/>
      <c r="TLZ77" s="101"/>
      <c r="TMA77" s="101"/>
      <c r="TMB77" s="101"/>
      <c r="TMC77" s="101"/>
      <c r="TMD77" s="101"/>
      <c r="TME77" s="101"/>
      <c r="TMF77" s="101"/>
      <c r="TMG77" s="101"/>
      <c r="TMH77" s="101"/>
      <c r="TMI77" s="101"/>
      <c r="TMJ77" s="101"/>
      <c r="TMK77" s="101"/>
      <c r="TML77" s="101"/>
      <c r="TMM77" s="101"/>
      <c r="TMN77" s="101"/>
      <c r="TMO77" s="101"/>
      <c r="TMP77" s="101"/>
      <c r="TMQ77" s="101"/>
      <c r="TMR77" s="101"/>
      <c r="TMS77" s="101"/>
      <c r="TMT77" s="101"/>
      <c r="TMU77" s="101"/>
      <c r="TMV77" s="101"/>
      <c r="TMW77" s="101"/>
      <c r="TMX77" s="101"/>
      <c r="TMY77" s="101"/>
      <c r="TMZ77" s="101"/>
      <c r="TNA77" s="101"/>
      <c r="TNB77" s="101"/>
      <c r="TNC77" s="101"/>
      <c r="TND77" s="101"/>
      <c r="TNE77" s="101"/>
      <c r="TNF77" s="101"/>
      <c r="TNG77" s="101"/>
      <c r="TNH77" s="101"/>
      <c r="TNI77" s="101"/>
      <c r="TNJ77" s="101"/>
      <c r="TNK77" s="101"/>
      <c r="TNL77" s="101"/>
      <c r="TNM77" s="101"/>
      <c r="TNN77" s="101"/>
      <c r="TNO77" s="101"/>
      <c r="TNP77" s="101"/>
      <c r="TNQ77" s="101"/>
      <c r="TNR77" s="101"/>
      <c r="TNS77" s="101"/>
      <c r="TNT77" s="101"/>
      <c r="TNU77" s="101"/>
      <c r="TNV77" s="101"/>
      <c r="TNW77" s="101"/>
      <c r="TNX77" s="101"/>
      <c r="TNY77" s="101"/>
      <c r="TNZ77" s="101"/>
      <c r="TOA77" s="101"/>
      <c r="TOB77" s="101"/>
      <c r="TOC77" s="101"/>
      <c r="TOD77" s="101"/>
      <c r="TOE77" s="101"/>
      <c r="TOF77" s="101"/>
      <c r="TOG77" s="101"/>
      <c r="TOH77" s="101"/>
      <c r="TOI77" s="101"/>
      <c r="TOJ77" s="101"/>
      <c r="TOK77" s="101"/>
      <c r="TOL77" s="101"/>
      <c r="TOM77" s="101"/>
      <c r="TON77" s="101"/>
      <c r="TOO77" s="101"/>
      <c r="TOP77" s="101"/>
      <c r="TOQ77" s="101"/>
      <c r="TOR77" s="101"/>
      <c r="TOS77" s="101"/>
      <c r="TOT77" s="101"/>
      <c r="TOU77" s="101"/>
      <c r="TOV77" s="101"/>
      <c r="TOW77" s="101"/>
      <c r="TOX77" s="101"/>
      <c r="TOY77" s="101"/>
      <c r="TOZ77" s="101"/>
      <c r="TPA77" s="101"/>
      <c r="TPB77" s="101"/>
      <c r="TPC77" s="101"/>
      <c r="TPD77" s="101"/>
      <c r="TPE77" s="101"/>
      <c r="TPF77" s="101"/>
      <c r="TPG77" s="101"/>
      <c r="TPH77" s="101"/>
      <c r="TPI77" s="101"/>
      <c r="TPJ77" s="101"/>
      <c r="TPK77" s="101"/>
      <c r="TPL77" s="101"/>
      <c r="TPM77" s="101"/>
      <c r="TPN77" s="101"/>
      <c r="TPO77" s="101"/>
      <c r="TPP77" s="101"/>
      <c r="TPQ77" s="101"/>
      <c r="TPR77" s="101"/>
      <c r="TPS77" s="101"/>
      <c r="TPT77" s="101"/>
      <c r="TPU77" s="101"/>
      <c r="TPV77" s="101"/>
      <c r="TPW77" s="101"/>
      <c r="TPX77" s="101"/>
      <c r="TPY77" s="101"/>
      <c r="TPZ77" s="101"/>
      <c r="TQA77" s="101"/>
      <c r="TQB77" s="101"/>
      <c r="TQC77" s="101"/>
      <c r="TQD77" s="101"/>
      <c r="TQE77" s="101"/>
      <c r="TQF77" s="101"/>
      <c r="TQG77" s="101"/>
      <c r="TQH77" s="101"/>
      <c r="TQI77" s="101"/>
      <c r="TQJ77" s="101"/>
      <c r="TQK77" s="101"/>
      <c r="TQL77" s="101"/>
      <c r="TQM77" s="101"/>
      <c r="TQN77" s="101"/>
      <c r="TQO77" s="101"/>
      <c r="TQP77" s="101"/>
      <c r="TQQ77" s="101"/>
      <c r="TQR77" s="101"/>
      <c r="TQS77" s="101"/>
      <c r="TQT77" s="101"/>
      <c r="TQU77" s="101"/>
      <c r="TQV77" s="101"/>
      <c r="TQW77" s="101"/>
      <c r="TQX77" s="101"/>
      <c r="TQY77" s="101"/>
      <c r="TQZ77" s="101"/>
      <c r="TRA77" s="101"/>
      <c r="TRB77" s="101"/>
      <c r="TRC77" s="101"/>
      <c r="TRD77" s="101"/>
      <c r="TRE77" s="101"/>
      <c r="TRF77" s="101"/>
      <c r="TRG77" s="101"/>
      <c r="TRH77" s="101"/>
      <c r="TRI77" s="101"/>
      <c r="TRJ77" s="101"/>
      <c r="TRK77" s="101"/>
      <c r="TRL77" s="101"/>
      <c r="TRM77" s="101"/>
      <c r="TRN77" s="101"/>
      <c r="TRO77" s="101"/>
      <c r="TRP77" s="101"/>
      <c r="TRQ77" s="101"/>
      <c r="TRR77" s="101"/>
      <c r="TRS77" s="101"/>
      <c r="TRT77" s="101"/>
      <c r="TRU77" s="101"/>
      <c r="TRV77" s="101"/>
      <c r="TRW77" s="101"/>
      <c r="TRX77" s="101"/>
      <c r="TRY77" s="101"/>
      <c r="TRZ77" s="101"/>
      <c r="TSA77" s="101"/>
      <c r="TSB77" s="101"/>
      <c r="TSC77" s="101"/>
      <c r="TSD77" s="101"/>
      <c r="TSE77" s="101"/>
      <c r="TSF77" s="101"/>
      <c r="TSG77" s="101"/>
      <c r="TSH77" s="101"/>
      <c r="TSI77" s="101"/>
      <c r="TSJ77" s="101"/>
      <c r="TSK77" s="101"/>
      <c r="TSL77" s="101"/>
      <c r="TSM77" s="101"/>
      <c r="TSN77" s="101"/>
      <c r="TSO77" s="101"/>
      <c r="TSP77" s="101"/>
      <c r="TSQ77" s="101"/>
      <c r="TSR77" s="101"/>
      <c r="TSS77" s="101"/>
      <c r="TST77" s="101"/>
      <c r="TSU77" s="101"/>
      <c r="TSV77" s="101"/>
      <c r="TSW77" s="101"/>
      <c r="TSX77" s="101"/>
      <c r="TSY77" s="101"/>
      <c r="TSZ77" s="101"/>
      <c r="TTA77" s="101"/>
      <c r="TTB77" s="101"/>
      <c r="TTC77" s="101"/>
      <c r="TTD77" s="101"/>
      <c r="TTE77" s="101"/>
      <c r="TTF77" s="101"/>
      <c r="TTG77" s="101"/>
      <c r="TTH77" s="101"/>
      <c r="TTI77" s="101"/>
      <c r="TTJ77" s="101"/>
      <c r="TTK77" s="101"/>
      <c r="TTL77" s="101"/>
      <c r="TTM77" s="101"/>
      <c r="TTN77" s="101"/>
      <c r="TTO77" s="101"/>
      <c r="TTP77" s="101"/>
      <c r="TTQ77" s="101"/>
      <c r="TTR77" s="101"/>
      <c r="TTS77" s="101"/>
      <c r="TTT77" s="101"/>
      <c r="TTU77" s="101"/>
      <c r="TTV77" s="101"/>
      <c r="TTW77" s="101"/>
      <c r="TTX77" s="101"/>
      <c r="TTY77" s="101"/>
      <c r="TTZ77" s="101"/>
      <c r="TUA77" s="101"/>
      <c r="TUB77" s="101"/>
      <c r="TUC77" s="101"/>
      <c r="TUD77" s="101"/>
      <c r="TUE77" s="101"/>
      <c r="TUF77" s="101"/>
      <c r="TUG77" s="101"/>
      <c r="TUH77" s="101"/>
      <c r="TUI77" s="101"/>
      <c r="TUJ77" s="101"/>
      <c r="TUK77" s="101"/>
      <c r="TUL77" s="101"/>
      <c r="TUM77" s="101"/>
      <c r="TUN77" s="101"/>
      <c r="TUO77" s="101"/>
      <c r="TUP77" s="101"/>
      <c r="TUQ77" s="101"/>
      <c r="TUR77" s="101"/>
      <c r="TUS77" s="101"/>
      <c r="TUT77" s="101"/>
      <c r="TUU77" s="101"/>
      <c r="TUV77" s="101"/>
      <c r="TUW77" s="101"/>
      <c r="TUX77" s="101"/>
      <c r="TUY77" s="101"/>
      <c r="TUZ77" s="101"/>
      <c r="TVA77" s="101"/>
      <c r="TVB77" s="101"/>
      <c r="TVC77" s="101"/>
      <c r="TVD77" s="101"/>
      <c r="TVE77" s="101"/>
      <c r="TVF77" s="101"/>
      <c r="TVG77" s="101"/>
      <c r="TVH77" s="101"/>
      <c r="TVI77" s="101"/>
      <c r="TVJ77" s="101"/>
      <c r="TVK77" s="101"/>
      <c r="TVL77" s="101"/>
      <c r="TVM77" s="101"/>
      <c r="TVN77" s="101"/>
      <c r="TVO77" s="101"/>
      <c r="TVP77" s="101"/>
      <c r="TVQ77" s="101"/>
      <c r="TVR77" s="101"/>
      <c r="TVS77" s="101"/>
      <c r="TVT77" s="101"/>
      <c r="TVU77" s="101"/>
      <c r="TVV77" s="101"/>
      <c r="TVW77" s="101"/>
      <c r="TVX77" s="101"/>
      <c r="TVY77" s="101"/>
      <c r="TVZ77" s="101"/>
      <c r="TWA77" s="101"/>
      <c r="TWB77" s="101"/>
      <c r="TWC77" s="101"/>
      <c r="TWD77" s="101"/>
      <c r="TWE77" s="101"/>
      <c r="TWF77" s="101"/>
      <c r="TWG77" s="101"/>
      <c r="TWH77" s="101"/>
      <c r="TWI77" s="101"/>
      <c r="TWJ77" s="101"/>
      <c r="TWK77" s="101"/>
      <c r="TWL77" s="101"/>
      <c r="TWM77" s="101"/>
      <c r="TWN77" s="101"/>
      <c r="TWO77" s="101"/>
      <c r="TWP77" s="101"/>
      <c r="TWQ77" s="101"/>
      <c r="TWR77" s="101"/>
      <c r="TWS77" s="101"/>
      <c r="TWT77" s="101"/>
      <c r="TWU77" s="101"/>
      <c r="TWV77" s="101"/>
      <c r="TWW77" s="101"/>
      <c r="TWX77" s="101"/>
      <c r="TWY77" s="101"/>
      <c r="TWZ77" s="101"/>
      <c r="TXA77" s="101"/>
      <c r="TXB77" s="101"/>
      <c r="TXC77" s="101"/>
      <c r="TXD77" s="101"/>
      <c r="TXE77" s="101"/>
      <c r="TXF77" s="101"/>
      <c r="TXG77" s="101"/>
      <c r="TXH77" s="101"/>
      <c r="TXI77" s="101"/>
      <c r="TXJ77" s="101"/>
      <c r="TXK77" s="101"/>
      <c r="TXL77" s="101"/>
      <c r="TXM77" s="101"/>
      <c r="TXN77" s="101"/>
      <c r="TXO77" s="101"/>
      <c r="TXP77" s="101"/>
      <c r="TXQ77" s="101"/>
      <c r="TXR77" s="101"/>
      <c r="TXS77" s="101"/>
      <c r="TXT77" s="101"/>
      <c r="TXU77" s="101"/>
      <c r="TXV77" s="101"/>
      <c r="TXW77" s="101"/>
      <c r="TXX77" s="101"/>
      <c r="TXY77" s="101"/>
      <c r="TXZ77" s="101"/>
      <c r="TYA77" s="101"/>
      <c r="TYB77" s="101"/>
      <c r="TYC77" s="101"/>
      <c r="TYD77" s="101"/>
      <c r="TYE77" s="101"/>
      <c r="TYF77" s="101"/>
      <c r="TYG77" s="101"/>
      <c r="TYH77" s="101"/>
      <c r="TYI77" s="101"/>
      <c r="TYJ77" s="101"/>
      <c r="TYK77" s="101"/>
      <c r="TYL77" s="101"/>
      <c r="TYM77" s="101"/>
      <c r="TYN77" s="101"/>
      <c r="TYO77" s="101"/>
      <c r="TYP77" s="101"/>
      <c r="TYQ77" s="101"/>
      <c r="TYR77" s="101"/>
      <c r="TYS77" s="101"/>
      <c r="TYT77" s="101"/>
      <c r="TYU77" s="101"/>
      <c r="TYV77" s="101"/>
      <c r="TYW77" s="101"/>
      <c r="TYX77" s="101"/>
      <c r="TYY77" s="101"/>
      <c r="TYZ77" s="101"/>
      <c r="TZA77" s="101"/>
      <c r="TZB77" s="101"/>
      <c r="TZC77" s="101"/>
      <c r="TZD77" s="101"/>
      <c r="TZE77" s="101"/>
      <c r="TZF77" s="101"/>
      <c r="TZG77" s="101"/>
      <c r="TZH77" s="101"/>
      <c r="TZI77" s="101"/>
      <c r="TZJ77" s="101"/>
      <c r="TZK77" s="101"/>
      <c r="TZL77" s="101"/>
      <c r="TZM77" s="101"/>
      <c r="TZN77" s="101"/>
      <c r="TZO77" s="101"/>
      <c r="TZP77" s="101"/>
      <c r="TZQ77" s="101"/>
      <c r="TZR77" s="101"/>
      <c r="TZS77" s="101"/>
      <c r="TZT77" s="101"/>
      <c r="TZU77" s="101"/>
      <c r="TZV77" s="101"/>
      <c r="TZW77" s="101"/>
      <c r="TZX77" s="101"/>
      <c r="TZY77" s="101"/>
      <c r="TZZ77" s="101"/>
      <c r="UAA77" s="101"/>
      <c r="UAB77" s="101"/>
      <c r="UAC77" s="101"/>
      <c r="UAD77" s="101"/>
      <c r="UAE77" s="101"/>
      <c r="UAF77" s="101"/>
      <c r="UAG77" s="101"/>
      <c r="UAH77" s="101"/>
      <c r="UAI77" s="101"/>
      <c r="UAJ77" s="101"/>
      <c r="UAK77" s="101"/>
      <c r="UAL77" s="101"/>
      <c r="UAM77" s="101"/>
      <c r="UAN77" s="101"/>
      <c r="UAO77" s="101"/>
      <c r="UAP77" s="101"/>
      <c r="UAQ77" s="101"/>
      <c r="UAR77" s="101"/>
      <c r="UAS77" s="101"/>
      <c r="UAT77" s="101"/>
      <c r="UAU77" s="101"/>
      <c r="UAV77" s="101"/>
      <c r="UAW77" s="101"/>
      <c r="UAX77" s="101"/>
      <c r="UAY77" s="101"/>
      <c r="UAZ77" s="101"/>
      <c r="UBA77" s="101"/>
      <c r="UBB77" s="101"/>
      <c r="UBC77" s="101"/>
      <c r="UBD77" s="101"/>
      <c r="UBE77" s="101"/>
      <c r="UBF77" s="101"/>
      <c r="UBG77" s="101"/>
      <c r="UBH77" s="101"/>
      <c r="UBI77" s="101"/>
      <c r="UBJ77" s="101"/>
      <c r="UBK77" s="101"/>
      <c r="UBL77" s="101"/>
      <c r="UBM77" s="101"/>
      <c r="UBN77" s="101"/>
      <c r="UBO77" s="101"/>
      <c r="UBP77" s="101"/>
      <c r="UBQ77" s="101"/>
      <c r="UBR77" s="101"/>
      <c r="UBS77" s="101"/>
      <c r="UBT77" s="101"/>
      <c r="UBU77" s="101"/>
      <c r="UBV77" s="101"/>
      <c r="UBW77" s="101"/>
      <c r="UBX77" s="101"/>
      <c r="UBY77" s="101"/>
      <c r="UBZ77" s="101"/>
      <c r="UCA77" s="101"/>
      <c r="UCB77" s="101"/>
      <c r="UCC77" s="101"/>
      <c r="UCD77" s="101"/>
      <c r="UCE77" s="101"/>
      <c r="UCF77" s="101"/>
      <c r="UCG77" s="101"/>
      <c r="UCH77" s="101"/>
      <c r="UCI77" s="101"/>
      <c r="UCJ77" s="101"/>
      <c r="UCK77" s="101"/>
      <c r="UCL77" s="101"/>
      <c r="UCM77" s="101"/>
      <c r="UCN77" s="101"/>
      <c r="UCO77" s="101"/>
      <c r="UCP77" s="101"/>
      <c r="UCQ77" s="101"/>
      <c r="UCR77" s="101"/>
      <c r="UCS77" s="101"/>
      <c r="UCT77" s="101"/>
      <c r="UCU77" s="101"/>
      <c r="UCV77" s="101"/>
      <c r="UCW77" s="101"/>
      <c r="UCX77" s="101"/>
      <c r="UCY77" s="101"/>
      <c r="UCZ77" s="101"/>
      <c r="UDA77" s="101"/>
      <c r="UDB77" s="101"/>
      <c r="UDC77" s="101"/>
      <c r="UDD77" s="101"/>
      <c r="UDE77" s="101"/>
      <c r="UDF77" s="101"/>
      <c r="UDG77" s="101"/>
      <c r="UDH77" s="101"/>
      <c r="UDI77" s="101"/>
      <c r="UDJ77" s="101"/>
      <c r="UDK77" s="101"/>
      <c r="UDL77" s="101"/>
      <c r="UDM77" s="101"/>
      <c r="UDN77" s="101"/>
      <c r="UDO77" s="101"/>
      <c r="UDP77" s="101"/>
      <c r="UDQ77" s="101"/>
      <c r="UDR77" s="101"/>
      <c r="UDS77" s="101"/>
      <c r="UDT77" s="101"/>
      <c r="UDU77" s="101"/>
      <c r="UDV77" s="101"/>
      <c r="UDW77" s="101"/>
      <c r="UDX77" s="101"/>
      <c r="UDY77" s="101"/>
      <c r="UDZ77" s="101"/>
      <c r="UEA77" s="101"/>
      <c r="UEB77" s="101"/>
      <c r="UEC77" s="101"/>
      <c r="UED77" s="101"/>
      <c r="UEE77" s="101"/>
      <c r="UEF77" s="101"/>
      <c r="UEG77" s="101"/>
      <c r="UEH77" s="101"/>
      <c r="UEI77" s="101"/>
      <c r="UEJ77" s="101"/>
      <c r="UEK77" s="101"/>
      <c r="UEL77" s="101"/>
      <c r="UEM77" s="101"/>
      <c r="UEN77" s="101"/>
      <c r="UEO77" s="101"/>
      <c r="UEP77" s="101"/>
      <c r="UEQ77" s="101"/>
      <c r="UER77" s="101"/>
      <c r="UES77" s="101"/>
      <c r="UET77" s="101"/>
      <c r="UEU77" s="101"/>
      <c r="UEV77" s="101"/>
      <c r="UEW77" s="101"/>
      <c r="UEX77" s="101"/>
      <c r="UEY77" s="101"/>
      <c r="UEZ77" s="101"/>
      <c r="UFA77" s="101"/>
      <c r="UFB77" s="101"/>
      <c r="UFC77" s="101"/>
      <c r="UFD77" s="101"/>
      <c r="UFE77" s="101"/>
      <c r="UFF77" s="101"/>
      <c r="UFG77" s="101"/>
      <c r="UFH77" s="101"/>
      <c r="UFI77" s="101"/>
      <c r="UFJ77" s="101"/>
      <c r="UFK77" s="101"/>
      <c r="UFL77" s="101"/>
      <c r="UFM77" s="101"/>
      <c r="UFN77" s="101"/>
      <c r="UFO77" s="101"/>
      <c r="UFP77" s="101"/>
      <c r="UFQ77" s="101"/>
      <c r="UFR77" s="101"/>
      <c r="UFS77" s="101"/>
      <c r="UFT77" s="101"/>
      <c r="UFU77" s="101"/>
      <c r="UFV77" s="101"/>
      <c r="UFW77" s="101"/>
      <c r="UFX77" s="101"/>
      <c r="UFY77" s="101"/>
      <c r="UFZ77" s="101"/>
      <c r="UGA77" s="101"/>
      <c r="UGB77" s="101"/>
      <c r="UGC77" s="101"/>
      <c r="UGD77" s="101"/>
      <c r="UGE77" s="101"/>
      <c r="UGF77" s="101"/>
      <c r="UGG77" s="101"/>
      <c r="UGH77" s="101"/>
      <c r="UGI77" s="101"/>
      <c r="UGJ77" s="101"/>
      <c r="UGK77" s="101"/>
      <c r="UGL77" s="101"/>
      <c r="UGM77" s="101"/>
      <c r="UGN77" s="101"/>
      <c r="UGO77" s="101"/>
      <c r="UGP77" s="101"/>
      <c r="UGQ77" s="101"/>
      <c r="UGR77" s="101"/>
      <c r="UGS77" s="101"/>
      <c r="UGT77" s="101"/>
      <c r="UGU77" s="101"/>
      <c r="UGV77" s="101"/>
      <c r="UGW77" s="101"/>
      <c r="UGX77" s="101"/>
      <c r="UGY77" s="101"/>
      <c r="UGZ77" s="101"/>
      <c r="UHA77" s="101"/>
      <c r="UHB77" s="101"/>
      <c r="UHC77" s="101"/>
      <c r="UHD77" s="101"/>
      <c r="UHE77" s="101"/>
      <c r="UHF77" s="101"/>
      <c r="UHG77" s="101"/>
      <c r="UHH77" s="101"/>
      <c r="UHI77" s="101"/>
      <c r="UHJ77" s="101"/>
      <c r="UHK77" s="101"/>
      <c r="UHL77" s="101"/>
      <c r="UHM77" s="101"/>
      <c r="UHN77" s="101"/>
      <c r="UHO77" s="101"/>
      <c r="UHP77" s="101"/>
      <c r="UHQ77" s="101"/>
      <c r="UHR77" s="101"/>
      <c r="UHS77" s="101"/>
      <c r="UHT77" s="101"/>
      <c r="UHU77" s="101"/>
      <c r="UHV77" s="101"/>
      <c r="UHW77" s="101"/>
      <c r="UHX77" s="101"/>
      <c r="UHY77" s="101"/>
      <c r="UHZ77" s="101"/>
      <c r="UIA77" s="101"/>
      <c r="UIB77" s="101"/>
      <c r="UIC77" s="101"/>
      <c r="UID77" s="101"/>
      <c r="UIE77" s="101"/>
      <c r="UIF77" s="101"/>
      <c r="UIG77" s="101"/>
      <c r="UIH77" s="101"/>
      <c r="UII77" s="101"/>
      <c r="UIJ77" s="101"/>
      <c r="UIK77" s="101"/>
      <c r="UIL77" s="101"/>
      <c r="UIM77" s="101"/>
      <c r="UIN77" s="101"/>
      <c r="UIO77" s="101"/>
      <c r="UIP77" s="101"/>
      <c r="UIQ77" s="101"/>
      <c r="UIR77" s="101"/>
      <c r="UIS77" s="101"/>
      <c r="UIT77" s="101"/>
      <c r="UIU77" s="101"/>
      <c r="UIV77" s="101"/>
      <c r="UIW77" s="101"/>
      <c r="UIX77" s="101"/>
      <c r="UIY77" s="101"/>
      <c r="UIZ77" s="101"/>
      <c r="UJA77" s="101"/>
      <c r="UJB77" s="101"/>
      <c r="UJC77" s="101"/>
      <c r="UJD77" s="101"/>
      <c r="UJE77" s="101"/>
      <c r="UJF77" s="101"/>
      <c r="UJG77" s="101"/>
      <c r="UJH77" s="101"/>
      <c r="UJI77" s="101"/>
      <c r="UJJ77" s="101"/>
      <c r="UJK77" s="101"/>
      <c r="UJL77" s="101"/>
      <c r="UJM77" s="101"/>
      <c r="UJN77" s="101"/>
      <c r="UJO77" s="101"/>
      <c r="UJP77" s="101"/>
      <c r="UJQ77" s="101"/>
      <c r="UJR77" s="101"/>
      <c r="UJS77" s="101"/>
      <c r="UJT77" s="101"/>
      <c r="UJU77" s="101"/>
      <c r="UJV77" s="101"/>
      <c r="UJW77" s="101"/>
      <c r="UJX77" s="101"/>
      <c r="UJY77" s="101"/>
      <c r="UJZ77" s="101"/>
      <c r="UKA77" s="101"/>
      <c r="UKB77" s="101"/>
      <c r="UKC77" s="101"/>
      <c r="UKD77" s="101"/>
      <c r="UKE77" s="101"/>
      <c r="UKF77" s="101"/>
      <c r="UKG77" s="101"/>
      <c r="UKH77" s="101"/>
      <c r="UKI77" s="101"/>
      <c r="UKJ77" s="101"/>
      <c r="UKK77" s="101"/>
      <c r="UKL77" s="101"/>
      <c r="UKM77" s="101"/>
      <c r="UKN77" s="101"/>
      <c r="UKO77" s="101"/>
      <c r="UKP77" s="101"/>
      <c r="UKQ77" s="101"/>
      <c r="UKR77" s="101"/>
      <c r="UKS77" s="101"/>
      <c r="UKT77" s="101"/>
      <c r="UKU77" s="101"/>
      <c r="UKV77" s="101"/>
      <c r="UKW77" s="101"/>
      <c r="UKX77" s="101"/>
      <c r="UKY77" s="101"/>
      <c r="UKZ77" s="101"/>
      <c r="ULA77" s="101"/>
      <c r="ULB77" s="101"/>
      <c r="ULC77" s="101"/>
      <c r="ULD77" s="101"/>
      <c r="ULE77" s="101"/>
      <c r="ULF77" s="101"/>
      <c r="ULG77" s="101"/>
      <c r="ULH77" s="101"/>
      <c r="ULI77" s="101"/>
      <c r="ULJ77" s="101"/>
      <c r="ULK77" s="101"/>
      <c r="ULL77" s="101"/>
      <c r="ULM77" s="101"/>
      <c r="ULN77" s="101"/>
      <c r="ULO77" s="101"/>
      <c r="ULP77" s="101"/>
      <c r="ULQ77" s="101"/>
      <c r="ULR77" s="101"/>
      <c r="ULS77" s="101"/>
      <c r="ULT77" s="101"/>
      <c r="ULU77" s="101"/>
      <c r="ULV77" s="101"/>
      <c r="ULW77" s="101"/>
      <c r="ULX77" s="101"/>
      <c r="ULY77" s="101"/>
      <c r="ULZ77" s="101"/>
      <c r="UMA77" s="101"/>
      <c r="UMB77" s="101"/>
      <c r="UMC77" s="101"/>
      <c r="UMD77" s="101"/>
      <c r="UME77" s="101"/>
      <c r="UMF77" s="101"/>
      <c r="UMG77" s="101"/>
      <c r="UMH77" s="101"/>
      <c r="UMI77" s="101"/>
      <c r="UMJ77" s="101"/>
      <c r="UMK77" s="101"/>
      <c r="UML77" s="101"/>
      <c r="UMM77" s="101"/>
      <c r="UMN77" s="101"/>
      <c r="UMO77" s="101"/>
      <c r="UMP77" s="101"/>
      <c r="UMQ77" s="101"/>
      <c r="UMR77" s="101"/>
      <c r="UMS77" s="101"/>
      <c r="UMT77" s="101"/>
      <c r="UMU77" s="101"/>
      <c r="UMV77" s="101"/>
      <c r="UMW77" s="101"/>
      <c r="UMX77" s="101"/>
      <c r="UMY77" s="101"/>
      <c r="UMZ77" s="101"/>
      <c r="UNA77" s="101"/>
      <c r="UNB77" s="101"/>
      <c r="UNC77" s="101"/>
      <c r="UND77" s="101"/>
      <c r="UNE77" s="101"/>
      <c r="UNF77" s="101"/>
      <c r="UNG77" s="101"/>
      <c r="UNH77" s="101"/>
      <c r="UNI77" s="101"/>
      <c r="UNJ77" s="101"/>
      <c r="UNK77" s="101"/>
      <c r="UNL77" s="101"/>
      <c r="UNM77" s="101"/>
      <c r="UNN77" s="101"/>
      <c r="UNO77" s="101"/>
      <c r="UNP77" s="101"/>
      <c r="UNQ77" s="101"/>
      <c r="UNR77" s="101"/>
      <c r="UNS77" s="101"/>
      <c r="UNT77" s="101"/>
      <c r="UNU77" s="101"/>
      <c r="UNV77" s="101"/>
      <c r="UNW77" s="101"/>
      <c r="UNX77" s="101"/>
      <c r="UNY77" s="101"/>
      <c r="UNZ77" s="101"/>
      <c r="UOA77" s="101"/>
      <c r="UOB77" s="101"/>
      <c r="UOC77" s="101"/>
      <c r="UOD77" s="101"/>
      <c r="UOE77" s="101"/>
      <c r="UOF77" s="101"/>
      <c r="UOG77" s="101"/>
      <c r="UOH77" s="101"/>
      <c r="UOI77" s="101"/>
      <c r="UOJ77" s="101"/>
      <c r="UOK77" s="101"/>
      <c r="UOL77" s="101"/>
      <c r="UOM77" s="101"/>
      <c r="UON77" s="101"/>
      <c r="UOO77" s="101"/>
      <c r="UOP77" s="101"/>
      <c r="UOQ77" s="101"/>
      <c r="UOR77" s="101"/>
      <c r="UOS77" s="101"/>
      <c r="UOT77" s="101"/>
      <c r="UOU77" s="101"/>
      <c r="UOV77" s="101"/>
      <c r="UOW77" s="101"/>
      <c r="UOX77" s="101"/>
      <c r="UOY77" s="101"/>
      <c r="UOZ77" s="101"/>
      <c r="UPA77" s="101"/>
      <c r="UPB77" s="101"/>
      <c r="UPC77" s="101"/>
      <c r="UPD77" s="101"/>
      <c r="UPE77" s="101"/>
      <c r="UPF77" s="101"/>
      <c r="UPG77" s="101"/>
      <c r="UPH77" s="101"/>
      <c r="UPI77" s="101"/>
      <c r="UPJ77" s="101"/>
      <c r="UPK77" s="101"/>
      <c r="UPL77" s="101"/>
      <c r="UPM77" s="101"/>
      <c r="UPN77" s="101"/>
      <c r="UPO77" s="101"/>
      <c r="UPP77" s="101"/>
      <c r="UPQ77" s="101"/>
      <c r="UPR77" s="101"/>
      <c r="UPS77" s="101"/>
      <c r="UPT77" s="101"/>
      <c r="UPU77" s="101"/>
      <c r="UPV77" s="101"/>
      <c r="UPW77" s="101"/>
      <c r="UPX77" s="101"/>
      <c r="UPY77" s="101"/>
      <c r="UPZ77" s="101"/>
      <c r="UQA77" s="101"/>
      <c r="UQB77" s="101"/>
      <c r="UQC77" s="101"/>
      <c r="UQD77" s="101"/>
      <c r="UQE77" s="101"/>
      <c r="UQF77" s="101"/>
      <c r="UQG77" s="101"/>
      <c r="UQH77" s="101"/>
      <c r="UQI77" s="101"/>
      <c r="UQJ77" s="101"/>
      <c r="UQK77" s="101"/>
      <c r="UQL77" s="101"/>
      <c r="UQM77" s="101"/>
      <c r="UQN77" s="101"/>
      <c r="UQO77" s="101"/>
      <c r="UQP77" s="101"/>
      <c r="UQQ77" s="101"/>
      <c r="UQR77" s="101"/>
      <c r="UQS77" s="101"/>
      <c r="UQT77" s="101"/>
      <c r="UQU77" s="101"/>
      <c r="UQV77" s="101"/>
      <c r="UQW77" s="101"/>
      <c r="UQX77" s="101"/>
      <c r="UQY77" s="101"/>
      <c r="UQZ77" s="101"/>
      <c r="URA77" s="101"/>
      <c r="URB77" s="101"/>
      <c r="URC77" s="101"/>
      <c r="URD77" s="101"/>
      <c r="URE77" s="101"/>
      <c r="URF77" s="101"/>
      <c r="URG77" s="101"/>
      <c r="URH77" s="101"/>
      <c r="URI77" s="101"/>
      <c r="URJ77" s="101"/>
      <c r="URK77" s="101"/>
      <c r="URL77" s="101"/>
      <c r="URM77" s="101"/>
      <c r="URN77" s="101"/>
      <c r="URO77" s="101"/>
      <c r="URP77" s="101"/>
      <c r="URQ77" s="101"/>
      <c r="URR77" s="101"/>
      <c r="URS77" s="101"/>
      <c r="URT77" s="101"/>
      <c r="URU77" s="101"/>
      <c r="URV77" s="101"/>
      <c r="URW77" s="101"/>
      <c r="URX77" s="101"/>
      <c r="URY77" s="101"/>
      <c r="URZ77" s="101"/>
      <c r="USA77" s="101"/>
      <c r="USB77" s="101"/>
      <c r="USC77" s="101"/>
      <c r="USD77" s="101"/>
      <c r="USE77" s="101"/>
      <c r="USF77" s="101"/>
      <c r="USG77" s="101"/>
      <c r="USH77" s="101"/>
      <c r="USI77" s="101"/>
      <c r="USJ77" s="101"/>
      <c r="USK77" s="101"/>
      <c r="USL77" s="101"/>
      <c r="USM77" s="101"/>
      <c r="USN77" s="101"/>
      <c r="USO77" s="101"/>
      <c r="USP77" s="101"/>
      <c r="USQ77" s="101"/>
      <c r="USR77" s="101"/>
      <c r="USS77" s="101"/>
      <c r="UST77" s="101"/>
      <c r="USU77" s="101"/>
      <c r="USV77" s="101"/>
      <c r="USW77" s="101"/>
      <c r="USX77" s="101"/>
      <c r="USY77" s="101"/>
      <c r="USZ77" s="101"/>
      <c r="UTA77" s="101"/>
      <c r="UTB77" s="101"/>
      <c r="UTC77" s="101"/>
      <c r="UTD77" s="101"/>
      <c r="UTE77" s="101"/>
      <c r="UTF77" s="101"/>
      <c r="UTG77" s="101"/>
      <c r="UTH77" s="101"/>
      <c r="UTI77" s="101"/>
      <c r="UTJ77" s="101"/>
      <c r="UTK77" s="101"/>
      <c r="UTL77" s="101"/>
      <c r="UTM77" s="101"/>
      <c r="UTN77" s="101"/>
      <c r="UTO77" s="101"/>
      <c r="UTP77" s="101"/>
      <c r="UTQ77" s="101"/>
      <c r="UTR77" s="101"/>
      <c r="UTS77" s="101"/>
      <c r="UTT77" s="101"/>
      <c r="UTU77" s="101"/>
      <c r="UTV77" s="101"/>
      <c r="UTW77" s="101"/>
      <c r="UTX77" s="101"/>
      <c r="UTY77" s="101"/>
      <c r="UTZ77" s="101"/>
      <c r="UUA77" s="101"/>
      <c r="UUB77" s="101"/>
      <c r="UUC77" s="101"/>
      <c r="UUD77" s="101"/>
      <c r="UUE77" s="101"/>
      <c r="UUF77" s="101"/>
      <c r="UUG77" s="101"/>
      <c r="UUH77" s="101"/>
      <c r="UUI77" s="101"/>
      <c r="UUJ77" s="101"/>
      <c r="UUK77" s="101"/>
      <c r="UUL77" s="101"/>
      <c r="UUM77" s="101"/>
      <c r="UUN77" s="101"/>
      <c r="UUO77" s="101"/>
      <c r="UUP77" s="101"/>
      <c r="UUQ77" s="101"/>
      <c r="UUR77" s="101"/>
      <c r="UUS77" s="101"/>
      <c r="UUT77" s="101"/>
      <c r="UUU77" s="101"/>
      <c r="UUV77" s="101"/>
      <c r="UUW77" s="101"/>
      <c r="UUX77" s="101"/>
      <c r="UUY77" s="101"/>
      <c r="UUZ77" s="101"/>
      <c r="UVA77" s="101"/>
      <c r="UVB77" s="101"/>
      <c r="UVC77" s="101"/>
      <c r="UVD77" s="101"/>
      <c r="UVE77" s="101"/>
      <c r="UVF77" s="101"/>
      <c r="UVG77" s="101"/>
      <c r="UVH77" s="101"/>
      <c r="UVI77" s="101"/>
      <c r="UVJ77" s="101"/>
      <c r="UVK77" s="101"/>
      <c r="UVL77" s="101"/>
      <c r="UVM77" s="101"/>
      <c r="UVN77" s="101"/>
      <c r="UVO77" s="101"/>
      <c r="UVP77" s="101"/>
      <c r="UVQ77" s="101"/>
      <c r="UVR77" s="101"/>
      <c r="UVS77" s="101"/>
      <c r="UVT77" s="101"/>
      <c r="UVU77" s="101"/>
      <c r="UVV77" s="101"/>
      <c r="UVW77" s="101"/>
      <c r="UVX77" s="101"/>
      <c r="UVY77" s="101"/>
      <c r="UVZ77" s="101"/>
      <c r="UWA77" s="101"/>
      <c r="UWB77" s="101"/>
      <c r="UWC77" s="101"/>
      <c r="UWD77" s="101"/>
      <c r="UWE77" s="101"/>
      <c r="UWF77" s="101"/>
      <c r="UWG77" s="101"/>
      <c r="UWH77" s="101"/>
      <c r="UWI77" s="101"/>
      <c r="UWJ77" s="101"/>
      <c r="UWK77" s="101"/>
      <c r="UWL77" s="101"/>
      <c r="UWM77" s="101"/>
      <c r="UWN77" s="101"/>
      <c r="UWO77" s="101"/>
      <c r="UWP77" s="101"/>
      <c r="UWQ77" s="101"/>
      <c r="UWR77" s="101"/>
      <c r="UWS77" s="101"/>
      <c r="UWT77" s="101"/>
      <c r="UWU77" s="101"/>
      <c r="UWV77" s="101"/>
      <c r="UWW77" s="101"/>
      <c r="UWX77" s="101"/>
      <c r="UWY77" s="101"/>
      <c r="UWZ77" s="101"/>
      <c r="UXA77" s="101"/>
      <c r="UXB77" s="101"/>
      <c r="UXC77" s="101"/>
      <c r="UXD77" s="101"/>
      <c r="UXE77" s="101"/>
      <c r="UXF77" s="101"/>
      <c r="UXG77" s="101"/>
      <c r="UXH77" s="101"/>
      <c r="UXI77" s="101"/>
      <c r="UXJ77" s="101"/>
      <c r="UXK77" s="101"/>
      <c r="UXL77" s="101"/>
      <c r="UXM77" s="101"/>
      <c r="UXN77" s="101"/>
      <c r="UXO77" s="101"/>
      <c r="UXP77" s="101"/>
      <c r="UXQ77" s="101"/>
      <c r="UXR77" s="101"/>
      <c r="UXS77" s="101"/>
      <c r="UXT77" s="101"/>
      <c r="UXU77" s="101"/>
      <c r="UXV77" s="101"/>
      <c r="UXW77" s="101"/>
      <c r="UXX77" s="101"/>
      <c r="UXY77" s="101"/>
      <c r="UXZ77" s="101"/>
      <c r="UYA77" s="101"/>
      <c r="UYB77" s="101"/>
      <c r="UYC77" s="101"/>
      <c r="UYD77" s="101"/>
      <c r="UYE77" s="101"/>
      <c r="UYF77" s="101"/>
      <c r="UYG77" s="101"/>
      <c r="UYH77" s="101"/>
      <c r="UYI77" s="101"/>
      <c r="UYJ77" s="101"/>
      <c r="UYK77" s="101"/>
      <c r="UYL77" s="101"/>
      <c r="UYM77" s="101"/>
      <c r="UYN77" s="101"/>
      <c r="UYO77" s="101"/>
      <c r="UYP77" s="101"/>
      <c r="UYQ77" s="101"/>
      <c r="UYR77" s="101"/>
      <c r="UYS77" s="101"/>
      <c r="UYT77" s="101"/>
      <c r="UYU77" s="101"/>
      <c r="UYV77" s="101"/>
      <c r="UYW77" s="101"/>
      <c r="UYX77" s="101"/>
      <c r="UYY77" s="101"/>
      <c r="UYZ77" s="101"/>
      <c r="UZA77" s="101"/>
      <c r="UZB77" s="101"/>
      <c r="UZC77" s="101"/>
      <c r="UZD77" s="101"/>
      <c r="UZE77" s="101"/>
      <c r="UZF77" s="101"/>
      <c r="UZG77" s="101"/>
      <c r="UZH77" s="101"/>
      <c r="UZI77" s="101"/>
      <c r="UZJ77" s="101"/>
      <c r="UZK77" s="101"/>
      <c r="UZL77" s="101"/>
      <c r="UZM77" s="101"/>
      <c r="UZN77" s="101"/>
      <c r="UZO77" s="101"/>
      <c r="UZP77" s="101"/>
      <c r="UZQ77" s="101"/>
      <c r="UZR77" s="101"/>
      <c r="UZS77" s="101"/>
      <c r="UZT77" s="101"/>
      <c r="UZU77" s="101"/>
      <c r="UZV77" s="101"/>
      <c r="UZW77" s="101"/>
      <c r="UZX77" s="101"/>
      <c r="UZY77" s="101"/>
      <c r="UZZ77" s="101"/>
      <c r="VAA77" s="101"/>
      <c r="VAB77" s="101"/>
      <c r="VAC77" s="101"/>
      <c r="VAD77" s="101"/>
      <c r="VAE77" s="101"/>
      <c r="VAF77" s="101"/>
      <c r="VAG77" s="101"/>
      <c r="VAH77" s="101"/>
      <c r="VAI77" s="101"/>
      <c r="VAJ77" s="101"/>
      <c r="VAK77" s="101"/>
      <c r="VAL77" s="101"/>
      <c r="VAM77" s="101"/>
      <c r="VAN77" s="101"/>
      <c r="VAO77" s="101"/>
      <c r="VAP77" s="101"/>
      <c r="VAQ77" s="101"/>
      <c r="VAR77" s="101"/>
      <c r="VAS77" s="101"/>
      <c r="VAT77" s="101"/>
      <c r="VAU77" s="101"/>
      <c r="VAV77" s="101"/>
      <c r="VAW77" s="101"/>
      <c r="VAX77" s="101"/>
      <c r="VAY77" s="101"/>
      <c r="VAZ77" s="101"/>
      <c r="VBA77" s="101"/>
      <c r="VBB77" s="101"/>
      <c r="VBC77" s="101"/>
      <c r="VBD77" s="101"/>
      <c r="VBE77" s="101"/>
      <c r="VBF77" s="101"/>
      <c r="VBG77" s="101"/>
      <c r="VBH77" s="101"/>
      <c r="VBI77" s="101"/>
      <c r="VBJ77" s="101"/>
      <c r="VBK77" s="101"/>
      <c r="VBL77" s="101"/>
      <c r="VBM77" s="101"/>
      <c r="VBN77" s="101"/>
      <c r="VBO77" s="101"/>
      <c r="VBP77" s="101"/>
      <c r="VBQ77" s="101"/>
      <c r="VBR77" s="101"/>
      <c r="VBS77" s="101"/>
      <c r="VBT77" s="101"/>
      <c r="VBU77" s="101"/>
      <c r="VBV77" s="101"/>
      <c r="VBW77" s="101"/>
      <c r="VBX77" s="101"/>
      <c r="VBY77" s="101"/>
      <c r="VBZ77" s="101"/>
      <c r="VCA77" s="101"/>
      <c r="VCB77" s="101"/>
      <c r="VCC77" s="101"/>
      <c r="VCD77" s="101"/>
      <c r="VCE77" s="101"/>
      <c r="VCF77" s="101"/>
      <c r="VCG77" s="101"/>
      <c r="VCH77" s="101"/>
      <c r="VCI77" s="101"/>
      <c r="VCJ77" s="101"/>
      <c r="VCK77" s="101"/>
      <c r="VCL77" s="101"/>
      <c r="VCM77" s="101"/>
      <c r="VCN77" s="101"/>
      <c r="VCO77" s="101"/>
      <c r="VCP77" s="101"/>
      <c r="VCQ77" s="101"/>
      <c r="VCR77" s="101"/>
      <c r="VCS77" s="101"/>
      <c r="VCT77" s="101"/>
      <c r="VCU77" s="101"/>
      <c r="VCV77" s="101"/>
      <c r="VCW77" s="101"/>
      <c r="VCX77" s="101"/>
      <c r="VCY77" s="101"/>
      <c r="VCZ77" s="101"/>
      <c r="VDA77" s="101"/>
      <c r="VDB77" s="101"/>
      <c r="VDC77" s="101"/>
      <c r="VDD77" s="101"/>
      <c r="VDE77" s="101"/>
      <c r="VDF77" s="101"/>
      <c r="VDG77" s="101"/>
      <c r="VDH77" s="101"/>
      <c r="VDI77" s="101"/>
      <c r="VDJ77" s="101"/>
      <c r="VDK77" s="101"/>
      <c r="VDL77" s="101"/>
      <c r="VDM77" s="101"/>
      <c r="VDN77" s="101"/>
      <c r="VDO77" s="101"/>
      <c r="VDP77" s="101"/>
      <c r="VDQ77" s="101"/>
      <c r="VDR77" s="101"/>
      <c r="VDS77" s="101"/>
      <c r="VDT77" s="101"/>
      <c r="VDU77" s="101"/>
      <c r="VDV77" s="101"/>
      <c r="VDW77" s="101"/>
      <c r="VDX77" s="101"/>
      <c r="VDY77" s="101"/>
      <c r="VDZ77" s="101"/>
      <c r="VEA77" s="101"/>
      <c r="VEB77" s="101"/>
      <c r="VEC77" s="101"/>
      <c r="VED77" s="101"/>
      <c r="VEE77" s="101"/>
      <c r="VEF77" s="101"/>
      <c r="VEG77" s="101"/>
      <c r="VEH77" s="101"/>
      <c r="VEI77" s="101"/>
      <c r="VEJ77" s="101"/>
      <c r="VEK77" s="101"/>
      <c r="VEL77" s="101"/>
      <c r="VEM77" s="101"/>
      <c r="VEN77" s="101"/>
      <c r="VEO77" s="101"/>
      <c r="VEP77" s="101"/>
      <c r="VEQ77" s="101"/>
      <c r="VER77" s="101"/>
      <c r="VES77" s="101"/>
      <c r="VET77" s="101"/>
      <c r="VEU77" s="101"/>
      <c r="VEV77" s="101"/>
      <c r="VEW77" s="101"/>
      <c r="VEX77" s="101"/>
      <c r="VEY77" s="101"/>
      <c r="VEZ77" s="101"/>
      <c r="VFA77" s="101"/>
      <c r="VFB77" s="101"/>
      <c r="VFC77" s="101"/>
      <c r="VFD77" s="101"/>
      <c r="VFE77" s="101"/>
      <c r="VFF77" s="101"/>
      <c r="VFG77" s="101"/>
      <c r="VFH77" s="101"/>
      <c r="VFI77" s="101"/>
      <c r="VFJ77" s="101"/>
      <c r="VFK77" s="101"/>
      <c r="VFL77" s="101"/>
      <c r="VFM77" s="101"/>
      <c r="VFN77" s="101"/>
      <c r="VFO77" s="101"/>
      <c r="VFP77" s="101"/>
      <c r="VFQ77" s="101"/>
      <c r="VFR77" s="101"/>
      <c r="VFS77" s="101"/>
      <c r="VFT77" s="101"/>
      <c r="VFU77" s="101"/>
      <c r="VFV77" s="101"/>
      <c r="VFW77" s="101"/>
      <c r="VFX77" s="101"/>
      <c r="VFY77" s="101"/>
      <c r="VFZ77" s="101"/>
      <c r="VGA77" s="101"/>
      <c r="VGB77" s="101"/>
      <c r="VGC77" s="101"/>
      <c r="VGD77" s="101"/>
      <c r="VGE77" s="101"/>
      <c r="VGF77" s="101"/>
      <c r="VGG77" s="101"/>
      <c r="VGH77" s="101"/>
      <c r="VGI77" s="101"/>
      <c r="VGJ77" s="101"/>
      <c r="VGK77" s="101"/>
      <c r="VGL77" s="101"/>
      <c r="VGM77" s="101"/>
      <c r="VGN77" s="101"/>
      <c r="VGO77" s="101"/>
      <c r="VGP77" s="101"/>
      <c r="VGQ77" s="101"/>
      <c r="VGR77" s="101"/>
      <c r="VGS77" s="101"/>
      <c r="VGT77" s="101"/>
      <c r="VGU77" s="101"/>
      <c r="VGV77" s="101"/>
      <c r="VGW77" s="101"/>
      <c r="VGX77" s="101"/>
      <c r="VGY77" s="101"/>
      <c r="VGZ77" s="101"/>
      <c r="VHA77" s="101"/>
      <c r="VHB77" s="101"/>
      <c r="VHC77" s="101"/>
      <c r="VHD77" s="101"/>
      <c r="VHE77" s="101"/>
      <c r="VHF77" s="101"/>
      <c r="VHG77" s="101"/>
      <c r="VHH77" s="101"/>
      <c r="VHI77" s="101"/>
      <c r="VHJ77" s="101"/>
      <c r="VHK77" s="101"/>
      <c r="VHL77" s="101"/>
      <c r="VHM77" s="101"/>
      <c r="VHN77" s="101"/>
      <c r="VHO77" s="101"/>
      <c r="VHP77" s="101"/>
      <c r="VHQ77" s="101"/>
      <c r="VHR77" s="101"/>
      <c r="VHS77" s="101"/>
      <c r="VHT77" s="101"/>
      <c r="VHU77" s="101"/>
      <c r="VHV77" s="101"/>
      <c r="VHW77" s="101"/>
      <c r="VHX77" s="101"/>
      <c r="VHY77" s="101"/>
      <c r="VHZ77" s="101"/>
      <c r="VIA77" s="101"/>
      <c r="VIB77" s="101"/>
      <c r="VIC77" s="101"/>
      <c r="VID77" s="101"/>
      <c r="VIE77" s="101"/>
      <c r="VIF77" s="101"/>
      <c r="VIG77" s="101"/>
      <c r="VIH77" s="101"/>
      <c r="VII77" s="101"/>
      <c r="VIJ77" s="101"/>
      <c r="VIK77" s="101"/>
      <c r="VIL77" s="101"/>
      <c r="VIM77" s="101"/>
      <c r="VIN77" s="101"/>
      <c r="VIO77" s="101"/>
      <c r="VIP77" s="101"/>
      <c r="VIQ77" s="101"/>
      <c r="VIR77" s="101"/>
      <c r="VIS77" s="101"/>
      <c r="VIT77" s="101"/>
      <c r="VIU77" s="101"/>
      <c r="VIV77" s="101"/>
      <c r="VIW77" s="101"/>
      <c r="VIX77" s="101"/>
      <c r="VIY77" s="101"/>
      <c r="VIZ77" s="101"/>
      <c r="VJA77" s="101"/>
      <c r="VJB77" s="101"/>
      <c r="VJC77" s="101"/>
      <c r="VJD77" s="101"/>
      <c r="VJE77" s="101"/>
      <c r="VJF77" s="101"/>
      <c r="VJG77" s="101"/>
      <c r="VJH77" s="101"/>
      <c r="VJI77" s="101"/>
      <c r="VJJ77" s="101"/>
      <c r="VJK77" s="101"/>
      <c r="VJL77" s="101"/>
      <c r="VJM77" s="101"/>
      <c r="VJN77" s="101"/>
      <c r="VJO77" s="101"/>
      <c r="VJP77" s="101"/>
      <c r="VJQ77" s="101"/>
      <c r="VJR77" s="101"/>
      <c r="VJS77" s="101"/>
      <c r="VJT77" s="101"/>
      <c r="VJU77" s="101"/>
      <c r="VJV77" s="101"/>
      <c r="VJW77" s="101"/>
      <c r="VJX77" s="101"/>
      <c r="VJY77" s="101"/>
      <c r="VJZ77" s="101"/>
      <c r="VKA77" s="101"/>
      <c r="VKB77" s="101"/>
      <c r="VKC77" s="101"/>
      <c r="VKD77" s="101"/>
      <c r="VKE77" s="101"/>
      <c r="VKF77" s="101"/>
      <c r="VKG77" s="101"/>
      <c r="VKH77" s="101"/>
      <c r="VKI77" s="101"/>
      <c r="VKJ77" s="101"/>
      <c r="VKK77" s="101"/>
      <c r="VKL77" s="101"/>
      <c r="VKM77" s="101"/>
      <c r="VKN77" s="101"/>
      <c r="VKO77" s="101"/>
      <c r="VKP77" s="101"/>
      <c r="VKQ77" s="101"/>
      <c r="VKR77" s="101"/>
      <c r="VKS77" s="101"/>
      <c r="VKT77" s="101"/>
      <c r="VKU77" s="101"/>
      <c r="VKV77" s="101"/>
      <c r="VKW77" s="101"/>
      <c r="VKX77" s="101"/>
      <c r="VKY77" s="101"/>
      <c r="VKZ77" s="101"/>
      <c r="VLA77" s="101"/>
      <c r="VLB77" s="101"/>
      <c r="VLC77" s="101"/>
      <c r="VLD77" s="101"/>
      <c r="VLE77" s="101"/>
      <c r="VLF77" s="101"/>
      <c r="VLG77" s="101"/>
      <c r="VLH77" s="101"/>
      <c r="VLI77" s="101"/>
      <c r="VLJ77" s="101"/>
      <c r="VLK77" s="101"/>
      <c r="VLL77" s="101"/>
      <c r="VLM77" s="101"/>
      <c r="VLN77" s="101"/>
      <c r="VLO77" s="101"/>
      <c r="VLP77" s="101"/>
      <c r="VLQ77" s="101"/>
      <c r="VLR77" s="101"/>
      <c r="VLS77" s="101"/>
      <c r="VLT77" s="101"/>
      <c r="VLU77" s="101"/>
      <c r="VLV77" s="101"/>
      <c r="VLW77" s="101"/>
      <c r="VLX77" s="101"/>
      <c r="VLY77" s="101"/>
      <c r="VLZ77" s="101"/>
      <c r="VMA77" s="101"/>
      <c r="VMB77" s="101"/>
      <c r="VMC77" s="101"/>
      <c r="VMD77" s="101"/>
      <c r="VME77" s="101"/>
      <c r="VMF77" s="101"/>
      <c r="VMG77" s="101"/>
      <c r="VMH77" s="101"/>
      <c r="VMI77" s="101"/>
      <c r="VMJ77" s="101"/>
      <c r="VMK77" s="101"/>
      <c r="VML77" s="101"/>
      <c r="VMM77" s="101"/>
      <c r="VMN77" s="101"/>
      <c r="VMO77" s="101"/>
      <c r="VMP77" s="101"/>
      <c r="VMQ77" s="101"/>
      <c r="VMR77" s="101"/>
      <c r="VMS77" s="101"/>
      <c r="VMT77" s="101"/>
      <c r="VMU77" s="101"/>
      <c r="VMV77" s="101"/>
      <c r="VMW77" s="101"/>
      <c r="VMX77" s="101"/>
      <c r="VMY77" s="101"/>
      <c r="VMZ77" s="101"/>
      <c r="VNA77" s="101"/>
      <c r="VNB77" s="101"/>
      <c r="VNC77" s="101"/>
      <c r="VND77" s="101"/>
      <c r="VNE77" s="101"/>
      <c r="VNF77" s="101"/>
      <c r="VNG77" s="101"/>
      <c r="VNH77" s="101"/>
      <c r="VNI77" s="101"/>
      <c r="VNJ77" s="101"/>
      <c r="VNK77" s="101"/>
      <c r="VNL77" s="101"/>
      <c r="VNM77" s="101"/>
      <c r="VNN77" s="101"/>
      <c r="VNO77" s="101"/>
      <c r="VNP77" s="101"/>
      <c r="VNQ77" s="101"/>
      <c r="VNR77" s="101"/>
      <c r="VNS77" s="101"/>
      <c r="VNT77" s="101"/>
      <c r="VNU77" s="101"/>
      <c r="VNV77" s="101"/>
      <c r="VNW77" s="101"/>
      <c r="VNX77" s="101"/>
      <c r="VNY77" s="101"/>
      <c r="VNZ77" s="101"/>
      <c r="VOA77" s="101"/>
      <c r="VOB77" s="101"/>
      <c r="VOC77" s="101"/>
      <c r="VOD77" s="101"/>
      <c r="VOE77" s="101"/>
      <c r="VOF77" s="101"/>
      <c r="VOG77" s="101"/>
      <c r="VOH77" s="101"/>
      <c r="VOI77" s="101"/>
      <c r="VOJ77" s="101"/>
      <c r="VOK77" s="101"/>
      <c r="VOL77" s="101"/>
      <c r="VOM77" s="101"/>
      <c r="VON77" s="101"/>
      <c r="VOO77" s="101"/>
      <c r="VOP77" s="101"/>
      <c r="VOQ77" s="101"/>
      <c r="VOR77" s="101"/>
      <c r="VOS77" s="101"/>
      <c r="VOT77" s="101"/>
      <c r="VOU77" s="101"/>
      <c r="VOV77" s="101"/>
      <c r="VOW77" s="101"/>
      <c r="VOX77" s="101"/>
      <c r="VOY77" s="101"/>
      <c r="VOZ77" s="101"/>
      <c r="VPA77" s="101"/>
      <c r="VPB77" s="101"/>
      <c r="VPC77" s="101"/>
      <c r="VPD77" s="101"/>
      <c r="VPE77" s="101"/>
      <c r="VPF77" s="101"/>
      <c r="VPG77" s="101"/>
      <c r="VPH77" s="101"/>
      <c r="VPI77" s="101"/>
      <c r="VPJ77" s="101"/>
      <c r="VPK77" s="101"/>
      <c r="VPL77" s="101"/>
      <c r="VPM77" s="101"/>
      <c r="VPN77" s="101"/>
      <c r="VPO77" s="101"/>
      <c r="VPP77" s="101"/>
      <c r="VPQ77" s="101"/>
      <c r="VPR77" s="101"/>
      <c r="VPS77" s="101"/>
      <c r="VPT77" s="101"/>
      <c r="VPU77" s="101"/>
      <c r="VPV77" s="101"/>
      <c r="VPW77" s="101"/>
      <c r="VPX77" s="101"/>
      <c r="VPY77" s="101"/>
      <c r="VPZ77" s="101"/>
      <c r="VQA77" s="101"/>
      <c r="VQB77" s="101"/>
      <c r="VQC77" s="101"/>
      <c r="VQD77" s="101"/>
      <c r="VQE77" s="101"/>
      <c r="VQF77" s="101"/>
      <c r="VQG77" s="101"/>
      <c r="VQH77" s="101"/>
      <c r="VQI77" s="101"/>
      <c r="VQJ77" s="101"/>
      <c r="VQK77" s="101"/>
      <c r="VQL77" s="101"/>
      <c r="VQM77" s="101"/>
      <c r="VQN77" s="101"/>
      <c r="VQO77" s="101"/>
      <c r="VQP77" s="101"/>
      <c r="VQQ77" s="101"/>
      <c r="VQR77" s="101"/>
      <c r="VQS77" s="101"/>
      <c r="VQT77" s="101"/>
      <c r="VQU77" s="101"/>
      <c r="VQV77" s="101"/>
      <c r="VQW77" s="101"/>
      <c r="VQX77" s="101"/>
      <c r="VQY77" s="101"/>
      <c r="VQZ77" s="101"/>
      <c r="VRA77" s="101"/>
      <c r="VRB77" s="101"/>
      <c r="VRC77" s="101"/>
      <c r="VRD77" s="101"/>
      <c r="VRE77" s="101"/>
      <c r="VRF77" s="101"/>
      <c r="VRG77" s="101"/>
      <c r="VRH77" s="101"/>
      <c r="VRI77" s="101"/>
      <c r="VRJ77" s="101"/>
      <c r="VRK77" s="101"/>
      <c r="VRL77" s="101"/>
      <c r="VRM77" s="101"/>
      <c r="VRN77" s="101"/>
      <c r="VRO77" s="101"/>
      <c r="VRP77" s="101"/>
      <c r="VRQ77" s="101"/>
      <c r="VRR77" s="101"/>
      <c r="VRS77" s="101"/>
      <c r="VRT77" s="101"/>
      <c r="VRU77" s="101"/>
      <c r="VRV77" s="101"/>
      <c r="VRW77" s="101"/>
      <c r="VRX77" s="101"/>
      <c r="VRY77" s="101"/>
      <c r="VRZ77" s="101"/>
      <c r="VSA77" s="101"/>
      <c r="VSB77" s="101"/>
      <c r="VSC77" s="101"/>
      <c r="VSD77" s="101"/>
      <c r="VSE77" s="101"/>
      <c r="VSF77" s="101"/>
      <c r="VSG77" s="101"/>
      <c r="VSH77" s="101"/>
      <c r="VSI77" s="101"/>
      <c r="VSJ77" s="101"/>
      <c r="VSK77" s="101"/>
      <c r="VSL77" s="101"/>
      <c r="VSM77" s="101"/>
      <c r="VSN77" s="101"/>
      <c r="VSO77" s="101"/>
      <c r="VSP77" s="101"/>
      <c r="VSQ77" s="101"/>
      <c r="VSR77" s="101"/>
      <c r="VSS77" s="101"/>
      <c r="VST77" s="101"/>
      <c r="VSU77" s="101"/>
      <c r="VSV77" s="101"/>
      <c r="VSW77" s="101"/>
      <c r="VSX77" s="101"/>
      <c r="VSY77" s="101"/>
      <c r="VSZ77" s="101"/>
      <c r="VTA77" s="101"/>
      <c r="VTB77" s="101"/>
      <c r="VTC77" s="101"/>
      <c r="VTD77" s="101"/>
      <c r="VTE77" s="101"/>
      <c r="VTF77" s="101"/>
      <c r="VTG77" s="101"/>
      <c r="VTH77" s="101"/>
      <c r="VTI77" s="101"/>
      <c r="VTJ77" s="101"/>
      <c r="VTK77" s="101"/>
      <c r="VTL77" s="101"/>
      <c r="VTM77" s="101"/>
      <c r="VTN77" s="101"/>
      <c r="VTO77" s="101"/>
      <c r="VTP77" s="101"/>
      <c r="VTQ77" s="101"/>
      <c r="VTR77" s="101"/>
      <c r="VTS77" s="101"/>
      <c r="VTT77" s="101"/>
      <c r="VTU77" s="101"/>
      <c r="VTV77" s="101"/>
      <c r="VTW77" s="101"/>
      <c r="VTX77" s="101"/>
      <c r="VTY77" s="101"/>
      <c r="VTZ77" s="101"/>
      <c r="VUA77" s="101"/>
      <c r="VUB77" s="101"/>
      <c r="VUC77" s="101"/>
      <c r="VUD77" s="101"/>
      <c r="VUE77" s="101"/>
      <c r="VUF77" s="101"/>
      <c r="VUG77" s="101"/>
      <c r="VUH77" s="101"/>
      <c r="VUI77" s="101"/>
      <c r="VUJ77" s="101"/>
      <c r="VUK77" s="101"/>
      <c r="VUL77" s="101"/>
      <c r="VUM77" s="101"/>
      <c r="VUN77" s="101"/>
      <c r="VUO77" s="101"/>
      <c r="VUP77" s="101"/>
      <c r="VUQ77" s="101"/>
      <c r="VUR77" s="101"/>
      <c r="VUS77" s="101"/>
      <c r="VUT77" s="101"/>
      <c r="VUU77" s="101"/>
      <c r="VUV77" s="101"/>
      <c r="VUW77" s="101"/>
      <c r="VUX77" s="101"/>
      <c r="VUY77" s="101"/>
      <c r="VUZ77" s="101"/>
      <c r="VVA77" s="101"/>
      <c r="VVB77" s="101"/>
      <c r="VVC77" s="101"/>
      <c r="VVD77" s="101"/>
      <c r="VVE77" s="101"/>
      <c r="VVF77" s="101"/>
      <c r="VVG77" s="101"/>
      <c r="VVH77" s="101"/>
      <c r="VVI77" s="101"/>
      <c r="VVJ77" s="101"/>
      <c r="VVK77" s="101"/>
      <c r="VVL77" s="101"/>
      <c r="VVM77" s="101"/>
      <c r="VVN77" s="101"/>
      <c r="VVO77" s="101"/>
      <c r="VVP77" s="101"/>
      <c r="VVQ77" s="101"/>
      <c r="VVR77" s="101"/>
      <c r="VVS77" s="101"/>
      <c r="VVT77" s="101"/>
      <c r="VVU77" s="101"/>
      <c r="VVV77" s="101"/>
      <c r="VVW77" s="101"/>
      <c r="VVX77" s="101"/>
      <c r="VVY77" s="101"/>
      <c r="VVZ77" s="101"/>
      <c r="VWA77" s="101"/>
      <c r="VWB77" s="101"/>
      <c r="VWC77" s="101"/>
      <c r="VWD77" s="101"/>
      <c r="VWE77" s="101"/>
      <c r="VWF77" s="101"/>
      <c r="VWG77" s="101"/>
      <c r="VWH77" s="101"/>
      <c r="VWI77" s="101"/>
      <c r="VWJ77" s="101"/>
      <c r="VWK77" s="101"/>
      <c r="VWL77" s="101"/>
      <c r="VWM77" s="101"/>
      <c r="VWN77" s="101"/>
      <c r="VWO77" s="101"/>
      <c r="VWP77" s="101"/>
      <c r="VWQ77" s="101"/>
      <c r="VWR77" s="101"/>
      <c r="VWS77" s="101"/>
      <c r="VWT77" s="101"/>
      <c r="VWU77" s="101"/>
      <c r="VWV77" s="101"/>
      <c r="VWW77" s="101"/>
      <c r="VWX77" s="101"/>
      <c r="VWY77" s="101"/>
      <c r="VWZ77" s="101"/>
      <c r="VXA77" s="101"/>
      <c r="VXB77" s="101"/>
      <c r="VXC77" s="101"/>
      <c r="VXD77" s="101"/>
      <c r="VXE77" s="101"/>
      <c r="VXF77" s="101"/>
      <c r="VXG77" s="101"/>
      <c r="VXH77" s="101"/>
      <c r="VXI77" s="101"/>
      <c r="VXJ77" s="101"/>
      <c r="VXK77" s="101"/>
      <c r="VXL77" s="101"/>
      <c r="VXM77" s="101"/>
      <c r="VXN77" s="101"/>
      <c r="VXO77" s="101"/>
      <c r="VXP77" s="101"/>
      <c r="VXQ77" s="101"/>
      <c r="VXR77" s="101"/>
      <c r="VXS77" s="101"/>
      <c r="VXT77" s="101"/>
      <c r="VXU77" s="101"/>
      <c r="VXV77" s="101"/>
      <c r="VXW77" s="101"/>
      <c r="VXX77" s="101"/>
      <c r="VXY77" s="101"/>
      <c r="VXZ77" s="101"/>
      <c r="VYA77" s="101"/>
      <c r="VYB77" s="101"/>
      <c r="VYC77" s="101"/>
      <c r="VYD77" s="101"/>
      <c r="VYE77" s="101"/>
      <c r="VYF77" s="101"/>
      <c r="VYG77" s="101"/>
      <c r="VYH77" s="101"/>
      <c r="VYI77" s="101"/>
      <c r="VYJ77" s="101"/>
      <c r="VYK77" s="101"/>
      <c r="VYL77" s="101"/>
      <c r="VYM77" s="101"/>
      <c r="VYN77" s="101"/>
      <c r="VYO77" s="101"/>
      <c r="VYP77" s="101"/>
      <c r="VYQ77" s="101"/>
      <c r="VYR77" s="101"/>
      <c r="VYS77" s="101"/>
      <c r="VYT77" s="101"/>
      <c r="VYU77" s="101"/>
      <c r="VYV77" s="101"/>
      <c r="VYW77" s="101"/>
      <c r="VYX77" s="101"/>
      <c r="VYY77" s="101"/>
      <c r="VYZ77" s="101"/>
      <c r="VZA77" s="101"/>
      <c r="VZB77" s="101"/>
      <c r="VZC77" s="101"/>
      <c r="VZD77" s="101"/>
      <c r="VZE77" s="101"/>
      <c r="VZF77" s="101"/>
      <c r="VZG77" s="101"/>
      <c r="VZH77" s="101"/>
      <c r="VZI77" s="101"/>
      <c r="VZJ77" s="101"/>
      <c r="VZK77" s="101"/>
      <c r="VZL77" s="101"/>
      <c r="VZM77" s="101"/>
      <c r="VZN77" s="101"/>
      <c r="VZO77" s="101"/>
      <c r="VZP77" s="101"/>
      <c r="VZQ77" s="101"/>
      <c r="VZR77" s="101"/>
      <c r="VZS77" s="101"/>
      <c r="VZT77" s="101"/>
      <c r="VZU77" s="101"/>
      <c r="VZV77" s="101"/>
      <c r="VZW77" s="101"/>
      <c r="VZX77" s="101"/>
      <c r="VZY77" s="101"/>
      <c r="VZZ77" s="101"/>
      <c r="WAA77" s="101"/>
      <c r="WAB77" s="101"/>
      <c r="WAC77" s="101"/>
      <c r="WAD77" s="101"/>
      <c r="WAE77" s="101"/>
      <c r="WAF77" s="101"/>
      <c r="WAG77" s="101"/>
      <c r="WAH77" s="101"/>
      <c r="WAI77" s="101"/>
      <c r="WAJ77" s="101"/>
      <c r="WAK77" s="101"/>
      <c r="WAL77" s="101"/>
      <c r="WAM77" s="101"/>
      <c r="WAN77" s="101"/>
      <c r="WAO77" s="101"/>
      <c r="WAP77" s="101"/>
      <c r="WAQ77" s="101"/>
      <c r="WAR77" s="101"/>
      <c r="WAS77" s="101"/>
      <c r="WAT77" s="101"/>
      <c r="WAU77" s="101"/>
      <c r="WAV77" s="101"/>
      <c r="WAW77" s="101"/>
      <c r="WAX77" s="101"/>
      <c r="WAY77" s="101"/>
      <c r="WAZ77" s="101"/>
      <c r="WBA77" s="101"/>
      <c r="WBB77" s="101"/>
      <c r="WBC77" s="101"/>
      <c r="WBD77" s="101"/>
      <c r="WBE77" s="101"/>
      <c r="WBF77" s="101"/>
      <c r="WBG77" s="101"/>
      <c r="WBH77" s="101"/>
      <c r="WBI77" s="101"/>
      <c r="WBJ77" s="101"/>
      <c r="WBK77" s="101"/>
      <c r="WBL77" s="101"/>
      <c r="WBM77" s="101"/>
      <c r="WBN77" s="101"/>
      <c r="WBO77" s="101"/>
      <c r="WBP77" s="101"/>
      <c r="WBQ77" s="101"/>
      <c r="WBR77" s="101"/>
      <c r="WBS77" s="101"/>
      <c r="WBT77" s="101"/>
      <c r="WBU77" s="101"/>
      <c r="WBV77" s="101"/>
      <c r="WBW77" s="101"/>
      <c r="WBX77" s="101"/>
      <c r="WBY77" s="101"/>
      <c r="WBZ77" s="101"/>
      <c r="WCA77" s="101"/>
      <c r="WCB77" s="101"/>
      <c r="WCC77" s="101"/>
      <c r="WCD77" s="101"/>
      <c r="WCE77" s="101"/>
      <c r="WCF77" s="101"/>
      <c r="WCG77" s="101"/>
      <c r="WCH77" s="101"/>
      <c r="WCI77" s="101"/>
      <c r="WCJ77" s="101"/>
      <c r="WCK77" s="101"/>
      <c r="WCL77" s="101"/>
      <c r="WCM77" s="101"/>
      <c r="WCN77" s="101"/>
      <c r="WCO77" s="101"/>
      <c r="WCP77" s="101"/>
      <c r="WCQ77" s="101"/>
      <c r="WCR77" s="101"/>
      <c r="WCS77" s="101"/>
      <c r="WCT77" s="101"/>
      <c r="WCU77" s="101"/>
      <c r="WCV77" s="101"/>
      <c r="WCW77" s="101"/>
      <c r="WCX77" s="101"/>
      <c r="WCY77" s="101"/>
      <c r="WCZ77" s="101"/>
      <c r="WDA77" s="101"/>
      <c r="WDB77" s="101"/>
      <c r="WDC77" s="101"/>
      <c r="WDD77" s="101"/>
      <c r="WDE77" s="101"/>
      <c r="WDF77" s="101"/>
      <c r="WDG77" s="101"/>
      <c r="WDH77" s="101"/>
      <c r="WDI77" s="101"/>
      <c r="WDJ77" s="101"/>
      <c r="WDK77" s="101"/>
      <c r="WDL77" s="101"/>
      <c r="WDM77" s="101"/>
      <c r="WDN77" s="101"/>
      <c r="WDO77" s="101"/>
      <c r="WDP77" s="101"/>
      <c r="WDQ77" s="101"/>
      <c r="WDR77" s="101"/>
      <c r="WDS77" s="101"/>
      <c r="WDT77" s="101"/>
      <c r="WDU77" s="101"/>
      <c r="WDV77" s="101"/>
      <c r="WDW77" s="101"/>
      <c r="WDX77" s="101"/>
      <c r="WDY77" s="101"/>
      <c r="WDZ77" s="101"/>
      <c r="WEA77" s="101"/>
      <c r="WEB77" s="101"/>
      <c r="WEC77" s="101"/>
      <c r="WED77" s="101"/>
      <c r="WEE77" s="101"/>
      <c r="WEF77" s="101"/>
      <c r="WEG77" s="101"/>
      <c r="WEH77" s="101"/>
      <c r="WEI77" s="101"/>
      <c r="WEJ77" s="101"/>
      <c r="WEK77" s="101"/>
      <c r="WEL77" s="101"/>
      <c r="WEM77" s="101"/>
      <c r="WEN77" s="101"/>
      <c r="WEO77" s="101"/>
      <c r="WEP77" s="101"/>
      <c r="WEQ77" s="101"/>
      <c r="WER77" s="101"/>
      <c r="WES77" s="101"/>
      <c r="WET77" s="101"/>
      <c r="WEU77" s="101"/>
      <c r="WEV77" s="101"/>
      <c r="WEW77" s="101"/>
      <c r="WEX77" s="101"/>
      <c r="WEY77" s="101"/>
      <c r="WEZ77" s="101"/>
      <c r="WFA77" s="101"/>
      <c r="WFB77" s="101"/>
      <c r="WFC77" s="101"/>
      <c r="WFD77" s="101"/>
      <c r="WFE77" s="101"/>
      <c r="WFF77" s="101"/>
      <c r="WFG77" s="101"/>
      <c r="WFH77" s="101"/>
      <c r="WFI77" s="101"/>
      <c r="WFJ77" s="101"/>
      <c r="WFK77" s="101"/>
      <c r="WFL77" s="101"/>
      <c r="WFM77" s="101"/>
      <c r="WFN77" s="101"/>
      <c r="WFO77" s="101"/>
      <c r="WFP77" s="101"/>
      <c r="WFQ77" s="101"/>
      <c r="WFR77" s="101"/>
      <c r="WFS77" s="101"/>
      <c r="WFT77" s="101"/>
      <c r="WFU77" s="101"/>
      <c r="WFV77" s="101"/>
      <c r="WFW77" s="101"/>
      <c r="WFX77" s="101"/>
      <c r="WFY77" s="101"/>
      <c r="WFZ77" s="101"/>
      <c r="WGA77" s="101"/>
      <c r="WGB77" s="101"/>
      <c r="WGC77" s="101"/>
      <c r="WGD77" s="101"/>
      <c r="WGE77" s="101"/>
      <c r="WGF77" s="101"/>
      <c r="WGG77" s="101"/>
      <c r="WGH77" s="101"/>
      <c r="WGI77" s="101"/>
      <c r="WGJ77" s="101"/>
      <c r="WGK77" s="101"/>
      <c r="WGL77" s="101"/>
      <c r="WGM77" s="101"/>
      <c r="WGN77" s="101"/>
      <c r="WGO77" s="101"/>
      <c r="WGP77" s="101"/>
      <c r="WGQ77" s="101"/>
      <c r="WGR77" s="101"/>
      <c r="WGS77" s="101"/>
      <c r="WGT77" s="101"/>
      <c r="WGU77" s="101"/>
      <c r="WGV77" s="101"/>
      <c r="WGW77" s="101"/>
      <c r="WGX77" s="101"/>
      <c r="WGY77" s="101"/>
      <c r="WGZ77" s="101"/>
      <c r="WHA77" s="101"/>
      <c r="WHB77" s="101"/>
      <c r="WHC77" s="101"/>
      <c r="WHD77" s="101"/>
      <c r="WHE77" s="101"/>
      <c r="WHF77" s="101"/>
      <c r="WHG77" s="101"/>
      <c r="WHH77" s="101"/>
      <c r="WHI77" s="101"/>
      <c r="WHJ77" s="101"/>
      <c r="WHK77" s="101"/>
      <c r="WHL77" s="101"/>
      <c r="WHM77" s="101"/>
      <c r="WHN77" s="101"/>
      <c r="WHO77" s="101"/>
      <c r="WHP77" s="101"/>
      <c r="WHQ77" s="101"/>
      <c r="WHR77" s="101"/>
      <c r="WHS77" s="101"/>
      <c r="WHT77" s="101"/>
      <c r="WHU77" s="101"/>
      <c r="WHV77" s="101"/>
      <c r="WHW77" s="101"/>
      <c r="WHX77" s="101"/>
      <c r="WHY77" s="101"/>
      <c r="WHZ77" s="101"/>
      <c r="WIA77" s="101"/>
      <c r="WIB77" s="101"/>
      <c r="WIC77" s="101"/>
      <c r="WID77" s="101"/>
      <c r="WIE77" s="101"/>
      <c r="WIF77" s="101"/>
      <c r="WIG77" s="101"/>
      <c r="WIH77" s="101"/>
      <c r="WII77" s="101"/>
      <c r="WIJ77" s="101"/>
      <c r="WIK77" s="101"/>
      <c r="WIL77" s="101"/>
      <c r="WIM77" s="101"/>
      <c r="WIN77" s="101"/>
      <c r="WIO77" s="101"/>
      <c r="WIP77" s="101"/>
      <c r="WIQ77" s="101"/>
      <c r="WIR77" s="101"/>
      <c r="WIS77" s="101"/>
      <c r="WIT77" s="101"/>
      <c r="WIU77" s="101"/>
      <c r="WIV77" s="101"/>
      <c r="WIW77" s="101"/>
      <c r="WIX77" s="101"/>
      <c r="WIY77" s="101"/>
      <c r="WIZ77" s="101"/>
      <c r="WJA77" s="101"/>
      <c r="WJB77" s="101"/>
      <c r="WJC77" s="101"/>
      <c r="WJD77" s="101"/>
      <c r="WJE77" s="101"/>
      <c r="WJF77" s="101"/>
      <c r="WJG77" s="101"/>
      <c r="WJH77" s="101"/>
      <c r="WJI77" s="101"/>
      <c r="WJJ77" s="101"/>
      <c r="WJK77" s="101"/>
      <c r="WJL77" s="101"/>
      <c r="WJM77" s="101"/>
      <c r="WJN77" s="101"/>
      <c r="WJO77" s="101"/>
      <c r="WJP77" s="101"/>
      <c r="WJQ77" s="101"/>
      <c r="WJR77" s="101"/>
      <c r="WJS77" s="101"/>
      <c r="WJT77" s="101"/>
      <c r="WJU77" s="101"/>
      <c r="WJV77" s="101"/>
      <c r="WJW77" s="101"/>
      <c r="WJX77" s="101"/>
      <c r="WJY77" s="101"/>
      <c r="WJZ77" s="101"/>
      <c r="WKA77" s="101"/>
      <c r="WKB77" s="101"/>
      <c r="WKC77" s="101"/>
      <c r="WKD77" s="101"/>
      <c r="WKE77" s="101"/>
      <c r="WKF77" s="101"/>
      <c r="WKG77" s="101"/>
      <c r="WKH77" s="101"/>
      <c r="WKI77" s="101"/>
      <c r="WKJ77" s="101"/>
      <c r="WKK77" s="101"/>
      <c r="WKL77" s="101"/>
      <c r="WKM77" s="101"/>
      <c r="WKN77" s="101"/>
      <c r="WKO77" s="101"/>
      <c r="WKP77" s="101"/>
      <c r="WKQ77" s="101"/>
      <c r="WKR77" s="101"/>
      <c r="WKS77" s="101"/>
      <c r="WKT77" s="101"/>
      <c r="WKU77" s="101"/>
      <c r="WKV77" s="101"/>
      <c r="WKW77" s="101"/>
      <c r="WKX77" s="101"/>
      <c r="WKY77" s="101"/>
      <c r="WKZ77" s="101"/>
      <c r="WLA77" s="101"/>
      <c r="WLB77" s="101"/>
      <c r="WLC77" s="101"/>
      <c r="WLD77" s="101"/>
      <c r="WLE77" s="101"/>
      <c r="WLF77" s="101"/>
      <c r="WLG77" s="101"/>
      <c r="WLH77" s="101"/>
      <c r="WLI77" s="101"/>
      <c r="WLJ77" s="101"/>
      <c r="WLK77" s="101"/>
      <c r="WLL77" s="101"/>
      <c r="WLM77" s="101"/>
      <c r="WLN77" s="101"/>
      <c r="WLO77" s="101"/>
      <c r="WLP77" s="101"/>
      <c r="WLQ77" s="101"/>
      <c r="WLR77" s="101"/>
      <c r="WLS77" s="101"/>
      <c r="WLT77" s="101"/>
      <c r="WLU77" s="101"/>
      <c r="WLV77" s="101"/>
      <c r="WLW77" s="101"/>
      <c r="WLX77" s="101"/>
      <c r="WLY77" s="101"/>
      <c r="WLZ77" s="101"/>
      <c r="WMA77" s="101"/>
      <c r="WMB77" s="101"/>
      <c r="WMC77" s="101"/>
      <c r="WMD77" s="101"/>
      <c r="WME77" s="101"/>
      <c r="WMF77" s="101"/>
      <c r="WMG77" s="101"/>
      <c r="WMH77" s="101"/>
      <c r="WMI77" s="101"/>
      <c r="WMJ77" s="101"/>
      <c r="WMK77" s="101"/>
      <c r="WML77" s="101"/>
      <c r="WMM77" s="101"/>
      <c r="WMN77" s="101"/>
      <c r="WMO77" s="101"/>
      <c r="WMP77" s="101"/>
      <c r="WMQ77" s="101"/>
      <c r="WMR77" s="101"/>
      <c r="WMS77" s="101"/>
      <c r="WMT77" s="101"/>
      <c r="WMU77" s="101"/>
      <c r="WMV77" s="101"/>
      <c r="WMW77" s="101"/>
      <c r="WMX77" s="101"/>
      <c r="WMY77" s="101"/>
      <c r="WMZ77" s="101"/>
      <c r="WNA77" s="101"/>
      <c r="WNB77" s="101"/>
      <c r="WNC77" s="101"/>
      <c r="WND77" s="101"/>
      <c r="WNE77" s="101"/>
      <c r="WNF77" s="101"/>
      <c r="WNG77" s="101"/>
      <c r="WNH77" s="101"/>
      <c r="WNI77" s="101"/>
      <c r="WNJ77" s="101"/>
      <c r="WNK77" s="101"/>
      <c r="WNL77" s="101"/>
      <c r="WNM77" s="101"/>
      <c r="WNN77" s="101"/>
      <c r="WNO77" s="101"/>
      <c r="WNP77" s="101"/>
      <c r="WNQ77" s="101"/>
      <c r="WNR77" s="101"/>
      <c r="WNS77" s="101"/>
      <c r="WNT77" s="101"/>
      <c r="WNU77" s="101"/>
      <c r="WNV77" s="101"/>
      <c r="WNW77" s="101"/>
      <c r="WNX77" s="101"/>
      <c r="WNY77" s="101"/>
      <c r="WNZ77" s="101"/>
      <c r="WOA77" s="101"/>
      <c r="WOB77" s="101"/>
      <c r="WOC77" s="101"/>
      <c r="WOD77" s="101"/>
      <c r="WOE77" s="101"/>
      <c r="WOF77" s="101"/>
      <c r="WOG77" s="101"/>
      <c r="WOH77" s="101"/>
      <c r="WOI77" s="101"/>
      <c r="WOJ77" s="101"/>
      <c r="WOK77" s="101"/>
      <c r="WOL77" s="101"/>
      <c r="WOM77" s="101"/>
      <c r="WON77" s="101"/>
      <c r="WOO77" s="101"/>
      <c r="WOP77" s="101"/>
      <c r="WOQ77" s="101"/>
      <c r="WOR77" s="101"/>
      <c r="WOS77" s="101"/>
      <c r="WOT77" s="101"/>
      <c r="WOU77" s="101"/>
      <c r="WOV77" s="101"/>
      <c r="WOW77" s="101"/>
      <c r="WOX77" s="101"/>
      <c r="WOY77" s="101"/>
      <c r="WOZ77" s="101"/>
      <c r="WPA77" s="101"/>
      <c r="WPB77" s="101"/>
      <c r="WPC77" s="101"/>
      <c r="WPD77" s="101"/>
      <c r="WPE77" s="101"/>
      <c r="WPF77" s="101"/>
      <c r="WPG77" s="101"/>
      <c r="WPH77" s="101"/>
      <c r="WPI77" s="101"/>
      <c r="WPJ77" s="101"/>
      <c r="WPK77" s="101"/>
      <c r="WPL77" s="101"/>
      <c r="WPM77" s="101"/>
      <c r="WPN77" s="101"/>
      <c r="WPO77" s="101"/>
      <c r="WPP77" s="101"/>
      <c r="WPQ77" s="101"/>
      <c r="WPR77" s="101"/>
      <c r="WPS77" s="101"/>
      <c r="WPT77" s="101"/>
      <c r="WPU77" s="101"/>
      <c r="WPV77" s="101"/>
      <c r="WPW77" s="101"/>
      <c r="WPX77" s="101"/>
      <c r="WPY77" s="101"/>
      <c r="WPZ77" s="101"/>
      <c r="WQA77" s="101"/>
      <c r="WQB77" s="101"/>
      <c r="WQC77" s="101"/>
      <c r="WQD77" s="101"/>
      <c r="WQE77" s="101"/>
      <c r="WQF77" s="101"/>
      <c r="WQG77" s="101"/>
      <c r="WQH77" s="101"/>
      <c r="WQI77" s="101"/>
      <c r="WQJ77" s="101"/>
      <c r="WQK77" s="101"/>
      <c r="WQL77" s="101"/>
      <c r="WQM77" s="101"/>
      <c r="WQN77" s="101"/>
      <c r="WQO77" s="101"/>
      <c r="WQP77" s="101"/>
      <c r="WQQ77" s="101"/>
      <c r="WQR77" s="101"/>
      <c r="WQS77" s="101"/>
      <c r="WQT77" s="101"/>
      <c r="WQU77" s="101"/>
      <c r="WQV77" s="101"/>
      <c r="WQW77" s="101"/>
      <c r="WQX77" s="101"/>
      <c r="WQY77" s="101"/>
      <c r="WQZ77" s="101"/>
      <c r="WRA77" s="101"/>
      <c r="WRB77" s="101"/>
      <c r="WRC77" s="101"/>
      <c r="WRD77" s="101"/>
      <c r="WRE77" s="101"/>
      <c r="WRF77" s="101"/>
      <c r="WRG77" s="101"/>
      <c r="WRH77" s="101"/>
      <c r="WRI77" s="101"/>
      <c r="WRJ77" s="101"/>
      <c r="WRK77" s="101"/>
      <c r="WRL77" s="101"/>
      <c r="WRM77" s="101"/>
      <c r="WRN77" s="101"/>
      <c r="WRO77" s="101"/>
      <c r="WRP77" s="101"/>
      <c r="WRQ77" s="101"/>
      <c r="WRR77" s="101"/>
      <c r="WRS77" s="101"/>
      <c r="WRT77" s="101"/>
      <c r="WRU77" s="101"/>
      <c r="WRV77" s="101"/>
      <c r="WRW77" s="101"/>
      <c r="WRX77" s="101"/>
      <c r="WRY77" s="101"/>
      <c r="WRZ77" s="101"/>
      <c r="WSA77" s="101"/>
      <c r="WSB77" s="101"/>
      <c r="WSC77" s="101"/>
      <c r="WSD77" s="101"/>
      <c r="WSE77" s="101"/>
      <c r="WSF77" s="101"/>
      <c r="WSG77" s="101"/>
      <c r="WSH77" s="101"/>
      <c r="WSI77" s="101"/>
      <c r="WSJ77" s="101"/>
      <c r="WSK77" s="101"/>
      <c r="WSL77" s="101"/>
      <c r="WSM77" s="101"/>
      <c r="WSN77" s="101"/>
      <c r="WSO77" s="101"/>
      <c r="WSP77" s="101"/>
      <c r="WSQ77" s="101"/>
      <c r="WSR77" s="101"/>
      <c r="WSS77" s="101"/>
      <c r="WST77" s="101"/>
      <c r="WSU77" s="101"/>
      <c r="WSV77" s="101"/>
      <c r="WSW77" s="101"/>
      <c r="WSX77" s="101"/>
      <c r="WSY77" s="101"/>
      <c r="WSZ77" s="101"/>
      <c r="WTA77" s="101"/>
      <c r="WTB77" s="101"/>
      <c r="WTC77" s="101"/>
      <c r="WTD77" s="101"/>
      <c r="WTE77" s="101"/>
      <c r="WTF77" s="101"/>
      <c r="WTG77" s="101"/>
      <c r="WTH77" s="101"/>
      <c r="WTI77" s="101"/>
      <c r="WTJ77" s="101"/>
      <c r="WTK77" s="101"/>
      <c r="WTL77" s="101"/>
      <c r="WTM77" s="101"/>
      <c r="WTN77" s="101"/>
      <c r="WTO77" s="101"/>
      <c r="WTP77" s="101"/>
      <c r="WTQ77" s="101"/>
      <c r="WTR77" s="101"/>
      <c r="WTS77" s="101"/>
      <c r="WTT77" s="101"/>
      <c r="WTU77" s="101"/>
      <c r="WTV77" s="101"/>
      <c r="WTW77" s="101"/>
      <c r="WTX77" s="101"/>
      <c r="WTY77" s="101"/>
      <c r="WTZ77" s="101"/>
      <c r="WUA77" s="101"/>
      <c r="WUB77" s="101"/>
      <c r="WUC77" s="101"/>
      <c r="WUD77" s="101"/>
      <c r="WUE77" s="101"/>
      <c r="WUF77" s="101"/>
      <c r="WUG77" s="101"/>
      <c r="WUH77" s="101"/>
      <c r="WUI77" s="101"/>
      <c r="WUJ77" s="101"/>
      <c r="WUK77" s="101"/>
      <c r="WUL77" s="101"/>
      <c r="WUM77" s="101"/>
      <c r="WUN77" s="101"/>
      <c r="WUO77" s="101"/>
      <c r="WUP77" s="101"/>
      <c r="WUQ77" s="101"/>
      <c r="WUR77" s="101"/>
      <c r="WUS77" s="101"/>
      <c r="WUT77" s="101"/>
      <c r="WUU77" s="101"/>
      <c r="WUV77" s="101"/>
      <c r="WUW77" s="101"/>
      <c r="WUX77" s="101"/>
      <c r="WUY77" s="101"/>
      <c r="WUZ77" s="101"/>
      <c r="WVA77" s="101"/>
      <c r="WVB77" s="101"/>
      <c r="WVC77" s="101"/>
      <c r="WVD77" s="101"/>
      <c r="WVE77" s="101"/>
      <c r="WVF77" s="101"/>
      <c r="WVG77" s="101"/>
      <c r="WVH77" s="101"/>
      <c r="WVI77" s="101"/>
      <c r="WVJ77" s="101"/>
      <c r="WVK77" s="101"/>
      <c r="WVL77" s="101"/>
      <c r="WVM77" s="101"/>
      <c r="WVN77" s="101"/>
      <c r="WVO77" s="101"/>
      <c r="WVP77" s="101"/>
      <c r="WVQ77" s="101"/>
      <c r="WVR77" s="101"/>
      <c r="WVS77" s="101"/>
      <c r="WVT77" s="101"/>
      <c r="WVU77" s="101"/>
      <c r="WVV77" s="101"/>
      <c r="WVW77" s="101"/>
      <c r="WVX77" s="101"/>
      <c r="WVY77" s="101"/>
      <c r="WVZ77" s="101"/>
      <c r="WWA77" s="101"/>
      <c r="WWB77" s="101"/>
      <c r="WWC77" s="101"/>
      <c r="WWD77" s="101"/>
      <c r="WWE77" s="101"/>
      <c r="WWF77" s="101"/>
      <c r="WWG77" s="101"/>
      <c r="WWH77" s="101"/>
      <c r="WWI77" s="101"/>
      <c r="WWJ77" s="101"/>
      <c r="WWK77" s="101"/>
      <c r="WWL77" s="101"/>
      <c r="WWM77" s="101"/>
      <c r="WWN77" s="101"/>
      <c r="WWO77" s="101"/>
      <c r="WWP77" s="101"/>
      <c r="WWQ77" s="101"/>
      <c r="WWR77" s="101"/>
      <c r="WWS77" s="101"/>
      <c r="WWT77" s="101"/>
      <c r="WWU77" s="101"/>
      <c r="WWV77" s="101"/>
      <c r="WWW77" s="101"/>
      <c r="WWX77" s="101"/>
      <c r="WWY77" s="101"/>
      <c r="WWZ77" s="101"/>
      <c r="WXA77" s="101"/>
      <c r="WXB77" s="101"/>
      <c r="WXC77" s="101"/>
      <c r="WXD77" s="101"/>
      <c r="WXE77" s="101"/>
      <c r="WXF77" s="101"/>
      <c r="WXG77" s="101"/>
      <c r="WXH77" s="101"/>
      <c r="WXI77" s="101"/>
      <c r="WXJ77" s="101"/>
      <c r="WXK77" s="101"/>
      <c r="WXL77" s="101"/>
      <c r="WXM77" s="101"/>
      <c r="WXN77" s="101"/>
      <c r="WXO77" s="101"/>
      <c r="WXP77" s="101"/>
      <c r="WXQ77" s="101"/>
      <c r="WXR77" s="101"/>
      <c r="WXS77" s="101"/>
      <c r="WXT77" s="101"/>
      <c r="WXU77" s="101"/>
      <c r="WXV77" s="101"/>
      <c r="WXW77" s="101"/>
      <c r="WXX77" s="101"/>
      <c r="WXY77" s="101"/>
      <c r="WXZ77" s="101"/>
      <c r="WYA77" s="101"/>
      <c r="WYB77" s="101"/>
      <c r="WYC77" s="101"/>
      <c r="WYD77" s="101"/>
      <c r="WYE77" s="101"/>
      <c r="WYF77" s="101"/>
      <c r="WYG77" s="101"/>
      <c r="WYH77" s="101"/>
      <c r="WYI77" s="101"/>
      <c r="WYJ77" s="101"/>
      <c r="WYK77" s="101"/>
      <c r="WYL77" s="101"/>
      <c r="WYM77" s="101"/>
      <c r="WYN77" s="101"/>
      <c r="WYO77" s="101"/>
      <c r="WYP77" s="101"/>
      <c r="WYQ77" s="101"/>
      <c r="WYR77" s="101"/>
      <c r="WYS77" s="101"/>
      <c r="WYT77" s="101"/>
      <c r="WYU77" s="101"/>
      <c r="WYV77" s="101"/>
      <c r="WYW77" s="101"/>
      <c r="WYX77" s="101"/>
      <c r="WYY77" s="101"/>
      <c r="WYZ77" s="101"/>
      <c r="WZA77" s="101"/>
      <c r="WZB77" s="101"/>
      <c r="WZC77" s="101"/>
      <c r="WZD77" s="101"/>
      <c r="WZE77" s="101"/>
      <c r="WZF77" s="101"/>
      <c r="WZG77" s="101"/>
      <c r="WZH77" s="101"/>
      <c r="WZI77" s="101"/>
      <c r="WZJ77" s="101"/>
      <c r="WZK77" s="101"/>
      <c r="WZL77" s="101"/>
      <c r="WZM77" s="101"/>
      <c r="WZN77" s="101"/>
      <c r="WZO77" s="101"/>
      <c r="WZP77" s="101"/>
      <c r="WZQ77" s="101"/>
      <c r="WZR77" s="101"/>
      <c r="WZS77" s="101"/>
      <c r="WZT77" s="101"/>
      <c r="WZU77" s="101"/>
      <c r="WZV77" s="101"/>
      <c r="WZW77" s="101"/>
      <c r="WZX77" s="101"/>
      <c r="WZY77" s="101"/>
      <c r="WZZ77" s="101"/>
      <c r="XAA77" s="101"/>
      <c r="XAB77" s="101"/>
      <c r="XAC77" s="101"/>
      <c r="XAD77" s="101"/>
      <c r="XAE77" s="101"/>
      <c r="XAF77" s="101"/>
      <c r="XAG77" s="101"/>
      <c r="XAH77" s="101"/>
      <c r="XAI77" s="101"/>
      <c r="XAJ77" s="101"/>
      <c r="XAK77" s="101"/>
      <c r="XAL77" s="101"/>
      <c r="XAM77" s="101"/>
      <c r="XAN77" s="101"/>
      <c r="XAO77" s="101"/>
      <c r="XAP77" s="101"/>
      <c r="XAQ77" s="101"/>
    </row>
    <row r="78" spans="1:16319" s="12" customFormat="1" ht="35.1" customHeight="1" x14ac:dyDescent="0.25">
      <c r="A78" s="121" t="s">
        <v>31</v>
      </c>
      <c r="B78" s="167" t="s">
        <v>51</v>
      </c>
      <c r="C78" s="39" t="s">
        <v>0</v>
      </c>
      <c r="D78" s="46">
        <v>1</v>
      </c>
      <c r="E78" s="142" t="s">
        <v>84</v>
      </c>
    </row>
    <row r="79" spans="1:16319" s="1" customFormat="1" ht="27" customHeight="1" x14ac:dyDescent="0.25">
      <c r="A79" s="122"/>
      <c r="B79" s="168"/>
      <c r="C79" s="52" t="s">
        <v>1</v>
      </c>
      <c r="D79" s="84">
        <v>4</v>
      </c>
      <c r="E79" s="143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66"/>
      <c r="BJ79" s="66"/>
      <c r="BK79" s="66"/>
      <c r="BL79" s="66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6"/>
      <c r="CA79" s="66"/>
      <c r="CB79" s="66"/>
      <c r="CC79" s="66"/>
      <c r="CD79" s="66"/>
      <c r="CE79" s="66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6"/>
      <c r="EN79" s="66"/>
      <c r="EO79" s="66"/>
      <c r="EP79" s="66"/>
      <c r="EQ79" s="66"/>
      <c r="ER79" s="66"/>
      <c r="ES79" s="66"/>
      <c r="ET79" s="66"/>
      <c r="EU79" s="66"/>
      <c r="EV79" s="66"/>
      <c r="EW79" s="66"/>
      <c r="EX79" s="66"/>
      <c r="EY79" s="66"/>
      <c r="EZ79" s="66"/>
      <c r="FA79" s="66"/>
      <c r="FB79" s="66"/>
      <c r="FC79" s="66"/>
      <c r="FD79" s="66"/>
      <c r="FE79" s="66"/>
      <c r="FF79" s="66"/>
      <c r="FG79" s="66"/>
      <c r="FH79" s="66"/>
      <c r="FI79" s="66"/>
      <c r="FJ79" s="66"/>
      <c r="FK79" s="66"/>
      <c r="FL79" s="66"/>
      <c r="FM79" s="66"/>
      <c r="FN79" s="66"/>
      <c r="FO79" s="66"/>
      <c r="FP79" s="66"/>
      <c r="FQ79" s="66"/>
      <c r="FR79" s="66"/>
      <c r="FS79" s="66"/>
      <c r="FT79" s="66"/>
      <c r="FU79" s="66"/>
      <c r="FV79" s="66"/>
      <c r="FW79" s="66"/>
      <c r="FX79" s="66"/>
      <c r="FY79" s="66"/>
      <c r="FZ79" s="66"/>
      <c r="GA79" s="66"/>
      <c r="GB79" s="66"/>
      <c r="GC79" s="66"/>
      <c r="GD79" s="66"/>
      <c r="GE79" s="66"/>
      <c r="GF79" s="66"/>
      <c r="GG79" s="66"/>
      <c r="GH79" s="66"/>
      <c r="GI79" s="66"/>
      <c r="GJ79" s="66"/>
      <c r="GK79" s="66"/>
      <c r="GL79" s="66"/>
      <c r="GM79" s="66"/>
      <c r="GN79" s="66"/>
      <c r="GO79" s="66"/>
      <c r="GP79" s="66"/>
      <c r="GQ79" s="66"/>
      <c r="GR79" s="66"/>
      <c r="GS79" s="66"/>
      <c r="GT79" s="66"/>
      <c r="GU79" s="66"/>
      <c r="GV79" s="66"/>
      <c r="GW79" s="66"/>
      <c r="GX79" s="66"/>
      <c r="GY79" s="66"/>
      <c r="GZ79" s="66"/>
      <c r="HA79" s="66"/>
      <c r="HB79" s="66"/>
      <c r="HC79" s="66"/>
      <c r="HD79" s="66"/>
      <c r="HE79" s="66"/>
      <c r="HF79" s="66"/>
      <c r="HG79" s="66"/>
      <c r="HH79" s="66"/>
      <c r="HI79" s="66"/>
      <c r="HJ79" s="66"/>
      <c r="HK79" s="66"/>
      <c r="HL79" s="66"/>
      <c r="HM79" s="66"/>
      <c r="HN79" s="66"/>
      <c r="HO79" s="66"/>
      <c r="HP79" s="66"/>
      <c r="HQ79" s="66"/>
      <c r="HR79" s="66"/>
      <c r="HS79" s="66"/>
      <c r="HT79" s="66"/>
      <c r="HU79" s="66"/>
      <c r="HV79" s="66"/>
      <c r="HW79" s="66"/>
      <c r="HX79" s="66"/>
      <c r="HY79" s="66"/>
      <c r="HZ79" s="66"/>
      <c r="IA79" s="66"/>
      <c r="IB79" s="66"/>
      <c r="IC79" s="66"/>
      <c r="ID79" s="66"/>
      <c r="IE79" s="66"/>
      <c r="IF79" s="66"/>
      <c r="IG79" s="66"/>
      <c r="IH79" s="66"/>
      <c r="II79" s="66"/>
      <c r="IJ79" s="66"/>
      <c r="IK79" s="66"/>
      <c r="IL79" s="66"/>
      <c r="IM79" s="66"/>
      <c r="IN79" s="66"/>
      <c r="IO79" s="66"/>
      <c r="IP79" s="66"/>
      <c r="IQ79" s="66"/>
      <c r="IR79" s="66"/>
      <c r="IS79" s="66"/>
      <c r="IT79" s="66"/>
      <c r="IU79" s="66"/>
      <c r="IV79" s="66"/>
      <c r="IW79" s="66"/>
      <c r="IX79" s="66"/>
      <c r="IY79" s="66"/>
      <c r="IZ79" s="66"/>
      <c r="JA79" s="66"/>
      <c r="JB79" s="66"/>
      <c r="JC79" s="66"/>
      <c r="JD79" s="66"/>
      <c r="JE79" s="66"/>
      <c r="JF79" s="66"/>
      <c r="JG79" s="66"/>
      <c r="JH79" s="66"/>
      <c r="JI79" s="66"/>
      <c r="JJ79" s="66"/>
      <c r="JK79" s="66"/>
      <c r="JL79" s="66"/>
      <c r="JM79" s="66"/>
      <c r="JN79" s="66"/>
      <c r="JO79" s="66"/>
      <c r="JP79" s="66"/>
      <c r="JQ79" s="66"/>
      <c r="JR79" s="66"/>
      <c r="JS79" s="66"/>
      <c r="JT79" s="66"/>
      <c r="JU79" s="66"/>
      <c r="JV79" s="66"/>
      <c r="JW79" s="66"/>
      <c r="JX79" s="66"/>
      <c r="JY79" s="66"/>
      <c r="JZ79" s="66"/>
      <c r="KA79" s="66"/>
      <c r="KB79" s="66"/>
      <c r="KC79" s="66"/>
      <c r="KD79" s="66"/>
      <c r="KE79" s="66"/>
      <c r="KF79" s="66"/>
      <c r="KG79" s="66"/>
      <c r="KH79" s="66"/>
      <c r="KI79" s="66"/>
      <c r="KJ79" s="66"/>
      <c r="KK79" s="66"/>
      <c r="KL79" s="66"/>
      <c r="KM79" s="66"/>
      <c r="KN79" s="66"/>
      <c r="KO79" s="66"/>
      <c r="KP79" s="66"/>
      <c r="KQ79" s="66"/>
      <c r="KR79" s="66"/>
      <c r="KS79" s="66"/>
      <c r="KT79" s="66"/>
      <c r="KU79" s="66"/>
      <c r="KV79" s="66"/>
      <c r="KW79" s="66"/>
      <c r="KX79" s="66"/>
      <c r="KY79" s="66"/>
      <c r="KZ79" s="66"/>
      <c r="LA79" s="66"/>
      <c r="LB79" s="66"/>
      <c r="LC79" s="66"/>
      <c r="LD79" s="66"/>
      <c r="LE79" s="66"/>
      <c r="LF79" s="66"/>
      <c r="LG79" s="66"/>
      <c r="LH79" s="66"/>
      <c r="LI79" s="66"/>
      <c r="LJ79" s="66"/>
      <c r="LK79" s="66"/>
      <c r="LL79" s="66"/>
      <c r="LM79" s="66"/>
      <c r="LN79" s="66"/>
      <c r="LO79" s="66"/>
      <c r="LP79" s="66"/>
      <c r="LQ79" s="66"/>
      <c r="LR79" s="66"/>
      <c r="LS79" s="66"/>
      <c r="LT79" s="66"/>
      <c r="LU79" s="66"/>
      <c r="LV79" s="66"/>
      <c r="LW79" s="66"/>
      <c r="LX79" s="66"/>
      <c r="LY79" s="66"/>
      <c r="LZ79" s="66"/>
      <c r="MA79" s="66"/>
      <c r="MB79" s="66"/>
      <c r="MC79" s="66"/>
      <c r="MD79" s="66"/>
      <c r="ME79" s="66"/>
      <c r="MF79" s="66"/>
      <c r="MG79" s="66"/>
      <c r="MH79" s="66"/>
      <c r="MI79" s="66"/>
      <c r="MJ79" s="66"/>
      <c r="MK79" s="66"/>
      <c r="ML79" s="66"/>
      <c r="MM79" s="66"/>
      <c r="MN79" s="66"/>
      <c r="MO79" s="66"/>
      <c r="MP79" s="66"/>
      <c r="MQ79" s="66"/>
      <c r="MR79" s="66"/>
      <c r="MS79" s="66"/>
      <c r="MT79" s="66"/>
      <c r="MU79" s="66"/>
      <c r="MV79" s="66"/>
      <c r="MW79" s="66"/>
      <c r="MX79" s="66"/>
      <c r="MY79" s="66"/>
      <c r="MZ79" s="66"/>
      <c r="NA79" s="66"/>
      <c r="NB79" s="66"/>
      <c r="NC79" s="66"/>
      <c r="ND79" s="66"/>
      <c r="NE79" s="66"/>
      <c r="NF79" s="66"/>
      <c r="NG79" s="66"/>
      <c r="NH79" s="66"/>
      <c r="NI79" s="66"/>
      <c r="NJ79" s="66"/>
      <c r="NK79" s="66"/>
      <c r="NL79" s="66"/>
      <c r="NM79" s="66"/>
      <c r="NN79" s="66"/>
      <c r="NO79" s="66"/>
      <c r="NP79" s="66"/>
      <c r="NQ79" s="66"/>
      <c r="NR79" s="66"/>
      <c r="NS79" s="66"/>
      <c r="NT79" s="66"/>
      <c r="NU79" s="66"/>
      <c r="NV79" s="66"/>
      <c r="NW79" s="66"/>
      <c r="NX79" s="66"/>
      <c r="NY79" s="66"/>
      <c r="NZ79" s="66"/>
      <c r="OA79" s="66"/>
      <c r="OB79" s="66"/>
      <c r="OC79" s="66"/>
      <c r="OD79" s="66"/>
      <c r="OE79" s="66"/>
      <c r="OF79" s="66"/>
      <c r="OG79" s="66"/>
      <c r="OH79" s="66"/>
      <c r="OI79" s="66"/>
      <c r="OJ79" s="66"/>
      <c r="OK79" s="66"/>
      <c r="OL79" s="66"/>
      <c r="OM79" s="66"/>
      <c r="ON79" s="66"/>
      <c r="OO79" s="66"/>
      <c r="OP79" s="66"/>
      <c r="OQ79" s="66"/>
      <c r="OR79" s="66"/>
      <c r="OS79" s="66"/>
      <c r="OT79" s="66"/>
      <c r="OU79" s="66"/>
      <c r="OV79" s="66"/>
      <c r="OW79" s="66"/>
      <c r="OX79" s="66"/>
      <c r="OY79" s="66"/>
      <c r="OZ79" s="66"/>
      <c r="PA79" s="66"/>
      <c r="PB79" s="66"/>
      <c r="PC79" s="66"/>
      <c r="PD79" s="66"/>
      <c r="PE79" s="66"/>
      <c r="PF79" s="66"/>
      <c r="PG79" s="66"/>
      <c r="PH79" s="66"/>
      <c r="PI79" s="66"/>
      <c r="PJ79" s="66"/>
      <c r="PK79" s="66"/>
      <c r="PL79" s="66"/>
      <c r="PM79" s="66"/>
      <c r="PN79" s="66"/>
      <c r="PO79" s="66"/>
      <c r="PP79" s="66"/>
      <c r="PQ79" s="66"/>
      <c r="PR79" s="66"/>
      <c r="PS79" s="66"/>
      <c r="PT79" s="66"/>
      <c r="PU79" s="66"/>
      <c r="PV79" s="66"/>
      <c r="PW79" s="66"/>
      <c r="PX79" s="66"/>
      <c r="PY79" s="66"/>
      <c r="PZ79" s="66"/>
      <c r="QA79" s="66"/>
      <c r="QB79" s="66"/>
      <c r="QC79" s="66"/>
      <c r="QD79" s="66"/>
      <c r="QE79" s="66"/>
      <c r="QF79" s="66"/>
      <c r="QG79" s="66"/>
      <c r="QH79" s="66"/>
      <c r="QI79" s="66"/>
      <c r="QJ79" s="66"/>
      <c r="QK79" s="66"/>
      <c r="QL79" s="66"/>
      <c r="QM79" s="66"/>
      <c r="QN79" s="66"/>
      <c r="QO79" s="66"/>
      <c r="QP79" s="66"/>
      <c r="QQ79" s="66"/>
      <c r="QR79" s="66"/>
      <c r="QS79" s="66"/>
      <c r="QT79" s="66"/>
      <c r="QU79" s="66"/>
      <c r="QV79" s="66"/>
      <c r="QW79" s="66"/>
      <c r="QX79" s="66"/>
      <c r="QY79" s="66"/>
      <c r="QZ79" s="66"/>
      <c r="RA79" s="66"/>
      <c r="RB79" s="66"/>
      <c r="RC79" s="66"/>
      <c r="RD79" s="66"/>
      <c r="RE79" s="66"/>
      <c r="RF79" s="66"/>
      <c r="RG79" s="66"/>
      <c r="RH79" s="66"/>
      <c r="RI79" s="66"/>
      <c r="RJ79" s="66"/>
      <c r="RK79" s="66"/>
      <c r="RL79" s="66"/>
      <c r="RM79" s="66"/>
      <c r="RN79" s="66"/>
      <c r="RO79" s="66"/>
      <c r="RP79" s="66"/>
      <c r="RQ79" s="66"/>
      <c r="RR79" s="66"/>
      <c r="RS79" s="66"/>
      <c r="RT79" s="66"/>
      <c r="RU79" s="66"/>
      <c r="RV79" s="66"/>
      <c r="RW79" s="66"/>
      <c r="RX79" s="66"/>
      <c r="RY79" s="66"/>
      <c r="RZ79" s="66"/>
      <c r="SA79" s="66"/>
      <c r="SB79" s="66"/>
      <c r="SC79" s="66"/>
      <c r="SD79" s="66"/>
      <c r="SE79" s="66"/>
      <c r="SF79" s="66"/>
      <c r="SG79" s="66"/>
      <c r="SH79" s="66"/>
      <c r="SI79" s="66"/>
      <c r="SJ79" s="66"/>
      <c r="SK79" s="66"/>
      <c r="SL79" s="66"/>
      <c r="SM79" s="66"/>
      <c r="SN79" s="66"/>
      <c r="SO79" s="66"/>
      <c r="SP79" s="66"/>
      <c r="SQ79" s="66"/>
      <c r="SR79" s="66"/>
      <c r="SS79" s="66"/>
      <c r="ST79" s="66"/>
      <c r="SU79" s="66"/>
      <c r="SV79" s="66"/>
      <c r="SW79" s="66"/>
      <c r="SX79" s="66"/>
      <c r="SY79" s="66"/>
      <c r="SZ79" s="66"/>
      <c r="TA79" s="66"/>
      <c r="TB79" s="66"/>
      <c r="TC79" s="66"/>
      <c r="TD79" s="66"/>
      <c r="TE79" s="66"/>
      <c r="TF79" s="66"/>
      <c r="TG79" s="66"/>
      <c r="TH79" s="66"/>
      <c r="TI79" s="66"/>
      <c r="TJ79" s="66"/>
      <c r="TK79" s="66"/>
      <c r="TL79" s="66"/>
      <c r="TM79" s="66"/>
      <c r="TN79" s="66"/>
      <c r="TO79" s="66"/>
      <c r="TP79" s="66"/>
      <c r="TQ79" s="66"/>
      <c r="TR79" s="66"/>
      <c r="TS79" s="66"/>
      <c r="TT79" s="66"/>
      <c r="TU79" s="66"/>
      <c r="TV79" s="66"/>
      <c r="TW79" s="66"/>
      <c r="TX79" s="66"/>
      <c r="TY79" s="66"/>
      <c r="TZ79" s="66"/>
      <c r="UA79" s="66"/>
      <c r="UB79" s="66"/>
      <c r="UC79" s="66"/>
      <c r="UD79" s="66"/>
      <c r="UE79" s="66"/>
      <c r="UF79" s="66"/>
      <c r="UG79" s="66"/>
      <c r="UH79" s="66"/>
      <c r="UI79" s="66"/>
      <c r="UJ79" s="66"/>
      <c r="UK79" s="66"/>
      <c r="UL79" s="66"/>
      <c r="UM79" s="66"/>
      <c r="UN79" s="66"/>
      <c r="UO79" s="66"/>
      <c r="UP79" s="66"/>
      <c r="UQ79" s="66"/>
      <c r="UR79" s="66"/>
      <c r="US79" s="66"/>
      <c r="UT79" s="66"/>
      <c r="UU79" s="66"/>
      <c r="UV79" s="66"/>
      <c r="UW79" s="66"/>
      <c r="UX79" s="66"/>
      <c r="UY79" s="66"/>
      <c r="UZ79" s="66"/>
      <c r="VA79" s="66"/>
      <c r="VB79" s="66"/>
      <c r="VC79" s="66"/>
      <c r="VD79" s="66"/>
      <c r="VE79" s="66"/>
      <c r="VF79" s="66"/>
      <c r="VG79" s="66"/>
      <c r="VH79" s="66"/>
      <c r="VI79" s="66"/>
      <c r="VJ79" s="66"/>
      <c r="VK79" s="66"/>
      <c r="VL79" s="66"/>
      <c r="VM79" s="66"/>
      <c r="VN79" s="66"/>
      <c r="VO79" s="66"/>
      <c r="VP79" s="66"/>
      <c r="VQ79" s="66"/>
      <c r="VR79" s="66"/>
      <c r="VS79" s="66"/>
      <c r="VT79" s="66"/>
      <c r="VU79" s="66"/>
      <c r="VV79" s="66"/>
      <c r="VW79" s="66"/>
      <c r="VX79" s="66"/>
      <c r="VY79" s="66"/>
      <c r="VZ79" s="66"/>
      <c r="WA79" s="66"/>
      <c r="WB79" s="66"/>
      <c r="WC79" s="66"/>
      <c r="WD79" s="66"/>
      <c r="WE79" s="66"/>
      <c r="WF79" s="66"/>
      <c r="WG79" s="66"/>
      <c r="WH79" s="66"/>
      <c r="WI79" s="66"/>
      <c r="WJ79" s="66"/>
      <c r="WK79" s="66"/>
      <c r="WL79" s="66"/>
      <c r="WM79" s="66"/>
      <c r="WN79" s="66"/>
      <c r="WO79" s="66"/>
      <c r="WP79" s="66"/>
      <c r="WQ79" s="66"/>
      <c r="WR79" s="66"/>
      <c r="WS79" s="66"/>
      <c r="WT79" s="66"/>
      <c r="WU79" s="66"/>
      <c r="WV79" s="66"/>
      <c r="WW79" s="66"/>
      <c r="WX79" s="66"/>
      <c r="WY79" s="66"/>
      <c r="WZ79" s="66"/>
      <c r="XA79" s="66"/>
      <c r="XB79" s="66"/>
      <c r="XC79" s="66"/>
      <c r="XD79" s="66"/>
      <c r="XE79" s="66"/>
      <c r="XF79" s="66"/>
      <c r="XG79" s="66"/>
      <c r="XH79" s="66"/>
      <c r="XI79" s="66"/>
      <c r="XJ79" s="66"/>
      <c r="XK79" s="66"/>
      <c r="XL79" s="66"/>
      <c r="XM79" s="66"/>
      <c r="XN79" s="66"/>
      <c r="XO79" s="66"/>
      <c r="XP79" s="66"/>
      <c r="XQ79" s="66"/>
      <c r="XR79" s="66"/>
      <c r="XS79" s="66"/>
      <c r="XT79" s="66"/>
      <c r="XU79" s="66"/>
      <c r="XV79" s="66"/>
      <c r="XW79" s="66"/>
      <c r="XX79" s="66"/>
      <c r="XY79" s="66"/>
      <c r="XZ79" s="66"/>
      <c r="YA79" s="66"/>
      <c r="YB79" s="66"/>
      <c r="YC79" s="66"/>
      <c r="YD79" s="66"/>
      <c r="YE79" s="66"/>
      <c r="YF79" s="66"/>
      <c r="YG79" s="66"/>
      <c r="YH79" s="66"/>
      <c r="YI79" s="66"/>
      <c r="YJ79" s="66"/>
      <c r="YK79" s="66"/>
      <c r="YL79" s="66"/>
      <c r="YM79" s="66"/>
      <c r="YN79" s="66"/>
      <c r="YO79" s="66"/>
      <c r="YP79" s="66"/>
      <c r="YQ79" s="66"/>
      <c r="YR79" s="66"/>
      <c r="YS79" s="66"/>
      <c r="YT79" s="66"/>
      <c r="YU79" s="66"/>
      <c r="YV79" s="66"/>
      <c r="YW79" s="66"/>
      <c r="YX79" s="66"/>
      <c r="YY79" s="66"/>
      <c r="YZ79" s="66"/>
      <c r="ZA79" s="66"/>
      <c r="ZB79" s="66"/>
      <c r="ZC79" s="66"/>
      <c r="ZD79" s="66"/>
      <c r="ZE79" s="66"/>
      <c r="ZF79" s="66"/>
      <c r="ZG79" s="66"/>
      <c r="ZH79" s="66"/>
      <c r="ZI79" s="66"/>
      <c r="ZJ79" s="66"/>
      <c r="ZK79" s="66"/>
      <c r="ZL79" s="66"/>
      <c r="ZM79" s="66"/>
      <c r="ZN79" s="66"/>
      <c r="ZO79" s="66"/>
      <c r="ZP79" s="66"/>
      <c r="ZQ79" s="66"/>
      <c r="ZR79" s="66"/>
      <c r="ZS79" s="66"/>
      <c r="ZT79" s="66"/>
      <c r="ZU79" s="66"/>
      <c r="ZV79" s="66"/>
      <c r="ZW79" s="66"/>
      <c r="ZX79" s="66"/>
      <c r="ZY79" s="66"/>
      <c r="ZZ79" s="66"/>
      <c r="AAA79" s="66"/>
      <c r="AAB79" s="66"/>
      <c r="AAC79" s="66"/>
      <c r="AAD79" s="66"/>
      <c r="AAE79" s="66"/>
      <c r="AAF79" s="66"/>
      <c r="AAG79" s="66"/>
      <c r="AAH79" s="66"/>
      <c r="AAI79" s="66"/>
      <c r="AAJ79" s="66"/>
      <c r="AAK79" s="66"/>
      <c r="AAL79" s="66"/>
      <c r="AAM79" s="66"/>
      <c r="AAN79" s="66"/>
      <c r="AAO79" s="66"/>
      <c r="AAP79" s="66"/>
      <c r="AAQ79" s="66"/>
      <c r="AAR79" s="66"/>
      <c r="AAS79" s="66"/>
      <c r="AAT79" s="66"/>
      <c r="AAU79" s="66"/>
      <c r="AAV79" s="66"/>
      <c r="AAW79" s="66"/>
      <c r="AAX79" s="66"/>
      <c r="AAY79" s="66"/>
      <c r="AAZ79" s="66"/>
      <c r="ABA79" s="66"/>
      <c r="ABB79" s="66"/>
      <c r="ABC79" s="66"/>
      <c r="ABD79" s="66"/>
      <c r="ABE79" s="66"/>
      <c r="ABF79" s="66"/>
      <c r="ABG79" s="66"/>
      <c r="ABH79" s="66"/>
      <c r="ABI79" s="66"/>
      <c r="ABJ79" s="66"/>
      <c r="ABK79" s="66"/>
      <c r="ABL79" s="66"/>
      <c r="ABM79" s="66"/>
      <c r="ABN79" s="66"/>
      <c r="ABO79" s="66"/>
      <c r="ABP79" s="66"/>
      <c r="ABQ79" s="66"/>
      <c r="ABR79" s="66"/>
      <c r="ABS79" s="66"/>
      <c r="ABT79" s="66"/>
      <c r="ABU79" s="66"/>
      <c r="ABV79" s="66"/>
      <c r="ABW79" s="66"/>
      <c r="ABX79" s="66"/>
      <c r="ABY79" s="66"/>
      <c r="ABZ79" s="66"/>
      <c r="ACA79" s="66"/>
      <c r="ACB79" s="66"/>
      <c r="ACC79" s="66"/>
      <c r="ACD79" s="66"/>
      <c r="ACE79" s="66"/>
      <c r="ACF79" s="66"/>
      <c r="ACG79" s="66"/>
      <c r="ACH79" s="66"/>
      <c r="ACI79" s="66"/>
      <c r="ACJ79" s="66"/>
      <c r="ACK79" s="66"/>
      <c r="ACL79" s="66"/>
      <c r="ACM79" s="66"/>
      <c r="ACN79" s="66"/>
      <c r="ACO79" s="66"/>
      <c r="ACP79" s="66"/>
      <c r="ACQ79" s="66"/>
      <c r="ACR79" s="66"/>
      <c r="ACS79" s="66"/>
      <c r="ACT79" s="66"/>
      <c r="ACU79" s="66"/>
      <c r="ACV79" s="66"/>
      <c r="ACW79" s="66"/>
      <c r="ACX79" s="66"/>
      <c r="ACY79" s="66"/>
      <c r="ACZ79" s="66"/>
      <c r="ADA79" s="66"/>
      <c r="ADB79" s="66"/>
      <c r="ADC79" s="66"/>
      <c r="ADD79" s="66"/>
      <c r="ADE79" s="66"/>
      <c r="ADF79" s="66"/>
      <c r="ADG79" s="66"/>
      <c r="ADH79" s="66"/>
      <c r="ADI79" s="66"/>
      <c r="ADJ79" s="66"/>
      <c r="ADK79" s="66"/>
      <c r="ADL79" s="66"/>
      <c r="ADM79" s="66"/>
      <c r="ADN79" s="66"/>
      <c r="ADO79" s="66"/>
      <c r="ADP79" s="66"/>
      <c r="ADQ79" s="66"/>
      <c r="ADR79" s="66"/>
      <c r="ADS79" s="66"/>
      <c r="ADT79" s="66"/>
      <c r="ADU79" s="66"/>
      <c r="ADV79" s="66"/>
      <c r="ADW79" s="66"/>
      <c r="ADX79" s="66"/>
      <c r="ADY79" s="66"/>
      <c r="ADZ79" s="66"/>
      <c r="AEA79" s="66"/>
      <c r="AEB79" s="66"/>
      <c r="AEC79" s="66"/>
      <c r="AED79" s="66"/>
      <c r="AEE79" s="66"/>
      <c r="AEF79" s="66"/>
      <c r="AEG79" s="66"/>
      <c r="AEH79" s="66"/>
      <c r="AEI79" s="66"/>
      <c r="AEJ79" s="66"/>
      <c r="AEK79" s="66"/>
      <c r="AEL79" s="66"/>
      <c r="AEM79" s="66"/>
      <c r="AEN79" s="66"/>
      <c r="AEO79" s="66"/>
      <c r="AEP79" s="66"/>
      <c r="AEQ79" s="66"/>
      <c r="AER79" s="66"/>
      <c r="AES79" s="66"/>
      <c r="AET79" s="66"/>
      <c r="AEU79" s="66"/>
      <c r="AEV79" s="66"/>
      <c r="AEW79" s="66"/>
      <c r="AEX79" s="66"/>
      <c r="AEY79" s="66"/>
      <c r="AEZ79" s="66"/>
      <c r="AFA79" s="66"/>
      <c r="AFB79" s="66"/>
      <c r="AFC79" s="66"/>
      <c r="AFD79" s="66"/>
      <c r="AFE79" s="66"/>
      <c r="AFF79" s="66"/>
      <c r="AFG79" s="66"/>
      <c r="AFH79" s="66"/>
      <c r="AFI79" s="66"/>
      <c r="AFJ79" s="66"/>
      <c r="AFK79" s="66"/>
      <c r="AFL79" s="66"/>
      <c r="AFM79" s="66"/>
      <c r="AFN79" s="66"/>
      <c r="AFO79" s="66"/>
      <c r="AFP79" s="66"/>
      <c r="AFQ79" s="66"/>
      <c r="AFR79" s="66"/>
      <c r="AFS79" s="66"/>
      <c r="AFT79" s="66"/>
      <c r="AFU79" s="66"/>
      <c r="AFV79" s="66"/>
      <c r="AFW79" s="66"/>
      <c r="AFX79" s="66"/>
      <c r="AFY79" s="66"/>
      <c r="AFZ79" s="66"/>
      <c r="AGA79" s="66"/>
      <c r="AGB79" s="66"/>
      <c r="AGC79" s="66"/>
      <c r="AGD79" s="66"/>
      <c r="AGE79" s="66"/>
      <c r="AGF79" s="66"/>
      <c r="AGG79" s="66"/>
      <c r="AGH79" s="66"/>
      <c r="AGI79" s="66"/>
      <c r="AGJ79" s="66"/>
      <c r="AGK79" s="66"/>
      <c r="AGL79" s="66"/>
      <c r="AGM79" s="66"/>
      <c r="AGN79" s="66"/>
      <c r="AGO79" s="66"/>
      <c r="AGP79" s="66"/>
      <c r="AGQ79" s="66"/>
      <c r="AGR79" s="66"/>
      <c r="AGS79" s="66"/>
      <c r="AGT79" s="66"/>
      <c r="AGU79" s="66"/>
      <c r="AGV79" s="66"/>
      <c r="AGW79" s="66"/>
      <c r="AGX79" s="66"/>
      <c r="AGY79" s="66"/>
      <c r="AGZ79" s="66"/>
      <c r="AHA79" s="66"/>
      <c r="AHB79" s="66"/>
      <c r="AHC79" s="66"/>
      <c r="AHD79" s="66"/>
      <c r="AHE79" s="66"/>
      <c r="AHF79" s="66"/>
      <c r="AHG79" s="66"/>
      <c r="AHH79" s="66"/>
      <c r="AHI79" s="66"/>
      <c r="AHJ79" s="66"/>
      <c r="AHK79" s="66"/>
      <c r="AHL79" s="66"/>
      <c r="AHM79" s="66"/>
      <c r="AHN79" s="66"/>
      <c r="AHO79" s="66"/>
      <c r="AHP79" s="66"/>
      <c r="AHQ79" s="66"/>
      <c r="AHR79" s="66"/>
      <c r="AHS79" s="66"/>
      <c r="AHT79" s="66"/>
      <c r="AHU79" s="66"/>
      <c r="AHV79" s="66"/>
      <c r="AHW79" s="66"/>
      <c r="AHX79" s="66"/>
      <c r="AHY79" s="66"/>
      <c r="AHZ79" s="66"/>
      <c r="AIA79" s="66"/>
      <c r="AIB79" s="66"/>
      <c r="AIC79" s="66"/>
      <c r="AID79" s="66"/>
      <c r="AIE79" s="66"/>
      <c r="AIF79" s="66"/>
      <c r="AIG79" s="66"/>
      <c r="AIH79" s="66"/>
      <c r="AII79" s="66"/>
      <c r="AIJ79" s="66"/>
      <c r="AIK79" s="66"/>
      <c r="AIL79" s="66"/>
      <c r="AIM79" s="66"/>
      <c r="AIN79" s="66"/>
      <c r="AIO79" s="66"/>
      <c r="AIP79" s="66"/>
      <c r="AIQ79" s="66"/>
      <c r="AIR79" s="66"/>
      <c r="AIS79" s="66"/>
      <c r="AIT79" s="66"/>
      <c r="AIU79" s="66"/>
      <c r="AIV79" s="66"/>
      <c r="AIW79" s="66"/>
      <c r="AIX79" s="66"/>
      <c r="AIY79" s="66"/>
      <c r="AIZ79" s="66"/>
      <c r="AJA79" s="66"/>
      <c r="AJB79" s="66"/>
      <c r="AJC79" s="66"/>
      <c r="AJD79" s="66"/>
      <c r="AJE79" s="66"/>
      <c r="AJF79" s="66"/>
      <c r="AJG79" s="66"/>
      <c r="AJH79" s="66"/>
      <c r="AJI79" s="66"/>
      <c r="AJJ79" s="66"/>
      <c r="AJK79" s="66"/>
      <c r="AJL79" s="66"/>
      <c r="AJM79" s="66"/>
      <c r="AJN79" s="66"/>
      <c r="AJO79" s="66"/>
      <c r="AJP79" s="66"/>
      <c r="AJQ79" s="66"/>
      <c r="AJR79" s="66"/>
      <c r="AJS79" s="66"/>
      <c r="AJT79" s="66"/>
      <c r="AJU79" s="66"/>
      <c r="AJV79" s="66"/>
      <c r="AJW79" s="66"/>
      <c r="AJX79" s="66"/>
      <c r="AJY79" s="66"/>
      <c r="AJZ79" s="66"/>
      <c r="AKA79" s="66"/>
      <c r="AKB79" s="66"/>
      <c r="AKC79" s="66"/>
      <c r="AKD79" s="66"/>
      <c r="AKE79" s="66"/>
      <c r="AKF79" s="66"/>
      <c r="AKG79" s="66"/>
      <c r="AKH79" s="66"/>
      <c r="AKI79" s="66"/>
      <c r="AKJ79" s="66"/>
      <c r="AKK79" s="66"/>
      <c r="AKL79" s="66"/>
      <c r="AKM79" s="66"/>
      <c r="AKN79" s="66"/>
      <c r="AKO79" s="66"/>
      <c r="AKP79" s="66"/>
      <c r="AKQ79" s="66"/>
      <c r="AKR79" s="66"/>
      <c r="AKS79" s="66"/>
      <c r="AKT79" s="66"/>
      <c r="AKU79" s="66"/>
      <c r="AKV79" s="66"/>
      <c r="AKW79" s="66"/>
      <c r="AKX79" s="66"/>
      <c r="AKY79" s="66"/>
      <c r="AKZ79" s="66"/>
      <c r="ALA79" s="66"/>
      <c r="ALB79" s="66"/>
      <c r="ALC79" s="66"/>
      <c r="ALD79" s="66"/>
      <c r="ALE79" s="66"/>
      <c r="ALF79" s="66"/>
      <c r="ALG79" s="66"/>
      <c r="ALH79" s="66"/>
      <c r="ALI79" s="66"/>
      <c r="ALJ79" s="66"/>
      <c r="ALK79" s="66"/>
      <c r="ALL79" s="66"/>
      <c r="ALM79" s="66"/>
      <c r="ALN79" s="66"/>
      <c r="ALO79" s="66"/>
      <c r="ALP79" s="66"/>
      <c r="ALQ79" s="66"/>
      <c r="ALR79" s="66"/>
      <c r="ALS79" s="66"/>
      <c r="ALT79" s="66"/>
      <c r="ALU79" s="66"/>
      <c r="ALV79" s="66"/>
      <c r="ALW79" s="66"/>
      <c r="ALX79" s="66"/>
      <c r="ALY79" s="66"/>
      <c r="ALZ79" s="66"/>
      <c r="AMA79" s="66"/>
      <c r="AMB79" s="66"/>
      <c r="AMC79" s="66"/>
      <c r="AMD79" s="66"/>
      <c r="AME79" s="66"/>
      <c r="AMF79" s="66"/>
      <c r="AMG79" s="66"/>
      <c r="AMH79" s="66"/>
      <c r="AMI79" s="66"/>
      <c r="AMJ79" s="66"/>
      <c r="AMK79" s="66"/>
      <c r="AML79" s="66"/>
      <c r="AMM79" s="66"/>
      <c r="AMN79" s="66"/>
      <c r="AMO79" s="66"/>
      <c r="AMP79" s="66"/>
      <c r="AMQ79" s="66"/>
      <c r="AMR79" s="66"/>
      <c r="AMS79" s="66"/>
      <c r="AMT79" s="66"/>
      <c r="AMU79" s="66"/>
      <c r="AMV79" s="66"/>
      <c r="AMW79" s="66"/>
      <c r="AMX79" s="66"/>
      <c r="AMY79" s="66"/>
      <c r="AMZ79" s="66"/>
      <c r="ANA79" s="66"/>
      <c r="ANB79" s="66"/>
      <c r="ANC79" s="66"/>
      <c r="AND79" s="66"/>
      <c r="ANE79" s="66"/>
      <c r="ANF79" s="66"/>
      <c r="ANG79" s="66"/>
      <c r="ANH79" s="66"/>
      <c r="ANI79" s="66"/>
      <c r="ANJ79" s="66"/>
      <c r="ANK79" s="66"/>
      <c r="ANL79" s="66"/>
      <c r="ANM79" s="66"/>
      <c r="ANN79" s="66"/>
      <c r="ANO79" s="66"/>
      <c r="ANP79" s="66"/>
      <c r="ANQ79" s="66"/>
      <c r="ANR79" s="66"/>
      <c r="ANS79" s="66"/>
      <c r="ANT79" s="66"/>
      <c r="ANU79" s="66"/>
      <c r="ANV79" s="66"/>
      <c r="ANW79" s="66"/>
      <c r="ANX79" s="66"/>
      <c r="ANY79" s="66"/>
      <c r="ANZ79" s="66"/>
      <c r="AOA79" s="66"/>
      <c r="AOB79" s="66"/>
      <c r="AOC79" s="66"/>
      <c r="AOD79" s="66"/>
      <c r="AOE79" s="66"/>
      <c r="AOF79" s="66"/>
      <c r="AOG79" s="66"/>
      <c r="AOH79" s="66"/>
      <c r="AOI79" s="66"/>
      <c r="AOJ79" s="66"/>
      <c r="AOK79" s="66"/>
      <c r="AOL79" s="66"/>
      <c r="AOM79" s="66"/>
      <c r="AON79" s="66"/>
      <c r="AOO79" s="66"/>
      <c r="AOP79" s="66"/>
      <c r="AOQ79" s="66"/>
      <c r="AOR79" s="66"/>
      <c r="AOS79" s="66"/>
      <c r="AOT79" s="66"/>
      <c r="AOU79" s="66"/>
      <c r="AOV79" s="66"/>
      <c r="AOW79" s="66"/>
      <c r="AOX79" s="66"/>
      <c r="AOY79" s="66"/>
      <c r="AOZ79" s="66"/>
      <c r="APA79" s="66"/>
      <c r="APB79" s="66"/>
      <c r="APC79" s="66"/>
      <c r="APD79" s="66"/>
      <c r="APE79" s="66"/>
      <c r="APF79" s="66"/>
      <c r="APG79" s="66"/>
      <c r="APH79" s="66"/>
      <c r="API79" s="66"/>
      <c r="APJ79" s="66"/>
      <c r="APK79" s="66"/>
      <c r="APL79" s="66"/>
      <c r="APM79" s="66"/>
      <c r="APN79" s="66"/>
      <c r="APO79" s="66"/>
      <c r="APP79" s="66"/>
      <c r="APQ79" s="66"/>
      <c r="APR79" s="66"/>
      <c r="APS79" s="66"/>
      <c r="APT79" s="66"/>
      <c r="APU79" s="66"/>
      <c r="APV79" s="66"/>
      <c r="APW79" s="66"/>
      <c r="APX79" s="66"/>
      <c r="APY79" s="66"/>
      <c r="APZ79" s="66"/>
      <c r="AQA79" s="66"/>
      <c r="AQB79" s="66"/>
      <c r="AQC79" s="66"/>
      <c r="AQD79" s="66"/>
      <c r="AQE79" s="66"/>
      <c r="AQF79" s="66"/>
      <c r="AQG79" s="66"/>
      <c r="AQH79" s="66"/>
      <c r="AQI79" s="66"/>
      <c r="AQJ79" s="66"/>
      <c r="AQK79" s="66"/>
      <c r="AQL79" s="66"/>
      <c r="AQM79" s="66"/>
      <c r="AQN79" s="66"/>
      <c r="AQO79" s="66"/>
      <c r="AQP79" s="66"/>
      <c r="AQQ79" s="66"/>
      <c r="AQR79" s="66"/>
      <c r="AQS79" s="66"/>
      <c r="AQT79" s="66"/>
      <c r="AQU79" s="66"/>
      <c r="AQV79" s="66"/>
      <c r="AQW79" s="66"/>
      <c r="AQX79" s="66"/>
      <c r="AQY79" s="66"/>
      <c r="AQZ79" s="66"/>
      <c r="ARA79" s="66"/>
      <c r="ARB79" s="66"/>
      <c r="ARC79" s="66"/>
      <c r="ARD79" s="66"/>
      <c r="ARE79" s="66"/>
      <c r="ARF79" s="66"/>
      <c r="ARG79" s="66"/>
      <c r="ARH79" s="66"/>
      <c r="ARI79" s="66"/>
      <c r="ARJ79" s="66"/>
      <c r="ARK79" s="66"/>
      <c r="ARL79" s="66"/>
      <c r="ARM79" s="66"/>
      <c r="ARN79" s="66"/>
      <c r="ARO79" s="66"/>
      <c r="ARP79" s="66"/>
      <c r="ARQ79" s="66"/>
      <c r="ARR79" s="66"/>
      <c r="ARS79" s="66"/>
      <c r="ART79" s="66"/>
      <c r="ARU79" s="66"/>
      <c r="ARV79" s="66"/>
      <c r="ARW79" s="66"/>
      <c r="ARX79" s="66"/>
      <c r="ARY79" s="66"/>
      <c r="ARZ79" s="66"/>
      <c r="ASA79" s="66"/>
      <c r="ASB79" s="66"/>
      <c r="ASC79" s="66"/>
      <c r="ASD79" s="66"/>
      <c r="ASE79" s="66"/>
      <c r="ASF79" s="66"/>
      <c r="ASG79" s="66"/>
      <c r="ASH79" s="66"/>
      <c r="ASI79" s="66"/>
      <c r="ASJ79" s="66"/>
      <c r="ASK79" s="66"/>
      <c r="ASL79" s="66"/>
      <c r="ASM79" s="66"/>
      <c r="ASN79" s="66"/>
      <c r="ASO79" s="66"/>
      <c r="ASP79" s="66"/>
      <c r="ASQ79" s="66"/>
      <c r="ASR79" s="66"/>
      <c r="ASS79" s="66"/>
      <c r="AST79" s="66"/>
      <c r="ASU79" s="66"/>
      <c r="ASV79" s="66"/>
      <c r="ASW79" s="66"/>
      <c r="ASX79" s="66"/>
      <c r="ASY79" s="66"/>
      <c r="ASZ79" s="66"/>
      <c r="ATA79" s="66"/>
      <c r="ATB79" s="66"/>
      <c r="ATC79" s="66"/>
      <c r="ATD79" s="66"/>
      <c r="ATE79" s="66"/>
      <c r="ATF79" s="66"/>
      <c r="ATG79" s="66"/>
      <c r="ATH79" s="66"/>
      <c r="ATI79" s="66"/>
      <c r="ATJ79" s="66"/>
      <c r="ATK79" s="66"/>
      <c r="ATL79" s="66"/>
      <c r="ATM79" s="66"/>
      <c r="ATN79" s="66"/>
      <c r="ATO79" s="66"/>
      <c r="ATP79" s="66"/>
      <c r="ATQ79" s="66"/>
      <c r="ATR79" s="66"/>
      <c r="ATS79" s="66"/>
      <c r="ATT79" s="66"/>
      <c r="ATU79" s="66"/>
      <c r="ATV79" s="66"/>
      <c r="ATW79" s="66"/>
      <c r="ATX79" s="66"/>
      <c r="ATY79" s="66"/>
      <c r="ATZ79" s="66"/>
      <c r="AUA79" s="66"/>
      <c r="AUB79" s="66"/>
      <c r="AUC79" s="66"/>
      <c r="AUD79" s="66"/>
      <c r="AUE79" s="66"/>
      <c r="AUF79" s="66"/>
      <c r="AUG79" s="66"/>
      <c r="AUH79" s="66"/>
      <c r="AUI79" s="66"/>
      <c r="AUJ79" s="66"/>
      <c r="AUK79" s="66"/>
      <c r="AUL79" s="66"/>
      <c r="AUM79" s="66"/>
      <c r="AUN79" s="66"/>
      <c r="AUO79" s="66"/>
      <c r="AUP79" s="66"/>
      <c r="AUQ79" s="66"/>
      <c r="AUR79" s="66"/>
      <c r="AUS79" s="66"/>
      <c r="AUT79" s="66"/>
      <c r="AUU79" s="66"/>
      <c r="AUV79" s="66"/>
      <c r="AUW79" s="66"/>
      <c r="AUX79" s="66"/>
      <c r="AUY79" s="66"/>
      <c r="AUZ79" s="66"/>
      <c r="AVA79" s="66"/>
      <c r="AVB79" s="66"/>
      <c r="AVC79" s="66"/>
      <c r="AVD79" s="66"/>
      <c r="AVE79" s="66"/>
      <c r="AVF79" s="66"/>
      <c r="AVG79" s="66"/>
      <c r="AVH79" s="66"/>
      <c r="AVI79" s="66"/>
      <c r="AVJ79" s="66"/>
      <c r="AVK79" s="66"/>
      <c r="AVL79" s="66"/>
      <c r="AVM79" s="66"/>
      <c r="AVN79" s="66"/>
      <c r="AVO79" s="66"/>
      <c r="AVP79" s="66"/>
      <c r="AVQ79" s="66"/>
      <c r="AVR79" s="66"/>
      <c r="AVS79" s="66"/>
      <c r="AVT79" s="66"/>
      <c r="AVU79" s="66"/>
      <c r="AVV79" s="66"/>
      <c r="AVW79" s="66"/>
      <c r="AVX79" s="66"/>
      <c r="AVY79" s="66"/>
      <c r="AVZ79" s="66"/>
      <c r="AWA79" s="66"/>
      <c r="AWB79" s="66"/>
      <c r="AWC79" s="66"/>
      <c r="AWD79" s="66"/>
      <c r="AWE79" s="66"/>
      <c r="AWF79" s="66"/>
      <c r="AWG79" s="66"/>
      <c r="AWH79" s="66"/>
      <c r="AWI79" s="66"/>
      <c r="AWJ79" s="66"/>
      <c r="AWK79" s="66"/>
      <c r="AWL79" s="66"/>
      <c r="AWM79" s="66"/>
      <c r="AWN79" s="66"/>
      <c r="AWO79" s="66"/>
      <c r="AWP79" s="66"/>
      <c r="AWQ79" s="66"/>
      <c r="AWR79" s="66"/>
      <c r="AWS79" s="66"/>
      <c r="AWT79" s="66"/>
      <c r="AWU79" s="66"/>
      <c r="AWV79" s="66"/>
      <c r="AWW79" s="66"/>
      <c r="AWX79" s="66"/>
      <c r="AWY79" s="66"/>
      <c r="AWZ79" s="66"/>
      <c r="AXA79" s="66"/>
      <c r="AXB79" s="66"/>
      <c r="AXC79" s="66"/>
      <c r="AXD79" s="66"/>
      <c r="AXE79" s="66"/>
      <c r="AXF79" s="66"/>
      <c r="AXG79" s="66"/>
      <c r="AXH79" s="66"/>
      <c r="AXI79" s="66"/>
      <c r="AXJ79" s="66"/>
      <c r="AXK79" s="66"/>
      <c r="AXL79" s="66"/>
      <c r="AXM79" s="66"/>
      <c r="AXN79" s="66"/>
      <c r="AXO79" s="66"/>
      <c r="AXP79" s="66"/>
      <c r="AXQ79" s="66"/>
      <c r="AXR79" s="66"/>
      <c r="AXS79" s="66"/>
      <c r="AXT79" s="66"/>
      <c r="AXU79" s="66"/>
      <c r="AXV79" s="66"/>
      <c r="AXW79" s="66"/>
      <c r="AXX79" s="66"/>
      <c r="AXY79" s="66"/>
      <c r="AXZ79" s="66"/>
      <c r="AYA79" s="66"/>
      <c r="AYB79" s="66"/>
      <c r="AYC79" s="66"/>
      <c r="AYD79" s="66"/>
      <c r="AYE79" s="66"/>
      <c r="AYF79" s="66"/>
      <c r="AYG79" s="66"/>
      <c r="AYH79" s="66"/>
      <c r="AYI79" s="66"/>
      <c r="AYJ79" s="66"/>
      <c r="AYK79" s="66"/>
      <c r="AYL79" s="66"/>
      <c r="AYM79" s="66"/>
      <c r="AYN79" s="66"/>
      <c r="AYO79" s="66"/>
      <c r="AYP79" s="66"/>
      <c r="AYQ79" s="66"/>
      <c r="AYR79" s="66"/>
      <c r="AYS79" s="66"/>
      <c r="AYT79" s="66"/>
      <c r="AYU79" s="66"/>
      <c r="AYV79" s="66"/>
      <c r="AYW79" s="66"/>
      <c r="AYX79" s="66"/>
      <c r="AYY79" s="66"/>
      <c r="AYZ79" s="66"/>
      <c r="AZA79" s="66"/>
      <c r="AZB79" s="66"/>
      <c r="AZC79" s="66"/>
      <c r="AZD79" s="66"/>
      <c r="AZE79" s="66"/>
      <c r="AZF79" s="66"/>
      <c r="AZG79" s="66"/>
      <c r="AZH79" s="66"/>
      <c r="AZI79" s="66"/>
      <c r="AZJ79" s="66"/>
      <c r="AZK79" s="66"/>
      <c r="AZL79" s="66"/>
      <c r="AZM79" s="66"/>
      <c r="AZN79" s="66"/>
      <c r="AZO79" s="66"/>
      <c r="AZP79" s="66"/>
      <c r="AZQ79" s="66"/>
      <c r="AZR79" s="66"/>
      <c r="AZS79" s="66"/>
      <c r="AZT79" s="66"/>
      <c r="AZU79" s="66"/>
      <c r="AZV79" s="66"/>
      <c r="AZW79" s="66"/>
      <c r="AZX79" s="66"/>
      <c r="AZY79" s="66"/>
      <c r="AZZ79" s="66"/>
      <c r="BAA79" s="66"/>
      <c r="BAB79" s="66"/>
      <c r="BAC79" s="66"/>
      <c r="BAD79" s="66"/>
      <c r="BAE79" s="66"/>
      <c r="BAF79" s="66"/>
      <c r="BAG79" s="66"/>
      <c r="BAH79" s="66"/>
      <c r="BAI79" s="66"/>
      <c r="BAJ79" s="66"/>
      <c r="BAK79" s="66"/>
      <c r="BAL79" s="66"/>
      <c r="BAM79" s="66"/>
      <c r="BAN79" s="66"/>
      <c r="BAO79" s="66"/>
      <c r="BAP79" s="66"/>
      <c r="BAQ79" s="66"/>
      <c r="BAR79" s="66"/>
      <c r="BAS79" s="66"/>
      <c r="BAT79" s="66"/>
      <c r="BAU79" s="66"/>
      <c r="BAV79" s="66"/>
      <c r="BAW79" s="66"/>
      <c r="BAX79" s="66"/>
      <c r="BAY79" s="66"/>
      <c r="BAZ79" s="66"/>
      <c r="BBA79" s="66"/>
      <c r="BBB79" s="66"/>
      <c r="BBC79" s="66"/>
      <c r="BBD79" s="66"/>
      <c r="BBE79" s="66"/>
      <c r="BBF79" s="66"/>
      <c r="BBG79" s="66"/>
      <c r="BBH79" s="66"/>
      <c r="BBI79" s="66"/>
      <c r="BBJ79" s="66"/>
      <c r="BBK79" s="66"/>
      <c r="BBL79" s="66"/>
      <c r="BBM79" s="66"/>
      <c r="BBN79" s="66"/>
      <c r="BBO79" s="66"/>
      <c r="BBP79" s="66"/>
      <c r="BBQ79" s="66"/>
      <c r="BBR79" s="66"/>
      <c r="BBS79" s="66"/>
      <c r="BBT79" s="66"/>
      <c r="BBU79" s="66"/>
      <c r="BBV79" s="66"/>
      <c r="BBW79" s="66"/>
      <c r="BBX79" s="66"/>
      <c r="BBY79" s="66"/>
      <c r="BBZ79" s="66"/>
      <c r="BCA79" s="66"/>
      <c r="BCB79" s="66"/>
      <c r="BCC79" s="66"/>
      <c r="BCD79" s="66"/>
      <c r="BCE79" s="66"/>
      <c r="BCF79" s="66"/>
      <c r="BCG79" s="66"/>
      <c r="BCH79" s="66"/>
      <c r="BCI79" s="66"/>
      <c r="BCJ79" s="66"/>
      <c r="BCK79" s="66"/>
      <c r="BCL79" s="66"/>
      <c r="BCM79" s="66"/>
      <c r="BCN79" s="66"/>
      <c r="BCO79" s="66"/>
      <c r="BCP79" s="66"/>
      <c r="BCQ79" s="66"/>
      <c r="BCR79" s="66"/>
      <c r="BCS79" s="66"/>
      <c r="BCT79" s="66"/>
      <c r="BCU79" s="66"/>
      <c r="BCV79" s="66"/>
      <c r="BCW79" s="66"/>
      <c r="BCX79" s="66"/>
      <c r="BCY79" s="66"/>
      <c r="BCZ79" s="66"/>
      <c r="BDA79" s="66"/>
      <c r="BDB79" s="66"/>
      <c r="BDC79" s="66"/>
      <c r="BDD79" s="66"/>
      <c r="BDE79" s="66"/>
      <c r="BDF79" s="66"/>
      <c r="BDG79" s="66"/>
      <c r="BDH79" s="66"/>
      <c r="BDI79" s="66"/>
      <c r="BDJ79" s="66"/>
      <c r="BDK79" s="66"/>
      <c r="BDL79" s="66"/>
      <c r="BDM79" s="66"/>
      <c r="BDN79" s="66"/>
      <c r="BDO79" s="66"/>
      <c r="BDP79" s="66"/>
      <c r="BDQ79" s="66"/>
      <c r="BDR79" s="66"/>
      <c r="BDS79" s="66"/>
      <c r="BDT79" s="66"/>
      <c r="BDU79" s="66"/>
      <c r="BDV79" s="66"/>
      <c r="BDW79" s="66"/>
      <c r="BDX79" s="66"/>
      <c r="BDY79" s="66"/>
      <c r="BDZ79" s="66"/>
      <c r="BEA79" s="66"/>
      <c r="BEB79" s="66"/>
      <c r="BEC79" s="66"/>
      <c r="BED79" s="66"/>
      <c r="BEE79" s="66"/>
      <c r="BEF79" s="66"/>
      <c r="BEG79" s="66"/>
      <c r="BEH79" s="66"/>
      <c r="BEI79" s="66"/>
      <c r="BEJ79" s="66"/>
      <c r="BEK79" s="66"/>
      <c r="BEL79" s="66"/>
      <c r="BEM79" s="66"/>
      <c r="BEN79" s="66"/>
      <c r="BEO79" s="66"/>
      <c r="BEP79" s="66"/>
      <c r="BEQ79" s="66"/>
      <c r="BER79" s="66"/>
      <c r="BES79" s="66"/>
      <c r="BET79" s="66"/>
      <c r="BEU79" s="66"/>
      <c r="BEV79" s="66"/>
      <c r="BEW79" s="66"/>
      <c r="BEX79" s="66"/>
      <c r="BEY79" s="66"/>
      <c r="BEZ79" s="66"/>
      <c r="BFA79" s="66"/>
      <c r="BFB79" s="66"/>
      <c r="BFC79" s="66"/>
      <c r="BFD79" s="66"/>
      <c r="BFE79" s="66"/>
      <c r="BFF79" s="66"/>
      <c r="BFG79" s="66"/>
      <c r="BFH79" s="66"/>
      <c r="BFI79" s="66"/>
      <c r="BFJ79" s="66"/>
      <c r="BFK79" s="66"/>
      <c r="BFL79" s="66"/>
      <c r="BFM79" s="66"/>
      <c r="BFN79" s="66"/>
      <c r="BFO79" s="66"/>
      <c r="BFP79" s="66"/>
      <c r="BFQ79" s="66"/>
      <c r="BFR79" s="66"/>
      <c r="BFS79" s="66"/>
      <c r="BFT79" s="66"/>
      <c r="BFU79" s="66"/>
      <c r="BFV79" s="66"/>
      <c r="BFW79" s="66"/>
      <c r="BFX79" s="66"/>
      <c r="BFY79" s="66"/>
      <c r="BFZ79" s="66"/>
      <c r="BGA79" s="66"/>
      <c r="BGB79" s="66"/>
      <c r="BGC79" s="66"/>
      <c r="BGD79" s="66"/>
      <c r="BGE79" s="66"/>
      <c r="BGF79" s="66"/>
      <c r="BGG79" s="66"/>
      <c r="BGH79" s="66"/>
      <c r="BGI79" s="66"/>
      <c r="BGJ79" s="66"/>
      <c r="BGK79" s="66"/>
      <c r="BGL79" s="66"/>
      <c r="BGM79" s="66"/>
      <c r="BGN79" s="66"/>
      <c r="BGO79" s="66"/>
      <c r="BGP79" s="66"/>
      <c r="BGQ79" s="66"/>
      <c r="BGR79" s="66"/>
      <c r="BGS79" s="66"/>
      <c r="BGT79" s="66"/>
      <c r="BGU79" s="66"/>
      <c r="BGV79" s="66"/>
      <c r="BGW79" s="66"/>
      <c r="BGX79" s="66"/>
      <c r="BGY79" s="66"/>
      <c r="BGZ79" s="66"/>
      <c r="BHA79" s="66"/>
      <c r="BHB79" s="66"/>
      <c r="BHC79" s="66"/>
      <c r="BHD79" s="66"/>
      <c r="BHE79" s="66"/>
      <c r="BHF79" s="66"/>
      <c r="BHG79" s="66"/>
      <c r="BHH79" s="66"/>
      <c r="BHI79" s="66"/>
      <c r="BHJ79" s="66"/>
      <c r="BHK79" s="66"/>
      <c r="BHL79" s="66"/>
      <c r="BHM79" s="66"/>
      <c r="BHN79" s="66"/>
      <c r="BHO79" s="66"/>
      <c r="BHP79" s="66"/>
      <c r="BHQ79" s="66"/>
      <c r="BHR79" s="66"/>
      <c r="BHS79" s="66"/>
      <c r="BHT79" s="66"/>
      <c r="BHU79" s="66"/>
      <c r="BHV79" s="66"/>
      <c r="BHW79" s="66"/>
      <c r="BHX79" s="66"/>
      <c r="BHY79" s="66"/>
      <c r="BHZ79" s="66"/>
      <c r="BIA79" s="66"/>
      <c r="BIB79" s="66"/>
      <c r="BIC79" s="66"/>
      <c r="BID79" s="66"/>
      <c r="BIE79" s="66"/>
      <c r="BIF79" s="66"/>
      <c r="BIG79" s="66"/>
      <c r="BIH79" s="66"/>
      <c r="BII79" s="66"/>
      <c r="BIJ79" s="66"/>
      <c r="BIK79" s="66"/>
      <c r="BIL79" s="66"/>
      <c r="BIM79" s="66"/>
      <c r="BIN79" s="66"/>
      <c r="BIO79" s="66"/>
      <c r="BIP79" s="66"/>
      <c r="BIQ79" s="66"/>
      <c r="BIR79" s="66"/>
      <c r="BIS79" s="66"/>
      <c r="BIT79" s="66"/>
      <c r="BIU79" s="66"/>
      <c r="BIV79" s="66"/>
      <c r="BIW79" s="66"/>
      <c r="BIX79" s="66"/>
      <c r="BIY79" s="66"/>
      <c r="BIZ79" s="66"/>
      <c r="BJA79" s="66"/>
      <c r="BJB79" s="66"/>
      <c r="BJC79" s="66"/>
      <c r="BJD79" s="66"/>
      <c r="BJE79" s="66"/>
      <c r="BJF79" s="66"/>
      <c r="BJG79" s="66"/>
      <c r="BJH79" s="66"/>
      <c r="BJI79" s="66"/>
      <c r="BJJ79" s="66"/>
      <c r="BJK79" s="66"/>
      <c r="BJL79" s="66"/>
      <c r="BJM79" s="66"/>
      <c r="BJN79" s="66"/>
      <c r="BJO79" s="66"/>
      <c r="BJP79" s="66"/>
      <c r="BJQ79" s="66"/>
      <c r="BJR79" s="66"/>
      <c r="BJS79" s="66"/>
      <c r="BJT79" s="66"/>
      <c r="BJU79" s="66"/>
      <c r="BJV79" s="66"/>
      <c r="BJW79" s="66"/>
      <c r="BJX79" s="66"/>
      <c r="BJY79" s="66"/>
      <c r="BJZ79" s="66"/>
      <c r="BKA79" s="66"/>
      <c r="BKB79" s="66"/>
      <c r="BKC79" s="66"/>
      <c r="BKD79" s="66"/>
      <c r="BKE79" s="66"/>
      <c r="BKF79" s="66"/>
      <c r="BKG79" s="66"/>
      <c r="BKH79" s="66"/>
      <c r="BKI79" s="66"/>
      <c r="BKJ79" s="66"/>
      <c r="BKK79" s="66"/>
      <c r="BKL79" s="66"/>
      <c r="BKM79" s="66"/>
      <c r="BKN79" s="66"/>
      <c r="BKO79" s="66"/>
      <c r="BKP79" s="66"/>
      <c r="BKQ79" s="66"/>
      <c r="BKR79" s="66"/>
      <c r="BKS79" s="66"/>
      <c r="BKT79" s="66"/>
      <c r="BKU79" s="66"/>
      <c r="BKV79" s="66"/>
      <c r="BKW79" s="66"/>
      <c r="BKX79" s="66"/>
      <c r="BKY79" s="66"/>
      <c r="BKZ79" s="66"/>
      <c r="BLA79" s="66"/>
      <c r="BLB79" s="66"/>
      <c r="BLC79" s="66"/>
      <c r="BLD79" s="66"/>
      <c r="BLE79" s="66"/>
      <c r="BLF79" s="66"/>
      <c r="BLG79" s="66"/>
      <c r="BLH79" s="66"/>
      <c r="BLI79" s="66"/>
      <c r="BLJ79" s="66"/>
      <c r="BLK79" s="66"/>
      <c r="BLL79" s="66"/>
      <c r="BLM79" s="66"/>
      <c r="BLN79" s="66"/>
      <c r="BLO79" s="66"/>
      <c r="BLP79" s="66"/>
      <c r="BLQ79" s="66"/>
      <c r="BLR79" s="66"/>
      <c r="BLS79" s="66"/>
      <c r="BLT79" s="66"/>
      <c r="BLU79" s="66"/>
      <c r="BLV79" s="66"/>
      <c r="BLW79" s="66"/>
      <c r="BLX79" s="66"/>
      <c r="BLY79" s="66"/>
      <c r="BLZ79" s="66"/>
      <c r="BMA79" s="66"/>
      <c r="BMB79" s="66"/>
      <c r="BMC79" s="66"/>
      <c r="BMD79" s="66"/>
      <c r="BME79" s="66"/>
      <c r="BMF79" s="66"/>
      <c r="BMG79" s="66"/>
      <c r="BMH79" s="66"/>
      <c r="BMI79" s="66"/>
      <c r="BMJ79" s="66"/>
      <c r="BMK79" s="66"/>
      <c r="BML79" s="66"/>
      <c r="BMM79" s="66"/>
      <c r="BMN79" s="66"/>
      <c r="BMO79" s="66"/>
      <c r="BMP79" s="66"/>
      <c r="BMQ79" s="66"/>
      <c r="BMR79" s="66"/>
      <c r="BMS79" s="66"/>
      <c r="BMT79" s="66"/>
      <c r="BMU79" s="66"/>
      <c r="BMV79" s="66"/>
      <c r="BMW79" s="66"/>
      <c r="BMX79" s="66"/>
      <c r="BMY79" s="66"/>
      <c r="BMZ79" s="66"/>
      <c r="BNA79" s="66"/>
      <c r="BNB79" s="66"/>
      <c r="BNC79" s="66"/>
      <c r="BND79" s="66"/>
      <c r="BNE79" s="66"/>
      <c r="BNF79" s="66"/>
      <c r="BNG79" s="66"/>
      <c r="BNH79" s="66"/>
      <c r="BNI79" s="66"/>
      <c r="BNJ79" s="66"/>
      <c r="BNK79" s="66"/>
      <c r="BNL79" s="66"/>
      <c r="BNM79" s="66"/>
      <c r="BNN79" s="66"/>
      <c r="BNO79" s="66"/>
      <c r="BNP79" s="66"/>
      <c r="BNQ79" s="66"/>
      <c r="BNR79" s="66"/>
      <c r="BNS79" s="66"/>
      <c r="BNT79" s="66"/>
      <c r="BNU79" s="66"/>
      <c r="BNV79" s="66"/>
      <c r="BNW79" s="66"/>
      <c r="BNX79" s="66"/>
      <c r="BNY79" s="66"/>
      <c r="BNZ79" s="66"/>
      <c r="BOA79" s="66"/>
      <c r="BOB79" s="66"/>
      <c r="BOC79" s="66"/>
      <c r="BOD79" s="66"/>
      <c r="BOE79" s="66"/>
      <c r="BOF79" s="66"/>
      <c r="BOG79" s="66"/>
      <c r="BOH79" s="66"/>
      <c r="BOI79" s="66"/>
      <c r="BOJ79" s="66"/>
      <c r="BOK79" s="66"/>
      <c r="BOL79" s="66"/>
      <c r="BOM79" s="66"/>
      <c r="BON79" s="66"/>
      <c r="BOO79" s="66"/>
      <c r="BOP79" s="66"/>
      <c r="BOQ79" s="66"/>
      <c r="BOR79" s="66"/>
      <c r="BOS79" s="66"/>
      <c r="BOT79" s="66"/>
      <c r="BOU79" s="66"/>
      <c r="BOV79" s="66"/>
      <c r="BOW79" s="66"/>
      <c r="BOX79" s="66"/>
      <c r="BOY79" s="66"/>
      <c r="BOZ79" s="66"/>
      <c r="BPA79" s="66"/>
      <c r="BPB79" s="66"/>
      <c r="BPC79" s="66"/>
      <c r="BPD79" s="66"/>
      <c r="BPE79" s="66"/>
      <c r="BPF79" s="66"/>
      <c r="BPG79" s="66"/>
      <c r="BPH79" s="66"/>
      <c r="BPI79" s="66"/>
      <c r="BPJ79" s="66"/>
      <c r="BPK79" s="66"/>
      <c r="BPL79" s="66"/>
      <c r="BPM79" s="66"/>
      <c r="BPN79" s="66"/>
      <c r="BPO79" s="66"/>
      <c r="BPP79" s="66"/>
      <c r="BPQ79" s="66"/>
      <c r="BPR79" s="66"/>
      <c r="BPS79" s="66"/>
      <c r="BPT79" s="66"/>
      <c r="BPU79" s="66"/>
      <c r="BPV79" s="66"/>
      <c r="BPW79" s="66"/>
      <c r="BPX79" s="66"/>
      <c r="BPY79" s="66"/>
      <c r="BPZ79" s="66"/>
      <c r="BQA79" s="66"/>
      <c r="BQB79" s="66"/>
      <c r="BQC79" s="66"/>
      <c r="BQD79" s="66"/>
      <c r="BQE79" s="66"/>
      <c r="BQF79" s="66"/>
      <c r="BQG79" s="66"/>
      <c r="BQH79" s="66"/>
      <c r="BQI79" s="66"/>
      <c r="BQJ79" s="66"/>
      <c r="BQK79" s="66"/>
      <c r="BQL79" s="66"/>
      <c r="BQM79" s="66"/>
      <c r="BQN79" s="66"/>
      <c r="BQO79" s="66"/>
      <c r="BQP79" s="66"/>
      <c r="BQQ79" s="66"/>
      <c r="BQR79" s="66"/>
      <c r="BQS79" s="66"/>
      <c r="BQT79" s="66"/>
      <c r="BQU79" s="66"/>
      <c r="BQV79" s="66"/>
      <c r="BQW79" s="66"/>
      <c r="BQX79" s="66"/>
      <c r="BQY79" s="66"/>
      <c r="BQZ79" s="66"/>
      <c r="BRA79" s="66"/>
      <c r="BRB79" s="66"/>
      <c r="BRC79" s="66"/>
      <c r="BRD79" s="66"/>
      <c r="BRE79" s="66"/>
      <c r="BRF79" s="66"/>
      <c r="BRG79" s="66"/>
      <c r="BRH79" s="66"/>
      <c r="BRI79" s="66"/>
      <c r="BRJ79" s="66"/>
      <c r="BRK79" s="66"/>
      <c r="BRL79" s="66"/>
      <c r="BRM79" s="66"/>
      <c r="BRN79" s="66"/>
      <c r="BRO79" s="66"/>
      <c r="BRP79" s="66"/>
      <c r="BRQ79" s="66"/>
      <c r="BRR79" s="66"/>
      <c r="BRS79" s="66"/>
      <c r="BRT79" s="66"/>
      <c r="BRU79" s="66"/>
      <c r="BRV79" s="66"/>
      <c r="BRW79" s="66"/>
      <c r="BRX79" s="66"/>
      <c r="BRY79" s="66"/>
      <c r="BRZ79" s="66"/>
      <c r="BSA79" s="66"/>
      <c r="BSB79" s="66"/>
      <c r="BSC79" s="66"/>
      <c r="BSD79" s="66"/>
      <c r="BSE79" s="66"/>
      <c r="BSF79" s="66"/>
      <c r="BSG79" s="66"/>
      <c r="BSH79" s="66"/>
      <c r="BSI79" s="66"/>
      <c r="BSJ79" s="66"/>
      <c r="BSK79" s="66"/>
      <c r="BSL79" s="66"/>
      <c r="BSM79" s="66"/>
      <c r="BSN79" s="66"/>
      <c r="BSO79" s="66"/>
      <c r="BSP79" s="66"/>
      <c r="BSQ79" s="66"/>
      <c r="BSR79" s="66"/>
      <c r="BSS79" s="66"/>
      <c r="BST79" s="66"/>
      <c r="BSU79" s="66"/>
      <c r="BSV79" s="66"/>
      <c r="BSW79" s="66"/>
      <c r="BSX79" s="66"/>
      <c r="BSY79" s="66"/>
      <c r="BSZ79" s="66"/>
      <c r="BTA79" s="66"/>
      <c r="BTB79" s="66"/>
      <c r="BTC79" s="66"/>
      <c r="BTD79" s="66"/>
      <c r="BTE79" s="66"/>
      <c r="BTF79" s="66"/>
      <c r="BTG79" s="66"/>
      <c r="BTH79" s="66"/>
      <c r="BTI79" s="66"/>
      <c r="BTJ79" s="66"/>
      <c r="BTK79" s="66"/>
      <c r="BTL79" s="66"/>
      <c r="BTM79" s="66"/>
      <c r="BTN79" s="66"/>
      <c r="BTO79" s="66"/>
      <c r="BTP79" s="66"/>
      <c r="BTQ79" s="66"/>
      <c r="BTR79" s="66"/>
      <c r="BTS79" s="66"/>
      <c r="BTT79" s="66"/>
      <c r="BTU79" s="66"/>
      <c r="BTV79" s="66"/>
      <c r="BTW79" s="66"/>
      <c r="BTX79" s="66"/>
      <c r="BTY79" s="66"/>
      <c r="BTZ79" s="66"/>
      <c r="BUA79" s="66"/>
      <c r="BUB79" s="66"/>
      <c r="BUC79" s="66"/>
      <c r="BUD79" s="66"/>
      <c r="BUE79" s="66"/>
      <c r="BUF79" s="66"/>
      <c r="BUG79" s="66"/>
      <c r="BUH79" s="66"/>
      <c r="BUI79" s="66"/>
      <c r="BUJ79" s="66"/>
      <c r="BUK79" s="66"/>
      <c r="BUL79" s="66"/>
      <c r="BUM79" s="66"/>
      <c r="BUN79" s="66"/>
      <c r="BUO79" s="66"/>
      <c r="BUP79" s="66"/>
      <c r="BUQ79" s="66"/>
      <c r="BUR79" s="66"/>
      <c r="BUS79" s="66"/>
      <c r="BUT79" s="66"/>
      <c r="BUU79" s="66"/>
      <c r="BUV79" s="66"/>
      <c r="BUW79" s="66"/>
      <c r="BUX79" s="66"/>
      <c r="BUY79" s="66"/>
      <c r="BUZ79" s="66"/>
      <c r="BVA79" s="66"/>
      <c r="BVB79" s="66"/>
      <c r="BVC79" s="66"/>
      <c r="BVD79" s="66"/>
      <c r="BVE79" s="66"/>
      <c r="BVF79" s="66"/>
      <c r="BVG79" s="66"/>
      <c r="BVH79" s="66"/>
      <c r="BVI79" s="66"/>
      <c r="BVJ79" s="66"/>
      <c r="BVK79" s="66"/>
      <c r="BVL79" s="66"/>
      <c r="BVM79" s="66"/>
      <c r="BVN79" s="66"/>
      <c r="BVO79" s="66"/>
      <c r="BVP79" s="66"/>
      <c r="BVQ79" s="66"/>
      <c r="BVR79" s="66"/>
      <c r="BVS79" s="66"/>
      <c r="BVT79" s="66"/>
      <c r="BVU79" s="66"/>
      <c r="BVV79" s="66"/>
      <c r="BVW79" s="66"/>
      <c r="BVX79" s="66"/>
      <c r="BVY79" s="66"/>
      <c r="BVZ79" s="66"/>
      <c r="BWA79" s="66"/>
      <c r="BWB79" s="66"/>
      <c r="BWC79" s="66"/>
      <c r="BWD79" s="66"/>
      <c r="BWE79" s="66"/>
      <c r="BWF79" s="66"/>
      <c r="BWG79" s="66"/>
      <c r="BWH79" s="66"/>
      <c r="BWI79" s="66"/>
      <c r="BWJ79" s="66"/>
      <c r="BWK79" s="66"/>
      <c r="BWL79" s="66"/>
      <c r="BWM79" s="66"/>
      <c r="BWN79" s="66"/>
      <c r="BWO79" s="66"/>
      <c r="BWP79" s="66"/>
      <c r="BWQ79" s="66"/>
      <c r="BWR79" s="66"/>
      <c r="BWS79" s="66"/>
      <c r="BWT79" s="66"/>
      <c r="BWU79" s="66"/>
      <c r="BWV79" s="66"/>
      <c r="BWW79" s="66"/>
      <c r="BWX79" s="66"/>
      <c r="BWY79" s="66"/>
      <c r="BWZ79" s="66"/>
      <c r="BXA79" s="66"/>
      <c r="BXB79" s="66"/>
      <c r="BXC79" s="66"/>
      <c r="BXD79" s="66"/>
      <c r="BXE79" s="66"/>
      <c r="BXF79" s="66"/>
      <c r="BXG79" s="66"/>
      <c r="BXH79" s="66"/>
      <c r="BXI79" s="66"/>
      <c r="BXJ79" s="66"/>
      <c r="BXK79" s="66"/>
      <c r="BXL79" s="66"/>
      <c r="BXM79" s="66"/>
      <c r="BXN79" s="66"/>
      <c r="BXO79" s="66"/>
      <c r="BXP79" s="66"/>
      <c r="BXQ79" s="66"/>
      <c r="BXR79" s="66"/>
      <c r="BXS79" s="66"/>
      <c r="BXT79" s="66"/>
      <c r="BXU79" s="66"/>
      <c r="BXV79" s="66"/>
      <c r="BXW79" s="66"/>
      <c r="BXX79" s="66"/>
      <c r="BXY79" s="66"/>
      <c r="BXZ79" s="66"/>
      <c r="BYA79" s="66"/>
      <c r="BYB79" s="66"/>
      <c r="BYC79" s="66"/>
      <c r="BYD79" s="66"/>
      <c r="BYE79" s="66"/>
      <c r="BYF79" s="66"/>
      <c r="BYG79" s="66"/>
      <c r="BYH79" s="66"/>
      <c r="BYI79" s="66"/>
      <c r="BYJ79" s="66"/>
      <c r="BYK79" s="66"/>
      <c r="BYL79" s="66"/>
      <c r="BYM79" s="66"/>
      <c r="BYN79" s="66"/>
      <c r="BYO79" s="66"/>
      <c r="BYP79" s="66"/>
      <c r="BYQ79" s="66"/>
      <c r="BYR79" s="66"/>
      <c r="BYS79" s="66"/>
      <c r="BYT79" s="66"/>
      <c r="BYU79" s="66"/>
      <c r="BYV79" s="66"/>
      <c r="BYW79" s="66"/>
      <c r="BYX79" s="66"/>
      <c r="BYY79" s="66"/>
      <c r="BYZ79" s="66"/>
      <c r="BZA79" s="66"/>
      <c r="BZB79" s="66"/>
      <c r="BZC79" s="66"/>
      <c r="BZD79" s="66"/>
      <c r="BZE79" s="66"/>
      <c r="BZF79" s="66"/>
      <c r="BZG79" s="66"/>
      <c r="BZH79" s="66"/>
      <c r="BZI79" s="66"/>
      <c r="BZJ79" s="66"/>
      <c r="BZK79" s="66"/>
      <c r="BZL79" s="66"/>
      <c r="BZM79" s="66"/>
      <c r="BZN79" s="66"/>
      <c r="BZO79" s="66"/>
      <c r="BZP79" s="66"/>
      <c r="BZQ79" s="66"/>
      <c r="BZR79" s="66"/>
      <c r="BZS79" s="66"/>
      <c r="BZT79" s="66"/>
      <c r="BZU79" s="66"/>
      <c r="BZV79" s="66"/>
      <c r="BZW79" s="66"/>
      <c r="BZX79" s="66"/>
      <c r="BZY79" s="66"/>
      <c r="BZZ79" s="66"/>
      <c r="CAA79" s="66"/>
      <c r="CAB79" s="66"/>
      <c r="CAC79" s="66"/>
      <c r="CAD79" s="66"/>
      <c r="CAE79" s="66"/>
      <c r="CAF79" s="66"/>
      <c r="CAG79" s="66"/>
      <c r="CAH79" s="66"/>
      <c r="CAI79" s="66"/>
      <c r="CAJ79" s="66"/>
      <c r="CAK79" s="66"/>
      <c r="CAL79" s="66"/>
      <c r="CAM79" s="66"/>
      <c r="CAN79" s="66"/>
      <c r="CAO79" s="66"/>
      <c r="CAP79" s="66"/>
      <c r="CAQ79" s="66"/>
      <c r="CAR79" s="66"/>
      <c r="CAS79" s="66"/>
      <c r="CAT79" s="66"/>
      <c r="CAU79" s="66"/>
      <c r="CAV79" s="66"/>
      <c r="CAW79" s="66"/>
      <c r="CAX79" s="66"/>
      <c r="CAY79" s="66"/>
      <c r="CAZ79" s="66"/>
      <c r="CBA79" s="66"/>
      <c r="CBB79" s="66"/>
      <c r="CBC79" s="66"/>
      <c r="CBD79" s="66"/>
      <c r="CBE79" s="66"/>
      <c r="CBF79" s="66"/>
      <c r="CBG79" s="66"/>
      <c r="CBH79" s="66"/>
      <c r="CBI79" s="66"/>
      <c r="CBJ79" s="66"/>
      <c r="CBK79" s="66"/>
      <c r="CBL79" s="66"/>
      <c r="CBM79" s="66"/>
      <c r="CBN79" s="66"/>
      <c r="CBO79" s="66"/>
      <c r="CBP79" s="66"/>
      <c r="CBQ79" s="66"/>
      <c r="CBR79" s="66"/>
      <c r="CBS79" s="66"/>
      <c r="CBT79" s="66"/>
      <c r="CBU79" s="66"/>
      <c r="CBV79" s="66"/>
      <c r="CBW79" s="66"/>
      <c r="CBX79" s="66"/>
      <c r="CBY79" s="66"/>
      <c r="CBZ79" s="66"/>
      <c r="CCA79" s="66"/>
      <c r="CCB79" s="66"/>
      <c r="CCC79" s="66"/>
      <c r="CCD79" s="66"/>
      <c r="CCE79" s="66"/>
      <c r="CCF79" s="66"/>
      <c r="CCG79" s="66"/>
      <c r="CCH79" s="66"/>
      <c r="CCI79" s="66"/>
      <c r="CCJ79" s="66"/>
      <c r="CCK79" s="66"/>
      <c r="CCL79" s="66"/>
      <c r="CCM79" s="66"/>
      <c r="CCN79" s="66"/>
      <c r="CCO79" s="66"/>
      <c r="CCP79" s="66"/>
      <c r="CCQ79" s="66"/>
      <c r="CCR79" s="66"/>
      <c r="CCS79" s="66"/>
      <c r="CCT79" s="66"/>
      <c r="CCU79" s="66"/>
      <c r="CCV79" s="66"/>
      <c r="CCW79" s="66"/>
      <c r="CCX79" s="66"/>
      <c r="CCY79" s="66"/>
      <c r="CCZ79" s="66"/>
      <c r="CDA79" s="66"/>
      <c r="CDB79" s="66"/>
      <c r="CDC79" s="66"/>
      <c r="CDD79" s="66"/>
      <c r="CDE79" s="66"/>
      <c r="CDF79" s="66"/>
      <c r="CDG79" s="66"/>
      <c r="CDH79" s="66"/>
      <c r="CDI79" s="66"/>
      <c r="CDJ79" s="66"/>
      <c r="CDK79" s="66"/>
      <c r="CDL79" s="66"/>
      <c r="CDM79" s="66"/>
      <c r="CDN79" s="66"/>
      <c r="CDO79" s="66"/>
      <c r="CDP79" s="66"/>
      <c r="CDQ79" s="66"/>
      <c r="CDR79" s="66"/>
      <c r="CDS79" s="66"/>
      <c r="CDT79" s="66"/>
      <c r="CDU79" s="66"/>
      <c r="CDV79" s="66"/>
      <c r="CDW79" s="66"/>
      <c r="CDX79" s="66"/>
      <c r="CDY79" s="66"/>
      <c r="CDZ79" s="66"/>
      <c r="CEA79" s="66"/>
      <c r="CEB79" s="66"/>
      <c r="CEC79" s="66"/>
      <c r="CED79" s="66"/>
      <c r="CEE79" s="66"/>
      <c r="CEF79" s="66"/>
      <c r="CEG79" s="66"/>
      <c r="CEH79" s="66"/>
      <c r="CEI79" s="66"/>
      <c r="CEJ79" s="66"/>
      <c r="CEK79" s="66"/>
      <c r="CEL79" s="66"/>
      <c r="CEM79" s="66"/>
      <c r="CEN79" s="66"/>
      <c r="CEO79" s="66"/>
      <c r="CEP79" s="66"/>
      <c r="CEQ79" s="66"/>
      <c r="CER79" s="66"/>
      <c r="CES79" s="66"/>
      <c r="CET79" s="66"/>
      <c r="CEU79" s="66"/>
      <c r="CEV79" s="66"/>
      <c r="CEW79" s="66"/>
      <c r="CEX79" s="66"/>
      <c r="CEY79" s="66"/>
      <c r="CEZ79" s="66"/>
      <c r="CFA79" s="66"/>
      <c r="CFB79" s="66"/>
      <c r="CFC79" s="66"/>
      <c r="CFD79" s="66"/>
      <c r="CFE79" s="66"/>
      <c r="CFF79" s="66"/>
      <c r="CFG79" s="66"/>
      <c r="CFH79" s="66"/>
      <c r="CFI79" s="66"/>
      <c r="CFJ79" s="66"/>
      <c r="CFK79" s="66"/>
      <c r="CFL79" s="66"/>
      <c r="CFM79" s="66"/>
      <c r="CFN79" s="66"/>
      <c r="CFO79" s="66"/>
      <c r="CFP79" s="66"/>
      <c r="CFQ79" s="66"/>
      <c r="CFR79" s="66"/>
      <c r="CFS79" s="66"/>
      <c r="CFT79" s="66"/>
      <c r="CFU79" s="66"/>
      <c r="CFV79" s="66"/>
      <c r="CFW79" s="66"/>
      <c r="CFX79" s="66"/>
      <c r="CFY79" s="66"/>
      <c r="CFZ79" s="66"/>
      <c r="CGA79" s="66"/>
      <c r="CGB79" s="66"/>
      <c r="CGC79" s="66"/>
      <c r="CGD79" s="66"/>
      <c r="CGE79" s="66"/>
      <c r="CGF79" s="66"/>
      <c r="CGG79" s="66"/>
      <c r="CGH79" s="66"/>
      <c r="CGI79" s="66"/>
      <c r="CGJ79" s="66"/>
      <c r="CGK79" s="66"/>
      <c r="CGL79" s="66"/>
      <c r="CGM79" s="66"/>
      <c r="CGN79" s="66"/>
      <c r="CGO79" s="66"/>
      <c r="CGP79" s="66"/>
      <c r="CGQ79" s="66"/>
      <c r="CGR79" s="66"/>
      <c r="CGS79" s="66"/>
      <c r="CGT79" s="66"/>
      <c r="CGU79" s="66"/>
      <c r="CGV79" s="66"/>
      <c r="CGW79" s="66"/>
      <c r="CGX79" s="66"/>
      <c r="CGY79" s="66"/>
      <c r="CGZ79" s="66"/>
      <c r="CHA79" s="66"/>
      <c r="CHB79" s="66"/>
      <c r="CHC79" s="66"/>
      <c r="CHD79" s="66"/>
      <c r="CHE79" s="66"/>
      <c r="CHF79" s="66"/>
      <c r="CHG79" s="66"/>
      <c r="CHH79" s="66"/>
      <c r="CHI79" s="66"/>
      <c r="CHJ79" s="66"/>
      <c r="CHK79" s="66"/>
      <c r="CHL79" s="66"/>
      <c r="CHM79" s="66"/>
      <c r="CHN79" s="66"/>
      <c r="CHO79" s="66"/>
      <c r="CHP79" s="66"/>
      <c r="CHQ79" s="66"/>
      <c r="CHR79" s="66"/>
      <c r="CHS79" s="66"/>
      <c r="CHT79" s="66"/>
      <c r="CHU79" s="66"/>
      <c r="CHV79" s="66"/>
      <c r="CHW79" s="66"/>
      <c r="CHX79" s="66"/>
      <c r="CHY79" s="66"/>
      <c r="CHZ79" s="66"/>
      <c r="CIA79" s="66"/>
      <c r="CIB79" s="66"/>
      <c r="CIC79" s="66"/>
      <c r="CID79" s="66"/>
      <c r="CIE79" s="66"/>
      <c r="CIF79" s="66"/>
      <c r="CIG79" s="66"/>
      <c r="CIH79" s="66"/>
      <c r="CII79" s="66"/>
      <c r="CIJ79" s="66"/>
      <c r="CIK79" s="66"/>
      <c r="CIL79" s="66"/>
      <c r="CIM79" s="66"/>
      <c r="CIN79" s="66"/>
      <c r="CIO79" s="66"/>
      <c r="CIP79" s="66"/>
      <c r="CIQ79" s="66"/>
      <c r="CIR79" s="66"/>
      <c r="CIS79" s="66"/>
      <c r="CIT79" s="66"/>
      <c r="CIU79" s="66"/>
      <c r="CIV79" s="66"/>
      <c r="CIW79" s="66"/>
      <c r="CIX79" s="66"/>
      <c r="CIY79" s="66"/>
      <c r="CIZ79" s="66"/>
      <c r="CJA79" s="66"/>
      <c r="CJB79" s="66"/>
      <c r="CJC79" s="66"/>
      <c r="CJD79" s="66"/>
      <c r="CJE79" s="66"/>
      <c r="CJF79" s="66"/>
      <c r="CJG79" s="66"/>
      <c r="CJH79" s="66"/>
      <c r="CJI79" s="66"/>
      <c r="CJJ79" s="66"/>
      <c r="CJK79" s="66"/>
      <c r="CJL79" s="66"/>
      <c r="CJM79" s="66"/>
      <c r="CJN79" s="66"/>
      <c r="CJO79" s="66"/>
      <c r="CJP79" s="66"/>
      <c r="CJQ79" s="66"/>
      <c r="CJR79" s="66"/>
      <c r="CJS79" s="66"/>
      <c r="CJT79" s="66"/>
      <c r="CJU79" s="66"/>
      <c r="CJV79" s="66"/>
      <c r="CJW79" s="66"/>
      <c r="CJX79" s="66"/>
      <c r="CJY79" s="66"/>
      <c r="CJZ79" s="66"/>
      <c r="CKA79" s="66"/>
      <c r="CKB79" s="66"/>
      <c r="CKC79" s="66"/>
      <c r="CKD79" s="66"/>
      <c r="CKE79" s="66"/>
      <c r="CKF79" s="66"/>
      <c r="CKG79" s="66"/>
      <c r="CKH79" s="66"/>
      <c r="CKI79" s="66"/>
      <c r="CKJ79" s="66"/>
      <c r="CKK79" s="66"/>
      <c r="CKL79" s="66"/>
      <c r="CKM79" s="66"/>
      <c r="CKN79" s="66"/>
      <c r="CKO79" s="66"/>
      <c r="CKP79" s="66"/>
      <c r="CKQ79" s="66"/>
      <c r="CKR79" s="66"/>
      <c r="CKS79" s="66"/>
      <c r="CKT79" s="66"/>
      <c r="CKU79" s="66"/>
      <c r="CKV79" s="66"/>
      <c r="CKW79" s="66"/>
      <c r="CKX79" s="66"/>
      <c r="CKY79" s="66"/>
      <c r="CKZ79" s="66"/>
      <c r="CLA79" s="66"/>
      <c r="CLB79" s="66"/>
      <c r="CLC79" s="66"/>
      <c r="CLD79" s="66"/>
      <c r="CLE79" s="66"/>
      <c r="CLF79" s="66"/>
      <c r="CLG79" s="66"/>
      <c r="CLH79" s="66"/>
      <c r="CLI79" s="66"/>
      <c r="CLJ79" s="66"/>
      <c r="CLK79" s="66"/>
      <c r="CLL79" s="66"/>
      <c r="CLM79" s="66"/>
      <c r="CLN79" s="66"/>
      <c r="CLO79" s="66"/>
      <c r="CLP79" s="66"/>
      <c r="CLQ79" s="66"/>
      <c r="CLR79" s="66"/>
      <c r="CLS79" s="66"/>
      <c r="CLT79" s="66"/>
      <c r="CLU79" s="66"/>
      <c r="CLV79" s="66"/>
      <c r="CLW79" s="66"/>
      <c r="CLX79" s="66"/>
      <c r="CLY79" s="66"/>
      <c r="CLZ79" s="66"/>
      <c r="CMA79" s="66"/>
      <c r="CMB79" s="66"/>
      <c r="CMC79" s="66"/>
      <c r="CMD79" s="66"/>
      <c r="CME79" s="66"/>
      <c r="CMF79" s="66"/>
      <c r="CMG79" s="66"/>
      <c r="CMH79" s="66"/>
      <c r="CMI79" s="66"/>
      <c r="CMJ79" s="66"/>
      <c r="CMK79" s="66"/>
      <c r="CML79" s="66"/>
      <c r="CMM79" s="66"/>
      <c r="CMN79" s="66"/>
      <c r="CMO79" s="66"/>
      <c r="CMP79" s="66"/>
      <c r="CMQ79" s="66"/>
      <c r="CMR79" s="66"/>
      <c r="CMS79" s="66"/>
      <c r="CMT79" s="66"/>
      <c r="CMU79" s="66"/>
      <c r="CMV79" s="66"/>
      <c r="CMW79" s="66"/>
      <c r="CMX79" s="66"/>
      <c r="CMY79" s="66"/>
      <c r="CMZ79" s="66"/>
      <c r="CNA79" s="66"/>
      <c r="CNB79" s="66"/>
      <c r="CNC79" s="66"/>
      <c r="CND79" s="66"/>
      <c r="CNE79" s="66"/>
      <c r="CNF79" s="66"/>
      <c r="CNG79" s="66"/>
      <c r="CNH79" s="66"/>
      <c r="CNI79" s="66"/>
      <c r="CNJ79" s="66"/>
      <c r="CNK79" s="66"/>
      <c r="CNL79" s="66"/>
      <c r="CNM79" s="66"/>
      <c r="CNN79" s="66"/>
      <c r="CNO79" s="66"/>
      <c r="CNP79" s="66"/>
      <c r="CNQ79" s="66"/>
      <c r="CNR79" s="66"/>
      <c r="CNS79" s="66"/>
      <c r="CNT79" s="66"/>
      <c r="CNU79" s="66"/>
      <c r="CNV79" s="66"/>
      <c r="CNW79" s="66"/>
      <c r="CNX79" s="66"/>
      <c r="CNY79" s="66"/>
      <c r="CNZ79" s="66"/>
      <c r="COA79" s="66"/>
      <c r="COB79" s="66"/>
      <c r="COC79" s="66"/>
      <c r="COD79" s="66"/>
      <c r="COE79" s="66"/>
      <c r="COF79" s="66"/>
      <c r="COG79" s="66"/>
      <c r="COH79" s="66"/>
      <c r="COI79" s="66"/>
      <c r="COJ79" s="66"/>
      <c r="COK79" s="66"/>
      <c r="COL79" s="66"/>
      <c r="COM79" s="66"/>
      <c r="CON79" s="66"/>
      <c r="COO79" s="66"/>
      <c r="COP79" s="66"/>
      <c r="COQ79" s="66"/>
      <c r="COR79" s="66"/>
      <c r="COS79" s="66"/>
      <c r="COT79" s="66"/>
      <c r="COU79" s="66"/>
      <c r="COV79" s="66"/>
      <c r="COW79" s="66"/>
      <c r="COX79" s="66"/>
      <c r="COY79" s="66"/>
      <c r="COZ79" s="66"/>
      <c r="CPA79" s="66"/>
      <c r="CPB79" s="66"/>
      <c r="CPC79" s="66"/>
      <c r="CPD79" s="66"/>
      <c r="CPE79" s="66"/>
      <c r="CPF79" s="66"/>
      <c r="CPG79" s="66"/>
      <c r="CPH79" s="66"/>
      <c r="CPI79" s="66"/>
      <c r="CPJ79" s="66"/>
      <c r="CPK79" s="66"/>
      <c r="CPL79" s="66"/>
      <c r="CPM79" s="66"/>
      <c r="CPN79" s="66"/>
      <c r="CPO79" s="66"/>
      <c r="CPP79" s="66"/>
      <c r="CPQ79" s="66"/>
      <c r="CPR79" s="66"/>
      <c r="CPS79" s="66"/>
      <c r="CPT79" s="66"/>
      <c r="CPU79" s="66"/>
      <c r="CPV79" s="66"/>
      <c r="CPW79" s="66"/>
      <c r="CPX79" s="66"/>
      <c r="CPY79" s="66"/>
      <c r="CPZ79" s="66"/>
      <c r="CQA79" s="66"/>
      <c r="CQB79" s="66"/>
      <c r="CQC79" s="66"/>
      <c r="CQD79" s="66"/>
      <c r="CQE79" s="66"/>
      <c r="CQF79" s="66"/>
      <c r="CQG79" s="66"/>
      <c r="CQH79" s="66"/>
      <c r="CQI79" s="66"/>
      <c r="CQJ79" s="66"/>
      <c r="CQK79" s="66"/>
      <c r="CQL79" s="66"/>
      <c r="CQM79" s="66"/>
      <c r="CQN79" s="66"/>
      <c r="CQO79" s="66"/>
      <c r="CQP79" s="66"/>
      <c r="CQQ79" s="66"/>
      <c r="CQR79" s="66"/>
      <c r="CQS79" s="66"/>
      <c r="CQT79" s="66"/>
      <c r="CQU79" s="66"/>
      <c r="CQV79" s="66"/>
      <c r="CQW79" s="66"/>
      <c r="CQX79" s="66"/>
      <c r="CQY79" s="66"/>
      <c r="CQZ79" s="66"/>
      <c r="CRA79" s="66"/>
      <c r="CRB79" s="66"/>
      <c r="CRC79" s="66"/>
      <c r="CRD79" s="66"/>
      <c r="CRE79" s="66"/>
      <c r="CRF79" s="66"/>
      <c r="CRG79" s="66"/>
      <c r="CRH79" s="66"/>
      <c r="CRI79" s="66"/>
      <c r="CRJ79" s="66"/>
      <c r="CRK79" s="66"/>
      <c r="CRL79" s="66"/>
      <c r="CRM79" s="66"/>
      <c r="CRN79" s="66"/>
      <c r="CRO79" s="66"/>
      <c r="CRP79" s="66"/>
      <c r="CRQ79" s="66"/>
      <c r="CRR79" s="66"/>
      <c r="CRS79" s="66"/>
      <c r="CRT79" s="66"/>
      <c r="CRU79" s="66"/>
      <c r="CRV79" s="66"/>
      <c r="CRW79" s="66"/>
      <c r="CRX79" s="66"/>
      <c r="CRY79" s="66"/>
      <c r="CRZ79" s="66"/>
      <c r="CSA79" s="66"/>
      <c r="CSB79" s="66"/>
      <c r="CSC79" s="66"/>
      <c r="CSD79" s="66"/>
      <c r="CSE79" s="66"/>
      <c r="CSF79" s="66"/>
      <c r="CSG79" s="66"/>
      <c r="CSH79" s="66"/>
      <c r="CSI79" s="66"/>
      <c r="CSJ79" s="66"/>
      <c r="CSK79" s="66"/>
      <c r="CSL79" s="66"/>
      <c r="CSM79" s="66"/>
      <c r="CSN79" s="66"/>
      <c r="CSO79" s="66"/>
      <c r="CSP79" s="66"/>
      <c r="CSQ79" s="66"/>
      <c r="CSR79" s="66"/>
      <c r="CSS79" s="66"/>
      <c r="CST79" s="66"/>
      <c r="CSU79" s="66"/>
      <c r="CSV79" s="66"/>
      <c r="CSW79" s="66"/>
      <c r="CSX79" s="66"/>
      <c r="CSY79" s="66"/>
      <c r="CSZ79" s="66"/>
      <c r="CTA79" s="66"/>
      <c r="CTB79" s="66"/>
      <c r="CTC79" s="66"/>
      <c r="CTD79" s="66"/>
      <c r="CTE79" s="66"/>
      <c r="CTF79" s="66"/>
      <c r="CTG79" s="66"/>
      <c r="CTH79" s="66"/>
      <c r="CTI79" s="66"/>
      <c r="CTJ79" s="66"/>
      <c r="CTK79" s="66"/>
      <c r="CTL79" s="66"/>
      <c r="CTM79" s="66"/>
      <c r="CTN79" s="66"/>
      <c r="CTO79" s="66"/>
      <c r="CTP79" s="66"/>
      <c r="CTQ79" s="66"/>
      <c r="CTR79" s="66"/>
      <c r="CTS79" s="66"/>
      <c r="CTT79" s="66"/>
      <c r="CTU79" s="66"/>
      <c r="CTV79" s="66"/>
      <c r="CTW79" s="66"/>
      <c r="CTX79" s="66"/>
      <c r="CTY79" s="66"/>
      <c r="CTZ79" s="66"/>
      <c r="CUA79" s="66"/>
      <c r="CUB79" s="66"/>
      <c r="CUC79" s="66"/>
      <c r="CUD79" s="66"/>
      <c r="CUE79" s="66"/>
      <c r="CUF79" s="66"/>
      <c r="CUG79" s="66"/>
      <c r="CUH79" s="66"/>
      <c r="CUI79" s="66"/>
      <c r="CUJ79" s="66"/>
      <c r="CUK79" s="66"/>
      <c r="CUL79" s="66"/>
      <c r="CUM79" s="66"/>
      <c r="CUN79" s="66"/>
      <c r="CUO79" s="66"/>
      <c r="CUP79" s="66"/>
      <c r="CUQ79" s="66"/>
      <c r="CUR79" s="66"/>
      <c r="CUS79" s="66"/>
      <c r="CUT79" s="66"/>
      <c r="CUU79" s="66"/>
      <c r="CUV79" s="66"/>
      <c r="CUW79" s="66"/>
      <c r="CUX79" s="66"/>
      <c r="CUY79" s="66"/>
      <c r="CUZ79" s="66"/>
      <c r="CVA79" s="66"/>
      <c r="CVB79" s="66"/>
      <c r="CVC79" s="66"/>
      <c r="CVD79" s="66"/>
      <c r="CVE79" s="66"/>
      <c r="CVF79" s="66"/>
      <c r="CVG79" s="66"/>
      <c r="CVH79" s="66"/>
      <c r="CVI79" s="66"/>
      <c r="CVJ79" s="66"/>
      <c r="CVK79" s="66"/>
      <c r="CVL79" s="66"/>
      <c r="CVM79" s="66"/>
      <c r="CVN79" s="66"/>
      <c r="CVO79" s="66"/>
      <c r="CVP79" s="66"/>
      <c r="CVQ79" s="66"/>
      <c r="CVR79" s="66"/>
      <c r="CVS79" s="66"/>
      <c r="CVT79" s="66"/>
      <c r="CVU79" s="66"/>
      <c r="CVV79" s="66"/>
      <c r="CVW79" s="66"/>
      <c r="CVX79" s="66"/>
      <c r="CVY79" s="66"/>
      <c r="CVZ79" s="66"/>
      <c r="CWA79" s="66"/>
      <c r="CWB79" s="66"/>
      <c r="CWC79" s="66"/>
      <c r="CWD79" s="66"/>
      <c r="CWE79" s="66"/>
      <c r="CWF79" s="66"/>
      <c r="CWG79" s="66"/>
      <c r="CWH79" s="66"/>
      <c r="CWI79" s="66"/>
      <c r="CWJ79" s="66"/>
      <c r="CWK79" s="66"/>
      <c r="CWL79" s="66"/>
      <c r="CWM79" s="66"/>
      <c r="CWN79" s="66"/>
      <c r="CWO79" s="66"/>
      <c r="CWP79" s="66"/>
      <c r="CWQ79" s="66"/>
      <c r="CWR79" s="66"/>
      <c r="CWS79" s="66"/>
      <c r="CWT79" s="66"/>
      <c r="CWU79" s="66"/>
      <c r="CWV79" s="66"/>
      <c r="CWW79" s="66"/>
      <c r="CWX79" s="66"/>
      <c r="CWY79" s="66"/>
      <c r="CWZ79" s="66"/>
      <c r="CXA79" s="66"/>
      <c r="CXB79" s="66"/>
      <c r="CXC79" s="66"/>
      <c r="CXD79" s="66"/>
      <c r="CXE79" s="66"/>
      <c r="CXF79" s="66"/>
      <c r="CXG79" s="66"/>
      <c r="CXH79" s="66"/>
      <c r="CXI79" s="66"/>
      <c r="CXJ79" s="66"/>
      <c r="CXK79" s="66"/>
      <c r="CXL79" s="66"/>
      <c r="CXM79" s="66"/>
      <c r="CXN79" s="66"/>
      <c r="CXO79" s="66"/>
      <c r="CXP79" s="66"/>
      <c r="CXQ79" s="66"/>
      <c r="CXR79" s="66"/>
      <c r="CXS79" s="66"/>
      <c r="CXT79" s="66"/>
      <c r="CXU79" s="66"/>
      <c r="CXV79" s="66"/>
      <c r="CXW79" s="66"/>
      <c r="CXX79" s="66"/>
      <c r="CXY79" s="66"/>
      <c r="CXZ79" s="66"/>
      <c r="CYA79" s="66"/>
      <c r="CYB79" s="66"/>
      <c r="CYC79" s="66"/>
      <c r="CYD79" s="66"/>
      <c r="CYE79" s="66"/>
      <c r="CYF79" s="66"/>
      <c r="CYG79" s="66"/>
      <c r="CYH79" s="66"/>
      <c r="CYI79" s="66"/>
      <c r="CYJ79" s="66"/>
      <c r="CYK79" s="66"/>
      <c r="CYL79" s="66"/>
      <c r="CYM79" s="66"/>
      <c r="CYN79" s="66"/>
      <c r="CYO79" s="66"/>
      <c r="CYP79" s="66"/>
      <c r="CYQ79" s="66"/>
      <c r="CYR79" s="66"/>
      <c r="CYS79" s="66"/>
      <c r="CYT79" s="66"/>
      <c r="CYU79" s="66"/>
      <c r="CYV79" s="66"/>
      <c r="CYW79" s="66"/>
      <c r="CYX79" s="66"/>
      <c r="CYY79" s="66"/>
      <c r="CYZ79" s="66"/>
      <c r="CZA79" s="66"/>
      <c r="CZB79" s="66"/>
      <c r="CZC79" s="66"/>
      <c r="CZD79" s="66"/>
      <c r="CZE79" s="66"/>
      <c r="CZF79" s="66"/>
      <c r="CZG79" s="66"/>
      <c r="CZH79" s="66"/>
      <c r="CZI79" s="66"/>
      <c r="CZJ79" s="66"/>
      <c r="CZK79" s="66"/>
      <c r="CZL79" s="66"/>
      <c r="CZM79" s="66"/>
      <c r="CZN79" s="66"/>
      <c r="CZO79" s="66"/>
      <c r="CZP79" s="66"/>
      <c r="CZQ79" s="66"/>
      <c r="CZR79" s="66"/>
      <c r="CZS79" s="66"/>
      <c r="CZT79" s="66"/>
      <c r="CZU79" s="66"/>
      <c r="CZV79" s="66"/>
      <c r="CZW79" s="66"/>
      <c r="CZX79" s="66"/>
      <c r="CZY79" s="66"/>
      <c r="CZZ79" s="66"/>
      <c r="DAA79" s="66"/>
      <c r="DAB79" s="66"/>
      <c r="DAC79" s="66"/>
      <c r="DAD79" s="66"/>
      <c r="DAE79" s="66"/>
      <c r="DAF79" s="66"/>
      <c r="DAG79" s="66"/>
      <c r="DAH79" s="66"/>
      <c r="DAI79" s="66"/>
      <c r="DAJ79" s="66"/>
      <c r="DAK79" s="66"/>
      <c r="DAL79" s="66"/>
      <c r="DAM79" s="66"/>
      <c r="DAN79" s="66"/>
      <c r="DAO79" s="66"/>
      <c r="DAP79" s="66"/>
      <c r="DAQ79" s="66"/>
      <c r="DAR79" s="66"/>
      <c r="DAS79" s="66"/>
      <c r="DAT79" s="66"/>
      <c r="DAU79" s="66"/>
      <c r="DAV79" s="66"/>
      <c r="DAW79" s="66"/>
      <c r="DAX79" s="66"/>
      <c r="DAY79" s="66"/>
      <c r="DAZ79" s="66"/>
      <c r="DBA79" s="66"/>
      <c r="DBB79" s="66"/>
      <c r="DBC79" s="66"/>
      <c r="DBD79" s="66"/>
      <c r="DBE79" s="66"/>
      <c r="DBF79" s="66"/>
      <c r="DBG79" s="66"/>
      <c r="DBH79" s="66"/>
      <c r="DBI79" s="66"/>
      <c r="DBJ79" s="66"/>
      <c r="DBK79" s="66"/>
      <c r="DBL79" s="66"/>
      <c r="DBM79" s="66"/>
      <c r="DBN79" s="66"/>
      <c r="DBO79" s="66"/>
      <c r="DBP79" s="66"/>
      <c r="DBQ79" s="66"/>
      <c r="DBR79" s="66"/>
      <c r="DBS79" s="66"/>
      <c r="DBT79" s="66"/>
      <c r="DBU79" s="66"/>
      <c r="DBV79" s="66"/>
      <c r="DBW79" s="66"/>
      <c r="DBX79" s="66"/>
      <c r="DBY79" s="66"/>
      <c r="DBZ79" s="66"/>
      <c r="DCA79" s="66"/>
      <c r="DCB79" s="66"/>
      <c r="DCC79" s="66"/>
      <c r="DCD79" s="66"/>
      <c r="DCE79" s="66"/>
      <c r="DCF79" s="66"/>
      <c r="DCG79" s="66"/>
      <c r="DCH79" s="66"/>
      <c r="DCI79" s="66"/>
      <c r="DCJ79" s="66"/>
      <c r="DCK79" s="66"/>
      <c r="DCL79" s="66"/>
      <c r="DCM79" s="66"/>
      <c r="DCN79" s="66"/>
      <c r="DCO79" s="66"/>
      <c r="DCP79" s="66"/>
      <c r="DCQ79" s="66"/>
      <c r="DCR79" s="66"/>
      <c r="DCS79" s="66"/>
      <c r="DCT79" s="66"/>
      <c r="DCU79" s="66"/>
      <c r="DCV79" s="66"/>
      <c r="DCW79" s="66"/>
      <c r="DCX79" s="66"/>
      <c r="DCY79" s="66"/>
      <c r="DCZ79" s="66"/>
      <c r="DDA79" s="66"/>
      <c r="DDB79" s="66"/>
      <c r="DDC79" s="66"/>
      <c r="DDD79" s="66"/>
      <c r="DDE79" s="66"/>
      <c r="DDF79" s="66"/>
      <c r="DDG79" s="66"/>
      <c r="DDH79" s="66"/>
      <c r="DDI79" s="66"/>
      <c r="DDJ79" s="66"/>
      <c r="DDK79" s="66"/>
      <c r="DDL79" s="66"/>
      <c r="DDM79" s="66"/>
      <c r="DDN79" s="66"/>
      <c r="DDO79" s="66"/>
      <c r="DDP79" s="66"/>
      <c r="DDQ79" s="66"/>
      <c r="DDR79" s="66"/>
      <c r="DDS79" s="66"/>
      <c r="DDT79" s="66"/>
      <c r="DDU79" s="66"/>
      <c r="DDV79" s="66"/>
      <c r="DDW79" s="66"/>
      <c r="DDX79" s="66"/>
      <c r="DDY79" s="66"/>
      <c r="DDZ79" s="66"/>
      <c r="DEA79" s="66"/>
      <c r="DEB79" s="66"/>
      <c r="DEC79" s="66"/>
      <c r="DED79" s="66"/>
      <c r="DEE79" s="66"/>
      <c r="DEF79" s="66"/>
      <c r="DEG79" s="66"/>
      <c r="DEH79" s="66"/>
      <c r="DEI79" s="66"/>
      <c r="DEJ79" s="66"/>
      <c r="DEK79" s="66"/>
      <c r="DEL79" s="66"/>
      <c r="DEM79" s="66"/>
      <c r="DEN79" s="66"/>
      <c r="DEO79" s="66"/>
      <c r="DEP79" s="66"/>
      <c r="DEQ79" s="66"/>
      <c r="DER79" s="66"/>
      <c r="DES79" s="66"/>
      <c r="DET79" s="66"/>
      <c r="DEU79" s="66"/>
      <c r="DEV79" s="66"/>
      <c r="DEW79" s="66"/>
      <c r="DEX79" s="66"/>
      <c r="DEY79" s="66"/>
      <c r="DEZ79" s="66"/>
      <c r="DFA79" s="66"/>
      <c r="DFB79" s="66"/>
      <c r="DFC79" s="66"/>
      <c r="DFD79" s="66"/>
      <c r="DFE79" s="66"/>
      <c r="DFF79" s="66"/>
      <c r="DFG79" s="66"/>
      <c r="DFH79" s="66"/>
      <c r="DFI79" s="66"/>
      <c r="DFJ79" s="66"/>
      <c r="DFK79" s="66"/>
      <c r="DFL79" s="66"/>
      <c r="DFM79" s="66"/>
      <c r="DFN79" s="66"/>
      <c r="DFO79" s="66"/>
      <c r="DFP79" s="66"/>
      <c r="DFQ79" s="66"/>
      <c r="DFR79" s="66"/>
      <c r="DFS79" s="66"/>
      <c r="DFT79" s="66"/>
      <c r="DFU79" s="66"/>
      <c r="DFV79" s="66"/>
      <c r="DFW79" s="66"/>
      <c r="DFX79" s="66"/>
      <c r="DFY79" s="66"/>
      <c r="DFZ79" s="66"/>
      <c r="DGA79" s="66"/>
      <c r="DGB79" s="66"/>
      <c r="DGC79" s="66"/>
      <c r="DGD79" s="66"/>
      <c r="DGE79" s="66"/>
      <c r="DGF79" s="66"/>
      <c r="DGG79" s="66"/>
      <c r="DGH79" s="66"/>
      <c r="DGI79" s="66"/>
      <c r="DGJ79" s="66"/>
      <c r="DGK79" s="66"/>
      <c r="DGL79" s="66"/>
      <c r="DGM79" s="66"/>
      <c r="DGN79" s="66"/>
      <c r="DGO79" s="66"/>
      <c r="DGP79" s="66"/>
      <c r="DGQ79" s="66"/>
      <c r="DGR79" s="66"/>
      <c r="DGS79" s="66"/>
      <c r="DGT79" s="66"/>
      <c r="DGU79" s="66"/>
      <c r="DGV79" s="66"/>
      <c r="DGW79" s="66"/>
      <c r="DGX79" s="66"/>
      <c r="DGY79" s="66"/>
      <c r="DGZ79" s="66"/>
      <c r="DHA79" s="66"/>
      <c r="DHB79" s="66"/>
      <c r="DHC79" s="66"/>
      <c r="DHD79" s="66"/>
      <c r="DHE79" s="66"/>
      <c r="DHF79" s="66"/>
      <c r="DHG79" s="66"/>
      <c r="DHH79" s="66"/>
      <c r="DHI79" s="66"/>
      <c r="DHJ79" s="66"/>
      <c r="DHK79" s="66"/>
      <c r="DHL79" s="66"/>
      <c r="DHM79" s="66"/>
      <c r="DHN79" s="66"/>
      <c r="DHO79" s="66"/>
      <c r="DHP79" s="66"/>
      <c r="DHQ79" s="66"/>
      <c r="DHR79" s="66"/>
      <c r="DHS79" s="66"/>
      <c r="DHT79" s="66"/>
      <c r="DHU79" s="66"/>
      <c r="DHV79" s="66"/>
      <c r="DHW79" s="66"/>
      <c r="DHX79" s="66"/>
      <c r="DHY79" s="66"/>
      <c r="DHZ79" s="66"/>
      <c r="DIA79" s="66"/>
      <c r="DIB79" s="66"/>
      <c r="DIC79" s="66"/>
      <c r="DID79" s="66"/>
      <c r="DIE79" s="66"/>
      <c r="DIF79" s="66"/>
      <c r="DIG79" s="66"/>
      <c r="DIH79" s="66"/>
      <c r="DII79" s="66"/>
      <c r="DIJ79" s="66"/>
      <c r="DIK79" s="66"/>
      <c r="DIL79" s="66"/>
      <c r="DIM79" s="66"/>
      <c r="DIN79" s="66"/>
      <c r="DIO79" s="66"/>
      <c r="DIP79" s="66"/>
      <c r="DIQ79" s="66"/>
      <c r="DIR79" s="66"/>
      <c r="DIS79" s="66"/>
      <c r="DIT79" s="66"/>
      <c r="DIU79" s="66"/>
      <c r="DIV79" s="66"/>
      <c r="DIW79" s="66"/>
      <c r="DIX79" s="66"/>
      <c r="DIY79" s="66"/>
      <c r="DIZ79" s="66"/>
      <c r="DJA79" s="66"/>
      <c r="DJB79" s="66"/>
      <c r="DJC79" s="66"/>
      <c r="DJD79" s="66"/>
      <c r="DJE79" s="66"/>
      <c r="DJF79" s="66"/>
      <c r="DJG79" s="66"/>
      <c r="DJH79" s="66"/>
      <c r="DJI79" s="66"/>
      <c r="DJJ79" s="66"/>
      <c r="DJK79" s="66"/>
      <c r="DJL79" s="66"/>
      <c r="DJM79" s="66"/>
      <c r="DJN79" s="66"/>
      <c r="DJO79" s="66"/>
      <c r="DJP79" s="66"/>
      <c r="DJQ79" s="66"/>
      <c r="DJR79" s="66"/>
      <c r="DJS79" s="66"/>
      <c r="DJT79" s="66"/>
      <c r="DJU79" s="66"/>
      <c r="DJV79" s="66"/>
      <c r="DJW79" s="66"/>
      <c r="DJX79" s="66"/>
      <c r="DJY79" s="66"/>
      <c r="DJZ79" s="66"/>
      <c r="DKA79" s="66"/>
      <c r="DKB79" s="66"/>
      <c r="DKC79" s="66"/>
      <c r="DKD79" s="66"/>
      <c r="DKE79" s="66"/>
      <c r="DKF79" s="66"/>
      <c r="DKG79" s="66"/>
      <c r="DKH79" s="66"/>
      <c r="DKI79" s="66"/>
      <c r="DKJ79" s="66"/>
      <c r="DKK79" s="66"/>
      <c r="DKL79" s="66"/>
      <c r="DKM79" s="66"/>
      <c r="DKN79" s="66"/>
      <c r="DKO79" s="66"/>
      <c r="DKP79" s="66"/>
      <c r="DKQ79" s="66"/>
      <c r="DKR79" s="66"/>
      <c r="DKS79" s="66"/>
      <c r="DKT79" s="66"/>
      <c r="DKU79" s="66"/>
      <c r="DKV79" s="66"/>
      <c r="DKW79" s="66"/>
      <c r="DKX79" s="66"/>
      <c r="DKY79" s="66"/>
      <c r="DKZ79" s="66"/>
      <c r="DLA79" s="66"/>
      <c r="DLB79" s="66"/>
      <c r="DLC79" s="66"/>
      <c r="DLD79" s="66"/>
      <c r="DLE79" s="66"/>
      <c r="DLF79" s="66"/>
      <c r="DLG79" s="66"/>
      <c r="DLH79" s="66"/>
      <c r="DLI79" s="66"/>
      <c r="DLJ79" s="66"/>
      <c r="DLK79" s="66"/>
      <c r="DLL79" s="66"/>
      <c r="DLM79" s="66"/>
      <c r="DLN79" s="66"/>
      <c r="DLO79" s="66"/>
      <c r="DLP79" s="66"/>
      <c r="DLQ79" s="66"/>
      <c r="DLR79" s="66"/>
      <c r="DLS79" s="66"/>
      <c r="DLT79" s="66"/>
      <c r="DLU79" s="66"/>
      <c r="DLV79" s="66"/>
      <c r="DLW79" s="66"/>
      <c r="DLX79" s="66"/>
      <c r="DLY79" s="66"/>
      <c r="DLZ79" s="66"/>
      <c r="DMA79" s="66"/>
      <c r="DMB79" s="66"/>
      <c r="DMC79" s="66"/>
      <c r="DMD79" s="66"/>
      <c r="DME79" s="66"/>
      <c r="DMF79" s="66"/>
      <c r="DMG79" s="66"/>
      <c r="DMH79" s="66"/>
      <c r="DMI79" s="66"/>
      <c r="DMJ79" s="66"/>
      <c r="DMK79" s="66"/>
      <c r="DML79" s="66"/>
      <c r="DMM79" s="66"/>
      <c r="DMN79" s="66"/>
      <c r="DMO79" s="66"/>
      <c r="DMP79" s="66"/>
      <c r="DMQ79" s="66"/>
      <c r="DMR79" s="66"/>
      <c r="DMS79" s="66"/>
      <c r="DMT79" s="66"/>
      <c r="DMU79" s="66"/>
      <c r="DMV79" s="66"/>
      <c r="DMW79" s="66"/>
      <c r="DMX79" s="66"/>
      <c r="DMY79" s="66"/>
      <c r="DMZ79" s="66"/>
      <c r="DNA79" s="66"/>
      <c r="DNB79" s="66"/>
      <c r="DNC79" s="66"/>
      <c r="DND79" s="66"/>
      <c r="DNE79" s="66"/>
      <c r="DNF79" s="66"/>
      <c r="DNG79" s="66"/>
      <c r="DNH79" s="66"/>
      <c r="DNI79" s="66"/>
      <c r="DNJ79" s="66"/>
      <c r="DNK79" s="66"/>
      <c r="DNL79" s="66"/>
      <c r="DNM79" s="66"/>
      <c r="DNN79" s="66"/>
      <c r="DNO79" s="66"/>
      <c r="DNP79" s="66"/>
      <c r="DNQ79" s="66"/>
      <c r="DNR79" s="66"/>
      <c r="DNS79" s="66"/>
      <c r="DNT79" s="66"/>
      <c r="DNU79" s="66"/>
      <c r="DNV79" s="66"/>
      <c r="DNW79" s="66"/>
      <c r="DNX79" s="66"/>
      <c r="DNY79" s="66"/>
      <c r="DNZ79" s="66"/>
      <c r="DOA79" s="66"/>
      <c r="DOB79" s="66"/>
      <c r="DOC79" s="66"/>
      <c r="DOD79" s="66"/>
      <c r="DOE79" s="66"/>
      <c r="DOF79" s="66"/>
      <c r="DOG79" s="66"/>
      <c r="DOH79" s="66"/>
      <c r="DOI79" s="66"/>
      <c r="DOJ79" s="66"/>
      <c r="DOK79" s="66"/>
      <c r="DOL79" s="66"/>
      <c r="DOM79" s="66"/>
      <c r="DON79" s="66"/>
      <c r="DOO79" s="66"/>
      <c r="DOP79" s="66"/>
      <c r="DOQ79" s="66"/>
      <c r="DOR79" s="66"/>
      <c r="DOS79" s="66"/>
      <c r="DOT79" s="66"/>
      <c r="DOU79" s="66"/>
      <c r="DOV79" s="66"/>
      <c r="DOW79" s="66"/>
      <c r="DOX79" s="66"/>
      <c r="DOY79" s="66"/>
      <c r="DOZ79" s="66"/>
      <c r="DPA79" s="66"/>
      <c r="DPB79" s="66"/>
      <c r="DPC79" s="66"/>
      <c r="DPD79" s="66"/>
      <c r="DPE79" s="66"/>
      <c r="DPF79" s="66"/>
      <c r="DPG79" s="66"/>
      <c r="DPH79" s="66"/>
      <c r="DPI79" s="66"/>
      <c r="DPJ79" s="66"/>
      <c r="DPK79" s="66"/>
      <c r="DPL79" s="66"/>
      <c r="DPM79" s="66"/>
      <c r="DPN79" s="66"/>
      <c r="DPO79" s="66"/>
      <c r="DPP79" s="66"/>
      <c r="DPQ79" s="66"/>
      <c r="DPR79" s="66"/>
      <c r="DPS79" s="66"/>
      <c r="DPT79" s="66"/>
      <c r="DPU79" s="66"/>
      <c r="DPV79" s="66"/>
      <c r="DPW79" s="66"/>
      <c r="DPX79" s="66"/>
      <c r="DPY79" s="66"/>
      <c r="DPZ79" s="66"/>
      <c r="DQA79" s="66"/>
      <c r="DQB79" s="66"/>
      <c r="DQC79" s="66"/>
      <c r="DQD79" s="66"/>
      <c r="DQE79" s="66"/>
      <c r="DQF79" s="66"/>
      <c r="DQG79" s="66"/>
      <c r="DQH79" s="66"/>
      <c r="DQI79" s="66"/>
      <c r="DQJ79" s="66"/>
      <c r="DQK79" s="66"/>
      <c r="DQL79" s="66"/>
      <c r="DQM79" s="66"/>
      <c r="DQN79" s="66"/>
      <c r="DQO79" s="66"/>
      <c r="DQP79" s="66"/>
      <c r="DQQ79" s="66"/>
      <c r="DQR79" s="66"/>
      <c r="DQS79" s="66"/>
      <c r="DQT79" s="66"/>
      <c r="DQU79" s="66"/>
      <c r="DQV79" s="66"/>
      <c r="DQW79" s="66"/>
      <c r="DQX79" s="66"/>
      <c r="DQY79" s="66"/>
      <c r="DQZ79" s="66"/>
      <c r="DRA79" s="66"/>
      <c r="DRB79" s="66"/>
      <c r="DRC79" s="66"/>
      <c r="DRD79" s="66"/>
      <c r="DRE79" s="66"/>
      <c r="DRF79" s="66"/>
      <c r="DRG79" s="66"/>
      <c r="DRH79" s="66"/>
      <c r="DRI79" s="66"/>
      <c r="DRJ79" s="66"/>
      <c r="DRK79" s="66"/>
      <c r="DRL79" s="66"/>
      <c r="DRM79" s="66"/>
      <c r="DRN79" s="66"/>
      <c r="DRO79" s="66"/>
      <c r="DRP79" s="66"/>
      <c r="DRQ79" s="66"/>
      <c r="DRR79" s="66"/>
      <c r="DRS79" s="66"/>
      <c r="DRT79" s="66"/>
      <c r="DRU79" s="66"/>
      <c r="DRV79" s="66"/>
      <c r="DRW79" s="66"/>
      <c r="DRX79" s="66"/>
      <c r="DRY79" s="66"/>
      <c r="DRZ79" s="66"/>
      <c r="DSA79" s="66"/>
      <c r="DSB79" s="66"/>
      <c r="DSC79" s="66"/>
      <c r="DSD79" s="66"/>
      <c r="DSE79" s="66"/>
      <c r="DSF79" s="66"/>
      <c r="DSG79" s="66"/>
      <c r="DSH79" s="66"/>
      <c r="DSI79" s="66"/>
      <c r="DSJ79" s="66"/>
      <c r="DSK79" s="66"/>
      <c r="DSL79" s="66"/>
      <c r="DSM79" s="66"/>
      <c r="DSN79" s="66"/>
      <c r="DSO79" s="66"/>
      <c r="DSP79" s="66"/>
      <c r="DSQ79" s="66"/>
      <c r="DSR79" s="66"/>
      <c r="DSS79" s="66"/>
      <c r="DST79" s="66"/>
      <c r="DSU79" s="66"/>
      <c r="DSV79" s="66"/>
      <c r="DSW79" s="66"/>
      <c r="DSX79" s="66"/>
      <c r="DSY79" s="66"/>
      <c r="DSZ79" s="66"/>
      <c r="DTA79" s="66"/>
      <c r="DTB79" s="66"/>
      <c r="DTC79" s="66"/>
      <c r="DTD79" s="66"/>
      <c r="DTE79" s="66"/>
      <c r="DTF79" s="66"/>
      <c r="DTG79" s="66"/>
      <c r="DTH79" s="66"/>
      <c r="DTI79" s="66"/>
      <c r="DTJ79" s="66"/>
      <c r="DTK79" s="66"/>
      <c r="DTL79" s="66"/>
      <c r="DTM79" s="66"/>
      <c r="DTN79" s="66"/>
      <c r="DTO79" s="66"/>
      <c r="DTP79" s="66"/>
      <c r="DTQ79" s="66"/>
      <c r="DTR79" s="66"/>
      <c r="DTS79" s="66"/>
      <c r="DTT79" s="66"/>
      <c r="DTU79" s="66"/>
      <c r="DTV79" s="66"/>
      <c r="DTW79" s="66"/>
      <c r="DTX79" s="66"/>
      <c r="DTY79" s="66"/>
      <c r="DTZ79" s="66"/>
      <c r="DUA79" s="66"/>
      <c r="DUB79" s="66"/>
      <c r="DUC79" s="66"/>
      <c r="DUD79" s="66"/>
      <c r="DUE79" s="66"/>
      <c r="DUF79" s="66"/>
      <c r="DUG79" s="66"/>
      <c r="DUH79" s="66"/>
      <c r="DUI79" s="66"/>
      <c r="DUJ79" s="66"/>
      <c r="DUK79" s="66"/>
      <c r="DUL79" s="66"/>
      <c r="DUM79" s="66"/>
      <c r="DUN79" s="66"/>
      <c r="DUO79" s="66"/>
      <c r="DUP79" s="66"/>
      <c r="DUQ79" s="66"/>
      <c r="DUR79" s="66"/>
      <c r="DUS79" s="66"/>
      <c r="DUT79" s="66"/>
      <c r="DUU79" s="66"/>
      <c r="DUV79" s="66"/>
      <c r="DUW79" s="66"/>
      <c r="DUX79" s="66"/>
      <c r="DUY79" s="66"/>
      <c r="DUZ79" s="66"/>
      <c r="DVA79" s="66"/>
      <c r="DVB79" s="66"/>
      <c r="DVC79" s="66"/>
      <c r="DVD79" s="66"/>
      <c r="DVE79" s="66"/>
      <c r="DVF79" s="66"/>
      <c r="DVG79" s="66"/>
      <c r="DVH79" s="66"/>
      <c r="DVI79" s="66"/>
      <c r="DVJ79" s="66"/>
      <c r="DVK79" s="66"/>
      <c r="DVL79" s="66"/>
      <c r="DVM79" s="66"/>
      <c r="DVN79" s="66"/>
      <c r="DVO79" s="66"/>
      <c r="DVP79" s="66"/>
      <c r="DVQ79" s="66"/>
      <c r="DVR79" s="66"/>
      <c r="DVS79" s="66"/>
      <c r="DVT79" s="66"/>
      <c r="DVU79" s="66"/>
      <c r="DVV79" s="66"/>
      <c r="DVW79" s="66"/>
      <c r="DVX79" s="66"/>
      <c r="DVY79" s="66"/>
      <c r="DVZ79" s="66"/>
      <c r="DWA79" s="66"/>
      <c r="DWB79" s="66"/>
      <c r="DWC79" s="66"/>
      <c r="DWD79" s="66"/>
      <c r="DWE79" s="66"/>
      <c r="DWF79" s="66"/>
      <c r="DWG79" s="66"/>
      <c r="DWH79" s="66"/>
      <c r="DWI79" s="66"/>
      <c r="DWJ79" s="66"/>
      <c r="DWK79" s="66"/>
      <c r="DWL79" s="66"/>
      <c r="DWM79" s="66"/>
      <c r="DWN79" s="66"/>
      <c r="DWO79" s="66"/>
      <c r="DWP79" s="66"/>
      <c r="DWQ79" s="66"/>
      <c r="DWR79" s="66"/>
      <c r="DWS79" s="66"/>
      <c r="DWT79" s="66"/>
      <c r="DWU79" s="66"/>
      <c r="DWV79" s="66"/>
      <c r="DWW79" s="66"/>
      <c r="DWX79" s="66"/>
      <c r="DWY79" s="66"/>
      <c r="DWZ79" s="66"/>
      <c r="DXA79" s="66"/>
      <c r="DXB79" s="66"/>
      <c r="DXC79" s="66"/>
      <c r="DXD79" s="66"/>
      <c r="DXE79" s="66"/>
      <c r="DXF79" s="66"/>
      <c r="DXG79" s="66"/>
      <c r="DXH79" s="66"/>
      <c r="DXI79" s="66"/>
      <c r="DXJ79" s="66"/>
      <c r="DXK79" s="66"/>
      <c r="DXL79" s="66"/>
      <c r="DXM79" s="66"/>
      <c r="DXN79" s="66"/>
      <c r="DXO79" s="66"/>
      <c r="DXP79" s="66"/>
      <c r="DXQ79" s="66"/>
      <c r="DXR79" s="66"/>
      <c r="DXS79" s="66"/>
      <c r="DXT79" s="66"/>
      <c r="DXU79" s="66"/>
      <c r="DXV79" s="66"/>
      <c r="DXW79" s="66"/>
      <c r="DXX79" s="66"/>
      <c r="DXY79" s="66"/>
      <c r="DXZ79" s="66"/>
      <c r="DYA79" s="66"/>
      <c r="DYB79" s="66"/>
      <c r="DYC79" s="66"/>
      <c r="DYD79" s="66"/>
      <c r="DYE79" s="66"/>
      <c r="DYF79" s="66"/>
      <c r="DYG79" s="66"/>
      <c r="DYH79" s="66"/>
      <c r="DYI79" s="66"/>
      <c r="DYJ79" s="66"/>
      <c r="DYK79" s="66"/>
      <c r="DYL79" s="66"/>
      <c r="DYM79" s="66"/>
      <c r="DYN79" s="66"/>
      <c r="DYO79" s="66"/>
      <c r="DYP79" s="66"/>
      <c r="DYQ79" s="66"/>
      <c r="DYR79" s="66"/>
      <c r="DYS79" s="66"/>
      <c r="DYT79" s="66"/>
      <c r="DYU79" s="66"/>
      <c r="DYV79" s="66"/>
      <c r="DYW79" s="66"/>
      <c r="DYX79" s="66"/>
      <c r="DYY79" s="66"/>
      <c r="DYZ79" s="66"/>
      <c r="DZA79" s="66"/>
      <c r="DZB79" s="66"/>
      <c r="DZC79" s="66"/>
      <c r="DZD79" s="66"/>
      <c r="DZE79" s="66"/>
      <c r="DZF79" s="66"/>
      <c r="DZG79" s="66"/>
      <c r="DZH79" s="66"/>
      <c r="DZI79" s="66"/>
      <c r="DZJ79" s="66"/>
      <c r="DZK79" s="66"/>
      <c r="DZL79" s="66"/>
      <c r="DZM79" s="66"/>
      <c r="DZN79" s="66"/>
      <c r="DZO79" s="66"/>
      <c r="DZP79" s="66"/>
      <c r="DZQ79" s="66"/>
      <c r="DZR79" s="66"/>
      <c r="DZS79" s="66"/>
      <c r="DZT79" s="66"/>
      <c r="DZU79" s="66"/>
      <c r="DZV79" s="66"/>
      <c r="DZW79" s="66"/>
      <c r="DZX79" s="66"/>
      <c r="DZY79" s="66"/>
      <c r="DZZ79" s="66"/>
      <c r="EAA79" s="66"/>
      <c r="EAB79" s="66"/>
      <c r="EAC79" s="66"/>
      <c r="EAD79" s="66"/>
      <c r="EAE79" s="66"/>
      <c r="EAF79" s="66"/>
      <c r="EAG79" s="66"/>
      <c r="EAH79" s="66"/>
      <c r="EAI79" s="66"/>
      <c r="EAJ79" s="66"/>
      <c r="EAK79" s="66"/>
      <c r="EAL79" s="66"/>
      <c r="EAM79" s="66"/>
      <c r="EAN79" s="66"/>
      <c r="EAO79" s="66"/>
      <c r="EAP79" s="66"/>
      <c r="EAQ79" s="66"/>
      <c r="EAR79" s="66"/>
      <c r="EAS79" s="66"/>
      <c r="EAT79" s="66"/>
      <c r="EAU79" s="66"/>
      <c r="EAV79" s="66"/>
      <c r="EAW79" s="66"/>
      <c r="EAX79" s="66"/>
      <c r="EAY79" s="66"/>
      <c r="EAZ79" s="66"/>
      <c r="EBA79" s="66"/>
      <c r="EBB79" s="66"/>
      <c r="EBC79" s="66"/>
      <c r="EBD79" s="66"/>
      <c r="EBE79" s="66"/>
      <c r="EBF79" s="66"/>
      <c r="EBG79" s="66"/>
      <c r="EBH79" s="66"/>
      <c r="EBI79" s="66"/>
      <c r="EBJ79" s="66"/>
      <c r="EBK79" s="66"/>
      <c r="EBL79" s="66"/>
      <c r="EBM79" s="66"/>
      <c r="EBN79" s="66"/>
      <c r="EBO79" s="66"/>
      <c r="EBP79" s="66"/>
      <c r="EBQ79" s="66"/>
      <c r="EBR79" s="66"/>
      <c r="EBS79" s="66"/>
      <c r="EBT79" s="66"/>
      <c r="EBU79" s="66"/>
      <c r="EBV79" s="66"/>
      <c r="EBW79" s="66"/>
      <c r="EBX79" s="66"/>
      <c r="EBY79" s="66"/>
      <c r="EBZ79" s="66"/>
      <c r="ECA79" s="66"/>
      <c r="ECB79" s="66"/>
      <c r="ECC79" s="66"/>
      <c r="ECD79" s="66"/>
      <c r="ECE79" s="66"/>
      <c r="ECF79" s="66"/>
      <c r="ECG79" s="66"/>
      <c r="ECH79" s="66"/>
      <c r="ECI79" s="66"/>
      <c r="ECJ79" s="66"/>
      <c r="ECK79" s="66"/>
      <c r="ECL79" s="66"/>
      <c r="ECM79" s="66"/>
      <c r="ECN79" s="66"/>
      <c r="ECO79" s="66"/>
      <c r="ECP79" s="66"/>
      <c r="ECQ79" s="66"/>
      <c r="ECR79" s="66"/>
      <c r="ECS79" s="66"/>
      <c r="ECT79" s="66"/>
      <c r="ECU79" s="66"/>
      <c r="ECV79" s="66"/>
      <c r="ECW79" s="66"/>
      <c r="ECX79" s="66"/>
      <c r="ECY79" s="66"/>
      <c r="ECZ79" s="66"/>
      <c r="EDA79" s="66"/>
      <c r="EDB79" s="66"/>
      <c r="EDC79" s="66"/>
      <c r="EDD79" s="66"/>
      <c r="EDE79" s="66"/>
      <c r="EDF79" s="66"/>
      <c r="EDG79" s="66"/>
      <c r="EDH79" s="66"/>
      <c r="EDI79" s="66"/>
      <c r="EDJ79" s="66"/>
      <c r="EDK79" s="66"/>
      <c r="EDL79" s="66"/>
      <c r="EDM79" s="66"/>
      <c r="EDN79" s="66"/>
      <c r="EDO79" s="66"/>
      <c r="EDP79" s="66"/>
      <c r="EDQ79" s="66"/>
      <c r="EDR79" s="66"/>
      <c r="EDS79" s="66"/>
      <c r="EDT79" s="66"/>
      <c r="EDU79" s="66"/>
      <c r="EDV79" s="66"/>
      <c r="EDW79" s="66"/>
      <c r="EDX79" s="66"/>
      <c r="EDY79" s="66"/>
      <c r="EDZ79" s="66"/>
      <c r="EEA79" s="66"/>
      <c r="EEB79" s="66"/>
      <c r="EEC79" s="66"/>
      <c r="EED79" s="66"/>
      <c r="EEE79" s="66"/>
      <c r="EEF79" s="66"/>
      <c r="EEG79" s="66"/>
      <c r="EEH79" s="66"/>
      <c r="EEI79" s="66"/>
      <c r="EEJ79" s="66"/>
      <c r="EEK79" s="66"/>
      <c r="EEL79" s="66"/>
      <c r="EEM79" s="66"/>
      <c r="EEN79" s="66"/>
      <c r="EEO79" s="66"/>
      <c r="EEP79" s="66"/>
      <c r="EEQ79" s="66"/>
      <c r="EER79" s="66"/>
      <c r="EES79" s="66"/>
      <c r="EET79" s="66"/>
      <c r="EEU79" s="66"/>
      <c r="EEV79" s="66"/>
      <c r="EEW79" s="66"/>
      <c r="EEX79" s="66"/>
      <c r="EEY79" s="66"/>
      <c r="EEZ79" s="66"/>
      <c r="EFA79" s="66"/>
      <c r="EFB79" s="66"/>
      <c r="EFC79" s="66"/>
      <c r="EFD79" s="66"/>
      <c r="EFE79" s="66"/>
      <c r="EFF79" s="66"/>
      <c r="EFG79" s="66"/>
      <c r="EFH79" s="66"/>
      <c r="EFI79" s="66"/>
      <c r="EFJ79" s="66"/>
      <c r="EFK79" s="66"/>
      <c r="EFL79" s="66"/>
      <c r="EFM79" s="66"/>
      <c r="EFN79" s="66"/>
      <c r="EFO79" s="66"/>
      <c r="EFP79" s="66"/>
      <c r="EFQ79" s="66"/>
      <c r="EFR79" s="66"/>
      <c r="EFS79" s="66"/>
      <c r="EFT79" s="66"/>
      <c r="EFU79" s="66"/>
      <c r="EFV79" s="66"/>
      <c r="EFW79" s="66"/>
      <c r="EFX79" s="66"/>
      <c r="EFY79" s="66"/>
      <c r="EFZ79" s="66"/>
      <c r="EGA79" s="66"/>
      <c r="EGB79" s="66"/>
      <c r="EGC79" s="66"/>
      <c r="EGD79" s="66"/>
      <c r="EGE79" s="66"/>
      <c r="EGF79" s="66"/>
      <c r="EGG79" s="66"/>
      <c r="EGH79" s="66"/>
      <c r="EGI79" s="66"/>
      <c r="EGJ79" s="66"/>
      <c r="EGK79" s="66"/>
      <c r="EGL79" s="66"/>
      <c r="EGM79" s="66"/>
      <c r="EGN79" s="66"/>
      <c r="EGO79" s="66"/>
      <c r="EGP79" s="66"/>
      <c r="EGQ79" s="66"/>
      <c r="EGR79" s="66"/>
      <c r="EGS79" s="66"/>
      <c r="EGT79" s="66"/>
      <c r="EGU79" s="66"/>
      <c r="EGV79" s="66"/>
      <c r="EGW79" s="66"/>
      <c r="EGX79" s="66"/>
      <c r="EGY79" s="66"/>
      <c r="EGZ79" s="66"/>
      <c r="EHA79" s="66"/>
      <c r="EHB79" s="66"/>
      <c r="EHC79" s="66"/>
      <c r="EHD79" s="66"/>
      <c r="EHE79" s="66"/>
      <c r="EHF79" s="66"/>
      <c r="EHG79" s="66"/>
      <c r="EHH79" s="66"/>
      <c r="EHI79" s="66"/>
      <c r="EHJ79" s="66"/>
      <c r="EHK79" s="66"/>
      <c r="EHL79" s="66"/>
      <c r="EHM79" s="66"/>
      <c r="EHN79" s="66"/>
      <c r="EHO79" s="66"/>
      <c r="EHP79" s="66"/>
      <c r="EHQ79" s="66"/>
      <c r="EHR79" s="66"/>
      <c r="EHS79" s="66"/>
      <c r="EHT79" s="66"/>
      <c r="EHU79" s="66"/>
      <c r="EHV79" s="66"/>
      <c r="EHW79" s="66"/>
      <c r="EHX79" s="66"/>
      <c r="EHY79" s="66"/>
      <c r="EHZ79" s="66"/>
      <c r="EIA79" s="66"/>
      <c r="EIB79" s="66"/>
      <c r="EIC79" s="66"/>
      <c r="EID79" s="66"/>
      <c r="EIE79" s="66"/>
      <c r="EIF79" s="66"/>
      <c r="EIG79" s="66"/>
      <c r="EIH79" s="66"/>
      <c r="EII79" s="66"/>
      <c r="EIJ79" s="66"/>
      <c r="EIK79" s="66"/>
      <c r="EIL79" s="66"/>
      <c r="EIM79" s="66"/>
      <c r="EIN79" s="66"/>
      <c r="EIO79" s="66"/>
      <c r="EIP79" s="66"/>
      <c r="EIQ79" s="66"/>
      <c r="EIR79" s="66"/>
      <c r="EIS79" s="66"/>
      <c r="EIT79" s="66"/>
      <c r="EIU79" s="66"/>
      <c r="EIV79" s="66"/>
      <c r="EIW79" s="66"/>
      <c r="EIX79" s="66"/>
      <c r="EIY79" s="66"/>
      <c r="EIZ79" s="66"/>
      <c r="EJA79" s="66"/>
      <c r="EJB79" s="66"/>
      <c r="EJC79" s="66"/>
      <c r="EJD79" s="66"/>
      <c r="EJE79" s="66"/>
      <c r="EJF79" s="66"/>
      <c r="EJG79" s="66"/>
      <c r="EJH79" s="66"/>
      <c r="EJI79" s="66"/>
      <c r="EJJ79" s="66"/>
      <c r="EJK79" s="66"/>
      <c r="EJL79" s="66"/>
      <c r="EJM79" s="66"/>
      <c r="EJN79" s="66"/>
      <c r="EJO79" s="66"/>
      <c r="EJP79" s="66"/>
      <c r="EJQ79" s="66"/>
      <c r="EJR79" s="66"/>
      <c r="EJS79" s="66"/>
      <c r="EJT79" s="66"/>
      <c r="EJU79" s="66"/>
      <c r="EJV79" s="66"/>
      <c r="EJW79" s="66"/>
      <c r="EJX79" s="66"/>
      <c r="EJY79" s="66"/>
      <c r="EJZ79" s="66"/>
      <c r="EKA79" s="66"/>
      <c r="EKB79" s="66"/>
      <c r="EKC79" s="66"/>
      <c r="EKD79" s="66"/>
      <c r="EKE79" s="66"/>
      <c r="EKF79" s="66"/>
      <c r="EKG79" s="66"/>
      <c r="EKH79" s="66"/>
      <c r="EKI79" s="66"/>
      <c r="EKJ79" s="66"/>
      <c r="EKK79" s="66"/>
      <c r="EKL79" s="66"/>
      <c r="EKM79" s="66"/>
      <c r="EKN79" s="66"/>
      <c r="EKO79" s="66"/>
      <c r="EKP79" s="66"/>
      <c r="EKQ79" s="66"/>
      <c r="EKR79" s="66"/>
      <c r="EKS79" s="66"/>
      <c r="EKT79" s="66"/>
      <c r="EKU79" s="66"/>
      <c r="EKV79" s="66"/>
      <c r="EKW79" s="66"/>
      <c r="EKX79" s="66"/>
      <c r="EKY79" s="66"/>
      <c r="EKZ79" s="66"/>
      <c r="ELA79" s="66"/>
      <c r="ELB79" s="66"/>
      <c r="ELC79" s="66"/>
      <c r="ELD79" s="66"/>
      <c r="ELE79" s="66"/>
      <c r="ELF79" s="66"/>
      <c r="ELG79" s="66"/>
      <c r="ELH79" s="66"/>
      <c r="ELI79" s="66"/>
      <c r="ELJ79" s="66"/>
      <c r="ELK79" s="66"/>
      <c r="ELL79" s="66"/>
      <c r="ELM79" s="66"/>
      <c r="ELN79" s="66"/>
      <c r="ELO79" s="66"/>
      <c r="ELP79" s="66"/>
      <c r="ELQ79" s="66"/>
      <c r="ELR79" s="66"/>
      <c r="ELS79" s="66"/>
      <c r="ELT79" s="66"/>
      <c r="ELU79" s="66"/>
      <c r="ELV79" s="66"/>
      <c r="ELW79" s="66"/>
      <c r="ELX79" s="66"/>
      <c r="ELY79" s="66"/>
      <c r="ELZ79" s="66"/>
      <c r="EMA79" s="66"/>
      <c r="EMB79" s="66"/>
      <c r="EMC79" s="66"/>
      <c r="EMD79" s="66"/>
      <c r="EME79" s="66"/>
      <c r="EMF79" s="66"/>
      <c r="EMG79" s="66"/>
      <c r="EMH79" s="66"/>
      <c r="EMI79" s="66"/>
      <c r="EMJ79" s="66"/>
      <c r="EMK79" s="66"/>
      <c r="EML79" s="66"/>
      <c r="EMM79" s="66"/>
      <c r="EMN79" s="66"/>
      <c r="EMO79" s="66"/>
      <c r="EMP79" s="66"/>
      <c r="EMQ79" s="66"/>
      <c r="EMR79" s="66"/>
      <c r="EMS79" s="66"/>
      <c r="EMT79" s="66"/>
      <c r="EMU79" s="66"/>
      <c r="EMV79" s="66"/>
      <c r="EMW79" s="66"/>
      <c r="EMX79" s="66"/>
      <c r="EMY79" s="66"/>
      <c r="EMZ79" s="66"/>
      <c r="ENA79" s="66"/>
      <c r="ENB79" s="66"/>
      <c r="ENC79" s="66"/>
      <c r="END79" s="66"/>
      <c r="ENE79" s="66"/>
      <c r="ENF79" s="66"/>
      <c r="ENG79" s="66"/>
      <c r="ENH79" s="66"/>
      <c r="ENI79" s="66"/>
      <c r="ENJ79" s="66"/>
      <c r="ENK79" s="66"/>
      <c r="ENL79" s="66"/>
      <c r="ENM79" s="66"/>
      <c r="ENN79" s="66"/>
      <c r="ENO79" s="66"/>
      <c r="ENP79" s="66"/>
      <c r="ENQ79" s="66"/>
      <c r="ENR79" s="66"/>
      <c r="ENS79" s="66"/>
      <c r="ENT79" s="66"/>
      <c r="ENU79" s="66"/>
      <c r="ENV79" s="66"/>
      <c r="ENW79" s="66"/>
      <c r="ENX79" s="66"/>
      <c r="ENY79" s="66"/>
      <c r="ENZ79" s="66"/>
      <c r="EOA79" s="66"/>
      <c r="EOB79" s="66"/>
      <c r="EOC79" s="66"/>
      <c r="EOD79" s="66"/>
      <c r="EOE79" s="66"/>
      <c r="EOF79" s="66"/>
      <c r="EOG79" s="66"/>
      <c r="EOH79" s="66"/>
      <c r="EOI79" s="66"/>
      <c r="EOJ79" s="66"/>
      <c r="EOK79" s="66"/>
      <c r="EOL79" s="66"/>
      <c r="EOM79" s="66"/>
      <c r="EON79" s="66"/>
      <c r="EOO79" s="66"/>
      <c r="EOP79" s="66"/>
      <c r="EOQ79" s="66"/>
      <c r="EOR79" s="66"/>
      <c r="EOS79" s="66"/>
      <c r="EOT79" s="66"/>
      <c r="EOU79" s="66"/>
      <c r="EOV79" s="66"/>
      <c r="EOW79" s="66"/>
      <c r="EOX79" s="66"/>
      <c r="EOY79" s="66"/>
      <c r="EOZ79" s="66"/>
      <c r="EPA79" s="66"/>
      <c r="EPB79" s="66"/>
      <c r="EPC79" s="66"/>
      <c r="EPD79" s="66"/>
      <c r="EPE79" s="66"/>
      <c r="EPF79" s="66"/>
      <c r="EPG79" s="66"/>
      <c r="EPH79" s="66"/>
      <c r="EPI79" s="66"/>
      <c r="EPJ79" s="66"/>
      <c r="EPK79" s="66"/>
      <c r="EPL79" s="66"/>
      <c r="EPM79" s="66"/>
      <c r="EPN79" s="66"/>
      <c r="EPO79" s="66"/>
      <c r="EPP79" s="66"/>
      <c r="EPQ79" s="66"/>
      <c r="EPR79" s="66"/>
      <c r="EPS79" s="66"/>
      <c r="EPT79" s="66"/>
      <c r="EPU79" s="66"/>
      <c r="EPV79" s="66"/>
      <c r="EPW79" s="66"/>
      <c r="EPX79" s="66"/>
      <c r="EPY79" s="66"/>
      <c r="EPZ79" s="66"/>
      <c r="EQA79" s="66"/>
      <c r="EQB79" s="66"/>
      <c r="EQC79" s="66"/>
      <c r="EQD79" s="66"/>
      <c r="EQE79" s="66"/>
      <c r="EQF79" s="66"/>
      <c r="EQG79" s="66"/>
      <c r="EQH79" s="66"/>
      <c r="EQI79" s="66"/>
      <c r="EQJ79" s="66"/>
      <c r="EQK79" s="66"/>
      <c r="EQL79" s="66"/>
      <c r="EQM79" s="66"/>
      <c r="EQN79" s="66"/>
      <c r="EQO79" s="66"/>
      <c r="EQP79" s="66"/>
      <c r="EQQ79" s="66"/>
      <c r="EQR79" s="66"/>
      <c r="EQS79" s="66"/>
      <c r="EQT79" s="66"/>
      <c r="EQU79" s="66"/>
      <c r="EQV79" s="66"/>
      <c r="EQW79" s="66"/>
      <c r="EQX79" s="66"/>
      <c r="EQY79" s="66"/>
      <c r="EQZ79" s="66"/>
      <c r="ERA79" s="66"/>
      <c r="ERB79" s="66"/>
      <c r="ERC79" s="66"/>
      <c r="ERD79" s="66"/>
      <c r="ERE79" s="66"/>
      <c r="ERF79" s="66"/>
      <c r="ERG79" s="66"/>
      <c r="ERH79" s="66"/>
      <c r="ERI79" s="66"/>
      <c r="ERJ79" s="66"/>
      <c r="ERK79" s="66"/>
      <c r="ERL79" s="66"/>
      <c r="ERM79" s="66"/>
      <c r="ERN79" s="66"/>
      <c r="ERO79" s="66"/>
      <c r="ERP79" s="66"/>
      <c r="ERQ79" s="66"/>
      <c r="ERR79" s="66"/>
      <c r="ERS79" s="66"/>
      <c r="ERT79" s="66"/>
      <c r="ERU79" s="66"/>
      <c r="ERV79" s="66"/>
      <c r="ERW79" s="66"/>
      <c r="ERX79" s="66"/>
      <c r="ERY79" s="66"/>
      <c r="ERZ79" s="66"/>
      <c r="ESA79" s="66"/>
      <c r="ESB79" s="66"/>
      <c r="ESC79" s="66"/>
      <c r="ESD79" s="66"/>
      <c r="ESE79" s="66"/>
      <c r="ESF79" s="66"/>
      <c r="ESG79" s="66"/>
      <c r="ESH79" s="66"/>
      <c r="ESI79" s="66"/>
      <c r="ESJ79" s="66"/>
      <c r="ESK79" s="66"/>
      <c r="ESL79" s="66"/>
      <c r="ESM79" s="66"/>
      <c r="ESN79" s="66"/>
      <c r="ESO79" s="66"/>
      <c r="ESP79" s="66"/>
      <c r="ESQ79" s="66"/>
      <c r="ESR79" s="66"/>
      <c r="ESS79" s="66"/>
      <c r="EST79" s="66"/>
      <c r="ESU79" s="66"/>
      <c r="ESV79" s="66"/>
      <c r="ESW79" s="66"/>
      <c r="ESX79" s="66"/>
      <c r="ESY79" s="66"/>
      <c r="ESZ79" s="66"/>
      <c r="ETA79" s="66"/>
      <c r="ETB79" s="66"/>
      <c r="ETC79" s="66"/>
      <c r="ETD79" s="66"/>
      <c r="ETE79" s="66"/>
      <c r="ETF79" s="66"/>
      <c r="ETG79" s="66"/>
      <c r="ETH79" s="66"/>
      <c r="ETI79" s="66"/>
      <c r="ETJ79" s="66"/>
      <c r="ETK79" s="66"/>
      <c r="ETL79" s="66"/>
      <c r="ETM79" s="66"/>
      <c r="ETN79" s="66"/>
      <c r="ETO79" s="66"/>
      <c r="ETP79" s="66"/>
      <c r="ETQ79" s="66"/>
      <c r="ETR79" s="66"/>
      <c r="ETS79" s="66"/>
      <c r="ETT79" s="66"/>
      <c r="ETU79" s="66"/>
      <c r="ETV79" s="66"/>
      <c r="ETW79" s="66"/>
      <c r="ETX79" s="66"/>
      <c r="ETY79" s="66"/>
      <c r="ETZ79" s="66"/>
      <c r="EUA79" s="66"/>
      <c r="EUB79" s="66"/>
      <c r="EUC79" s="66"/>
      <c r="EUD79" s="66"/>
      <c r="EUE79" s="66"/>
      <c r="EUF79" s="66"/>
      <c r="EUG79" s="66"/>
      <c r="EUH79" s="66"/>
      <c r="EUI79" s="66"/>
      <c r="EUJ79" s="66"/>
      <c r="EUK79" s="66"/>
      <c r="EUL79" s="66"/>
      <c r="EUM79" s="66"/>
      <c r="EUN79" s="66"/>
      <c r="EUO79" s="66"/>
      <c r="EUP79" s="66"/>
      <c r="EUQ79" s="66"/>
      <c r="EUR79" s="66"/>
      <c r="EUS79" s="66"/>
      <c r="EUT79" s="66"/>
      <c r="EUU79" s="66"/>
      <c r="EUV79" s="66"/>
      <c r="EUW79" s="66"/>
      <c r="EUX79" s="66"/>
      <c r="EUY79" s="66"/>
      <c r="EUZ79" s="66"/>
      <c r="EVA79" s="66"/>
      <c r="EVB79" s="66"/>
      <c r="EVC79" s="66"/>
      <c r="EVD79" s="66"/>
      <c r="EVE79" s="66"/>
      <c r="EVF79" s="66"/>
      <c r="EVG79" s="66"/>
      <c r="EVH79" s="66"/>
      <c r="EVI79" s="66"/>
      <c r="EVJ79" s="66"/>
      <c r="EVK79" s="66"/>
      <c r="EVL79" s="66"/>
      <c r="EVM79" s="66"/>
      <c r="EVN79" s="66"/>
      <c r="EVO79" s="66"/>
      <c r="EVP79" s="66"/>
      <c r="EVQ79" s="66"/>
      <c r="EVR79" s="66"/>
      <c r="EVS79" s="66"/>
      <c r="EVT79" s="66"/>
      <c r="EVU79" s="66"/>
      <c r="EVV79" s="66"/>
      <c r="EVW79" s="66"/>
      <c r="EVX79" s="66"/>
      <c r="EVY79" s="66"/>
      <c r="EVZ79" s="66"/>
      <c r="EWA79" s="66"/>
      <c r="EWB79" s="66"/>
      <c r="EWC79" s="66"/>
      <c r="EWD79" s="66"/>
      <c r="EWE79" s="66"/>
      <c r="EWF79" s="66"/>
      <c r="EWG79" s="66"/>
      <c r="EWH79" s="66"/>
      <c r="EWI79" s="66"/>
      <c r="EWJ79" s="66"/>
      <c r="EWK79" s="66"/>
      <c r="EWL79" s="66"/>
      <c r="EWM79" s="66"/>
      <c r="EWN79" s="66"/>
      <c r="EWO79" s="66"/>
      <c r="EWP79" s="66"/>
      <c r="EWQ79" s="66"/>
      <c r="EWR79" s="66"/>
      <c r="EWS79" s="66"/>
      <c r="EWT79" s="66"/>
      <c r="EWU79" s="66"/>
      <c r="EWV79" s="66"/>
      <c r="EWW79" s="66"/>
      <c r="EWX79" s="66"/>
      <c r="EWY79" s="66"/>
      <c r="EWZ79" s="66"/>
      <c r="EXA79" s="66"/>
      <c r="EXB79" s="66"/>
      <c r="EXC79" s="66"/>
      <c r="EXD79" s="66"/>
      <c r="EXE79" s="66"/>
      <c r="EXF79" s="66"/>
      <c r="EXG79" s="66"/>
      <c r="EXH79" s="66"/>
      <c r="EXI79" s="66"/>
      <c r="EXJ79" s="66"/>
      <c r="EXK79" s="66"/>
      <c r="EXL79" s="66"/>
      <c r="EXM79" s="66"/>
      <c r="EXN79" s="66"/>
      <c r="EXO79" s="66"/>
      <c r="EXP79" s="66"/>
      <c r="EXQ79" s="66"/>
      <c r="EXR79" s="66"/>
      <c r="EXS79" s="66"/>
      <c r="EXT79" s="66"/>
      <c r="EXU79" s="66"/>
      <c r="EXV79" s="66"/>
      <c r="EXW79" s="66"/>
      <c r="EXX79" s="66"/>
      <c r="EXY79" s="66"/>
      <c r="EXZ79" s="66"/>
      <c r="EYA79" s="66"/>
      <c r="EYB79" s="66"/>
      <c r="EYC79" s="66"/>
      <c r="EYD79" s="66"/>
      <c r="EYE79" s="66"/>
      <c r="EYF79" s="66"/>
      <c r="EYG79" s="66"/>
      <c r="EYH79" s="66"/>
      <c r="EYI79" s="66"/>
      <c r="EYJ79" s="66"/>
      <c r="EYK79" s="66"/>
      <c r="EYL79" s="66"/>
      <c r="EYM79" s="66"/>
      <c r="EYN79" s="66"/>
      <c r="EYO79" s="66"/>
      <c r="EYP79" s="66"/>
      <c r="EYQ79" s="66"/>
      <c r="EYR79" s="66"/>
      <c r="EYS79" s="66"/>
      <c r="EYT79" s="66"/>
      <c r="EYU79" s="66"/>
      <c r="EYV79" s="66"/>
      <c r="EYW79" s="66"/>
      <c r="EYX79" s="66"/>
      <c r="EYY79" s="66"/>
      <c r="EYZ79" s="66"/>
      <c r="EZA79" s="66"/>
      <c r="EZB79" s="66"/>
      <c r="EZC79" s="66"/>
      <c r="EZD79" s="66"/>
      <c r="EZE79" s="66"/>
      <c r="EZF79" s="66"/>
      <c r="EZG79" s="66"/>
      <c r="EZH79" s="66"/>
      <c r="EZI79" s="66"/>
      <c r="EZJ79" s="66"/>
      <c r="EZK79" s="66"/>
      <c r="EZL79" s="66"/>
      <c r="EZM79" s="66"/>
      <c r="EZN79" s="66"/>
      <c r="EZO79" s="66"/>
      <c r="EZP79" s="66"/>
      <c r="EZQ79" s="66"/>
      <c r="EZR79" s="66"/>
      <c r="EZS79" s="66"/>
      <c r="EZT79" s="66"/>
      <c r="EZU79" s="66"/>
      <c r="EZV79" s="66"/>
      <c r="EZW79" s="66"/>
      <c r="EZX79" s="66"/>
      <c r="EZY79" s="66"/>
      <c r="EZZ79" s="66"/>
      <c r="FAA79" s="66"/>
      <c r="FAB79" s="66"/>
      <c r="FAC79" s="66"/>
      <c r="FAD79" s="66"/>
      <c r="FAE79" s="66"/>
      <c r="FAF79" s="66"/>
      <c r="FAG79" s="66"/>
      <c r="FAH79" s="66"/>
      <c r="FAI79" s="66"/>
      <c r="FAJ79" s="66"/>
      <c r="FAK79" s="66"/>
      <c r="FAL79" s="66"/>
      <c r="FAM79" s="66"/>
      <c r="FAN79" s="66"/>
      <c r="FAO79" s="66"/>
      <c r="FAP79" s="66"/>
      <c r="FAQ79" s="66"/>
      <c r="FAR79" s="66"/>
      <c r="FAS79" s="66"/>
      <c r="FAT79" s="66"/>
      <c r="FAU79" s="66"/>
      <c r="FAV79" s="66"/>
      <c r="FAW79" s="66"/>
      <c r="FAX79" s="66"/>
      <c r="FAY79" s="66"/>
      <c r="FAZ79" s="66"/>
      <c r="FBA79" s="66"/>
      <c r="FBB79" s="66"/>
      <c r="FBC79" s="66"/>
      <c r="FBD79" s="66"/>
      <c r="FBE79" s="66"/>
      <c r="FBF79" s="66"/>
      <c r="FBG79" s="66"/>
      <c r="FBH79" s="66"/>
      <c r="FBI79" s="66"/>
      <c r="FBJ79" s="66"/>
      <c r="FBK79" s="66"/>
      <c r="FBL79" s="66"/>
      <c r="FBM79" s="66"/>
      <c r="FBN79" s="66"/>
      <c r="FBO79" s="66"/>
      <c r="FBP79" s="66"/>
      <c r="FBQ79" s="66"/>
      <c r="FBR79" s="66"/>
      <c r="FBS79" s="66"/>
      <c r="FBT79" s="66"/>
      <c r="FBU79" s="66"/>
      <c r="FBV79" s="66"/>
      <c r="FBW79" s="66"/>
      <c r="FBX79" s="66"/>
      <c r="FBY79" s="66"/>
      <c r="FBZ79" s="66"/>
      <c r="FCA79" s="66"/>
      <c r="FCB79" s="66"/>
      <c r="FCC79" s="66"/>
      <c r="FCD79" s="66"/>
      <c r="FCE79" s="66"/>
      <c r="FCF79" s="66"/>
      <c r="FCG79" s="66"/>
      <c r="FCH79" s="66"/>
      <c r="FCI79" s="66"/>
      <c r="FCJ79" s="66"/>
      <c r="FCK79" s="66"/>
      <c r="FCL79" s="66"/>
      <c r="FCM79" s="66"/>
      <c r="FCN79" s="66"/>
      <c r="FCO79" s="66"/>
      <c r="FCP79" s="66"/>
      <c r="FCQ79" s="66"/>
      <c r="FCR79" s="66"/>
      <c r="FCS79" s="66"/>
      <c r="FCT79" s="66"/>
      <c r="FCU79" s="66"/>
      <c r="FCV79" s="66"/>
      <c r="FCW79" s="66"/>
      <c r="FCX79" s="66"/>
      <c r="FCY79" s="66"/>
      <c r="FCZ79" s="66"/>
      <c r="FDA79" s="66"/>
      <c r="FDB79" s="66"/>
      <c r="FDC79" s="66"/>
      <c r="FDD79" s="66"/>
      <c r="FDE79" s="66"/>
      <c r="FDF79" s="66"/>
      <c r="FDG79" s="66"/>
      <c r="FDH79" s="66"/>
      <c r="FDI79" s="66"/>
      <c r="FDJ79" s="66"/>
      <c r="FDK79" s="66"/>
      <c r="FDL79" s="66"/>
      <c r="FDM79" s="66"/>
      <c r="FDN79" s="66"/>
      <c r="FDO79" s="66"/>
      <c r="FDP79" s="66"/>
      <c r="FDQ79" s="66"/>
      <c r="FDR79" s="66"/>
      <c r="FDS79" s="66"/>
      <c r="FDT79" s="66"/>
      <c r="FDU79" s="66"/>
      <c r="FDV79" s="66"/>
      <c r="FDW79" s="66"/>
      <c r="FDX79" s="66"/>
      <c r="FDY79" s="66"/>
      <c r="FDZ79" s="66"/>
      <c r="FEA79" s="66"/>
      <c r="FEB79" s="66"/>
      <c r="FEC79" s="66"/>
      <c r="FED79" s="66"/>
      <c r="FEE79" s="66"/>
      <c r="FEF79" s="66"/>
      <c r="FEG79" s="66"/>
      <c r="FEH79" s="66"/>
      <c r="FEI79" s="66"/>
      <c r="FEJ79" s="66"/>
      <c r="FEK79" s="66"/>
      <c r="FEL79" s="66"/>
      <c r="FEM79" s="66"/>
      <c r="FEN79" s="66"/>
      <c r="FEO79" s="66"/>
      <c r="FEP79" s="66"/>
      <c r="FEQ79" s="66"/>
      <c r="FER79" s="66"/>
      <c r="FES79" s="66"/>
      <c r="FET79" s="66"/>
      <c r="FEU79" s="66"/>
      <c r="FEV79" s="66"/>
      <c r="FEW79" s="66"/>
      <c r="FEX79" s="66"/>
      <c r="FEY79" s="66"/>
      <c r="FEZ79" s="66"/>
      <c r="FFA79" s="66"/>
      <c r="FFB79" s="66"/>
      <c r="FFC79" s="66"/>
      <c r="FFD79" s="66"/>
      <c r="FFE79" s="66"/>
      <c r="FFF79" s="66"/>
      <c r="FFG79" s="66"/>
      <c r="FFH79" s="66"/>
      <c r="FFI79" s="66"/>
      <c r="FFJ79" s="66"/>
      <c r="FFK79" s="66"/>
      <c r="FFL79" s="66"/>
      <c r="FFM79" s="66"/>
      <c r="FFN79" s="66"/>
      <c r="FFO79" s="66"/>
      <c r="FFP79" s="66"/>
      <c r="FFQ79" s="66"/>
      <c r="FFR79" s="66"/>
      <c r="FFS79" s="66"/>
      <c r="FFT79" s="66"/>
      <c r="FFU79" s="66"/>
      <c r="FFV79" s="66"/>
      <c r="FFW79" s="66"/>
      <c r="FFX79" s="66"/>
      <c r="FFY79" s="66"/>
      <c r="FFZ79" s="66"/>
      <c r="FGA79" s="66"/>
      <c r="FGB79" s="66"/>
      <c r="FGC79" s="66"/>
      <c r="FGD79" s="66"/>
      <c r="FGE79" s="66"/>
      <c r="FGF79" s="66"/>
      <c r="FGG79" s="66"/>
      <c r="FGH79" s="66"/>
      <c r="FGI79" s="66"/>
      <c r="FGJ79" s="66"/>
      <c r="FGK79" s="66"/>
      <c r="FGL79" s="66"/>
      <c r="FGM79" s="66"/>
      <c r="FGN79" s="66"/>
      <c r="FGO79" s="66"/>
      <c r="FGP79" s="66"/>
      <c r="FGQ79" s="66"/>
      <c r="FGR79" s="66"/>
      <c r="FGS79" s="66"/>
      <c r="FGT79" s="66"/>
      <c r="FGU79" s="66"/>
      <c r="FGV79" s="66"/>
      <c r="FGW79" s="66"/>
      <c r="FGX79" s="66"/>
      <c r="FGY79" s="66"/>
      <c r="FGZ79" s="66"/>
      <c r="FHA79" s="66"/>
      <c r="FHB79" s="66"/>
      <c r="FHC79" s="66"/>
      <c r="FHD79" s="66"/>
      <c r="FHE79" s="66"/>
      <c r="FHF79" s="66"/>
      <c r="FHG79" s="66"/>
      <c r="FHH79" s="66"/>
      <c r="FHI79" s="66"/>
      <c r="FHJ79" s="66"/>
      <c r="FHK79" s="66"/>
      <c r="FHL79" s="66"/>
      <c r="FHM79" s="66"/>
      <c r="FHN79" s="66"/>
      <c r="FHO79" s="66"/>
      <c r="FHP79" s="66"/>
      <c r="FHQ79" s="66"/>
      <c r="FHR79" s="66"/>
      <c r="FHS79" s="66"/>
      <c r="FHT79" s="66"/>
      <c r="FHU79" s="66"/>
      <c r="FHV79" s="66"/>
      <c r="FHW79" s="66"/>
      <c r="FHX79" s="66"/>
      <c r="FHY79" s="66"/>
      <c r="FHZ79" s="66"/>
      <c r="FIA79" s="66"/>
      <c r="FIB79" s="66"/>
      <c r="FIC79" s="66"/>
      <c r="FID79" s="66"/>
      <c r="FIE79" s="66"/>
      <c r="FIF79" s="66"/>
      <c r="FIG79" s="66"/>
      <c r="FIH79" s="66"/>
      <c r="FII79" s="66"/>
      <c r="FIJ79" s="66"/>
      <c r="FIK79" s="66"/>
      <c r="FIL79" s="66"/>
      <c r="FIM79" s="66"/>
      <c r="FIN79" s="66"/>
      <c r="FIO79" s="66"/>
      <c r="FIP79" s="66"/>
      <c r="FIQ79" s="66"/>
      <c r="FIR79" s="66"/>
      <c r="FIS79" s="66"/>
      <c r="FIT79" s="66"/>
      <c r="FIU79" s="66"/>
      <c r="FIV79" s="66"/>
      <c r="FIW79" s="66"/>
      <c r="FIX79" s="66"/>
      <c r="FIY79" s="66"/>
      <c r="FIZ79" s="66"/>
      <c r="FJA79" s="66"/>
      <c r="FJB79" s="66"/>
      <c r="FJC79" s="66"/>
      <c r="FJD79" s="66"/>
      <c r="FJE79" s="66"/>
      <c r="FJF79" s="66"/>
      <c r="FJG79" s="66"/>
      <c r="FJH79" s="66"/>
      <c r="FJI79" s="66"/>
      <c r="FJJ79" s="66"/>
      <c r="FJK79" s="66"/>
      <c r="FJL79" s="66"/>
      <c r="FJM79" s="66"/>
      <c r="FJN79" s="66"/>
      <c r="FJO79" s="66"/>
      <c r="FJP79" s="66"/>
      <c r="FJQ79" s="66"/>
      <c r="FJR79" s="66"/>
      <c r="FJS79" s="66"/>
      <c r="FJT79" s="66"/>
      <c r="FJU79" s="66"/>
      <c r="FJV79" s="66"/>
      <c r="FJW79" s="66"/>
      <c r="FJX79" s="66"/>
      <c r="FJY79" s="66"/>
      <c r="FJZ79" s="66"/>
      <c r="FKA79" s="66"/>
      <c r="FKB79" s="66"/>
      <c r="FKC79" s="66"/>
      <c r="FKD79" s="66"/>
      <c r="FKE79" s="66"/>
      <c r="FKF79" s="66"/>
      <c r="FKG79" s="66"/>
      <c r="FKH79" s="66"/>
      <c r="FKI79" s="66"/>
      <c r="FKJ79" s="66"/>
      <c r="FKK79" s="66"/>
      <c r="FKL79" s="66"/>
      <c r="FKM79" s="66"/>
      <c r="FKN79" s="66"/>
      <c r="FKO79" s="66"/>
      <c r="FKP79" s="66"/>
      <c r="FKQ79" s="66"/>
      <c r="FKR79" s="66"/>
      <c r="FKS79" s="66"/>
      <c r="FKT79" s="66"/>
      <c r="FKU79" s="66"/>
      <c r="FKV79" s="66"/>
      <c r="FKW79" s="66"/>
      <c r="FKX79" s="66"/>
      <c r="FKY79" s="66"/>
      <c r="FKZ79" s="66"/>
      <c r="FLA79" s="66"/>
      <c r="FLB79" s="66"/>
      <c r="FLC79" s="66"/>
      <c r="FLD79" s="66"/>
      <c r="FLE79" s="66"/>
      <c r="FLF79" s="66"/>
      <c r="FLG79" s="66"/>
      <c r="FLH79" s="66"/>
      <c r="FLI79" s="66"/>
      <c r="FLJ79" s="66"/>
      <c r="FLK79" s="66"/>
      <c r="FLL79" s="66"/>
      <c r="FLM79" s="66"/>
      <c r="FLN79" s="66"/>
      <c r="FLO79" s="66"/>
      <c r="FLP79" s="66"/>
      <c r="FLQ79" s="66"/>
      <c r="FLR79" s="66"/>
      <c r="FLS79" s="66"/>
      <c r="FLT79" s="66"/>
      <c r="FLU79" s="66"/>
      <c r="FLV79" s="66"/>
      <c r="FLW79" s="66"/>
      <c r="FLX79" s="66"/>
      <c r="FLY79" s="66"/>
      <c r="FLZ79" s="66"/>
      <c r="FMA79" s="66"/>
      <c r="FMB79" s="66"/>
      <c r="FMC79" s="66"/>
      <c r="FMD79" s="66"/>
      <c r="FME79" s="66"/>
      <c r="FMF79" s="66"/>
      <c r="FMG79" s="66"/>
      <c r="FMH79" s="66"/>
      <c r="FMI79" s="66"/>
      <c r="FMJ79" s="66"/>
      <c r="FMK79" s="66"/>
      <c r="FML79" s="66"/>
      <c r="FMM79" s="66"/>
      <c r="FMN79" s="66"/>
      <c r="FMO79" s="66"/>
      <c r="FMP79" s="66"/>
      <c r="FMQ79" s="66"/>
      <c r="FMR79" s="66"/>
      <c r="FMS79" s="66"/>
      <c r="FMT79" s="66"/>
      <c r="FMU79" s="66"/>
      <c r="FMV79" s="66"/>
      <c r="FMW79" s="66"/>
      <c r="FMX79" s="66"/>
      <c r="FMY79" s="66"/>
      <c r="FMZ79" s="66"/>
      <c r="FNA79" s="66"/>
      <c r="FNB79" s="66"/>
      <c r="FNC79" s="66"/>
      <c r="FND79" s="66"/>
      <c r="FNE79" s="66"/>
      <c r="FNF79" s="66"/>
      <c r="FNG79" s="66"/>
      <c r="FNH79" s="66"/>
      <c r="FNI79" s="66"/>
      <c r="FNJ79" s="66"/>
      <c r="FNK79" s="66"/>
      <c r="FNL79" s="66"/>
      <c r="FNM79" s="66"/>
      <c r="FNN79" s="66"/>
      <c r="FNO79" s="66"/>
      <c r="FNP79" s="66"/>
      <c r="FNQ79" s="66"/>
      <c r="FNR79" s="66"/>
      <c r="FNS79" s="66"/>
      <c r="FNT79" s="66"/>
      <c r="FNU79" s="66"/>
      <c r="FNV79" s="66"/>
      <c r="FNW79" s="66"/>
      <c r="FNX79" s="66"/>
      <c r="FNY79" s="66"/>
      <c r="FNZ79" s="66"/>
      <c r="FOA79" s="66"/>
      <c r="FOB79" s="66"/>
      <c r="FOC79" s="66"/>
      <c r="FOD79" s="66"/>
      <c r="FOE79" s="66"/>
      <c r="FOF79" s="66"/>
      <c r="FOG79" s="66"/>
      <c r="FOH79" s="66"/>
      <c r="FOI79" s="66"/>
      <c r="FOJ79" s="66"/>
      <c r="FOK79" s="66"/>
      <c r="FOL79" s="66"/>
      <c r="FOM79" s="66"/>
      <c r="FON79" s="66"/>
      <c r="FOO79" s="66"/>
      <c r="FOP79" s="66"/>
      <c r="FOQ79" s="66"/>
      <c r="FOR79" s="66"/>
      <c r="FOS79" s="66"/>
      <c r="FOT79" s="66"/>
      <c r="FOU79" s="66"/>
      <c r="FOV79" s="66"/>
      <c r="FOW79" s="66"/>
      <c r="FOX79" s="66"/>
      <c r="FOY79" s="66"/>
      <c r="FOZ79" s="66"/>
      <c r="FPA79" s="66"/>
      <c r="FPB79" s="66"/>
      <c r="FPC79" s="66"/>
      <c r="FPD79" s="66"/>
      <c r="FPE79" s="66"/>
      <c r="FPF79" s="66"/>
      <c r="FPG79" s="66"/>
      <c r="FPH79" s="66"/>
      <c r="FPI79" s="66"/>
      <c r="FPJ79" s="66"/>
      <c r="FPK79" s="66"/>
      <c r="FPL79" s="66"/>
      <c r="FPM79" s="66"/>
      <c r="FPN79" s="66"/>
      <c r="FPO79" s="66"/>
      <c r="FPP79" s="66"/>
      <c r="FPQ79" s="66"/>
      <c r="FPR79" s="66"/>
      <c r="FPS79" s="66"/>
      <c r="FPT79" s="66"/>
      <c r="FPU79" s="66"/>
      <c r="FPV79" s="66"/>
      <c r="FPW79" s="66"/>
      <c r="FPX79" s="66"/>
      <c r="FPY79" s="66"/>
      <c r="FPZ79" s="66"/>
      <c r="FQA79" s="66"/>
      <c r="FQB79" s="66"/>
      <c r="FQC79" s="66"/>
      <c r="FQD79" s="66"/>
      <c r="FQE79" s="66"/>
      <c r="FQF79" s="66"/>
      <c r="FQG79" s="66"/>
      <c r="FQH79" s="66"/>
      <c r="FQI79" s="66"/>
      <c r="FQJ79" s="66"/>
      <c r="FQK79" s="66"/>
      <c r="FQL79" s="66"/>
      <c r="FQM79" s="66"/>
      <c r="FQN79" s="66"/>
      <c r="FQO79" s="66"/>
      <c r="FQP79" s="66"/>
      <c r="FQQ79" s="66"/>
      <c r="FQR79" s="66"/>
      <c r="FQS79" s="66"/>
      <c r="FQT79" s="66"/>
      <c r="FQU79" s="66"/>
      <c r="FQV79" s="66"/>
      <c r="FQW79" s="66"/>
      <c r="FQX79" s="66"/>
      <c r="FQY79" s="66"/>
      <c r="FQZ79" s="66"/>
      <c r="FRA79" s="66"/>
      <c r="FRB79" s="66"/>
      <c r="FRC79" s="66"/>
      <c r="FRD79" s="66"/>
      <c r="FRE79" s="66"/>
      <c r="FRF79" s="66"/>
      <c r="FRG79" s="66"/>
      <c r="FRH79" s="66"/>
      <c r="FRI79" s="66"/>
      <c r="FRJ79" s="66"/>
      <c r="FRK79" s="66"/>
      <c r="FRL79" s="66"/>
      <c r="FRM79" s="66"/>
      <c r="FRN79" s="66"/>
      <c r="FRO79" s="66"/>
      <c r="FRP79" s="66"/>
      <c r="FRQ79" s="66"/>
      <c r="FRR79" s="66"/>
      <c r="FRS79" s="66"/>
      <c r="FRT79" s="66"/>
      <c r="FRU79" s="66"/>
      <c r="FRV79" s="66"/>
      <c r="FRW79" s="66"/>
      <c r="FRX79" s="66"/>
      <c r="FRY79" s="66"/>
      <c r="FRZ79" s="66"/>
      <c r="FSA79" s="66"/>
      <c r="FSB79" s="66"/>
      <c r="FSC79" s="66"/>
      <c r="FSD79" s="66"/>
      <c r="FSE79" s="66"/>
      <c r="FSF79" s="66"/>
      <c r="FSG79" s="66"/>
      <c r="FSH79" s="66"/>
      <c r="FSI79" s="66"/>
      <c r="FSJ79" s="66"/>
      <c r="FSK79" s="66"/>
      <c r="FSL79" s="66"/>
      <c r="FSM79" s="66"/>
      <c r="FSN79" s="66"/>
      <c r="FSO79" s="66"/>
      <c r="FSP79" s="66"/>
      <c r="FSQ79" s="66"/>
      <c r="FSR79" s="66"/>
      <c r="FSS79" s="66"/>
      <c r="FST79" s="66"/>
      <c r="FSU79" s="66"/>
      <c r="FSV79" s="66"/>
      <c r="FSW79" s="66"/>
      <c r="FSX79" s="66"/>
      <c r="FSY79" s="66"/>
      <c r="FSZ79" s="66"/>
      <c r="FTA79" s="66"/>
      <c r="FTB79" s="66"/>
      <c r="FTC79" s="66"/>
      <c r="FTD79" s="66"/>
      <c r="FTE79" s="66"/>
      <c r="FTF79" s="66"/>
      <c r="FTG79" s="66"/>
      <c r="FTH79" s="66"/>
      <c r="FTI79" s="66"/>
      <c r="FTJ79" s="66"/>
      <c r="FTK79" s="66"/>
      <c r="FTL79" s="66"/>
      <c r="FTM79" s="66"/>
      <c r="FTN79" s="66"/>
      <c r="FTO79" s="66"/>
      <c r="FTP79" s="66"/>
      <c r="FTQ79" s="66"/>
      <c r="FTR79" s="66"/>
      <c r="FTS79" s="66"/>
      <c r="FTT79" s="66"/>
      <c r="FTU79" s="66"/>
      <c r="FTV79" s="66"/>
      <c r="FTW79" s="66"/>
      <c r="FTX79" s="66"/>
      <c r="FTY79" s="66"/>
      <c r="FTZ79" s="66"/>
      <c r="FUA79" s="66"/>
      <c r="FUB79" s="66"/>
      <c r="FUC79" s="66"/>
      <c r="FUD79" s="66"/>
      <c r="FUE79" s="66"/>
      <c r="FUF79" s="66"/>
      <c r="FUG79" s="66"/>
      <c r="FUH79" s="66"/>
      <c r="FUI79" s="66"/>
      <c r="FUJ79" s="66"/>
      <c r="FUK79" s="66"/>
      <c r="FUL79" s="66"/>
      <c r="FUM79" s="66"/>
      <c r="FUN79" s="66"/>
      <c r="FUO79" s="66"/>
      <c r="FUP79" s="66"/>
      <c r="FUQ79" s="66"/>
      <c r="FUR79" s="66"/>
      <c r="FUS79" s="66"/>
      <c r="FUT79" s="66"/>
      <c r="FUU79" s="66"/>
      <c r="FUV79" s="66"/>
      <c r="FUW79" s="66"/>
      <c r="FUX79" s="66"/>
      <c r="FUY79" s="66"/>
      <c r="FUZ79" s="66"/>
      <c r="FVA79" s="66"/>
      <c r="FVB79" s="66"/>
      <c r="FVC79" s="66"/>
      <c r="FVD79" s="66"/>
      <c r="FVE79" s="66"/>
      <c r="FVF79" s="66"/>
      <c r="FVG79" s="66"/>
      <c r="FVH79" s="66"/>
      <c r="FVI79" s="66"/>
      <c r="FVJ79" s="66"/>
      <c r="FVK79" s="66"/>
      <c r="FVL79" s="66"/>
      <c r="FVM79" s="66"/>
      <c r="FVN79" s="66"/>
      <c r="FVO79" s="66"/>
      <c r="FVP79" s="66"/>
      <c r="FVQ79" s="66"/>
      <c r="FVR79" s="66"/>
      <c r="FVS79" s="66"/>
      <c r="FVT79" s="66"/>
      <c r="FVU79" s="66"/>
      <c r="FVV79" s="66"/>
      <c r="FVW79" s="66"/>
      <c r="FVX79" s="66"/>
      <c r="FVY79" s="66"/>
      <c r="FVZ79" s="66"/>
      <c r="FWA79" s="66"/>
      <c r="FWB79" s="66"/>
      <c r="FWC79" s="66"/>
      <c r="FWD79" s="66"/>
      <c r="FWE79" s="66"/>
      <c r="FWF79" s="66"/>
      <c r="FWG79" s="66"/>
      <c r="FWH79" s="66"/>
      <c r="FWI79" s="66"/>
      <c r="FWJ79" s="66"/>
      <c r="FWK79" s="66"/>
      <c r="FWL79" s="66"/>
      <c r="FWM79" s="66"/>
      <c r="FWN79" s="66"/>
      <c r="FWO79" s="66"/>
      <c r="FWP79" s="66"/>
      <c r="FWQ79" s="66"/>
      <c r="FWR79" s="66"/>
      <c r="FWS79" s="66"/>
      <c r="FWT79" s="66"/>
      <c r="FWU79" s="66"/>
      <c r="FWV79" s="66"/>
      <c r="FWW79" s="66"/>
      <c r="FWX79" s="66"/>
      <c r="FWY79" s="66"/>
      <c r="FWZ79" s="66"/>
      <c r="FXA79" s="66"/>
      <c r="FXB79" s="66"/>
      <c r="FXC79" s="66"/>
      <c r="FXD79" s="66"/>
      <c r="FXE79" s="66"/>
      <c r="FXF79" s="66"/>
      <c r="FXG79" s="66"/>
      <c r="FXH79" s="66"/>
      <c r="FXI79" s="66"/>
      <c r="FXJ79" s="66"/>
      <c r="FXK79" s="66"/>
      <c r="FXL79" s="66"/>
      <c r="FXM79" s="66"/>
      <c r="FXN79" s="66"/>
      <c r="FXO79" s="66"/>
      <c r="FXP79" s="66"/>
      <c r="FXQ79" s="66"/>
      <c r="FXR79" s="66"/>
      <c r="FXS79" s="66"/>
      <c r="FXT79" s="66"/>
      <c r="FXU79" s="66"/>
      <c r="FXV79" s="66"/>
      <c r="FXW79" s="66"/>
      <c r="FXX79" s="66"/>
      <c r="FXY79" s="66"/>
      <c r="FXZ79" s="66"/>
      <c r="FYA79" s="66"/>
      <c r="FYB79" s="66"/>
      <c r="FYC79" s="66"/>
      <c r="FYD79" s="66"/>
      <c r="FYE79" s="66"/>
      <c r="FYF79" s="66"/>
      <c r="FYG79" s="66"/>
      <c r="FYH79" s="66"/>
      <c r="FYI79" s="66"/>
      <c r="FYJ79" s="66"/>
      <c r="FYK79" s="66"/>
      <c r="FYL79" s="66"/>
      <c r="FYM79" s="66"/>
      <c r="FYN79" s="66"/>
      <c r="FYO79" s="66"/>
      <c r="FYP79" s="66"/>
      <c r="FYQ79" s="66"/>
      <c r="FYR79" s="66"/>
      <c r="FYS79" s="66"/>
      <c r="FYT79" s="66"/>
      <c r="FYU79" s="66"/>
      <c r="FYV79" s="66"/>
      <c r="FYW79" s="66"/>
      <c r="FYX79" s="66"/>
      <c r="FYY79" s="66"/>
      <c r="FYZ79" s="66"/>
      <c r="FZA79" s="66"/>
      <c r="FZB79" s="66"/>
      <c r="FZC79" s="66"/>
      <c r="FZD79" s="66"/>
      <c r="FZE79" s="66"/>
      <c r="FZF79" s="66"/>
      <c r="FZG79" s="66"/>
      <c r="FZH79" s="66"/>
      <c r="FZI79" s="66"/>
      <c r="FZJ79" s="66"/>
      <c r="FZK79" s="66"/>
      <c r="FZL79" s="66"/>
      <c r="FZM79" s="66"/>
      <c r="FZN79" s="66"/>
      <c r="FZO79" s="66"/>
      <c r="FZP79" s="66"/>
      <c r="FZQ79" s="66"/>
      <c r="FZR79" s="66"/>
      <c r="FZS79" s="66"/>
      <c r="FZT79" s="66"/>
      <c r="FZU79" s="66"/>
      <c r="FZV79" s="66"/>
      <c r="FZW79" s="66"/>
      <c r="FZX79" s="66"/>
      <c r="FZY79" s="66"/>
      <c r="FZZ79" s="66"/>
      <c r="GAA79" s="66"/>
      <c r="GAB79" s="66"/>
      <c r="GAC79" s="66"/>
      <c r="GAD79" s="66"/>
      <c r="GAE79" s="66"/>
      <c r="GAF79" s="66"/>
      <c r="GAG79" s="66"/>
      <c r="GAH79" s="66"/>
      <c r="GAI79" s="66"/>
      <c r="GAJ79" s="66"/>
      <c r="GAK79" s="66"/>
      <c r="GAL79" s="66"/>
      <c r="GAM79" s="66"/>
      <c r="GAN79" s="66"/>
      <c r="GAO79" s="66"/>
      <c r="GAP79" s="66"/>
      <c r="GAQ79" s="66"/>
      <c r="GAR79" s="66"/>
      <c r="GAS79" s="66"/>
      <c r="GAT79" s="66"/>
      <c r="GAU79" s="66"/>
      <c r="GAV79" s="66"/>
      <c r="GAW79" s="66"/>
      <c r="GAX79" s="66"/>
      <c r="GAY79" s="66"/>
      <c r="GAZ79" s="66"/>
      <c r="GBA79" s="66"/>
      <c r="GBB79" s="66"/>
      <c r="GBC79" s="66"/>
      <c r="GBD79" s="66"/>
      <c r="GBE79" s="66"/>
      <c r="GBF79" s="66"/>
      <c r="GBG79" s="66"/>
      <c r="GBH79" s="66"/>
      <c r="GBI79" s="66"/>
      <c r="GBJ79" s="66"/>
      <c r="GBK79" s="66"/>
      <c r="GBL79" s="66"/>
      <c r="GBM79" s="66"/>
      <c r="GBN79" s="66"/>
      <c r="GBO79" s="66"/>
      <c r="GBP79" s="66"/>
      <c r="GBQ79" s="66"/>
      <c r="GBR79" s="66"/>
      <c r="GBS79" s="66"/>
      <c r="GBT79" s="66"/>
      <c r="GBU79" s="66"/>
      <c r="GBV79" s="66"/>
      <c r="GBW79" s="66"/>
      <c r="GBX79" s="66"/>
      <c r="GBY79" s="66"/>
      <c r="GBZ79" s="66"/>
      <c r="GCA79" s="66"/>
      <c r="GCB79" s="66"/>
      <c r="GCC79" s="66"/>
      <c r="GCD79" s="66"/>
      <c r="GCE79" s="66"/>
      <c r="GCF79" s="66"/>
      <c r="GCG79" s="66"/>
      <c r="GCH79" s="66"/>
      <c r="GCI79" s="66"/>
      <c r="GCJ79" s="66"/>
      <c r="GCK79" s="66"/>
      <c r="GCL79" s="66"/>
      <c r="GCM79" s="66"/>
      <c r="GCN79" s="66"/>
      <c r="GCO79" s="66"/>
      <c r="GCP79" s="66"/>
      <c r="GCQ79" s="66"/>
      <c r="GCR79" s="66"/>
      <c r="GCS79" s="66"/>
      <c r="GCT79" s="66"/>
      <c r="GCU79" s="66"/>
      <c r="GCV79" s="66"/>
      <c r="GCW79" s="66"/>
      <c r="GCX79" s="66"/>
      <c r="GCY79" s="66"/>
      <c r="GCZ79" s="66"/>
      <c r="GDA79" s="66"/>
      <c r="GDB79" s="66"/>
      <c r="GDC79" s="66"/>
      <c r="GDD79" s="66"/>
      <c r="GDE79" s="66"/>
      <c r="GDF79" s="66"/>
      <c r="GDG79" s="66"/>
      <c r="GDH79" s="66"/>
      <c r="GDI79" s="66"/>
      <c r="GDJ79" s="66"/>
      <c r="GDK79" s="66"/>
      <c r="GDL79" s="66"/>
      <c r="GDM79" s="66"/>
      <c r="GDN79" s="66"/>
      <c r="GDO79" s="66"/>
      <c r="GDP79" s="66"/>
      <c r="GDQ79" s="66"/>
      <c r="GDR79" s="66"/>
      <c r="GDS79" s="66"/>
      <c r="GDT79" s="66"/>
      <c r="GDU79" s="66"/>
      <c r="GDV79" s="66"/>
      <c r="GDW79" s="66"/>
      <c r="GDX79" s="66"/>
      <c r="GDY79" s="66"/>
      <c r="GDZ79" s="66"/>
      <c r="GEA79" s="66"/>
      <c r="GEB79" s="66"/>
      <c r="GEC79" s="66"/>
      <c r="GED79" s="66"/>
      <c r="GEE79" s="66"/>
      <c r="GEF79" s="66"/>
      <c r="GEG79" s="66"/>
      <c r="GEH79" s="66"/>
      <c r="GEI79" s="66"/>
      <c r="GEJ79" s="66"/>
      <c r="GEK79" s="66"/>
      <c r="GEL79" s="66"/>
      <c r="GEM79" s="66"/>
      <c r="GEN79" s="66"/>
      <c r="GEO79" s="66"/>
      <c r="GEP79" s="66"/>
      <c r="GEQ79" s="66"/>
      <c r="GER79" s="66"/>
      <c r="GES79" s="66"/>
      <c r="GET79" s="66"/>
      <c r="GEU79" s="66"/>
      <c r="GEV79" s="66"/>
      <c r="GEW79" s="66"/>
      <c r="GEX79" s="66"/>
      <c r="GEY79" s="66"/>
      <c r="GEZ79" s="66"/>
      <c r="GFA79" s="66"/>
      <c r="GFB79" s="66"/>
      <c r="GFC79" s="66"/>
      <c r="GFD79" s="66"/>
      <c r="GFE79" s="66"/>
      <c r="GFF79" s="66"/>
      <c r="GFG79" s="66"/>
      <c r="GFH79" s="66"/>
      <c r="GFI79" s="66"/>
      <c r="GFJ79" s="66"/>
      <c r="GFK79" s="66"/>
      <c r="GFL79" s="66"/>
      <c r="GFM79" s="66"/>
      <c r="GFN79" s="66"/>
      <c r="GFO79" s="66"/>
      <c r="GFP79" s="66"/>
      <c r="GFQ79" s="66"/>
      <c r="GFR79" s="66"/>
      <c r="GFS79" s="66"/>
      <c r="GFT79" s="66"/>
      <c r="GFU79" s="66"/>
      <c r="GFV79" s="66"/>
      <c r="GFW79" s="66"/>
      <c r="GFX79" s="66"/>
      <c r="GFY79" s="66"/>
      <c r="GFZ79" s="66"/>
      <c r="GGA79" s="66"/>
      <c r="GGB79" s="66"/>
      <c r="GGC79" s="66"/>
      <c r="GGD79" s="66"/>
      <c r="GGE79" s="66"/>
      <c r="GGF79" s="66"/>
      <c r="GGG79" s="66"/>
      <c r="GGH79" s="66"/>
      <c r="GGI79" s="66"/>
      <c r="GGJ79" s="66"/>
      <c r="GGK79" s="66"/>
      <c r="GGL79" s="66"/>
      <c r="GGM79" s="66"/>
      <c r="GGN79" s="66"/>
      <c r="GGO79" s="66"/>
      <c r="GGP79" s="66"/>
      <c r="GGQ79" s="66"/>
      <c r="GGR79" s="66"/>
      <c r="GGS79" s="66"/>
      <c r="GGT79" s="66"/>
      <c r="GGU79" s="66"/>
      <c r="GGV79" s="66"/>
      <c r="GGW79" s="66"/>
      <c r="GGX79" s="66"/>
      <c r="GGY79" s="66"/>
      <c r="GGZ79" s="66"/>
      <c r="GHA79" s="66"/>
      <c r="GHB79" s="66"/>
      <c r="GHC79" s="66"/>
      <c r="GHD79" s="66"/>
      <c r="GHE79" s="66"/>
      <c r="GHF79" s="66"/>
      <c r="GHG79" s="66"/>
      <c r="GHH79" s="66"/>
      <c r="GHI79" s="66"/>
      <c r="GHJ79" s="66"/>
      <c r="GHK79" s="66"/>
      <c r="GHL79" s="66"/>
      <c r="GHM79" s="66"/>
      <c r="GHN79" s="66"/>
      <c r="GHO79" s="66"/>
      <c r="GHP79" s="66"/>
      <c r="GHQ79" s="66"/>
      <c r="GHR79" s="66"/>
      <c r="GHS79" s="66"/>
      <c r="GHT79" s="66"/>
      <c r="GHU79" s="66"/>
      <c r="GHV79" s="66"/>
      <c r="GHW79" s="66"/>
      <c r="GHX79" s="66"/>
      <c r="GHY79" s="66"/>
      <c r="GHZ79" s="66"/>
      <c r="GIA79" s="66"/>
      <c r="GIB79" s="66"/>
      <c r="GIC79" s="66"/>
      <c r="GID79" s="66"/>
      <c r="GIE79" s="66"/>
      <c r="GIF79" s="66"/>
      <c r="GIG79" s="66"/>
      <c r="GIH79" s="66"/>
      <c r="GII79" s="66"/>
      <c r="GIJ79" s="66"/>
      <c r="GIK79" s="66"/>
      <c r="GIL79" s="66"/>
      <c r="GIM79" s="66"/>
      <c r="GIN79" s="66"/>
      <c r="GIO79" s="66"/>
      <c r="GIP79" s="66"/>
      <c r="GIQ79" s="66"/>
      <c r="GIR79" s="66"/>
      <c r="GIS79" s="66"/>
      <c r="GIT79" s="66"/>
      <c r="GIU79" s="66"/>
      <c r="GIV79" s="66"/>
      <c r="GIW79" s="66"/>
      <c r="GIX79" s="66"/>
      <c r="GIY79" s="66"/>
      <c r="GIZ79" s="66"/>
      <c r="GJA79" s="66"/>
      <c r="GJB79" s="66"/>
      <c r="GJC79" s="66"/>
      <c r="GJD79" s="66"/>
      <c r="GJE79" s="66"/>
      <c r="GJF79" s="66"/>
      <c r="GJG79" s="66"/>
      <c r="GJH79" s="66"/>
      <c r="GJI79" s="66"/>
      <c r="GJJ79" s="66"/>
      <c r="GJK79" s="66"/>
      <c r="GJL79" s="66"/>
      <c r="GJM79" s="66"/>
      <c r="GJN79" s="66"/>
      <c r="GJO79" s="66"/>
      <c r="GJP79" s="66"/>
      <c r="GJQ79" s="66"/>
      <c r="GJR79" s="66"/>
      <c r="GJS79" s="66"/>
      <c r="GJT79" s="66"/>
      <c r="GJU79" s="66"/>
      <c r="GJV79" s="66"/>
      <c r="GJW79" s="66"/>
      <c r="GJX79" s="66"/>
      <c r="GJY79" s="66"/>
      <c r="GJZ79" s="66"/>
      <c r="GKA79" s="66"/>
      <c r="GKB79" s="66"/>
      <c r="GKC79" s="66"/>
      <c r="GKD79" s="66"/>
      <c r="GKE79" s="66"/>
      <c r="GKF79" s="66"/>
      <c r="GKG79" s="66"/>
      <c r="GKH79" s="66"/>
      <c r="GKI79" s="66"/>
      <c r="GKJ79" s="66"/>
      <c r="GKK79" s="66"/>
      <c r="GKL79" s="66"/>
      <c r="GKM79" s="66"/>
      <c r="GKN79" s="66"/>
      <c r="GKO79" s="66"/>
      <c r="GKP79" s="66"/>
      <c r="GKQ79" s="66"/>
      <c r="GKR79" s="66"/>
      <c r="GKS79" s="66"/>
      <c r="GKT79" s="66"/>
      <c r="GKU79" s="66"/>
      <c r="GKV79" s="66"/>
      <c r="GKW79" s="66"/>
      <c r="GKX79" s="66"/>
      <c r="GKY79" s="66"/>
      <c r="GKZ79" s="66"/>
      <c r="GLA79" s="66"/>
      <c r="GLB79" s="66"/>
      <c r="GLC79" s="66"/>
      <c r="GLD79" s="66"/>
      <c r="GLE79" s="66"/>
      <c r="GLF79" s="66"/>
      <c r="GLG79" s="66"/>
      <c r="GLH79" s="66"/>
      <c r="GLI79" s="66"/>
      <c r="GLJ79" s="66"/>
      <c r="GLK79" s="66"/>
      <c r="GLL79" s="66"/>
      <c r="GLM79" s="66"/>
      <c r="GLN79" s="66"/>
      <c r="GLO79" s="66"/>
      <c r="GLP79" s="66"/>
      <c r="GLQ79" s="66"/>
      <c r="GLR79" s="66"/>
      <c r="GLS79" s="66"/>
      <c r="GLT79" s="66"/>
      <c r="GLU79" s="66"/>
      <c r="GLV79" s="66"/>
      <c r="GLW79" s="66"/>
      <c r="GLX79" s="66"/>
      <c r="GLY79" s="66"/>
      <c r="GLZ79" s="66"/>
      <c r="GMA79" s="66"/>
      <c r="GMB79" s="66"/>
      <c r="GMC79" s="66"/>
      <c r="GMD79" s="66"/>
      <c r="GME79" s="66"/>
      <c r="GMF79" s="66"/>
      <c r="GMG79" s="66"/>
      <c r="GMH79" s="66"/>
      <c r="GMI79" s="66"/>
      <c r="GMJ79" s="66"/>
      <c r="GMK79" s="66"/>
      <c r="GML79" s="66"/>
      <c r="GMM79" s="66"/>
      <c r="GMN79" s="66"/>
      <c r="GMO79" s="66"/>
      <c r="GMP79" s="66"/>
      <c r="GMQ79" s="66"/>
      <c r="GMR79" s="66"/>
      <c r="GMS79" s="66"/>
      <c r="GMT79" s="66"/>
      <c r="GMU79" s="66"/>
      <c r="GMV79" s="66"/>
      <c r="GMW79" s="66"/>
      <c r="GMX79" s="66"/>
      <c r="GMY79" s="66"/>
      <c r="GMZ79" s="66"/>
      <c r="GNA79" s="66"/>
      <c r="GNB79" s="66"/>
      <c r="GNC79" s="66"/>
      <c r="GND79" s="66"/>
      <c r="GNE79" s="66"/>
      <c r="GNF79" s="66"/>
      <c r="GNG79" s="66"/>
      <c r="GNH79" s="66"/>
      <c r="GNI79" s="66"/>
      <c r="GNJ79" s="66"/>
      <c r="GNK79" s="66"/>
      <c r="GNL79" s="66"/>
      <c r="GNM79" s="66"/>
      <c r="GNN79" s="66"/>
      <c r="GNO79" s="66"/>
      <c r="GNP79" s="66"/>
      <c r="GNQ79" s="66"/>
      <c r="GNR79" s="66"/>
      <c r="GNS79" s="66"/>
      <c r="GNT79" s="66"/>
      <c r="GNU79" s="66"/>
      <c r="GNV79" s="66"/>
      <c r="GNW79" s="66"/>
      <c r="GNX79" s="66"/>
      <c r="GNY79" s="66"/>
      <c r="GNZ79" s="66"/>
      <c r="GOA79" s="66"/>
      <c r="GOB79" s="66"/>
      <c r="GOC79" s="66"/>
      <c r="GOD79" s="66"/>
      <c r="GOE79" s="66"/>
      <c r="GOF79" s="66"/>
      <c r="GOG79" s="66"/>
      <c r="GOH79" s="66"/>
      <c r="GOI79" s="66"/>
      <c r="GOJ79" s="66"/>
      <c r="GOK79" s="66"/>
      <c r="GOL79" s="66"/>
      <c r="GOM79" s="66"/>
      <c r="GON79" s="66"/>
      <c r="GOO79" s="66"/>
      <c r="GOP79" s="66"/>
      <c r="GOQ79" s="66"/>
      <c r="GOR79" s="66"/>
      <c r="GOS79" s="66"/>
      <c r="GOT79" s="66"/>
      <c r="GOU79" s="66"/>
      <c r="GOV79" s="66"/>
      <c r="GOW79" s="66"/>
      <c r="GOX79" s="66"/>
      <c r="GOY79" s="66"/>
      <c r="GOZ79" s="66"/>
      <c r="GPA79" s="66"/>
      <c r="GPB79" s="66"/>
      <c r="GPC79" s="66"/>
      <c r="GPD79" s="66"/>
      <c r="GPE79" s="66"/>
      <c r="GPF79" s="66"/>
      <c r="GPG79" s="66"/>
      <c r="GPH79" s="66"/>
      <c r="GPI79" s="66"/>
      <c r="GPJ79" s="66"/>
      <c r="GPK79" s="66"/>
      <c r="GPL79" s="66"/>
      <c r="GPM79" s="66"/>
      <c r="GPN79" s="66"/>
      <c r="GPO79" s="66"/>
      <c r="GPP79" s="66"/>
      <c r="GPQ79" s="66"/>
      <c r="GPR79" s="66"/>
      <c r="GPS79" s="66"/>
      <c r="GPT79" s="66"/>
      <c r="GPU79" s="66"/>
      <c r="GPV79" s="66"/>
      <c r="GPW79" s="66"/>
      <c r="GPX79" s="66"/>
      <c r="GPY79" s="66"/>
      <c r="GPZ79" s="66"/>
      <c r="GQA79" s="66"/>
      <c r="GQB79" s="66"/>
      <c r="GQC79" s="66"/>
      <c r="GQD79" s="66"/>
      <c r="GQE79" s="66"/>
      <c r="GQF79" s="66"/>
      <c r="GQG79" s="66"/>
      <c r="GQH79" s="66"/>
      <c r="GQI79" s="66"/>
      <c r="GQJ79" s="66"/>
      <c r="GQK79" s="66"/>
      <c r="GQL79" s="66"/>
      <c r="GQM79" s="66"/>
      <c r="GQN79" s="66"/>
      <c r="GQO79" s="66"/>
      <c r="GQP79" s="66"/>
      <c r="GQQ79" s="66"/>
      <c r="GQR79" s="66"/>
      <c r="GQS79" s="66"/>
      <c r="GQT79" s="66"/>
      <c r="GQU79" s="66"/>
      <c r="GQV79" s="66"/>
      <c r="GQW79" s="66"/>
      <c r="GQX79" s="66"/>
      <c r="GQY79" s="66"/>
      <c r="GQZ79" s="66"/>
      <c r="GRA79" s="66"/>
      <c r="GRB79" s="66"/>
      <c r="GRC79" s="66"/>
      <c r="GRD79" s="66"/>
      <c r="GRE79" s="66"/>
      <c r="GRF79" s="66"/>
      <c r="GRG79" s="66"/>
      <c r="GRH79" s="66"/>
      <c r="GRI79" s="66"/>
      <c r="GRJ79" s="66"/>
      <c r="GRK79" s="66"/>
      <c r="GRL79" s="66"/>
      <c r="GRM79" s="66"/>
      <c r="GRN79" s="66"/>
      <c r="GRO79" s="66"/>
      <c r="GRP79" s="66"/>
      <c r="GRQ79" s="66"/>
      <c r="GRR79" s="66"/>
      <c r="GRS79" s="66"/>
      <c r="GRT79" s="66"/>
      <c r="GRU79" s="66"/>
      <c r="GRV79" s="66"/>
      <c r="GRW79" s="66"/>
      <c r="GRX79" s="66"/>
      <c r="GRY79" s="66"/>
      <c r="GRZ79" s="66"/>
      <c r="GSA79" s="66"/>
      <c r="GSB79" s="66"/>
      <c r="GSC79" s="66"/>
      <c r="GSD79" s="66"/>
      <c r="GSE79" s="66"/>
      <c r="GSF79" s="66"/>
      <c r="GSG79" s="66"/>
      <c r="GSH79" s="66"/>
      <c r="GSI79" s="66"/>
      <c r="GSJ79" s="66"/>
      <c r="GSK79" s="66"/>
      <c r="GSL79" s="66"/>
      <c r="GSM79" s="66"/>
      <c r="GSN79" s="66"/>
      <c r="GSO79" s="66"/>
      <c r="GSP79" s="66"/>
      <c r="GSQ79" s="66"/>
      <c r="GSR79" s="66"/>
      <c r="GSS79" s="66"/>
      <c r="GST79" s="66"/>
      <c r="GSU79" s="66"/>
      <c r="GSV79" s="66"/>
      <c r="GSW79" s="66"/>
      <c r="GSX79" s="66"/>
      <c r="GSY79" s="66"/>
      <c r="GSZ79" s="66"/>
      <c r="GTA79" s="66"/>
      <c r="GTB79" s="66"/>
      <c r="GTC79" s="66"/>
      <c r="GTD79" s="66"/>
      <c r="GTE79" s="66"/>
      <c r="GTF79" s="66"/>
      <c r="GTG79" s="66"/>
      <c r="GTH79" s="66"/>
      <c r="GTI79" s="66"/>
      <c r="GTJ79" s="66"/>
      <c r="GTK79" s="66"/>
      <c r="GTL79" s="66"/>
      <c r="GTM79" s="66"/>
      <c r="GTN79" s="66"/>
      <c r="GTO79" s="66"/>
      <c r="GTP79" s="66"/>
      <c r="GTQ79" s="66"/>
      <c r="GTR79" s="66"/>
      <c r="GTS79" s="66"/>
      <c r="GTT79" s="66"/>
      <c r="GTU79" s="66"/>
      <c r="GTV79" s="66"/>
      <c r="GTW79" s="66"/>
      <c r="GTX79" s="66"/>
      <c r="GTY79" s="66"/>
      <c r="GTZ79" s="66"/>
      <c r="GUA79" s="66"/>
      <c r="GUB79" s="66"/>
      <c r="GUC79" s="66"/>
      <c r="GUD79" s="66"/>
      <c r="GUE79" s="66"/>
      <c r="GUF79" s="66"/>
      <c r="GUG79" s="66"/>
      <c r="GUH79" s="66"/>
      <c r="GUI79" s="66"/>
      <c r="GUJ79" s="66"/>
      <c r="GUK79" s="66"/>
      <c r="GUL79" s="66"/>
      <c r="GUM79" s="66"/>
      <c r="GUN79" s="66"/>
      <c r="GUO79" s="66"/>
      <c r="GUP79" s="66"/>
      <c r="GUQ79" s="66"/>
      <c r="GUR79" s="66"/>
      <c r="GUS79" s="66"/>
      <c r="GUT79" s="66"/>
      <c r="GUU79" s="66"/>
      <c r="GUV79" s="66"/>
      <c r="GUW79" s="66"/>
      <c r="GUX79" s="66"/>
      <c r="GUY79" s="66"/>
      <c r="GUZ79" s="66"/>
      <c r="GVA79" s="66"/>
      <c r="GVB79" s="66"/>
      <c r="GVC79" s="66"/>
      <c r="GVD79" s="66"/>
      <c r="GVE79" s="66"/>
      <c r="GVF79" s="66"/>
      <c r="GVG79" s="66"/>
      <c r="GVH79" s="66"/>
      <c r="GVI79" s="66"/>
      <c r="GVJ79" s="66"/>
      <c r="GVK79" s="66"/>
      <c r="GVL79" s="66"/>
      <c r="GVM79" s="66"/>
      <c r="GVN79" s="66"/>
      <c r="GVO79" s="66"/>
      <c r="GVP79" s="66"/>
      <c r="GVQ79" s="66"/>
      <c r="GVR79" s="66"/>
      <c r="GVS79" s="66"/>
      <c r="GVT79" s="66"/>
      <c r="GVU79" s="66"/>
      <c r="GVV79" s="66"/>
      <c r="GVW79" s="66"/>
      <c r="GVX79" s="66"/>
      <c r="GVY79" s="66"/>
      <c r="GVZ79" s="66"/>
      <c r="GWA79" s="66"/>
      <c r="GWB79" s="66"/>
      <c r="GWC79" s="66"/>
      <c r="GWD79" s="66"/>
      <c r="GWE79" s="66"/>
      <c r="GWF79" s="66"/>
      <c r="GWG79" s="66"/>
      <c r="GWH79" s="66"/>
      <c r="GWI79" s="66"/>
      <c r="GWJ79" s="66"/>
      <c r="GWK79" s="66"/>
      <c r="GWL79" s="66"/>
      <c r="GWM79" s="66"/>
      <c r="GWN79" s="66"/>
      <c r="GWO79" s="66"/>
      <c r="GWP79" s="66"/>
      <c r="GWQ79" s="66"/>
      <c r="GWR79" s="66"/>
      <c r="GWS79" s="66"/>
      <c r="GWT79" s="66"/>
      <c r="GWU79" s="66"/>
      <c r="GWV79" s="66"/>
      <c r="GWW79" s="66"/>
      <c r="GWX79" s="66"/>
      <c r="GWY79" s="66"/>
      <c r="GWZ79" s="66"/>
      <c r="GXA79" s="66"/>
      <c r="GXB79" s="66"/>
      <c r="GXC79" s="66"/>
      <c r="GXD79" s="66"/>
      <c r="GXE79" s="66"/>
      <c r="GXF79" s="66"/>
      <c r="GXG79" s="66"/>
      <c r="GXH79" s="66"/>
      <c r="GXI79" s="66"/>
      <c r="GXJ79" s="66"/>
      <c r="GXK79" s="66"/>
      <c r="GXL79" s="66"/>
      <c r="GXM79" s="66"/>
      <c r="GXN79" s="66"/>
      <c r="GXO79" s="66"/>
      <c r="GXP79" s="66"/>
      <c r="GXQ79" s="66"/>
      <c r="GXR79" s="66"/>
      <c r="GXS79" s="66"/>
      <c r="GXT79" s="66"/>
      <c r="GXU79" s="66"/>
      <c r="GXV79" s="66"/>
      <c r="GXW79" s="66"/>
      <c r="GXX79" s="66"/>
      <c r="GXY79" s="66"/>
      <c r="GXZ79" s="66"/>
      <c r="GYA79" s="66"/>
      <c r="GYB79" s="66"/>
      <c r="GYC79" s="66"/>
      <c r="GYD79" s="66"/>
      <c r="GYE79" s="66"/>
      <c r="GYF79" s="66"/>
      <c r="GYG79" s="66"/>
      <c r="GYH79" s="66"/>
      <c r="GYI79" s="66"/>
      <c r="GYJ79" s="66"/>
      <c r="GYK79" s="66"/>
      <c r="GYL79" s="66"/>
      <c r="GYM79" s="66"/>
      <c r="GYN79" s="66"/>
      <c r="GYO79" s="66"/>
      <c r="GYP79" s="66"/>
      <c r="GYQ79" s="66"/>
      <c r="GYR79" s="66"/>
      <c r="GYS79" s="66"/>
      <c r="GYT79" s="66"/>
      <c r="GYU79" s="66"/>
      <c r="GYV79" s="66"/>
      <c r="GYW79" s="66"/>
      <c r="GYX79" s="66"/>
      <c r="GYY79" s="66"/>
      <c r="GYZ79" s="66"/>
      <c r="GZA79" s="66"/>
      <c r="GZB79" s="66"/>
      <c r="GZC79" s="66"/>
      <c r="GZD79" s="66"/>
      <c r="GZE79" s="66"/>
      <c r="GZF79" s="66"/>
      <c r="GZG79" s="66"/>
      <c r="GZH79" s="66"/>
      <c r="GZI79" s="66"/>
      <c r="GZJ79" s="66"/>
      <c r="GZK79" s="66"/>
      <c r="GZL79" s="66"/>
      <c r="GZM79" s="66"/>
      <c r="GZN79" s="66"/>
      <c r="GZO79" s="66"/>
      <c r="GZP79" s="66"/>
      <c r="GZQ79" s="66"/>
      <c r="GZR79" s="66"/>
      <c r="GZS79" s="66"/>
      <c r="GZT79" s="66"/>
      <c r="GZU79" s="66"/>
      <c r="GZV79" s="66"/>
      <c r="GZW79" s="66"/>
      <c r="GZX79" s="66"/>
      <c r="GZY79" s="66"/>
      <c r="GZZ79" s="66"/>
      <c r="HAA79" s="66"/>
      <c r="HAB79" s="66"/>
      <c r="HAC79" s="66"/>
      <c r="HAD79" s="66"/>
      <c r="HAE79" s="66"/>
      <c r="HAF79" s="66"/>
      <c r="HAG79" s="66"/>
      <c r="HAH79" s="66"/>
      <c r="HAI79" s="66"/>
      <c r="HAJ79" s="66"/>
      <c r="HAK79" s="66"/>
      <c r="HAL79" s="66"/>
      <c r="HAM79" s="66"/>
      <c r="HAN79" s="66"/>
      <c r="HAO79" s="66"/>
      <c r="HAP79" s="66"/>
      <c r="HAQ79" s="66"/>
      <c r="HAR79" s="66"/>
      <c r="HAS79" s="66"/>
      <c r="HAT79" s="66"/>
      <c r="HAU79" s="66"/>
      <c r="HAV79" s="66"/>
      <c r="HAW79" s="66"/>
      <c r="HAX79" s="66"/>
      <c r="HAY79" s="66"/>
      <c r="HAZ79" s="66"/>
      <c r="HBA79" s="66"/>
      <c r="HBB79" s="66"/>
      <c r="HBC79" s="66"/>
      <c r="HBD79" s="66"/>
      <c r="HBE79" s="66"/>
      <c r="HBF79" s="66"/>
      <c r="HBG79" s="66"/>
      <c r="HBH79" s="66"/>
      <c r="HBI79" s="66"/>
      <c r="HBJ79" s="66"/>
      <c r="HBK79" s="66"/>
      <c r="HBL79" s="66"/>
      <c r="HBM79" s="66"/>
      <c r="HBN79" s="66"/>
      <c r="HBO79" s="66"/>
      <c r="HBP79" s="66"/>
      <c r="HBQ79" s="66"/>
      <c r="HBR79" s="66"/>
      <c r="HBS79" s="66"/>
      <c r="HBT79" s="66"/>
      <c r="HBU79" s="66"/>
      <c r="HBV79" s="66"/>
      <c r="HBW79" s="66"/>
      <c r="HBX79" s="66"/>
      <c r="HBY79" s="66"/>
      <c r="HBZ79" s="66"/>
      <c r="HCA79" s="66"/>
      <c r="HCB79" s="66"/>
      <c r="HCC79" s="66"/>
      <c r="HCD79" s="66"/>
      <c r="HCE79" s="66"/>
      <c r="HCF79" s="66"/>
      <c r="HCG79" s="66"/>
      <c r="HCH79" s="66"/>
      <c r="HCI79" s="66"/>
      <c r="HCJ79" s="66"/>
      <c r="HCK79" s="66"/>
      <c r="HCL79" s="66"/>
      <c r="HCM79" s="66"/>
      <c r="HCN79" s="66"/>
      <c r="HCO79" s="66"/>
      <c r="HCP79" s="66"/>
      <c r="HCQ79" s="66"/>
      <c r="HCR79" s="66"/>
      <c r="HCS79" s="66"/>
      <c r="HCT79" s="66"/>
      <c r="HCU79" s="66"/>
      <c r="HCV79" s="66"/>
      <c r="HCW79" s="66"/>
      <c r="HCX79" s="66"/>
      <c r="HCY79" s="66"/>
      <c r="HCZ79" s="66"/>
      <c r="HDA79" s="66"/>
      <c r="HDB79" s="66"/>
      <c r="HDC79" s="66"/>
      <c r="HDD79" s="66"/>
      <c r="HDE79" s="66"/>
      <c r="HDF79" s="66"/>
      <c r="HDG79" s="66"/>
      <c r="HDH79" s="66"/>
      <c r="HDI79" s="66"/>
      <c r="HDJ79" s="66"/>
      <c r="HDK79" s="66"/>
      <c r="HDL79" s="66"/>
      <c r="HDM79" s="66"/>
      <c r="HDN79" s="66"/>
      <c r="HDO79" s="66"/>
      <c r="HDP79" s="66"/>
      <c r="HDQ79" s="66"/>
      <c r="HDR79" s="66"/>
      <c r="HDS79" s="66"/>
      <c r="HDT79" s="66"/>
      <c r="HDU79" s="66"/>
      <c r="HDV79" s="66"/>
      <c r="HDW79" s="66"/>
      <c r="HDX79" s="66"/>
      <c r="HDY79" s="66"/>
      <c r="HDZ79" s="66"/>
      <c r="HEA79" s="66"/>
      <c r="HEB79" s="66"/>
      <c r="HEC79" s="66"/>
      <c r="HED79" s="66"/>
      <c r="HEE79" s="66"/>
      <c r="HEF79" s="66"/>
      <c r="HEG79" s="66"/>
      <c r="HEH79" s="66"/>
      <c r="HEI79" s="66"/>
      <c r="HEJ79" s="66"/>
      <c r="HEK79" s="66"/>
      <c r="HEL79" s="66"/>
      <c r="HEM79" s="66"/>
      <c r="HEN79" s="66"/>
      <c r="HEO79" s="66"/>
      <c r="HEP79" s="66"/>
      <c r="HEQ79" s="66"/>
      <c r="HER79" s="66"/>
      <c r="HES79" s="66"/>
      <c r="HET79" s="66"/>
      <c r="HEU79" s="66"/>
      <c r="HEV79" s="66"/>
      <c r="HEW79" s="66"/>
      <c r="HEX79" s="66"/>
      <c r="HEY79" s="66"/>
      <c r="HEZ79" s="66"/>
      <c r="HFA79" s="66"/>
      <c r="HFB79" s="66"/>
      <c r="HFC79" s="66"/>
      <c r="HFD79" s="66"/>
      <c r="HFE79" s="66"/>
      <c r="HFF79" s="66"/>
      <c r="HFG79" s="66"/>
      <c r="HFH79" s="66"/>
      <c r="HFI79" s="66"/>
      <c r="HFJ79" s="66"/>
      <c r="HFK79" s="66"/>
      <c r="HFL79" s="66"/>
      <c r="HFM79" s="66"/>
      <c r="HFN79" s="66"/>
      <c r="HFO79" s="66"/>
      <c r="HFP79" s="66"/>
      <c r="HFQ79" s="66"/>
      <c r="HFR79" s="66"/>
      <c r="HFS79" s="66"/>
      <c r="HFT79" s="66"/>
      <c r="HFU79" s="66"/>
      <c r="HFV79" s="66"/>
      <c r="HFW79" s="66"/>
      <c r="HFX79" s="66"/>
      <c r="HFY79" s="66"/>
      <c r="HFZ79" s="66"/>
      <c r="HGA79" s="66"/>
      <c r="HGB79" s="66"/>
      <c r="HGC79" s="66"/>
      <c r="HGD79" s="66"/>
      <c r="HGE79" s="66"/>
      <c r="HGF79" s="66"/>
      <c r="HGG79" s="66"/>
      <c r="HGH79" s="66"/>
      <c r="HGI79" s="66"/>
      <c r="HGJ79" s="66"/>
      <c r="HGK79" s="66"/>
      <c r="HGL79" s="66"/>
      <c r="HGM79" s="66"/>
      <c r="HGN79" s="66"/>
      <c r="HGO79" s="66"/>
      <c r="HGP79" s="66"/>
      <c r="HGQ79" s="66"/>
      <c r="HGR79" s="66"/>
      <c r="HGS79" s="66"/>
      <c r="HGT79" s="66"/>
      <c r="HGU79" s="66"/>
      <c r="HGV79" s="66"/>
      <c r="HGW79" s="66"/>
      <c r="HGX79" s="66"/>
      <c r="HGY79" s="66"/>
      <c r="HGZ79" s="66"/>
      <c r="HHA79" s="66"/>
      <c r="HHB79" s="66"/>
      <c r="HHC79" s="66"/>
      <c r="HHD79" s="66"/>
      <c r="HHE79" s="66"/>
      <c r="HHF79" s="66"/>
      <c r="HHG79" s="66"/>
      <c r="HHH79" s="66"/>
      <c r="HHI79" s="66"/>
      <c r="HHJ79" s="66"/>
      <c r="HHK79" s="66"/>
      <c r="HHL79" s="66"/>
      <c r="HHM79" s="66"/>
      <c r="HHN79" s="66"/>
      <c r="HHO79" s="66"/>
      <c r="HHP79" s="66"/>
      <c r="HHQ79" s="66"/>
      <c r="HHR79" s="66"/>
      <c r="HHS79" s="66"/>
      <c r="HHT79" s="66"/>
      <c r="HHU79" s="66"/>
      <c r="HHV79" s="66"/>
      <c r="HHW79" s="66"/>
      <c r="HHX79" s="66"/>
      <c r="HHY79" s="66"/>
      <c r="HHZ79" s="66"/>
      <c r="HIA79" s="66"/>
      <c r="HIB79" s="66"/>
      <c r="HIC79" s="66"/>
      <c r="HID79" s="66"/>
      <c r="HIE79" s="66"/>
      <c r="HIF79" s="66"/>
      <c r="HIG79" s="66"/>
      <c r="HIH79" s="66"/>
      <c r="HII79" s="66"/>
      <c r="HIJ79" s="66"/>
      <c r="HIK79" s="66"/>
      <c r="HIL79" s="66"/>
      <c r="HIM79" s="66"/>
      <c r="HIN79" s="66"/>
      <c r="HIO79" s="66"/>
      <c r="HIP79" s="66"/>
      <c r="HIQ79" s="66"/>
      <c r="HIR79" s="66"/>
      <c r="HIS79" s="66"/>
      <c r="HIT79" s="66"/>
      <c r="HIU79" s="66"/>
      <c r="HIV79" s="66"/>
      <c r="HIW79" s="66"/>
      <c r="HIX79" s="66"/>
      <c r="HIY79" s="66"/>
      <c r="HIZ79" s="66"/>
      <c r="HJA79" s="66"/>
      <c r="HJB79" s="66"/>
      <c r="HJC79" s="66"/>
      <c r="HJD79" s="66"/>
      <c r="HJE79" s="66"/>
      <c r="HJF79" s="66"/>
      <c r="HJG79" s="66"/>
      <c r="HJH79" s="66"/>
      <c r="HJI79" s="66"/>
      <c r="HJJ79" s="66"/>
      <c r="HJK79" s="66"/>
      <c r="HJL79" s="66"/>
      <c r="HJM79" s="66"/>
      <c r="HJN79" s="66"/>
      <c r="HJO79" s="66"/>
      <c r="HJP79" s="66"/>
      <c r="HJQ79" s="66"/>
      <c r="HJR79" s="66"/>
      <c r="HJS79" s="66"/>
      <c r="HJT79" s="66"/>
      <c r="HJU79" s="66"/>
      <c r="HJV79" s="66"/>
      <c r="HJW79" s="66"/>
      <c r="HJX79" s="66"/>
      <c r="HJY79" s="66"/>
      <c r="HJZ79" s="66"/>
      <c r="HKA79" s="66"/>
      <c r="HKB79" s="66"/>
      <c r="HKC79" s="66"/>
      <c r="HKD79" s="66"/>
      <c r="HKE79" s="66"/>
      <c r="HKF79" s="66"/>
      <c r="HKG79" s="66"/>
      <c r="HKH79" s="66"/>
      <c r="HKI79" s="66"/>
      <c r="HKJ79" s="66"/>
      <c r="HKK79" s="66"/>
      <c r="HKL79" s="66"/>
      <c r="HKM79" s="66"/>
      <c r="HKN79" s="66"/>
      <c r="HKO79" s="66"/>
      <c r="HKP79" s="66"/>
      <c r="HKQ79" s="66"/>
      <c r="HKR79" s="66"/>
      <c r="HKS79" s="66"/>
      <c r="HKT79" s="66"/>
      <c r="HKU79" s="66"/>
      <c r="HKV79" s="66"/>
      <c r="HKW79" s="66"/>
      <c r="HKX79" s="66"/>
      <c r="HKY79" s="66"/>
      <c r="HKZ79" s="66"/>
      <c r="HLA79" s="66"/>
      <c r="HLB79" s="66"/>
      <c r="HLC79" s="66"/>
      <c r="HLD79" s="66"/>
      <c r="HLE79" s="66"/>
      <c r="HLF79" s="66"/>
      <c r="HLG79" s="66"/>
      <c r="HLH79" s="66"/>
      <c r="HLI79" s="66"/>
      <c r="HLJ79" s="66"/>
      <c r="HLK79" s="66"/>
      <c r="HLL79" s="66"/>
      <c r="HLM79" s="66"/>
      <c r="HLN79" s="66"/>
      <c r="HLO79" s="66"/>
      <c r="HLP79" s="66"/>
      <c r="HLQ79" s="66"/>
      <c r="HLR79" s="66"/>
      <c r="HLS79" s="66"/>
      <c r="HLT79" s="66"/>
      <c r="HLU79" s="66"/>
      <c r="HLV79" s="66"/>
      <c r="HLW79" s="66"/>
      <c r="HLX79" s="66"/>
      <c r="HLY79" s="66"/>
      <c r="HLZ79" s="66"/>
      <c r="HMA79" s="66"/>
      <c r="HMB79" s="66"/>
      <c r="HMC79" s="66"/>
      <c r="HMD79" s="66"/>
      <c r="HME79" s="66"/>
      <c r="HMF79" s="66"/>
      <c r="HMG79" s="66"/>
      <c r="HMH79" s="66"/>
      <c r="HMI79" s="66"/>
      <c r="HMJ79" s="66"/>
      <c r="HMK79" s="66"/>
      <c r="HML79" s="66"/>
      <c r="HMM79" s="66"/>
      <c r="HMN79" s="66"/>
      <c r="HMO79" s="66"/>
      <c r="HMP79" s="66"/>
      <c r="HMQ79" s="66"/>
      <c r="HMR79" s="66"/>
      <c r="HMS79" s="66"/>
      <c r="HMT79" s="66"/>
      <c r="HMU79" s="66"/>
      <c r="HMV79" s="66"/>
      <c r="HMW79" s="66"/>
      <c r="HMX79" s="66"/>
      <c r="HMY79" s="66"/>
      <c r="HMZ79" s="66"/>
      <c r="HNA79" s="66"/>
      <c r="HNB79" s="66"/>
      <c r="HNC79" s="66"/>
      <c r="HND79" s="66"/>
      <c r="HNE79" s="66"/>
      <c r="HNF79" s="66"/>
      <c r="HNG79" s="66"/>
      <c r="HNH79" s="66"/>
      <c r="HNI79" s="66"/>
      <c r="HNJ79" s="66"/>
      <c r="HNK79" s="66"/>
      <c r="HNL79" s="66"/>
      <c r="HNM79" s="66"/>
      <c r="HNN79" s="66"/>
      <c r="HNO79" s="66"/>
      <c r="HNP79" s="66"/>
      <c r="HNQ79" s="66"/>
      <c r="HNR79" s="66"/>
      <c r="HNS79" s="66"/>
      <c r="HNT79" s="66"/>
      <c r="HNU79" s="66"/>
      <c r="HNV79" s="66"/>
      <c r="HNW79" s="66"/>
      <c r="HNX79" s="66"/>
      <c r="HNY79" s="66"/>
      <c r="HNZ79" s="66"/>
      <c r="HOA79" s="66"/>
      <c r="HOB79" s="66"/>
      <c r="HOC79" s="66"/>
      <c r="HOD79" s="66"/>
      <c r="HOE79" s="66"/>
      <c r="HOF79" s="66"/>
      <c r="HOG79" s="66"/>
      <c r="HOH79" s="66"/>
      <c r="HOI79" s="66"/>
      <c r="HOJ79" s="66"/>
      <c r="HOK79" s="66"/>
      <c r="HOL79" s="66"/>
      <c r="HOM79" s="66"/>
      <c r="HON79" s="66"/>
      <c r="HOO79" s="66"/>
      <c r="HOP79" s="66"/>
      <c r="HOQ79" s="66"/>
      <c r="HOR79" s="66"/>
      <c r="HOS79" s="66"/>
      <c r="HOT79" s="66"/>
      <c r="HOU79" s="66"/>
      <c r="HOV79" s="66"/>
      <c r="HOW79" s="66"/>
      <c r="HOX79" s="66"/>
      <c r="HOY79" s="66"/>
      <c r="HOZ79" s="66"/>
      <c r="HPA79" s="66"/>
      <c r="HPB79" s="66"/>
      <c r="HPC79" s="66"/>
      <c r="HPD79" s="66"/>
      <c r="HPE79" s="66"/>
      <c r="HPF79" s="66"/>
      <c r="HPG79" s="66"/>
      <c r="HPH79" s="66"/>
      <c r="HPI79" s="66"/>
      <c r="HPJ79" s="66"/>
      <c r="HPK79" s="66"/>
      <c r="HPL79" s="66"/>
      <c r="HPM79" s="66"/>
      <c r="HPN79" s="66"/>
      <c r="HPO79" s="66"/>
      <c r="HPP79" s="66"/>
      <c r="HPQ79" s="66"/>
      <c r="HPR79" s="66"/>
      <c r="HPS79" s="66"/>
      <c r="HPT79" s="66"/>
      <c r="HPU79" s="66"/>
      <c r="HPV79" s="66"/>
      <c r="HPW79" s="66"/>
      <c r="HPX79" s="66"/>
      <c r="HPY79" s="66"/>
      <c r="HPZ79" s="66"/>
      <c r="HQA79" s="66"/>
      <c r="HQB79" s="66"/>
      <c r="HQC79" s="66"/>
      <c r="HQD79" s="66"/>
      <c r="HQE79" s="66"/>
      <c r="HQF79" s="66"/>
      <c r="HQG79" s="66"/>
      <c r="HQH79" s="66"/>
      <c r="HQI79" s="66"/>
      <c r="HQJ79" s="66"/>
      <c r="HQK79" s="66"/>
      <c r="HQL79" s="66"/>
      <c r="HQM79" s="66"/>
      <c r="HQN79" s="66"/>
      <c r="HQO79" s="66"/>
      <c r="HQP79" s="66"/>
      <c r="HQQ79" s="66"/>
      <c r="HQR79" s="66"/>
      <c r="HQS79" s="66"/>
      <c r="HQT79" s="66"/>
      <c r="HQU79" s="66"/>
      <c r="HQV79" s="66"/>
      <c r="HQW79" s="66"/>
      <c r="HQX79" s="66"/>
      <c r="HQY79" s="66"/>
      <c r="HQZ79" s="66"/>
      <c r="HRA79" s="66"/>
      <c r="HRB79" s="66"/>
      <c r="HRC79" s="66"/>
      <c r="HRD79" s="66"/>
      <c r="HRE79" s="66"/>
      <c r="HRF79" s="66"/>
      <c r="HRG79" s="66"/>
      <c r="HRH79" s="66"/>
      <c r="HRI79" s="66"/>
      <c r="HRJ79" s="66"/>
      <c r="HRK79" s="66"/>
      <c r="HRL79" s="66"/>
      <c r="HRM79" s="66"/>
      <c r="HRN79" s="66"/>
      <c r="HRO79" s="66"/>
      <c r="HRP79" s="66"/>
      <c r="HRQ79" s="66"/>
      <c r="HRR79" s="66"/>
      <c r="HRS79" s="66"/>
      <c r="HRT79" s="66"/>
      <c r="HRU79" s="66"/>
      <c r="HRV79" s="66"/>
      <c r="HRW79" s="66"/>
      <c r="HRX79" s="66"/>
      <c r="HRY79" s="66"/>
      <c r="HRZ79" s="66"/>
      <c r="HSA79" s="66"/>
      <c r="HSB79" s="66"/>
      <c r="HSC79" s="66"/>
      <c r="HSD79" s="66"/>
      <c r="HSE79" s="66"/>
      <c r="HSF79" s="66"/>
      <c r="HSG79" s="66"/>
      <c r="HSH79" s="66"/>
      <c r="HSI79" s="66"/>
      <c r="HSJ79" s="66"/>
      <c r="HSK79" s="66"/>
      <c r="HSL79" s="66"/>
      <c r="HSM79" s="66"/>
      <c r="HSN79" s="66"/>
      <c r="HSO79" s="66"/>
      <c r="HSP79" s="66"/>
      <c r="HSQ79" s="66"/>
      <c r="HSR79" s="66"/>
      <c r="HSS79" s="66"/>
      <c r="HST79" s="66"/>
      <c r="HSU79" s="66"/>
      <c r="HSV79" s="66"/>
      <c r="HSW79" s="66"/>
      <c r="HSX79" s="66"/>
      <c r="HSY79" s="66"/>
      <c r="HSZ79" s="66"/>
      <c r="HTA79" s="66"/>
      <c r="HTB79" s="66"/>
      <c r="HTC79" s="66"/>
      <c r="HTD79" s="66"/>
      <c r="HTE79" s="66"/>
      <c r="HTF79" s="66"/>
      <c r="HTG79" s="66"/>
      <c r="HTH79" s="66"/>
      <c r="HTI79" s="66"/>
      <c r="HTJ79" s="66"/>
      <c r="HTK79" s="66"/>
      <c r="HTL79" s="66"/>
      <c r="HTM79" s="66"/>
      <c r="HTN79" s="66"/>
      <c r="HTO79" s="66"/>
      <c r="HTP79" s="66"/>
      <c r="HTQ79" s="66"/>
      <c r="HTR79" s="66"/>
      <c r="HTS79" s="66"/>
      <c r="HTT79" s="66"/>
      <c r="HTU79" s="66"/>
      <c r="HTV79" s="66"/>
      <c r="HTW79" s="66"/>
      <c r="HTX79" s="66"/>
      <c r="HTY79" s="66"/>
      <c r="HTZ79" s="66"/>
      <c r="HUA79" s="66"/>
      <c r="HUB79" s="66"/>
      <c r="HUC79" s="66"/>
      <c r="HUD79" s="66"/>
      <c r="HUE79" s="66"/>
      <c r="HUF79" s="66"/>
      <c r="HUG79" s="66"/>
      <c r="HUH79" s="66"/>
      <c r="HUI79" s="66"/>
      <c r="HUJ79" s="66"/>
      <c r="HUK79" s="66"/>
      <c r="HUL79" s="66"/>
      <c r="HUM79" s="66"/>
      <c r="HUN79" s="66"/>
      <c r="HUO79" s="66"/>
      <c r="HUP79" s="66"/>
      <c r="HUQ79" s="66"/>
      <c r="HUR79" s="66"/>
      <c r="HUS79" s="66"/>
      <c r="HUT79" s="66"/>
      <c r="HUU79" s="66"/>
      <c r="HUV79" s="66"/>
      <c r="HUW79" s="66"/>
      <c r="HUX79" s="66"/>
      <c r="HUY79" s="66"/>
      <c r="HUZ79" s="66"/>
      <c r="HVA79" s="66"/>
      <c r="HVB79" s="66"/>
      <c r="HVC79" s="66"/>
      <c r="HVD79" s="66"/>
      <c r="HVE79" s="66"/>
      <c r="HVF79" s="66"/>
      <c r="HVG79" s="66"/>
      <c r="HVH79" s="66"/>
      <c r="HVI79" s="66"/>
      <c r="HVJ79" s="66"/>
      <c r="HVK79" s="66"/>
      <c r="HVL79" s="66"/>
      <c r="HVM79" s="66"/>
      <c r="HVN79" s="66"/>
      <c r="HVO79" s="66"/>
      <c r="HVP79" s="66"/>
      <c r="HVQ79" s="66"/>
      <c r="HVR79" s="66"/>
      <c r="HVS79" s="66"/>
      <c r="HVT79" s="66"/>
      <c r="HVU79" s="66"/>
      <c r="HVV79" s="66"/>
      <c r="HVW79" s="66"/>
      <c r="HVX79" s="66"/>
      <c r="HVY79" s="66"/>
      <c r="HVZ79" s="66"/>
      <c r="HWA79" s="66"/>
      <c r="HWB79" s="66"/>
      <c r="HWC79" s="66"/>
      <c r="HWD79" s="66"/>
      <c r="HWE79" s="66"/>
      <c r="HWF79" s="66"/>
      <c r="HWG79" s="66"/>
      <c r="HWH79" s="66"/>
      <c r="HWI79" s="66"/>
      <c r="HWJ79" s="66"/>
      <c r="HWK79" s="66"/>
      <c r="HWL79" s="66"/>
      <c r="HWM79" s="66"/>
      <c r="HWN79" s="66"/>
      <c r="HWO79" s="66"/>
      <c r="HWP79" s="66"/>
      <c r="HWQ79" s="66"/>
      <c r="HWR79" s="66"/>
      <c r="HWS79" s="66"/>
      <c r="HWT79" s="66"/>
      <c r="HWU79" s="66"/>
      <c r="HWV79" s="66"/>
      <c r="HWW79" s="66"/>
      <c r="HWX79" s="66"/>
      <c r="HWY79" s="66"/>
      <c r="HWZ79" s="66"/>
      <c r="HXA79" s="66"/>
      <c r="HXB79" s="66"/>
      <c r="HXC79" s="66"/>
      <c r="HXD79" s="66"/>
      <c r="HXE79" s="66"/>
      <c r="HXF79" s="66"/>
      <c r="HXG79" s="66"/>
      <c r="HXH79" s="66"/>
      <c r="HXI79" s="66"/>
      <c r="HXJ79" s="66"/>
      <c r="HXK79" s="66"/>
      <c r="HXL79" s="66"/>
      <c r="HXM79" s="66"/>
      <c r="HXN79" s="66"/>
      <c r="HXO79" s="66"/>
      <c r="HXP79" s="66"/>
      <c r="HXQ79" s="66"/>
      <c r="HXR79" s="66"/>
      <c r="HXS79" s="66"/>
      <c r="HXT79" s="66"/>
      <c r="HXU79" s="66"/>
      <c r="HXV79" s="66"/>
      <c r="HXW79" s="66"/>
      <c r="HXX79" s="66"/>
      <c r="HXY79" s="66"/>
      <c r="HXZ79" s="66"/>
      <c r="HYA79" s="66"/>
      <c r="HYB79" s="66"/>
      <c r="HYC79" s="66"/>
      <c r="HYD79" s="66"/>
      <c r="HYE79" s="66"/>
      <c r="HYF79" s="66"/>
      <c r="HYG79" s="66"/>
      <c r="HYH79" s="66"/>
      <c r="HYI79" s="66"/>
      <c r="HYJ79" s="66"/>
      <c r="HYK79" s="66"/>
      <c r="HYL79" s="66"/>
      <c r="HYM79" s="66"/>
      <c r="HYN79" s="66"/>
      <c r="HYO79" s="66"/>
      <c r="HYP79" s="66"/>
      <c r="HYQ79" s="66"/>
      <c r="HYR79" s="66"/>
      <c r="HYS79" s="66"/>
      <c r="HYT79" s="66"/>
      <c r="HYU79" s="66"/>
      <c r="HYV79" s="66"/>
      <c r="HYW79" s="66"/>
      <c r="HYX79" s="66"/>
      <c r="HYY79" s="66"/>
      <c r="HYZ79" s="66"/>
      <c r="HZA79" s="66"/>
      <c r="HZB79" s="66"/>
      <c r="HZC79" s="66"/>
      <c r="HZD79" s="66"/>
      <c r="HZE79" s="66"/>
      <c r="HZF79" s="66"/>
      <c r="HZG79" s="66"/>
      <c r="HZH79" s="66"/>
      <c r="HZI79" s="66"/>
      <c r="HZJ79" s="66"/>
      <c r="HZK79" s="66"/>
      <c r="HZL79" s="66"/>
      <c r="HZM79" s="66"/>
      <c r="HZN79" s="66"/>
      <c r="HZO79" s="66"/>
      <c r="HZP79" s="66"/>
      <c r="HZQ79" s="66"/>
      <c r="HZR79" s="66"/>
      <c r="HZS79" s="66"/>
      <c r="HZT79" s="66"/>
      <c r="HZU79" s="66"/>
      <c r="HZV79" s="66"/>
      <c r="HZW79" s="66"/>
      <c r="HZX79" s="66"/>
      <c r="HZY79" s="66"/>
      <c r="HZZ79" s="66"/>
      <c r="IAA79" s="66"/>
      <c r="IAB79" s="66"/>
      <c r="IAC79" s="66"/>
      <c r="IAD79" s="66"/>
      <c r="IAE79" s="66"/>
      <c r="IAF79" s="66"/>
      <c r="IAG79" s="66"/>
      <c r="IAH79" s="66"/>
      <c r="IAI79" s="66"/>
      <c r="IAJ79" s="66"/>
      <c r="IAK79" s="66"/>
      <c r="IAL79" s="66"/>
      <c r="IAM79" s="66"/>
      <c r="IAN79" s="66"/>
      <c r="IAO79" s="66"/>
      <c r="IAP79" s="66"/>
      <c r="IAQ79" s="66"/>
      <c r="IAR79" s="66"/>
      <c r="IAS79" s="66"/>
      <c r="IAT79" s="66"/>
      <c r="IAU79" s="66"/>
      <c r="IAV79" s="66"/>
      <c r="IAW79" s="66"/>
      <c r="IAX79" s="66"/>
      <c r="IAY79" s="66"/>
      <c r="IAZ79" s="66"/>
      <c r="IBA79" s="66"/>
      <c r="IBB79" s="66"/>
      <c r="IBC79" s="66"/>
      <c r="IBD79" s="66"/>
      <c r="IBE79" s="66"/>
      <c r="IBF79" s="66"/>
      <c r="IBG79" s="66"/>
      <c r="IBH79" s="66"/>
      <c r="IBI79" s="66"/>
      <c r="IBJ79" s="66"/>
      <c r="IBK79" s="66"/>
      <c r="IBL79" s="66"/>
      <c r="IBM79" s="66"/>
      <c r="IBN79" s="66"/>
      <c r="IBO79" s="66"/>
      <c r="IBP79" s="66"/>
      <c r="IBQ79" s="66"/>
      <c r="IBR79" s="66"/>
      <c r="IBS79" s="66"/>
      <c r="IBT79" s="66"/>
      <c r="IBU79" s="66"/>
      <c r="IBV79" s="66"/>
      <c r="IBW79" s="66"/>
      <c r="IBX79" s="66"/>
      <c r="IBY79" s="66"/>
      <c r="IBZ79" s="66"/>
      <c r="ICA79" s="66"/>
      <c r="ICB79" s="66"/>
      <c r="ICC79" s="66"/>
      <c r="ICD79" s="66"/>
      <c r="ICE79" s="66"/>
      <c r="ICF79" s="66"/>
      <c r="ICG79" s="66"/>
      <c r="ICH79" s="66"/>
      <c r="ICI79" s="66"/>
      <c r="ICJ79" s="66"/>
      <c r="ICK79" s="66"/>
      <c r="ICL79" s="66"/>
      <c r="ICM79" s="66"/>
      <c r="ICN79" s="66"/>
      <c r="ICO79" s="66"/>
      <c r="ICP79" s="66"/>
      <c r="ICQ79" s="66"/>
      <c r="ICR79" s="66"/>
      <c r="ICS79" s="66"/>
      <c r="ICT79" s="66"/>
      <c r="ICU79" s="66"/>
      <c r="ICV79" s="66"/>
      <c r="ICW79" s="66"/>
      <c r="ICX79" s="66"/>
      <c r="ICY79" s="66"/>
      <c r="ICZ79" s="66"/>
      <c r="IDA79" s="66"/>
      <c r="IDB79" s="66"/>
      <c r="IDC79" s="66"/>
      <c r="IDD79" s="66"/>
      <c r="IDE79" s="66"/>
      <c r="IDF79" s="66"/>
      <c r="IDG79" s="66"/>
      <c r="IDH79" s="66"/>
      <c r="IDI79" s="66"/>
      <c r="IDJ79" s="66"/>
      <c r="IDK79" s="66"/>
      <c r="IDL79" s="66"/>
      <c r="IDM79" s="66"/>
      <c r="IDN79" s="66"/>
      <c r="IDO79" s="66"/>
      <c r="IDP79" s="66"/>
      <c r="IDQ79" s="66"/>
      <c r="IDR79" s="66"/>
      <c r="IDS79" s="66"/>
      <c r="IDT79" s="66"/>
      <c r="IDU79" s="66"/>
      <c r="IDV79" s="66"/>
      <c r="IDW79" s="66"/>
      <c r="IDX79" s="66"/>
      <c r="IDY79" s="66"/>
      <c r="IDZ79" s="66"/>
      <c r="IEA79" s="66"/>
      <c r="IEB79" s="66"/>
      <c r="IEC79" s="66"/>
      <c r="IED79" s="66"/>
      <c r="IEE79" s="66"/>
      <c r="IEF79" s="66"/>
      <c r="IEG79" s="66"/>
      <c r="IEH79" s="66"/>
      <c r="IEI79" s="66"/>
      <c r="IEJ79" s="66"/>
      <c r="IEK79" s="66"/>
      <c r="IEL79" s="66"/>
      <c r="IEM79" s="66"/>
      <c r="IEN79" s="66"/>
      <c r="IEO79" s="66"/>
      <c r="IEP79" s="66"/>
      <c r="IEQ79" s="66"/>
      <c r="IER79" s="66"/>
      <c r="IES79" s="66"/>
      <c r="IET79" s="66"/>
      <c r="IEU79" s="66"/>
      <c r="IEV79" s="66"/>
      <c r="IEW79" s="66"/>
      <c r="IEX79" s="66"/>
      <c r="IEY79" s="66"/>
      <c r="IEZ79" s="66"/>
      <c r="IFA79" s="66"/>
      <c r="IFB79" s="66"/>
      <c r="IFC79" s="66"/>
      <c r="IFD79" s="66"/>
      <c r="IFE79" s="66"/>
      <c r="IFF79" s="66"/>
      <c r="IFG79" s="66"/>
      <c r="IFH79" s="66"/>
      <c r="IFI79" s="66"/>
      <c r="IFJ79" s="66"/>
      <c r="IFK79" s="66"/>
      <c r="IFL79" s="66"/>
      <c r="IFM79" s="66"/>
      <c r="IFN79" s="66"/>
      <c r="IFO79" s="66"/>
      <c r="IFP79" s="66"/>
      <c r="IFQ79" s="66"/>
      <c r="IFR79" s="66"/>
      <c r="IFS79" s="66"/>
      <c r="IFT79" s="66"/>
      <c r="IFU79" s="66"/>
      <c r="IFV79" s="66"/>
      <c r="IFW79" s="66"/>
      <c r="IFX79" s="66"/>
      <c r="IFY79" s="66"/>
      <c r="IFZ79" s="66"/>
      <c r="IGA79" s="66"/>
      <c r="IGB79" s="66"/>
      <c r="IGC79" s="66"/>
      <c r="IGD79" s="66"/>
      <c r="IGE79" s="66"/>
      <c r="IGF79" s="66"/>
      <c r="IGG79" s="66"/>
      <c r="IGH79" s="66"/>
      <c r="IGI79" s="66"/>
      <c r="IGJ79" s="66"/>
      <c r="IGK79" s="66"/>
      <c r="IGL79" s="66"/>
      <c r="IGM79" s="66"/>
      <c r="IGN79" s="66"/>
      <c r="IGO79" s="66"/>
      <c r="IGP79" s="66"/>
      <c r="IGQ79" s="66"/>
      <c r="IGR79" s="66"/>
      <c r="IGS79" s="66"/>
      <c r="IGT79" s="66"/>
      <c r="IGU79" s="66"/>
      <c r="IGV79" s="66"/>
      <c r="IGW79" s="66"/>
      <c r="IGX79" s="66"/>
      <c r="IGY79" s="66"/>
      <c r="IGZ79" s="66"/>
      <c r="IHA79" s="66"/>
      <c r="IHB79" s="66"/>
      <c r="IHC79" s="66"/>
      <c r="IHD79" s="66"/>
      <c r="IHE79" s="66"/>
      <c r="IHF79" s="66"/>
      <c r="IHG79" s="66"/>
      <c r="IHH79" s="66"/>
      <c r="IHI79" s="66"/>
      <c r="IHJ79" s="66"/>
      <c r="IHK79" s="66"/>
      <c r="IHL79" s="66"/>
      <c r="IHM79" s="66"/>
      <c r="IHN79" s="66"/>
      <c r="IHO79" s="66"/>
      <c r="IHP79" s="66"/>
      <c r="IHQ79" s="66"/>
      <c r="IHR79" s="66"/>
      <c r="IHS79" s="66"/>
      <c r="IHT79" s="66"/>
      <c r="IHU79" s="66"/>
      <c r="IHV79" s="66"/>
      <c r="IHW79" s="66"/>
      <c r="IHX79" s="66"/>
      <c r="IHY79" s="66"/>
      <c r="IHZ79" s="66"/>
      <c r="IIA79" s="66"/>
      <c r="IIB79" s="66"/>
      <c r="IIC79" s="66"/>
      <c r="IID79" s="66"/>
      <c r="IIE79" s="66"/>
      <c r="IIF79" s="66"/>
      <c r="IIG79" s="66"/>
      <c r="IIH79" s="66"/>
      <c r="III79" s="66"/>
      <c r="IIJ79" s="66"/>
      <c r="IIK79" s="66"/>
      <c r="IIL79" s="66"/>
      <c r="IIM79" s="66"/>
      <c r="IIN79" s="66"/>
      <c r="IIO79" s="66"/>
      <c r="IIP79" s="66"/>
      <c r="IIQ79" s="66"/>
      <c r="IIR79" s="66"/>
      <c r="IIS79" s="66"/>
      <c r="IIT79" s="66"/>
      <c r="IIU79" s="66"/>
      <c r="IIV79" s="66"/>
      <c r="IIW79" s="66"/>
      <c r="IIX79" s="66"/>
      <c r="IIY79" s="66"/>
      <c r="IIZ79" s="66"/>
      <c r="IJA79" s="66"/>
      <c r="IJB79" s="66"/>
      <c r="IJC79" s="66"/>
      <c r="IJD79" s="66"/>
      <c r="IJE79" s="66"/>
      <c r="IJF79" s="66"/>
      <c r="IJG79" s="66"/>
      <c r="IJH79" s="66"/>
      <c r="IJI79" s="66"/>
      <c r="IJJ79" s="66"/>
      <c r="IJK79" s="66"/>
      <c r="IJL79" s="66"/>
      <c r="IJM79" s="66"/>
      <c r="IJN79" s="66"/>
      <c r="IJO79" s="66"/>
      <c r="IJP79" s="66"/>
      <c r="IJQ79" s="66"/>
      <c r="IJR79" s="66"/>
      <c r="IJS79" s="66"/>
      <c r="IJT79" s="66"/>
      <c r="IJU79" s="66"/>
      <c r="IJV79" s="66"/>
      <c r="IJW79" s="66"/>
      <c r="IJX79" s="66"/>
      <c r="IJY79" s="66"/>
      <c r="IJZ79" s="66"/>
      <c r="IKA79" s="66"/>
      <c r="IKB79" s="66"/>
      <c r="IKC79" s="66"/>
      <c r="IKD79" s="66"/>
      <c r="IKE79" s="66"/>
      <c r="IKF79" s="66"/>
      <c r="IKG79" s="66"/>
      <c r="IKH79" s="66"/>
      <c r="IKI79" s="66"/>
      <c r="IKJ79" s="66"/>
      <c r="IKK79" s="66"/>
      <c r="IKL79" s="66"/>
      <c r="IKM79" s="66"/>
      <c r="IKN79" s="66"/>
      <c r="IKO79" s="66"/>
      <c r="IKP79" s="66"/>
      <c r="IKQ79" s="66"/>
      <c r="IKR79" s="66"/>
      <c r="IKS79" s="66"/>
      <c r="IKT79" s="66"/>
      <c r="IKU79" s="66"/>
      <c r="IKV79" s="66"/>
      <c r="IKW79" s="66"/>
      <c r="IKX79" s="66"/>
      <c r="IKY79" s="66"/>
      <c r="IKZ79" s="66"/>
      <c r="ILA79" s="66"/>
      <c r="ILB79" s="66"/>
      <c r="ILC79" s="66"/>
      <c r="ILD79" s="66"/>
      <c r="ILE79" s="66"/>
      <c r="ILF79" s="66"/>
      <c r="ILG79" s="66"/>
      <c r="ILH79" s="66"/>
      <c r="ILI79" s="66"/>
      <c r="ILJ79" s="66"/>
      <c r="ILK79" s="66"/>
      <c r="ILL79" s="66"/>
      <c r="ILM79" s="66"/>
      <c r="ILN79" s="66"/>
      <c r="ILO79" s="66"/>
      <c r="ILP79" s="66"/>
      <c r="ILQ79" s="66"/>
      <c r="ILR79" s="66"/>
      <c r="ILS79" s="66"/>
      <c r="ILT79" s="66"/>
      <c r="ILU79" s="66"/>
      <c r="ILV79" s="66"/>
      <c r="ILW79" s="66"/>
      <c r="ILX79" s="66"/>
      <c r="ILY79" s="66"/>
      <c r="ILZ79" s="66"/>
      <c r="IMA79" s="66"/>
      <c r="IMB79" s="66"/>
      <c r="IMC79" s="66"/>
      <c r="IMD79" s="66"/>
      <c r="IME79" s="66"/>
      <c r="IMF79" s="66"/>
      <c r="IMG79" s="66"/>
      <c r="IMH79" s="66"/>
      <c r="IMI79" s="66"/>
      <c r="IMJ79" s="66"/>
      <c r="IMK79" s="66"/>
      <c r="IML79" s="66"/>
      <c r="IMM79" s="66"/>
      <c r="IMN79" s="66"/>
      <c r="IMO79" s="66"/>
      <c r="IMP79" s="66"/>
      <c r="IMQ79" s="66"/>
      <c r="IMR79" s="66"/>
      <c r="IMS79" s="66"/>
      <c r="IMT79" s="66"/>
      <c r="IMU79" s="66"/>
      <c r="IMV79" s="66"/>
      <c r="IMW79" s="66"/>
      <c r="IMX79" s="66"/>
      <c r="IMY79" s="66"/>
      <c r="IMZ79" s="66"/>
      <c r="INA79" s="66"/>
      <c r="INB79" s="66"/>
      <c r="INC79" s="66"/>
      <c r="IND79" s="66"/>
      <c r="INE79" s="66"/>
      <c r="INF79" s="66"/>
      <c r="ING79" s="66"/>
      <c r="INH79" s="66"/>
      <c r="INI79" s="66"/>
      <c r="INJ79" s="66"/>
      <c r="INK79" s="66"/>
      <c r="INL79" s="66"/>
      <c r="INM79" s="66"/>
      <c r="INN79" s="66"/>
      <c r="INO79" s="66"/>
      <c r="INP79" s="66"/>
      <c r="INQ79" s="66"/>
      <c r="INR79" s="66"/>
      <c r="INS79" s="66"/>
      <c r="INT79" s="66"/>
      <c r="INU79" s="66"/>
      <c r="INV79" s="66"/>
      <c r="INW79" s="66"/>
      <c r="INX79" s="66"/>
      <c r="INY79" s="66"/>
      <c r="INZ79" s="66"/>
      <c r="IOA79" s="66"/>
      <c r="IOB79" s="66"/>
      <c r="IOC79" s="66"/>
      <c r="IOD79" s="66"/>
      <c r="IOE79" s="66"/>
      <c r="IOF79" s="66"/>
      <c r="IOG79" s="66"/>
      <c r="IOH79" s="66"/>
      <c r="IOI79" s="66"/>
      <c r="IOJ79" s="66"/>
      <c r="IOK79" s="66"/>
      <c r="IOL79" s="66"/>
      <c r="IOM79" s="66"/>
      <c r="ION79" s="66"/>
      <c r="IOO79" s="66"/>
      <c r="IOP79" s="66"/>
      <c r="IOQ79" s="66"/>
      <c r="IOR79" s="66"/>
      <c r="IOS79" s="66"/>
      <c r="IOT79" s="66"/>
      <c r="IOU79" s="66"/>
      <c r="IOV79" s="66"/>
      <c r="IOW79" s="66"/>
      <c r="IOX79" s="66"/>
      <c r="IOY79" s="66"/>
      <c r="IOZ79" s="66"/>
      <c r="IPA79" s="66"/>
      <c r="IPB79" s="66"/>
      <c r="IPC79" s="66"/>
      <c r="IPD79" s="66"/>
      <c r="IPE79" s="66"/>
      <c r="IPF79" s="66"/>
      <c r="IPG79" s="66"/>
      <c r="IPH79" s="66"/>
      <c r="IPI79" s="66"/>
      <c r="IPJ79" s="66"/>
      <c r="IPK79" s="66"/>
      <c r="IPL79" s="66"/>
      <c r="IPM79" s="66"/>
      <c r="IPN79" s="66"/>
      <c r="IPO79" s="66"/>
      <c r="IPP79" s="66"/>
      <c r="IPQ79" s="66"/>
      <c r="IPR79" s="66"/>
      <c r="IPS79" s="66"/>
      <c r="IPT79" s="66"/>
      <c r="IPU79" s="66"/>
      <c r="IPV79" s="66"/>
      <c r="IPW79" s="66"/>
      <c r="IPX79" s="66"/>
      <c r="IPY79" s="66"/>
      <c r="IPZ79" s="66"/>
      <c r="IQA79" s="66"/>
      <c r="IQB79" s="66"/>
      <c r="IQC79" s="66"/>
      <c r="IQD79" s="66"/>
      <c r="IQE79" s="66"/>
      <c r="IQF79" s="66"/>
      <c r="IQG79" s="66"/>
      <c r="IQH79" s="66"/>
      <c r="IQI79" s="66"/>
      <c r="IQJ79" s="66"/>
      <c r="IQK79" s="66"/>
      <c r="IQL79" s="66"/>
      <c r="IQM79" s="66"/>
      <c r="IQN79" s="66"/>
      <c r="IQO79" s="66"/>
      <c r="IQP79" s="66"/>
      <c r="IQQ79" s="66"/>
      <c r="IQR79" s="66"/>
      <c r="IQS79" s="66"/>
      <c r="IQT79" s="66"/>
      <c r="IQU79" s="66"/>
      <c r="IQV79" s="66"/>
      <c r="IQW79" s="66"/>
      <c r="IQX79" s="66"/>
      <c r="IQY79" s="66"/>
      <c r="IQZ79" s="66"/>
      <c r="IRA79" s="66"/>
      <c r="IRB79" s="66"/>
      <c r="IRC79" s="66"/>
      <c r="IRD79" s="66"/>
      <c r="IRE79" s="66"/>
      <c r="IRF79" s="66"/>
      <c r="IRG79" s="66"/>
      <c r="IRH79" s="66"/>
      <c r="IRI79" s="66"/>
      <c r="IRJ79" s="66"/>
      <c r="IRK79" s="66"/>
      <c r="IRL79" s="66"/>
      <c r="IRM79" s="66"/>
      <c r="IRN79" s="66"/>
      <c r="IRO79" s="66"/>
      <c r="IRP79" s="66"/>
      <c r="IRQ79" s="66"/>
      <c r="IRR79" s="66"/>
      <c r="IRS79" s="66"/>
      <c r="IRT79" s="66"/>
      <c r="IRU79" s="66"/>
      <c r="IRV79" s="66"/>
      <c r="IRW79" s="66"/>
      <c r="IRX79" s="66"/>
      <c r="IRY79" s="66"/>
      <c r="IRZ79" s="66"/>
      <c r="ISA79" s="66"/>
      <c r="ISB79" s="66"/>
      <c r="ISC79" s="66"/>
      <c r="ISD79" s="66"/>
      <c r="ISE79" s="66"/>
      <c r="ISF79" s="66"/>
      <c r="ISG79" s="66"/>
      <c r="ISH79" s="66"/>
      <c r="ISI79" s="66"/>
      <c r="ISJ79" s="66"/>
      <c r="ISK79" s="66"/>
      <c r="ISL79" s="66"/>
      <c r="ISM79" s="66"/>
      <c r="ISN79" s="66"/>
      <c r="ISO79" s="66"/>
      <c r="ISP79" s="66"/>
      <c r="ISQ79" s="66"/>
      <c r="ISR79" s="66"/>
      <c r="ISS79" s="66"/>
      <c r="IST79" s="66"/>
      <c r="ISU79" s="66"/>
      <c r="ISV79" s="66"/>
      <c r="ISW79" s="66"/>
      <c r="ISX79" s="66"/>
      <c r="ISY79" s="66"/>
      <c r="ISZ79" s="66"/>
      <c r="ITA79" s="66"/>
      <c r="ITB79" s="66"/>
      <c r="ITC79" s="66"/>
      <c r="ITD79" s="66"/>
      <c r="ITE79" s="66"/>
      <c r="ITF79" s="66"/>
      <c r="ITG79" s="66"/>
      <c r="ITH79" s="66"/>
      <c r="ITI79" s="66"/>
      <c r="ITJ79" s="66"/>
      <c r="ITK79" s="66"/>
      <c r="ITL79" s="66"/>
      <c r="ITM79" s="66"/>
      <c r="ITN79" s="66"/>
      <c r="ITO79" s="66"/>
      <c r="ITP79" s="66"/>
      <c r="ITQ79" s="66"/>
      <c r="ITR79" s="66"/>
      <c r="ITS79" s="66"/>
      <c r="ITT79" s="66"/>
      <c r="ITU79" s="66"/>
      <c r="ITV79" s="66"/>
      <c r="ITW79" s="66"/>
      <c r="ITX79" s="66"/>
      <c r="ITY79" s="66"/>
      <c r="ITZ79" s="66"/>
      <c r="IUA79" s="66"/>
      <c r="IUB79" s="66"/>
      <c r="IUC79" s="66"/>
      <c r="IUD79" s="66"/>
      <c r="IUE79" s="66"/>
      <c r="IUF79" s="66"/>
      <c r="IUG79" s="66"/>
      <c r="IUH79" s="66"/>
      <c r="IUI79" s="66"/>
      <c r="IUJ79" s="66"/>
      <c r="IUK79" s="66"/>
      <c r="IUL79" s="66"/>
      <c r="IUM79" s="66"/>
      <c r="IUN79" s="66"/>
      <c r="IUO79" s="66"/>
      <c r="IUP79" s="66"/>
      <c r="IUQ79" s="66"/>
      <c r="IUR79" s="66"/>
      <c r="IUS79" s="66"/>
      <c r="IUT79" s="66"/>
      <c r="IUU79" s="66"/>
      <c r="IUV79" s="66"/>
      <c r="IUW79" s="66"/>
      <c r="IUX79" s="66"/>
      <c r="IUY79" s="66"/>
      <c r="IUZ79" s="66"/>
      <c r="IVA79" s="66"/>
      <c r="IVB79" s="66"/>
      <c r="IVC79" s="66"/>
      <c r="IVD79" s="66"/>
      <c r="IVE79" s="66"/>
      <c r="IVF79" s="66"/>
      <c r="IVG79" s="66"/>
      <c r="IVH79" s="66"/>
      <c r="IVI79" s="66"/>
      <c r="IVJ79" s="66"/>
      <c r="IVK79" s="66"/>
      <c r="IVL79" s="66"/>
      <c r="IVM79" s="66"/>
      <c r="IVN79" s="66"/>
      <c r="IVO79" s="66"/>
      <c r="IVP79" s="66"/>
      <c r="IVQ79" s="66"/>
      <c r="IVR79" s="66"/>
      <c r="IVS79" s="66"/>
      <c r="IVT79" s="66"/>
      <c r="IVU79" s="66"/>
      <c r="IVV79" s="66"/>
      <c r="IVW79" s="66"/>
      <c r="IVX79" s="66"/>
      <c r="IVY79" s="66"/>
      <c r="IVZ79" s="66"/>
      <c r="IWA79" s="66"/>
      <c r="IWB79" s="66"/>
      <c r="IWC79" s="66"/>
      <c r="IWD79" s="66"/>
      <c r="IWE79" s="66"/>
      <c r="IWF79" s="66"/>
      <c r="IWG79" s="66"/>
      <c r="IWH79" s="66"/>
      <c r="IWI79" s="66"/>
      <c r="IWJ79" s="66"/>
      <c r="IWK79" s="66"/>
      <c r="IWL79" s="66"/>
      <c r="IWM79" s="66"/>
      <c r="IWN79" s="66"/>
      <c r="IWO79" s="66"/>
      <c r="IWP79" s="66"/>
      <c r="IWQ79" s="66"/>
      <c r="IWR79" s="66"/>
      <c r="IWS79" s="66"/>
      <c r="IWT79" s="66"/>
      <c r="IWU79" s="66"/>
      <c r="IWV79" s="66"/>
      <c r="IWW79" s="66"/>
      <c r="IWX79" s="66"/>
      <c r="IWY79" s="66"/>
      <c r="IWZ79" s="66"/>
      <c r="IXA79" s="66"/>
      <c r="IXB79" s="66"/>
      <c r="IXC79" s="66"/>
      <c r="IXD79" s="66"/>
      <c r="IXE79" s="66"/>
      <c r="IXF79" s="66"/>
      <c r="IXG79" s="66"/>
      <c r="IXH79" s="66"/>
      <c r="IXI79" s="66"/>
      <c r="IXJ79" s="66"/>
      <c r="IXK79" s="66"/>
      <c r="IXL79" s="66"/>
      <c r="IXM79" s="66"/>
      <c r="IXN79" s="66"/>
      <c r="IXO79" s="66"/>
      <c r="IXP79" s="66"/>
      <c r="IXQ79" s="66"/>
      <c r="IXR79" s="66"/>
      <c r="IXS79" s="66"/>
      <c r="IXT79" s="66"/>
      <c r="IXU79" s="66"/>
      <c r="IXV79" s="66"/>
      <c r="IXW79" s="66"/>
      <c r="IXX79" s="66"/>
      <c r="IXY79" s="66"/>
      <c r="IXZ79" s="66"/>
      <c r="IYA79" s="66"/>
      <c r="IYB79" s="66"/>
      <c r="IYC79" s="66"/>
      <c r="IYD79" s="66"/>
      <c r="IYE79" s="66"/>
      <c r="IYF79" s="66"/>
      <c r="IYG79" s="66"/>
      <c r="IYH79" s="66"/>
      <c r="IYI79" s="66"/>
      <c r="IYJ79" s="66"/>
      <c r="IYK79" s="66"/>
      <c r="IYL79" s="66"/>
      <c r="IYM79" s="66"/>
      <c r="IYN79" s="66"/>
      <c r="IYO79" s="66"/>
      <c r="IYP79" s="66"/>
      <c r="IYQ79" s="66"/>
      <c r="IYR79" s="66"/>
      <c r="IYS79" s="66"/>
      <c r="IYT79" s="66"/>
      <c r="IYU79" s="66"/>
      <c r="IYV79" s="66"/>
      <c r="IYW79" s="66"/>
      <c r="IYX79" s="66"/>
      <c r="IYY79" s="66"/>
      <c r="IYZ79" s="66"/>
      <c r="IZA79" s="66"/>
      <c r="IZB79" s="66"/>
      <c r="IZC79" s="66"/>
      <c r="IZD79" s="66"/>
      <c r="IZE79" s="66"/>
      <c r="IZF79" s="66"/>
      <c r="IZG79" s="66"/>
      <c r="IZH79" s="66"/>
      <c r="IZI79" s="66"/>
      <c r="IZJ79" s="66"/>
      <c r="IZK79" s="66"/>
      <c r="IZL79" s="66"/>
      <c r="IZM79" s="66"/>
      <c r="IZN79" s="66"/>
      <c r="IZO79" s="66"/>
      <c r="IZP79" s="66"/>
      <c r="IZQ79" s="66"/>
      <c r="IZR79" s="66"/>
      <c r="IZS79" s="66"/>
      <c r="IZT79" s="66"/>
      <c r="IZU79" s="66"/>
      <c r="IZV79" s="66"/>
      <c r="IZW79" s="66"/>
      <c r="IZX79" s="66"/>
      <c r="IZY79" s="66"/>
      <c r="IZZ79" s="66"/>
      <c r="JAA79" s="66"/>
      <c r="JAB79" s="66"/>
      <c r="JAC79" s="66"/>
      <c r="JAD79" s="66"/>
      <c r="JAE79" s="66"/>
      <c r="JAF79" s="66"/>
      <c r="JAG79" s="66"/>
      <c r="JAH79" s="66"/>
      <c r="JAI79" s="66"/>
      <c r="JAJ79" s="66"/>
      <c r="JAK79" s="66"/>
      <c r="JAL79" s="66"/>
      <c r="JAM79" s="66"/>
      <c r="JAN79" s="66"/>
      <c r="JAO79" s="66"/>
      <c r="JAP79" s="66"/>
      <c r="JAQ79" s="66"/>
      <c r="JAR79" s="66"/>
      <c r="JAS79" s="66"/>
      <c r="JAT79" s="66"/>
      <c r="JAU79" s="66"/>
      <c r="JAV79" s="66"/>
      <c r="JAW79" s="66"/>
      <c r="JAX79" s="66"/>
      <c r="JAY79" s="66"/>
      <c r="JAZ79" s="66"/>
      <c r="JBA79" s="66"/>
      <c r="JBB79" s="66"/>
      <c r="JBC79" s="66"/>
      <c r="JBD79" s="66"/>
      <c r="JBE79" s="66"/>
      <c r="JBF79" s="66"/>
      <c r="JBG79" s="66"/>
      <c r="JBH79" s="66"/>
      <c r="JBI79" s="66"/>
      <c r="JBJ79" s="66"/>
      <c r="JBK79" s="66"/>
      <c r="JBL79" s="66"/>
      <c r="JBM79" s="66"/>
      <c r="JBN79" s="66"/>
      <c r="JBO79" s="66"/>
      <c r="JBP79" s="66"/>
      <c r="JBQ79" s="66"/>
      <c r="JBR79" s="66"/>
      <c r="JBS79" s="66"/>
      <c r="JBT79" s="66"/>
      <c r="JBU79" s="66"/>
      <c r="JBV79" s="66"/>
      <c r="JBW79" s="66"/>
      <c r="JBX79" s="66"/>
      <c r="JBY79" s="66"/>
      <c r="JBZ79" s="66"/>
      <c r="JCA79" s="66"/>
      <c r="JCB79" s="66"/>
      <c r="JCC79" s="66"/>
      <c r="JCD79" s="66"/>
      <c r="JCE79" s="66"/>
      <c r="JCF79" s="66"/>
      <c r="JCG79" s="66"/>
      <c r="JCH79" s="66"/>
      <c r="JCI79" s="66"/>
      <c r="JCJ79" s="66"/>
      <c r="JCK79" s="66"/>
      <c r="JCL79" s="66"/>
      <c r="JCM79" s="66"/>
      <c r="JCN79" s="66"/>
      <c r="JCO79" s="66"/>
      <c r="JCP79" s="66"/>
      <c r="JCQ79" s="66"/>
      <c r="JCR79" s="66"/>
      <c r="JCS79" s="66"/>
      <c r="JCT79" s="66"/>
      <c r="JCU79" s="66"/>
      <c r="JCV79" s="66"/>
      <c r="JCW79" s="66"/>
      <c r="JCX79" s="66"/>
      <c r="JCY79" s="66"/>
      <c r="JCZ79" s="66"/>
      <c r="JDA79" s="66"/>
      <c r="JDB79" s="66"/>
      <c r="JDC79" s="66"/>
      <c r="JDD79" s="66"/>
      <c r="JDE79" s="66"/>
      <c r="JDF79" s="66"/>
      <c r="JDG79" s="66"/>
      <c r="JDH79" s="66"/>
      <c r="JDI79" s="66"/>
      <c r="JDJ79" s="66"/>
      <c r="JDK79" s="66"/>
      <c r="JDL79" s="66"/>
      <c r="JDM79" s="66"/>
      <c r="JDN79" s="66"/>
      <c r="JDO79" s="66"/>
      <c r="JDP79" s="66"/>
      <c r="JDQ79" s="66"/>
      <c r="JDR79" s="66"/>
      <c r="JDS79" s="66"/>
      <c r="JDT79" s="66"/>
      <c r="JDU79" s="66"/>
      <c r="JDV79" s="66"/>
      <c r="JDW79" s="66"/>
      <c r="JDX79" s="66"/>
      <c r="JDY79" s="66"/>
      <c r="JDZ79" s="66"/>
      <c r="JEA79" s="66"/>
      <c r="JEB79" s="66"/>
      <c r="JEC79" s="66"/>
      <c r="JED79" s="66"/>
      <c r="JEE79" s="66"/>
      <c r="JEF79" s="66"/>
      <c r="JEG79" s="66"/>
      <c r="JEH79" s="66"/>
      <c r="JEI79" s="66"/>
      <c r="JEJ79" s="66"/>
      <c r="JEK79" s="66"/>
      <c r="JEL79" s="66"/>
      <c r="JEM79" s="66"/>
      <c r="JEN79" s="66"/>
      <c r="JEO79" s="66"/>
      <c r="JEP79" s="66"/>
      <c r="JEQ79" s="66"/>
      <c r="JER79" s="66"/>
      <c r="JES79" s="66"/>
      <c r="JET79" s="66"/>
      <c r="JEU79" s="66"/>
      <c r="JEV79" s="66"/>
      <c r="JEW79" s="66"/>
      <c r="JEX79" s="66"/>
      <c r="JEY79" s="66"/>
      <c r="JEZ79" s="66"/>
      <c r="JFA79" s="66"/>
      <c r="JFB79" s="66"/>
      <c r="JFC79" s="66"/>
      <c r="JFD79" s="66"/>
      <c r="JFE79" s="66"/>
      <c r="JFF79" s="66"/>
      <c r="JFG79" s="66"/>
      <c r="JFH79" s="66"/>
      <c r="JFI79" s="66"/>
      <c r="JFJ79" s="66"/>
      <c r="JFK79" s="66"/>
      <c r="JFL79" s="66"/>
      <c r="JFM79" s="66"/>
      <c r="JFN79" s="66"/>
      <c r="JFO79" s="66"/>
      <c r="JFP79" s="66"/>
      <c r="JFQ79" s="66"/>
      <c r="JFR79" s="66"/>
      <c r="JFS79" s="66"/>
      <c r="JFT79" s="66"/>
      <c r="JFU79" s="66"/>
      <c r="JFV79" s="66"/>
      <c r="JFW79" s="66"/>
      <c r="JFX79" s="66"/>
      <c r="JFY79" s="66"/>
      <c r="JFZ79" s="66"/>
      <c r="JGA79" s="66"/>
      <c r="JGB79" s="66"/>
      <c r="JGC79" s="66"/>
      <c r="JGD79" s="66"/>
      <c r="JGE79" s="66"/>
      <c r="JGF79" s="66"/>
      <c r="JGG79" s="66"/>
      <c r="JGH79" s="66"/>
      <c r="JGI79" s="66"/>
      <c r="JGJ79" s="66"/>
      <c r="JGK79" s="66"/>
      <c r="JGL79" s="66"/>
      <c r="JGM79" s="66"/>
      <c r="JGN79" s="66"/>
      <c r="JGO79" s="66"/>
      <c r="JGP79" s="66"/>
      <c r="JGQ79" s="66"/>
      <c r="JGR79" s="66"/>
      <c r="JGS79" s="66"/>
      <c r="JGT79" s="66"/>
      <c r="JGU79" s="66"/>
      <c r="JGV79" s="66"/>
      <c r="JGW79" s="66"/>
      <c r="JGX79" s="66"/>
      <c r="JGY79" s="66"/>
      <c r="JGZ79" s="66"/>
      <c r="JHA79" s="66"/>
      <c r="JHB79" s="66"/>
      <c r="JHC79" s="66"/>
      <c r="JHD79" s="66"/>
      <c r="JHE79" s="66"/>
      <c r="JHF79" s="66"/>
      <c r="JHG79" s="66"/>
      <c r="JHH79" s="66"/>
      <c r="JHI79" s="66"/>
      <c r="JHJ79" s="66"/>
      <c r="JHK79" s="66"/>
      <c r="JHL79" s="66"/>
      <c r="JHM79" s="66"/>
      <c r="JHN79" s="66"/>
      <c r="JHO79" s="66"/>
      <c r="JHP79" s="66"/>
      <c r="JHQ79" s="66"/>
      <c r="JHR79" s="66"/>
      <c r="JHS79" s="66"/>
      <c r="JHT79" s="66"/>
      <c r="JHU79" s="66"/>
      <c r="JHV79" s="66"/>
      <c r="JHW79" s="66"/>
      <c r="JHX79" s="66"/>
      <c r="JHY79" s="66"/>
      <c r="JHZ79" s="66"/>
      <c r="JIA79" s="66"/>
      <c r="JIB79" s="66"/>
      <c r="JIC79" s="66"/>
      <c r="JID79" s="66"/>
      <c r="JIE79" s="66"/>
      <c r="JIF79" s="66"/>
      <c r="JIG79" s="66"/>
      <c r="JIH79" s="66"/>
      <c r="JII79" s="66"/>
      <c r="JIJ79" s="66"/>
      <c r="JIK79" s="66"/>
      <c r="JIL79" s="66"/>
      <c r="JIM79" s="66"/>
      <c r="JIN79" s="66"/>
      <c r="JIO79" s="66"/>
      <c r="JIP79" s="66"/>
      <c r="JIQ79" s="66"/>
      <c r="JIR79" s="66"/>
      <c r="JIS79" s="66"/>
      <c r="JIT79" s="66"/>
      <c r="JIU79" s="66"/>
      <c r="JIV79" s="66"/>
      <c r="JIW79" s="66"/>
      <c r="JIX79" s="66"/>
      <c r="JIY79" s="66"/>
      <c r="JIZ79" s="66"/>
      <c r="JJA79" s="66"/>
      <c r="JJB79" s="66"/>
      <c r="JJC79" s="66"/>
      <c r="JJD79" s="66"/>
      <c r="JJE79" s="66"/>
      <c r="JJF79" s="66"/>
      <c r="JJG79" s="66"/>
      <c r="JJH79" s="66"/>
      <c r="JJI79" s="66"/>
      <c r="JJJ79" s="66"/>
      <c r="JJK79" s="66"/>
      <c r="JJL79" s="66"/>
      <c r="JJM79" s="66"/>
      <c r="JJN79" s="66"/>
      <c r="JJO79" s="66"/>
      <c r="JJP79" s="66"/>
      <c r="JJQ79" s="66"/>
      <c r="JJR79" s="66"/>
      <c r="JJS79" s="66"/>
      <c r="JJT79" s="66"/>
      <c r="JJU79" s="66"/>
      <c r="JJV79" s="66"/>
      <c r="JJW79" s="66"/>
      <c r="JJX79" s="66"/>
      <c r="JJY79" s="66"/>
      <c r="JJZ79" s="66"/>
      <c r="JKA79" s="66"/>
      <c r="JKB79" s="66"/>
      <c r="JKC79" s="66"/>
      <c r="JKD79" s="66"/>
      <c r="JKE79" s="66"/>
      <c r="JKF79" s="66"/>
      <c r="JKG79" s="66"/>
      <c r="JKH79" s="66"/>
      <c r="JKI79" s="66"/>
      <c r="JKJ79" s="66"/>
      <c r="JKK79" s="66"/>
      <c r="JKL79" s="66"/>
      <c r="JKM79" s="66"/>
      <c r="JKN79" s="66"/>
      <c r="JKO79" s="66"/>
      <c r="JKP79" s="66"/>
      <c r="JKQ79" s="66"/>
      <c r="JKR79" s="66"/>
      <c r="JKS79" s="66"/>
      <c r="JKT79" s="66"/>
      <c r="JKU79" s="66"/>
      <c r="JKV79" s="66"/>
      <c r="JKW79" s="66"/>
      <c r="JKX79" s="66"/>
      <c r="JKY79" s="66"/>
      <c r="JKZ79" s="66"/>
      <c r="JLA79" s="66"/>
      <c r="JLB79" s="66"/>
      <c r="JLC79" s="66"/>
      <c r="JLD79" s="66"/>
      <c r="JLE79" s="66"/>
      <c r="JLF79" s="66"/>
      <c r="JLG79" s="66"/>
      <c r="JLH79" s="66"/>
      <c r="JLI79" s="66"/>
      <c r="JLJ79" s="66"/>
      <c r="JLK79" s="66"/>
      <c r="JLL79" s="66"/>
      <c r="JLM79" s="66"/>
      <c r="JLN79" s="66"/>
      <c r="JLO79" s="66"/>
      <c r="JLP79" s="66"/>
      <c r="JLQ79" s="66"/>
      <c r="JLR79" s="66"/>
      <c r="JLS79" s="66"/>
      <c r="JLT79" s="66"/>
      <c r="JLU79" s="66"/>
      <c r="JLV79" s="66"/>
      <c r="JLW79" s="66"/>
      <c r="JLX79" s="66"/>
      <c r="JLY79" s="66"/>
      <c r="JLZ79" s="66"/>
      <c r="JMA79" s="66"/>
      <c r="JMB79" s="66"/>
      <c r="JMC79" s="66"/>
      <c r="JMD79" s="66"/>
      <c r="JME79" s="66"/>
      <c r="JMF79" s="66"/>
      <c r="JMG79" s="66"/>
      <c r="JMH79" s="66"/>
      <c r="JMI79" s="66"/>
      <c r="JMJ79" s="66"/>
      <c r="JMK79" s="66"/>
      <c r="JML79" s="66"/>
      <c r="JMM79" s="66"/>
      <c r="JMN79" s="66"/>
      <c r="JMO79" s="66"/>
      <c r="JMP79" s="66"/>
      <c r="JMQ79" s="66"/>
      <c r="JMR79" s="66"/>
      <c r="JMS79" s="66"/>
      <c r="JMT79" s="66"/>
      <c r="JMU79" s="66"/>
      <c r="JMV79" s="66"/>
      <c r="JMW79" s="66"/>
      <c r="JMX79" s="66"/>
      <c r="JMY79" s="66"/>
      <c r="JMZ79" s="66"/>
      <c r="JNA79" s="66"/>
      <c r="JNB79" s="66"/>
      <c r="JNC79" s="66"/>
      <c r="JND79" s="66"/>
      <c r="JNE79" s="66"/>
      <c r="JNF79" s="66"/>
      <c r="JNG79" s="66"/>
      <c r="JNH79" s="66"/>
      <c r="JNI79" s="66"/>
      <c r="JNJ79" s="66"/>
      <c r="JNK79" s="66"/>
      <c r="JNL79" s="66"/>
      <c r="JNM79" s="66"/>
      <c r="JNN79" s="66"/>
      <c r="JNO79" s="66"/>
      <c r="JNP79" s="66"/>
      <c r="JNQ79" s="66"/>
      <c r="JNR79" s="66"/>
      <c r="JNS79" s="66"/>
      <c r="JNT79" s="66"/>
      <c r="JNU79" s="66"/>
      <c r="JNV79" s="66"/>
      <c r="JNW79" s="66"/>
      <c r="JNX79" s="66"/>
      <c r="JNY79" s="66"/>
      <c r="JNZ79" s="66"/>
      <c r="JOA79" s="66"/>
      <c r="JOB79" s="66"/>
      <c r="JOC79" s="66"/>
      <c r="JOD79" s="66"/>
      <c r="JOE79" s="66"/>
      <c r="JOF79" s="66"/>
      <c r="JOG79" s="66"/>
      <c r="JOH79" s="66"/>
      <c r="JOI79" s="66"/>
      <c r="JOJ79" s="66"/>
      <c r="JOK79" s="66"/>
      <c r="JOL79" s="66"/>
      <c r="JOM79" s="66"/>
      <c r="JON79" s="66"/>
      <c r="JOO79" s="66"/>
      <c r="JOP79" s="66"/>
      <c r="JOQ79" s="66"/>
      <c r="JOR79" s="66"/>
      <c r="JOS79" s="66"/>
      <c r="JOT79" s="66"/>
      <c r="JOU79" s="66"/>
      <c r="JOV79" s="66"/>
      <c r="JOW79" s="66"/>
      <c r="JOX79" s="66"/>
      <c r="JOY79" s="66"/>
      <c r="JOZ79" s="66"/>
      <c r="JPA79" s="66"/>
      <c r="JPB79" s="66"/>
      <c r="JPC79" s="66"/>
      <c r="JPD79" s="66"/>
      <c r="JPE79" s="66"/>
      <c r="JPF79" s="66"/>
      <c r="JPG79" s="66"/>
      <c r="JPH79" s="66"/>
      <c r="JPI79" s="66"/>
      <c r="JPJ79" s="66"/>
      <c r="JPK79" s="66"/>
      <c r="JPL79" s="66"/>
      <c r="JPM79" s="66"/>
      <c r="JPN79" s="66"/>
      <c r="JPO79" s="66"/>
      <c r="JPP79" s="66"/>
      <c r="JPQ79" s="66"/>
      <c r="JPR79" s="66"/>
      <c r="JPS79" s="66"/>
      <c r="JPT79" s="66"/>
      <c r="JPU79" s="66"/>
      <c r="JPV79" s="66"/>
      <c r="JPW79" s="66"/>
      <c r="JPX79" s="66"/>
      <c r="JPY79" s="66"/>
      <c r="JPZ79" s="66"/>
      <c r="JQA79" s="66"/>
      <c r="JQB79" s="66"/>
      <c r="JQC79" s="66"/>
      <c r="JQD79" s="66"/>
      <c r="JQE79" s="66"/>
      <c r="JQF79" s="66"/>
      <c r="JQG79" s="66"/>
      <c r="JQH79" s="66"/>
      <c r="JQI79" s="66"/>
      <c r="JQJ79" s="66"/>
      <c r="JQK79" s="66"/>
      <c r="JQL79" s="66"/>
      <c r="JQM79" s="66"/>
      <c r="JQN79" s="66"/>
      <c r="JQO79" s="66"/>
      <c r="JQP79" s="66"/>
      <c r="JQQ79" s="66"/>
      <c r="JQR79" s="66"/>
      <c r="JQS79" s="66"/>
      <c r="JQT79" s="66"/>
      <c r="JQU79" s="66"/>
      <c r="JQV79" s="66"/>
      <c r="JQW79" s="66"/>
      <c r="JQX79" s="66"/>
      <c r="JQY79" s="66"/>
      <c r="JQZ79" s="66"/>
      <c r="JRA79" s="66"/>
      <c r="JRB79" s="66"/>
      <c r="JRC79" s="66"/>
      <c r="JRD79" s="66"/>
      <c r="JRE79" s="66"/>
      <c r="JRF79" s="66"/>
      <c r="JRG79" s="66"/>
      <c r="JRH79" s="66"/>
      <c r="JRI79" s="66"/>
      <c r="JRJ79" s="66"/>
      <c r="JRK79" s="66"/>
      <c r="JRL79" s="66"/>
      <c r="JRM79" s="66"/>
      <c r="JRN79" s="66"/>
      <c r="JRO79" s="66"/>
      <c r="JRP79" s="66"/>
      <c r="JRQ79" s="66"/>
      <c r="JRR79" s="66"/>
      <c r="JRS79" s="66"/>
      <c r="JRT79" s="66"/>
      <c r="JRU79" s="66"/>
      <c r="JRV79" s="66"/>
      <c r="JRW79" s="66"/>
      <c r="JRX79" s="66"/>
      <c r="JRY79" s="66"/>
      <c r="JRZ79" s="66"/>
      <c r="JSA79" s="66"/>
      <c r="JSB79" s="66"/>
      <c r="JSC79" s="66"/>
      <c r="JSD79" s="66"/>
      <c r="JSE79" s="66"/>
      <c r="JSF79" s="66"/>
      <c r="JSG79" s="66"/>
      <c r="JSH79" s="66"/>
      <c r="JSI79" s="66"/>
      <c r="JSJ79" s="66"/>
      <c r="JSK79" s="66"/>
      <c r="JSL79" s="66"/>
      <c r="JSM79" s="66"/>
      <c r="JSN79" s="66"/>
      <c r="JSO79" s="66"/>
      <c r="JSP79" s="66"/>
      <c r="JSQ79" s="66"/>
      <c r="JSR79" s="66"/>
      <c r="JSS79" s="66"/>
      <c r="JST79" s="66"/>
      <c r="JSU79" s="66"/>
      <c r="JSV79" s="66"/>
      <c r="JSW79" s="66"/>
      <c r="JSX79" s="66"/>
      <c r="JSY79" s="66"/>
      <c r="JSZ79" s="66"/>
      <c r="JTA79" s="66"/>
      <c r="JTB79" s="66"/>
      <c r="JTC79" s="66"/>
      <c r="JTD79" s="66"/>
      <c r="JTE79" s="66"/>
      <c r="JTF79" s="66"/>
      <c r="JTG79" s="66"/>
      <c r="JTH79" s="66"/>
      <c r="JTI79" s="66"/>
      <c r="JTJ79" s="66"/>
      <c r="JTK79" s="66"/>
      <c r="JTL79" s="66"/>
      <c r="JTM79" s="66"/>
      <c r="JTN79" s="66"/>
      <c r="JTO79" s="66"/>
      <c r="JTP79" s="66"/>
      <c r="JTQ79" s="66"/>
      <c r="JTR79" s="66"/>
      <c r="JTS79" s="66"/>
      <c r="JTT79" s="66"/>
      <c r="JTU79" s="66"/>
      <c r="JTV79" s="66"/>
      <c r="JTW79" s="66"/>
      <c r="JTX79" s="66"/>
      <c r="JTY79" s="66"/>
      <c r="JTZ79" s="66"/>
      <c r="JUA79" s="66"/>
      <c r="JUB79" s="66"/>
      <c r="JUC79" s="66"/>
      <c r="JUD79" s="66"/>
      <c r="JUE79" s="66"/>
      <c r="JUF79" s="66"/>
      <c r="JUG79" s="66"/>
      <c r="JUH79" s="66"/>
      <c r="JUI79" s="66"/>
      <c r="JUJ79" s="66"/>
      <c r="JUK79" s="66"/>
      <c r="JUL79" s="66"/>
      <c r="JUM79" s="66"/>
      <c r="JUN79" s="66"/>
      <c r="JUO79" s="66"/>
      <c r="JUP79" s="66"/>
      <c r="JUQ79" s="66"/>
      <c r="JUR79" s="66"/>
      <c r="JUS79" s="66"/>
      <c r="JUT79" s="66"/>
      <c r="JUU79" s="66"/>
      <c r="JUV79" s="66"/>
      <c r="JUW79" s="66"/>
      <c r="JUX79" s="66"/>
      <c r="JUY79" s="66"/>
      <c r="JUZ79" s="66"/>
      <c r="JVA79" s="66"/>
      <c r="JVB79" s="66"/>
      <c r="JVC79" s="66"/>
      <c r="JVD79" s="66"/>
      <c r="JVE79" s="66"/>
      <c r="JVF79" s="66"/>
      <c r="JVG79" s="66"/>
      <c r="JVH79" s="66"/>
      <c r="JVI79" s="66"/>
      <c r="JVJ79" s="66"/>
      <c r="JVK79" s="66"/>
      <c r="JVL79" s="66"/>
      <c r="JVM79" s="66"/>
      <c r="JVN79" s="66"/>
      <c r="JVO79" s="66"/>
      <c r="JVP79" s="66"/>
      <c r="JVQ79" s="66"/>
      <c r="JVR79" s="66"/>
      <c r="JVS79" s="66"/>
      <c r="JVT79" s="66"/>
      <c r="JVU79" s="66"/>
      <c r="JVV79" s="66"/>
      <c r="JVW79" s="66"/>
      <c r="JVX79" s="66"/>
      <c r="JVY79" s="66"/>
      <c r="JVZ79" s="66"/>
      <c r="JWA79" s="66"/>
      <c r="JWB79" s="66"/>
      <c r="JWC79" s="66"/>
      <c r="JWD79" s="66"/>
      <c r="JWE79" s="66"/>
      <c r="JWF79" s="66"/>
      <c r="JWG79" s="66"/>
      <c r="JWH79" s="66"/>
      <c r="JWI79" s="66"/>
      <c r="JWJ79" s="66"/>
      <c r="JWK79" s="66"/>
      <c r="JWL79" s="66"/>
      <c r="JWM79" s="66"/>
      <c r="JWN79" s="66"/>
      <c r="JWO79" s="66"/>
      <c r="JWP79" s="66"/>
      <c r="JWQ79" s="66"/>
      <c r="JWR79" s="66"/>
      <c r="JWS79" s="66"/>
      <c r="JWT79" s="66"/>
      <c r="JWU79" s="66"/>
      <c r="JWV79" s="66"/>
      <c r="JWW79" s="66"/>
      <c r="JWX79" s="66"/>
      <c r="JWY79" s="66"/>
      <c r="JWZ79" s="66"/>
      <c r="JXA79" s="66"/>
      <c r="JXB79" s="66"/>
      <c r="JXC79" s="66"/>
      <c r="JXD79" s="66"/>
      <c r="JXE79" s="66"/>
      <c r="JXF79" s="66"/>
      <c r="JXG79" s="66"/>
      <c r="JXH79" s="66"/>
      <c r="JXI79" s="66"/>
      <c r="JXJ79" s="66"/>
      <c r="JXK79" s="66"/>
      <c r="JXL79" s="66"/>
      <c r="JXM79" s="66"/>
      <c r="JXN79" s="66"/>
      <c r="JXO79" s="66"/>
      <c r="JXP79" s="66"/>
      <c r="JXQ79" s="66"/>
      <c r="JXR79" s="66"/>
      <c r="JXS79" s="66"/>
      <c r="JXT79" s="66"/>
      <c r="JXU79" s="66"/>
      <c r="JXV79" s="66"/>
      <c r="JXW79" s="66"/>
      <c r="JXX79" s="66"/>
      <c r="JXY79" s="66"/>
      <c r="JXZ79" s="66"/>
      <c r="JYA79" s="66"/>
      <c r="JYB79" s="66"/>
      <c r="JYC79" s="66"/>
      <c r="JYD79" s="66"/>
      <c r="JYE79" s="66"/>
      <c r="JYF79" s="66"/>
      <c r="JYG79" s="66"/>
      <c r="JYH79" s="66"/>
      <c r="JYI79" s="66"/>
      <c r="JYJ79" s="66"/>
      <c r="JYK79" s="66"/>
      <c r="JYL79" s="66"/>
      <c r="JYM79" s="66"/>
      <c r="JYN79" s="66"/>
      <c r="JYO79" s="66"/>
      <c r="JYP79" s="66"/>
      <c r="JYQ79" s="66"/>
      <c r="JYR79" s="66"/>
      <c r="JYS79" s="66"/>
      <c r="JYT79" s="66"/>
      <c r="JYU79" s="66"/>
      <c r="JYV79" s="66"/>
      <c r="JYW79" s="66"/>
      <c r="JYX79" s="66"/>
      <c r="JYY79" s="66"/>
      <c r="JYZ79" s="66"/>
      <c r="JZA79" s="66"/>
      <c r="JZB79" s="66"/>
      <c r="JZC79" s="66"/>
      <c r="JZD79" s="66"/>
      <c r="JZE79" s="66"/>
      <c r="JZF79" s="66"/>
      <c r="JZG79" s="66"/>
      <c r="JZH79" s="66"/>
      <c r="JZI79" s="66"/>
      <c r="JZJ79" s="66"/>
      <c r="JZK79" s="66"/>
      <c r="JZL79" s="66"/>
      <c r="JZM79" s="66"/>
      <c r="JZN79" s="66"/>
      <c r="JZO79" s="66"/>
      <c r="JZP79" s="66"/>
      <c r="JZQ79" s="66"/>
      <c r="JZR79" s="66"/>
      <c r="JZS79" s="66"/>
      <c r="JZT79" s="66"/>
      <c r="JZU79" s="66"/>
      <c r="JZV79" s="66"/>
      <c r="JZW79" s="66"/>
      <c r="JZX79" s="66"/>
      <c r="JZY79" s="66"/>
      <c r="JZZ79" s="66"/>
      <c r="KAA79" s="66"/>
      <c r="KAB79" s="66"/>
      <c r="KAC79" s="66"/>
      <c r="KAD79" s="66"/>
      <c r="KAE79" s="66"/>
      <c r="KAF79" s="66"/>
      <c r="KAG79" s="66"/>
      <c r="KAH79" s="66"/>
      <c r="KAI79" s="66"/>
      <c r="KAJ79" s="66"/>
      <c r="KAK79" s="66"/>
      <c r="KAL79" s="66"/>
      <c r="KAM79" s="66"/>
      <c r="KAN79" s="66"/>
      <c r="KAO79" s="66"/>
      <c r="KAP79" s="66"/>
      <c r="KAQ79" s="66"/>
      <c r="KAR79" s="66"/>
      <c r="KAS79" s="66"/>
      <c r="KAT79" s="66"/>
      <c r="KAU79" s="66"/>
      <c r="KAV79" s="66"/>
      <c r="KAW79" s="66"/>
      <c r="KAX79" s="66"/>
      <c r="KAY79" s="66"/>
      <c r="KAZ79" s="66"/>
      <c r="KBA79" s="66"/>
      <c r="KBB79" s="66"/>
      <c r="KBC79" s="66"/>
      <c r="KBD79" s="66"/>
      <c r="KBE79" s="66"/>
      <c r="KBF79" s="66"/>
      <c r="KBG79" s="66"/>
      <c r="KBH79" s="66"/>
      <c r="KBI79" s="66"/>
      <c r="KBJ79" s="66"/>
      <c r="KBK79" s="66"/>
      <c r="KBL79" s="66"/>
      <c r="KBM79" s="66"/>
      <c r="KBN79" s="66"/>
      <c r="KBO79" s="66"/>
      <c r="KBP79" s="66"/>
      <c r="KBQ79" s="66"/>
      <c r="KBR79" s="66"/>
      <c r="KBS79" s="66"/>
      <c r="KBT79" s="66"/>
      <c r="KBU79" s="66"/>
      <c r="KBV79" s="66"/>
      <c r="KBW79" s="66"/>
      <c r="KBX79" s="66"/>
      <c r="KBY79" s="66"/>
      <c r="KBZ79" s="66"/>
      <c r="KCA79" s="66"/>
      <c r="KCB79" s="66"/>
      <c r="KCC79" s="66"/>
      <c r="KCD79" s="66"/>
      <c r="KCE79" s="66"/>
      <c r="KCF79" s="66"/>
      <c r="KCG79" s="66"/>
      <c r="KCH79" s="66"/>
      <c r="KCI79" s="66"/>
      <c r="KCJ79" s="66"/>
      <c r="KCK79" s="66"/>
      <c r="KCL79" s="66"/>
      <c r="KCM79" s="66"/>
      <c r="KCN79" s="66"/>
      <c r="KCO79" s="66"/>
      <c r="KCP79" s="66"/>
      <c r="KCQ79" s="66"/>
      <c r="KCR79" s="66"/>
      <c r="KCS79" s="66"/>
      <c r="KCT79" s="66"/>
      <c r="KCU79" s="66"/>
      <c r="KCV79" s="66"/>
      <c r="KCW79" s="66"/>
      <c r="KCX79" s="66"/>
      <c r="KCY79" s="66"/>
      <c r="KCZ79" s="66"/>
      <c r="KDA79" s="66"/>
      <c r="KDB79" s="66"/>
      <c r="KDC79" s="66"/>
      <c r="KDD79" s="66"/>
      <c r="KDE79" s="66"/>
      <c r="KDF79" s="66"/>
      <c r="KDG79" s="66"/>
      <c r="KDH79" s="66"/>
      <c r="KDI79" s="66"/>
      <c r="KDJ79" s="66"/>
      <c r="KDK79" s="66"/>
      <c r="KDL79" s="66"/>
      <c r="KDM79" s="66"/>
      <c r="KDN79" s="66"/>
      <c r="KDO79" s="66"/>
      <c r="KDP79" s="66"/>
      <c r="KDQ79" s="66"/>
      <c r="KDR79" s="66"/>
      <c r="KDS79" s="66"/>
      <c r="KDT79" s="66"/>
      <c r="KDU79" s="66"/>
      <c r="KDV79" s="66"/>
      <c r="KDW79" s="66"/>
      <c r="KDX79" s="66"/>
      <c r="KDY79" s="66"/>
      <c r="KDZ79" s="66"/>
      <c r="KEA79" s="66"/>
      <c r="KEB79" s="66"/>
      <c r="KEC79" s="66"/>
      <c r="KED79" s="66"/>
      <c r="KEE79" s="66"/>
      <c r="KEF79" s="66"/>
      <c r="KEG79" s="66"/>
      <c r="KEH79" s="66"/>
      <c r="KEI79" s="66"/>
      <c r="KEJ79" s="66"/>
      <c r="KEK79" s="66"/>
      <c r="KEL79" s="66"/>
      <c r="KEM79" s="66"/>
      <c r="KEN79" s="66"/>
      <c r="KEO79" s="66"/>
      <c r="KEP79" s="66"/>
      <c r="KEQ79" s="66"/>
      <c r="KER79" s="66"/>
      <c r="KES79" s="66"/>
      <c r="KET79" s="66"/>
      <c r="KEU79" s="66"/>
      <c r="KEV79" s="66"/>
      <c r="KEW79" s="66"/>
      <c r="KEX79" s="66"/>
      <c r="KEY79" s="66"/>
      <c r="KEZ79" s="66"/>
      <c r="KFA79" s="66"/>
      <c r="KFB79" s="66"/>
      <c r="KFC79" s="66"/>
      <c r="KFD79" s="66"/>
      <c r="KFE79" s="66"/>
      <c r="KFF79" s="66"/>
      <c r="KFG79" s="66"/>
      <c r="KFH79" s="66"/>
      <c r="KFI79" s="66"/>
      <c r="KFJ79" s="66"/>
      <c r="KFK79" s="66"/>
      <c r="KFL79" s="66"/>
      <c r="KFM79" s="66"/>
      <c r="KFN79" s="66"/>
      <c r="KFO79" s="66"/>
      <c r="KFP79" s="66"/>
      <c r="KFQ79" s="66"/>
      <c r="KFR79" s="66"/>
      <c r="KFS79" s="66"/>
      <c r="KFT79" s="66"/>
      <c r="KFU79" s="66"/>
      <c r="KFV79" s="66"/>
      <c r="KFW79" s="66"/>
      <c r="KFX79" s="66"/>
      <c r="KFY79" s="66"/>
      <c r="KFZ79" s="66"/>
      <c r="KGA79" s="66"/>
      <c r="KGB79" s="66"/>
      <c r="KGC79" s="66"/>
      <c r="KGD79" s="66"/>
      <c r="KGE79" s="66"/>
      <c r="KGF79" s="66"/>
      <c r="KGG79" s="66"/>
      <c r="KGH79" s="66"/>
      <c r="KGI79" s="66"/>
      <c r="KGJ79" s="66"/>
      <c r="KGK79" s="66"/>
      <c r="KGL79" s="66"/>
      <c r="KGM79" s="66"/>
      <c r="KGN79" s="66"/>
      <c r="KGO79" s="66"/>
      <c r="KGP79" s="66"/>
      <c r="KGQ79" s="66"/>
      <c r="KGR79" s="66"/>
      <c r="KGS79" s="66"/>
      <c r="KGT79" s="66"/>
      <c r="KGU79" s="66"/>
      <c r="KGV79" s="66"/>
      <c r="KGW79" s="66"/>
      <c r="KGX79" s="66"/>
      <c r="KGY79" s="66"/>
      <c r="KGZ79" s="66"/>
      <c r="KHA79" s="66"/>
      <c r="KHB79" s="66"/>
      <c r="KHC79" s="66"/>
      <c r="KHD79" s="66"/>
      <c r="KHE79" s="66"/>
      <c r="KHF79" s="66"/>
      <c r="KHG79" s="66"/>
      <c r="KHH79" s="66"/>
      <c r="KHI79" s="66"/>
      <c r="KHJ79" s="66"/>
      <c r="KHK79" s="66"/>
      <c r="KHL79" s="66"/>
      <c r="KHM79" s="66"/>
      <c r="KHN79" s="66"/>
      <c r="KHO79" s="66"/>
      <c r="KHP79" s="66"/>
      <c r="KHQ79" s="66"/>
      <c r="KHR79" s="66"/>
      <c r="KHS79" s="66"/>
      <c r="KHT79" s="66"/>
      <c r="KHU79" s="66"/>
      <c r="KHV79" s="66"/>
      <c r="KHW79" s="66"/>
      <c r="KHX79" s="66"/>
      <c r="KHY79" s="66"/>
      <c r="KHZ79" s="66"/>
      <c r="KIA79" s="66"/>
      <c r="KIB79" s="66"/>
      <c r="KIC79" s="66"/>
      <c r="KID79" s="66"/>
      <c r="KIE79" s="66"/>
      <c r="KIF79" s="66"/>
      <c r="KIG79" s="66"/>
      <c r="KIH79" s="66"/>
      <c r="KII79" s="66"/>
      <c r="KIJ79" s="66"/>
      <c r="KIK79" s="66"/>
      <c r="KIL79" s="66"/>
      <c r="KIM79" s="66"/>
      <c r="KIN79" s="66"/>
      <c r="KIO79" s="66"/>
      <c r="KIP79" s="66"/>
      <c r="KIQ79" s="66"/>
      <c r="KIR79" s="66"/>
      <c r="KIS79" s="66"/>
      <c r="KIT79" s="66"/>
      <c r="KIU79" s="66"/>
      <c r="KIV79" s="66"/>
      <c r="KIW79" s="66"/>
      <c r="KIX79" s="66"/>
      <c r="KIY79" s="66"/>
      <c r="KIZ79" s="66"/>
      <c r="KJA79" s="66"/>
      <c r="KJB79" s="66"/>
      <c r="KJC79" s="66"/>
      <c r="KJD79" s="66"/>
      <c r="KJE79" s="66"/>
      <c r="KJF79" s="66"/>
      <c r="KJG79" s="66"/>
      <c r="KJH79" s="66"/>
      <c r="KJI79" s="66"/>
      <c r="KJJ79" s="66"/>
      <c r="KJK79" s="66"/>
      <c r="KJL79" s="66"/>
      <c r="KJM79" s="66"/>
      <c r="KJN79" s="66"/>
      <c r="KJO79" s="66"/>
      <c r="KJP79" s="66"/>
      <c r="KJQ79" s="66"/>
      <c r="KJR79" s="66"/>
      <c r="KJS79" s="66"/>
      <c r="KJT79" s="66"/>
      <c r="KJU79" s="66"/>
      <c r="KJV79" s="66"/>
      <c r="KJW79" s="66"/>
      <c r="KJX79" s="66"/>
      <c r="KJY79" s="66"/>
      <c r="KJZ79" s="66"/>
      <c r="KKA79" s="66"/>
      <c r="KKB79" s="66"/>
      <c r="KKC79" s="66"/>
      <c r="KKD79" s="66"/>
      <c r="KKE79" s="66"/>
      <c r="KKF79" s="66"/>
      <c r="KKG79" s="66"/>
      <c r="KKH79" s="66"/>
      <c r="KKI79" s="66"/>
      <c r="KKJ79" s="66"/>
      <c r="KKK79" s="66"/>
      <c r="KKL79" s="66"/>
      <c r="KKM79" s="66"/>
      <c r="KKN79" s="66"/>
      <c r="KKO79" s="66"/>
      <c r="KKP79" s="66"/>
      <c r="KKQ79" s="66"/>
      <c r="KKR79" s="66"/>
      <c r="KKS79" s="66"/>
      <c r="KKT79" s="66"/>
      <c r="KKU79" s="66"/>
      <c r="KKV79" s="66"/>
      <c r="KKW79" s="66"/>
      <c r="KKX79" s="66"/>
      <c r="KKY79" s="66"/>
      <c r="KKZ79" s="66"/>
      <c r="KLA79" s="66"/>
      <c r="KLB79" s="66"/>
      <c r="KLC79" s="66"/>
      <c r="KLD79" s="66"/>
      <c r="KLE79" s="66"/>
      <c r="KLF79" s="66"/>
      <c r="KLG79" s="66"/>
      <c r="KLH79" s="66"/>
      <c r="KLI79" s="66"/>
      <c r="KLJ79" s="66"/>
      <c r="KLK79" s="66"/>
      <c r="KLL79" s="66"/>
      <c r="KLM79" s="66"/>
      <c r="KLN79" s="66"/>
      <c r="KLO79" s="66"/>
      <c r="KLP79" s="66"/>
      <c r="KLQ79" s="66"/>
      <c r="KLR79" s="66"/>
      <c r="KLS79" s="66"/>
      <c r="KLT79" s="66"/>
      <c r="KLU79" s="66"/>
      <c r="KLV79" s="66"/>
      <c r="KLW79" s="66"/>
      <c r="KLX79" s="66"/>
      <c r="KLY79" s="66"/>
      <c r="KLZ79" s="66"/>
      <c r="KMA79" s="66"/>
      <c r="KMB79" s="66"/>
      <c r="KMC79" s="66"/>
      <c r="KMD79" s="66"/>
      <c r="KME79" s="66"/>
      <c r="KMF79" s="66"/>
      <c r="KMG79" s="66"/>
      <c r="KMH79" s="66"/>
      <c r="KMI79" s="66"/>
      <c r="KMJ79" s="66"/>
      <c r="KMK79" s="66"/>
      <c r="KML79" s="66"/>
      <c r="KMM79" s="66"/>
      <c r="KMN79" s="66"/>
      <c r="KMO79" s="66"/>
      <c r="KMP79" s="66"/>
      <c r="KMQ79" s="66"/>
      <c r="KMR79" s="66"/>
      <c r="KMS79" s="66"/>
      <c r="KMT79" s="66"/>
      <c r="KMU79" s="66"/>
      <c r="KMV79" s="66"/>
      <c r="KMW79" s="66"/>
      <c r="KMX79" s="66"/>
      <c r="KMY79" s="66"/>
      <c r="KMZ79" s="66"/>
      <c r="KNA79" s="66"/>
      <c r="KNB79" s="66"/>
      <c r="KNC79" s="66"/>
      <c r="KND79" s="66"/>
      <c r="KNE79" s="66"/>
      <c r="KNF79" s="66"/>
      <c r="KNG79" s="66"/>
      <c r="KNH79" s="66"/>
      <c r="KNI79" s="66"/>
      <c r="KNJ79" s="66"/>
      <c r="KNK79" s="66"/>
      <c r="KNL79" s="66"/>
      <c r="KNM79" s="66"/>
      <c r="KNN79" s="66"/>
      <c r="KNO79" s="66"/>
      <c r="KNP79" s="66"/>
      <c r="KNQ79" s="66"/>
      <c r="KNR79" s="66"/>
      <c r="KNS79" s="66"/>
      <c r="KNT79" s="66"/>
      <c r="KNU79" s="66"/>
      <c r="KNV79" s="66"/>
      <c r="KNW79" s="66"/>
      <c r="KNX79" s="66"/>
      <c r="KNY79" s="66"/>
      <c r="KNZ79" s="66"/>
      <c r="KOA79" s="66"/>
      <c r="KOB79" s="66"/>
      <c r="KOC79" s="66"/>
      <c r="KOD79" s="66"/>
      <c r="KOE79" s="66"/>
      <c r="KOF79" s="66"/>
      <c r="KOG79" s="66"/>
      <c r="KOH79" s="66"/>
      <c r="KOI79" s="66"/>
      <c r="KOJ79" s="66"/>
      <c r="KOK79" s="66"/>
      <c r="KOL79" s="66"/>
      <c r="KOM79" s="66"/>
      <c r="KON79" s="66"/>
      <c r="KOO79" s="66"/>
      <c r="KOP79" s="66"/>
      <c r="KOQ79" s="66"/>
      <c r="KOR79" s="66"/>
      <c r="KOS79" s="66"/>
      <c r="KOT79" s="66"/>
      <c r="KOU79" s="66"/>
      <c r="KOV79" s="66"/>
      <c r="KOW79" s="66"/>
      <c r="KOX79" s="66"/>
      <c r="KOY79" s="66"/>
      <c r="KOZ79" s="66"/>
      <c r="KPA79" s="66"/>
      <c r="KPB79" s="66"/>
      <c r="KPC79" s="66"/>
      <c r="KPD79" s="66"/>
      <c r="KPE79" s="66"/>
      <c r="KPF79" s="66"/>
      <c r="KPG79" s="66"/>
      <c r="KPH79" s="66"/>
      <c r="KPI79" s="66"/>
      <c r="KPJ79" s="66"/>
      <c r="KPK79" s="66"/>
      <c r="KPL79" s="66"/>
      <c r="KPM79" s="66"/>
      <c r="KPN79" s="66"/>
      <c r="KPO79" s="66"/>
      <c r="KPP79" s="66"/>
      <c r="KPQ79" s="66"/>
      <c r="KPR79" s="66"/>
      <c r="KPS79" s="66"/>
      <c r="KPT79" s="66"/>
      <c r="KPU79" s="66"/>
      <c r="KPV79" s="66"/>
      <c r="KPW79" s="66"/>
      <c r="KPX79" s="66"/>
      <c r="KPY79" s="66"/>
      <c r="KPZ79" s="66"/>
      <c r="KQA79" s="66"/>
      <c r="KQB79" s="66"/>
      <c r="KQC79" s="66"/>
      <c r="KQD79" s="66"/>
      <c r="KQE79" s="66"/>
      <c r="KQF79" s="66"/>
      <c r="KQG79" s="66"/>
      <c r="KQH79" s="66"/>
      <c r="KQI79" s="66"/>
      <c r="KQJ79" s="66"/>
      <c r="KQK79" s="66"/>
      <c r="KQL79" s="66"/>
      <c r="KQM79" s="66"/>
      <c r="KQN79" s="66"/>
      <c r="KQO79" s="66"/>
      <c r="KQP79" s="66"/>
      <c r="KQQ79" s="66"/>
      <c r="KQR79" s="66"/>
      <c r="KQS79" s="66"/>
      <c r="KQT79" s="66"/>
      <c r="KQU79" s="66"/>
      <c r="KQV79" s="66"/>
      <c r="KQW79" s="66"/>
      <c r="KQX79" s="66"/>
      <c r="KQY79" s="66"/>
      <c r="KQZ79" s="66"/>
      <c r="KRA79" s="66"/>
      <c r="KRB79" s="66"/>
      <c r="KRC79" s="66"/>
      <c r="KRD79" s="66"/>
      <c r="KRE79" s="66"/>
      <c r="KRF79" s="66"/>
      <c r="KRG79" s="66"/>
      <c r="KRH79" s="66"/>
      <c r="KRI79" s="66"/>
      <c r="KRJ79" s="66"/>
      <c r="KRK79" s="66"/>
      <c r="KRL79" s="66"/>
      <c r="KRM79" s="66"/>
      <c r="KRN79" s="66"/>
      <c r="KRO79" s="66"/>
      <c r="KRP79" s="66"/>
      <c r="KRQ79" s="66"/>
      <c r="KRR79" s="66"/>
      <c r="KRS79" s="66"/>
      <c r="KRT79" s="66"/>
      <c r="KRU79" s="66"/>
      <c r="KRV79" s="66"/>
      <c r="KRW79" s="66"/>
      <c r="KRX79" s="66"/>
      <c r="KRY79" s="66"/>
      <c r="KRZ79" s="66"/>
      <c r="KSA79" s="66"/>
      <c r="KSB79" s="66"/>
      <c r="KSC79" s="66"/>
      <c r="KSD79" s="66"/>
      <c r="KSE79" s="66"/>
      <c r="KSF79" s="66"/>
      <c r="KSG79" s="66"/>
      <c r="KSH79" s="66"/>
      <c r="KSI79" s="66"/>
      <c r="KSJ79" s="66"/>
      <c r="KSK79" s="66"/>
      <c r="KSL79" s="66"/>
      <c r="KSM79" s="66"/>
      <c r="KSN79" s="66"/>
      <c r="KSO79" s="66"/>
      <c r="KSP79" s="66"/>
      <c r="KSQ79" s="66"/>
      <c r="KSR79" s="66"/>
      <c r="KSS79" s="66"/>
      <c r="KST79" s="66"/>
      <c r="KSU79" s="66"/>
      <c r="KSV79" s="66"/>
      <c r="KSW79" s="66"/>
      <c r="KSX79" s="66"/>
      <c r="KSY79" s="66"/>
      <c r="KSZ79" s="66"/>
      <c r="KTA79" s="66"/>
      <c r="KTB79" s="66"/>
      <c r="KTC79" s="66"/>
      <c r="KTD79" s="66"/>
      <c r="KTE79" s="66"/>
      <c r="KTF79" s="66"/>
      <c r="KTG79" s="66"/>
      <c r="KTH79" s="66"/>
      <c r="KTI79" s="66"/>
      <c r="KTJ79" s="66"/>
      <c r="KTK79" s="66"/>
      <c r="KTL79" s="66"/>
      <c r="KTM79" s="66"/>
      <c r="KTN79" s="66"/>
      <c r="KTO79" s="66"/>
      <c r="KTP79" s="66"/>
      <c r="KTQ79" s="66"/>
      <c r="KTR79" s="66"/>
      <c r="KTS79" s="66"/>
      <c r="KTT79" s="66"/>
      <c r="KTU79" s="66"/>
      <c r="KTV79" s="66"/>
      <c r="KTW79" s="66"/>
      <c r="KTX79" s="66"/>
      <c r="KTY79" s="66"/>
      <c r="KTZ79" s="66"/>
      <c r="KUA79" s="66"/>
      <c r="KUB79" s="66"/>
      <c r="KUC79" s="66"/>
      <c r="KUD79" s="66"/>
      <c r="KUE79" s="66"/>
      <c r="KUF79" s="66"/>
      <c r="KUG79" s="66"/>
      <c r="KUH79" s="66"/>
      <c r="KUI79" s="66"/>
      <c r="KUJ79" s="66"/>
      <c r="KUK79" s="66"/>
      <c r="KUL79" s="66"/>
      <c r="KUM79" s="66"/>
      <c r="KUN79" s="66"/>
      <c r="KUO79" s="66"/>
      <c r="KUP79" s="66"/>
      <c r="KUQ79" s="66"/>
      <c r="KUR79" s="66"/>
      <c r="KUS79" s="66"/>
      <c r="KUT79" s="66"/>
      <c r="KUU79" s="66"/>
      <c r="KUV79" s="66"/>
      <c r="KUW79" s="66"/>
      <c r="KUX79" s="66"/>
      <c r="KUY79" s="66"/>
      <c r="KUZ79" s="66"/>
      <c r="KVA79" s="66"/>
      <c r="KVB79" s="66"/>
      <c r="KVC79" s="66"/>
      <c r="KVD79" s="66"/>
      <c r="KVE79" s="66"/>
      <c r="KVF79" s="66"/>
      <c r="KVG79" s="66"/>
      <c r="KVH79" s="66"/>
      <c r="KVI79" s="66"/>
      <c r="KVJ79" s="66"/>
      <c r="KVK79" s="66"/>
      <c r="KVL79" s="66"/>
      <c r="KVM79" s="66"/>
      <c r="KVN79" s="66"/>
      <c r="KVO79" s="66"/>
      <c r="KVP79" s="66"/>
      <c r="KVQ79" s="66"/>
      <c r="KVR79" s="66"/>
      <c r="KVS79" s="66"/>
      <c r="KVT79" s="66"/>
      <c r="KVU79" s="66"/>
      <c r="KVV79" s="66"/>
      <c r="KVW79" s="66"/>
      <c r="KVX79" s="66"/>
      <c r="KVY79" s="66"/>
      <c r="KVZ79" s="66"/>
      <c r="KWA79" s="66"/>
      <c r="KWB79" s="66"/>
      <c r="KWC79" s="66"/>
      <c r="KWD79" s="66"/>
      <c r="KWE79" s="66"/>
      <c r="KWF79" s="66"/>
      <c r="KWG79" s="66"/>
      <c r="KWH79" s="66"/>
      <c r="KWI79" s="66"/>
      <c r="KWJ79" s="66"/>
      <c r="KWK79" s="66"/>
      <c r="KWL79" s="66"/>
      <c r="KWM79" s="66"/>
      <c r="KWN79" s="66"/>
      <c r="KWO79" s="66"/>
      <c r="KWP79" s="66"/>
      <c r="KWQ79" s="66"/>
      <c r="KWR79" s="66"/>
      <c r="KWS79" s="66"/>
      <c r="KWT79" s="66"/>
      <c r="KWU79" s="66"/>
      <c r="KWV79" s="66"/>
      <c r="KWW79" s="66"/>
      <c r="KWX79" s="66"/>
      <c r="KWY79" s="66"/>
      <c r="KWZ79" s="66"/>
      <c r="KXA79" s="66"/>
      <c r="KXB79" s="66"/>
      <c r="KXC79" s="66"/>
      <c r="KXD79" s="66"/>
      <c r="KXE79" s="66"/>
      <c r="KXF79" s="66"/>
      <c r="KXG79" s="66"/>
      <c r="KXH79" s="66"/>
      <c r="KXI79" s="66"/>
      <c r="KXJ79" s="66"/>
      <c r="KXK79" s="66"/>
      <c r="KXL79" s="66"/>
      <c r="KXM79" s="66"/>
      <c r="KXN79" s="66"/>
      <c r="KXO79" s="66"/>
      <c r="KXP79" s="66"/>
      <c r="KXQ79" s="66"/>
      <c r="KXR79" s="66"/>
      <c r="KXS79" s="66"/>
      <c r="KXT79" s="66"/>
      <c r="KXU79" s="66"/>
      <c r="KXV79" s="66"/>
      <c r="KXW79" s="66"/>
      <c r="KXX79" s="66"/>
      <c r="KXY79" s="66"/>
      <c r="KXZ79" s="66"/>
      <c r="KYA79" s="66"/>
      <c r="KYB79" s="66"/>
      <c r="KYC79" s="66"/>
      <c r="KYD79" s="66"/>
      <c r="KYE79" s="66"/>
      <c r="KYF79" s="66"/>
      <c r="KYG79" s="66"/>
      <c r="KYH79" s="66"/>
      <c r="KYI79" s="66"/>
      <c r="KYJ79" s="66"/>
      <c r="KYK79" s="66"/>
      <c r="KYL79" s="66"/>
      <c r="KYM79" s="66"/>
      <c r="KYN79" s="66"/>
      <c r="KYO79" s="66"/>
      <c r="KYP79" s="66"/>
      <c r="KYQ79" s="66"/>
      <c r="KYR79" s="66"/>
      <c r="KYS79" s="66"/>
      <c r="KYT79" s="66"/>
      <c r="KYU79" s="66"/>
      <c r="KYV79" s="66"/>
      <c r="KYW79" s="66"/>
      <c r="KYX79" s="66"/>
      <c r="KYY79" s="66"/>
      <c r="KYZ79" s="66"/>
      <c r="KZA79" s="66"/>
      <c r="KZB79" s="66"/>
      <c r="KZC79" s="66"/>
      <c r="KZD79" s="66"/>
      <c r="KZE79" s="66"/>
      <c r="KZF79" s="66"/>
      <c r="KZG79" s="66"/>
      <c r="KZH79" s="66"/>
      <c r="KZI79" s="66"/>
      <c r="KZJ79" s="66"/>
      <c r="KZK79" s="66"/>
      <c r="KZL79" s="66"/>
      <c r="KZM79" s="66"/>
      <c r="KZN79" s="66"/>
      <c r="KZO79" s="66"/>
      <c r="KZP79" s="66"/>
      <c r="KZQ79" s="66"/>
      <c r="KZR79" s="66"/>
      <c r="KZS79" s="66"/>
      <c r="KZT79" s="66"/>
      <c r="KZU79" s="66"/>
      <c r="KZV79" s="66"/>
      <c r="KZW79" s="66"/>
      <c r="KZX79" s="66"/>
      <c r="KZY79" s="66"/>
      <c r="KZZ79" s="66"/>
      <c r="LAA79" s="66"/>
      <c r="LAB79" s="66"/>
      <c r="LAC79" s="66"/>
      <c r="LAD79" s="66"/>
      <c r="LAE79" s="66"/>
      <c r="LAF79" s="66"/>
      <c r="LAG79" s="66"/>
      <c r="LAH79" s="66"/>
      <c r="LAI79" s="66"/>
      <c r="LAJ79" s="66"/>
      <c r="LAK79" s="66"/>
      <c r="LAL79" s="66"/>
      <c r="LAM79" s="66"/>
      <c r="LAN79" s="66"/>
      <c r="LAO79" s="66"/>
      <c r="LAP79" s="66"/>
      <c r="LAQ79" s="66"/>
      <c r="LAR79" s="66"/>
      <c r="LAS79" s="66"/>
      <c r="LAT79" s="66"/>
      <c r="LAU79" s="66"/>
      <c r="LAV79" s="66"/>
      <c r="LAW79" s="66"/>
      <c r="LAX79" s="66"/>
      <c r="LAY79" s="66"/>
      <c r="LAZ79" s="66"/>
      <c r="LBA79" s="66"/>
      <c r="LBB79" s="66"/>
      <c r="LBC79" s="66"/>
      <c r="LBD79" s="66"/>
      <c r="LBE79" s="66"/>
      <c r="LBF79" s="66"/>
      <c r="LBG79" s="66"/>
      <c r="LBH79" s="66"/>
      <c r="LBI79" s="66"/>
      <c r="LBJ79" s="66"/>
      <c r="LBK79" s="66"/>
      <c r="LBL79" s="66"/>
      <c r="LBM79" s="66"/>
      <c r="LBN79" s="66"/>
      <c r="LBO79" s="66"/>
      <c r="LBP79" s="66"/>
      <c r="LBQ79" s="66"/>
      <c r="LBR79" s="66"/>
      <c r="LBS79" s="66"/>
      <c r="LBT79" s="66"/>
      <c r="LBU79" s="66"/>
      <c r="LBV79" s="66"/>
      <c r="LBW79" s="66"/>
      <c r="LBX79" s="66"/>
      <c r="LBY79" s="66"/>
      <c r="LBZ79" s="66"/>
      <c r="LCA79" s="66"/>
      <c r="LCB79" s="66"/>
      <c r="LCC79" s="66"/>
      <c r="LCD79" s="66"/>
      <c r="LCE79" s="66"/>
      <c r="LCF79" s="66"/>
      <c r="LCG79" s="66"/>
      <c r="LCH79" s="66"/>
      <c r="LCI79" s="66"/>
      <c r="LCJ79" s="66"/>
      <c r="LCK79" s="66"/>
      <c r="LCL79" s="66"/>
      <c r="LCM79" s="66"/>
      <c r="LCN79" s="66"/>
      <c r="LCO79" s="66"/>
      <c r="LCP79" s="66"/>
      <c r="LCQ79" s="66"/>
      <c r="LCR79" s="66"/>
      <c r="LCS79" s="66"/>
      <c r="LCT79" s="66"/>
      <c r="LCU79" s="66"/>
      <c r="LCV79" s="66"/>
      <c r="LCW79" s="66"/>
      <c r="LCX79" s="66"/>
      <c r="LCY79" s="66"/>
      <c r="LCZ79" s="66"/>
      <c r="LDA79" s="66"/>
      <c r="LDB79" s="66"/>
      <c r="LDC79" s="66"/>
      <c r="LDD79" s="66"/>
      <c r="LDE79" s="66"/>
      <c r="LDF79" s="66"/>
      <c r="LDG79" s="66"/>
      <c r="LDH79" s="66"/>
      <c r="LDI79" s="66"/>
      <c r="LDJ79" s="66"/>
      <c r="LDK79" s="66"/>
      <c r="LDL79" s="66"/>
      <c r="LDM79" s="66"/>
      <c r="LDN79" s="66"/>
      <c r="LDO79" s="66"/>
      <c r="LDP79" s="66"/>
      <c r="LDQ79" s="66"/>
      <c r="LDR79" s="66"/>
      <c r="LDS79" s="66"/>
      <c r="LDT79" s="66"/>
      <c r="LDU79" s="66"/>
      <c r="LDV79" s="66"/>
      <c r="LDW79" s="66"/>
      <c r="LDX79" s="66"/>
      <c r="LDY79" s="66"/>
      <c r="LDZ79" s="66"/>
      <c r="LEA79" s="66"/>
      <c r="LEB79" s="66"/>
      <c r="LEC79" s="66"/>
      <c r="LED79" s="66"/>
      <c r="LEE79" s="66"/>
      <c r="LEF79" s="66"/>
      <c r="LEG79" s="66"/>
      <c r="LEH79" s="66"/>
      <c r="LEI79" s="66"/>
      <c r="LEJ79" s="66"/>
      <c r="LEK79" s="66"/>
      <c r="LEL79" s="66"/>
      <c r="LEM79" s="66"/>
      <c r="LEN79" s="66"/>
      <c r="LEO79" s="66"/>
      <c r="LEP79" s="66"/>
      <c r="LEQ79" s="66"/>
      <c r="LER79" s="66"/>
      <c r="LES79" s="66"/>
      <c r="LET79" s="66"/>
      <c r="LEU79" s="66"/>
      <c r="LEV79" s="66"/>
      <c r="LEW79" s="66"/>
      <c r="LEX79" s="66"/>
      <c r="LEY79" s="66"/>
      <c r="LEZ79" s="66"/>
      <c r="LFA79" s="66"/>
      <c r="LFB79" s="66"/>
      <c r="LFC79" s="66"/>
      <c r="LFD79" s="66"/>
      <c r="LFE79" s="66"/>
      <c r="LFF79" s="66"/>
      <c r="LFG79" s="66"/>
      <c r="LFH79" s="66"/>
      <c r="LFI79" s="66"/>
      <c r="LFJ79" s="66"/>
      <c r="LFK79" s="66"/>
      <c r="LFL79" s="66"/>
      <c r="LFM79" s="66"/>
      <c r="LFN79" s="66"/>
      <c r="LFO79" s="66"/>
      <c r="LFP79" s="66"/>
      <c r="LFQ79" s="66"/>
      <c r="LFR79" s="66"/>
      <c r="LFS79" s="66"/>
      <c r="LFT79" s="66"/>
      <c r="LFU79" s="66"/>
      <c r="LFV79" s="66"/>
      <c r="LFW79" s="66"/>
      <c r="LFX79" s="66"/>
      <c r="LFY79" s="66"/>
      <c r="LFZ79" s="66"/>
      <c r="LGA79" s="66"/>
      <c r="LGB79" s="66"/>
      <c r="LGC79" s="66"/>
      <c r="LGD79" s="66"/>
      <c r="LGE79" s="66"/>
      <c r="LGF79" s="66"/>
      <c r="LGG79" s="66"/>
      <c r="LGH79" s="66"/>
      <c r="LGI79" s="66"/>
      <c r="LGJ79" s="66"/>
      <c r="LGK79" s="66"/>
      <c r="LGL79" s="66"/>
      <c r="LGM79" s="66"/>
      <c r="LGN79" s="66"/>
      <c r="LGO79" s="66"/>
      <c r="LGP79" s="66"/>
      <c r="LGQ79" s="66"/>
      <c r="LGR79" s="66"/>
      <c r="LGS79" s="66"/>
      <c r="LGT79" s="66"/>
      <c r="LGU79" s="66"/>
      <c r="LGV79" s="66"/>
      <c r="LGW79" s="66"/>
      <c r="LGX79" s="66"/>
      <c r="LGY79" s="66"/>
      <c r="LGZ79" s="66"/>
      <c r="LHA79" s="66"/>
      <c r="LHB79" s="66"/>
      <c r="LHC79" s="66"/>
      <c r="LHD79" s="66"/>
      <c r="LHE79" s="66"/>
      <c r="LHF79" s="66"/>
      <c r="LHG79" s="66"/>
      <c r="LHH79" s="66"/>
      <c r="LHI79" s="66"/>
      <c r="LHJ79" s="66"/>
      <c r="LHK79" s="66"/>
      <c r="LHL79" s="66"/>
      <c r="LHM79" s="66"/>
      <c r="LHN79" s="66"/>
      <c r="LHO79" s="66"/>
      <c r="LHP79" s="66"/>
      <c r="LHQ79" s="66"/>
      <c r="LHR79" s="66"/>
      <c r="LHS79" s="66"/>
      <c r="LHT79" s="66"/>
      <c r="LHU79" s="66"/>
      <c r="LHV79" s="66"/>
      <c r="LHW79" s="66"/>
      <c r="LHX79" s="66"/>
      <c r="LHY79" s="66"/>
      <c r="LHZ79" s="66"/>
      <c r="LIA79" s="66"/>
      <c r="LIB79" s="66"/>
      <c r="LIC79" s="66"/>
      <c r="LID79" s="66"/>
      <c r="LIE79" s="66"/>
      <c r="LIF79" s="66"/>
      <c r="LIG79" s="66"/>
      <c r="LIH79" s="66"/>
      <c r="LII79" s="66"/>
      <c r="LIJ79" s="66"/>
      <c r="LIK79" s="66"/>
      <c r="LIL79" s="66"/>
      <c r="LIM79" s="66"/>
      <c r="LIN79" s="66"/>
      <c r="LIO79" s="66"/>
      <c r="LIP79" s="66"/>
      <c r="LIQ79" s="66"/>
      <c r="LIR79" s="66"/>
      <c r="LIS79" s="66"/>
      <c r="LIT79" s="66"/>
      <c r="LIU79" s="66"/>
      <c r="LIV79" s="66"/>
      <c r="LIW79" s="66"/>
      <c r="LIX79" s="66"/>
      <c r="LIY79" s="66"/>
      <c r="LIZ79" s="66"/>
      <c r="LJA79" s="66"/>
      <c r="LJB79" s="66"/>
      <c r="LJC79" s="66"/>
      <c r="LJD79" s="66"/>
      <c r="LJE79" s="66"/>
      <c r="LJF79" s="66"/>
      <c r="LJG79" s="66"/>
      <c r="LJH79" s="66"/>
      <c r="LJI79" s="66"/>
      <c r="LJJ79" s="66"/>
      <c r="LJK79" s="66"/>
      <c r="LJL79" s="66"/>
      <c r="LJM79" s="66"/>
      <c r="LJN79" s="66"/>
      <c r="LJO79" s="66"/>
      <c r="LJP79" s="66"/>
      <c r="LJQ79" s="66"/>
      <c r="LJR79" s="66"/>
      <c r="LJS79" s="66"/>
      <c r="LJT79" s="66"/>
      <c r="LJU79" s="66"/>
      <c r="LJV79" s="66"/>
      <c r="LJW79" s="66"/>
      <c r="LJX79" s="66"/>
      <c r="LJY79" s="66"/>
      <c r="LJZ79" s="66"/>
      <c r="LKA79" s="66"/>
      <c r="LKB79" s="66"/>
      <c r="LKC79" s="66"/>
      <c r="LKD79" s="66"/>
      <c r="LKE79" s="66"/>
      <c r="LKF79" s="66"/>
      <c r="LKG79" s="66"/>
      <c r="LKH79" s="66"/>
      <c r="LKI79" s="66"/>
      <c r="LKJ79" s="66"/>
      <c r="LKK79" s="66"/>
      <c r="LKL79" s="66"/>
      <c r="LKM79" s="66"/>
      <c r="LKN79" s="66"/>
      <c r="LKO79" s="66"/>
      <c r="LKP79" s="66"/>
      <c r="LKQ79" s="66"/>
      <c r="LKR79" s="66"/>
      <c r="LKS79" s="66"/>
      <c r="LKT79" s="66"/>
      <c r="LKU79" s="66"/>
      <c r="LKV79" s="66"/>
      <c r="LKW79" s="66"/>
      <c r="LKX79" s="66"/>
      <c r="LKY79" s="66"/>
      <c r="LKZ79" s="66"/>
      <c r="LLA79" s="66"/>
      <c r="LLB79" s="66"/>
      <c r="LLC79" s="66"/>
      <c r="LLD79" s="66"/>
      <c r="LLE79" s="66"/>
      <c r="LLF79" s="66"/>
      <c r="LLG79" s="66"/>
      <c r="LLH79" s="66"/>
      <c r="LLI79" s="66"/>
      <c r="LLJ79" s="66"/>
      <c r="LLK79" s="66"/>
      <c r="LLL79" s="66"/>
      <c r="LLM79" s="66"/>
      <c r="LLN79" s="66"/>
      <c r="LLO79" s="66"/>
      <c r="LLP79" s="66"/>
      <c r="LLQ79" s="66"/>
      <c r="LLR79" s="66"/>
      <c r="LLS79" s="66"/>
      <c r="LLT79" s="66"/>
      <c r="LLU79" s="66"/>
      <c r="LLV79" s="66"/>
      <c r="LLW79" s="66"/>
      <c r="LLX79" s="66"/>
      <c r="LLY79" s="66"/>
      <c r="LLZ79" s="66"/>
      <c r="LMA79" s="66"/>
      <c r="LMB79" s="66"/>
      <c r="LMC79" s="66"/>
      <c r="LMD79" s="66"/>
      <c r="LME79" s="66"/>
      <c r="LMF79" s="66"/>
      <c r="LMG79" s="66"/>
      <c r="LMH79" s="66"/>
      <c r="LMI79" s="66"/>
      <c r="LMJ79" s="66"/>
      <c r="LMK79" s="66"/>
      <c r="LML79" s="66"/>
      <c r="LMM79" s="66"/>
      <c r="LMN79" s="66"/>
      <c r="LMO79" s="66"/>
      <c r="LMP79" s="66"/>
      <c r="LMQ79" s="66"/>
      <c r="LMR79" s="66"/>
      <c r="LMS79" s="66"/>
      <c r="LMT79" s="66"/>
      <c r="LMU79" s="66"/>
      <c r="LMV79" s="66"/>
      <c r="LMW79" s="66"/>
      <c r="LMX79" s="66"/>
      <c r="LMY79" s="66"/>
      <c r="LMZ79" s="66"/>
      <c r="LNA79" s="66"/>
      <c r="LNB79" s="66"/>
      <c r="LNC79" s="66"/>
      <c r="LND79" s="66"/>
      <c r="LNE79" s="66"/>
      <c r="LNF79" s="66"/>
      <c r="LNG79" s="66"/>
      <c r="LNH79" s="66"/>
      <c r="LNI79" s="66"/>
      <c r="LNJ79" s="66"/>
      <c r="LNK79" s="66"/>
      <c r="LNL79" s="66"/>
      <c r="LNM79" s="66"/>
      <c r="LNN79" s="66"/>
      <c r="LNO79" s="66"/>
      <c r="LNP79" s="66"/>
      <c r="LNQ79" s="66"/>
      <c r="LNR79" s="66"/>
      <c r="LNS79" s="66"/>
      <c r="LNT79" s="66"/>
      <c r="LNU79" s="66"/>
      <c r="LNV79" s="66"/>
      <c r="LNW79" s="66"/>
      <c r="LNX79" s="66"/>
      <c r="LNY79" s="66"/>
      <c r="LNZ79" s="66"/>
      <c r="LOA79" s="66"/>
      <c r="LOB79" s="66"/>
      <c r="LOC79" s="66"/>
      <c r="LOD79" s="66"/>
      <c r="LOE79" s="66"/>
      <c r="LOF79" s="66"/>
      <c r="LOG79" s="66"/>
      <c r="LOH79" s="66"/>
      <c r="LOI79" s="66"/>
      <c r="LOJ79" s="66"/>
      <c r="LOK79" s="66"/>
      <c r="LOL79" s="66"/>
      <c r="LOM79" s="66"/>
      <c r="LON79" s="66"/>
      <c r="LOO79" s="66"/>
      <c r="LOP79" s="66"/>
      <c r="LOQ79" s="66"/>
      <c r="LOR79" s="66"/>
      <c r="LOS79" s="66"/>
      <c r="LOT79" s="66"/>
      <c r="LOU79" s="66"/>
      <c r="LOV79" s="66"/>
      <c r="LOW79" s="66"/>
      <c r="LOX79" s="66"/>
      <c r="LOY79" s="66"/>
      <c r="LOZ79" s="66"/>
      <c r="LPA79" s="66"/>
      <c r="LPB79" s="66"/>
      <c r="LPC79" s="66"/>
      <c r="LPD79" s="66"/>
      <c r="LPE79" s="66"/>
      <c r="LPF79" s="66"/>
      <c r="LPG79" s="66"/>
      <c r="LPH79" s="66"/>
      <c r="LPI79" s="66"/>
      <c r="LPJ79" s="66"/>
      <c r="LPK79" s="66"/>
      <c r="LPL79" s="66"/>
      <c r="LPM79" s="66"/>
      <c r="LPN79" s="66"/>
      <c r="LPO79" s="66"/>
      <c r="LPP79" s="66"/>
      <c r="LPQ79" s="66"/>
      <c r="LPR79" s="66"/>
      <c r="LPS79" s="66"/>
      <c r="LPT79" s="66"/>
      <c r="LPU79" s="66"/>
      <c r="LPV79" s="66"/>
      <c r="LPW79" s="66"/>
      <c r="LPX79" s="66"/>
      <c r="LPY79" s="66"/>
      <c r="LPZ79" s="66"/>
      <c r="LQA79" s="66"/>
      <c r="LQB79" s="66"/>
      <c r="LQC79" s="66"/>
      <c r="LQD79" s="66"/>
      <c r="LQE79" s="66"/>
      <c r="LQF79" s="66"/>
      <c r="LQG79" s="66"/>
      <c r="LQH79" s="66"/>
      <c r="LQI79" s="66"/>
      <c r="LQJ79" s="66"/>
      <c r="LQK79" s="66"/>
      <c r="LQL79" s="66"/>
      <c r="LQM79" s="66"/>
      <c r="LQN79" s="66"/>
      <c r="LQO79" s="66"/>
      <c r="LQP79" s="66"/>
      <c r="LQQ79" s="66"/>
      <c r="LQR79" s="66"/>
      <c r="LQS79" s="66"/>
      <c r="LQT79" s="66"/>
      <c r="LQU79" s="66"/>
      <c r="LQV79" s="66"/>
      <c r="LQW79" s="66"/>
      <c r="LQX79" s="66"/>
      <c r="LQY79" s="66"/>
      <c r="LQZ79" s="66"/>
      <c r="LRA79" s="66"/>
      <c r="LRB79" s="66"/>
      <c r="LRC79" s="66"/>
      <c r="LRD79" s="66"/>
      <c r="LRE79" s="66"/>
      <c r="LRF79" s="66"/>
      <c r="LRG79" s="66"/>
      <c r="LRH79" s="66"/>
      <c r="LRI79" s="66"/>
      <c r="LRJ79" s="66"/>
      <c r="LRK79" s="66"/>
      <c r="LRL79" s="66"/>
      <c r="LRM79" s="66"/>
      <c r="LRN79" s="66"/>
      <c r="LRO79" s="66"/>
      <c r="LRP79" s="66"/>
      <c r="LRQ79" s="66"/>
      <c r="LRR79" s="66"/>
      <c r="LRS79" s="66"/>
      <c r="LRT79" s="66"/>
      <c r="LRU79" s="66"/>
      <c r="LRV79" s="66"/>
      <c r="LRW79" s="66"/>
      <c r="LRX79" s="66"/>
      <c r="LRY79" s="66"/>
      <c r="LRZ79" s="66"/>
      <c r="LSA79" s="66"/>
      <c r="LSB79" s="66"/>
      <c r="LSC79" s="66"/>
      <c r="LSD79" s="66"/>
      <c r="LSE79" s="66"/>
      <c r="LSF79" s="66"/>
      <c r="LSG79" s="66"/>
      <c r="LSH79" s="66"/>
      <c r="LSI79" s="66"/>
      <c r="LSJ79" s="66"/>
      <c r="LSK79" s="66"/>
      <c r="LSL79" s="66"/>
      <c r="LSM79" s="66"/>
      <c r="LSN79" s="66"/>
      <c r="LSO79" s="66"/>
      <c r="LSP79" s="66"/>
      <c r="LSQ79" s="66"/>
      <c r="LSR79" s="66"/>
      <c r="LSS79" s="66"/>
      <c r="LST79" s="66"/>
      <c r="LSU79" s="66"/>
      <c r="LSV79" s="66"/>
      <c r="LSW79" s="66"/>
      <c r="LSX79" s="66"/>
      <c r="LSY79" s="66"/>
      <c r="LSZ79" s="66"/>
      <c r="LTA79" s="66"/>
      <c r="LTB79" s="66"/>
      <c r="LTC79" s="66"/>
      <c r="LTD79" s="66"/>
      <c r="LTE79" s="66"/>
      <c r="LTF79" s="66"/>
      <c r="LTG79" s="66"/>
      <c r="LTH79" s="66"/>
      <c r="LTI79" s="66"/>
      <c r="LTJ79" s="66"/>
      <c r="LTK79" s="66"/>
      <c r="LTL79" s="66"/>
      <c r="LTM79" s="66"/>
      <c r="LTN79" s="66"/>
      <c r="LTO79" s="66"/>
      <c r="LTP79" s="66"/>
      <c r="LTQ79" s="66"/>
      <c r="LTR79" s="66"/>
      <c r="LTS79" s="66"/>
      <c r="LTT79" s="66"/>
      <c r="LTU79" s="66"/>
      <c r="LTV79" s="66"/>
      <c r="LTW79" s="66"/>
      <c r="LTX79" s="66"/>
      <c r="LTY79" s="66"/>
      <c r="LTZ79" s="66"/>
      <c r="LUA79" s="66"/>
      <c r="LUB79" s="66"/>
      <c r="LUC79" s="66"/>
      <c r="LUD79" s="66"/>
      <c r="LUE79" s="66"/>
      <c r="LUF79" s="66"/>
      <c r="LUG79" s="66"/>
      <c r="LUH79" s="66"/>
      <c r="LUI79" s="66"/>
      <c r="LUJ79" s="66"/>
      <c r="LUK79" s="66"/>
      <c r="LUL79" s="66"/>
      <c r="LUM79" s="66"/>
      <c r="LUN79" s="66"/>
      <c r="LUO79" s="66"/>
      <c r="LUP79" s="66"/>
      <c r="LUQ79" s="66"/>
      <c r="LUR79" s="66"/>
      <c r="LUS79" s="66"/>
      <c r="LUT79" s="66"/>
      <c r="LUU79" s="66"/>
      <c r="LUV79" s="66"/>
      <c r="LUW79" s="66"/>
      <c r="LUX79" s="66"/>
      <c r="LUY79" s="66"/>
      <c r="LUZ79" s="66"/>
      <c r="LVA79" s="66"/>
      <c r="LVB79" s="66"/>
      <c r="LVC79" s="66"/>
      <c r="LVD79" s="66"/>
      <c r="LVE79" s="66"/>
      <c r="LVF79" s="66"/>
      <c r="LVG79" s="66"/>
      <c r="LVH79" s="66"/>
      <c r="LVI79" s="66"/>
      <c r="LVJ79" s="66"/>
      <c r="LVK79" s="66"/>
      <c r="LVL79" s="66"/>
      <c r="LVM79" s="66"/>
      <c r="LVN79" s="66"/>
      <c r="LVO79" s="66"/>
      <c r="LVP79" s="66"/>
      <c r="LVQ79" s="66"/>
      <c r="LVR79" s="66"/>
      <c r="LVS79" s="66"/>
      <c r="LVT79" s="66"/>
      <c r="LVU79" s="66"/>
      <c r="LVV79" s="66"/>
      <c r="LVW79" s="66"/>
      <c r="LVX79" s="66"/>
      <c r="LVY79" s="66"/>
      <c r="LVZ79" s="66"/>
      <c r="LWA79" s="66"/>
      <c r="LWB79" s="66"/>
      <c r="LWC79" s="66"/>
      <c r="LWD79" s="66"/>
      <c r="LWE79" s="66"/>
      <c r="LWF79" s="66"/>
      <c r="LWG79" s="66"/>
      <c r="LWH79" s="66"/>
      <c r="LWI79" s="66"/>
      <c r="LWJ79" s="66"/>
      <c r="LWK79" s="66"/>
      <c r="LWL79" s="66"/>
      <c r="LWM79" s="66"/>
      <c r="LWN79" s="66"/>
      <c r="LWO79" s="66"/>
      <c r="LWP79" s="66"/>
      <c r="LWQ79" s="66"/>
      <c r="LWR79" s="66"/>
      <c r="LWS79" s="66"/>
      <c r="LWT79" s="66"/>
      <c r="LWU79" s="66"/>
      <c r="LWV79" s="66"/>
      <c r="LWW79" s="66"/>
      <c r="LWX79" s="66"/>
      <c r="LWY79" s="66"/>
      <c r="LWZ79" s="66"/>
      <c r="LXA79" s="66"/>
      <c r="LXB79" s="66"/>
      <c r="LXC79" s="66"/>
      <c r="LXD79" s="66"/>
      <c r="LXE79" s="66"/>
      <c r="LXF79" s="66"/>
      <c r="LXG79" s="66"/>
      <c r="LXH79" s="66"/>
      <c r="LXI79" s="66"/>
      <c r="LXJ79" s="66"/>
      <c r="LXK79" s="66"/>
      <c r="LXL79" s="66"/>
      <c r="LXM79" s="66"/>
      <c r="LXN79" s="66"/>
      <c r="LXO79" s="66"/>
      <c r="LXP79" s="66"/>
      <c r="LXQ79" s="66"/>
      <c r="LXR79" s="66"/>
      <c r="LXS79" s="66"/>
      <c r="LXT79" s="66"/>
      <c r="LXU79" s="66"/>
      <c r="LXV79" s="66"/>
      <c r="LXW79" s="66"/>
      <c r="LXX79" s="66"/>
      <c r="LXY79" s="66"/>
      <c r="LXZ79" s="66"/>
      <c r="LYA79" s="66"/>
      <c r="LYB79" s="66"/>
      <c r="LYC79" s="66"/>
      <c r="LYD79" s="66"/>
      <c r="LYE79" s="66"/>
      <c r="LYF79" s="66"/>
      <c r="LYG79" s="66"/>
      <c r="LYH79" s="66"/>
      <c r="LYI79" s="66"/>
      <c r="LYJ79" s="66"/>
      <c r="LYK79" s="66"/>
      <c r="LYL79" s="66"/>
      <c r="LYM79" s="66"/>
      <c r="LYN79" s="66"/>
      <c r="LYO79" s="66"/>
      <c r="LYP79" s="66"/>
      <c r="LYQ79" s="66"/>
      <c r="LYR79" s="66"/>
      <c r="LYS79" s="66"/>
      <c r="LYT79" s="66"/>
      <c r="LYU79" s="66"/>
      <c r="LYV79" s="66"/>
      <c r="LYW79" s="66"/>
      <c r="LYX79" s="66"/>
      <c r="LYY79" s="66"/>
      <c r="LYZ79" s="66"/>
      <c r="LZA79" s="66"/>
      <c r="LZB79" s="66"/>
      <c r="LZC79" s="66"/>
      <c r="LZD79" s="66"/>
      <c r="LZE79" s="66"/>
      <c r="LZF79" s="66"/>
      <c r="LZG79" s="66"/>
      <c r="LZH79" s="66"/>
      <c r="LZI79" s="66"/>
      <c r="LZJ79" s="66"/>
      <c r="LZK79" s="66"/>
      <c r="LZL79" s="66"/>
      <c r="LZM79" s="66"/>
      <c r="LZN79" s="66"/>
      <c r="LZO79" s="66"/>
      <c r="LZP79" s="66"/>
      <c r="LZQ79" s="66"/>
      <c r="LZR79" s="66"/>
      <c r="LZS79" s="66"/>
      <c r="LZT79" s="66"/>
      <c r="LZU79" s="66"/>
      <c r="LZV79" s="66"/>
      <c r="LZW79" s="66"/>
      <c r="LZX79" s="66"/>
      <c r="LZY79" s="66"/>
      <c r="LZZ79" s="66"/>
      <c r="MAA79" s="66"/>
      <c r="MAB79" s="66"/>
      <c r="MAC79" s="66"/>
      <c r="MAD79" s="66"/>
      <c r="MAE79" s="66"/>
      <c r="MAF79" s="66"/>
      <c r="MAG79" s="66"/>
      <c r="MAH79" s="66"/>
      <c r="MAI79" s="66"/>
      <c r="MAJ79" s="66"/>
      <c r="MAK79" s="66"/>
      <c r="MAL79" s="66"/>
      <c r="MAM79" s="66"/>
      <c r="MAN79" s="66"/>
      <c r="MAO79" s="66"/>
      <c r="MAP79" s="66"/>
      <c r="MAQ79" s="66"/>
      <c r="MAR79" s="66"/>
      <c r="MAS79" s="66"/>
      <c r="MAT79" s="66"/>
      <c r="MAU79" s="66"/>
      <c r="MAV79" s="66"/>
      <c r="MAW79" s="66"/>
      <c r="MAX79" s="66"/>
      <c r="MAY79" s="66"/>
      <c r="MAZ79" s="66"/>
      <c r="MBA79" s="66"/>
      <c r="MBB79" s="66"/>
      <c r="MBC79" s="66"/>
      <c r="MBD79" s="66"/>
      <c r="MBE79" s="66"/>
      <c r="MBF79" s="66"/>
      <c r="MBG79" s="66"/>
      <c r="MBH79" s="66"/>
      <c r="MBI79" s="66"/>
      <c r="MBJ79" s="66"/>
      <c r="MBK79" s="66"/>
      <c r="MBL79" s="66"/>
      <c r="MBM79" s="66"/>
      <c r="MBN79" s="66"/>
      <c r="MBO79" s="66"/>
      <c r="MBP79" s="66"/>
      <c r="MBQ79" s="66"/>
      <c r="MBR79" s="66"/>
      <c r="MBS79" s="66"/>
      <c r="MBT79" s="66"/>
      <c r="MBU79" s="66"/>
      <c r="MBV79" s="66"/>
      <c r="MBW79" s="66"/>
      <c r="MBX79" s="66"/>
      <c r="MBY79" s="66"/>
      <c r="MBZ79" s="66"/>
      <c r="MCA79" s="66"/>
      <c r="MCB79" s="66"/>
      <c r="MCC79" s="66"/>
      <c r="MCD79" s="66"/>
      <c r="MCE79" s="66"/>
      <c r="MCF79" s="66"/>
      <c r="MCG79" s="66"/>
      <c r="MCH79" s="66"/>
      <c r="MCI79" s="66"/>
      <c r="MCJ79" s="66"/>
      <c r="MCK79" s="66"/>
      <c r="MCL79" s="66"/>
      <c r="MCM79" s="66"/>
      <c r="MCN79" s="66"/>
      <c r="MCO79" s="66"/>
      <c r="MCP79" s="66"/>
      <c r="MCQ79" s="66"/>
      <c r="MCR79" s="66"/>
      <c r="MCS79" s="66"/>
      <c r="MCT79" s="66"/>
      <c r="MCU79" s="66"/>
      <c r="MCV79" s="66"/>
      <c r="MCW79" s="66"/>
      <c r="MCX79" s="66"/>
      <c r="MCY79" s="66"/>
      <c r="MCZ79" s="66"/>
      <c r="MDA79" s="66"/>
      <c r="MDB79" s="66"/>
      <c r="MDC79" s="66"/>
      <c r="MDD79" s="66"/>
      <c r="MDE79" s="66"/>
      <c r="MDF79" s="66"/>
      <c r="MDG79" s="66"/>
      <c r="MDH79" s="66"/>
      <c r="MDI79" s="66"/>
      <c r="MDJ79" s="66"/>
      <c r="MDK79" s="66"/>
      <c r="MDL79" s="66"/>
      <c r="MDM79" s="66"/>
      <c r="MDN79" s="66"/>
      <c r="MDO79" s="66"/>
      <c r="MDP79" s="66"/>
      <c r="MDQ79" s="66"/>
      <c r="MDR79" s="66"/>
      <c r="MDS79" s="66"/>
      <c r="MDT79" s="66"/>
      <c r="MDU79" s="66"/>
      <c r="MDV79" s="66"/>
      <c r="MDW79" s="66"/>
      <c r="MDX79" s="66"/>
      <c r="MDY79" s="66"/>
      <c r="MDZ79" s="66"/>
      <c r="MEA79" s="66"/>
      <c r="MEB79" s="66"/>
      <c r="MEC79" s="66"/>
      <c r="MED79" s="66"/>
      <c r="MEE79" s="66"/>
      <c r="MEF79" s="66"/>
      <c r="MEG79" s="66"/>
      <c r="MEH79" s="66"/>
      <c r="MEI79" s="66"/>
      <c r="MEJ79" s="66"/>
      <c r="MEK79" s="66"/>
      <c r="MEL79" s="66"/>
      <c r="MEM79" s="66"/>
      <c r="MEN79" s="66"/>
      <c r="MEO79" s="66"/>
      <c r="MEP79" s="66"/>
      <c r="MEQ79" s="66"/>
      <c r="MER79" s="66"/>
      <c r="MES79" s="66"/>
      <c r="MET79" s="66"/>
      <c r="MEU79" s="66"/>
      <c r="MEV79" s="66"/>
      <c r="MEW79" s="66"/>
      <c r="MEX79" s="66"/>
      <c r="MEY79" s="66"/>
      <c r="MEZ79" s="66"/>
      <c r="MFA79" s="66"/>
      <c r="MFB79" s="66"/>
      <c r="MFC79" s="66"/>
      <c r="MFD79" s="66"/>
      <c r="MFE79" s="66"/>
      <c r="MFF79" s="66"/>
      <c r="MFG79" s="66"/>
      <c r="MFH79" s="66"/>
      <c r="MFI79" s="66"/>
      <c r="MFJ79" s="66"/>
      <c r="MFK79" s="66"/>
      <c r="MFL79" s="66"/>
      <c r="MFM79" s="66"/>
      <c r="MFN79" s="66"/>
      <c r="MFO79" s="66"/>
      <c r="MFP79" s="66"/>
      <c r="MFQ79" s="66"/>
      <c r="MFR79" s="66"/>
      <c r="MFS79" s="66"/>
      <c r="MFT79" s="66"/>
      <c r="MFU79" s="66"/>
      <c r="MFV79" s="66"/>
      <c r="MFW79" s="66"/>
      <c r="MFX79" s="66"/>
      <c r="MFY79" s="66"/>
      <c r="MFZ79" s="66"/>
      <c r="MGA79" s="66"/>
      <c r="MGB79" s="66"/>
      <c r="MGC79" s="66"/>
      <c r="MGD79" s="66"/>
      <c r="MGE79" s="66"/>
      <c r="MGF79" s="66"/>
      <c r="MGG79" s="66"/>
      <c r="MGH79" s="66"/>
      <c r="MGI79" s="66"/>
      <c r="MGJ79" s="66"/>
      <c r="MGK79" s="66"/>
      <c r="MGL79" s="66"/>
      <c r="MGM79" s="66"/>
      <c r="MGN79" s="66"/>
      <c r="MGO79" s="66"/>
      <c r="MGP79" s="66"/>
      <c r="MGQ79" s="66"/>
      <c r="MGR79" s="66"/>
      <c r="MGS79" s="66"/>
      <c r="MGT79" s="66"/>
      <c r="MGU79" s="66"/>
      <c r="MGV79" s="66"/>
      <c r="MGW79" s="66"/>
      <c r="MGX79" s="66"/>
      <c r="MGY79" s="66"/>
      <c r="MGZ79" s="66"/>
      <c r="MHA79" s="66"/>
      <c r="MHB79" s="66"/>
      <c r="MHC79" s="66"/>
      <c r="MHD79" s="66"/>
      <c r="MHE79" s="66"/>
      <c r="MHF79" s="66"/>
      <c r="MHG79" s="66"/>
      <c r="MHH79" s="66"/>
      <c r="MHI79" s="66"/>
      <c r="MHJ79" s="66"/>
      <c r="MHK79" s="66"/>
      <c r="MHL79" s="66"/>
      <c r="MHM79" s="66"/>
      <c r="MHN79" s="66"/>
      <c r="MHO79" s="66"/>
      <c r="MHP79" s="66"/>
      <c r="MHQ79" s="66"/>
      <c r="MHR79" s="66"/>
      <c r="MHS79" s="66"/>
      <c r="MHT79" s="66"/>
      <c r="MHU79" s="66"/>
      <c r="MHV79" s="66"/>
      <c r="MHW79" s="66"/>
      <c r="MHX79" s="66"/>
      <c r="MHY79" s="66"/>
      <c r="MHZ79" s="66"/>
      <c r="MIA79" s="66"/>
      <c r="MIB79" s="66"/>
      <c r="MIC79" s="66"/>
      <c r="MID79" s="66"/>
      <c r="MIE79" s="66"/>
      <c r="MIF79" s="66"/>
      <c r="MIG79" s="66"/>
      <c r="MIH79" s="66"/>
      <c r="MII79" s="66"/>
      <c r="MIJ79" s="66"/>
      <c r="MIK79" s="66"/>
      <c r="MIL79" s="66"/>
      <c r="MIM79" s="66"/>
      <c r="MIN79" s="66"/>
      <c r="MIO79" s="66"/>
      <c r="MIP79" s="66"/>
      <c r="MIQ79" s="66"/>
      <c r="MIR79" s="66"/>
      <c r="MIS79" s="66"/>
      <c r="MIT79" s="66"/>
      <c r="MIU79" s="66"/>
      <c r="MIV79" s="66"/>
      <c r="MIW79" s="66"/>
      <c r="MIX79" s="66"/>
      <c r="MIY79" s="66"/>
      <c r="MIZ79" s="66"/>
      <c r="MJA79" s="66"/>
      <c r="MJB79" s="66"/>
      <c r="MJC79" s="66"/>
      <c r="MJD79" s="66"/>
      <c r="MJE79" s="66"/>
      <c r="MJF79" s="66"/>
      <c r="MJG79" s="66"/>
      <c r="MJH79" s="66"/>
      <c r="MJI79" s="66"/>
      <c r="MJJ79" s="66"/>
      <c r="MJK79" s="66"/>
      <c r="MJL79" s="66"/>
      <c r="MJM79" s="66"/>
      <c r="MJN79" s="66"/>
      <c r="MJO79" s="66"/>
      <c r="MJP79" s="66"/>
      <c r="MJQ79" s="66"/>
      <c r="MJR79" s="66"/>
      <c r="MJS79" s="66"/>
      <c r="MJT79" s="66"/>
      <c r="MJU79" s="66"/>
      <c r="MJV79" s="66"/>
      <c r="MJW79" s="66"/>
      <c r="MJX79" s="66"/>
      <c r="MJY79" s="66"/>
      <c r="MJZ79" s="66"/>
      <c r="MKA79" s="66"/>
      <c r="MKB79" s="66"/>
      <c r="MKC79" s="66"/>
      <c r="MKD79" s="66"/>
      <c r="MKE79" s="66"/>
      <c r="MKF79" s="66"/>
      <c r="MKG79" s="66"/>
      <c r="MKH79" s="66"/>
      <c r="MKI79" s="66"/>
      <c r="MKJ79" s="66"/>
      <c r="MKK79" s="66"/>
      <c r="MKL79" s="66"/>
      <c r="MKM79" s="66"/>
      <c r="MKN79" s="66"/>
      <c r="MKO79" s="66"/>
      <c r="MKP79" s="66"/>
      <c r="MKQ79" s="66"/>
      <c r="MKR79" s="66"/>
      <c r="MKS79" s="66"/>
      <c r="MKT79" s="66"/>
      <c r="MKU79" s="66"/>
      <c r="MKV79" s="66"/>
      <c r="MKW79" s="66"/>
      <c r="MKX79" s="66"/>
      <c r="MKY79" s="66"/>
      <c r="MKZ79" s="66"/>
      <c r="MLA79" s="66"/>
      <c r="MLB79" s="66"/>
      <c r="MLC79" s="66"/>
      <c r="MLD79" s="66"/>
      <c r="MLE79" s="66"/>
      <c r="MLF79" s="66"/>
      <c r="MLG79" s="66"/>
      <c r="MLH79" s="66"/>
      <c r="MLI79" s="66"/>
      <c r="MLJ79" s="66"/>
      <c r="MLK79" s="66"/>
      <c r="MLL79" s="66"/>
      <c r="MLM79" s="66"/>
      <c r="MLN79" s="66"/>
      <c r="MLO79" s="66"/>
      <c r="MLP79" s="66"/>
      <c r="MLQ79" s="66"/>
      <c r="MLR79" s="66"/>
      <c r="MLS79" s="66"/>
      <c r="MLT79" s="66"/>
      <c r="MLU79" s="66"/>
      <c r="MLV79" s="66"/>
      <c r="MLW79" s="66"/>
      <c r="MLX79" s="66"/>
      <c r="MLY79" s="66"/>
      <c r="MLZ79" s="66"/>
      <c r="MMA79" s="66"/>
      <c r="MMB79" s="66"/>
      <c r="MMC79" s="66"/>
      <c r="MMD79" s="66"/>
      <c r="MME79" s="66"/>
      <c r="MMF79" s="66"/>
      <c r="MMG79" s="66"/>
      <c r="MMH79" s="66"/>
      <c r="MMI79" s="66"/>
      <c r="MMJ79" s="66"/>
      <c r="MMK79" s="66"/>
      <c r="MML79" s="66"/>
      <c r="MMM79" s="66"/>
      <c r="MMN79" s="66"/>
      <c r="MMO79" s="66"/>
      <c r="MMP79" s="66"/>
      <c r="MMQ79" s="66"/>
      <c r="MMR79" s="66"/>
      <c r="MMS79" s="66"/>
      <c r="MMT79" s="66"/>
      <c r="MMU79" s="66"/>
      <c r="MMV79" s="66"/>
      <c r="MMW79" s="66"/>
      <c r="MMX79" s="66"/>
      <c r="MMY79" s="66"/>
      <c r="MMZ79" s="66"/>
      <c r="MNA79" s="66"/>
      <c r="MNB79" s="66"/>
      <c r="MNC79" s="66"/>
      <c r="MND79" s="66"/>
      <c r="MNE79" s="66"/>
      <c r="MNF79" s="66"/>
      <c r="MNG79" s="66"/>
      <c r="MNH79" s="66"/>
      <c r="MNI79" s="66"/>
      <c r="MNJ79" s="66"/>
      <c r="MNK79" s="66"/>
      <c r="MNL79" s="66"/>
      <c r="MNM79" s="66"/>
      <c r="MNN79" s="66"/>
      <c r="MNO79" s="66"/>
      <c r="MNP79" s="66"/>
      <c r="MNQ79" s="66"/>
      <c r="MNR79" s="66"/>
      <c r="MNS79" s="66"/>
      <c r="MNT79" s="66"/>
      <c r="MNU79" s="66"/>
      <c r="MNV79" s="66"/>
      <c r="MNW79" s="66"/>
      <c r="MNX79" s="66"/>
      <c r="MNY79" s="66"/>
      <c r="MNZ79" s="66"/>
      <c r="MOA79" s="66"/>
      <c r="MOB79" s="66"/>
      <c r="MOC79" s="66"/>
      <c r="MOD79" s="66"/>
      <c r="MOE79" s="66"/>
      <c r="MOF79" s="66"/>
      <c r="MOG79" s="66"/>
      <c r="MOH79" s="66"/>
      <c r="MOI79" s="66"/>
      <c r="MOJ79" s="66"/>
      <c r="MOK79" s="66"/>
      <c r="MOL79" s="66"/>
      <c r="MOM79" s="66"/>
      <c r="MON79" s="66"/>
      <c r="MOO79" s="66"/>
      <c r="MOP79" s="66"/>
      <c r="MOQ79" s="66"/>
      <c r="MOR79" s="66"/>
      <c r="MOS79" s="66"/>
      <c r="MOT79" s="66"/>
      <c r="MOU79" s="66"/>
      <c r="MOV79" s="66"/>
      <c r="MOW79" s="66"/>
      <c r="MOX79" s="66"/>
      <c r="MOY79" s="66"/>
      <c r="MOZ79" s="66"/>
      <c r="MPA79" s="66"/>
      <c r="MPB79" s="66"/>
      <c r="MPC79" s="66"/>
      <c r="MPD79" s="66"/>
      <c r="MPE79" s="66"/>
      <c r="MPF79" s="66"/>
      <c r="MPG79" s="66"/>
      <c r="MPH79" s="66"/>
      <c r="MPI79" s="66"/>
      <c r="MPJ79" s="66"/>
      <c r="MPK79" s="66"/>
      <c r="MPL79" s="66"/>
      <c r="MPM79" s="66"/>
      <c r="MPN79" s="66"/>
      <c r="MPO79" s="66"/>
      <c r="MPP79" s="66"/>
      <c r="MPQ79" s="66"/>
      <c r="MPR79" s="66"/>
      <c r="MPS79" s="66"/>
      <c r="MPT79" s="66"/>
      <c r="MPU79" s="66"/>
      <c r="MPV79" s="66"/>
      <c r="MPW79" s="66"/>
      <c r="MPX79" s="66"/>
      <c r="MPY79" s="66"/>
      <c r="MPZ79" s="66"/>
      <c r="MQA79" s="66"/>
      <c r="MQB79" s="66"/>
      <c r="MQC79" s="66"/>
      <c r="MQD79" s="66"/>
      <c r="MQE79" s="66"/>
      <c r="MQF79" s="66"/>
      <c r="MQG79" s="66"/>
      <c r="MQH79" s="66"/>
      <c r="MQI79" s="66"/>
      <c r="MQJ79" s="66"/>
      <c r="MQK79" s="66"/>
      <c r="MQL79" s="66"/>
      <c r="MQM79" s="66"/>
      <c r="MQN79" s="66"/>
      <c r="MQO79" s="66"/>
      <c r="MQP79" s="66"/>
      <c r="MQQ79" s="66"/>
      <c r="MQR79" s="66"/>
      <c r="MQS79" s="66"/>
      <c r="MQT79" s="66"/>
      <c r="MQU79" s="66"/>
      <c r="MQV79" s="66"/>
      <c r="MQW79" s="66"/>
      <c r="MQX79" s="66"/>
      <c r="MQY79" s="66"/>
      <c r="MQZ79" s="66"/>
      <c r="MRA79" s="66"/>
      <c r="MRB79" s="66"/>
      <c r="MRC79" s="66"/>
      <c r="MRD79" s="66"/>
      <c r="MRE79" s="66"/>
      <c r="MRF79" s="66"/>
      <c r="MRG79" s="66"/>
      <c r="MRH79" s="66"/>
      <c r="MRI79" s="66"/>
      <c r="MRJ79" s="66"/>
      <c r="MRK79" s="66"/>
      <c r="MRL79" s="66"/>
      <c r="MRM79" s="66"/>
      <c r="MRN79" s="66"/>
      <c r="MRO79" s="66"/>
      <c r="MRP79" s="66"/>
      <c r="MRQ79" s="66"/>
      <c r="MRR79" s="66"/>
      <c r="MRS79" s="66"/>
      <c r="MRT79" s="66"/>
      <c r="MRU79" s="66"/>
      <c r="MRV79" s="66"/>
      <c r="MRW79" s="66"/>
      <c r="MRX79" s="66"/>
      <c r="MRY79" s="66"/>
      <c r="MRZ79" s="66"/>
      <c r="MSA79" s="66"/>
      <c r="MSB79" s="66"/>
      <c r="MSC79" s="66"/>
      <c r="MSD79" s="66"/>
      <c r="MSE79" s="66"/>
      <c r="MSF79" s="66"/>
      <c r="MSG79" s="66"/>
      <c r="MSH79" s="66"/>
      <c r="MSI79" s="66"/>
      <c r="MSJ79" s="66"/>
      <c r="MSK79" s="66"/>
      <c r="MSL79" s="66"/>
      <c r="MSM79" s="66"/>
      <c r="MSN79" s="66"/>
      <c r="MSO79" s="66"/>
      <c r="MSP79" s="66"/>
      <c r="MSQ79" s="66"/>
      <c r="MSR79" s="66"/>
      <c r="MSS79" s="66"/>
      <c r="MST79" s="66"/>
      <c r="MSU79" s="66"/>
      <c r="MSV79" s="66"/>
      <c r="MSW79" s="66"/>
      <c r="MSX79" s="66"/>
      <c r="MSY79" s="66"/>
      <c r="MSZ79" s="66"/>
      <c r="MTA79" s="66"/>
      <c r="MTB79" s="66"/>
      <c r="MTC79" s="66"/>
      <c r="MTD79" s="66"/>
      <c r="MTE79" s="66"/>
      <c r="MTF79" s="66"/>
      <c r="MTG79" s="66"/>
      <c r="MTH79" s="66"/>
      <c r="MTI79" s="66"/>
      <c r="MTJ79" s="66"/>
      <c r="MTK79" s="66"/>
      <c r="MTL79" s="66"/>
      <c r="MTM79" s="66"/>
      <c r="MTN79" s="66"/>
      <c r="MTO79" s="66"/>
      <c r="MTP79" s="66"/>
      <c r="MTQ79" s="66"/>
      <c r="MTR79" s="66"/>
      <c r="MTS79" s="66"/>
      <c r="MTT79" s="66"/>
      <c r="MTU79" s="66"/>
      <c r="MTV79" s="66"/>
      <c r="MTW79" s="66"/>
      <c r="MTX79" s="66"/>
      <c r="MTY79" s="66"/>
      <c r="MTZ79" s="66"/>
      <c r="MUA79" s="66"/>
      <c r="MUB79" s="66"/>
      <c r="MUC79" s="66"/>
      <c r="MUD79" s="66"/>
      <c r="MUE79" s="66"/>
      <c r="MUF79" s="66"/>
      <c r="MUG79" s="66"/>
      <c r="MUH79" s="66"/>
      <c r="MUI79" s="66"/>
      <c r="MUJ79" s="66"/>
      <c r="MUK79" s="66"/>
      <c r="MUL79" s="66"/>
      <c r="MUM79" s="66"/>
      <c r="MUN79" s="66"/>
      <c r="MUO79" s="66"/>
      <c r="MUP79" s="66"/>
      <c r="MUQ79" s="66"/>
      <c r="MUR79" s="66"/>
      <c r="MUS79" s="66"/>
      <c r="MUT79" s="66"/>
      <c r="MUU79" s="66"/>
      <c r="MUV79" s="66"/>
      <c r="MUW79" s="66"/>
      <c r="MUX79" s="66"/>
      <c r="MUY79" s="66"/>
      <c r="MUZ79" s="66"/>
      <c r="MVA79" s="66"/>
      <c r="MVB79" s="66"/>
      <c r="MVC79" s="66"/>
      <c r="MVD79" s="66"/>
      <c r="MVE79" s="66"/>
      <c r="MVF79" s="66"/>
      <c r="MVG79" s="66"/>
      <c r="MVH79" s="66"/>
      <c r="MVI79" s="66"/>
      <c r="MVJ79" s="66"/>
      <c r="MVK79" s="66"/>
      <c r="MVL79" s="66"/>
      <c r="MVM79" s="66"/>
      <c r="MVN79" s="66"/>
      <c r="MVO79" s="66"/>
      <c r="MVP79" s="66"/>
      <c r="MVQ79" s="66"/>
      <c r="MVR79" s="66"/>
      <c r="MVS79" s="66"/>
      <c r="MVT79" s="66"/>
      <c r="MVU79" s="66"/>
      <c r="MVV79" s="66"/>
      <c r="MVW79" s="66"/>
      <c r="MVX79" s="66"/>
      <c r="MVY79" s="66"/>
      <c r="MVZ79" s="66"/>
      <c r="MWA79" s="66"/>
      <c r="MWB79" s="66"/>
      <c r="MWC79" s="66"/>
      <c r="MWD79" s="66"/>
      <c r="MWE79" s="66"/>
      <c r="MWF79" s="66"/>
      <c r="MWG79" s="66"/>
      <c r="MWH79" s="66"/>
      <c r="MWI79" s="66"/>
      <c r="MWJ79" s="66"/>
      <c r="MWK79" s="66"/>
      <c r="MWL79" s="66"/>
      <c r="MWM79" s="66"/>
      <c r="MWN79" s="66"/>
      <c r="MWO79" s="66"/>
      <c r="MWP79" s="66"/>
      <c r="MWQ79" s="66"/>
      <c r="MWR79" s="66"/>
      <c r="MWS79" s="66"/>
      <c r="MWT79" s="66"/>
      <c r="MWU79" s="66"/>
      <c r="MWV79" s="66"/>
      <c r="MWW79" s="66"/>
      <c r="MWX79" s="66"/>
      <c r="MWY79" s="66"/>
      <c r="MWZ79" s="66"/>
      <c r="MXA79" s="66"/>
      <c r="MXB79" s="66"/>
      <c r="MXC79" s="66"/>
      <c r="MXD79" s="66"/>
      <c r="MXE79" s="66"/>
      <c r="MXF79" s="66"/>
      <c r="MXG79" s="66"/>
      <c r="MXH79" s="66"/>
      <c r="MXI79" s="66"/>
      <c r="MXJ79" s="66"/>
      <c r="MXK79" s="66"/>
      <c r="MXL79" s="66"/>
      <c r="MXM79" s="66"/>
      <c r="MXN79" s="66"/>
      <c r="MXO79" s="66"/>
      <c r="MXP79" s="66"/>
      <c r="MXQ79" s="66"/>
      <c r="MXR79" s="66"/>
      <c r="MXS79" s="66"/>
      <c r="MXT79" s="66"/>
      <c r="MXU79" s="66"/>
      <c r="MXV79" s="66"/>
      <c r="MXW79" s="66"/>
      <c r="MXX79" s="66"/>
      <c r="MXY79" s="66"/>
      <c r="MXZ79" s="66"/>
      <c r="MYA79" s="66"/>
      <c r="MYB79" s="66"/>
      <c r="MYC79" s="66"/>
      <c r="MYD79" s="66"/>
      <c r="MYE79" s="66"/>
      <c r="MYF79" s="66"/>
      <c r="MYG79" s="66"/>
      <c r="MYH79" s="66"/>
      <c r="MYI79" s="66"/>
      <c r="MYJ79" s="66"/>
      <c r="MYK79" s="66"/>
      <c r="MYL79" s="66"/>
      <c r="MYM79" s="66"/>
      <c r="MYN79" s="66"/>
      <c r="MYO79" s="66"/>
      <c r="MYP79" s="66"/>
      <c r="MYQ79" s="66"/>
      <c r="MYR79" s="66"/>
      <c r="MYS79" s="66"/>
      <c r="MYT79" s="66"/>
      <c r="MYU79" s="66"/>
      <c r="MYV79" s="66"/>
      <c r="MYW79" s="66"/>
      <c r="MYX79" s="66"/>
      <c r="MYY79" s="66"/>
      <c r="MYZ79" s="66"/>
      <c r="MZA79" s="66"/>
      <c r="MZB79" s="66"/>
      <c r="MZC79" s="66"/>
      <c r="MZD79" s="66"/>
      <c r="MZE79" s="66"/>
      <c r="MZF79" s="66"/>
      <c r="MZG79" s="66"/>
      <c r="MZH79" s="66"/>
      <c r="MZI79" s="66"/>
      <c r="MZJ79" s="66"/>
      <c r="MZK79" s="66"/>
      <c r="MZL79" s="66"/>
      <c r="MZM79" s="66"/>
      <c r="MZN79" s="66"/>
      <c r="MZO79" s="66"/>
      <c r="MZP79" s="66"/>
      <c r="MZQ79" s="66"/>
      <c r="MZR79" s="66"/>
      <c r="MZS79" s="66"/>
      <c r="MZT79" s="66"/>
      <c r="MZU79" s="66"/>
      <c r="MZV79" s="66"/>
      <c r="MZW79" s="66"/>
      <c r="MZX79" s="66"/>
      <c r="MZY79" s="66"/>
      <c r="MZZ79" s="66"/>
      <c r="NAA79" s="66"/>
      <c r="NAB79" s="66"/>
      <c r="NAC79" s="66"/>
      <c r="NAD79" s="66"/>
      <c r="NAE79" s="66"/>
      <c r="NAF79" s="66"/>
      <c r="NAG79" s="66"/>
      <c r="NAH79" s="66"/>
      <c r="NAI79" s="66"/>
      <c r="NAJ79" s="66"/>
      <c r="NAK79" s="66"/>
      <c r="NAL79" s="66"/>
      <c r="NAM79" s="66"/>
      <c r="NAN79" s="66"/>
      <c r="NAO79" s="66"/>
      <c r="NAP79" s="66"/>
      <c r="NAQ79" s="66"/>
      <c r="NAR79" s="66"/>
      <c r="NAS79" s="66"/>
      <c r="NAT79" s="66"/>
      <c r="NAU79" s="66"/>
      <c r="NAV79" s="66"/>
      <c r="NAW79" s="66"/>
      <c r="NAX79" s="66"/>
      <c r="NAY79" s="66"/>
      <c r="NAZ79" s="66"/>
      <c r="NBA79" s="66"/>
      <c r="NBB79" s="66"/>
      <c r="NBC79" s="66"/>
      <c r="NBD79" s="66"/>
      <c r="NBE79" s="66"/>
      <c r="NBF79" s="66"/>
      <c r="NBG79" s="66"/>
      <c r="NBH79" s="66"/>
      <c r="NBI79" s="66"/>
      <c r="NBJ79" s="66"/>
      <c r="NBK79" s="66"/>
      <c r="NBL79" s="66"/>
      <c r="NBM79" s="66"/>
      <c r="NBN79" s="66"/>
      <c r="NBO79" s="66"/>
      <c r="NBP79" s="66"/>
      <c r="NBQ79" s="66"/>
      <c r="NBR79" s="66"/>
      <c r="NBS79" s="66"/>
      <c r="NBT79" s="66"/>
      <c r="NBU79" s="66"/>
      <c r="NBV79" s="66"/>
      <c r="NBW79" s="66"/>
      <c r="NBX79" s="66"/>
      <c r="NBY79" s="66"/>
      <c r="NBZ79" s="66"/>
      <c r="NCA79" s="66"/>
      <c r="NCB79" s="66"/>
      <c r="NCC79" s="66"/>
      <c r="NCD79" s="66"/>
      <c r="NCE79" s="66"/>
      <c r="NCF79" s="66"/>
      <c r="NCG79" s="66"/>
      <c r="NCH79" s="66"/>
      <c r="NCI79" s="66"/>
      <c r="NCJ79" s="66"/>
      <c r="NCK79" s="66"/>
      <c r="NCL79" s="66"/>
      <c r="NCM79" s="66"/>
      <c r="NCN79" s="66"/>
      <c r="NCO79" s="66"/>
      <c r="NCP79" s="66"/>
      <c r="NCQ79" s="66"/>
      <c r="NCR79" s="66"/>
      <c r="NCS79" s="66"/>
      <c r="NCT79" s="66"/>
      <c r="NCU79" s="66"/>
      <c r="NCV79" s="66"/>
      <c r="NCW79" s="66"/>
      <c r="NCX79" s="66"/>
      <c r="NCY79" s="66"/>
      <c r="NCZ79" s="66"/>
      <c r="NDA79" s="66"/>
      <c r="NDB79" s="66"/>
      <c r="NDC79" s="66"/>
      <c r="NDD79" s="66"/>
      <c r="NDE79" s="66"/>
      <c r="NDF79" s="66"/>
      <c r="NDG79" s="66"/>
      <c r="NDH79" s="66"/>
      <c r="NDI79" s="66"/>
      <c r="NDJ79" s="66"/>
      <c r="NDK79" s="66"/>
      <c r="NDL79" s="66"/>
      <c r="NDM79" s="66"/>
      <c r="NDN79" s="66"/>
      <c r="NDO79" s="66"/>
      <c r="NDP79" s="66"/>
      <c r="NDQ79" s="66"/>
      <c r="NDR79" s="66"/>
      <c r="NDS79" s="66"/>
      <c r="NDT79" s="66"/>
      <c r="NDU79" s="66"/>
      <c r="NDV79" s="66"/>
      <c r="NDW79" s="66"/>
      <c r="NDX79" s="66"/>
      <c r="NDY79" s="66"/>
      <c r="NDZ79" s="66"/>
      <c r="NEA79" s="66"/>
      <c r="NEB79" s="66"/>
      <c r="NEC79" s="66"/>
      <c r="NED79" s="66"/>
      <c r="NEE79" s="66"/>
      <c r="NEF79" s="66"/>
      <c r="NEG79" s="66"/>
      <c r="NEH79" s="66"/>
      <c r="NEI79" s="66"/>
      <c r="NEJ79" s="66"/>
      <c r="NEK79" s="66"/>
      <c r="NEL79" s="66"/>
      <c r="NEM79" s="66"/>
      <c r="NEN79" s="66"/>
      <c r="NEO79" s="66"/>
      <c r="NEP79" s="66"/>
      <c r="NEQ79" s="66"/>
      <c r="NER79" s="66"/>
      <c r="NES79" s="66"/>
      <c r="NET79" s="66"/>
      <c r="NEU79" s="66"/>
      <c r="NEV79" s="66"/>
      <c r="NEW79" s="66"/>
      <c r="NEX79" s="66"/>
      <c r="NEY79" s="66"/>
      <c r="NEZ79" s="66"/>
      <c r="NFA79" s="66"/>
      <c r="NFB79" s="66"/>
      <c r="NFC79" s="66"/>
      <c r="NFD79" s="66"/>
      <c r="NFE79" s="66"/>
      <c r="NFF79" s="66"/>
      <c r="NFG79" s="66"/>
      <c r="NFH79" s="66"/>
      <c r="NFI79" s="66"/>
      <c r="NFJ79" s="66"/>
      <c r="NFK79" s="66"/>
      <c r="NFL79" s="66"/>
      <c r="NFM79" s="66"/>
      <c r="NFN79" s="66"/>
      <c r="NFO79" s="66"/>
      <c r="NFP79" s="66"/>
      <c r="NFQ79" s="66"/>
      <c r="NFR79" s="66"/>
      <c r="NFS79" s="66"/>
      <c r="NFT79" s="66"/>
      <c r="NFU79" s="66"/>
      <c r="NFV79" s="66"/>
      <c r="NFW79" s="66"/>
      <c r="NFX79" s="66"/>
      <c r="NFY79" s="66"/>
      <c r="NFZ79" s="66"/>
      <c r="NGA79" s="66"/>
      <c r="NGB79" s="66"/>
      <c r="NGC79" s="66"/>
      <c r="NGD79" s="66"/>
      <c r="NGE79" s="66"/>
      <c r="NGF79" s="66"/>
      <c r="NGG79" s="66"/>
      <c r="NGH79" s="66"/>
      <c r="NGI79" s="66"/>
      <c r="NGJ79" s="66"/>
      <c r="NGK79" s="66"/>
      <c r="NGL79" s="66"/>
      <c r="NGM79" s="66"/>
      <c r="NGN79" s="66"/>
      <c r="NGO79" s="66"/>
      <c r="NGP79" s="66"/>
      <c r="NGQ79" s="66"/>
      <c r="NGR79" s="66"/>
      <c r="NGS79" s="66"/>
      <c r="NGT79" s="66"/>
      <c r="NGU79" s="66"/>
      <c r="NGV79" s="66"/>
      <c r="NGW79" s="66"/>
      <c r="NGX79" s="66"/>
      <c r="NGY79" s="66"/>
      <c r="NGZ79" s="66"/>
      <c r="NHA79" s="66"/>
      <c r="NHB79" s="66"/>
      <c r="NHC79" s="66"/>
      <c r="NHD79" s="66"/>
      <c r="NHE79" s="66"/>
      <c r="NHF79" s="66"/>
      <c r="NHG79" s="66"/>
      <c r="NHH79" s="66"/>
      <c r="NHI79" s="66"/>
      <c r="NHJ79" s="66"/>
      <c r="NHK79" s="66"/>
      <c r="NHL79" s="66"/>
      <c r="NHM79" s="66"/>
      <c r="NHN79" s="66"/>
      <c r="NHO79" s="66"/>
      <c r="NHP79" s="66"/>
      <c r="NHQ79" s="66"/>
      <c r="NHR79" s="66"/>
      <c r="NHS79" s="66"/>
      <c r="NHT79" s="66"/>
      <c r="NHU79" s="66"/>
      <c r="NHV79" s="66"/>
      <c r="NHW79" s="66"/>
      <c r="NHX79" s="66"/>
      <c r="NHY79" s="66"/>
      <c r="NHZ79" s="66"/>
      <c r="NIA79" s="66"/>
      <c r="NIB79" s="66"/>
      <c r="NIC79" s="66"/>
      <c r="NID79" s="66"/>
      <c r="NIE79" s="66"/>
      <c r="NIF79" s="66"/>
      <c r="NIG79" s="66"/>
      <c r="NIH79" s="66"/>
      <c r="NII79" s="66"/>
      <c r="NIJ79" s="66"/>
      <c r="NIK79" s="66"/>
      <c r="NIL79" s="66"/>
      <c r="NIM79" s="66"/>
      <c r="NIN79" s="66"/>
      <c r="NIO79" s="66"/>
      <c r="NIP79" s="66"/>
      <c r="NIQ79" s="66"/>
      <c r="NIR79" s="66"/>
      <c r="NIS79" s="66"/>
      <c r="NIT79" s="66"/>
      <c r="NIU79" s="66"/>
      <c r="NIV79" s="66"/>
      <c r="NIW79" s="66"/>
      <c r="NIX79" s="66"/>
      <c r="NIY79" s="66"/>
      <c r="NIZ79" s="66"/>
      <c r="NJA79" s="66"/>
      <c r="NJB79" s="66"/>
      <c r="NJC79" s="66"/>
      <c r="NJD79" s="66"/>
      <c r="NJE79" s="66"/>
      <c r="NJF79" s="66"/>
      <c r="NJG79" s="66"/>
      <c r="NJH79" s="66"/>
      <c r="NJI79" s="66"/>
      <c r="NJJ79" s="66"/>
      <c r="NJK79" s="66"/>
      <c r="NJL79" s="66"/>
      <c r="NJM79" s="66"/>
      <c r="NJN79" s="66"/>
      <c r="NJO79" s="66"/>
      <c r="NJP79" s="66"/>
      <c r="NJQ79" s="66"/>
      <c r="NJR79" s="66"/>
      <c r="NJS79" s="66"/>
      <c r="NJT79" s="66"/>
      <c r="NJU79" s="66"/>
      <c r="NJV79" s="66"/>
      <c r="NJW79" s="66"/>
      <c r="NJX79" s="66"/>
      <c r="NJY79" s="66"/>
      <c r="NJZ79" s="66"/>
      <c r="NKA79" s="66"/>
      <c r="NKB79" s="66"/>
      <c r="NKC79" s="66"/>
      <c r="NKD79" s="66"/>
      <c r="NKE79" s="66"/>
      <c r="NKF79" s="66"/>
      <c r="NKG79" s="66"/>
      <c r="NKH79" s="66"/>
      <c r="NKI79" s="66"/>
      <c r="NKJ79" s="66"/>
      <c r="NKK79" s="66"/>
      <c r="NKL79" s="66"/>
      <c r="NKM79" s="66"/>
      <c r="NKN79" s="66"/>
      <c r="NKO79" s="66"/>
      <c r="NKP79" s="66"/>
      <c r="NKQ79" s="66"/>
      <c r="NKR79" s="66"/>
      <c r="NKS79" s="66"/>
      <c r="NKT79" s="66"/>
      <c r="NKU79" s="66"/>
      <c r="NKV79" s="66"/>
      <c r="NKW79" s="66"/>
      <c r="NKX79" s="66"/>
      <c r="NKY79" s="66"/>
      <c r="NKZ79" s="66"/>
      <c r="NLA79" s="66"/>
      <c r="NLB79" s="66"/>
      <c r="NLC79" s="66"/>
      <c r="NLD79" s="66"/>
      <c r="NLE79" s="66"/>
      <c r="NLF79" s="66"/>
      <c r="NLG79" s="66"/>
      <c r="NLH79" s="66"/>
      <c r="NLI79" s="66"/>
      <c r="NLJ79" s="66"/>
      <c r="NLK79" s="66"/>
      <c r="NLL79" s="66"/>
      <c r="NLM79" s="66"/>
      <c r="NLN79" s="66"/>
      <c r="NLO79" s="66"/>
      <c r="NLP79" s="66"/>
      <c r="NLQ79" s="66"/>
      <c r="NLR79" s="66"/>
      <c r="NLS79" s="66"/>
      <c r="NLT79" s="66"/>
      <c r="NLU79" s="66"/>
      <c r="NLV79" s="66"/>
      <c r="NLW79" s="66"/>
      <c r="NLX79" s="66"/>
      <c r="NLY79" s="66"/>
      <c r="NLZ79" s="66"/>
      <c r="NMA79" s="66"/>
      <c r="NMB79" s="66"/>
      <c r="NMC79" s="66"/>
      <c r="NMD79" s="66"/>
      <c r="NME79" s="66"/>
      <c r="NMF79" s="66"/>
      <c r="NMG79" s="66"/>
      <c r="NMH79" s="66"/>
      <c r="NMI79" s="66"/>
      <c r="NMJ79" s="66"/>
      <c r="NMK79" s="66"/>
      <c r="NML79" s="66"/>
      <c r="NMM79" s="66"/>
      <c r="NMN79" s="66"/>
      <c r="NMO79" s="66"/>
      <c r="NMP79" s="66"/>
      <c r="NMQ79" s="66"/>
      <c r="NMR79" s="66"/>
      <c r="NMS79" s="66"/>
      <c r="NMT79" s="66"/>
      <c r="NMU79" s="66"/>
      <c r="NMV79" s="66"/>
      <c r="NMW79" s="66"/>
      <c r="NMX79" s="66"/>
      <c r="NMY79" s="66"/>
      <c r="NMZ79" s="66"/>
      <c r="NNA79" s="66"/>
      <c r="NNB79" s="66"/>
      <c r="NNC79" s="66"/>
      <c r="NND79" s="66"/>
      <c r="NNE79" s="66"/>
      <c r="NNF79" s="66"/>
      <c r="NNG79" s="66"/>
      <c r="NNH79" s="66"/>
      <c r="NNI79" s="66"/>
      <c r="NNJ79" s="66"/>
      <c r="NNK79" s="66"/>
      <c r="NNL79" s="66"/>
      <c r="NNM79" s="66"/>
      <c r="NNN79" s="66"/>
      <c r="NNO79" s="66"/>
      <c r="NNP79" s="66"/>
      <c r="NNQ79" s="66"/>
      <c r="NNR79" s="66"/>
      <c r="NNS79" s="66"/>
      <c r="NNT79" s="66"/>
      <c r="NNU79" s="66"/>
      <c r="NNV79" s="66"/>
      <c r="NNW79" s="66"/>
      <c r="NNX79" s="66"/>
      <c r="NNY79" s="66"/>
      <c r="NNZ79" s="66"/>
      <c r="NOA79" s="66"/>
      <c r="NOB79" s="66"/>
      <c r="NOC79" s="66"/>
      <c r="NOD79" s="66"/>
      <c r="NOE79" s="66"/>
      <c r="NOF79" s="66"/>
      <c r="NOG79" s="66"/>
      <c r="NOH79" s="66"/>
      <c r="NOI79" s="66"/>
      <c r="NOJ79" s="66"/>
      <c r="NOK79" s="66"/>
      <c r="NOL79" s="66"/>
      <c r="NOM79" s="66"/>
      <c r="NON79" s="66"/>
      <c r="NOO79" s="66"/>
      <c r="NOP79" s="66"/>
      <c r="NOQ79" s="66"/>
      <c r="NOR79" s="66"/>
      <c r="NOS79" s="66"/>
      <c r="NOT79" s="66"/>
      <c r="NOU79" s="66"/>
      <c r="NOV79" s="66"/>
      <c r="NOW79" s="66"/>
      <c r="NOX79" s="66"/>
      <c r="NOY79" s="66"/>
      <c r="NOZ79" s="66"/>
      <c r="NPA79" s="66"/>
      <c r="NPB79" s="66"/>
      <c r="NPC79" s="66"/>
      <c r="NPD79" s="66"/>
      <c r="NPE79" s="66"/>
      <c r="NPF79" s="66"/>
      <c r="NPG79" s="66"/>
      <c r="NPH79" s="66"/>
      <c r="NPI79" s="66"/>
      <c r="NPJ79" s="66"/>
      <c r="NPK79" s="66"/>
      <c r="NPL79" s="66"/>
      <c r="NPM79" s="66"/>
      <c r="NPN79" s="66"/>
      <c r="NPO79" s="66"/>
      <c r="NPP79" s="66"/>
      <c r="NPQ79" s="66"/>
      <c r="NPR79" s="66"/>
      <c r="NPS79" s="66"/>
      <c r="NPT79" s="66"/>
      <c r="NPU79" s="66"/>
      <c r="NPV79" s="66"/>
      <c r="NPW79" s="66"/>
      <c r="NPX79" s="66"/>
      <c r="NPY79" s="66"/>
      <c r="NPZ79" s="66"/>
      <c r="NQA79" s="66"/>
      <c r="NQB79" s="66"/>
      <c r="NQC79" s="66"/>
      <c r="NQD79" s="66"/>
      <c r="NQE79" s="66"/>
      <c r="NQF79" s="66"/>
      <c r="NQG79" s="66"/>
      <c r="NQH79" s="66"/>
      <c r="NQI79" s="66"/>
      <c r="NQJ79" s="66"/>
      <c r="NQK79" s="66"/>
      <c r="NQL79" s="66"/>
      <c r="NQM79" s="66"/>
      <c r="NQN79" s="66"/>
      <c r="NQO79" s="66"/>
      <c r="NQP79" s="66"/>
      <c r="NQQ79" s="66"/>
      <c r="NQR79" s="66"/>
      <c r="NQS79" s="66"/>
      <c r="NQT79" s="66"/>
      <c r="NQU79" s="66"/>
      <c r="NQV79" s="66"/>
      <c r="NQW79" s="66"/>
      <c r="NQX79" s="66"/>
      <c r="NQY79" s="66"/>
      <c r="NQZ79" s="66"/>
      <c r="NRA79" s="66"/>
      <c r="NRB79" s="66"/>
      <c r="NRC79" s="66"/>
      <c r="NRD79" s="66"/>
      <c r="NRE79" s="66"/>
      <c r="NRF79" s="66"/>
      <c r="NRG79" s="66"/>
      <c r="NRH79" s="66"/>
      <c r="NRI79" s="66"/>
      <c r="NRJ79" s="66"/>
      <c r="NRK79" s="66"/>
      <c r="NRL79" s="66"/>
      <c r="NRM79" s="66"/>
      <c r="NRN79" s="66"/>
      <c r="NRO79" s="66"/>
      <c r="NRP79" s="66"/>
      <c r="NRQ79" s="66"/>
      <c r="NRR79" s="66"/>
      <c r="NRS79" s="66"/>
      <c r="NRT79" s="66"/>
      <c r="NRU79" s="66"/>
      <c r="NRV79" s="66"/>
      <c r="NRW79" s="66"/>
      <c r="NRX79" s="66"/>
      <c r="NRY79" s="66"/>
      <c r="NRZ79" s="66"/>
      <c r="NSA79" s="66"/>
      <c r="NSB79" s="66"/>
      <c r="NSC79" s="66"/>
      <c r="NSD79" s="66"/>
      <c r="NSE79" s="66"/>
      <c r="NSF79" s="66"/>
      <c r="NSG79" s="66"/>
      <c r="NSH79" s="66"/>
      <c r="NSI79" s="66"/>
      <c r="NSJ79" s="66"/>
      <c r="NSK79" s="66"/>
      <c r="NSL79" s="66"/>
      <c r="NSM79" s="66"/>
      <c r="NSN79" s="66"/>
      <c r="NSO79" s="66"/>
      <c r="NSP79" s="66"/>
      <c r="NSQ79" s="66"/>
      <c r="NSR79" s="66"/>
      <c r="NSS79" s="66"/>
      <c r="NST79" s="66"/>
      <c r="NSU79" s="66"/>
      <c r="NSV79" s="66"/>
      <c r="NSW79" s="66"/>
      <c r="NSX79" s="66"/>
      <c r="NSY79" s="66"/>
      <c r="NSZ79" s="66"/>
      <c r="NTA79" s="66"/>
      <c r="NTB79" s="66"/>
      <c r="NTC79" s="66"/>
      <c r="NTD79" s="66"/>
      <c r="NTE79" s="66"/>
      <c r="NTF79" s="66"/>
      <c r="NTG79" s="66"/>
      <c r="NTH79" s="66"/>
      <c r="NTI79" s="66"/>
      <c r="NTJ79" s="66"/>
      <c r="NTK79" s="66"/>
      <c r="NTL79" s="66"/>
      <c r="NTM79" s="66"/>
      <c r="NTN79" s="66"/>
      <c r="NTO79" s="66"/>
      <c r="NTP79" s="66"/>
      <c r="NTQ79" s="66"/>
      <c r="NTR79" s="66"/>
      <c r="NTS79" s="66"/>
      <c r="NTT79" s="66"/>
      <c r="NTU79" s="66"/>
      <c r="NTV79" s="66"/>
      <c r="NTW79" s="66"/>
      <c r="NTX79" s="66"/>
      <c r="NTY79" s="66"/>
      <c r="NTZ79" s="66"/>
      <c r="NUA79" s="66"/>
      <c r="NUB79" s="66"/>
      <c r="NUC79" s="66"/>
      <c r="NUD79" s="66"/>
      <c r="NUE79" s="66"/>
      <c r="NUF79" s="66"/>
      <c r="NUG79" s="66"/>
      <c r="NUH79" s="66"/>
      <c r="NUI79" s="66"/>
      <c r="NUJ79" s="66"/>
      <c r="NUK79" s="66"/>
      <c r="NUL79" s="66"/>
      <c r="NUM79" s="66"/>
      <c r="NUN79" s="66"/>
      <c r="NUO79" s="66"/>
      <c r="NUP79" s="66"/>
      <c r="NUQ79" s="66"/>
      <c r="NUR79" s="66"/>
      <c r="NUS79" s="66"/>
      <c r="NUT79" s="66"/>
      <c r="NUU79" s="66"/>
      <c r="NUV79" s="66"/>
      <c r="NUW79" s="66"/>
      <c r="NUX79" s="66"/>
      <c r="NUY79" s="66"/>
      <c r="NUZ79" s="66"/>
      <c r="NVA79" s="66"/>
      <c r="NVB79" s="66"/>
      <c r="NVC79" s="66"/>
      <c r="NVD79" s="66"/>
      <c r="NVE79" s="66"/>
      <c r="NVF79" s="66"/>
      <c r="NVG79" s="66"/>
      <c r="NVH79" s="66"/>
      <c r="NVI79" s="66"/>
      <c r="NVJ79" s="66"/>
      <c r="NVK79" s="66"/>
      <c r="NVL79" s="66"/>
      <c r="NVM79" s="66"/>
      <c r="NVN79" s="66"/>
      <c r="NVO79" s="66"/>
      <c r="NVP79" s="66"/>
      <c r="NVQ79" s="66"/>
      <c r="NVR79" s="66"/>
      <c r="NVS79" s="66"/>
      <c r="NVT79" s="66"/>
      <c r="NVU79" s="66"/>
      <c r="NVV79" s="66"/>
      <c r="NVW79" s="66"/>
      <c r="NVX79" s="66"/>
      <c r="NVY79" s="66"/>
      <c r="NVZ79" s="66"/>
      <c r="NWA79" s="66"/>
      <c r="NWB79" s="66"/>
      <c r="NWC79" s="66"/>
      <c r="NWD79" s="66"/>
      <c r="NWE79" s="66"/>
      <c r="NWF79" s="66"/>
      <c r="NWG79" s="66"/>
      <c r="NWH79" s="66"/>
      <c r="NWI79" s="66"/>
      <c r="NWJ79" s="66"/>
      <c r="NWK79" s="66"/>
      <c r="NWL79" s="66"/>
      <c r="NWM79" s="66"/>
      <c r="NWN79" s="66"/>
      <c r="NWO79" s="66"/>
      <c r="NWP79" s="66"/>
      <c r="NWQ79" s="66"/>
      <c r="NWR79" s="66"/>
      <c r="NWS79" s="66"/>
      <c r="NWT79" s="66"/>
      <c r="NWU79" s="66"/>
      <c r="NWV79" s="66"/>
      <c r="NWW79" s="66"/>
      <c r="NWX79" s="66"/>
      <c r="NWY79" s="66"/>
      <c r="NWZ79" s="66"/>
      <c r="NXA79" s="66"/>
      <c r="NXB79" s="66"/>
      <c r="NXC79" s="66"/>
      <c r="NXD79" s="66"/>
      <c r="NXE79" s="66"/>
      <c r="NXF79" s="66"/>
      <c r="NXG79" s="66"/>
      <c r="NXH79" s="66"/>
      <c r="NXI79" s="66"/>
      <c r="NXJ79" s="66"/>
      <c r="NXK79" s="66"/>
      <c r="NXL79" s="66"/>
      <c r="NXM79" s="66"/>
      <c r="NXN79" s="66"/>
      <c r="NXO79" s="66"/>
      <c r="NXP79" s="66"/>
      <c r="NXQ79" s="66"/>
      <c r="NXR79" s="66"/>
      <c r="NXS79" s="66"/>
      <c r="NXT79" s="66"/>
      <c r="NXU79" s="66"/>
      <c r="NXV79" s="66"/>
      <c r="NXW79" s="66"/>
      <c r="NXX79" s="66"/>
      <c r="NXY79" s="66"/>
      <c r="NXZ79" s="66"/>
      <c r="NYA79" s="66"/>
      <c r="NYB79" s="66"/>
      <c r="NYC79" s="66"/>
      <c r="NYD79" s="66"/>
      <c r="NYE79" s="66"/>
      <c r="NYF79" s="66"/>
      <c r="NYG79" s="66"/>
      <c r="NYH79" s="66"/>
      <c r="NYI79" s="66"/>
      <c r="NYJ79" s="66"/>
      <c r="NYK79" s="66"/>
      <c r="NYL79" s="66"/>
      <c r="NYM79" s="66"/>
      <c r="NYN79" s="66"/>
      <c r="NYO79" s="66"/>
      <c r="NYP79" s="66"/>
      <c r="NYQ79" s="66"/>
      <c r="NYR79" s="66"/>
      <c r="NYS79" s="66"/>
      <c r="NYT79" s="66"/>
      <c r="NYU79" s="66"/>
      <c r="NYV79" s="66"/>
      <c r="NYW79" s="66"/>
      <c r="NYX79" s="66"/>
      <c r="NYY79" s="66"/>
      <c r="NYZ79" s="66"/>
      <c r="NZA79" s="66"/>
      <c r="NZB79" s="66"/>
      <c r="NZC79" s="66"/>
      <c r="NZD79" s="66"/>
      <c r="NZE79" s="66"/>
      <c r="NZF79" s="66"/>
      <c r="NZG79" s="66"/>
      <c r="NZH79" s="66"/>
      <c r="NZI79" s="66"/>
      <c r="NZJ79" s="66"/>
      <c r="NZK79" s="66"/>
      <c r="NZL79" s="66"/>
      <c r="NZM79" s="66"/>
      <c r="NZN79" s="66"/>
      <c r="NZO79" s="66"/>
      <c r="NZP79" s="66"/>
      <c r="NZQ79" s="66"/>
      <c r="NZR79" s="66"/>
      <c r="NZS79" s="66"/>
      <c r="NZT79" s="66"/>
      <c r="NZU79" s="66"/>
      <c r="NZV79" s="66"/>
      <c r="NZW79" s="66"/>
      <c r="NZX79" s="66"/>
      <c r="NZY79" s="66"/>
      <c r="NZZ79" s="66"/>
      <c r="OAA79" s="66"/>
      <c r="OAB79" s="66"/>
      <c r="OAC79" s="66"/>
      <c r="OAD79" s="66"/>
      <c r="OAE79" s="66"/>
      <c r="OAF79" s="66"/>
      <c r="OAG79" s="66"/>
      <c r="OAH79" s="66"/>
      <c r="OAI79" s="66"/>
      <c r="OAJ79" s="66"/>
      <c r="OAK79" s="66"/>
      <c r="OAL79" s="66"/>
      <c r="OAM79" s="66"/>
      <c r="OAN79" s="66"/>
      <c r="OAO79" s="66"/>
      <c r="OAP79" s="66"/>
      <c r="OAQ79" s="66"/>
      <c r="OAR79" s="66"/>
      <c r="OAS79" s="66"/>
      <c r="OAT79" s="66"/>
      <c r="OAU79" s="66"/>
      <c r="OAV79" s="66"/>
      <c r="OAW79" s="66"/>
      <c r="OAX79" s="66"/>
      <c r="OAY79" s="66"/>
      <c r="OAZ79" s="66"/>
      <c r="OBA79" s="66"/>
      <c r="OBB79" s="66"/>
      <c r="OBC79" s="66"/>
      <c r="OBD79" s="66"/>
      <c r="OBE79" s="66"/>
      <c r="OBF79" s="66"/>
      <c r="OBG79" s="66"/>
      <c r="OBH79" s="66"/>
      <c r="OBI79" s="66"/>
      <c r="OBJ79" s="66"/>
      <c r="OBK79" s="66"/>
      <c r="OBL79" s="66"/>
      <c r="OBM79" s="66"/>
      <c r="OBN79" s="66"/>
      <c r="OBO79" s="66"/>
      <c r="OBP79" s="66"/>
      <c r="OBQ79" s="66"/>
      <c r="OBR79" s="66"/>
      <c r="OBS79" s="66"/>
      <c r="OBT79" s="66"/>
      <c r="OBU79" s="66"/>
      <c r="OBV79" s="66"/>
      <c r="OBW79" s="66"/>
      <c r="OBX79" s="66"/>
      <c r="OBY79" s="66"/>
      <c r="OBZ79" s="66"/>
      <c r="OCA79" s="66"/>
      <c r="OCB79" s="66"/>
      <c r="OCC79" s="66"/>
      <c r="OCD79" s="66"/>
      <c r="OCE79" s="66"/>
      <c r="OCF79" s="66"/>
      <c r="OCG79" s="66"/>
      <c r="OCH79" s="66"/>
      <c r="OCI79" s="66"/>
      <c r="OCJ79" s="66"/>
      <c r="OCK79" s="66"/>
      <c r="OCL79" s="66"/>
      <c r="OCM79" s="66"/>
      <c r="OCN79" s="66"/>
      <c r="OCO79" s="66"/>
      <c r="OCP79" s="66"/>
      <c r="OCQ79" s="66"/>
      <c r="OCR79" s="66"/>
      <c r="OCS79" s="66"/>
      <c r="OCT79" s="66"/>
      <c r="OCU79" s="66"/>
      <c r="OCV79" s="66"/>
      <c r="OCW79" s="66"/>
      <c r="OCX79" s="66"/>
      <c r="OCY79" s="66"/>
      <c r="OCZ79" s="66"/>
      <c r="ODA79" s="66"/>
      <c r="ODB79" s="66"/>
      <c r="ODC79" s="66"/>
      <c r="ODD79" s="66"/>
      <c r="ODE79" s="66"/>
      <c r="ODF79" s="66"/>
      <c r="ODG79" s="66"/>
      <c r="ODH79" s="66"/>
      <c r="ODI79" s="66"/>
      <c r="ODJ79" s="66"/>
      <c r="ODK79" s="66"/>
      <c r="ODL79" s="66"/>
      <c r="ODM79" s="66"/>
      <c r="ODN79" s="66"/>
      <c r="ODO79" s="66"/>
      <c r="ODP79" s="66"/>
      <c r="ODQ79" s="66"/>
      <c r="ODR79" s="66"/>
      <c r="ODS79" s="66"/>
      <c r="ODT79" s="66"/>
      <c r="ODU79" s="66"/>
      <c r="ODV79" s="66"/>
      <c r="ODW79" s="66"/>
      <c r="ODX79" s="66"/>
      <c r="ODY79" s="66"/>
      <c r="ODZ79" s="66"/>
      <c r="OEA79" s="66"/>
      <c r="OEB79" s="66"/>
      <c r="OEC79" s="66"/>
      <c r="OED79" s="66"/>
      <c r="OEE79" s="66"/>
      <c r="OEF79" s="66"/>
      <c r="OEG79" s="66"/>
      <c r="OEH79" s="66"/>
      <c r="OEI79" s="66"/>
      <c r="OEJ79" s="66"/>
      <c r="OEK79" s="66"/>
      <c r="OEL79" s="66"/>
      <c r="OEM79" s="66"/>
      <c r="OEN79" s="66"/>
      <c r="OEO79" s="66"/>
      <c r="OEP79" s="66"/>
      <c r="OEQ79" s="66"/>
      <c r="OER79" s="66"/>
      <c r="OES79" s="66"/>
      <c r="OET79" s="66"/>
      <c r="OEU79" s="66"/>
      <c r="OEV79" s="66"/>
      <c r="OEW79" s="66"/>
      <c r="OEX79" s="66"/>
      <c r="OEY79" s="66"/>
      <c r="OEZ79" s="66"/>
      <c r="OFA79" s="66"/>
      <c r="OFB79" s="66"/>
      <c r="OFC79" s="66"/>
      <c r="OFD79" s="66"/>
      <c r="OFE79" s="66"/>
      <c r="OFF79" s="66"/>
      <c r="OFG79" s="66"/>
      <c r="OFH79" s="66"/>
      <c r="OFI79" s="66"/>
      <c r="OFJ79" s="66"/>
      <c r="OFK79" s="66"/>
      <c r="OFL79" s="66"/>
      <c r="OFM79" s="66"/>
      <c r="OFN79" s="66"/>
      <c r="OFO79" s="66"/>
      <c r="OFP79" s="66"/>
      <c r="OFQ79" s="66"/>
      <c r="OFR79" s="66"/>
      <c r="OFS79" s="66"/>
      <c r="OFT79" s="66"/>
      <c r="OFU79" s="66"/>
      <c r="OFV79" s="66"/>
      <c r="OFW79" s="66"/>
      <c r="OFX79" s="66"/>
      <c r="OFY79" s="66"/>
      <c r="OFZ79" s="66"/>
      <c r="OGA79" s="66"/>
      <c r="OGB79" s="66"/>
      <c r="OGC79" s="66"/>
      <c r="OGD79" s="66"/>
      <c r="OGE79" s="66"/>
      <c r="OGF79" s="66"/>
      <c r="OGG79" s="66"/>
      <c r="OGH79" s="66"/>
      <c r="OGI79" s="66"/>
      <c r="OGJ79" s="66"/>
      <c r="OGK79" s="66"/>
      <c r="OGL79" s="66"/>
      <c r="OGM79" s="66"/>
      <c r="OGN79" s="66"/>
      <c r="OGO79" s="66"/>
      <c r="OGP79" s="66"/>
      <c r="OGQ79" s="66"/>
      <c r="OGR79" s="66"/>
      <c r="OGS79" s="66"/>
      <c r="OGT79" s="66"/>
      <c r="OGU79" s="66"/>
      <c r="OGV79" s="66"/>
      <c r="OGW79" s="66"/>
      <c r="OGX79" s="66"/>
      <c r="OGY79" s="66"/>
      <c r="OGZ79" s="66"/>
      <c r="OHA79" s="66"/>
      <c r="OHB79" s="66"/>
      <c r="OHC79" s="66"/>
      <c r="OHD79" s="66"/>
      <c r="OHE79" s="66"/>
      <c r="OHF79" s="66"/>
      <c r="OHG79" s="66"/>
      <c r="OHH79" s="66"/>
      <c r="OHI79" s="66"/>
      <c r="OHJ79" s="66"/>
      <c r="OHK79" s="66"/>
      <c r="OHL79" s="66"/>
      <c r="OHM79" s="66"/>
      <c r="OHN79" s="66"/>
      <c r="OHO79" s="66"/>
      <c r="OHP79" s="66"/>
      <c r="OHQ79" s="66"/>
      <c r="OHR79" s="66"/>
      <c r="OHS79" s="66"/>
      <c r="OHT79" s="66"/>
      <c r="OHU79" s="66"/>
      <c r="OHV79" s="66"/>
      <c r="OHW79" s="66"/>
      <c r="OHX79" s="66"/>
      <c r="OHY79" s="66"/>
      <c r="OHZ79" s="66"/>
      <c r="OIA79" s="66"/>
      <c r="OIB79" s="66"/>
      <c r="OIC79" s="66"/>
      <c r="OID79" s="66"/>
      <c r="OIE79" s="66"/>
      <c r="OIF79" s="66"/>
      <c r="OIG79" s="66"/>
      <c r="OIH79" s="66"/>
      <c r="OII79" s="66"/>
      <c r="OIJ79" s="66"/>
      <c r="OIK79" s="66"/>
      <c r="OIL79" s="66"/>
      <c r="OIM79" s="66"/>
      <c r="OIN79" s="66"/>
      <c r="OIO79" s="66"/>
      <c r="OIP79" s="66"/>
      <c r="OIQ79" s="66"/>
      <c r="OIR79" s="66"/>
      <c r="OIS79" s="66"/>
      <c r="OIT79" s="66"/>
      <c r="OIU79" s="66"/>
      <c r="OIV79" s="66"/>
      <c r="OIW79" s="66"/>
      <c r="OIX79" s="66"/>
      <c r="OIY79" s="66"/>
      <c r="OIZ79" s="66"/>
      <c r="OJA79" s="66"/>
      <c r="OJB79" s="66"/>
      <c r="OJC79" s="66"/>
      <c r="OJD79" s="66"/>
      <c r="OJE79" s="66"/>
      <c r="OJF79" s="66"/>
      <c r="OJG79" s="66"/>
      <c r="OJH79" s="66"/>
      <c r="OJI79" s="66"/>
      <c r="OJJ79" s="66"/>
      <c r="OJK79" s="66"/>
      <c r="OJL79" s="66"/>
      <c r="OJM79" s="66"/>
      <c r="OJN79" s="66"/>
      <c r="OJO79" s="66"/>
      <c r="OJP79" s="66"/>
      <c r="OJQ79" s="66"/>
      <c r="OJR79" s="66"/>
      <c r="OJS79" s="66"/>
      <c r="OJT79" s="66"/>
      <c r="OJU79" s="66"/>
      <c r="OJV79" s="66"/>
      <c r="OJW79" s="66"/>
      <c r="OJX79" s="66"/>
      <c r="OJY79" s="66"/>
      <c r="OJZ79" s="66"/>
      <c r="OKA79" s="66"/>
      <c r="OKB79" s="66"/>
      <c r="OKC79" s="66"/>
      <c r="OKD79" s="66"/>
      <c r="OKE79" s="66"/>
      <c r="OKF79" s="66"/>
      <c r="OKG79" s="66"/>
      <c r="OKH79" s="66"/>
      <c r="OKI79" s="66"/>
      <c r="OKJ79" s="66"/>
      <c r="OKK79" s="66"/>
      <c r="OKL79" s="66"/>
      <c r="OKM79" s="66"/>
      <c r="OKN79" s="66"/>
      <c r="OKO79" s="66"/>
      <c r="OKP79" s="66"/>
      <c r="OKQ79" s="66"/>
      <c r="OKR79" s="66"/>
      <c r="OKS79" s="66"/>
      <c r="OKT79" s="66"/>
      <c r="OKU79" s="66"/>
      <c r="OKV79" s="66"/>
      <c r="OKW79" s="66"/>
      <c r="OKX79" s="66"/>
      <c r="OKY79" s="66"/>
      <c r="OKZ79" s="66"/>
      <c r="OLA79" s="66"/>
      <c r="OLB79" s="66"/>
      <c r="OLC79" s="66"/>
      <c r="OLD79" s="66"/>
      <c r="OLE79" s="66"/>
      <c r="OLF79" s="66"/>
      <c r="OLG79" s="66"/>
      <c r="OLH79" s="66"/>
      <c r="OLI79" s="66"/>
      <c r="OLJ79" s="66"/>
      <c r="OLK79" s="66"/>
      <c r="OLL79" s="66"/>
      <c r="OLM79" s="66"/>
      <c r="OLN79" s="66"/>
      <c r="OLO79" s="66"/>
      <c r="OLP79" s="66"/>
      <c r="OLQ79" s="66"/>
      <c r="OLR79" s="66"/>
      <c r="OLS79" s="66"/>
      <c r="OLT79" s="66"/>
      <c r="OLU79" s="66"/>
      <c r="OLV79" s="66"/>
      <c r="OLW79" s="66"/>
      <c r="OLX79" s="66"/>
      <c r="OLY79" s="66"/>
      <c r="OLZ79" s="66"/>
      <c r="OMA79" s="66"/>
      <c r="OMB79" s="66"/>
      <c r="OMC79" s="66"/>
      <c r="OMD79" s="66"/>
      <c r="OME79" s="66"/>
      <c r="OMF79" s="66"/>
      <c r="OMG79" s="66"/>
      <c r="OMH79" s="66"/>
      <c r="OMI79" s="66"/>
      <c r="OMJ79" s="66"/>
      <c r="OMK79" s="66"/>
      <c r="OML79" s="66"/>
      <c r="OMM79" s="66"/>
      <c r="OMN79" s="66"/>
      <c r="OMO79" s="66"/>
      <c r="OMP79" s="66"/>
      <c r="OMQ79" s="66"/>
      <c r="OMR79" s="66"/>
      <c r="OMS79" s="66"/>
      <c r="OMT79" s="66"/>
      <c r="OMU79" s="66"/>
      <c r="OMV79" s="66"/>
      <c r="OMW79" s="66"/>
      <c r="OMX79" s="66"/>
      <c r="OMY79" s="66"/>
      <c r="OMZ79" s="66"/>
      <c r="ONA79" s="66"/>
      <c r="ONB79" s="66"/>
      <c r="ONC79" s="66"/>
      <c r="OND79" s="66"/>
      <c r="ONE79" s="66"/>
      <c r="ONF79" s="66"/>
      <c r="ONG79" s="66"/>
      <c r="ONH79" s="66"/>
      <c r="ONI79" s="66"/>
      <c r="ONJ79" s="66"/>
      <c r="ONK79" s="66"/>
      <c r="ONL79" s="66"/>
      <c r="ONM79" s="66"/>
      <c r="ONN79" s="66"/>
      <c r="ONO79" s="66"/>
      <c r="ONP79" s="66"/>
      <c r="ONQ79" s="66"/>
      <c r="ONR79" s="66"/>
      <c r="ONS79" s="66"/>
      <c r="ONT79" s="66"/>
      <c r="ONU79" s="66"/>
      <c r="ONV79" s="66"/>
      <c r="ONW79" s="66"/>
      <c r="ONX79" s="66"/>
      <c r="ONY79" s="66"/>
      <c r="ONZ79" s="66"/>
      <c r="OOA79" s="66"/>
      <c r="OOB79" s="66"/>
      <c r="OOC79" s="66"/>
      <c r="OOD79" s="66"/>
      <c r="OOE79" s="66"/>
      <c r="OOF79" s="66"/>
      <c r="OOG79" s="66"/>
      <c r="OOH79" s="66"/>
      <c r="OOI79" s="66"/>
      <c r="OOJ79" s="66"/>
      <c r="OOK79" s="66"/>
      <c r="OOL79" s="66"/>
      <c r="OOM79" s="66"/>
      <c r="OON79" s="66"/>
      <c r="OOO79" s="66"/>
      <c r="OOP79" s="66"/>
      <c r="OOQ79" s="66"/>
      <c r="OOR79" s="66"/>
      <c r="OOS79" s="66"/>
      <c r="OOT79" s="66"/>
      <c r="OOU79" s="66"/>
      <c r="OOV79" s="66"/>
      <c r="OOW79" s="66"/>
      <c r="OOX79" s="66"/>
      <c r="OOY79" s="66"/>
      <c r="OOZ79" s="66"/>
      <c r="OPA79" s="66"/>
      <c r="OPB79" s="66"/>
      <c r="OPC79" s="66"/>
      <c r="OPD79" s="66"/>
      <c r="OPE79" s="66"/>
      <c r="OPF79" s="66"/>
      <c r="OPG79" s="66"/>
      <c r="OPH79" s="66"/>
      <c r="OPI79" s="66"/>
      <c r="OPJ79" s="66"/>
      <c r="OPK79" s="66"/>
      <c r="OPL79" s="66"/>
      <c r="OPM79" s="66"/>
      <c r="OPN79" s="66"/>
      <c r="OPO79" s="66"/>
      <c r="OPP79" s="66"/>
      <c r="OPQ79" s="66"/>
      <c r="OPR79" s="66"/>
      <c r="OPS79" s="66"/>
      <c r="OPT79" s="66"/>
      <c r="OPU79" s="66"/>
      <c r="OPV79" s="66"/>
      <c r="OPW79" s="66"/>
      <c r="OPX79" s="66"/>
      <c r="OPY79" s="66"/>
      <c r="OPZ79" s="66"/>
      <c r="OQA79" s="66"/>
      <c r="OQB79" s="66"/>
      <c r="OQC79" s="66"/>
      <c r="OQD79" s="66"/>
      <c r="OQE79" s="66"/>
      <c r="OQF79" s="66"/>
      <c r="OQG79" s="66"/>
      <c r="OQH79" s="66"/>
      <c r="OQI79" s="66"/>
      <c r="OQJ79" s="66"/>
      <c r="OQK79" s="66"/>
      <c r="OQL79" s="66"/>
      <c r="OQM79" s="66"/>
      <c r="OQN79" s="66"/>
      <c r="OQO79" s="66"/>
      <c r="OQP79" s="66"/>
      <c r="OQQ79" s="66"/>
      <c r="OQR79" s="66"/>
      <c r="OQS79" s="66"/>
      <c r="OQT79" s="66"/>
      <c r="OQU79" s="66"/>
      <c r="OQV79" s="66"/>
      <c r="OQW79" s="66"/>
      <c r="OQX79" s="66"/>
      <c r="OQY79" s="66"/>
      <c r="OQZ79" s="66"/>
      <c r="ORA79" s="66"/>
      <c r="ORB79" s="66"/>
      <c r="ORC79" s="66"/>
      <c r="ORD79" s="66"/>
      <c r="ORE79" s="66"/>
      <c r="ORF79" s="66"/>
      <c r="ORG79" s="66"/>
      <c r="ORH79" s="66"/>
      <c r="ORI79" s="66"/>
      <c r="ORJ79" s="66"/>
      <c r="ORK79" s="66"/>
      <c r="ORL79" s="66"/>
      <c r="ORM79" s="66"/>
      <c r="ORN79" s="66"/>
      <c r="ORO79" s="66"/>
      <c r="ORP79" s="66"/>
      <c r="ORQ79" s="66"/>
      <c r="ORR79" s="66"/>
      <c r="ORS79" s="66"/>
      <c r="ORT79" s="66"/>
      <c r="ORU79" s="66"/>
      <c r="ORV79" s="66"/>
      <c r="ORW79" s="66"/>
      <c r="ORX79" s="66"/>
      <c r="ORY79" s="66"/>
      <c r="ORZ79" s="66"/>
      <c r="OSA79" s="66"/>
      <c r="OSB79" s="66"/>
      <c r="OSC79" s="66"/>
      <c r="OSD79" s="66"/>
      <c r="OSE79" s="66"/>
      <c r="OSF79" s="66"/>
      <c r="OSG79" s="66"/>
      <c r="OSH79" s="66"/>
      <c r="OSI79" s="66"/>
      <c r="OSJ79" s="66"/>
      <c r="OSK79" s="66"/>
      <c r="OSL79" s="66"/>
      <c r="OSM79" s="66"/>
      <c r="OSN79" s="66"/>
      <c r="OSO79" s="66"/>
      <c r="OSP79" s="66"/>
      <c r="OSQ79" s="66"/>
      <c r="OSR79" s="66"/>
      <c r="OSS79" s="66"/>
      <c r="OST79" s="66"/>
      <c r="OSU79" s="66"/>
      <c r="OSV79" s="66"/>
      <c r="OSW79" s="66"/>
      <c r="OSX79" s="66"/>
      <c r="OSY79" s="66"/>
      <c r="OSZ79" s="66"/>
      <c r="OTA79" s="66"/>
      <c r="OTB79" s="66"/>
      <c r="OTC79" s="66"/>
      <c r="OTD79" s="66"/>
      <c r="OTE79" s="66"/>
      <c r="OTF79" s="66"/>
      <c r="OTG79" s="66"/>
      <c r="OTH79" s="66"/>
      <c r="OTI79" s="66"/>
      <c r="OTJ79" s="66"/>
      <c r="OTK79" s="66"/>
      <c r="OTL79" s="66"/>
      <c r="OTM79" s="66"/>
      <c r="OTN79" s="66"/>
      <c r="OTO79" s="66"/>
      <c r="OTP79" s="66"/>
      <c r="OTQ79" s="66"/>
      <c r="OTR79" s="66"/>
      <c r="OTS79" s="66"/>
      <c r="OTT79" s="66"/>
      <c r="OTU79" s="66"/>
      <c r="OTV79" s="66"/>
      <c r="OTW79" s="66"/>
      <c r="OTX79" s="66"/>
      <c r="OTY79" s="66"/>
      <c r="OTZ79" s="66"/>
      <c r="OUA79" s="66"/>
      <c r="OUB79" s="66"/>
      <c r="OUC79" s="66"/>
      <c r="OUD79" s="66"/>
      <c r="OUE79" s="66"/>
      <c r="OUF79" s="66"/>
      <c r="OUG79" s="66"/>
      <c r="OUH79" s="66"/>
      <c r="OUI79" s="66"/>
      <c r="OUJ79" s="66"/>
      <c r="OUK79" s="66"/>
      <c r="OUL79" s="66"/>
      <c r="OUM79" s="66"/>
      <c r="OUN79" s="66"/>
      <c r="OUO79" s="66"/>
      <c r="OUP79" s="66"/>
      <c r="OUQ79" s="66"/>
      <c r="OUR79" s="66"/>
      <c r="OUS79" s="66"/>
      <c r="OUT79" s="66"/>
      <c r="OUU79" s="66"/>
      <c r="OUV79" s="66"/>
      <c r="OUW79" s="66"/>
      <c r="OUX79" s="66"/>
      <c r="OUY79" s="66"/>
      <c r="OUZ79" s="66"/>
      <c r="OVA79" s="66"/>
      <c r="OVB79" s="66"/>
      <c r="OVC79" s="66"/>
      <c r="OVD79" s="66"/>
      <c r="OVE79" s="66"/>
      <c r="OVF79" s="66"/>
      <c r="OVG79" s="66"/>
      <c r="OVH79" s="66"/>
      <c r="OVI79" s="66"/>
      <c r="OVJ79" s="66"/>
      <c r="OVK79" s="66"/>
      <c r="OVL79" s="66"/>
      <c r="OVM79" s="66"/>
      <c r="OVN79" s="66"/>
      <c r="OVO79" s="66"/>
      <c r="OVP79" s="66"/>
      <c r="OVQ79" s="66"/>
      <c r="OVR79" s="66"/>
      <c r="OVS79" s="66"/>
      <c r="OVT79" s="66"/>
      <c r="OVU79" s="66"/>
      <c r="OVV79" s="66"/>
      <c r="OVW79" s="66"/>
      <c r="OVX79" s="66"/>
      <c r="OVY79" s="66"/>
      <c r="OVZ79" s="66"/>
      <c r="OWA79" s="66"/>
      <c r="OWB79" s="66"/>
      <c r="OWC79" s="66"/>
      <c r="OWD79" s="66"/>
      <c r="OWE79" s="66"/>
      <c r="OWF79" s="66"/>
      <c r="OWG79" s="66"/>
      <c r="OWH79" s="66"/>
      <c r="OWI79" s="66"/>
      <c r="OWJ79" s="66"/>
      <c r="OWK79" s="66"/>
      <c r="OWL79" s="66"/>
      <c r="OWM79" s="66"/>
      <c r="OWN79" s="66"/>
      <c r="OWO79" s="66"/>
      <c r="OWP79" s="66"/>
      <c r="OWQ79" s="66"/>
      <c r="OWR79" s="66"/>
      <c r="OWS79" s="66"/>
      <c r="OWT79" s="66"/>
      <c r="OWU79" s="66"/>
      <c r="OWV79" s="66"/>
      <c r="OWW79" s="66"/>
      <c r="OWX79" s="66"/>
      <c r="OWY79" s="66"/>
      <c r="OWZ79" s="66"/>
      <c r="OXA79" s="66"/>
      <c r="OXB79" s="66"/>
      <c r="OXC79" s="66"/>
      <c r="OXD79" s="66"/>
      <c r="OXE79" s="66"/>
      <c r="OXF79" s="66"/>
      <c r="OXG79" s="66"/>
      <c r="OXH79" s="66"/>
      <c r="OXI79" s="66"/>
      <c r="OXJ79" s="66"/>
      <c r="OXK79" s="66"/>
      <c r="OXL79" s="66"/>
      <c r="OXM79" s="66"/>
      <c r="OXN79" s="66"/>
      <c r="OXO79" s="66"/>
      <c r="OXP79" s="66"/>
      <c r="OXQ79" s="66"/>
      <c r="OXR79" s="66"/>
      <c r="OXS79" s="66"/>
      <c r="OXT79" s="66"/>
      <c r="OXU79" s="66"/>
      <c r="OXV79" s="66"/>
      <c r="OXW79" s="66"/>
      <c r="OXX79" s="66"/>
      <c r="OXY79" s="66"/>
      <c r="OXZ79" s="66"/>
      <c r="OYA79" s="66"/>
      <c r="OYB79" s="66"/>
      <c r="OYC79" s="66"/>
      <c r="OYD79" s="66"/>
      <c r="OYE79" s="66"/>
      <c r="OYF79" s="66"/>
      <c r="OYG79" s="66"/>
      <c r="OYH79" s="66"/>
      <c r="OYI79" s="66"/>
      <c r="OYJ79" s="66"/>
      <c r="OYK79" s="66"/>
      <c r="OYL79" s="66"/>
      <c r="OYM79" s="66"/>
      <c r="OYN79" s="66"/>
      <c r="OYO79" s="66"/>
      <c r="OYP79" s="66"/>
      <c r="OYQ79" s="66"/>
      <c r="OYR79" s="66"/>
      <c r="OYS79" s="66"/>
      <c r="OYT79" s="66"/>
      <c r="OYU79" s="66"/>
      <c r="OYV79" s="66"/>
      <c r="OYW79" s="66"/>
      <c r="OYX79" s="66"/>
      <c r="OYY79" s="66"/>
      <c r="OYZ79" s="66"/>
      <c r="OZA79" s="66"/>
      <c r="OZB79" s="66"/>
      <c r="OZC79" s="66"/>
      <c r="OZD79" s="66"/>
      <c r="OZE79" s="66"/>
      <c r="OZF79" s="66"/>
      <c r="OZG79" s="66"/>
      <c r="OZH79" s="66"/>
      <c r="OZI79" s="66"/>
      <c r="OZJ79" s="66"/>
      <c r="OZK79" s="66"/>
      <c r="OZL79" s="66"/>
      <c r="OZM79" s="66"/>
      <c r="OZN79" s="66"/>
      <c r="OZO79" s="66"/>
      <c r="OZP79" s="66"/>
      <c r="OZQ79" s="66"/>
      <c r="OZR79" s="66"/>
      <c r="OZS79" s="66"/>
      <c r="OZT79" s="66"/>
      <c r="OZU79" s="66"/>
      <c r="OZV79" s="66"/>
      <c r="OZW79" s="66"/>
      <c r="OZX79" s="66"/>
      <c r="OZY79" s="66"/>
      <c r="OZZ79" s="66"/>
      <c r="PAA79" s="66"/>
      <c r="PAB79" s="66"/>
      <c r="PAC79" s="66"/>
      <c r="PAD79" s="66"/>
      <c r="PAE79" s="66"/>
      <c r="PAF79" s="66"/>
      <c r="PAG79" s="66"/>
      <c r="PAH79" s="66"/>
      <c r="PAI79" s="66"/>
      <c r="PAJ79" s="66"/>
      <c r="PAK79" s="66"/>
      <c r="PAL79" s="66"/>
      <c r="PAM79" s="66"/>
      <c r="PAN79" s="66"/>
      <c r="PAO79" s="66"/>
      <c r="PAP79" s="66"/>
      <c r="PAQ79" s="66"/>
      <c r="PAR79" s="66"/>
      <c r="PAS79" s="66"/>
      <c r="PAT79" s="66"/>
      <c r="PAU79" s="66"/>
      <c r="PAV79" s="66"/>
      <c r="PAW79" s="66"/>
      <c r="PAX79" s="66"/>
      <c r="PAY79" s="66"/>
      <c r="PAZ79" s="66"/>
      <c r="PBA79" s="66"/>
      <c r="PBB79" s="66"/>
      <c r="PBC79" s="66"/>
      <c r="PBD79" s="66"/>
      <c r="PBE79" s="66"/>
      <c r="PBF79" s="66"/>
      <c r="PBG79" s="66"/>
      <c r="PBH79" s="66"/>
      <c r="PBI79" s="66"/>
      <c r="PBJ79" s="66"/>
      <c r="PBK79" s="66"/>
      <c r="PBL79" s="66"/>
      <c r="PBM79" s="66"/>
      <c r="PBN79" s="66"/>
      <c r="PBO79" s="66"/>
      <c r="PBP79" s="66"/>
      <c r="PBQ79" s="66"/>
      <c r="PBR79" s="66"/>
      <c r="PBS79" s="66"/>
      <c r="PBT79" s="66"/>
      <c r="PBU79" s="66"/>
      <c r="PBV79" s="66"/>
      <c r="PBW79" s="66"/>
      <c r="PBX79" s="66"/>
      <c r="PBY79" s="66"/>
      <c r="PBZ79" s="66"/>
      <c r="PCA79" s="66"/>
      <c r="PCB79" s="66"/>
      <c r="PCC79" s="66"/>
      <c r="PCD79" s="66"/>
      <c r="PCE79" s="66"/>
      <c r="PCF79" s="66"/>
      <c r="PCG79" s="66"/>
      <c r="PCH79" s="66"/>
      <c r="PCI79" s="66"/>
      <c r="PCJ79" s="66"/>
      <c r="PCK79" s="66"/>
      <c r="PCL79" s="66"/>
      <c r="PCM79" s="66"/>
      <c r="PCN79" s="66"/>
      <c r="PCO79" s="66"/>
      <c r="PCP79" s="66"/>
      <c r="PCQ79" s="66"/>
      <c r="PCR79" s="66"/>
      <c r="PCS79" s="66"/>
      <c r="PCT79" s="66"/>
      <c r="PCU79" s="66"/>
      <c r="PCV79" s="66"/>
      <c r="PCW79" s="66"/>
      <c r="PCX79" s="66"/>
      <c r="PCY79" s="66"/>
      <c r="PCZ79" s="66"/>
      <c r="PDA79" s="66"/>
      <c r="PDB79" s="66"/>
      <c r="PDC79" s="66"/>
      <c r="PDD79" s="66"/>
      <c r="PDE79" s="66"/>
      <c r="PDF79" s="66"/>
      <c r="PDG79" s="66"/>
      <c r="PDH79" s="66"/>
      <c r="PDI79" s="66"/>
      <c r="PDJ79" s="66"/>
      <c r="PDK79" s="66"/>
      <c r="PDL79" s="66"/>
      <c r="PDM79" s="66"/>
      <c r="PDN79" s="66"/>
      <c r="PDO79" s="66"/>
      <c r="PDP79" s="66"/>
      <c r="PDQ79" s="66"/>
      <c r="PDR79" s="66"/>
      <c r="PDS79" s="66"/>
      <c r="PDT79" s="66"/>
      <c r="PDU79" s="66"/>
      <c r="PDV79" s="66"/>
      <c r="PDW79" s="66"/>
      <c r="PDX79" s="66"/>
      <c r="PDY79" s="66"/>
      <c r="PDZ79" s="66"/>
      <c r="PEA79" s="66"/>
      <c r="PEB79" s="66"/>
      <c r="PEC79" s="66"/>
      <c r="PED79" s="66"/>
      <c r="PEE79" s="66"/>
      <c r="PEF79" s="66"/>
      <c r="PEG79" s="66"/>
      <c r="PEH79" s="66"/>
      <c r="PEI79" s="66"/>
      <c r="PEJ79" s="66"/>
      <c r="PEK79" s="66"/>
      <c r="PEL79" s="66"/>
      <c r="PEM79" s="66"/>
      <c r="PEN79" s="66"/>
      <c r="PEO79" s="66"/>
      <c r="PEP79" s="66"/>
      <c r="PEQ79" s="66"/>
      <c r="PER79" s="66"/>
      <c r="PES79" s="66"/>
      <c r="PET79" s="66"/>
      <c r="PEU79" s="66"/>
      <c r="PEV79" s="66"/>
      <c r="PEW79" s="66"/>
      <c r="PEX79" s="66"/>
      <c r="PEY79" s="66"/>
      <c r="PEZ79" s="66"/>
      <c r="PFA79" s="66"/>
      <c r="PFB79" s="66"/>
      <c r="PFC79" s="66"/>
      <c r="PFD79" s="66"/>
      <c r="PFE79" s="66"/>
      <c r="PFF79" s="66"/>
      <c r="PFG79" s="66"/>
      <c r="PFH79" s="66"/>
      <c r="PFI79" s="66"/>
      <c r="PFJ79" s="66"/>
      <c r="PFK79" s="66"/>
      <c r="PFL79" s="66"/>
      <c r="PFM79" s="66"/>
      <c r="PFN79" s="66"/>
      <c r="PFO79" s="66"/>
      <c r="PFP79" s="66"/>
      <c r="PFQ79" s="66"/>
      <c r="PFR79" s="66"/>
      <c r="PFS79" s="66"/>
      <c r="PFT79" s="66"/>
      <c r="PFU79" s="66"/>
      <c r="PFV79" s="66"/>
      <c r="PFW79" s="66"/>
      <c r="PFX79" s="66"/>
      <c r="PFY79" s="66"/>
      <c r="PFZ79" s="66"/>
      <c r="PGA79" s="66"/>
      <c r="PGB79" s="66"/>
      <c r="PGC79" s="66"/>
      <c r="PGD79" s="66"/>
      <c r="PGE79" s="66"/>
      <c r="PGF79" s="66"/>
      <c r="PGG79" s="66"/>
      <c r="PGH79" s="66"/>
      <c r="PGI79" s="66"/>
      <c r="PGJ79" s="66"/>
      <c r="PGK79" s="66"/>
      <c r="PGL79" s="66"/>
      <c r="PGM79" s="66"/>
      <c r="PGN79" s="66"/>
      <c r="PGO79" s="66"/>
      <c r="PGP79" s="66"/>
      <c r="PGQ79" s="66"/>
      <c r="PGR79" s="66"/>
      <c r="PGS79" s="66"/>
      <c r="PGT79" s="66"/>
      <c r="PGU79" s="66"/>
      <c r="PGV79" s="66"/>
      <c r="PGW79" s="66"/>
      <c r="PGX79" s="66"/>
      <c r="PGY79" s="66"/>
      <c r="PGZ79" s="66"/>
      <c r="PHA79" s="66"/>
      <c r="PHB79" s="66"/>
      <c r="PHC79" s="66"/>
      <c r="PHD79" s="66"/>
      <c r="PHE79" s="66"/>
      <c r="PHF79" s="66"/>
      <c r="PHG79" s="66"/>
      <c r="PHH79" s="66"/>
      <c r="PHI79" s="66"/>
      <c r="PHJ79" s="66"/>
      <c r="PHK79" s="66"/>
      <c r="PHL79" s="66"/>
      <c r="PHM79" s="66"/>
      <c r="PHN79" s="66"/>
      <c r="PHO79" s="66"/>
      <c r="PHP79" s="66"/>
      <c r="PHQ79" s="66"/>
      <c r="PHR79" s="66"/>
      <c r="PHS79" s="66"/>
      <c r="PHT79" s="66"/>
      <c r="PHU79" s="66"/>
      <c r="PHV79" s="66"/>
      <c r="PHW79" s="66"/>
      <c r="PHX79" s="66"/>
      <c r="PHY79" s="66"/>
      <c r="PHZ79" s="66"/>
      <c r="PIA79" s="66"/>
      <c r="PIB79" s="66"/>
      <c r="PIC79" s="66"/>
      <c r="PID79" s="66"/>
      <c r="PIE79" s="66"/>
      <c r="PIF79" s="66"/>
      <c r="PIG79" s="66"/>
      <c r="PIH79" s="66"/>
      <c r="PII79" s="66"/>
      <c r="PIJ79" s="66"/>
      <c r="PIK79" s="66"/>
      <c r="PIL79" s="66"/>
      <c r="PIM79" s="66"/>
      <c r="PIN79" s="66"/>
      <c r="PIO79" s="66"/>
      <c r="PIP79" s="66"/>
      <c r="PIQ79" s="66"/>
      <c r="PIR79" s="66"/>
      <c r="PIS79" s="66"/>
      <c r="PIT79" s="66"/>
      <c r="PIU79" s="66"/>
      <c r="PIV79" s="66"/>
      <c r="PIW79" s="66"/>
      <c r="PIX79" s="66"/>
      <c r="PIY79" s="66"/>
      <c r="PIZ79" s="66"/>
      <c r="PJA79" s="66"/>
      <c r="PJB79" s="66"/>
      <c r="PJC79" s="66"/>
      <c r="PJD79" s="66"/>
      <c r="PJE79" s="66"/>
      <c r="PJF79" s="66"/>
      <c r="PJG79" s="66"/>
      <c r="PJH79" s="66"/>
      <c r="PJI79" s="66"/>
      <c r="PJJ79" s="66"/>
      <c r="PJK79" s="66"/>
      <c r="PJL79" s="66"/>
      <c r="PJM79" s="66"/>
      <c r="PJN79" s="66"/>
      <c r="PJO79" s="66"/>
      <c r="PJP79" s="66"/>
      <c r="PJQ79" s="66"/>
      <c r="PJR79" s="66"/>
      <c r="PJS79" s="66"/>
      <c r="PJT79" s="66"/>
      <c r="PJU79" s="66"/>
      <c r="PJV79" s="66"/>
      <c r="PJW79" s="66"/>
      <c r="PJX79" s="66"/>
      <c r="PJY79" s="66"/>
      <c r="PJZ79" s="66"/>
      <c r="PKA79" s="66"/>
      <c r="PKB79" s="66"/>
      <c r="PKC79" s="66"/>
      <c r="PKD79" s="66"/>
      <c r="PKE79" s="66"/>
      <c r="PKF79" s="66"/>
      <c r="PKG79" s="66"/>
      <c r="PKH79" s="66"/>
      <c r="PKI79" s="66"/>
      <c r="PKJ79" s="66"/>
      <c r="PKK79" s="66"/>
      <c r="PKL79" s="66"/>
      <c r="PKM79" s="66"/>
      <c r="PKN79" s="66"/>
      <c r="PKO79" s="66"/>
      <c r="PKP79" s="66"/>
      <c r="PKQ79" s="66"/>
      <c r="PKR79" s="66"/>
      <c r="PKS79" s="66"/>
      <c r="PKT79" s="66"/>
      <c r="PKU79" s="66"/>
      <c r="PKV79" s="66"/>
      <c r="PKW79" s="66"/>
      <c r="PKX79" s="66"/>
      <c r="PKY79" s="66"/>
      <c r="PKZ79" s="66"/>
      <c r="PLA79" s="66"/>
      <c r="PLB79" s="66"/>
      <c r="PLC79" s="66"/>
      <c r="PLD79" s="66"/>
      <c r="PLE79" s="66"/>
      <c r="PLF79" s="66"/>
      <c r="PLG79" s="66"/>
      <c r="PLH79" s="66"/>
      <c r="PLI79" s="66"/>
      <c r="PLJ79" s="66"/>
      <c r="PLK79" s="66"/>
      <c r="PLL79" s="66"/>
      <c r="PLM79" s="66"/>
      <c r="PLN79" s="66"/>
      <c r="PLO79" s="66"/>
      <c r="PLP79" s="66"/>
      <c r="PLQ79" s="66"/>
      <c r="PLR79" s="66"/>
      <c r="PLS79" s="66"/>
      <c r="PLT79" s="66"/>
      <c r="PLU79" s="66"/>
      <c r="PLV79" s="66"/>
      <c r="PLW79" s="66"/>
      <c r="PLX79" s="66"/>
      <c r="PLY79" s="66"/>
      <c r="PLZ79" s="66"/>
      <c r="PMA79" s="66"/>
      <c r="PMB79" s="66"/>
      <c r="PMC79" s="66"/>
      <c r="PMD79" s="66"/>
      <c r="PME79" s="66"/>
      <c r="PMF79" s="66"/>
      <c r="PMG79" s="66"/>
      <c r="PMH79" s="66"/>
      <c r="PMI79" s="66"/>
      <c r="PMJ79" s="66"/>
      <c r="PMK79" s="66"/>
      <c r="PML79" s="66"/>
      <c r="PMM79" s="66"/>
      <c r="PMN79" s="66"/>
      <c r="PMO79" s="66"/>
      <c r="PMP79" s="66"/>
      <c r="PMQ79" s="66"/>
      <c r="PMR79" s="66"/>
      <c r="PMS79" s="66"/>
      <c r="PMT79" s="66"/>
      <c r="PMU79" s="66"/>
      <c r="PMV79" s="66"/>
      <c r="PMW79" s="66"/>
      <c r="PMX79" s="66"/>
      <c r="PMY79" s="66"/>
      <c r="PMZ79" s="66"/>
      <c r="PNA79" s="66"/>
      <c r="PNB79" s="66"/>
      <c r="PNC79" s="66"/>
      <c r="PND79" s="66"/>
      <c r="PNE79" s="66"/>
      <c r="PNF79" s="66"/>
      <c r="PNG79" s="66"/>
      <c r="PNH79" s="66"/>
      <c r="PNI79" s="66"/>
      <c r="PNJ79" s="66"/>
      <c r="PNK79" s="66"/>
      <c r="PNL79" s="66"/>
      <c r="PNM79" s="66"/>
      <c r="PNN79" s="66"/>
      <c r="PNO79" s="66"/>
      <c r="PNP79" s="66"/>
      <c r="PNQ79" s="66"/>
      <c r="PNR79" s="66"/>
      <c r="PNS79" s="66"/>
      <c r="PNT79" s="66"/>
      <c r="PNU79" s="66"/>
      <c r="PNV79" s="66"/>
      <c r="PNW79" s="66"/>
      <c r="PNX79" s="66"/>
      <c r="PNY79" s="66"/>
      <c r="PNZ79" s="66"/>
      <c r="POA79" s="66"/>
      <c r="POB79" s="66"/>
      <c r="POC79" s="66"/>
      <c r="POD79" s="66"/>
      <c r="POE79" s="66"/>
      <c r="POF79" s="66"/>
      <c r="POG79" s="66"/>
      <c r="POH79" s="66"/>
      <c r="POI79" s="66"/>
      <c r="POJ79" s="66"/>
      <c r="POK79" s="66"/>
      <c r="POL79" s="66"/>
      <c r="POM79" s="66"/>
      <c r="PON79" s="66"/>
      <c r="POO79" s="66"/>
      <c r="POP79" s="66"/>
      <c r="POQ79" s="66"/>
      <c r="POR79" s="66"/>
      <c r="POS79" s="66"/>
      <c r="POT79" s="66"/>
      <c r="POU79" s="66"/>
      <c r="POV79" s="66"/>
      <c r="POW79" s="66"/>
      <c r="POX79" s="66"/>
      <c r="POY79" s="66"/>
      <c r="POZ79" s="66"/>
      <c r="PPA79" s="66"/>
      <c r="PPB79" s="66"/>
      <c r="PPC79" s="66"/>
      <c r="PPD79" s="66"/>
      <c r="PPE79" s="66"/>
      <c r="PPF79" s="66"/>
      <c r="PPG79" s="66"/>
      <c r="PPH79" s="66"/>
      <c r="PPI79" s="66"/>
      <c r="PPJ79" s="66"/>
      <c r="PPK79" s="66"/>
      <c r="PPL79" s="66"/>
      <c r="PPM79" s="66"/>
      <c r="PPN79" s="66"/>
      <c r="PPO79" s="66"/>
      <c r="PPP79" s="66"/>
      <c r="PPQ79" s="66"/>
      <c r="PPR79" s="66"/>
      <c r="PPS79" s="66"/>
      <c r="PPT79" s="66"/>
      <c r="PPU79" s="66"/>
      <c r="PPV79" s="66"/>
      <c r="PPW79" s="66"/>
      <c r="PPX79" s="66"/>
      <c r="PPY79" s="66"/>
      <c r="PPZ79" s="66"/>
      <c r="PQA79" s="66"/>
      <c r="PQB79" s="66"/>
      <c r="PQC79" s="66"/>
      <c r="PQD79" s="66"/>
      <c r="PQE79" s="66"/>
      <c r="PQF79" s="66"/>
      <c r="PQG79" s="66"/>
      <c r="PQH79" s="66"/>
      <c r="PQI79" s="66"/>
      <c r="PQJ79" s="66"/>
      <c r="PQK79" s="66"/>
      <c r="PQL79" s="66"/>
      <c r="PQM79" s="66"/>
      <c r="PQN79" s="66"/>
      <c r="PQO79" s="66"/>
      <c r="PQP79" s="66"/>
      <c r="PQQ79" s="66"/>
      <c r="PQR79" s="66"/>
      <c r="PQS79" s="66"/>
      <c r="PQT79" s="66"/>
      <c r="PQU79" s="66"/>
      <c r="PQV79" s="66"/>
      <c r="PQW79" s="66"/>
      <c r="PQX79" s="66"/>
      <c r="PQY79" s="66"/>
      <c r="PQZ79" s="66"/>
      <c r="PRA79" s="66"/>
      <c r="PRB79" s="66"/>
      <c r="PRC79" s="66"/>
      <c r="PRD79" s="66"/>
      <c r="PRE79" s="66"/>
      <c r="PRF79" s="66"/>
      <c r="PRG79" s="66"/>
      <c r="PRH79" s="66"/>
      <c r="PRI79" s="66"/>
      <c r="PRJ79" s="66"/>
      <c r="PRK79" s="66"/>
      <c r="PRL79" s="66"/>
      <c r="PRM79" s="66"/>
      <c r="PRN79" s="66"/>
      <c r="PRO79" s="66"/>
      <c r="PRP79" s="66"/>
      <c r="PRQ79" s="66"/>
      <c r="PRR79" s="66"/>
      <c r="PRS79" s="66"/>
      <c r="PRT79" s="66"/>
      <c r="PRU79" s="66"/>
      <c r="PRV79" s="66"/>
      <c r="PRW79" s="66"/>
      <c r="PRX79" s="66"/>
      <c r="PRY79" s="66"/>
      <c r="PRZ79" s="66"/>
      <c r="PSA79" s="66"/>
      <c r="PSB79" s="66"/>
      <c r="PSC79" s="66"/>
      <c r="PSD79" s="66"/>
      <c r="PSE79" s="66"/>
      <c r="PSF79" s="66"/>
      <c r="PSG79" s="66"/>
      <c r="PSH79" s="66"/>
      <c r="PSI79" s="66"/>
      <c r="PSJ79" s="66"/>
      <c r="PSK79" s="66"/>
      <c r="PSL79" s="66"/>
      <c r="PSM79" s="66"/>
      <c r="PSN79" s="66"/>
      <c r="PSO79" s="66"/>
      <c r="PSP79" s="66"/>
      <c r="PSQ79" s="66"/>
      <c r="PSR79" s="66"/>
      <c r="PSS79" s="66"/>
      <c r="PST79" s="66"/>
      <c r="PSU79" s="66"/>
      <c r="PSV79" s="66"/>
      <c r="PSW79" s="66"/>
      <c r="PSX79" s="66"/>
      <c r="PSY79" s="66"/>
      <c r="PSZ79" s="66"/>
      <c r="PTA79" s="66"/>
      <c r="PTB79" s="66"/>
      <c r="PTC79" s="66"/>
      <c r="PTD79" s="66"/>
      <c r="PTE79" s="66"/>
      <c r="PTF79" s="66"/>
      <c r="PTG79" s="66"/>
      <c r="PTH79" s="66"/>
      <c r="PTI79" s="66"/>
      <c r="PTJ79" s="66"/>
      <c r="PTK79" s="66"/>
      <c r="PTL79" s="66"/>
      <c r="PTM79" s="66"/>
      <c r="PTN79" s="66"/>
      <c r="PTO79" s="66"/>
      <c r="PTP79" s="66"/>
      <c r="PTQ79" s="66"/>
      <c r="PTR79" s="66"/>
      <c r="PTS79" s="66"/>
      <c r="PTT79" s="66"/>
      <c r="PTU79" s="66"/>
      <c r="PTV79" s="66"/>
      <c r="PTW79" s="66"/>
      <c r="PTX79" s="66"/>
      <c r="PTY79" s="66"/>
      <c r="PTZ79" s="66"/>
      <c r="PUA79" s="66"/>
      <c r="PUB79" s="66"/>
      <c r="PUC79" s="66"/>
      <c r="PUD79" s="66"/>
      <c r="PUE79" s="66"/>
      <c r="PUF79" s="66"/>
      <c r="PUG79" s="66"/>
      <c r="PUH79" s="66"/>
      <c r="PUI79" s="66"/>
      <c r="PUJ79" s="66"/>
      <c r="PUK79" s="66"/>
      <c r="PUL79" s="66"/>
      <c r="PUM79" s="66"/>
      <c r="PUN79" s="66"/>
      <c r="PUO79" s="66"/>
      <c r="PUP79" s="66"/>
      <c r="PUQ79" s="66"/>
      <c r="PUR79" s="66"/>
      <c r="PUS79" s="66"/>
      <c r="PUT79" s="66"/>
      <c r="PUU79" s="66"/>
      <c r="PUV79" s="66"/>
      <c r="PUW79" s="66"/>
      <c r="PUX79" s="66"/>
      <c r="PUY79" s="66"/>
      <c r="PUZ79" s="66"/>
      <c r="PVA79" s="66"/>
      <c r="PVB79" s="66"/>
      <c r="PVC79" s="66"/>
      <c r="PVD79" s="66"/>
      <c r="PVE79" s="66"/>
      <c r="PVF79" s="66"/>
      <c r="PVG79" s="66"/>
      <c r="PVH79" s="66"/>
      <c r="PVI79" s="66"/>
      <c r="PVJ79" s="66"/>
      <c r="PVK79" s="66"/>
      <c r="PVL79" s="66"/>
      <c r="PVM79" s="66"/>
      <c r="PVN79" s="66"/>
      <c r="PVO79" s="66"/>
      <c r="PVP79" s="66"/>
      <c r="PVQ79" s="66"/>
      <c r="PVR79" s="66"/>
      <c r="PVS79" s="66"/>
      <c r="PVT79" s="66"/>
      <c r="PVU79" s="66"/>
      <c r="PVV79" s="66"/>
      <c r="PVW79" s="66"/>
      <c r="PVX79" s="66"/>
      <c r="PVY79" s="66"/>
      <c r="PVZ79" s="66"/>
      <c r="PWA79" s="66"/>
      <c r="PWB79" s="66"/>
      <c r="PWC79" s="66"/>
      <c r="PWD79" s="66"/>
      <c r="PWE79" s="66"/>
      <c r="PWF79" s="66"/>
      <c r="PWG79" s="66"/>
      <c r="PWH79" s="66"/>
      <c r="PWI79" s="66"/>
      <c r="PWJ79" s="66"/>
      <c r="PWK79" s="66"/>
      <c r="PWL79" s="66"/>
      <c r="PWM79" s="66"/>
      <c r="PWN79" s="66"/>
      <c r="PWO79" s="66"/>
      <c r="PWP79" s="66"/>
      <c r="PWQ79" s="66"/>
      <c r="PWR79" s="66"/>
      <c r="PWS79" s="66"/>
      <c r="PWT79" s="66"/>
      <c r="PWU79" s="66"/>
      <c r="PWV79" s="66"/>
      <c r="PWW79" s="66"/>
      <c r="PWX79" s="66"/>
      <c r="PWY79" s="66"/>
      <c r="PWZ79" s="66"/>
      <c r="PXA79" s="66"/>
      <c r="PXB79" s="66"/>
      <c r="PXC79" s="66"/>
      <c r="PXD79" s="66"/>
      <c r="PXE79" s="66"/>
      <c r="PXF79" s="66"/>
      <c r="PXG79" s="66"/>
      <c r="PXH79" s="66"/>
      <c r="PXI79" s="66"/>
      <c r="PXJ79" s="66"/>
      <c r="PXK79" s="66"/>
      <c r="PXL79" s="66"/>
      <c r="PXM79" s="66"/>
      <c r="PXN79" s="66"/>
      <c r="PXO79" s="66"/>
      <c r="PXP79" s="66"/>
      <c r="PXQ79" s="66"/>
      <c r="PXR79" s="66"/>
      <c r="PXS79" s="66"/>
      <c r="PXT79" s="66"/>
      <c r="PXU79" s="66"/>
      <c r="PXV79" s="66"/>
      <c r="PXW79" s="66"/>
      <c r="PXX79" s="66"/>
      <c r="PXY79" s="66"/>
      <c r="PXZ79" s="66"/>
      <c r="PYA79" s="66"/>
      <c r="PYB79" s="66"/>
      <c r="PYC79" s="66"/>
      <c r="PYD79" s="66"/>
      <c r="PYE79" s="66"/>
      <c r="PYF79" s="66"/>
      <c r="PYG79" s="66"/>
      <c r="PYH79" s="66"/>
      <c r="PYI79" s="66"/>
      <c r="PYJ79" s="66"/>
      <c r="PYK79" s="66"/>
      <c r="PYL79" s="66"/>
      <c r="PYM79" s="66"/>
      <c r="PYN79" s="66"/>
      <c r="PYO79" s="66"/>
      <c r="PYP79" s="66"/>
      <c r="PYQ79" s="66"/>
      <c r="PYR79" s="66"/>
      <c r="PYS79" s="66"/>
      <c r="PYT79" s="66"/>
      <c r="PYU79" s="66"/>
      <c r="PYV79" s="66"/>
      <c r="PYW79" s="66"/>
      <c r="PYX79" s="66"/>
      <c r="PYY79" s="66"/>
      <c r="PYZ79" s="66"/>
      <c r="PZA79" s="66"/>
      <c r="PZB79" s="66"/>
      <c r="PZC79" s="66"/>
      <c r="PZD79" s="66"/>
      <c r="PZE79" s="66"/>
      <c r="PZF79" s="66"/>
      <c r="PZG79" s="66"/>
      <c r="PZH79" s="66"/>
      <c r="PZI79" s="66"/>
      <c r="PZJ79" s="66"/>
      <c r="PZK79" s="66"/>
      <c r="PZL79" s="66"/>
      <c r="PZM79" s="66"/>
      <c r="PZN79" s="66"/>
      <c r="PZO79" s="66"/>
      <c r="PZP79" s="66"/>
      <c r="PZQ79" s="66"/>
      <c r="PZR79" s="66"/>
      <c r="PZS79" s="66"/>
      <c r="PZT79" s="66"/>
      <c r="PZU79" s="66"/>
      <c r="PZV79" s="66"/>
      <c r="PZW79" s="66"/>
      <c r="PZX79" s="66"/>
      <c r="PZY79" s="66"/>
      <c r="PZZ79" s="66"/>
      <c r="QAA79" s="66"/>
      <c r="QAB79" s="66"/>
      <c r="QAC79" s="66"/>
      <c r="QAD79" s="66"/>
      <c r="QAE79" s="66"/>
      <c r="QAF79" s="66"/>
      <c r="QAG79" s="66"/>
      <c r="QAH79" s="66"/>
      <c r="QAI79" s="66"/>
      <c r="QAJ79" s="66"/>
      <c r="QAK79" s="66"/>
      <c r="QAL79" s="66"/>
      <c r="QAM79" s="66"/>
      <c r="QAN79" s="66"/>
      <c r="QAO79" s="66"/>
      <c r="QAP79" s="66"/>
      <c r="QAQ79" s="66"/>
      <c r="QAR79" s="66"/>
      <c r="QAS79" s="66"/>
      <c r="QAT79" s="66"/>
      <c r="QAU79" s="66"/>
      <c r="QAV79" s="66"/>
      <c r="QAW79" s="66"/>
      <c r="QAX79" s="66"/>
      <c r="QAY79" s="66"/>
      <c r="QAZ79" s="66"/>
      <c r="QBA79" s="66"/>
      <c r="QBB79" s="66"/>
      <c r="QBC79" s="66"/>
      <c r="QBD79" s="66"/>
      <c r="QBE79" s="66"/>
      <c r="QBF79" s="66"/>
      <c r="QBG79" s="66"/>
      <c r="QBH79" s="66"/>
      <c r="QBI79" s="66"/>
      <c r="QBJ79" s="66"/>
      <c r="QBK79" s="66"/>
      <c r="QBL79" s="66"/>
      <c r="QBM79" s="66"/>
      <c r="QBN79" s="66"/>
      <c r="QBO79" s="66"/>
      <c r="QBP79" s="66"/>
      <c r="QBQ79" s="66"/>
      <c r="QBR79" s="66"/>
      <c r="QBS79" s="66"/>
      <c r="QBT79" s="66"/>
      <c r="QBU79" s="66"/>
      <c r="QBV79" s="66"/>
      <c r="QBW79" s="66"/>
      <c r="QBX79" s="66"/>
      <c r="QBY79" s="66"/>
      <c r="QBZ79" s="66"/>
      <c r="QCA79" s="66"/>
      <c r="QCB79" s="66"/>
      <c r="QCC79" s="66"/>
      <c r="QCD79" s="66"/>
      <c r="QCE79" s="66"/>
      <c r="QCF79" s="66"/>
      <c r="QCG79" s="66"/>
      <c r="QCH79" s="66"/>
      <c r="QCI79" s="66"/>
      <c r="QCJ79" s="66"/>
      <c r="QCK79" s="66"/>
      <c r="QCL79" s="66"/>
      <c r="QCM79" s="66"/>
      <c r="QCN79" s="66"/>
      <c r="QCO79" s="66"/>
      <c r="QCP79" s="66"/>
      <c r="QCQ79" s="66"/>
      <c r="QCR79" s="66"/>
      <c r="QCS79" s="66"/>
      <c r="QCT79" s="66"/>
      <c r="QCU79" s="66"/>
      <c r="QCV79" s="66"/>
      <c r="QCW79" s="66"/>
      <c r="QCX79" s="66"/>
      <c r="QCY79" s="66"/>
      <c r="QCZ79" s="66"/>
      <c r="QDA79" s="66"/>
      <c r="QDB79" s="66"/>
      <c r="QDC79" s="66"/>
      <c r="QDD79" s="66"/>
      <c r="QDE79" s="66"/>
      <c r="QDF79" s="66"/>
      <c r="QDG79" s="66"/>
      <c r="QDH79" s="66"/>
      <c r="QDI79" s="66"/>
      <c r="QDJ79" s="66"/>
      <c r="QDK79" s="66"/>
      <c r="QDL79" s="66"/>
      <c r="QDM79" s="66"/>
      <c r="QDN79" s="66"/>
      <c r="QDO79" s="66"/>
      <c r="QDP79" s="66"/>
      <c r="QDQ79" s="66"/>
      <c r="QDR79" s="66"/>
      <c r="QDS79" s="66"/>
      <c r="QDT79" s="66"/>
      <c r="QDU79" s="66"/>
      <c r="QDV79" s="66"/>
      <c r="QDW79" s="66"/>
      <c r="QDX79" s="66"/>
      <c r="QDY79" s="66"/>
      <c r="QDZ79" s="66"/>
      <c r="QEA79" s="66"/>
      <c r="QEB79" s="66"/>
      <c r="QEC79" s="66"/>
      <c r="QED79" s="66"/>
      <c r="QEE79" s="66"/>
      <c r="QEF79" s="66"/>
      <c r="QEG79" s="66"/>
      <c r="QEH79" s="66"/>
      <c r="QEI79" s="66"/>
      <c r="QEJ79" s="66"/>
      <c r="QEK79" s="66"/>
      <c r="QEL79" s="66"/>
      <c r="QEM79" s="66"/>
      <c r="QEN79" s="66"/>
      <c r="QEO79" s="66"/>
      <c r="QEP79" s="66"/>
      <c r="QEQ79" s="66"/>
      <c r="QER79" s="66"/>
      <c r="QES79" s="66"/>
      <c r="QET79" s="66"/>
      <c r="QEU79" s="66"/>
      <c r="QEV79" s="66"/>
      <c r="QEW79" s="66"/>
      <c r="QEX79" s="66"/>
      <c r="QEY79" s="66"/>
      <c r="QEZ79" s="66"/>
      <c r="QFA79" s="66"/>
      <c r="QFB79" s="66"/>
      <c r="QFC79" s="66"/>
      <c r="QFD79" s="66"/>
      <c r="QFE79" s="66"/>
      <c r="QFF79" s="66"/>
      <c r="QFG79" s="66"/>
      <c r="QFH79" s="66"/>
      <c r="QFI79" s="66"/>
      <c r="QFJ79" s="66"/>
      <c r="QFK79" s="66"/>
      <c r="QFL79" s="66"/>
      <c r="QFM79" s="66"/>
      <c r="QFN79" s="66"/>
      <c r="QFO79" s="66"/>
      <c r="QFP79" s="66"/>
      <c r="QFQ79" s="66"/>
      <c r="QFR79" s="66"/>
      <c r="QFS79" s="66"/>
      <c r="QFT79" s="66"/>
      <c r="QFU79" s="66"/>
      <c r="QFV79" s="66"/>
      <c r="QFW79" s="66"/>
      <c r="QFX79" s="66"/>
      <c r="QFY79" s="66"/>
      <c r="QFZ79" s="66"/>
      <c r="QGA79" s="66"/>
      <c r="QGB79" s="66"/>
      <c r="QGC79" s="66"/>
      <c r="QGD79" s="66"/>
      <c r="QGE79" s="66"/>
      <c r="QGF79" s="66"/>
      <c r="QGG79" s="66"/>
      <c r="QGH79" s="66"/>
      <c r="QGI79" s="66"/>
      <c r="QGJ79" s="66"/>
      <c r="QGK79" s="66"/>
      <c r="QGL79" s="66"/>
      <c r="QGM79" s="66"/>
      <c r="QGN79" s="66"/>
      <c r="QGO79" s="66"/>
      <c r="QGP79" s="66"/>
      <c r="QGQ79" s="66"/>
      <c r="QGR79" s="66"/>
      <c r="QGS79" s="66"/>
      <c r="QGT79" s="66"/>
      <c r="QGU79" s="66"/>
      <c r="QGV79" s="66"/>
      <c r="QGW79" s="66"/>
      <c r="QGX79" s="66"/>
      <c r="QGY79" s="66"/>
      <c r="QGZ79" s="66"/>
      <c r="QHA79" s="66"/>
      <c r="QHB79" s="66"/>
      <c r="QHC79" s="66"/>
      <c r="QHD79" s="66"/>
      <c r="QHE79" s="66"/>
      <c r="QHF79" s="66"/>
      <c r="QHG79" s="66"/>
      <c r="QHH79" s="66"/>
      <c r="QHI79" s="66"/>
      <c r="QHJ79" s="66"/>
      <c r="QHK79" s="66"/>
      <c r="QHL79" s="66"/>
      <c r="QHM79" s="66"/>
      <c r="QHN79" s="66"/>
      <c r="QHO79" s="66"/>
      <c r="QHP79" s="66"/>
      <c r="QHQ79" s="66"/>
      <c r="QHR79" s="66"/>
      <c r="QHS79" s="66"/>
      <c r="QHT79" s="66"/>
      <c r="QHU79" s="66"/>
      <c r="QHV79" s="66"/>
      <c r="QHW79" s="66"/>
      <c r="QHX79" s="66"/>
      <c r="QHY79" s="66"/>
      <c r="QHZ79" s="66"/>
      <c r="QIA79" s="66"/>
      <c r="QIB79" s="66"/>
      <c r="QIC79" s="66"/>
      <c r="QID79" s="66"/>
      <c r="QIE79" s="66"/>
      <c r="QIF79" s="66"/>
      <c r="QIG79" s="66"/>
      <c r="QIH79" s="66"/>
      <c r="QII79" s="66"/>
      <c r="QIJ79" s="66"/>
      <c r="QIK79" s="66"/>
      <c r="QIL79" s="66"/>
      <c r="QIM79" s="66"/>
      <c r="QIN79" s="66"/>
      <c r="QIO79" s="66"/>
      <c r="QIP79" s="66"/>
      <c r="QIQ79" s="66"/>
      <c r="QIR79" s="66"/>
      <c r="QIS79" s="66"/>
      <c r="QIT79" s="66"/>
      <c r="QIU79" s="66"/>
      <c r="QIV79" s="66"/>
      <c r="QIW79" s="66"/>
      <c r="QIX79" s="66"/>
      <c r="QIY79" s="66"/>
      <c r="QIZ79" s="66"/>
      <c r="QJA79" s="66"/>
      <c r="QJB79" s="66"/>
      <c r="QJC79" s="66"/>
      <c r="QJD79" s="66"/>
      <c r="QJE79" s="66"/>
      <c r="QJF79" s="66"/>
      <c r="QJG79" s="66"/>
      <c r="QJH79" s="66"/>
      <c r="QJI79" s="66"/>
      <c r="QJJ79" s="66"/>
      <c r="QJK79" s="66"/>
      <c r="QJL79" s="66"/>
      <c r="QJM79" s="66"/>
      <c r="QJN79" s="66"/>
      <c r="QJO79" s="66"/>
      <c r="QJP79" s="66"/>
      <c r="QJQ79" s="66"/>
      <c r="QJR79" s="66"/>
      <c r="QJS79" s="66"/>
      <c r="QJT79" s="66"/>
      <c r="QJU79" s="66"/>
      <c r="QJV79" s="66"/>
      <c r="QJW79" s="66"/>
      <c r="QJX79" s="66"/>
      <c r="QJY79" s="66"/>
      <c r="QJZ79" s="66"/>
      <c r="QKA79" s="66"/>
      <c r="QKB79" s="66"/>
      <c r="QKC79" s="66"/>
      <c r="QKD79" s="66"/>
      <c r="QKE79" s="66"/>
      <c r="QKF79" s="66"/>
      <c r="QKG79" s="66"/>
      <c r="QKH79" s="66"/>
      <c r="QKI79" s="66"/>
      <c r="QKJ79" s="66"/>
      <c r="QKK79" s="66"/>
      <c r="QKL79" s="66"/>
      <c r="QKM79" s="66"/>
      <c r="QKN79" s="66"/>
      <c r="QKO79" s="66"/>
      <c r="QKP79" s="66"/>
      <c r="QKQ79" s="66"/>
      <c r="QKR79" s="66"/>
      <c r="QKS79" s="66"/>
      <c r="QKT79" s="66"/>
      <c r="QKU79" s="66"/>
      <c r="QKV79" s="66"/>
      <c r="QKW79" s="66"/>
      <c r="QKX79" s="66"/>
      <c r="QKY79" s="66"/>
      <c r="QKZ79" s="66"/>
      <c r="QLA79" s="66"/>
      <c r="QLB79" s="66"/>
      <c r="QLC79" s="66"/>
      <c r="QLD79" s="66"/>
      <c r="QLE79" s="66"/>
      <c r="QLF79" s="66"/>
      <c r="QLG79" s="66"/>
      <c r="QLH79" s="66"/>
      <c r="QLI79" s="66"/>
      <c r="QLJ79" s="66"/>
      <c r="QLK79" s="66"/>
      <c r="QLL79" s="66"/>
      <c r="QLM79" s="66"/>
      <c r="QLN79" s="66"/>
      <c r="QLO79" s="66"/>
      <c r="QLP79" s="66"/>
      <c r="QLQ79" s="66"/>
      <c r="QLR79" s="66"/>
      <c r="QLS79" s="66"/>
      <c r="QLT79" s="66"/>
      <c r="QLU79" s="66"/>
      <c r="QLV79" s="66"/>
      <c r="QLW79" s="66"/>
      <c r="QLX79" s="66"/>
      <c r="QLY79" s="66"/>
      <c r="QLZ79" s="66"/>
      <c r="QMA79" s="66"/>
      <c r="QMB79" s="66"/>
      <c r="QMC79" s="66"/>
      <c r="QMD79" s="66"/>
      <c r="QME79" s="66"/>
      <c r="QMF79" s="66"/>
      <c r="QMG79" s="66"/>
      <c r="QMH79" s="66"/>
      <c r="QMI79" s="66"/>
      <c r="QMJ79" s="66"/>
      <c r="QMK79" s="66"/>
      <c r="QML79" s="66"/>
      <c r="QMM79" s="66"/>
      <c r="QMN79" s="66"/>
      <c r="QMO79" s="66"/>
      <c r="QMP79" s="66"/>
      <c r="QMQ79" s="66"/>
      <c r="QMR79" s="66"/>
      <c r="QMS79" s="66"/>
      <c r="QMT79" s="66"/>
      <c r="QMU79" s="66"/>
      <c r="QMV79" s="66"/>
      <c r="QMW79" s="66"/>
      <c r="QMX79" s="66"/>
      <c r="QMY79" s="66"/>
      <c r="QMZ79" s="66"/>
      <c r="QNA79" s="66"/>
      <c r="QNB79" s="66"/>
      <c r="QNC79" s="66"/>
      <c r="QND79" s="66"/>
      <c r="QNE79" s="66"/>
      <c r="QNF79" s="66"/>
      <c r="QNG79" s="66"/>
      <c r="QNH79" s="66"/>
      <c r="QNI79" s="66"/>
      <c r="QNJ79" s="66"/>
      <c r="QNK79" s="66"/>
      <c r="QNL79" s="66"/>
      <c r="QNM79" s="66"/>
      <c r="QNN79" s="66"/>
      <c r="QNO79" s="66"/>
      <c r="QNP79" s="66"/>
      <c r="QNQ79" s="66"/>
      <c r="QNR79" s="66"/>
      <c r="QNS79" s="66"/>
      <c r="QNT79" s="66"/>
      <c r="QNU79" s="66"/>
      <c r="QNV79" s="66"/>
      <c r="QNW79" s="66"/>
      <c r="QNX79" s="66"/>
      <c r="QNY79" s="66"/>
      <c r="QNZ79" s="66"/>
      <c r="QOA79" s="66"/>
      <c r="QOB79" s="66"/>
      <c r="QOC79" s="66"/>
      <c r="QOD79" s="66"/>
      <c r="QOE79" s="66"/>
      <c r="QOF79" s="66"/>
      <c r="QOG79" s="66"/>
      <c r="QOH79" s="66"/>
      <c r="QOI79" s="66"/>
      <c r="QOJ79" s="66"/>
      <c r="QOK79" s="66"/>
      <c r="QOL79" s="66"/>
      <c r="QOM79" s="66"/>
      <c r="QON79" s="66"/>
      <c r="QOO79" s="66"/>
      <c r="QOP79" s="66"/>
      <c r="QOQ79" s="66"/>
      <c r="QOR79" s="66"/>
      <c r="QOS79" s="66"/>
      <c r="QOT79" s="66"/>
      <c r="QOU79" s="66"/>
      <c r="QOV79" s="66"/>
      <c r="QOW79" s="66"/>
      <c r="QOX79" s="66"/>
      <c r="QOY79" s="66"/>
      <c r="QOZ79" s="66"/>
      <c r="QPA79" s="66"/>
      <c r="QPB79" s="66"/>
      <c r="QPC79" s="66"/>
      <c r="QPD79" s="66"/>
      <c r="QPE79" s="66"/>
      <c r="QPF79" s="66"/>
      <c r="QPG79" s="66"/>
      <c r="QPH79" s="66"/>
      <c r="QPI79" s="66"/>
      <c r="QPJ79" s="66"/>
      <c r="QPK79" s="66"/>
      <c r="QPL79" s="66"/>
      <c r="QPM79" s="66"/>
      <c r="QPN79" s="66"/>
      <c r="QPO79" s="66"/>
      <c r="QPP79" s="66"/>
      <c r="QPQ79" s="66"/>
      <c r="QPR79" s="66"/>
      <c r="QPS79" s="66"/>
      <c r="QPT79" s="66"/>
      <c r="QPU79" s="66"/>
      <c r="QPV79" s="66"/>
      <c r="QPW79" s="66"/>
      <c r="QPX79" s="66"/>
      <c r="QPY79" s="66"/>
      <c r="QPZ79" s="66"/>
      <c r="QQA79" s="66"/>
      <c r="QQB79" s="66"/>
      <c r="QQC79" s="66"/>
      <c r="QQD79" s="66"/>
      <c r="QQE79" s="66"/>
      <c r="QQF79" s="66"/>
      <c r="QQG79" s="66"/>
      <c r="QQH79" s="66"/>
      <c r="QQI79" s="66"/>
      <c r="QQJ79" s="66"/>
      <c r="QQK79" s="66"/>
      <c r="QQL79" s="66"/>
      <c r="QQM79" s="66"/>
      <c r="QQN79" s="66"/>
      <c r="QQO79" s="66"/>
      <c r="QQP79" s="66"/>
      <c r="QQQ79" s="66"/>
      <c r="QQR79" s="66"/>
      <c r="QQS79" s="66"/>
      <c r="QQT79" s="66"/>
      <c r="QQU79" s="66"/>
      <c r="QQV79" s="66"/>
      <c r="QQW79" s="66"/>
      <c r="QQX79" s="66"/>
      <c r="QQY79" s="66"/>
      <c r="QQZ79" s="66"/>
      <c r="QRA79" s="66"/>
      <c r="QRB79" s="66"/>
      <c r="QRC79" s="66"/>
      <c r="QRD79" s="66"/>
      <c r="QRE79" s="66"/>
      <c r="QRF79" s="66"/>
      <c r="QRG79" s="66"/>
      <c r="QRH79" s="66"/>
      <c r="QRI79" s="66"/>
      <c r="QRJ79" s="66"/>
      <c r="QRK79" s="66"/>
      <c r="QRL79" s="66"/>
      <c r="QRM79" s="66"/>
      <c r="QRN79" s="66"/>
      <c r="QRO79" s="66"/>
      <c r="QRP79" s="66"/>
      <c r="QRQ79" s="66"/>
      <c r="QRR79" s="66"/>
      <c r="QRS79" s="66"/>
      <c r="QRT79" s="66"/>
      <c r="QRU79" s="66"/>
      <c r="QRV79" s="66"/>
      <c r="QRW79" s="66"/>
      <c r="QRX79" s="66"/>
      <c r="QRY79" s="66"/>
      <c r="QRZ79" s="66"/>
      <c r="QSA79" s="66"/>
      <c r="QSB79" s="66"/>
      <c r="QSC79" s="66"/>
      <c r="QSD79" s="66"/>
      <c r="QSE79" s="66"/>
      <c r="QSF79" s="66"/>
      <c r="QSG79" s="66"/>
      <c r="QSH79" s="66"/>
      <c r="QSI79" s="66"/>
      <c r="QSJ79" s="66"/>
      <c r="QSK79" s="66"/>
      <c r="QSL79" s="66"/>
      <c r="QSM79" s="66"/>
      <c r="QSN79" s="66"/>
      <c r="QSO79" s="66"/>
      <c r="QSP79" s="66"/>
      <c r="QSQ79" s="66"/>
      <c r="QSR79" s="66"/>
      <c r="QSS79" s="66"/>
      <c r="QST79" s="66"/>
      <c r="QSU79" s="66"/>
      <c r="QSV79" s="66"/>
      <c r="QSW79" s="66"/>
      <c r="QSX79" s="66"/>
      <c r="QSY79" s="66"/>
      <c r="QSZ79" s="66"/>
      <c r="QTA79" s="66"/>
      <c r="QTB79" s="66"/>
      <c r="QTC79" s="66"/>
      <c r="QTD79" s="66"/>
      <c r="QTE79" s="66"/>
      <c r="QTF79" s="66"/>
      <c r="QTG79" s="66"/>
      <c r="QTH79" s="66"/>
      <c r="QTI79" s="66"/>
      <c r="QTJ79" s="66"/>
      <c r="QTK79" s="66"/>
      <c r="QTL79" s="66"/>
      <c r="QTM79" s="66"/>
      <c r="QTN79" s="66"/>
      <c r="QTO79" s="66"/>
      <c r="QTP79" s="66"/>
      <c r="QTQ79" s="66"/>
      <c r="QTR79" s="66"/>
      <c r="QTS79" s="66"/>
      <c r="QTT79" s="66"/>
      <c r="QTU79" s="66"/>
      <c r="QTV79" s="66"/>
      <c r="QTW79" s="66"/>
      <c r="QTX79" s="66"/>
      <c r="QTY79" s="66"/>
      <c r="QTZ79" s="66"/>
      <c r="QUA79" s="66"/>
      <c r="QUB79" s="66"/>
      <c r="QUC79" s="66"/>
      <c r="QUD79" s="66"/>
      <c r="QUE79" s="66"/>
      <c r="QUF79" s="66"/>
      <c r="QUG79" s="66"/>
      <c r="QUH79" s="66"/>
      <c r="QUI79" s="66"/>
      <c r="QUJ79" s="66"/>
      <c r="QUK79" s="66"/>
      <c r="QUL79" s="66"/>
      <c r="QUM79" s="66"/>
      <c r="QUN79" s="66"/>
      <c r="QUO79" s="66"/>
      <c r="QUP79" s="66"/>
      <c r="QUQ79" s="66"/>
      <c r="QUR79" s="66"/>
      <c r="QUS79" s="66"/>
      <c r="QUT79" s="66"/>
      <c r="QUU79" s="66"/>
      <c r="QUV79" s="66"/>
      <c r="QUW79" s="66"/>
      <c r="QUX79" s="66"/>
      <c r="QUY79" s="66"/>
      <c r="QUZ79" s="66"/>
      <c r="QVA79" s="66"/>
      <c r="QVB79" s="66"/>
      <c r="QVC79" s="66"/>
      <c r="QVD79" s="66"/>
      <c r="QVE79" s="66"/>
      <c r="QVF79" s="66"/>
      <c r="QVG79" s="66"/>
      <c r="QVH79" s="66"/>
      <c r="QVI79" s="66"/>
      <c r="QVJ79" s="66"/>
      <c r="QVK79" s="66"/>
      <c r="QVL79" s="66"/>
      <c r="QVM79" s="66"/>
      <c r="QVN79" s="66"/>
      <c r="QVO79" s="66"/>
      <c r="QVP79" s="66"/>
      <c r="QVQ79" s="66"/>
      <c r="QVR79" s="66"/>
      <c r="QVS79" s="66"/>
      <c r="QVT79" s="66"/>
      <c r="QVU79" s="66"/>
      <c r="QVV79" s="66"/>
      <c r="QVW79" s="66"/>
      <c r="QVX79" s="66"/>
      <c r="QVY79" s="66"/>
      <c r="QVZ79" s="66"/>
      <c r="QWA79" s="66"/>
      <c r="QWB79" s="66"/>
      <c r="QWC79" s="66"/>
      <c r="QWD79" s="66"/>
      <c r="QWE79" s="66"/>
      <c r="QWF79" s="66"/>
      <c r="QWG79" s="66"/>
      <c r="QWH79" s="66"/>
      <c r="QWI79" s="66"/>
      <c r="QWJ79" s="66"/>
      <c r="QWK79" s="66"/>
      <c r="QWL79" s="66"/>
      <c r="QWM79" s="66"/>
      <c r="QWN79" s="66"/>
      <c r="QWO79" s="66"/>
      <c r="QWP79" s="66"/>
      <c r="QWQ79" s="66"/>
      <c r="QWR79" s="66"/>
      <c r="QWS79" s="66"/>
      <c r="QWT79" s="66"/>
      <c r="QWU79" s="66"/>
      <c r="QWV79" s="66"/>
      <c r="QWW79" s="66"/>
      <c r="QWX79" s="66"/>
      <c r="QWY79" s="66"/>
      <c r="QWZ79" s="66"/>
      <c r="QXA79" s="66"/>
      <c r="QXB79" s="66"/>
      <c r="QXC79" s="66"/>
      <c r="QXD79" s="66"/>
      <c r="QXE79" s="66"/>
      <c r="QXF79" s="66"/>
      <c r="QXG79" s="66"/>
      <c r="QXH79" s="66"/>
      <c r="QXI79" s="66"/>
      <c r="QXJ79" s="66"/>
      <c r="QXK79" s="66"/>
      <c r="QXL79" s="66"/>
      <c r="QXM79" s="66"/>
      <c r="QXN79" s="66"/>
      <c r="QXO79" s="66"/>
      <c r="QXP79" s="66"/>
      <c r="QXQ79" s="66"/>
      <c r="QXR79" s="66"/>
      <c r="QXS79" s="66"/>
      <c r="QXT79" s="66"/>
      <c r="QXU79" s="66"/>
      <c r="QXV79" s="66"/>
      <c r="QXW79" s="66"/>
      <c r="QXX79" s="66"/>
      <c r="QXY79" s="66"/>
      <c r="QXZ79" s="66"/>
      <c r="QYA79" s="66"/>
      <c r="QYB79" s="66"/>
      <c r="QYC79" s="66"/>
      <c r="QYD79" s="66"/>
      <c r="QYE79" s="66"/>
      <c r="QYF79" s="66"/>
      <c r="QYG79" s="66"/>
      <c r="QYH79" s="66"/>
      <c r="QYI79" s="66"/>
      <c r="QYJ79" s="66"/>
      <c r="QYK79" s="66"/>
      <c r="QYL79" s="66"/>
      <c r="QYM79" s="66"/>
      <c r="QYN79" s="66"/>
      <c r="QYO79" s="66"/>
      <c r="QYP79" s="66"/>
      <c r="QYQ79" s="66"/>
      <c r="QYR79" s="66"/>
      <c r="QYS79" s="66"/>
      <c r="QYT79" s="66"/>
      <c r="QYU79" s="66"/>
      <c r="QYV79" s="66"/>
      <c r="QYW79" s="66"/>
      <c r="QYX79" s="66"/>
      <c r="QYY79" s="66"/>
      <c r="QYZ79" s="66"/>
      <c r="QZA79" s="66"/>
      <c r="QZB79" s="66"/>
      <c r="QZC79" s="66"/>
      <c r="QZD79" s="66"/>
      <c r="QZE79" s="66"/>
      <c r="QZF79" s="66"/>
      <c r="QZG79" s="66"/>
      <c r="QZH79" s="66"/>
      <c r="QZI79" s="66"/>
      <c r="QZJ79" s="66"/>
      <c r="QZK79" s="66"/>
      <c r="QZL79" s="66"/>
      <c r="QZM79" s="66"/>
      <c r="QZN79" s="66"/>
      <c r="QZO79" s="66"/>
      <c r="QZP79" s="66"/>
      <c r="QZQ79" s="66"/>
      <c r="QZR79" s="66"/>
      <c r="QZS79" s="66"/>
      <c r="QZT79" s="66"/>
      <c r="QZU79" s="66"/>
      <c r="QZV79" s="66"/>
      <c r="QZW79" s="66"/>
      <c r="QZX79" s="66"/>
      <c r="QZY79" s="66"/>
      <c r="QZZ79" s="66"/>
      <c r="RAA79" s="66"/>
      <c r="RAB79" s="66"/>
      <c r="RAC79" s="66"/>
      <c r="RAD79" s="66"/>
      <c r="RAE79" s="66"/>
      <c r="RAF79" s="66"/>
      <c r="RAG79" s="66"/>
      <c r="RAH79" s="66"/>
      <c r="RAI79" s="66"/>
      <c r="RAJ79" s="66"/>
      <c r="RAK79" s="66"/>
      <c r="RAL79" s="66"/>
      <c r="RAM79" s="66"/>
      <c r="RAN79" s="66"/>
      <c r="RAO79" s="66"/>
      <c r="RAP79" s="66"/>
      <c r="RAQ79" s="66"/>
      <c r="RAR79" s="66"/>
      <c r="RAS79" s="66"/>
      <c r="RAT79" s="66"/>
      <c r="RAU79" s="66"/>
      <c r="RAV79" s="66"/>
      <c r="RAW79" s="66"/>
      <c r="RAX79" s="66"/>
      <c r="RAY79" s="66"/>
      <c r="RAZ79" s="66"/>
      <c r="RBA79" s="66"/>
      <c r="RBB79" s="66"/>
      <c r="RBC79" s="66"/>
      <c r="RBD79" s="66"/>
      <c r="RBE79" s="66"/>
      <c r="RBF79" s="66"/>
      <c r="RBG79" s="66"/>
      <c r="RBH79" s="66"/>
      <c r="RBI79" s="66"/>
      <c r="RBJ79" s="66"/>
      <c r="RBK79" s="66"/>
      <c r="RBL79" s="66"/>
      <c r="RBM79" s="66"/>
      <c r="RBN79" s="66"/>
      <c r="RBO79" s="66"/>
      <c r="RBP79" s="66"/>
      <c r="RBQ79" s="66"/>
      <c r="RBR79" s="66"/>
      <c r="RBS79" s="66"/>
      <c r="RBT79" s="66"/>
      <c r="RBU79" s="66"/>
      <c r="RBV79" s="66"/>
      <c r="RBW79" s="66"/>
      <c r="RBX79" s="66"/>
      <c r="RBY79" s="66"/>
      <c r="RBZ79" s="66"/>
      <c r="RCA79" s="66"/>
      <c r="RCB79" s="66"/>
      <c r="RCC79" s="66"/>
      <c r="RCD79" s="66"/>
      <c r="RCE79" s="66"/>
      <c r="RCF79" s="66"/>
      <c r="RCG79" s="66"/>
      <c r="RCH79" s="66"/>
      <c r="RCI79" s="66"/>
      <c r="RCJ79" s="66"/>
      <c r="RCK79" s="66"/>
      <c r="RCL79" s="66"/>
      <c r="RCM79" s="66"/>
      <c r="RCN79" s="66"/>
      <c r="RCO79" s="66"/>
      <c r="RCP79" s="66"/>
      <c r="RCQ79" s="66"/>
      <c r="RCR79" s="66"/>
      <c r="RCS79" s="66"/>
      <c r="RCT79" s="66"/>
      <c r="RCU79" s="66"/>
      <c r="RCV79" s="66"/>
      <c r="RCW79" s="66"/>
      <c r="RCX79" s="66"/>
      <c r="RCY79" s="66"/>
      <c r="RCZ79" s="66"/>
      <c r="RDA79" s="66"/>
      <c r="RDB79" s="66"/>
      <c r="RDC79" s="66"/>
      <c r="RDD79" s="66"/>
      <c r="RDE79" s="66"/>
      <c r="RDF79" s="66"/>
      <c r="RDG79" s="66"/>
      <c r="RDH79" s="66"/>
      <c r="RDI79" s="66"/>
      <c r="RDJ79" s="66"/>
      <c r="RDK79" s="66"/>
      <c r="RDL79" s="66"/>
      <c r="RDM79" s="66"/>
      <c r="RDN79" s="66"/>
      <c r="RDO79" s="66"/>
      <c r="RDP79" s="66"/>
      <c r="RDQ79" s="66"/>
      <c r="RDR79" s="66"/>
      <c r="RDS79" s="66"/>
      <c r="RDT79" s="66"/>
      <c r="RDU79" s="66"/>
      <c r="RDV79" s="66"/>
      <c r="RDW79" s="66"/>
      <c r="RDX79" s="66"/>
      <c r="RDY79" s="66"/>
      <c r="RDZ79" s="66"/>
      <c r="REA79" s="66"/>
      <c r="REB79" s="66"/>
      <c r="REC79" s="66"/>
      <c r="RED79" s="66"/>
      <c r="REE79" s="66"/>
      <c r="REF79" s="66"/>
      <c r="REG79" s="66"/>
      <c r="REH79" s="66"/>
      <c r="REI79" s="66"/>
      <c r="REJ79" s="66"/>
      <c r="REK79" s="66"/>
      <c r="REL79" s="66"/>
      <c r="REM79" s="66"/>
      <c r="REN79" s="66"/>
      <c r="REO79" s="66"/>
      <c r="REP79" s="66"/>
      <c r="REQ79" s="66"/>
      <c r="RER79" s="66"/>
      <c r="RES79" s="66"/>
      <c r="RET79" s="66"/>
      <c r="REU79" s="66"/>
      <c r="REV79" s="66"/>
      <c r="REW79" s="66"/>
      <c r="REX79" s="66"/>
      <c r="REY79" s="66"/>
      <c r="REZ79" s="66"/>
      <c r="RFA79" s="66"/>
      <c r="RFB79" s="66"/>
      <c r="RFC79" s="66"/>
      <c r="RFD79" s="66"/>
      <c r="RFE79" s="66"/>
      <c r="RFF79" s="66"/>
      <c r="RFG79" s="66"/>
      <c r="RFH79" s="66"/>
      <c r="RFI79" s="66"/>
      <c r="RFJ79" s="66"/>
      <c r="RFK79" s="66"/>
      <c r="RFL79" s="66"/>
      <c r="RFM79" s="66"/>
      <c r="RFN79" s="66"/>
      <c r="RFO79" s="66"/>
      <c r="RFP79" s="66"/>
      <c r="RFQ79" s="66"/>
      <c r="RFR79" s="66"/>
      <c r="RFS79" s="66"/>
      <c r="RFT79" s="66"/>
      <c r="RFU79" s="66"/>
      <c r="RFV79" s="66"/>
      <c r="RFW79" s="66"/>
      <c r="RFX79" s="66"/>
      <c r="RFY79" s="66"/>
      <c r="RFZ79" s="66"/>
      <c r="RGA79" s="66"/>
      <c r="RGB79" s="66"/>
      <c r="RGC79" s="66"/>
      <c r="RGD79" s="66"/>
      <c r="RGE79" s="66"/>
      <c r="RGF79" s="66"/>
      <c r="RGG79" s="66"/>
      <c r="RGH79" s="66"/>
      <c r="RGI79" s="66"/>
      <c r="RGJ79" s="66"/>
      <c r="RGK79" s="66"/>
      <c r="RGL79" s="66"/>
      <c r="RGM79" s="66"/>
      <c r="RGN79" s="66"/>
      <c r="RGO79" s="66"/>
      <c r="RGP79" s="66"/>
      <c r="RGQ79" s="66"/>
      <c r="RGR79" s="66"/>
      <c r="RGS79" s="66"/>
      <c r="RGT79" s="66"/>
      <c r="RGU79" s="66"/>
      <c r="RGV79" s="66"/>
      <c r="RGW79" s="66"/>
      <c r="RGX79" s="66"/>
      <c r="RGY79" s="66"/>
      <c r="RGZ79" s="66"/>
      <c r="RHA79" s="66"/>
      <c r="RHB79" s="66"/>
      <c r="RHC79" s="66"/>
      <c r="RHD79" s="66"/>
      <c r="RHE79" s="66"/>
      <c r="RHF79" s="66"/>
      <c r="RHG79" s="66"/>
      <c r="RHH79" s="66"/>
      <c r="RHI79" s="66"/>
      <c r="RHJ79" s="66"/>
      <c r="RHK79" s="66"/>
      <c r="RHL79" s="66"/>
      <c r="RHM79" s="66"/>
      <c r="RHN79" s="66"/>
      <c r="RHO79" s="66"/>
      <c r="RHP79" s="66"/>
      <c r="RHQ79" s="66"/>
      <c r="RHR79" s="66"/>
      <c r="RHS79" s="66"/>
      <c r="RHT79" s="66"/>
      <c r="RHU79" s="66"/>
      <c r="RHV79" s="66"/>
      <c r="RHW79" s="66"/>
      <c r="RHX79" s="66"/>
      <c r="RHY79" s="66"/>
      <c r="RHZ79" s="66"/>
      <c r="RIA79" s="66"/>
      <c r="RIB79" s="66"/>
      <c r="RIC79" s="66"/>
      <c r="RID79" s="66"/>
      <c r="RIE79" s="66"/>
      <c r="RIF79" s="66"/>
      <c r="RIG79" s="66"/>
      <c r="RIH79" s="66"/>
      <c r="RII79" s="66"/>
      <c r="RIJ79" s="66"/>
      <c r="RIK79" s="66"/>
      <c r="RIL79" s="66"/>
      <c r="RIM79" s="66"/>
      <c r="RIN79" s="66"/>
      <c r="RIO79" s="66"/>
      <c r="RIP79" s="66"/>
      <c r="RIQ79" s="66"/>
      <c r="RIR79" s="66"/>
      <c r="RIS79" s="66"/>
      <c r="RIT79" s="66"/>
      <c r="RIU79" s="66"/>
      <c r="RIV79" s="66"/>
      <c r="RIW79" s="66"/>
      <c r="RIX79" s="66"/>
      <c r="RIY79" s="66"/>
      <c r="RIZ79" s="66"/>
      <c r="RJA79" s="66"/>
      <c r="RJB79" s="66"/>
      <c r="RJC79" s="66"/>
      <c r="RJD79" s="66"/>
      <c r="RJE79" s="66"/>
      <c r="RJF79" s="66"/>
      <c r="RJG79" s="66"/>
      <c r="RJH79" s="66"/>
      <c r="RJI79" s="66"/>
      <c r="RJJ79" s="66"/>
      <c r="RJK79" s="66"/>
      <c r="RJL79" s="66"/>
      <c r="RJM79" s="66"/>
      <c r="RJN79" s="66"/>
      <c r="RJO79" s="66"/>
      <c r="RJP79" s="66"/>
      <c r="RJQ79" s="66"/>
      <c r="RJR79" s="66"/>
      <c r="RJS79" s="66"/>
      <c r="RJT79" s="66"/>
      <c r="RJU79" s="66"/>
      <c r="RJV79" s="66"/>
      <c r="RJW79" s="66"/>
      <c r="RJX79" s="66"/>
      <c r="RJY79" s="66"/>
      <c r="RJZ79" s="66"/>
      <c r="RKA79" s="66"/>
      <c r="RKB79" s="66"/>
      <c r="RKC79" s="66"/>
      <c r="RKD79" s="66"/>
      <c r="RKE79" s="66"/>
      <c r="RKF79" s="66"/>
      <c r="RKG79" s="66"/>
      <c r="RKH79" s="66"/>
      <c r="RKI79" s="66"/>
      <c r="RKJ79" s="66"/>
      <c r="RKK79" s="66"/>
      <c r="RKL79" s="66"/>
      <c r="RKM79" s="66"/>
      <c r="RKN79" s="66"/>
      <c r="RKO79" s="66"/>
      <c r="RKP79" s="66"/>
      <c r="RKQ79" s="66"/>
      <c r="RKR79" s="66"/>
      <c r="RKS79" s="66"/>
      <c r="RKT79" s="66"/>
      <c r="RKU79" s="66"/>
      <c r="RKV79" s="66"/>
      <c r="RKW79" s="66"/>
      <c r="RKX79" s="66"/>
      <c r="RKY79" s="66"/>
      <c r="RKZ79" s="66"/>
      <c r="RLA79" s="66"/>
      <c r="RLB79" s="66"/>
      <c r="RLC79" s="66"/>
      <c r="RLD79" s="66"/>
      <c r="RLE79" s="66"/>
      <c r="RLF79" s="66"/>
      <c r="RLG79" s="66"/>
      <c r="RLH79" s="66"/>
      <c r="RLI79" s="66"/>
      <c r="RLJ79" s="66"/>
      <c r="RLK79" s="66"/>
      <c r="RLL79" s="66"/>
      <c r="RLM79" s="66"/>
      <c r="RLN79" s="66"/>
      <c r="RLO79" s="66"/>
      <c r="RLP79" s="66"/>
      <c r="RLQ79" s="66"/>
      <c r="RLR79" s="66"/>
      <c r="RLS79" s="66"/>
      <c r="RLT79" s="66"/>
      <c r="RLU79" s="66"/>
      <c r="RLV79" s="66"/>
      <c r="RLW79" s="66"/>
      <c r="RLX79" s="66"/>
      <c r="RLY79" s="66"/>
      <c r="RLZ79" s="66"/>
      <c r="RMA79" s="66"/>
      <c r="RMB79" s="66"/>
      <c r="RMC79" s="66"/>
      <c r="RMD79" s="66"/>
      <c r="RME79" s="66"/>
      <c r="RMF79" s="66"/>
      <c r="RMG79" s="66"/>
      <c r="RMH79" s="66"/>
      <c r="RMI79" s="66"/>
      <c r="RMJ79" s="66"/>
      <c r="RMK79" s="66"/>
      <c r="RML79" s="66"/>
      <c r="RMM79" s="66"/>
      <c r="RMN79" s="66"/>
      <c r="RMO79" s="66"/>
      <c r="RMP79" s="66"/>
      <c r="RMQ79" s="66"/>
      <c r="RMR79" s="66"/>
      <c r="RMS79" s="66"/>
      <c r="RMT79" s="66"/>
      <c r="RMU79" s="66"/>
      <c r="RMV79" s="66"/>
      <c r="RMW79" s="66"/>
      <c r="RMX79" s="66"/>
      <c r="RMY79" s="66"/>
      <c r="RMZ79" s="66"/>
      <c r="RNA79" s="66"/>
      <c r="RNB79" s="66"/>
      <c r="RNC79" s="66"/>
      <c r="RND79" s="66"/>
      <c r="RNE79" s="66"/>
      <c r="RNF79" s="66"/>
      <c r="RNG79" s="66"/>
      <c r="RNH79" s="66"/>
      <c r="RNI79" s="66"/>
      <c r="RNJ79" s="66"/>
      <c r="RNK79" s="66"/>
      <c r="RNL79" s="66"/>
      <c r="RNM79" s="66"/>
      <c r="RNN79" s="66"/>
      <c r="RNO79" s="66"/>
      <c r="RNP79" s="66"/>
      <c r="RNQ79" s="66"/>
      <c r="RNR79" s="66"/>
      <c r="RNS79" s="66"/>
      <c r="RNT79" s="66"/>
      <c r="RNU79" s="66"/>
      <c r="RNV79" s="66"/>
      <c r="RNW79" s="66"/>
      <c r="RNX79" s="66"/>
      <c r="RNY79" s="66"/>
      <c r="RNZ79" s="66"/>
      <c r="ROA79" s="66"/>
      <c r="ROB79" s="66"/>
      <c r="ROC79" s="66"/>
      <c r="ROD79" s="66"/>
      <c r="ROE79" s="66"/>
      <c r="ROF79" s="66"/>
      <c r="ROG79" s="66"/>
      <c r="ROH79" s="66"/>
      <c r="ROI79" s="66"/>
      <c r="ROJ79" s="66"/>
      <c r="ROK79" s="66"/>
      <c r="ROL79" s="66"/>
      <c r="ROM79" s="66"/>
      <c r="RON79" s="66"/>
      <c r="ROO79" s="66"/>
      <c r="ROP79" s="66"/>
      <c r="ROQ79" s="66"/>
      <c r="ROR79" s="66"/>
      <c r="ROS79" s="66"/>
      <c r="ROT79" s="66"/>
      <c r="ROU79" s="66"/>
      <c r="ROV79" s="66"/>
      <c r="ROW79" s="66"/>
      <c r="ROX79" s="66"/>
      <c r="ROY79" s="66"/>
      <c r="ROZ79" s="66"/>
      <c r="RPA79" s="66"/>
      <c r="RPB79" s="66"/>
      <c r="RPC79" s="66"/>
      <c r="RPD79" s="66"/>
      <c r="RPE79" s="66"/>
      <c r="RPF79" s="66"/>
      <c r="RPG79" s="66"/>
      <c r="RPH79" s="66"/>
      <c r="RPI79" s="66"/>
      <c r="RPJ79" s="66"/>
      <c r="RPK79" s="66"/>
      <c r="RPL79" s="66"/>
      <c r="RPM79" s="66"/>
      <c r="RPN79" s="66"/>
      <c r="RPO79" s="66"/>
      <c r="RPP79" s="66"/>
      <c r="RPQ79" s="66"/>
      <c r="RPR79" s="66"/>
      <c r="RPS79" s="66"/>
      <c r="RPT79" s="66"/>
      <c r="RPU79" s="66"/>
      <c r="RPV79" s="66"/>
      <c r="RPW79" s="66"/>
      <c r="RPX79" s="66"/>
      <c r="RPY79" s="66"/>
      <c r="RPZ79" s="66"/>
      <c r="RQA79" s="66"/>
      <c r="RQB79" s="66"/>
      <c r="RQC79" s="66"/>
      <c r="RQD79" s="66"/>
      <c r="RQE79" s="66"/>
      <c r="RQF79" s="66"/>
      <c r="RQG79" s="66"/>
      <c r="RQH79" s="66"/>
      <c r="RQI79" s="66"/>
      <c r="RQJ79" s="66"/>
      <c r="RQK79" s="66"/>
      <c r="RQL79" s="66"/>
      <c r="RQM79" s="66"/>
      <c r="RQN79" s="66"/>
      <c r="RQO79" s="66"/>
      <c r="RQP79" s="66"/>
      <c r="RQQ79" s="66"/>
      <c r="RQR79" s="66"/>
      <c r="RQS79" s="66"/>
      <c r="RQT79" s="66"/>
      <c r="RQU79" s="66"/>
      <c r="RQV79" s="66"/>
      <c r="RQW79" s="66"/>
      <c r="RQX79" s="66"/>
      <c r="RQY79" s="66"/>
      <c r="RQZ79" s="66"/>
      <c r="RRA79" s="66"/>
      <c r="RRB79" s="66"/>
      <c r="RRC79" s="66"/>
      <c r="RRD79" s="66"/>
      <c r="RRE79" s="66"/>
      <c r="RRF79" s="66"/>
      <c r="RRG79" s="66"/>
      <c r="RRH79" s="66"/>
      <c r="RRI79" s="66"/>
      <c r="RRJ79" s="66"/>
      <c r="RRK79" s="66"/>
      <c r="RRL79" s="66"/>
      <c r="RRM79" s="66"/>
      <c r="RRN79" s="66"/>
      <c r="RRO79" s="66"/>
      <c r="RRP79" s="66"/>
      <c r="RRQ79" s="66"/>
      <c r="RRR79" s="66"/>
      <c r="RRS79" s="66"/>
      <c r="RRT79" s="66"/>
      <c r="RRU79" s="66"/>
      <c r="RRV79" s="66"/>
      <c r="RRW79" s="66"/>
      <c r="RRX79" s="66"/>
      <c r="RRY79" s="66"/>
      <c r="RRZ79" s="66"/>
      <c r="RSA79" s="66"/>
      <c r="RSB79" s="66"/>
      <c r="RSC79" s="66"/>
      <c r="RSD79" s="66"/>
      <c r="RSE79" s="66"/>
      <c r="RSF79" s="66"/>
      <c r="RSG79" s="66"/>
      <c r="RSH79" s="66"/>
      <c r="RSI79" s="66"/>
      <c r="RSJ79" s="66"/>
      <c r="RSK79" s="66"/>
      <c r="RSL79" s="66"/>
      <c r="RSM79" s="66"/>
      <c r="RSN79" s="66"/>
      <c r="RSO79" s="66"/>
      <c r="RSP79" s="66"/>
      <c r="RSQ79" s="66"/>
      <c r="RSR79" s="66"/>
      <c r="RSS79" s="66"/>
      <c r="RST79" s="66"/>
      <c r="RSU79" s="66"/>
      <c r="RSV79" s="66"/>
      <c r="RSW79" s="66"/>
      <c r="RSX79" s="66"/>
      <c r="RSY79" s="66"/>
      <c r="RSZ79" s="66"/>
      <c r="RTA79" s="66"/>
      <c r="RTB79" s="66"/>
      <c r="RTC79" s="66"/>
      <c r="RTD79" s="66"/>
      <c r="RTE79" s="66"/>
      <c r="RTF79" s="66"/>
      <c r="RTG79" s="66"/>
      <c r="RTH79" s="66"/>
      <c r="RTI79" s="66"/>
      <c r="RTJ79" s="66"/>
      <c r="RTK79" s="66"/>
      <c r="RTL79" s="66"/>
      <c r="RTM79" s="66"/>
      <c r="RTN79" s="66"/>
      <c r="RTO79" s="66"/>
      <c r="RTP79" s="66"/>
      <c r="RTQ79" s="66"/>
      <c r="RTR79" s="66"/>
      <c r="RTS79" s="66"/>
      <c r="RTT79" s="66"/>
      <c r="RTU79" s="66"/>
      <c r="RTV79" s="66"/>
      <c r="RTW79" s="66"/>
      <c r="RTX79" s="66"/>
      <c r="RTY79" s="66"/>
      <c r="RTZ79" s="66"/>
      <c r="RUA79" s="66"/>
      <c r="RUB79" s="66"/>
      <c r="RUC79" s="66"/>
      <c r="RUD79" s="66"/>
      <c r="RUE79" s="66"/>
      <c r="RUF79" s="66"/>
      <c r="RUG79" s="66"/>
      <c r="RUH79" s="66"/>
      <c r="RUI79" s="66"/>
      <c r="RUJ79" s="66"/>
      <c r="RUK79" s="66"/>
      <c r="RUL79" s="66"/>
      <c r="RUM79" s="66"/>
      <c r="RUN79" s="66"/>
      <c r="RUO79" s="66"/>
      <c r="RUP79" s="66"/>
      <c r="RUQ79" s="66"/>
      <c r="RUR79" s="66"/>
      <c r="RUS79" s="66"/>
      <c r="RUT79" s="66"/>
      <c r="RUU79" s="66"/>
      <c r="RUV79" s="66"/>
      <c r="RUW79" s="66"/>
      <c r="RUX79" s="66"/>
      <c r="RUY79" s="66"/>
      <c r="RUZ79" s="66"/>
      <c r="RVA79" s="66"/>
      <c r="RVB79" s="66"/>
      <c r="RVC79" s="66"/>
      <c r="RVD79" s="66"/>
      <c r="RVE79" s="66"/>
      <c r="RVF79" s="66"/>
      <c r="RVG79" s="66"/>
      <c r="RVH79" s="66"/>
      <c r="RVI79" s="66"/>
      <c r="RVJ79" s="66"/>
      <c r="RVK79" s="66"/>
      <c r="RVL79" s="66"/>
      <c r="RVM79" s="66"/>
      <c r="RVN79" s="66"/>
      <c r="RVO79" s="66"/>
      <c r="RVP79" s="66"/>
      <c r="RVQ79" s="66"/>
      <c r="RVR79" s="66"/>
      <c r="RVS79" s="66"/>
      <c r="RVT79" s="66"/>
      <c r="RVU79" s="66"/>
      <c r="RVV79" s="66"/>
      <c r="RVW79" s="66"/>
      <c r="RVX79" s="66"/>
      <c r="RVY79" s="66"/>
      <c r="RVZ79" s="66"/>
      <c r="RWA79" s="66"/>
      <c r="RWB79" s="66"/>
      <c r="RWC79" s="66"/>
      <c r="RWD79" s="66"/>
      <c r="RWE79" s="66"/>
      <c r="RWF79" s="66"/>
      <c r="RWG79" s="66"/>
      <c r="RWH79" s="66"/>
      <c r="RWI79" s="66"/>
      <c r="RWJ79" s="66"/>
      <c r="RWK79" s="66"/>
      <c r="RWL79" s="66"/>
      <c r="RWM79" s="66"/>
      <c r="RWN79" s="66"/>
      <c r="RWO79" s="66"/>
      <c r="RWP79" s="66"/>
      <c r="RWQ79" s="66"/>
      <c r="RWR79" s="66"/>
      <c r="RWS79" s="66"/>
      <c r="RWT79" s="66"/>
      <c r="RWU79" s="66"/>
      <c r="RWV79" s="66"/>
      <c r="RWW79" s="66"/>
      <c r="RWX79" s="66"/>
      <c r="RWY79" s="66"/>
      <c r="RWZ79" s="66"/>
      <c r="RXA79" s="66"/>
      <c r="RXB79" s="66"/>
      <c r="RXC79" s="66"/>
      <c r="RXD79" s="66"/>
      <c r="RXE79" s="66"/>
      <c r="RXF79" s="66"/>
      <c r="RXG79" s="66"/>
      <c r="RXH79" s="66"/>
      <c r="RXI79" s="66"/>
      <c r="RXJ79" s="66"/>
      <c r="RXK79" s="66"/>
      <c r="RXL79" s="66"/>
      <c r="RXM79" s="66"/>
      <c r="RXN79" s="66"/>
      <c r="RXO79" s="66"/>
      <c r="RXP79" s="66"/>
      <c r="RXQ79" s="66"/>
      <c r="RXR79" s="66"/>
      <c r="RXS79" s="66"/>
      <c r="RXT79" s="66"/>
      <c r="RXU79" s="66"/>
      <c r="RXV79" s="66"/>
      <c r="RXW79" s="66"/>
      <c r="RXX79" s="66"/>
      <c r="RXY79" s="66"/>
      <c r="RXZ79" s="66"/>
      <c r="RYA79" s="66"/>
      <c r="RYB79" s="66"/>
      <c r="RYC79" s="66"/>
      <c r="RYD79" s="66"/>
      <c r="RYE79" s="66"/>
      <c r="RYF79" s="66"/>
      <c r="RYG79" s="66"/>
      <c r="RYH79" s="66"/>
      <c r="RYI79" s="66"/>
      <c r="RYJ79" s="66"/>
      <c r="RYK79" s="66"/>
      <c r="RYL79" s="66"/>
      <c r="RYM79" s="66"/>
      <c r="RYN79" s="66"/>
      <c r="RYO79" s="66"/>
      <c r="RYP79" s="66"/>
      <c r="RYQ79" s="66"/>
      <c r="RYR79" s="66"/>
      <c r="RYS79" s="66"/>
      <c r="RYT79" s="66"/>
      <c r="RYU79" s="66"/>
      <c r="RYV79" s="66"/>
      <c r="RYW79" s="66"/>
      <c r="RYX79" s="66"/>
      <c r="RYY79" s="66"/>
      <c r="RYZ79" s="66"/>
      <c r="RZA79" s="66"/>
      <c r="RZB79" s="66"/>
      <c r="RZC79" s="66"/>
      <c r="RZD79" s="66"/>
      <c r="RZE79" s="66"/>
      <c r="RZF79" s="66"/>
      <c r="RZG79" s="66"/>
      <c r="RZH79" s="66"/>
      <c r="RZI79" s="66"/>
      <c r="RZJ79" s="66"/>
      <c r="RZK79" s="66"/>
      <c r="RZL79" s="66"/>
      <c r="RZM79" s="66"/>
      <c r="RZN79" s="66"/>
      <c r="RZO79" s="66"/>
      <c r="RZP79" s="66"/>
      <c r="RZQ79" s="66"/>
      <c r="RZR79" s="66"/>
      <c r="RZS79" s="66"/>
      <c r="RZT79" s="66"/>
      <c r="RZU79" s="66"/>
      <c r="RZV79" s="66"/>
      <c r="RZW79" s="66"/>
      <c r="RZX79" s="66"/>
      <c r="RZY79" s="66"/>
      <c r="RZZ79" s="66"/>
      <c r="SAA79" s="66"/>
      <c r="SAB79" s="66"/>
      <c r="SAC79" s="66"/>
      <c r="SAD79" s="66"/>
      <c r="SAE79" s="66"/>
      <c r="SAF79" s="66"/>
      <c r="SAG79" s="66"/>
      <c r="SAH79" s="66"/>
      <c r="SAI79" s="66"/>
      <c r="SAJ79" s="66"/>
      <c r="SAK79" s="66"/>
      <c r="SAL79" s="66"/>
      <c r="SAM79" s="66"/>
      <c r="SAN79" s="66"/>
      <c r="SAO79" s="66"/>
      <c r="SAP79" s="66"/>
      <c r="SAQ79" s="66"/>
      <c r="SAR79" s="66"/>
      <c r="SAS79" s="66"/>
      <c r="SAT79" s="66"/>
      <c r="SAU79" s="66"/>
      <c r="SAV79" s="66"/>
      <c r="SAW79" s="66"/>
      <c r="SAX79" s="66"/>
      <c r="SAY79" s="66"/>
      <c r="SAZ79" s="66"/>
      <c r="SBA79" s="66"/>
      <c r="SBB79" s="66"/>
      <c r="SBC79" s="66"/>
      <c r="SBD79" s="66"/>
      <c r="SBE79" s="66"/>
      <c r="SBF79" s="66"/>
      <c r="SBG79" s="66"/>
      <c r="SBH79" s="66"/>
      <c r="SBI79" s="66"/>
      <c r="SBJ79" s="66"/>
      <c r="SBK79" s="66"/>
      <c r="SBL79" s="66"/>
      <c r="SBM79" s="66"/>
      <c r="SBN79" s="66"/>
      <c r="SBO79" s="66"/>
      <c r="SBP79" s="66"/>
      <c r="SBQ79" s="66"/>
      <c r="SBR79" s="66"/>
      <c r="SBS79" s="66"/>
      <c r="SBT79" s="66"/>
      <c r="SBU79" s="66"/>
      <c r="SBV79" s="66"/>
      <c r="SBW79" s="66"/>
      <c r="SBX79" s="66"/>
      <c r="SBY79" s="66"/>
      <c r="SBZ79" s="66"/>
      <c r="SCA79" s="66"/>
      <c r="SCB79" s="66"/>
      <c r="SCC79" s="66"/>
      <c r="SCD79" s="66"/>
      <c r="SCE79" s="66"/>
      <c r="SCF79" s="66"/>
      <c r="SCG79" s="66"/>
      <c r="SCH79" s="66"/>
      <c r="SCI79" s="66"/>
      <c r="SCJ79" s="66"/>
      <c r="SCK79" s="66"/>
      <c r="SCL79" s="66"/>
      <c r="SCM79" s="66"/>
      <c r="SCN79" s="66"/>
      <c r="SCO79" s="66"/>
      <c r="SCP79" s="66"/>
      <c r="SCQ79" s="66"/>
      <c r="SCR79" s="66"/>
      <c r="SCS79" s="66"/>
      <c r="SCT79" s="66"/>
      <c r="SCU79" s="66"/>
      <c r="SCV79" s="66"/>
      <c r="SCW79" s="66"/>
      <c r="SCX79" s="66"/>
      <c r="SCY79" s="66"/>
      <c r="SCZ79" s="66"/>
      <c r="SDA79" s="66"/>
      <c r="SDB79" s="66"/>
      <c r="SDC79" s="66"/>
      <c r="SDD79" s="66"/>
      <c r="SDE79" s="66"/>
      <c r="SDF79" s="66"/>
      <c r="SDG79" s="66"/>
      <c r="SDH79" s="66"/>
      <c r="SDI79" s="66"/>
      <c r="SDJ79" s="66"/>
      <c r="SDK79" s="66"/>
      <c r="SDL79" s="66"/>
      <c r="SDM79" s="66"/>
      <c r="SDN79" s="66"/>
      <c r="SDO79" s="66"/>
      <c r="SDP79" s="66"/>
      <c r="SDQ79" s="66"/>
      <c r="SDR79" s="66"/>
      <c r="SDS79" s="66"/>
      <c r="SDT79" s="66"/>
      <c r="SDU79" s="66"/>
      <c r="SDV79" s="66"/>
      <c r="SDW79" s="66"/>
      <c r="SDX79" s="66"/>
      <c r="SDY79" s="66"/>
      <c r="SDZ79" s="66"/>
      <c r="SEA79" s="66"/>
      <c r="SEB79" s="66"/>
      <c r="SEC79" s="66"/>
      <c r="SED79" s="66"/>
      <c r="SEE79" s="66"/>
      <c r="SEF79" s="66"/>
      <c r="SEG79" s="66"/>
      <c r="SEH79" s="66"/>
      <c r="SEI79" s="66"/>
      <c r="SEJ79" s="66"/>
      <c r="SEK79" s="66"/>
      <c r="SEL79" s="66"/>
      <c r="SEM79" s="66"/>
      <c r="SEN79" s="66"/>
      <c r="SEO79" s="66"/>
      <c r="SEP79" s="66"/>
      <c r="SEQ79" s="66"/>
      <c r="SER79" s="66"/>
      <c r="SES79" s="66"/>
      <c r="SET79" s="66"/>
      <c r="SEU79" s="66"/>
      <c r="SEV79" s="66"/>
      <c r="SEW79" s="66"/>
      <c r="SEX79" s="66"/>
      <c r="SEY79" s="66"/>
      <c r="SEZ79" s="66"/>
      <c r="SFA79" s="66"/>
      <c r="SFB79" s="66"/>
      <c r="SFC79" s="66"/>
      <c r="SFD79" s="66"/>
      <c r="SFE79" s="66"/>
      <c r="SFF79" s="66"/>
      <c r="SFG79" s="66"/>
      <c r="SFH79" s="66"/>
      <c r="SFI79" s="66"/>
      <c r="SFJ79" s="66"/>
      <c r="SFK79" s="66"/>
      <c r="SFL79" s="66"/>
      <c r="SFM79" s="66"/>
      <c r="SFN79" s="66"/>
      <c r="SFO79" s="66"/>
      <c r="SFP79" s="66"/>
      <c r="SFQ79" s="66"/>
      <c r="SFR79" s="66"/>
      <c r="SFS79" s="66"/>
      <c r="SFT79" s="66"/>
      <c r="SFU79" s="66"/>
      <c r="SFV79" s="66"/>
      <c r="SFW79" s="66"/>
      <c r="SFX79" s="66"/>
      <c r="SFY79" s="66"/>
      <c r="SFZ79" s="66"/>
      <c r="SGA79" s="66"/>
      <c r="SGB79" s="66"/>
      <c r="SGC79" s="66"/>
      <c r="SGD79" s="66"/>
      <c r="SGE79" s="66"/>
      <c r="SGF79" s="66"/>
      <c r="SGG79" s="66"/>
      <c r="SGH79" s="66"/>
      <c r="SGI79" s="66"/>
      <c r="SGJ79" s="66"/>
      <c r="SGK79" s="66"/>
      <c r="SGL79" s="66"/>
      <c r="SGM79" s="66"/>
      <c r="SGN79" s="66"/>
      <c r="SGO79" s="66"/>
      <c r="SGP79" s="66"/>
      <c r="SGQ79" s="66"/>
      <c r="SGR79" s="66"/>
      <c r="SGS79" s="66"/>
      <c r="SGT79" s="66"/>
      <c r="SGU79" s="66"/>
      <c r="SGV79" s="66"/>
      <c r="SGW79" s="66"/>
      <c r="SGX79" s="66"/>
      <c r="SGY79" s="66"/>
      <c r="SGZ79" s="66"/>
      <c r="SHA79" s="66"/>
      <c r="SHB79" s="66"/>
      <c r="SHC79" s="66"/>
      <c r="SHD79" s="66"/>
      <c r="SHE79" s="66"/>
      <c r="SHF79" s="66"/>
      <c r="SHG79" s="66"/>
      <c r="SHH79" s="66"/>
      <c r="SHI79" s="66"/>
      <c r="SHJ79" s="66"/>
      <c r="SHK79" s="66"/>
      <c r="SHL79" s="66"/>
      <c r="SHM79" s="66"/>
      <c r="SHN79" s="66"/>
      <c r="SHO79" s="66"/>
      <c r="SHP79" s="66"/>
      <c r="SHQ79" s="66"/>
      <c r="SHR79" s="66"/>
      <c r="SHS79" s="66"/>
      <c r="SHT79" s="66"/>
      <c r="SHU79" s="66"/>
      <c r="SHV79" s="66"/>
      <c r="SHW79" s="66"/>
      <c r="SHX79" s="66"/>
      <c r="SHY79" s="66"/>
      <c r="SHZ79" s="66"/>
      <c r="SIA79" s="66"/>
      <c r="SIB79" s="66"/>
      <c r="SIC79" s="66"/>
      <c r="SID79" s="66"/>
      <c r="SIE79" s="66"/>
      <c r="SIF79" s="66"/>
      <c r="SIG79" s="66"/>
      <c r="SIH79" s="66"/>
      <c r="SII79" s="66"/>
      <c r="SIJ79" s="66"/>
      <c r="SIK79" s="66"/>
      <c r="SIL79" s="66"/>
      <c r="SIM79" s="66"/>
      <c r="SIN79" s="66"/>
      <c r="SIO79" s="66"/>
      <c r="SIP79" s="66"/>
      <c r="SIQ79" s="66"/>
      <c r="SIR79" s="66"/>
      <c r="SIS79" s="66"/>
      <c r="SIT79" s="66"/>
      <c r="SIU79" s="66"/>
      <c r="SIV79" s="66"/>
      <c r="SIW79" s="66"/>
      <c r="SIX79" s="66"/>
      <c r="SIY79" s="66"/>
      <c r="SIZ79" s="66"/>
      <c r="SJA79" s="66"/>
      <c r="SJB79" s="66"/>
      <c r="SJC79" s="66"/>
      <c r="SJD79" s="66"/>
      <c r="SJE79" s="66"/>
      <c r="SJF79" s="66"/>
      <c r="SJG79" s="66"/>
      <c r="SJH79" s="66"/>
      <c r="SJI79" s="66"/>
      <c r="SJJ79" s="66"/>
      <c r="SJK79" s="66"/>
      <c r="SJL79" s="66"/>
      <c r="SJM79" s="66"/>
      <c r="SJN79" s="66"/>
      <c r="SJO79" s="66"/>
      <c r="SJP79" s="66"/>
      <c r="SJQ79" s="66"/>
      <c r="SJR79" s="66"/>
      <c r="SJS79" s="66"/>
      <c r="SJT79" s="66"/>
      <c r="SJU79" s="66"/>
      <c r="SJV79" s="66"/>
      <c r="SJW79" s="66"/>
      <c r="SJX79" s="66"/>
      <c r="SJY79" s="66"/>
      <c r="SJZ79" s="66"/>
      <c r="SKA79" s="66"/>
      <c r="SKB79" s="66"/>
      <c r="SKC79" s="66"/>
      <c r="SKD79" s="66"/>
      <c r="SKE79" s="66"/>
      <c r="SKF79" s="66"/>
      <c r="SKG79" s="66"/>
      <c r="SKH79" s="66"/>
      <c r="SKI79" s="66"/>
      <c r="SKJ79" s="66"/>
      <c r="SKK79" s="66"/>
      <c r="SKL79" s="66"/>
      <c r="SKM79" s="66"/>
      <c r="SKN79" s="66"/>
      <c r="SKO79" s="66"/>
      <c r="SKP79" s="66"/>
      <c r="SKQ79" s="66"/>
      <c r="SKR79" s="66"/>
      <c r="SKS79" s="66"/>
      <c r="SKT79" s="66"/>
      <c r="SKU79" s="66"/>
      <c r="SKV79" s="66"/>
      <c r="SKW79" s="66"/>
      <c r="SKX79" s="66"/>
      <c r="SKY79" s="66"/>
      <c r="SKZ79" s="66"/>
      <c r="SLA79" s="66"/>
      <c r="SLB79" s="66"/>
      <c r="SLC79" s="66"/>
      <c r="SLD79" s="66"/>
      <c r="SLE79" s="66"/>
      <c r="SLF79" s="66"/>
      <c r="SLG79" s="66"/>
      <c r="SLH79" s="66"/>
      <c r="SLI79" s="66"/>
      <c r="SLJ79" s="66"/>
      <c r="SLK79" s="66"/>
      <c r="SLL79" s="66"/>
      <c r="SLM79" s="66"/>
      <c r="SLN79" s="66"/>
      <c r="SLO79" s="66"/>
      <c r="SLP79" s="66"/>
      <c r="SLQ79" s="66"/>
      <c r="SLR79" s="66"/>
      <c r="SLS79" s="66"/>
      <c r="SLT79" s="66"/>
      <c r="SLU79" s="66"/>
      <c r="SLV79" s="66"/>
      <c r="SLW79" s="66"/>
      <c r="SLX79" s="66"/>
      <c r="SLY79" s="66"/>
      <c r="SLZ79" s="66"/>
      <c r="SMA79" s="66"/>
      <c r="SMB79" s="66"/>
      <c r="SMC79" s="66"/>
      <c r="SMD79" s="66"/>
      <c r="SME79" s="66"/>
      <c r="SMF79" s="66"/>
      <c r="SMG79" s="66"/>
      <c r="SMH79" s="66"/>
      <c r="SMI79" s="66"/>
      <c r="SMJ79" s="66"/>
      <c r="SMK79" s="66"/>
      <c r="SML79" s="66"/>
      <c r="SMM79" s="66"/>
      <c r="SMN79" s="66"/>
      <c r="SMO79" s="66"/>
      <c r="SMP79" s="66"/>
      <c r="SMQ79" s="66"/>
      <c r="SMR79" s="66"/>
      <c r="SMS79" s="66"/>
      <c r="SMT79" s="66"/>
      <c r="SMU79" s="66"/>
      <c r="SMV79" s="66"/>
      <c r="SMW79" s="66"/>
      <c r="SMX79" s="66"/>
      <c r="SMY79" s="66"/>
      <c r="SMZ79" s="66"/>
      <c r="SNA79" s="66"/>
      <c r="SNB79" s="66"/>
      <c r="SNC79" s="66"/>
      <c r="SND79" s="66"/>
      <c r="SNE79" s="66"/>
      <c r="SNF79" s="66"/>
      <c r="SNG79" s="66"/>
      <c r="SNH79" s="66"/>
      <c r="SNI79" s="66"/>
      <c r="SNJ79" s="66"/>
      <c r="SNK79" s="66"/>
      <c r="SNL79" s="66"/>
      <c r="SNM79" s="66"/>
      <c r="SNN79" s="66"/>
      <c r="SNO79" s="66"/>
      <c r="SNP79" s="66"/>
      <c r="SNQ79" s="66"/>
      <c r="SNR79" s="66"/>
      <c r="SNS79" s="66"/>
      <c r="SNT79" s="66"/>
      <c r="SNU79" s="66"/>
      <c r="SNV79" s="66"/>
      <c r="SNW79" s="66"/>
      <c r="SNX79" s="66"/>
      <c r="SNY79" s="66"/>
      <c r="SNZ79" s="66"/>
      <c r="SOA79" s="66"/>
      <c r="SOB79" s="66"/>
      <c r="SOC79" s="66"/>
      <c r="SOD79" s="66"/>
      <c r="SOE79" s="66"/>
      <c r="SOF79" s="66"/>
      <c r="SOG79" s="66"/>
      <c r="SOH79" s="66"/>
      <c r="SOI79" s="66"/>
      <c r="SOJ79" s="66"/>
      <c r="SOK79" s="66"/>
      <c r="SOL79" s="66"/>
      <c r="SOM79" s="66"/>
      <c r="SON79" s="66"/>
      <c r="SOO79" s="66"/>
      <c r="SOP79" s="66"/>
      <c r="SOQ79" s="66"/>
      <c r="SOR79" s="66"/>
      <c r="SOS79" s="66"/>
      <c r="SOT79" s="66"/>
      <c r="SOU79" s="66"/>
      <c r="SOV79" s="66"/>
      <c r="SOW79" s="66"/>
      <c r="SOX79" s="66"/>
      <c r="SOY79" s="66"/>
      <c r="SOZ79" s="66"/>
      <c r="SPA79" s="66"/>
      <c r="SPB79" s="66"/>
      <c r="SPC79" s="66"/>
      <c r="SPD79" s="66"/>
      <c r="SPE79" s="66"/>
      <c r="SPF79" s="66"/>
      <c r="SPG79" s="66"/>
      <c r="SPH79" s="66"/>
      <c r="SPI79" s="66"/>
      <c r="SPJ79" s="66"/>
      <c r="SPK79" s="66"/>
      <c r="SPL79" s="66"/>
      <c r="SPM79" s="66"/>
      <c r="SPN79" s="66"/>
      <c r="SPO79" s="66"/>
      <c r="SPP79" s="66"/>
      <c r="SPQ79" s="66"/>
      <c r="SPR79" s="66"/>
      <c r="SPS79" s="66"/>
      <c r="SPT79" s="66"/>
      <c r="SPU79" s="66"/>
      <c r="SPV79" s="66"/>
      <c r="SPW79" s="66"/>
      <c r="SPX79" s="66"/>
      <c r="SPY79" s="66"/>
      <c r="SPZ79" s="66"/>
      <c r="SQA79" s="66"/>
      <c r="SQB79" s="66"/>
      <c r="SQC79" s="66"/>
      <c r="SQD79" s="66"/>
      <c r="SQE79" s="66"/>
      <c r="SQF79" s="66"/>
      <c r="SQG79" s="66"/>
      <c r="SQH79" s="66"/>
      <c r="SQI79" s="66"/>
      <c r="SQJ79" s="66"/>
      <c r="SQK79" s="66"/>
      <c r="SQL79" s="66"/>
      <c r="SQM79" s="66"/>
      <c r="SQN79" s="66"/>
      <c r="SQO79" s="66"/>
      <c r="SQP79" s="66"/>
      <c r="SQQ79" s="66"/>
      <c r="SQR79" s="66"/>
      <c r="SQS79" s="66"/>
      <c r="SQT79" s="66"/>
      <c r="SQU79" s="66"/>
      <c r="SQV79" s="66"/>
      <c r="SQW79" s="66"/>
      <c r="SQX79" s="66"/>
      <c r="SQY79" s="66"/>
      <c r="SQZ79" s="66"/>
      <c r="SRA79" s="66"/>
      <c r="SRB79" s="66"/>
      <c r="SRC79" s="66"/>
      <c r="SRD79" s="66"/>
      <c r="SRE79" s="66"/>
      <c r="SRF79" s="66"/>
      <c r="SRG79" s="66"/>
      <c r="SRH79" s="66"/>
      <c r="SRI79" s="66"/>
      <c r="SRJ79" s="66"/>
      <c r="SRK79" s="66"/>
      <c r="SRL79" s="66"/>
      <c r="SRM79" s="66"/>
      <c r="SRN79" s="66"/>
      <c r="SRO79" s="66"/>
      <c r="SRP79" s="66"/>
      <c r="SRQ79" s="66"/>
      <c r="SRR79" s="66"/>
      <c r="SRS79" s="66"/>
      <c r="SRT79" s="66"/>
      <c r="SRU79" s="66"/>
      <c r="SRV79" s="66"/>
      <c r="SRW79" s="66"/>
      <c r="SRX79" s="66"/>
      <c r="SRY79" s="66"/>
      <c r="SRZ79" s="66"/>
      <c r="SSA79" s="66"/>
      <c r="SSB79" s="66"/>
      <c r="SSC79" s="66"/>
      <c r="SSD79" s="66"/>
      <c r="SSE79" s="66"/>
      <c r="SSF79" s="66"/>
      <c r="SSG79" s="66"/>
      <c r="SSH79" s="66"/>
      <c r="SSI79" s="66"/>
      <c r="SSJ79" s="66"/>
      <c r="SSK79" s="66"/>
      <c r="SSL79" s="66"/>
      <c r="SSM79" s="66"/>
      <c r="SSN79" s="66"/>
      <c r="SSO79" s="66"/>
      <c r="SSP79" s="66"/>
      <c r="SSQ79" s="66"/>
      <c r="SSR79" s="66"/>
      <c r="SSS79" s="66"/>
      <c r="SST79" s="66"/>
      <c r="SSU79" s="66"/>
      <c r="SSV79" s="66"/>
      <c r="SSW79" s="66"/>
      <c r="SSX79" s="66"/>
      <c r="SSY79" s="66"/>
      <c r="SSZ79" s="66"/>
      <c r="STA79" s="66"/>
      <c r="STB79" s="66"/>
      <c r="STC79" s="66"/>
      <c r="STD79" s="66"/>
      <c r="STE79" s="66"/>
      <c r="STF79" s="66"/>
      <c r="STG79" s="66"/>
      <c r="STH79" s="66"/>
      <c r="STI79" s="66"/>
      <c r="STJ79" s="66"/>
      <c r="STK79" s="66"/>
      <c r="STL79" s="66"/>
      <c r="STM79" s="66"/>
      <c r="STN79" s="66"/>
      <c r="STO79" s="66"/>
      <c r="STP79" s="66"/>
      <c r="STQ79" s="66"/>
      <c r="STR79" s="66"/>
      <c r="STS79" s="66"/>
      <c r="STT79" s="66"/>
      <c r="STU79" s="66"/>
      <c r="STV79" s="66"/>
      <c r="STW79" s="66"/>
      <c r="STX79" s="66"/>
      <c r="STY79" s="66"/>
      <c r="STZ79" s="66"/>
      <c r="SUA79" s="66"/>
      <c r="SUB79" s="66"/>
      <c r="SUC79" s="66"/>
      <c r="SUD79" s="66"/>
      <c r="SUE79" s="66"/>
      <c r="SUF79" s="66"/>
      <c r="SUG79" s="66"/>
      <c r="SUH79" s="66"/>
      <c r="SUI79" s="66"/>
      <c r="SUJ79" s="66"/>
      <c r="SUK79" s="66"/>
      <c r="SUL79" s="66"/>
      <c r="SUM79" s="66"/>
      <c r="SUN79" s="66"/>
      <c r="SUO79" s="66"/>
      <c r="SUP79" s="66"/>
      <c r="SUQ79" s="66"/>
      <c r="SUR79" s="66"/>
      <c r="SUS79" s="66"/>
      <c r="SUT79" s="66"/>
      <c r="SUU79" s="66"/>
      <c r="SUV79" s="66"/>
      <c r="SUW79" s="66"/>
      <c r="SUX79" s="66"/>
      <c r="SUY79" s="66"/>
      <c r="SUZ79" s="66"/>
      <c r="SVA79" s="66"/>
      <c r="SVB79" s="66"/>
      <c r="SVC79" s="66"/>
      <c r="SVD79" s="66"/>
      <c r="SVE79" s="66"/>
      <c r="SVF79" s="66"/>
      <c r="SVG79" s="66"/>
      <c r="SVH79" s="66"/>
      <c r="SVI79" s="66"/>
      <c r="SVJ79" s="66"/>
      <c r="SVK79" s="66"/>
      <c r="SVL79" s="66"/>
      <c r="SVM79" s="66"/>
      <c r="SVN79" s="66"/>
      <c r="SVO79" s="66"/>
      <c r="SVP79" s="66"/>
      <c r="SVQ79" s="66"/>
      <c r="SVR79" s="66"/>
      <c r="SVS79" s="66"/>
      <c r="SVT79" s="66"/>
      <c r="SVU79" s="66"/>
      <c r="SVV79" s="66"/>
      <c r="SVW79" s="66"/>
      <c r="SVX79" s="66"/>
      <c r="SVY79" s="66"/>
      <c r="SVZ79" s="66"/>
      <c r="SWA79" s="66"/>
      <c r="SWB79" s="66"/>
      <c r="SWC79" s="66"/>
      <c r="SWD79" s="66"/>
      <c r="SWE79" s="66"/>
      <c r="SWF79" s="66"/>
      <c r="SWG79" s="66"/>
      <c r="SWH79" s="66"/>
      <c r="SWI79" s="66"/>
      <c r="SWJ79" s="66"/>
      <c r="SWK79" s="66"/>
      <c r="SWL79" s="66"/>
      <c r="SWM79" s="66"/>
      <c r="SWN79" s="66"/>
      <c r="SWO79" s="66"/>
      <c r="SWP79" s="66"/>
      <c r="SWQ79" s="66"/>
      <c r="SWR79" s="66"/>
      <c r="SWS79" s="66"/>
      <c r="SWT79" s="66"/>
      <c r="SWU79" s="66"/>
      <c r="SWV79" s="66"/>
      <c r="SWW79" s="66"/>
      <c r="SWX79" s="66"/>
      <c r="SWY79" s="66"/>
      <c r="SWZ79" s="66"/>
      <c r="SXA79" s="66"/>
      <c r="SXB79" s="66"/>
      <c r="SXC79" s="66"/>
      <c r="SXD79" s="66"/>
      <c r="SXE79" s="66"/>
      <c r="SXF79" s="66"/>
      <c r="SXG79" s="66"/>
      <c r="SXH79" s="66"/>
      <c r="SXI79" s="66"/>
      <c r="SXJ79" s="66"/>
      <c r="SXK79" s="66"/>
      <c r="SXL79" s="66"/>
      <c r="SXM79" s="66"/>
      <c r="SXN79" s="66"/>
      <c r="SXO79" s="66"/>
      <c r="SXP79" s="66"/>
      <c r="SXQ79" s="66"/>
      <c r="SXR79" s="66"/>
      <c r="SXS79" s="66"/>
      <c r="SXT79" s="66"/>
      <c r="SXU79" s="66"/>
      <c r="SXV79" s="66"/>
      <c r="SXW79" s="66"/>
      <c r="SXX79" s="66"/>
      <c r="SXY79" s="66"/>
      <c r="SXZ79" s="66"/>
      <c r="SYA79" s="66"/>
      <c r="SYB79" s="66"/>
      <c r="SYC79" s="66"/>
      <c r="SYD79" s="66"/>
      <c r="SYE79" s="66"/>
      <c r="SYF79" s="66"/>
      <c r="SYG79" s="66"/>
      <c r="SYH79" s="66"/>
      <c r="SYI79" s="66"/>
      <c r="SYJ79" s="66"/>
      <c r="SYK79" s="66"/>
      <c r="SYL79" s="66"/>
      <c r="SYM79" s="66"/>
      <c r="SYN79" s="66"/>
      <c r="SYO79" s="66"/>
      <c r="SYP79" s="66"/>
      <c r="SYQ79" s="66"/>
      <c r="SYR79" s="66"/>
      <c r="SYS79" s="66"/>
      <c r="SYT79" s="66"/>
      <c r="SYU79" s="66"/>
      <c r="SYV79" s="66"/>
      <c r="SYW79" s="66"/>
      <c r="SYX79" s="66"/>
      <c r="SYY79" s="66"/>
      <c r="SYZ79" s="66"/>
      <c r="SZA79" s="66"/>
      <c r="SZB79" s="66"/>
      <c r="SZC79" s="66"/>
      <c r="SZD79" s="66"/>
      <c r="SZE79" s="66"/>
      <c r="SZF79" s="66"/>
      <c r="SZG79" s="66"/>
      <c r="SZH79" s="66"/>
      <c r="SZI79" s="66"/>
      <c r="SZJ79" s="66"/>
      <c r="SZK79" s="66"/>
      <c r="SZL79" s="66"/>
      <c r="SZM79" s="66"/>
      <c r="SZN79" s="66"/>
      <c r="SZO79" s="66"/>
      <c r="SZP79" s="66"/>
      <c r="SZQ79" s="66"/>
      <c r="SZR79" s="66"/>
      <c r="SZS79" s="66"/>
      <c r="SZT79" s="66"/>
      <c r="SZU79" s="66"/>
      <c r="SZV79" s="66"/>
      <c r="SZW79" s="66"/>
      <c r="SZX79" s="66"/>
      <c r="SZY79" s="66"/>
      <c r="SZZ79" s="66"/>
      <c r="TAA79" s="66"/>
      <c r="TAB79" s="66"/>
      <c r="TAC79" s="66"/>
      <c r="TAD79" s="66"/>
      <c r="TAE79" s="66"/>
      <c r="TAF79" s="66"/>
      <c r="TAG79" s="66"/>
      <c r="TAH79" s="66"/>
      <c r="TAI79" s="66"/>
      <c r="TAJ79" s="66"/>
      <c r="TAK79" s="66"/>
      <c r="TAL79" s="66"/>
      <c r="TAM79" s="66"/>
      <c r="TAN79" s="66"/>
      <c r="TAO79" s="66"/>
      <c r="TAP79" s="66"/>
      <c r="TAQ79" s="66"/>
      <c r="TAR79" s="66"/>
      <c r="TAS79" s="66"/>
      <c r="TAT79" s="66"/>
      <c r="TAU79" s="66"/>
      <c r="TAV79" s="66"/>
      <c r="TAW79" s="66"/>
      <c r="TAX79" s="66"/>
      <c r="TAY79" s="66"/>
      <c r="TAZ79" s="66"/>
      <c r="TBA79" s="66"/>
      <c r="TBB79" s="66"/>
      <c r="TBC79" s="66"/>
      <c r="TBD79" s="66"/>
      <c r="TBE79" s="66"/>
      <c r="TBF79" s="66"/>
      <c r="TBG79" s="66"/>
      <c r="TBH79" s="66"/>
      <c r="TBI79" s="66"/>
      <c r="TBJ79" s="66"/>
      <c r="TBK79" s="66"/>
      <c r="TBL79" s="66"/>
      <c r="TBM79" s="66"/>
      <c r="TBN79" s="66"/>
      <c r="TBO79" s="66"/>
      <c r="TBP79" s="66"/>
      <c r="TBQ79" s="66"/>
      <c r="TBR79" s="66"/>
      <c r="TBS79" s="66"/>
      <c r="TBT79" s="66"/>
      <c r="TBU79" s="66"/>
      <c r="TBV79" s="66"/>
      <c r="TBW79" s="66"/>
      <c r="TBX79" s="66"/>
      <c r="TBY79" s="66"/>
      <c r="TBZ79" s="66"/>
      <c r="TCA79" s="66"/>
      <c r="TCB79" s="66"/>
      <c r="TCC79" s="66"/>
      <c r="TCD79" s="66"/>
      <c r="TCE79" s="66"/>
      <c r="TCF79" s="66"/>
      <c r="TCG79" s="66"/>
      <c r="TCH79" s="66"/>
      <c r="TCI79" s="66"/>
      <c r="TCJ79" s="66"/>
      <c r="TCK79" s="66"/>
      <c r="TCL79" s="66"/>
      <c r="TCM79" s="66"/>
      <c r="TCN79" s="66"/>
      <c r="TCO79" s="66"/>
      <c r="TCP79" s="66"/>
      <c r="TCQ79" s="66"/>
      <c r="TCR79" s="66"/>
      <c r="TCS79" s="66"/>
      <c r="TCT79" s="66"/>
      <c r="TCU79" s="66"/>
      <c r="TCV79" s="66"/>
      <c r="TCW79" s="66"/>
      <c r="TCX79" s="66"/>
      <c r="TCY79" s="66"/>
      <c r="TCZ79" s="66"/>
      <c r="TDA79" s="66"/>
      <c r="TDB79" s="66"/>
      <c r="TDC79" s="66"/>
      <c r="TDD79" s="66"/>
      <c r="TDE79" s="66"/>
      <c r="TDF79" s="66"/>
      <c r="TDG79" s="66"/>
      <c r="TDH79" s="66"/>
      <c r="TDI79" s="66"/>
      <c r="TDJ79" s="66"/>
      <c r="TDK79" s="66"/>
      <c r="TDL79" s="66"/>
      <c r="TDM79" s="66"/>
      <c r="TDN79" s="66"/>
      <c r="TDO79" s="66"/>
      <c r="TDP79" s="66"/>
      <c r="TDQ79" s="66"/>
      <c r="TDR79" s="66"/>
      <c r="TDS79" s="66"/>
      <c r="TDT79" s="66"/>
      <c r="TDU79" s="66"/>
      <c r="TDV79" s="66"/>
      <c r="TDW79" s="66"/>
      <c r="TDX79" s="66"/>
      <c r="TDY79" s="66"/>
      <c r="TDZ79" s="66"/>
      <c r="TEA79" s="66"/>
      <c r="TEB79" s="66"/>
      <c r="TEC79" s="66"/>
      <c r="TED79" s="66"/>
      <c r="TEE79" s="66"/>
      <c r="TEF79" s="66"/>
      <c r="TEG79" s="66"/>
      <c r="TEH79" s="66"/>
      <c r="TEI79" s="66"/>
      <c r="TEJ79" s="66"/>
      <c r="TEK79" s="66"/>
      <c r="TEL79" s="66"/>
      <c r="TEM79" s="66"/>
      <c r="TEN79" s="66"/>
      <c r="TEO79" s="66"/>
      <c r="TEP79" s="66"/>
      <c r="TEQ79" s="66"/>
      <c r="TER79" s="66"/>
      <c r="TES79" s="66"/>
      <c r="TET79" s="66"/>
      <c r="TEU79" s="66"/>
      <c r="TEV79" s="66"/>
      <c r="TEW79" s="66"/>
      <c r="TEX79" s="66"/>
      <c r="TEY79" s="66"/>
      <c r="TEZ79" s="66"/>
      <c r="TFA79" s="66"/>
      <c r="TFB79" s="66"/>
      <c r="TFC79" s="66"/>
      <c r="TFD79" s="66"/>
      <c r="TFE79" s="66"/>
      <c r="TFF79" s="66"/>
      <c r="TFG79" s="66"/>
      <c r="TFH79" s="66"/>
      <c r="TFI79" s="66"/>
      <c r="TFJ79" s="66"/>
      <c r="TFK79" s="66"/>
      <c r="TFL79" s="66"/>
      <c r="TFM79" s="66"/>
      <c r="TFN79" s="66"/>
      <c r="TFO79" s="66"/>
      <c r="TFP79" s="66"/>
      <c r="TFQ79" s="66"/>
      <c r="TFR79" s="66"/>
      <c r="TFS79" s="66"/>
      <c r="TFT79" s="66"/>
      <c r="TFU79" s="66"/>
      <c r="TFV79" s="66"/>
      <c r="TFW79" s="66"/>
      <c r="TFX79" s="66"/>
      <c r="TFY79" s="66"/>
      <c r="TFZ79" s="66"/>
      <c r="TGA79" s="66"/>
      <c r="TGB79" s="66"/>
      <c r="TGC79" s="66"/>
      <c r="TGD79" s="66"/>
      <c r="TGE79" s="66"/>
      <c r="TGF79" s="66"/>
      <c r="TGG79" s="66"/>
      <c r="TGH79" s="66"/>
      <c r="TGI79" s="66"/>
      <c r="TGJ79" s="66"/>
      <c r="TGK79" s="66"/>
      <c r="TGL79" s="66"/>
      <c r="TGM79" s="66"/>
      <c r="TGN79" s="66"/>
      <c r="TGO79" s="66"/>
      <c r="TGP79" s="66"/>
      <c r="TGQ79" s="66"/>
      <c r="TGR79" s="66"/>
      <c r="TGS79" s="66"/>
      <c r="TGT79" s="66"/>
      <c r="TGU79" s="66"/>
      <c r="TGV79" s="66"/>
      <c r="TGW79" s="66"/>
      <c r="TGX79" s="66"/>
      <c r="TGY79" s="66"/>
      <c r="TGZ79" s="66"/>
      <c r="THA79" s="66"/>
      <c r="THB79" s="66"/>
      <c r="THC79" s="66"/>
      <c r="THD79" s="66"/>
      <c r="THE79" s="66"/>
      <c r="THF79" s="66"/>
      <c r="THG79" s="66"/>
      <c r="THH79" s="66"/>
      <c r="THI79" s="66"/>
      <c r="THJ79" s="66"/>
      <c r="THK79" s="66"/>
      <c r="THL79" s="66"/>
      <c r="THM79" s="66"/>
      <c r="THN79" s="66"/>
      <c r="THO79" s="66"/>
      <c r="THP79" s="66"/>
      <c r="THQ79" s="66"/>
      <c r="THR79" s="66"/>
      <c r="THS79" s="66"/>
      <c r="THT79" s="66"/>
      <c r="THU79" s="66"/>
      <c r="THV79" s="66"/>
      <c r="THW79" s="66"/>
      <c r="THX79" s="66"/>
      <c r="THY79" s="66"/>
      <c r="THZ79" s="66"/>
      <c r="TIA79" s="66"/>
      <c r="TIB79" s="66"/>
      <c r="TIC79" s="66"/>
      <c r="TID79" s="66"/>
      <c r="TIE79" s="66"/>
      <c r="TIF79" s="66"/>
      <c r="TIG79" s="66"/>
      <c r="TIH79" s="66"/>
      <c r="TII79" s="66"/>
      <c r="TIJ79" s="66"/>
      <c r="TIK79" s="66"/>
      <c r="TIL79" s="66"/>
      <c r="TIM79" s="66"/>
      <c r="TIN79" s="66"/>
      <c r="TIO79" s="66"/>
      <c r="TIP79" s="66"/>
      <c r="TIQ79" s="66"/>
      <c r="TIR79" s="66"/>
      <c r="TIS79" s="66"/>
      <c r="TIT79" s="66"/>
      <c r="TIU79" s="66"/>
      <c r="TIV79" s="66"/>
      <c r="TIW79" s="66"/>
      <c r="TIX79" s="66"/>
      <c r="TIY79" s="66"/>
      <c r="TIZ79" s="66"/>
      <c r="TJA79" s="66"/>
      <c r="TJB79" s="66"/>
      <c r="TJC79" s="66"/>
      <c r="TJD79" s="66"/>
      <c r="TJE79" s="66"/>
      <c r="TJF79" s="66"/>
      <c r="TJG79" s="66"/>
      <c r="TJH79" s="66"/>
      <c r="TJI79" s="66"/>
      <c r="TJJ79" s="66"/>
      <c r="TJK79" s="66"/>
      <c r="TJL79" s="66"/>
      <c r="TJM79" s="66"/>
      <c r="TJN79" s="66"/>
      <c r="TJO79" s="66"/>
      <c r="TJP79" s="66"/>
      <c r="TJQ79" s="66"/>
      <c r="TJR79" s="66"/>
      <c r="TJS79" s="66"/>
      <c r="TJT79" s="66"/>
      <c r="TJU79" s="66"/>
      <c r="TJV79" s="66"/>
      <c r="TJW79" s="66"/>
      <c r="TJX79" s="66"/>
      <c r="TJY79" s="66"/>
      <c r="TJZ79" s="66"/>
      <c r="TKA79" s="66"/>
      <c r="TKB79" s="66"/>
      <c r="TKC79" s="66"/>
      <c r="TKD79" s="66"/>
      <c r="TKE79" s="66"/>
      <c r="TKF79" s="66"/>
      <c r="TKG79" s="66"/>
      <c r="TKH79" s="66"/>
      <c r="TKI79" s="66"/>
      <c r="TKJ79" s="66"/>
      <c r="TKK79" s="66"/>
      <c r="TKL79" s="66"/>
      <c r="TKM79" s="66"/>
      <c r="TKN79" s="66"/>
      <c r="TKO79" s="66"/>
      <c r="TKP79" s="66"/>
      <c r="TKQ79" s="66"/>
      <c r="TKR79" s="66"/>
      <c r="TKS79" s="66"/>
      <c r="TKT79" s="66"/>
      <c r="TKU79" s="66"/>
      <c r="TKV79" s="66"/>
      <c r="TKW79" s="66"/>
      <c r="TKX79" s="66"/>
      <c r="TKY79" s="66"/>
      <c r="TKZ79" s="66"/>
      <c r="TLA79" s="66"/>
      <c r="TLB79" s="66"/>
      <c r="TLC79" s="66"/>
      <c r="TLD79" s="66"/>
      <c r="TLE79" s="66"/>
      <c r="TLF79" s="66"/>
      <c r="TLG79" s="66"/>
      <c r="TLH79" s="66"/>
      <c r="TLI79" s="66"/>
      <c r="TLJ79" s="66"/>
      <c r="TLK79" s="66"/>
      <c r="TLL79" s="66"/>
      <c r="TLM79" s="66"/>
      <c r="TLN79" s="66"/>
      <c r="TLO79" s="66"/>
      <c r="TLP79" s="66"/>
      <c r="TLQ79" s="66"/>
      <c r="TLR79" s="66"/>
      <c r="TLS79" s="66"/>
      <c r="TLT79" s="66"/>
      <c r="TLU79" s="66"/>
      <c r="TLV79" s="66"/>
      <c r="TLW79" s="66"/>
      <c r="TLX79" s="66"/>
      <c r="TLY79" s="66"/>
      <c r="TLZ79" s="66"/>
      <c r="TMA79" s="66"/>
      <c r="TMB79" s="66"/>
      <c r="TMC79" s="66"/>
      <c r="TMD79" s="66"/>
      <c r="TME79" s="66"/>
      <c r="TMF79" s="66"/>
      <c r="TMG79" s="66"/>
      <c r="TMH79" s="66"/>
      <c r="TMI79" s="66"/>
      <c r="TMJ79" s="66"/>
      <c r="TMK79" s="66"/>
      <c r="TML79" s="66"/>
      <c r="TMM79" s="66"/>
      <c r="TMN79" s="66"/>
      <c r="TMO79" s="66"/>
      <c r="TMP79" s="66"/>
      <c r="TMQ79" s="66"/>
      <c r="TMR79" s="66"/>
      <c r="TMS79" s="66"/>
      <c r="TMT79" s="66"/>
      <c r="TMU79" s="66"/>
      <c r="TMV79" s="66"/>
      <c r="TMW79" s="66"/>
      <c r="TMX79" s="66"/>
      <c r="TMY79" s="66"/>
      <c r="TMZ79" s="66"/>
      <c r="TNA79" s="66"/>
      <c r="TNB79" s="66"/>
      <c r="TNC79" s="66"/>
      <c r="TND79" s="66"/>
      <c r="TNE79" s="66"/>
      <c r="TNF79" s="66"/>
      <c r="TNG79" s="66"/>
      <c r="TNH79" s="66"/>
      <c r="TNI79" s="66"/>
      <c r="TNJ79" s="66"/>
      <c r="TNK79" s="66"/>
      <c r="TNL79" s="66"/>
      <c r="TNM79" s="66"/>
      <c r="TNN79" s="66"/>
      <c r="TNO79" s="66"/>
      <c r="TNP79" s="66"/>
      <c r="TNQ79" s="66"/>
      <c r="TNR79" s="66"/>
      <c r="TNS79" s="66"/>
      <c r="TNT79" s="66"/>
      <c r="TNU79" s="66"/>
      <c r="TNV79" s="66"/>
      <c r="TNW79" s="66"/>
      <c r="TNX79" s="66"/>
      <c r="TNY79" s="66"/>
      <c r="TNZ79" s="66"/>
      <c r="TOA79" s="66"/>
      <c r="TOB79" s="66"/>
      <c r="TOC79" s="66"/>
      <c r="TOD79" s="66"/>
      <c r="TOE79" s="66"/>
      <c r="TOF79" s="66"/>
      <c r="TOG79" s="66"/>
      <c r="TOH79" s="66"/>
      <c r="TOI79" s="66"/>
      <c r="TOJ79" s="66"/>
      <c r="TOK79" s="66"/>
      <c r="TOL79" s="66"/>
      <c r="TOM79" s="66"/>
      <c r="TON79" s="66"/>
      <c r="TOO79" s="66"/>
      <c r="TOP79" s="66"/>
      <c r="TOQ79" s="66"/>
      <c r="TOR79" s="66"/>
      <c r="TOS79" s="66"/>
      <c r="TOT79" s="66"/>
      <c r="TOU79" s="66"/>
      <c r="TOV79" s="66"/>
      <c r="TOW79" s="66"/>
      <c r="TOX79" s="66"/>
      <c r="TOY79" s="66"/>
      <c r="TOZ79" s="66"/>
      <c r="TPA79" s="66"/>
      <c r="TPB79" s="66"/>
      <c r="TPC79" s="66"/>
      <c r="TPD79" s="66"/>
      <c r="TPE79" s="66"/>
      <c r="TPF79" s="66"/>
      <c r="TPG79" s="66"/>
      <c r="TPH79" s="66"/>
      <c r="TPI79" s="66"/>
      <c r="TPJ79" s="66"/>
      <c r="TPK79" s="66"/>
      <c r="TPL79" s="66"/>
      <c r="TPM79" s="66"/>
      <c r="TPN79" s="66"/>
      <c r="TPO79" s="66"/>
      <c r="TPP79" s="66"/>
      <c r="TPQ79" s="66"/>
      <c r="TPR79" s="66"/>
      <c r="TPS79" s="66"/>
      <c r="TPT79" s="66"/>
      <c r="TPU79" s="66"/>
      <c r="TPV79" s="66"/>
      <c r="TPW79" s="66"/>
      <c r="TPX79" s="66"/>
      <c r="TPY79" s="66"/>
      <c r="TPZ79" s="66"/>
      <c r="TQA79" s="66"/>
      <c r="TQB79" s="66"/>
      <c r="TQC79" s="66"/>
      <c r="TQD79" s="66"/>
      <c r="TQE79" s="66"/>
      <c r="TQF79" s="66"/>
      <c r="TQG79" s="66"/>
      <c r="TQH79" s="66"/>
      <c r="TQI79" s="66"/>
      <c r="TQJ79" s="66"/>
      <c r="TQK79" s="66"/>
      <c r="TQL79" s="66"/>
      <c r="TQM79" s="66"/>
      <c r="TQN79" s="66"/>
      <c r="TQO79" s="66"/>
      <c r="TQP79" s="66"/>
      <c r="TQQ79" s="66"/>
      <c r="TQR79" s="66"/>
      <c r="TQS79" s="66"/>
      <c r="TQT79" s="66"/>
      <c r="TQU79" s="66"/>
      <c r="TQV79" s="66"/>
      <c r="TQW79" s="66"/>
      <c r="TQX79" s="66"/>
      <c r="TQY79" s="66"/>
      <c r="TQZ79" s="66"/>
      <c r="TRA79" s="66"/>
      <c r="TRB79" s="66"/>
      <c r="TRC79" s="66"/>
      <c r="TRD79" s="66"/>
      <c r="TRE79" s="66"/>
      <c r="TRF79" s="66"/>
      <c r="TRG79" s="66"/>
      <c r="TRH79" s="66"/>
      <c r="TRI79" s="66"/>
      <c r="TRJ79" s="66"/>
      <c r="TRK79" s="66"/>
      <c r="TRL79" s="66"/>
      <c r="TRM79" s="66"/>
      <c r="TRN79" s="66"/>
      <c r="TRO79" s="66"/>
      <c r="TRP79" s="66"/>
      <c r="TRQ79" s="66"/>
      <c r="TRR79" s="66"/>
      <c r="TRS79" s="66"/>
      <c r="TRT79" s="66"/>
      <c r="TRU79" s="66"/>
      <c r="TRV79" s="66"/>
      <c r="TRW79" s="66"/>
      <c r="TRX79" s="66"/>
      <c r="TRY79" s="66"/>
      <c r="TRZ79" s="66"/>
      <c r="TSA79" s="66"/>
      <c r="TSB79" s="66"/>
      <c r="TSC79" s="66"/>
      <c r="TSD79" s="66"/>
      <c r="TSE79" s="66"/>
      <c r="TSF79" s="66"/>
      <c r="TSG79" s="66"/>
      <c r="TSH79" s="66"/>
      <c r="TSI79" s="66"/>
      <c r="TSJ79" s="66"/>
      <c r="TSK79" s="66"/>
      <c r="TSL79" s="66"/>
      <c r="TSM79" s="66"/>
      <c r="TSN79" s="66"/>
      <c r="TSO79" s="66"/>
      <c r="TSP79" s="66"/>
      <c r="TSQ79" s="66"/>
      <c r="TSR79" s="66"/>
      <c r="TSS79" s="66"/>
      <c r="TST79" s="66"/>
      <c r="TSU79" s="66"/>
      <c r="TSV79" s="66"/>
      <c r="TSW79" s="66"/>
      <c r="TSX79" s="66"/>
      <c r="TSY79" s="66"/>
      <c r="TSZ79" s="66"/>
      <c r="TTA79" s="66"/>
      <c r="TTB79" s="66"/>
      <c r="TTC79" s="66"/>
      <c r="TTD79" s="66"/>
      <c r="TTE79" s="66"/>
      <c r="TTF79" s="66"/>
      <c r="TTG79" s="66"/>
      <c r="TTH79" s="66"/>
      <c r="TTI79" s="66"/>
      <c r="TTJ79" s="66"/>
      <c r="TTK79" s="66"/>
      <c r="TTL79" s="66"/>
      <c r="TTM79" s="66"/>
      <c r="TTN79" s="66"/>
      <c r="TTO79" s="66"/>
      <c r="TTP79" s="66"/>
      <c r="TTQ79" s="66"/>
      <c r="TTR79" s="66"/>
      <c r="TTS79" s="66"/>
      <c r="TTT79" s="66"/>
      <c r="TTU79" s="66"/>
      <c r="TTV79" s="66"/>
      <c r="TTW79" s="66"/>
      <c r="TTX79" s="66"/>
      <c r="TTY79" s="66"/>
      <c r="TTZ79" s="66"/>
      <c r="TUA79" s="66"/>
      <c r="TUB79" s="66"/>
      <c r="TUC79" s="66"/>
      <c r="TUD79" s="66"/>
      <c r="TUE79" s="66"/>
      <c r="TUF79" s="66"/>
      <c r="TUG79" s="66"/>
      <c r="TUH79" s="66"/>
      <c r="TUI79" s="66"/>
      <c r="TUJ79" s="66"/>
      <c r="TUK79" s="66"/>
      <c r="TUL79" s="66"/>
      <c r="TUM79" s="66"/>
      <c r="TUN79" s="66"/>
      <c r="TUO79" s="66"/>
      <c r="TUP79" s="66"/>
      <c r="TUQ79" s="66"/>
      <c r="TUR79" s="66"/>
      <c r="TUS79" s="66"/>
      <c r="TUT79" s="66"/>
      <c r="TUU79" s="66"/>
      <c r="TUV79" s="66"/>
      <c r="TUW79" s="66"/>
      <c r="TUX79" s="66"/>
      <c r="TUY79" s="66"/>
      <c r="TUZ79" s="66"/>
      <c r="TVA79" s="66"/>
      <c r="TVB79" s="66"/>
      <c r="TVC79" s="66"/>
      <c r="TVD79" s="66"/>
      <c r="TVE79" s="66"/>
      <c r="TVF79" s="66"/>
      <c r="TVG79" s="66"/>
      <c r="TVH79" s="66"/>
      <c r="TVI79" s="66"/>
      <c r="TVJ79" s="66"/>
      <c r="TVK79" s="66"/>
      <c r="TVL79" s="66"/>
      <c r="TVM79" s="66"/>
      <c r="TVN79" s="66"/>
      <c r="TVO79" s="66"/>
      <c r="TVP79" s="66"/>
      <c r="TVQ79" s="66"/>
      <c r="TVR79" s="66"/>
      <c r="TVS79" s="66"/>
      <c r="TVT79" s="66"/>
      <c r="TVU79" s="66"/>
      <c r="TVV79" s="66"/>
      <c r="TVW79" s="66"/>
      <c r="TVX79" s="66"/>
      <c r="TVY79" s="66"/>
      <c r="TVZ79" s="66"/>
      <c r="TWA79" s="66"/>
      <c r="TWB79" s="66"/>
      <c r="TWC79" s="66"/>
      <c r="TWD79" s="66"/>
      <c r="TWE79" s="66"/>
      <c r="TWF79" s="66"/>
      <c r="TWG79" s="66"/>
      <c r="TWH79" s="66"/>
      <c r="TWI79" s="66"/>
      <c r="TWJ79" s="66"/>
      <c r="TWK79" s="66"/>
      <c r="TWL79" s="66"/>
      <c r="TWM79" s="66"/>
      <c r="TWN79" s="66"/>
      <c r="TWO79" s="66"/>
      <c r="TWP79" s="66"/>
      <c r="TWQ79" s="66"/>
      <c r="TWR79" s="66"/>
      <c r="TWS79" s="66"/>
      <c r="TWT79" s="66"/>
      <c r="TWU79" s="66"/>
      <c r="TWV79" s="66"/>
      <c r="TWW79" s="66"/>
      <c r="TWX79" s="66"/>
      <c r="TWY79" s="66"/>
      <c r="TWZ79" s="66"/>
      <c r="TXA79" s="66"/>
      <c r="TXB79" s="66"/>
      <c r="TXC79" s="66"/>
      <c r="TXD79" s="66"/>
      <c r="TXE79" s="66"/>
      <c r="TXF79" s="66"/>
      <c r="TXG79" s="66"/>
      <c r="TXH79" s="66"/>
      <c r="TXI79" s="66"/>
      <c r="TXJ79" s="66"/>
      <c r="TXK79" s="66"/>
      <c r="TXL79" s="66"/>
      <c r="TXM79" s="66"/>
      <c r="TXN79" s="66"/>
      <c r="TXO79" s="66"/>
      <c r="TXP79" s="66"/>
      <c r="TXQ79" s="66"/>
      <c r="TXR79" s="66"/>
      <c r="TXS79" s="66"/>
      <c r="TXT79" s="66"/>
      <c r="TXU79" s="66"/>
      <c r="TXV79" s="66"/>
      <c r="TXW79" s="66"/>
      <c r="TXX79" s="66"/>
      <c r="TXY79" s="66"/>
      <c r="TXZ79" s="66"/>
      <c r="TYA79" s="66"/>
      <c r="TYB79" s="66"/>
      <c r="TYC79" s="66"/>
      <c r="TYD79" s="66"/>
      <c r="TYE79" s="66"/>
      <c r="TYF79" s="66"/>
      <c r="TYG79" s="66"/>
      <c r="TYH79" s="66"/>
      <c r="TYI79" s="66"/>
      <c r="TYJ79" s="66"/>
      <c r="TYK79" s="66"/>
      <c r="TYL79" s="66"/>
      <c r="TYM79" s="66"/>
      <c r="TYN79" s="66"/>
      <c r="TYO79" s="66"/>
      <c r="TYP79" s="66"/>
      <c r="TYQ79" s="66"/>
      <c r="TYR79" s="66"/>
      <c r="TYS79" s="66"/>
      <c r="TYT79" s="66"/>
      <c r="TYU79" s="66"/>
      <c r="TYV79" s="66"/>
      <c r="TYW79" s="66"/>
      <c r="TYX79" s="66"/>
      <c r="TYY79" s="66"/>
      <c r="TYZ79" s="66"/>
      <c r="TZA79" s="66"/>
      <c r="TZB79" s="66"/>
      <c r="TZC79" s="66"/>
      <c r="TZD79" s="66"/>
      <c r="TZE79" s="66"/>
      <c r="TZF79" s="66"/>
      <c r="TZG79" s="66"/>
      <c r="TZH79" s="66"/>
      <c r="TZI79" s="66"/>
      <c r="TZJ79" s="66"/>
      <c r="TZK79" s="66"/>
      <c r="TZL79" s="66"/>
      <c r="TZM79" s="66"/>
      <c r="TZN79" s="66"/>
      <c r="TZO79" s="66"/>
      <c r="TZP79" s="66"/>
      <c r="TZQ79" s="66"/>
      <c r="TZR79" s="66"/>
      <c r="TZS79" s="66"/>
      <c r="TZT79" s="66"/>
      <c r="TZU79" s="66"/>
      <c r="TZV79" s="66"/>
      <c r="TZW79" s="66"/>
      <c r="TZX79" s="66"/>
      <c r="TZY79" s="66"/>
      <c r="TZZ79" s="66"/>
      <c r="UAA79" s="66"/>
      <c r="UAB79" s="66"/>
      <c r="UAC79" s="66"/>
      <c r="UAD79" s="66"/>
      <c r="UAE79" s="66"/>
      <c r="UAF79" s="66"/>
      <c r="UAG79" s="66"/>
      <c r="UAH79" s="66"/>
      <c r="UAI79" s="66"/>
      <c r="UAJ79" s="66"/>
      <c r="UAK79" s="66"/>
      <c r="UAL79" s="66"/>
      <c r="UAM79" s="66"/>
      <c r="UAN79" s="66"/>
      <c r="UAO79" s="66"/>
      <c r="UAP79" s="66"/>
      <c r="UAQ79" s="66"/>
      <c r="UAR79" s="66"/>
      <c r="UAS79" s="66"/>
      <c r="UAT79" s="66"/>
      <c r="UAU79" s="66"/>
      <c r="UAV79" s="66"/>
      <c r="UAW79" s="66"/>
      <c r="UAX79" s="66"/>
      <c r="UAY79" s="66"/>
      <c r="UAZ79" s="66"/>
      <c r="UBA79" s="66"/>
      <c r="UBB79" s="66"/>
      <c r="UBC79" s="66"/>
      <c r="UBD79" s="66"/>
      <c r="UBE79" s="66"/>
      <c r="UBF79" s="66"/>
      <c r="UBG79" s="66"/>
      <c r="UBH79" s="66"/>
      <c r="UBI79" s="66"/>
      <c r="UBJ79" s="66"/>
      <c r="UBK79" s="66"/>
      <c r="UBL79" s="66"/>
      <c r="UBM79" s="66"/>
      <c r="UBN79" s="66"/>
      <c r="UBO79" s="66"/>
      <c r="UBP79" s="66"/>
      <c r="UBQ79" s="66"/>
      <c r="UBR79" s="66"/>
      <c r="UBS79" s="66"/>
      <c r="UBT79" s="66"/>
      <c r="UBU79" s="66"/>
      <c r="UBV79" s="66"/>
      <c r="UBW79" s="66"/>
      <c r="UBX79" s="66"/>
      <c r="UBY79" s="66"/>
      <c r="UBZ79" s="66"/>
      <c r="UCA79" s="66"/>
      <c r="UCB79" s="66"/>
      <c r="UCC79" s="66"/>
      <c r="UCD79" s="66"/>
      <c r="UCE79" s="66"/>
      <c r="UCF79" s="66"/>
      <c r="UCG79" s="66"/>
      <c r="UCH79" s="66"/>
      <c r="UCI79" s="66"/>
      <c r="UCJ79" s="66"/>
      <c r="UCK79" s="66"/>
      <c r="UCL79" s="66"/>
      <c r="UCM79" s="66"/>
      <c r="UCN79" s="66"/>
      <c r="UCO79" s="66"/>
      <c r="UCP79" s="66"/>
      <c r="UCQ79" s="66"/>
      <c r="UCR79" s="66"/>
      <c r="UCS79" s="66"/>
      <c r="UCT79" s="66"/>
      <c r="UCU79" s="66"/>
      <c r="UCV79" s="66"/>
      <c r="UCW79" s="66"/>
      <c r="UCX79" s="66"/>
      <c r="UCY79" s="66"/>
      <c r="UCZ79" s="66"/>
      <c r="UDA79" s="66"/>
      <c r="UDB79" s="66"/>
      <c r="UDC79" s="66"/>
      <c r="UDD79" s="66"/>
      <c r="UDE79" s="66"/>
      <c r="UDF79" s="66"/>
      <c r="UDG79" s="66"/>
      <c r="UDH79" s="66"/>
      <c r="UDI79" s="66"/>
      <c r="UDJ79" s="66"/>
      <c r="UDK79" s="66"/>
      <c r="UDL79" s="66"/>
      <c r="UDM79" s="66"/>
      <c r="UDN79" s="66"/>
      <c r="UDO79" s="66"/>
      <c r="UDP79" s="66"/>
      <c r="UDQ79" s="66"/>
      <c r="UDR79" s="66"/>
      <c r="UDS79" s="66"/>
      <c r="UDT79" s="66"/>
      <c r="UDU79" s="66"/>
      <c r="UDV79" s="66"/>
      <c r="UDW79" s="66"/>
      <c r="UDX79" s="66"/>
      <c r="UDY79" s="66"/>
      <c r="UDZ79" s="66"/>
      <c r="UEA79" s="66"/>
      <c r="UEB79" s="66"/>
      <c r="UEC79" s="66"/>
      <c r="UED79" s="66"/>
      <c r="UEE79" s="66"/>
      <c r="UEF79" s="66"/>
      <c r="UEG79" s="66"/>
      <c r="UEH79" s="66"/>
      <c r="UEI79" s="66"/>
      <c r="UEJ79" s="66"/>
      <c r="UEK79" s="66"/>
      <c r="UEL79" s="66"/>
      <c r="UEM79" s="66"/>
      <c r="UEN79" s="66"/>
      <c r="UEO79" s="66"/>
      <c r="UEP79" s="66"/>
      <c r="UEQ79" s="66"/>
      <c r="UER79" s="66"/>
      <c r="UES79" s="66"/>
      <c r="UET79" s="66"/>
      <c r="UEU79" s="66"/>
      <c r="UEV79" s="66"/>
      <c r="UEW79" s="66"/>
      <c r="UEX79" s="66"/>
      <c r="UEY79" s="66"/>
      <c r="UEZ79" s="66"/>
      <c r="UFA79" s="66"/>
      <c r="UFB79" s="66"/>
      <c r="UFC79" s="66"/>
      <c r="UFD79" s="66"/>
      <c r="UFE79" s="66"/>
      <c r="UFF79" s="66"/>
      <c r="UFG79" s="66"/>
      <c r="UFH79" s="66"/>
      <c r="UFI79" s="66"/>
      <c r="UFJ79" s="66"/>
      <c r="UFK79" s="66"/>
      <c r="UFL79" s="66"/>
      <c r="UFM79" s="66"/>
      <c r="UFN79" s="66"/>
      <c r="UFO79" s="66"/>
      <c r="UFP79" s="66"/>
      <c r="UFQ79" s="66"/>
      <c r="UFR79" s="66"/>
      <c r="UFS79" s="66"/>
      <c r="UFT79" s="66"/>
      <c r="UFU79" s="66"/>
      <c r="UFV79" s="66"/>
      <c r="UFW79" s="66"/>
      <c r="UFX79" s="66"/>
      <c r="UFY79" s="66"/>
      <c r="UFZ79" s="66"/>
      <c r="UGA79" s="66"/>
      <c r="UGB79" s="66"/>
      <c r="UGC79" s="66"/>
      <c r="UGD79" s="66"/>
      <c r="UGE79" s="66"/>
      <c r="UGF79" s="66"/>
      <c r="UGG79" s="66"/>
      <c r="UGH79" s="66"/>
      <c r="UGI79" s="66"/>
      <c r="UGJ79" s="66"/>
      <c r="UGK79" s="66"/>
      <c r="UGL79" s="66"/>
      <c r="UGM79" s="66"/>
      <c r="UGN79" s="66"/>
      <c r="UGO79" s="66"/>
      <c r="UGP79" s="66"/>
      <c r="UGQ79" s="66"/>
      <c r="UGR79" s="66"/>
      <c r="UGS79" s="66"/>
      <c r="UGT79" s="66"/>
      <c r="UGU79" s="66"/>
      <c r="UGV79" s="66"/>
      <c r="UGW79" s="66"/>
      <c r="UGX79" s="66"/>
      <c r="UGY79" s="66"/>
      <c r="UGZ79" s="66"/>
      <c r="UHA79" s="66"/>
      <c r="UHB79" s="66"/>
      <c r="UHC79" s="66"/>
      <c r="UHD79" s="66"/>
      <c r="UHE79" s="66"/>
      <c r="UHF79" s="66"/>
      <c r="UHG79" s="66"/>
      <c r="UHH79" s="66"/>
      <c r="UHI79" s="66"/>
      <c r="UHJ79" s="66"/>
      <c r="UHK79" s="66"/>
      <c r="UHL79" s="66"/>
      <c r="UHM79" s="66"/>
      <c r="UHN79" s="66"/>
      <c r="UHO79" s="66"/>
      <c r="UHP79" s="66"/>
      <c r="UHQ79" s="66"/>
      <c r="UHR79" s="66"/>
      <c r="UHS79" s="66"/>
      <c r="UHT79" s="66"/>
      <c r="UHU79" s="66"/>
      <c r="UHV79" s="66"/>
      <c r="UHW79" s="66"/>
      <c r="UHX79" s="66"/>
      <c r="UHY79" s="66"/>
      <c r="UHZ79" s="66"/>
      <c r="UIA79" s="66"/>
      <c r="UIB79" s="66"/>
      <c r="UIC79" s="66"/>
      <c r="UID79" s="66"/>
      <c r="UIE79" s="66"/>
      <c r="UIF79" s="66"/>
      <c r="UIG79" s="66"/>
      <c r="UIH79" s="66"/>
      <c r="UII79" s="66"/>
      <c r="UIJ79" s="66"/>
      <c r="UIK79" s="66"/>
      <c r="UIL79" s="66"/>
      <c r="UIM79" s="66"/>
      <c r="UIN79" s="66"/>
      <c r="UIO79" s="66"/>
      <c r="UIP79" s="66"/>
      <c r="UIQ79" s="66"/>
      <c r="UIR79" s="66"/>
      <c r="UIS79" s="66"/>
      <c r="UIT79" s="66"/>
      <c r="UIU79" s="66"/>
      <c r="UIV79" s="66"/>
      <c r="UIW79" s="66"/>
      <c r="UIX79" s="66"/>
      <c r="UIY79" s="66"/>
      <c r="UIZ79" s="66"/>
      <c r="UJA79" s="66"/>
      <c r="UJB79" s="66"/>
      <c r="UJC79" s="66"/>
      <c r="UJD79" s="66"/>
      <c r="UJE79" s="66"/>
      <c r="UJF79" s="66"/>
      <c r="UJG79" s="66"/>
      <c r="UJH79" s="66"/>
      <c r="UJI79" s="66"/>
      <c r="UJJ79" s="66"/>
      <c r="UJK79" s="66"/>
      <c r="UJL79" s="66"/>
      <c r="UJM79" s="66"/>
      <c r="UJN79" s="66"/>
      <c r="UJO79" s="66"/>
      <c r="UJP79" s="66"/>
      <c r="UJQ79" s="66"/>
      <c r="UJR79" s="66"/>
      <c r="UJS79" s="66"/>
      <c r="UJT79" s="66"/>
      <c r="UJU79" s="66"/>
      <c r="UJV79" s="66"/>
      <c r="UJW79" s="66"/>
      <c r="UJX79" s="66"/>
      <c r="UJY79" s="66"/>
      <c r="UJZ79" s="66"/>
      <c r="UKA79" s="66"/>
      <c r="UKB79" s="66"/>
      <c r="UKC79" s="66"/>
      <c r="UKD79" s="66"/>
      <c r="UKE79" s="66"/>
      <c r="UKF79" s="66"/>
      <c r="UKG79" s="66"/>
      <c r="UKH79" s="66"/>
      <c r="UKI79" s="66"/>
      <c r="UKJ79" s="66"/>
      <c r="UKK79" s="66"/>
      <c r="UKL79" s="66"/>
      <c r="UKM79" s="66"/>
      <c r="UKN79" s="66"/>
      <c r="UKO79" s="66"/>
      <c r="UKP79" s="66"/>
      <c r="UKQ79" s="66"/>
      <c r="UKR79" s="66"/>
      <c r="UKS79" s="66"/>
      <c r="UKT79" s="66"/>
      <c r="UKU79" s="66"/>
      <c r="UKV79" s="66"/>
      <c r="UKW79" s="66"/>
      <c r="UKX79" s="66"/>
      <c r="UKY79" s="66"/>
      <c r="UKZ79" s="66"/>
      <c r="ULA79" s="66"/>
      <c r="ULB79" s="66"/>
      <c r="ULC79" s="66"/>
      <c r="ULD79" s="66"/>
      <c r="ULE79" s="66"/>
      <c r="ULF79" s="66"/>
      <c r="ULG79" s="66"/>
      <c r="ULH79" s="66"/>
      <c r="ULI79" s="66"/>
      <c r="ULJ79" s="66"/>
      <c r="ULK79" s="66"/>
      <c r="ULL79" s="66"/>
      <c r="ULM79" s="66"/>
      <c r="ULN79" s="66"/>
      <c r="ULO79" s="66"/>
      <c r="ULP79" s="66"/>
      <c r="ULQ79" s="66"/>
      <c r="ULR79" s="66"/>
      <c r="ULS79" s="66"/>
      <c r="ULT79" s="66"/>
      <c r="ULU79" s="66"/>
      <c r="ULV79" s="66"/>
      <c r="ULW79" s="66"/>
      <c r="ULX79" s="66"/>
      <c r="ULY79" s="66"/>
      <c r="ULZ79" s="66"/>
      <c r="UMA79" s="66"/>
      <c r="UMB79" s="66"/>
      <c r="UMC79" s="66"/>
      <c r="UMD79" s="66"/>
      <c r="UME79" s="66"/>
      <c r="UMF79" s="66"/>
      <c r="UMG79" s="66"/>
      <c r="UMH79" s="66"/>
      <c r="UMI79" s="66"/>
      <c r="UMJ79" s="66"/>
      <c r="UMK79" s="66"/>
      <c r="UML79" s="66"/>
      <c r="UMM79" s="66"/>
      <c r="UMN79" s="66"/>
      <c r="UMO79" s="66"/>
      <c r="UMP79" s="66"/>
      <c r="UMQ79" s="66"/>
      <c r="UMR79" s="66"/>
      <c r="UMS79" s="66"/>
      <c r="UMT79" s="66"/>
      <c r="UMU79" s="66"/>
      <c r="UMV79" s="66"/>
      <c r="UMW79" s="66"/>
      <c r="UMX79" s="66"/>
      <c r="UMY79" s="66"/>
      <c r="UMZ79" s="66"/>
      <c r="UNA79" s="66"/>
      <c r="UNB79" s="66"/>
      <c r="UNC79" s="66"/>
      <c r="UND79" s="66"/>
      <c r="UNE79" s="66"/>
      <c r="UNF79" s="66"/>
      <c r="UNG79" s="66"/>
      <c r="UNH79" s="66"/>
      <c r="UNI79" s="66"/>
      <c r="UNJ79" s="66"/>
      <c r="UNK79" s="66"/>
      <c r="UNL79" s="66"/>
      <c r="UNM79" s="66"/>
      <c r="UNN79" s="66"/>
      <c r="UNO79" s="66"/>
      <c r="UNP79" s="66"/>
      <c r="UNQ79" s="66"/>
      <c r="UNR79" s="66"/>
      <c r="UNS79" s="66"/>
      <c r="UNT79" s="66"/>
      <c r="UNU79" s="66"/>
      <c r="UNV79" s="66"/>
      <c r="UNW79" s="66"/>
      <c r="UNX79" s="66"/>
      <c r="UNY79" s="66"/>
      <c r="UNZ79" s="66"/>
      <c r="UOA79" s="66"/>
      <c r="UOB79" s="66"/>
      <c r="UOC79" s="66"/>
      <c r="UOD79" s="66"/>
      <c r="UOE79" s="66"/>
      <c r="UOF79" s="66"/>
      <c r="UOG79" s="66"/>
      <c r="UOH79" s="66"/>
      <c r="UOI79" s="66"/>
      <c r="UOJ79" s="66"/>
      <c r="UOK79" s="66"/>
      <c r="UOL79" s="66"/>
      <c r="UOM79" s="66"/>
      <c r="UON79" s="66"/>
      <c r="UOO79" s="66"/>
      <c r="UOP79" s="66"/>
      <c r="UOQ79" s="66"/>
      <c r="UOR79" s="66"/>
      <c r="UOS79" s="66"/>
      <c r="UOT79" s="66"/>
      <c r="UOU79" s="66"/>
      <c r="UOV79" s="66"/>
      <c r="UOW79" s="66"/>
      <c r="UOX79" s="66"/>
      <c r="UOY79" s="66"/>
      <c r="UOZ79" s="66"/>
      <c r="UPA79" s="66"/>
      <c r="UPB79" s="66"/>
      <c r="UPC79" s="66"/>
      <c r="UPD79" s="66"/>
      <c r="UPE79" s="66"/>
      <c r="UPF79" s="66"/>
      <c r="UPG79" s="66"/>
      <c r="UPH79" s="66"/>
      <c r="UPI79" s="66"/>
      <c r="UPJ79" s="66"/>
      <c r="UPK79" s="66"/>
      <c r="UPL79" s="66"/>
      <c r="UPM79" s="66"/>
      <c r="UPN79" s="66"/>
      <c r="UPO79" s="66"/>
      <c r="UPP79" s="66"/>
      <c r="UPQ79" s="66"/>
      <c r="UPR79" s="66"/>
      <c r="UPS79" s="66"/>
      <c r="UPT79" s="66"/>
      <c r="UPU79" s="66"/>
      <c r="UPV79" s="66"/>
      <c r="UPW79" s="66"/>
      <c r="UPX79" s="66"/>
      <c r="UPY79" s="66"/>
      <c r="UPZ79" s="66"/>
      <c r="UQA79" s="66"/>
      <c r="UQB79" s="66"/>
      <c r="UQC79" s="66"/>
      <c r="UQD79" s="66"/>
      <c r="UQE79" s="66"/>
      <c r="UQF79" s="66"/>
      <c r="UQG79" s="66"/>
      <c r="UQH79" s="66"/>
      <c r="UQI79" s="66"/>
      <c r="UQJ79" s="66"/>
      <c r="UQK79" s="66"/>
      <c r="UQL79" s="66"/>
      <c r="UQM79" s="66"/>
      <c r="UQN79" s="66"/>
      <c r="UQO79" s="66"/>
      <c r="UQP79" s="66"/>
      <c r="UQQ79" s="66"/>
      <c r="UQR79" s="66"/>
      <c r="UQS79" s="66"/>
      <c r="UQT79" s="66"/>
      <c r="UQU79" s="66"/>
      <c r="UQV79" s="66"/>
      <c r="UQW79" s="66"/>
      <c r="UQX79" s="66"/>
      <c r="UQY79" s="66"/>
      <c r="UQZ79" s="66"/>
      <c r="URA79" s="66"/>
      <c r="URB79" s="66"/>
      <c r="URC79" s="66"/>
      <c r="URD79" s="66"/>
      <c r="URE79" s="66"/>
      <c r="URF79" s="66"/>
      <c r="URG79" s="66"/>
      <c r="URH79" s="66"/>
      <c r="URI79" s="66"/>
      <c r="URJ79" s="66"/>
      <c r="URK79" s="66"/>
      <c r="URL79" s="66"/>
      <c r="URM79" s="66"/>
      <c r="URN79" s="66"/>
      <c r="URO79" s="66"/>
      <c r="URP79" s="66"/>
      <c r="URQ79" s="66"/>
      <c r="URR79" s="66"/>
      <c r="URS79" s="66"/>
      <c r="URT79" s="66"/>
      <c r="URU79" s="66"/>
      <c r="URV79" s="66"/>
      <c r="URW79" s="66"/>
      <c r="URX79" s="66"/>
      <c r="URY79" s="66"/>
      <c r="URZ79" s="66"/>
      <c r="USA79" s="66"/>
      <c r="USB79" s="66"/>
      <c r="USC79" s="66"/>
      <c r="USD79" s="66"/>
      <c r="USE79" s="66"/>
      <c r="USF79" s="66"/>
      <c r="USG79" s="66"/>
      <c r="USH79" s="66"/>
      <c r="USI79" s="66"/>
      <c r="USJ79" s="66"/>
      <c r="USK79" s="66"/>
      <c r="USL79" s="66"/>
      <c r="USM79" s="66"/>
      <c r="USN79" s="66"/>
      <c r="USO79" s="66"/>
      <c r="USP79" s="66"/>
      <c r="USQ79" s="66"/>
      <c r="USR79" s="66"/>
      <c r="USS79" s="66"/>
      <c r="UST79" s="66"/>
      <c r="USU79" s="66"/>
      <c r="USV79" s="66"/>
      <c r="USW79" s="66"/>
      <c r="USX79" s="66"/>
      <c r="USY79" s="66"/>
      <c r="USZ79" s="66"/>
      <c r="UTA79" s="66"/>
      <c r="UTB79" s="66"/>
      <c r="UTC79" s="66"/>
      <c r="UTD79" s="66"/>
      <c r="UTE79" s="66"/>
      <c r="UTF79" s="66"/>
      <c r="UTG79" s="66"/>
      <c r="UTH79" s="66"/>
      <c r="UTI79" s="66"/>
      <c r="UTJ79" s="66"/>
      <c r="UTK79" s="66"/>
      <c r="UTL79" s="66"/>
      <c r="UTM79" s="66"/>
      <c r="UTN79" s="66"/>
      <c r="UTO79" s="66"/>
      <c r="UTP79" s="66"/>
      <c r="UTQ79" s="66"/>
      <c r="UTR79" s="66"/>
      <c r="UTS79" s="66"/>
      <c r="UTT79" s="66"/>
      <c r="UTU79" s="66"/>
      <c r="UTV79" s="66"/>
      <c r="UTW79" s="66"/>
      <c r="UTX79" s="66"/>
      <c r="UTY79" s="66"/>
      <c r="UTZ79" s="66"/>
      <c r="UUA79" s="66"/>
      <c r="UUB79" s="66"/>
      <c r="UUC79" s="66"/>
      <c r="UUD79" s="66"/>
      <c r="UUE79" s="66"/>
      <c r="UUF79" s="66"/>
      <c r="UUG79" s="66"/>
      <c r="UUH79" s="66"/>
      <c r="UUI79" s="66"/>
      <c r="UUJ79" s="66"/>
      <c r="UUK79" s="66"/>
      <c r="UUL79" s="66"/>
      <c r="UUM79" s="66"/>
      <c r="UUN79" s="66"/>
      <c r="UUO79" s="66"/>
      <c r="UUP79" s="66"/>
      <c r="UUQ79" s="66"/>
      <c r="UUR79" s="66"/>
      <c r="UUS79" s="66"/>
      <c r="UUT79" s="66"/>
      <c r="UUU79" s="66"/>
      <c r="UUV79" s="66"/>
      <c r="UUW79" s="66"/>
      <c r="UUX79" s="66"/>
      <c r="UUY79" s="66"/>
      <c r="UUZ79" s="66"/>
      <c r="UVA79" s="66"/>
      <c r="UVB79" s="66"/>
      <c r="UVC79" s="66"/>
      <c r="UVD79" s="66"/>
      <c r="UVE79" s="66"/>
      <c r="UVF79" s="66"/>
      <c r="UVG79" s="66"/>
      <c r="UVH79" s="66"/>
      <c r="UVI79" s="66"/>
      <c r="UVJ79" s="66"/>
      <c r="UVK79" s="66"/>
      <c r="UVL79" s="66"/>
      <c r="UVM79" s="66"/>
      <c r="UVN79" s="66"/>
      <c r="UVO79" s="66"/>
      <c r="UVP79" s="66"/>
      <c r="UVQ79" s="66"/>
      <c r="UVR79" s="66"/>
      <c r="UVS79" s="66"/>
      <c r="UVT79" s="66"/>
      <c r="UVU79" s="66"/>
      <c r="UVV79" s="66"/>
      <c r="UVW79" s="66"/>
      <c r="UVX79" s="66"/>
      <c r="UVY79" s="66"/>
      <c r="UVZ79" s="66"/>
      <c r="UWA79" s="66"/>
      <c r="UWB79" s="66"/>
      <c r="UWC79" s="66"/>
      <c r="UWD79" s="66"/>
      <c r="UWE79" s="66"/>
      <c r="UWF79" s="66"/>
      <c r="UWG79" s="66"/>
      <c r="UWH79" s="66"/>
      <c r="UWI79" s="66"/>
      <c r="UWJ79" s="66"/>
      <c r="UWK79" s="66"/>
      <c r="UWL79" s="66"/>
      <c r="UWM79" s="66"/>
      <c r="UWN79" s="66"/>
      <c r="UWO79" s="66"/>
      <c r="UWP79" s="66"/>
      <c r="UWQ79" s="66"/>
      <c r="UWR79" s="66"/>
      <c r="UWS79" s="66"/>
      <c r="UWT79" s="66"/>
      <c r="UWU79" s="66"/>
      <c r="UWV79" s="66"/>
      <c r="UWW79" s="66"/>
      <c r="UWX79" s="66"/>
      <c r="UWY79" s="66"/>
      <c r="UWZ79" s="66"/>
      <c r="UXA79" s="66"/>
      <c r="UXB79" s="66"/>
      <c r="UXC79" s="66"/>
      <c r="UXD79" s="66"/>
      <c r="UXE79" s="66"/>
      <c r="UXF79" s="66"/>
      <c r="UXG79" s="66"/>
      <c r="UXH79" s="66"/>
      <c r="UXI79" s="66"/>
      <c r="UXJ79" s="66"/>
      <c r="UXK79" s="66"/>
      <c r="UXL79" s="66"/>
      <c r="UXM79" s="66"/>
      <c r="UXN79" s="66"/>
      <c r="UXO79" s="66"/>
      <c r="UXP79" s="66"/>
      <c r="UXQ79" s="66"/>
      <c r="UXR79" s="66"/>
      <c r="UXS79" s="66"/>
      <c r="UXT79" s="66"/>
      <c r="UXU79" s="66"/>
      <c r="UXV79" s="66"/>
      <c r="UXW79" s="66"/>
      <c r="UXX79" s="66"/>
      <c r="UXY79" s="66"/>
      <c r="UXZ79" s="66"/>
      <c r="UYA79" s="66"/>
      <c r="UYB79" s="66"/>
      <c r="UYC79" s="66"/>
      <c r="UYD79" s="66"/>
      <c r="UYE79" s="66"/>
      <c r="UYF79" s="66"/>
      <c r="UYG79" s="66"/>
      <c r="UYH79" s="66"/>
      <c r="UYI79" s="66"/>
      <c r="UYJ79" s="66"/>
      <c r="UYK79" s="66"/>
      <c r="UYL79" s="66"/>
      <c r="UYM79" s="66"/>
      <c r="UYN79" s="66"/>
      <c r="UYO79" s="66"/>
      <c r="UYP79" s="66"/>
      <c r="UYQ79" s="66"/>
      <c r="UYR79" s="66"/>
      <c r="UYS79" s="66"/>
      <c r="UYT79" s="66"/>
      <c r="UYU79" s="66"/>
      <c r="UYV79" s="66"/>
      <c r="UYW79" s="66"/>
      <c r="UYX79" s="66"/>
      <c r="UYY79" s="66"/>
      <c r="UYZ79" s="66"/>
      <c r="UZA79" s="66"/>
      <c r="UZB79" s="66"/>
      <c r="UZC79" s="66"/>
      <c r="UZD79" s="66"/>
      <c r="UZE79" s="66"/>
      <c r="UZF79" s="66"/>
      <c r="UZG79" s="66"/>
      <c r="UZH79" s="66"/>
      <c r="UZI79" s="66"/>
      <c r="UZJ79" s="66"/>
      <c r="UZK79" s="66"/>
      <c r="UZL79" s="66"/>
      <c r="UZM79" s="66"/>
      <c r="UZN79" s="66"/>
      <c r="UZO79" s="66"/>
      <c r="UZP79" s="66"/>
      <c r="UZQ79" s="66"/>
      <c r="UZR79" s="66"/>
      <c r="UZS79" s="66"/>
      <c r="UZT79" s="66"/>
      <c r="UZU79" s="66"/>
      <c r="UZV79" s="66"/>
      <c r="UZW79" s="66"/>
      <c r="UZX79" s="66"/>
      <c r="UZY79" s="66"/>
      <c r="UZZ79" s="66"/>
      <c r="VAA79" s="66"/>
      <c r="VAB79" s="66"/>
      <c r="VAC79" s="66"/>
      <c r="VAD79" s="66"/>
      <c r="VAE79" s="66"/>
      <c r="VAF79" s="66"/>
      <c r="VAG79" s="66"/>
      <c r="VAH79" s="66"/>
      <c r="VAI79" s="66"/>
      <c r="VAJ79" s="66"/>
      <c r="VAK79" s="66"/>
      <c r="VAL79" s="66"/>
      <c r="VAM79" s="66"/>
      <c r="VAN79" s="66"/>
      <c r="VAO79" s="66"/>
      <c r="VAP79" s="66"/>
      <c r="VAQ79" s="66"/>
      <c r="VAR79" s="66"/>
      <c r="VAS79" s="66"/>
      <c r="VAT79" s="66"/>
      <c r="VAU79" s="66"/>
      <c r="VAV79" s="66"/>
      <c r="VAW79" s="66"/>
      <c r="VAX79" s="66"/>
      <c r="VAY79" s="66"/>
      <c r="VAZ79" s="66"/>
      <c r="VBA79" s="66"/>
      <c r="VBB79" s="66"/>
      <c r="VBC79" s="66"/>
      <c r="VBD79" s="66"/>
      <c r="VBE79" s="66"/>
      <c r="VBF79" s="66"/>
      <c r="VBG79" s="66"/>
      <c r="VBH79" s="66"/>
      <c r="VBI79" s="66"/>
      <c r="VBJ79" s="66"/>
      <c r="VBK79" s="66"/>
      <c r="VBL79" s="66"/>
      <c r="VBM79" s="66"/>
      <c r="VBN79" s="66"/>
      <c r="VBO79" s="66"/>
      <c r="VBP79" s="66"/>
      <c r="VBQ79" s="66"/>
      <c r="VBR79" s="66"/>
      <c r="VBS79" s="66"/>
      <c r="VBT79" s="66"/>
      <c r="VBU79" s="66"/>
      <c r="VBV79" s="66"/>
      <c r="VBW79" s="66"/>
      <c r="VBX79" s="66"/>
      <c r="VBY79" s="66"/>
      <c r="VBZ79" s="66"/>
      <c r="VCA79" s="66"/>
      <c r="VCB79" s="66"/>
      <c r="VCC79" s="66"/>
      <c r="VCD79" s="66"/>
      <c r="VCE79" s="66"/>
      <c r="VCF79" s="66"/>
      <c r="VCG79" s="66"/>
      <c r="VCH79" s="66"/>
      <c r="VCI79" s="66"/>
      <c r="VCJ79" s="66"/>
      <c r="VCK79" s="66"/>
      <c r="VCL79" s="66"/>
      <c r="VCM79" s="66"/>
      <c r="VCN79" s="66"/>
      <c r="VCO79" s="66"/>
      <c r="VCP79" s="66"/>
      <c r="VCQ79" s="66"/>
      <c r="VCR79" s="66"/>
      <c r="VCS79" s="66"/>
      <c r="VCT79" s="66"/>
      <c r="VCU79" s="66"/>
      <c r="VCV79" s="66"/>
      <c r="VCW79" s="66"/>
      <c r="VCX79" s="66"/>
      <c r="VCY79" s="66"/>
      <c r="VCZ79" s="66"/>
      <c r="VDA79" s="66"/>
      <c r="VDB79" s="66"/>
      <c r="VDC79" s="66"/>
      <c r="VDD79" s="66"/>
      <c r="VDE79" s="66"/>
      <c r="VDF79" s="66"/>
      <c r="VDG79" s="66"/>
      <c r="VDH79" s="66"/>
      <c r="VDI79" s="66"/>
      <c r="VDJ79" s="66"/>
      <c r="VDK79" s="66"/>
      <c r="VDL79" s="66"/>
      <c r="VDM79" s="66"/>
      <c r="VDN79" s="66"/>
      <c r="VDO79" s="66"/>
      <c r="VDP79" s="66"/>
      <c r="VDQ79" s="66"/>
      <c r="VDR79" s="66"/>
      <c r="VDS79" s="66"/>
      <c r="VDT79" s="66"/>
      <c r="VDU79" s="66"/>
      <c r="VDV79" s="66"/>
      <c r="VDW79" s="66"/>
      <c r="VDX79" s="66"/>
      <c r="VDY79" s="66"/>
      <c r="VDZ79" s="66"/>
      <c r="VEA79" s="66"/>
      <c r="VEB79" s="66"/>
      <c r="VEC79" s="66"/>
      <c r="VED79" s="66"/>
      <c r="VEE79" s="66"/>
      <c r="VEF79" s="66"/>
      <c r="VEG79" s="66"/>
      <c r="VEH79" s="66"/>
      <c r="VEI79" s="66"/>
      <c r="VEJ79" s="66"/>
      <c r="VEK79" s="66"/>
      <c r="VEL79" s="66"/>
      <c r="VEM79" s="66"/>
      <c r="VEN79" s="66"/>
      <c r="VEO79" s="66"/>
      <c r="VEP79" s="66"/>
      <c r="VEQ79" s="66"/>
      <c r="VER79" s="66"/>
      <c r="VES79" s="66"/>
      <c r="VET79" s="66"/>
      <c r="VEU79" s="66"/>
      <c r="VEV79" s="66"/>
      <c r="VEW79" s="66"/>
      <c r="VEX79" s="66"/>
      <c r="VEY79" s="66"/>
      <c r="VEZ79" s="66"/>
      <c r="VFA79" s="66"/>
      <c r="VFB79" s="66"/>
      <c r="VFC79" s="66"/>
      <c r="VFD79" s="66"/>
      <c r="VFE79" s="66"/>
      <c r="VFF79" s="66"/>
      <c r="VFG79" s="66"/>
      <c r="VFH79" s="66"/>
      <c r="VFI79" s="66"/>
      <c r="VFJ79" s="66"/>
      <c r="VFK79" s="66"/>
      <c r="VFL79" s="66"/>
      <c r="VFM79" s="66"/>
      <c r="VFN79" s="66"/>
      <c r="VFO79" s="66"/>
      <c r="VFP79" s="66"/>
      <c r="VFQ79" s="66"/>
      <c r="VFR79" s="66"/>
      <c r="VFS79" s="66"/>
      <c r="VFT79" s="66"/>
      <c r="VFU79" s="66"/>
      <c r="VFV79" s="66"/>
      <c r="VFW79" s="66"/>
      <c r="VFX79" s="66"/>
      <c r="VFY79" s="66"/>
      <c r="VFZ79" s="66"/>
      <c r="VGA79" s="66"/>
      <c r="VGB79" s="66"/>
      <c r="VGC79" s="66"/>
      <c r="VGD79" s="66"/>
      <c r="VGE79" s="66"/>
      <c r="VGF79" s="66"/>
      <c r="VGG79" s="66"/>
      <c r="VGH79" s="66"/>
      <c r="VGI79" s="66"/>
      <c r="VGJ79" s="66"/>
      <c r="VGK79" s="66"/>
      <c r="VGL79" s="66"/>
      <c r="VGM79" s="66"/>
      <c r="VGN79" s="66"/>
      <c r="VGO79" s="66"/>
      <c r="VGP79" s="66"/>
      <c r="VGQ79" s="66"/>
      <c r="VGR79" s="66"/>
      <c r="VGS79" s="66"/>
      <c r="VGT79" s="66"/>
      <c r="VGU79" s="66"/>
      <c r="VGV79" s="66"/>
      <c r="VGW79" s="66"/>
      <c r="VGX79" s="66"/>
      <c r="VGY79" s="66"/>
      <c r="VGZ79" s="66"/>
      <c r="VHA79" s="66"/>
      <c r="VHB79" s="66"/>
      <c r="VHC79" s="66"/>
      <c r="VHD79" s="66"/>
      <c r="VHE79" s="66"/>
      <c r="VHF79" s="66"/>
      <c r="VHG79" s="66"/>
      <c r="VHH79" s="66"/>
      <c r="VHI79" s="66"/>
      <c r="VHJ79" s="66"/>
      <c r="VHK79" s="66"/>
      <c r="VHL79" s="66"/>
      <c r="VHM79" s="66"/>
      <c r="VHN79" s="66"/>
      <c r="VHO79" s="66"/>
      <c r="VHP79" s="66"/>
      <c r="VHQ79" s="66"/>
      <c r="VHR79" s="66"/>
      <c r="VHS79" s="66"/>
      <c r="VHT79" s="66"/>
      <c r="VHU79" s="66"/>
      <c r="VHV79" s="66"/>
      <c r="VHW79" s="66"/>
      <c r="VHX79" s="66"/>
      <c r="VHY79" s="66"/>
      <c r="VHZ79" s="66"/>
      <c r="VIA79" s="66"/>
      <c r="VIB79" s="66"/>
      <c r="VIC79" s="66"/>
      <c r="VID79" s="66"/>
      <c r="VIE79" s="66"/>
      <c r="VIF79" s="66"/>
      <c r="VIG79" s="66"/>
      <c r="VIH79" s="66"/>
      <c r="VII79" s="66"/>
      <c r="VIJ79" s="66"/>
      <c r="VIK79" s="66"/>
      <c r="VIL79" s="66"/>
      <c r="VIM79" s="66"/>
      <c r="VIN79" s="66"/>
      <c r="VIO79" s="66"/>
      <c r="VIP79" s="66"/>
      <c r="VIQ79" s="66"/>
      <c r="VIR79" s="66"/>
      <c r="VIS79" s="66"/>
      <c r="VIT79" s="66"/>
      <c r="VIU79" s="66"/>
      <c r="VIV79" s="66"/>
      <c r="VIW79" s="66"/>
      <c r="VIX79" s="66"/>
      <c r="VIY79" s="66"/>
      <c r="VIZ79" s="66"/>
      <c r="VJA79" s="66"/>
      <c r="VJB79" s="66"/>
      <c r="VJC79" s="66"/>
      <c r="VJD79" s="66"/>
      <c r="VJE79" s="66"/>
      <c r="VJF79" s="66"/>
      <c r="VJG79" s="66"/>
      <c r="VJH79" s="66"/>
      <c r="VJI79" s="66"/>
      <c r="VJJ79" s="66"/>
      <c r="VJK79" s="66"/>
      <c r="VJL79" s="66"/>
      <c r="VJM79" s="66"/>
      <c r="VJN79" s="66"/>
      <c r="VJO79" s="66"/>
      <c r="VJP79" s="66"/>
      <c r="VJQ79" s="66"/>
      <c r="VJR79" s="66"/>
      <c r="VJS79" s="66"/>
      <c r="VJT79" s="66"/>
      <c r="VJU79" s="66"/>
      <c r="VJV79" s="66"/>
      <c r="VJW79" s="66"/>
      <c r="VJX79" s="66"/>
      <c r="VJY79" s="66"/>
      <c r="VJZ79" s="66"/>
      <c r="VKA79" s="66"/>
      <c r="VKB79" s="66"/>
      <c r="VKC79" s="66"/>
      <c r="VKD79" s="66"/>
      <c r="VKE79" s="66"/>
      <c r="VKF79" s="66"/>
      <c r="VKG79" s="66"/>
      <c r="VKH79" s="66"/>
      <c r="VKI79" s="66"/>
      <c r="VKJ79" s="66"/>
      <c r="VKK79" s="66"/>
      <c r="VKL79" s="66"/>
      <c r="VKM79" s="66"/>
      <c r="VKN79" s="66"/>
      <c r="VKO79" s="66"/>
      <c r="VKP79" s="66"/>
      <c r="VKQ79" s="66"/>
      <c r="VKR79" s="66"/>
      <c r="VKS79" s="66"/>
      <c r="VKT79" s="66"/>
      <c r="VKU79" s="66"/>
      <c r="VKV79" s="66"/>
      <c r="VKW79" s="66"/>
      <c r="VKX79" s="66"/>
      <c r="VKY79" s="66"/>
      <c r="VKZ79" s="66"/>
      <c r="VLA79" s="66"/>
      <c r="VLB79" s="66"/>
      <c r="VLC79" s="66"/>
      <c r="VLD79" s="66"/>
      <c r="VLE79" s="66"/>
      <c r="VLF79" s="66"/>
      <c r="VLG79" s="66"/>
      <c r="VLH79" s="66"/>
      <c r="VLI79" s="66"/>
      <c r="VLJ79" s="66"/>
      <c r="VLK79" s="66"/>
      <c r="VLL79" s="66"/>
      <c r="VLM79" s="66"/>
      <c r="VLN79" s="66"/>
      <c r="VLO79" s="66"/>
      <c r="VLP79" s="66"/>
      <c r="VLQ79" s="66"/>
      <c r="VLR79" s="66"/>
      <c r="VLS79" s="66"/>
      <c r="VLT79" s="66"/>
      <c r="VLU79" s="66"/>
      <c r="VLV79" s="66"/>
      <c r="VLW79" s="66"/>
      <c r="VLX79" s="66"/>
      <c r="VLY79" s="66"/>
      <c r="VLZ79" s="66"/>
      <c r="VMA79" s="66"/>
      <c r="VMB79" s="66"/>
      <c r="VMC79" s="66"/>
      <c r="VMD79" s="66"/>
      <c r="VME79" s="66"/>
      <c r="VMF79" s="66"/>
      <c r="VMG79" s="66"/>
      <c r="VMH79" s="66"/>
      <c r="VMI79" s="66"/>
      <c r="VMJ79" s="66"/>
      <c r="VMK79" s="66"/>
      <c r="VML79" s="66"/>
      <c r="VMM79" s="66"/>
      <c r="VMN79" s="66"/>
      <c r="VMO79" s="66"/>
      <c r="VMP79" s="66"/>
      <c r="VMQ79" s="66"/>
      <c r="VMR79" s="66"/>
      <c r="VMS79" s="66"/>
      <c r="VMT79" s="66"/>
      <c r="VMU79" s="66"/>
      <c r="VMV79" s="66"/>
      <c r="VMW79" s="66"/>
      <c r="VMX79" s="66"/>
      <c r="VMY79" s="66"/>
      <c r="VMZ79" s="66"/>
      <c r="VNA79" s="66"/>
      <c r="VNB79" s="66"/>
      <c r="VNC79" s="66"/>
      <c r="VND79" s="66"/>
      <c r="VNE79" s="66"/>
      <c r="VNF79" s="66"/>
      <c r="VNG79" s="66"/>
      <c r="VNH79" s="66"/>
      <c r="VNI79" s="66"/>
      <c r="VNJ79" s="66"/>
      <c r="VNK79" s="66"/>
      <c r="VNL79" s="66"/>
      <c r="VNM79" s="66"/>
      <c r="VNN79" s="66"/>
      <c r="VNO79" s="66"/>
      <c r="VNP79" s="66"/>
      <c r="VNQ79" s="66"/>
      <c r="VNR79" s="66"/>
      <c r="VNS79" s="66"/>
      <c r="VNT79" s="66"/>
      <c r="VNU79" s="66"/>
      <c r="VNV79" s="66"/>
      <c r="VNW79" s="66"/>
      <c r="VNX79" s="66"/>
      <c r="VNY79" s="66"/>
      <c r="VNZ79" s="66"/>
      <c r="VOA79" s="66"/>
      <c r="VOB79" s="66"/>
      <c r="VOC79" s="66"/>
      <c r="VOD79" s="66"/>
      <c r="VOE79" s="66"/>
      <c r="VOF79" s="66"/>
      <c r="VOG79" s="66"/>
      <c r="VOH79" s="66"/>
      <c r="VOI79" s="66"/>
      <c r="VOJ79" s="66"/>
      <c r="VOK79" s="66"/>
      <c r="VOL79" s="66"/>
      <c r="VOM79" s="66"/>
      <c r="VON79" s="66"/>
      <c r="VOO79" s="66"/>
      <c r="VOP79" s="66"/>
      <c r="VOQ79" s="66"/>
      <c r="VOR79" s="66"/>
      <c r="VOS79" s="66"/>
      <c r="VOT79" s="66"/>
      <c r="VOU79" s="66"/>
      <c r="VOV79" s="66"/>
      <c r="VOW79" s="66"/>
      <c r="VOX79" s="66"/>
      <c r="VOY79" s="66"/>
      <c r="VOZ79" s="66"/>
      <c r="VPA79" s="66"/>
      <c r="VPB79" s="66"/>
      <c r="VPC79" s="66"/>
      <c r="VPD79" s="66"/>
      <c r="VPE79" s="66"/>
      <c r="VPF79" s="66"/>
      <c r="VPG79" s="66"/>
      <c r="VPH79" s="66"/>
      <c r="VPI79" s="66"/>
      <c r="VPJ79" s="66"/>
      <c r="VPK79" s="66"/>
      <c r="VPL79" s="66"/>
      <c r="VPM79" s="66"/>
      <c r="VPN79" s="66"/>
      <c r="VPO79" s="66"/>
      <c r="VPP79" s="66"/>
      <c r="VPQ79" s="66"/>
      <c r="VPR79" s="66"/>
      <c r="VPS79" s="66"/>
      <c r="VPT79" s="66"/>
      <c r="VPU79" s="66"/>
      <c r="VPV79" s="66"/>
      <c r="VPW79" s="66"/>
      <c r="VPX79" s="66"/>
      <c r="VPY79" s="66"/>
      <c r="VPZ79" s="66"/>
      <c r="VQA79" s="66"/>
      <c r="VQB79" s="66"/>
      <c r="VQC79" s="66"/>
      <c r="VQD79" s="66"/>
      <c r="VQE79" s="66"/>
      <c r="VQF79" s="66"/>
      <c r="VQG79" s="66"/>
      <c r="VQH79" s="66"/>
      <c r="VQI79" s="66"/>
      <c r="VQJ79" s="66"/>
      <c r="VQK79" s="66"/>
      <c r="VQL79" s="66"/>
      <c r="VQM79" s="66"/>
      <c r="VQN79" s="66"/>
      <c r="VQO79" s="66"/>
      <c r="VQP79" s="66"/>
      <c r="VQQ79" s="66"/>
      <c r="VQR79" s="66"/>
      <c r="VQS79" s="66"/>
      <c r="VQT79" s="66"/>
      <c r="VQU79" s="66"/>
      <c r="VQV79" s="66"/>
      <c r="VQW79" s="66"/>
      <c r="VQX79" s="66"/>
      <c r="VQY79" s="66"/>
      <c r="VQZ79" s="66"/>
      <c r="VRA79" s="66"/>
      <c r="VRB79" s="66"/>
      <c r="VRC79" s="66"/>
      <c r="VRD79" s="66"/>
      <c r="VRE79" s="66"/>
      <c r="VRF79" s="66"/>
      <c r="VRG79" s="66"/>
      <c r="VRH79" s="66"/>
      <c r="VRI79" s="66"/>
      <c r="VRJ79" s="66"/>
      <c r="VRK79" s="66"/>
      <c r="VRL79" s="66"/>
      <c r="VRM79" s="66"/>
      <c r="VRN79" s="66"/>
      <c r="VRO79" s="66"/>
      <c r="VRP79" s="66"/>
      <c r="VRQ79" s="66"/>
      <c r="VRR79" s="66"/>
      <c r="VRS79" s="66"/>
      <c r="VRT79" s="66"/>
      <c r="VRU79" s="66"/>
      <c r="VRV79" s="66"/>
      <c r="VRW79" s="66"/>
      <c r="VRX79" s="66"/>
      <c r="VRY79" s="66"/>
      <c r="VRZ79" s="66"/>
      <c r="VSA79" s="66"/>
      <c r="VSB79" s="66"/>
      <c r="VSC79" s="66"/>
      <c r="VSD79" s="66"/>
      <c r="VSE79" s="66"/>
      <c r="VSF79" s="66"/>
      <c r="VSG79" s="66"/>
      <c r="VSH79" s="66"/>
      <c r="VSI79" s="66"/>
      <c r="VSJ79" s="66"/>
      <c r="VSK79" s="66"/>
      <c r="VSL79" s="66"/>
      <c r="VSM79" s="66"/>
      <c r="VSN79" s="66"/>
      <c r="VSO79" s="66"/>
      <c r="VSP79" s="66"/>
      <c r="VSQ79" s="66"/>
      <c r="VSR79" s="66"/>
      <c r="VSS79" s="66"/>
      <c r="VST79" s="66"/>
      <c r="VSU79" s="66"/>
      <c r="VSV79" s="66"/>
      <c r="VSW79" s="66"/>
      <c r="VSX79" s="66"/>
      <c r="VSY79" s="66"/>
      <c r="VSZ79" s="66"/>
      <c r="VTA79" s="66"/>
      <c r="VTB79" s="66"/>
      <c r="VTC79" s="66"/>
      <c r="VTD79" s="66"/>
      <c r="VTE79" s="66"/>
      <c r="VTF79" s="66"/>
      <c r="VTG79" s="66"/>
      <c r="VTH79" s="66"/>
      <c r="VTI79" s="66"/>
      <c r="VTJ79" s="66"/>
      <c r="VTK79" s="66"/>
      <c r="VTL79" s="66"/>
      <c r="VTM79" s="66"/>
      <c r="VTN79" s="66"/>
      <c r="VTO79" s="66"/>
      <c r="VTP79" s="66"/>
      <c r="VTQ79" s="66"/>
      <c r="VTR79" s="66"/>
      <c r="VTS79" s="66"/>
      <c r="VTT79" s="66"/>
      <c r="VTU79" s="66"/>
      <c r="VTV79" s="66"/>
      <c r="VTW79" s="66"/>
      <c r="VTX79" s="66"/>
      <c r="VTY79" s="66"/>
      <c r="VTZ79" s="66"/>
      <c r="VUA79" s="66"/>
      <c r="VUB79" s="66"/>
      <c r="VUC79" s="66"/>
      <c r="VUD79" s="66"/>
      <c r="VUE79" s="66"/>
      <c r="VUF79" s="66"/>
      <c r="VUG79" s="66"/>
      <c r="VUH79" s="66"/>
      <c r="VUI79" s="66"/>
      <c r="VUJ79" s="66"/>
      <c r="VUK79" s="66"/>
      <c r="VUL79" s="66"/>
      <c r="VUM79" s="66"/>
      <c r="VUN79" s="66"/>
      <c r="VUO79" s="66"/>
      <c r="VUP79" s="66"/>
      <c r="VUQ79" s="66"/>
      <c r="VUR79" s="66"/>
      <c r="VUS79" s="66"/>
      <c r="VUT79" s="66"/>
      <c r="VUU79" s="66"/>
      <c r="VUV79" s="66"/>
      <c r="VUW79" s="66"/>
      <c r="VUX79" s="66"/>
      <c r="VUY79" s="66"/>
      <c r="VUZ79" s="66"/>
      <c r="VVA79" s="66"/>
      <c r="VVB79" s="66"/>
      <c r="VVC79" s="66"/>
      <c r="VVD79" s="66"/>
      <c r="VVE79" s="66"/>
      <c r="VVF79" s="66"/>
      <c r="VVG79" s="66"/>
      <c r="VVH79" s="66"/>
      <c r="VVI79" s="66"/>
      <c r="VVJ79" s="66"/>
      <c r="VVK79" s="66"/>
      <c r="VVL79" s="66"/>
      <c r="VVM79" s="66"/>
      <c r="VVN79" s="66"/>
      <c r="VVO79" s="66"/>
      <c r="VVP79" s="66"/>
      <c r="VVQ79" s="66"/>
      <c r="VVR79" s="66"/>
      <c r="VVS79" s="66"/>
      <c r="VVT79" s="66"/>
      <c r="VVU79" s="66"/>
      <c r="VVV79" s="66"/>
      <c r="VVW79" s="66"/>
      <c r="VVX79" s="66"/>
      <c r="VVY79" s="66"/>
      <c r="VVZ79" s="66"/>
      <c r="VWA79" s="66"/>
      <c r="VWB79" s="66"/>
      <c r="VWC79" s="66"/>
      <c r="VWD79" s="66"/>
      <c r="VWE79" s="66"/>
      <c r="VWF79" s="66"/>
      <c r="VWG79" s="66"/>
      <c r="VWH79" s="66"/>
      <c r="VWI79" s="66"/>
      <c r="VWJ79" s="66"/>
      <c r="VWK79" s="66"/>
      <c r="VWL79" s="66"/>
      <c r="VWM79" s="66"/>
      <c r="VWN79" s="66"/>
      <c r="VWO79" s="66"/>
      <c r="VWP79" s="66"/>
      <c r="VWQ79" s="66"/>
      <c r="VWR79" s="66"/>
      <c r="VWS79" s="66"/>
      <c r="VWT79" s="66"/>
      <c r="VWU79" s="66"/>
      <c r="VWV79" s="66"/>
      <c r="VWW79" s="66"/>
      <c r="VWX79" s="66"/>
      <c r="VWY79" s="66"/>
      <c r="VWZ79" s="66"/>
      <c r="VXA79" s="66"/>
      <c r="VXB79" s="66"/>
      <c r="VXC79" s="66"/>
      <c r="VXD79" s="66"/>
      <c r="VXE79" s="66"/>
      <c r="VXF79" s="66"/>
      <c r="VXG79" s="66"/>
      <c r="VXH79" s="66"/>
      <c r="VXI79" s="66"/>
      <c r="VXJ79" s="66"/>
      <c r="VXK79" s="66"/>
      <c r="VXL79" s="66"/>
      <c r="VXM79" s="66"/>
      <c r="VXN79" s="66"/>
      <c r="VXO79" s="66"/>
      <c r="VXP79" s="66"/>
      <c r="VXQ79" s="66"/>
      <c r="VXR79" s="66"/>
      <c r="VXS79" s="66"/>
      <c r="VXT79" s="66"/>
      <c r="VXU79" s="66"/>
      <c r="VXV79" s="66"/>
      <c r="VXW79" s="66"/>
      <c r="VXX79" s="66"/>
      <c r="VXY79" s="66"/>
      <c r="VXZ79" s="66"/>
      <c r="VYA79" s="66"/>
      <c r="VYB79" s="66"/>
      <c r="VYC79" s="66"/>
      <c r="VYD79" s="66"/>
      <c r="VYE79" s="66"/>
      <c r="VYF79" s="66"/>
      <c r="VYG79" s="66"/>
      <c r="VYH79" s="66"/>
      <c r="VYI79" s="66"/>
      <c r="VYJ79" s="66"/>
      <c r="VYK79" s="66"/>
      <c r="VYL79" s="66"/>
      <c r="VYM79" s="66"/>
      <c r="VYN79" s="66"/>
      <c r="VYO79" s="66"/>
      <c r="VYP79" s="66"/>
      <c r="VYQ79" s="66"/>
      <c r="VYR79" s="66"/>
      <c r="VYS79" s="66"/>
      <c r="VYT79" s="66"/>
      <c r="VYU79" s="66"/>
      <c r="VYV79" s="66"/>
      <c r="VYW79" s="66"/>
      <c r="VYX79" s="66"/>
      <c r="VYY79" s="66"/>
      <c r="VYZ79" s="66"/>
      <c r="VZA79" s="66"/>
      <c r="VZB79" s="66"/>
      <c r="VZC79" s="66"/>
      <c r="VZD79" s="66"/>
      <c r="VZE79" s="66"/>
      <c r="VZF79" s="66"/>
      <c r="VZG79" s="66"/>
      <c r="VZH79" s="66"/>
      <c r="VZI79" s="66"/>
      <c r="VZJ79" s="66"/>
      <c r="VZK79" s="66"/>
      <c r="VZL79" s="66"/>
      <c r="VZM79" s="66"/>
      <c r="VZN79" s="66"/>
      <c r="VZO79" s="66"/>
      <c r="VZP79" s="66"/>
      <c r="VZQ79" s="66"/>
      <c r="VZR79" s="66"/>
      <c r="VZS79" s="66"/>
      <c r="VZT79" s="66"/>
      <c r="VZU79" s="66"/>
      <c r="VZV79" s="66"/>
      <c r="VZW79" s="66"/>
      <c r="VZX79" s="66"/>
      <c r="VZY79" s="66"/>
      <c r="VZZ79" s="66"/>
      <c r="WAA79" s="66"/>
      <c r="WAB79" s="66"/>
      <c r="WAC79" s="66"/>
      <c r="WAD79" s="66"/>
      <c r="WAE79" s="66"/>
      <c r="WAF79" s="66"/>
      <c r="WAG79" s="66"/>
      <c r="WAH79" s="66"/>
      <c r="WAI79" s="66"/>
      <c r="WAJ79" s="66"/>
      <c r="WAK79" s="66"/>
      <c r="WAL79" s="66"/>
      <c r="WAM79" s="66"/>
      <c r="WAN79" s="66"/>
      <c r="WAO79" s="66"/>
      <c r="WAP79" s="66"/>
      <c r="WAQ79" s="66"/>
      <c r="WAR79" s="66"/>
      <c r="WAS79" s="66"/>
      <c r="WAT79" s="66"/>
      <c r="WAU79" s="66"/>
      <c r="WAV79" s="66"/>
      <c r="WAW79" s="66"/>
      <c r="WAX79" s="66"/>
      <c r="WAY79" s="66"/>
      <c r="WAZ79" s="66"/>
      <c r="WBA79" s="66"/>
      <c r="WBB79" s="66"/>
      <c r="WBC79" s="66"/>
      <c r="WBD79" s="66"/>
      <c r="WBE79" s="66"/>
      <c r="WBF79" s="66"/>
      <c r="WBG79" s="66"/>
      <c r="WBH79" s="66"/>
      <c r="WBI79" s="66"/>
      <c r="WBJ79" s="66"/>
      <c r="WBK79" s="66"/>
      <c r="WBL79" s="66"/>
      <c r="WBM79" s="66"/>
      <c r="WBN79" s="66"/>
      <c r="WBO79" s="66"/>
      <c r="WBP79" s="66"/>
      <c r="WBQ79" s="66"/>
      <c r="WBR79" s="66"/>
      <c r="WBS79" s="66"/>
      <c r="WBT79" s="66"/>
      <c r="WBU79" s="66"/>
      <c r="WBV79" s="66"/>
      <c r="WBW79" s="66"/>
      <c r="WBX79" s="66"/>
      <c r="WBY79" s="66"/>
      <c r="WBZ79" s="66"/>
      <c r="WCA79" s="66"/>
      <c r="WCB79" s="66"/>
      <c r="WCC79" s="66"/>
      <c r="WCD79" s="66"/>
      <c r="WCE79" s="66"/>
      <c r="WCF79" s="66"/>
      <c r="WCG79" s="66"/>
      <c r="WCH79" s="66"/>
      <c r="WCI79" s="66"/>
      <c r="WCJ79" s="66"/>
      <c r="WCK79" s="66"/>
      <c r="WCL79" s="66"/>
      <c r="WCM79" s="66"/>
      <c r="WCN79" s="66"/>
      <c r="WCO79" s="66"/>
      <c r="WCP79" s="66"/>
      <c r="WCQ79" s="66"/>
      <c r="WCR79" s="66"/>
      <c r="WCS79" s="66"/>
      <c r="WCT79" s="66"/>
      <c r="WCU79" s="66"/>
      <c r="WCV79" s="66"/>
      <c r="WCW79" s="66"/>
      <c r="WCX79" s="66"/>
      <c r="WCY79" s="66"/>
      <c r="WCZ79" s="66"/>
      <c r="WDA79" s="66"/>
      <c r="WDB79" s="66"/>
      <c r="WDC79" s="66"/>
      <c r="WDD79" s="66"/>
      <c r="WDE79" s="66"/>
      <c r="WDF79" s="66"/>
      <c r="WDG79" s="66"/>
      <c r="WDH79" s="66"/>
      <c r="WDI79" s="66"/>
      <c r="WDJ79" s="66"/>
      <c r="WDK79" s="66"/>
      <c r="WDL79" s="66"/>
      <c r="WDM79" s="66"/>
      <c r="WDN79" s="66"/>
      <c r="WDO79" s="66"/>
      <c r="WDP79" s="66"/>
      <c r="WDQ79" s="66"/>
      <c r="WDR79" s="66"/>
      <c r="WDS79" s="66"/>
      <c r="WDT79" s="66"/>
      <c r="WDU79" s="66"/>
      <c r="WDV79" s="66"/>
      <c r="WDW79" s="66"/>
      <c r="WDX79" s="66"/>
      <c r="WDY79" s="66"/>
      <c r="WDZ79" s="66"/>
      <c r="WEA79" s="66"/>
      <c r="WEB79" s="66"/>
      <c r="WEC79" s="66"/>
      <c r="WED79" s="66"/>
      <c r="WEE79" s="66"/>
      <c r="WEF79" s="66"/>
      <c r="WEG79" s="66"/>
      <c r="WEH79" s="66"/>
      <c r="WEI79" s="66"/>
      <c r="WEJ79" s="66"/>
      <c r="WEK79" s="66"/>
      <c r="WEL79" s="66"/>
      <c r="WEM79" s="66"/>
      <c r="WEN79" s="66"/>
      <c r="WEO79" s="66"/>
      <c r="WEP79" s="66"/>
      <c r="WEQ79" s="66"/>
      <c r="WER79" s="66"/>
      <c r="WES79" s="66"/>
      <c r="WET79" s="66"/>
      <c r="WEU79" s="66"/>
      <c r="WEV79" s="66"/>
      <c r="WEW79" s="66"/>
      <c r="WEX79" s="66"/>
      <c r="WEY79" s="66"/>
      <c r="WEZ79" s="66"/>
      <c r="WFA79" s="66"/>
      <c r="WFB79" s="66"/>
      <c r="WFC79" s="66"/>
      <c r="WFD79" s="66"/>
      <c r="WFE79" s="66"/>
      <c r="WFF79" s="66"/>
      <c r="WFG79" s="66"/>
      <c r="WFH79" s="66"/>
      <c r="WFI79" s="66"/>
      <c r="WFJ79" s="66"/>
      <c r="WFK79" s="66"/>
      <c r="WFL79" s="66"/>
      <c r="WFM79" s="66"/>
      <c r="WFN79" s="66"/>
      <c r="WFO79" s="66"/>
      <c r="WFP79" s="66"/>
      <c r="WFQ79" s="66"/>
      <c r="WFR79" s="66"/>
      <c r="WFS79" s="66"/>
      <c r="WFT79" s="66"/>
      <c r="WFU79" s="66"/>
      <c r="WFV79" s="66"/>
      <c r="WFW79" s="66"/>
      <c r="WFX79" s="66"/>
      <c r="WFY79" s="66"/>
      <c r="WFZ79" s="66"/>
      <c r="WGA79" s="66"/>
      <c r="WGB79" s="66"/>
      <c r="WGC79" s="66"/>
      <c r="WGD79" s="66"/>
      <c r="WGE79" s="66"/>
      <c r="WGF79" s="66"/>
      <c r="WGG79" s="66"/>
      <c r="WGH79" s="66"/>
      <c r="WGI79" s="66"/>
      <c r="WGJ79" s="66"/>
      <c r="WGK79" s="66"/>
      <c r="WGL79" s="66"/>
      <c r="WGM79" s="66"/>
      <c r="WGN79" s="66"/>
      <c r="WGO79" s="66"/>
      <c r="WGP79" s="66"/>
      <c r="WGQ79" s="66"/>
      <c r="WGR79" s="66"/>
      <c r="WGS79" s="66"/>
      <c r="WGT79" s="66"/>
      <c r="WGU79" s="66"/>
      <c r="WGV79" s="66"/>
      <c r="WGW79" s="66"/>
      <c r="WGX79" s="66"/>
      <c r="WGY79" s="66"/>
      <c r="WGZ79" s="66"/>
      <c r="WHA79" s="66"/>
      <c r="WHB79" s="66"/>
      <c r="WHC79" s="66"/>
      <c r="WHD79" s="66"/>
      <c r="WHE79" s="66"/>
      <c r="WHF79" s="66"/>
      <c r="WHG79" s="66"/>
      <c r="WHH79" s="66"/>
      <c r="WHI79" s="66"/>
      <c r="WHJ79" s="66"/>
      <c r="WHK79" s="66"/>
      <c r="WHL79" s="66"/>
      <c r="WHM79" s="66"/>
      <c r="WHN79" s="66"/>
      <c r="WHO79" s="66"/>
      <c r="WHP79" s="66"/>
      <c r="WHQ79" s="66"/>
      <c r="WHR79" s="66"/>
      <c r="WHS79" s="66"/>
      <c r="WHT79" s="66"/>
      <c r="WHU79" s="66"/>
      <c r="WHV79" s="66"/>
      <c r="WHW79" s="66"/>
      <c r="WHX79" s="66"/>
      <c r="WHY79" s="66"/>
      <c r="WHZ79" s="66"/>
      <c r="WIA79" s="66"/>
      <c r="WIB79" s="66"/>
      <c r="WIC79" s="66"/>
      <c r="WID79" s="66"/>
      <c r="WIE79" s="66"/>
      <c r="WIF79" s="66"/>
      <c r="WIG79" s="66"/>
      <c r="WIH79" s="66"/>
      <c r="WII79" s="66"/>
      <c r="WIJ79" s="66"/>
      <c r="WIK79" s="66"/>
      <c r="WIL79" s="66"/>
      <c r="WIM79" s="66"/>
      <c r="WIN79" s="66"/>
      <c r="WIO79" s="66"/>
      <c r="WIP79" s="66"/>
      <c r="WIQ79" s="66"/>
      <c r="WIR79" s="66"/>
      <c r="WIS79" s="66"/>
      <c r="WIT79" s="66"/>
      <c r="WIU79" s="66"/>
      <c r="WIV79" s="66"/>
      <c r="WIW79" s="66"/>
      <c r="WIX79" s="66"/>
      <c r="WIY79" s="66"/>
      <c r="WIZ79" s="66"/>
      <c r="WJA79" s="66"/>
      <c r="WJB79" s="66"/>
      <c r="WJC79" s="66"/>
      <c r="WJD79" s="66"/>
      <c r="WJE79" s="66"/>
      <c r="WJF79" s="66"/>
      <c r="WJG79" s="66"/>
      <c r="WJH79" s="66"/>
      <c r="WJI79" s="66"/>
      <c r="WJJ79" s="66"/>
      <c r="WJK79" s="66"/>
      <c r="WJL79" s="66"/>
      <c r="WJM79" s="66"/>
      <c r="WJN79" s="66"/>
      <c r="WJO79" s="66"/>
      <c r="WJP79" s="66"/>
      <c r="WJQ79" s="66"/>
      <c r="WJR79" s="66"/>
      <c r="WJS79" s="66"/>
      <c r="WJT79" s="66"/>
      <c r="WJU79" s="66"/>
      <c r="WJV79" s="66"/>
      <c r="WJW79" s="66"/>
      <c r="WJX79" s="66"/>
      <c r="WJY79" s="66"/>
      <c r="WJZ79" s="66"/>
      <c r="WKA79" s="66"/>
      <c r="WKB79" s="66"/>
      <c r="WKC79" s="66"/>
      <c r="WKD79" s="66"/>
      <c r="WKE79" s="66"/>
      <c r="WKF79" s="66"/>
      <c r="WKG79" s="66"/>
      <c r="WKH79" s="66"/>
      <c r="WKI79" s="66"/>
      <c r="WKJ79" s="66"/>
      <c r="WKK79" s="66"/>
      <c r="WKL79" s="66"/>
      <c r="WKM79" s="66"/>
      <c r="WKN79" s="66"/>
      <c r="WKO79" s="66"/>
      <c r="WKP79" s="66"/>
      <c r="WKQ79" s="66"/>
      <c r="WKR79" s="66"/>
      <c r="WKS79" s="66"/>
      <c r="WKT79" s="66"/>
      <c r="WKU79" s="66"/>
      <c r="WKV79" s="66"/>
      <c r="WKW79" s="66"/>
      <c r="WKX79" s="66"/>
      <c r="WKY79" s="66"/>
      <c r="WKZ79" s="66"/>
      <c r="WLA79" s="66"/>
      <c r="WLB79" s="66"/>
      <c r="WLC79" s="66"/>
      <c r="WLD79" s="66"/>
      <c r="WLE79" s="66"/>
      <c r="WLF79" s="66"/>
      <c r="WLG79" s="66"/>
      <c r="WLH79" s="66"/>
      <c r="WLI79" s="66"/>
      <c r="WLJ79" s="66"/>
      <c r="WLK79" s="66"/>
      <c r="WLL79" s="66"/>
      <c r="WLM79" s="66"/>
      <c r="WLN79" s="66"/>
      <c r="WLO79" s="66"/>
      <c r="WLP79" s="66"/>
      <c r="WLQ79" s="66"/>
      <c r="WLR79" s="66"/>
      <c r="WLS79" s="66"/>
      <c r="WLT79" s="66"/>
      <c r="WLU79" s="66"/>
      <c r="WLV79" s="66"/>
      <c r="WLW79" s="66"/>
      <c r="WLX79" s="66"/>
      <c r="WLY79" s="66"/>
      <c r="WLZ79" s="66"/>
      <c r="WMA79" s="66"/>
      <c r="WMB79" s="66"/>
      <c r="WMC79" s="66"/>
      <c r="WMD79" s="66"/>
      <c r="WME79" s="66"/>
      <c r="WMF79" s="66"/>
      <c r="WMG79" s="66"/>
      <c r="WMH79" s="66"/>
      <c r="WMI79" s="66"/>
      <c r="WMJ79" s="66"/>
      <c r="WMK79" s="66"/>
      <c r="WML79" s="66"/>
      <c r="WMM79" s="66"/>
      <c r="WMN79" s="66"/>
      <c r="WMO79" s="66"/>
      <c r="WMP79" s="66"/>
      <c r="WMQ79" s="66"/>
      <c r="WMR79" s="66"/>
      <c r="WMS79" s="66"/>
      <c r="WMT79" s="66"/>
      <c r="WMU79" s="66"/>
      <c r="WMV79" s="66"/>
      <c r="WMW79" s="66"/>
      <c r="WMX79" s="66"/>
      <c r="WMY79" s="66"/>
      <c r="WMZ79" s="66"/>
      <c r="WNA79" s="66"/>
      <c r="WNB79" s="66"/>
      <c r="WNC79" s="66"/>
      <c r="WND79" s="66"/>
      <c r="WNE79" s="66"/>
      <c r="WNF79" s="66"/>
      <c r="WNG79" s="66"/>
      <c r="WNH79" s="66"/>
      <c r="WNI79" s="66"/>
      <c r="WNJ79" s="66"/>
      <c r="WNK79" s="66"/>
      <c r="WNL79" s="66"/>
      <c r="WNM79" s="66"/>
      <c r="WNN79" s="66"/>
      <c r="WNO79" s="66"/>
      <c r="WNP79" s="66"/>
      <c r="WNQ79" s="66"/>
      <c r="WNR79" s="66"/>
      <c r="WNS79" s="66"/>
      <c r="WNT79" s="66"/>
      <c r="WNU79" s="66"/>
      <c r="WNV79" s="66"/>
      <c r="WNW79" s="66"/>
      <c r="WNX79" s="66"/>
      <c r="WNY79" s="66"/>
      <c r="WNZ79" s="66"/>
      <c r="WOA79" s="66"/>
      <c r="WOB79" s="66"/>
      <c r="WOC79" s="66"/>
      <c r="WOD79" s="66"/>
      <c r="WOE79" s="66"/>
      <c r="WOF79" s="66"/>
      <c r="WOG79" s="66"/>
      <c r="WOH79" s="66"/>
      <c r="WOI79" s="66"/>
      <c r="WOJ79" s="66"/>
      <c r="WOK79" s="66"/>
      <c r="WOL79" s="66"/>
      <c r="WOM79" s="66"/>
      <c r="WON79" s="66"/>
      <c r="WOO79" s="66"/>
      <c r="WOP79" s="66"/>
      <c r="WOQ79" s="66"/>
      <c r="WOR79" s="66"/>
      <c r="WOS79" s="66"/>
      <c r="WOT79" s="66"/>
      <c r="WOU79" s="66"/>
      <c r="WOV79" s="66"/>
      <c r="WOW79" s="66"/>
      <c r="WOX79" s="66"/>
      <c r="WOY79" s="66"/>
      <c r="WOZ79" s="66"/>
      <c r="WPA79" s="66"/>
      <c r="WPB79" s="66"/>
      <c r="WPC79" s="66"/>
      <c r="WPD79" s="66"/>
      <c r="WPE79" s="66"/>
      <c r="WPF79" s="66"/>
      <c r="WPG79" s="66"/>
      <c r="WPH79" s="66"/>
      <c r="WPI79" s="66"/>
      <c r="WPJ79" s="66"/>
      <c r="WPK79" s="66"/>
      <c r="WPL79" s="66"/>
      <c r="WPM79" s="66"/>
      <c r="WPN79" s="66"/>
      <c r="WPO79" s="66"/>
      <c r="WPP79" s="66"/>
      <c r="WPQ79" s="66"/>
      <c r="WPR79" s="66"/>
      <c r="WPS79" s="66"/>
      <c r="WPT79" s="66"/>
      <c r="WPU79" s="66"/>
      <c r="WPV79" s="66"/>
      <c r="WPW79" s="66"/>
      <c r="WPX79" s="66"/>
      <c r="WPY79" s="66"/>
      <c r="WPZ79" s="66"/>
      <c r="WQA79" s="66"/>
      <c r="WQB79" s="66"/>
      <c r="WQC79" s="66"/>
      <c r="WQD79" s="66"/>
      <c r="WQE79" s="66"/>
      <c r="WQF79" s="66"/>
      <c r="WQG79" s="66"/>
      <c r="WQH79" s="66"/>
      <c r="WQI79" s="66"/>
      <c r="WQJ79" s="66"/>
      <c r="WQK79" s="66"/>
      <c r="WQL79" s="66"/>
      <c r="WQM79" s="66"/>
      <c r="WQN79" s="66"/>
      <c r="WQO79" s="66"/>
      <c r="WQP79" s="66"/>
      <c r="WQQ79" s="66"/>
      <c r="WQR79" s="66"/>
      <c r="WQS79" s="66"/>
      <c r="WQT79" s="66"/>
      <c r="WQU79" s="66"/>
      <c r="WQV79" s="66"/>
      <c r="WQW79" s="66"/>
      <c r="WQX79" s="66"/>
      <c r="WQY79" s="66"/>
      <c r="WQZ79" s="66"/>
      <c r="WRA79" s="66"/>
      <c r="WRB79" s="66"/>
      <c r="WRC79" s="66"/>
      <c r="WRD79" s="66"/>
      <c r="WRE79" s="66"/>
      <c r="WRF79" s="66"/>
      <c r="WRG79" s="66"/>
      <c r="WRH79" s="66"/>
      <c r="WRI79" s="66"/>
      <c r="WRJ79" s="66"/>
      <c r="WRK79" s="66"/>
      <c r="WRL79" s="66"/>
      <c r="WRM79" s="66"/>
      <c r="WRN79" s="66"/>
      <c r="WRO79" s="66"/>
      <c r="WRP79" s="66"/>
      <c r="WRQ79" s="66"/>
      <c r="WRR79" s="66"/>
      <c r="WRS79" s="66"/>
      <c r="WRT79" s="66"/>
      <c r="WRU79" s="66"/>
      <c r="WRV79" s="66"/>
      <c r="WRW79" s="66"/>
      <c r="WRX79" s="66"/>
      <c r="WRY79" s="66"/>
      <c r="WRZ79" s="66"/>
      <c r="WSA79" s="66"/>
      <c r="WSB79" s="66"/>
      <c r="WSC79" s="66"/>
      <c r="WSD79" s="66"/>
      <c r="WSE79" s="66"/>
      <c r="WSF79" s="66"/>
      <c r="WSG79" s="66"/>
      <c r="WSH79" s="66"/>
      <c r="WSI79" s="66"/>
      <c r="WSJ79" s="66"/>
      <c r="WSK79" s="66"/>
      <c r="WSL79" s="66"/>
      <c r="WSM79" s="66"/>
      <c r="WSN79" s="66"/>
      <c r="WSO79" s="66"/>
      <c r="WSP79" s="66"/>
      <c r="WSQ79" s="66"/>
      <c r="WSR79" s="66"/>
      <c r="WSS79" s="66"/>
      <c r="WST79" s="66"/>
      <c r="WSU79" s="66"/>
      <c r="WSV79" s="66"/>
      <c r="WSW79" s="66"/>
      <c r="WSX79" s="66"/>
      <c r="WSY79" s="66"/>
      <c r="WSZ79" s="66"/>
      <c r="WTA79" s="66"/>
      <c r="WTB79" s="66"/>
      <c r="WTC79" s="66"/>
      <c r="WTD79" s="66"/>
      <c r="WTE79" s="66"/>
      <c r="WTF79" s="66"/>
      <c r="WTG79" s="66"/>
      <c r="WTH79" s="66"/>
      <c r="WTI79" s="66"/>
      <c r="WTJ79" s="66"/>
      <c r="WTK79" s="66"/>
      <c r="WTL79" s="66"/>
      <c r="WTM79" s="66"/>
      <c r="WTN79" s="66"/>
      <c r="WTO79" s="66"/>
      <c r="WTP79" s="66"/>
      <c r="WTQ79" s="66"/>
      <c r="WTR79" s="66"/>
      <c r="WTS79" s="66"/>
      <c r="WTT79" s="66"/>
      <c r="WTU79" s="66"/>
      <c r="WTV79" s="66"/>
      <c r="WTW79" s="66"/>
      <c r="WTX79" s="66"/>
      <c r="WTY79" s="66"/>
      <c r="WTZ79" s="66"/>
      <c r="WUA79" s="66"/>
      <c r="WUB79" s="66"/>
      <c r="WUC79" s="66"/>
      <c r="WUD79" s="66"/>
      <c r="WUE79" s="66"/>
      <c r="WUF79" s="66"/>
      <c r="WUG79" s="66"/>
      <c r="WUH79" s="66"/>
      <c r="WUI79" s="66"/>
      <c r="WUJ79" s="66"/>
      <c r="WUK79" s="66"/>
      <c r="WUL79" s="66"/>
      <c r="WUM79" s="66"/>
      <c r="WUN79" s="66"/>
      <c r="WUO79" s="66"/>
      <c r="WUP79" s="66"/>
      <c r="WUQ79" s="66"/>
      <c r="WUR79" s="66"/>
      <c r="WUS79" s="66"/>
      <c r="WUT79" s="66"/>
      <c r="WUU79" s="66"/>
      <c r="WUV79" s="66"/>
      <c r="WUW79" s="66"/>
      <c r="WUX79" s="66"/>
      <c r="WUY79" s="66"/>
      <c r="WUZ79" s="66"/>
      <c r="WVA79" s="66"/>
      <c r="WVB79" s="66"/>
      <c r="WVC79" s="66"/>
      <c r="WVD79" s="66"/>
      <c r="WVE79" s="66"/>
      <c r="WVF79" s="66"/>
      <c r="WVG79" s="66"/>
      <c r="WVH79" s="66"/>
      <c r="WVI79" s="66"/>
      <c r="WVJ79" s="66"/>
      <c r="WVK79" s="66"/>
      <c r="WVL79" s="66"/>
      <c r="WVM79" s="66"/>
      <c r="WVN79" s="66"/>
      <c r="WVO79" s="66"/>
      <c r="WVP79" s="66"/>
      <c r="WVQ79" s="66"/>
      <c r="WVR79" s="66"/>
      <c r="WVS79" s="66"/>
      <c r="WVT79" s="66"/>
      <c r="WVU79" s="66"/>
      <c r="WVV79" s="66"/>
      <c r="WVW79" s="66"/>
      <c r="WVX79" s="66"/>
      <c r="WVY79" s="66"/>
      <c r="WVZ79" s="66"/>
      <c r="WWA79" s="66"/>
      <c r="WWB79" s="66"/>
      <c r="WWC79" s="66"/>
      <c r="WWD79" s="66"/>
      <c r="WWE79" s="66"/>
      <c r="WWF79" s="66"/>
      <c r="WWG79" s="66"/>
      <c r="WWH79" s="66"/>
      <c r="WWI79" s="66"/>
      <c r="WWJ79" s="66"/>
      <c r="WWK79" s="66"/>
      <c r="WWL79" s="66"/>
      <c r="WWM79" s="66"/>
      <c r="WWN79" s="66"/>
      <c r="WWO79" s="66"/>
      <c r="WWP79" s="66"/>
      <c r="WWQ79" s="66"/>
      <c r="WWR79" s="66"/>
      <c r="WWS79" s="66"/>
      <c r="WWT79" s="66"/>
      <c r="WWU79" s="66"/>
      <c r="WWV79" s="66"/>
      <c r="WWW79" s="66"/>
      <c r="WWX79" s="66"/>
      <c r="WWY79" s="66"/>
      <c r="WWZ79" s="66"/>
      <c r="WXA79" s="66"/>
      <c r="WXB79" s="66"/>
      <c r="WXC79" s="66"/>
      <c r="WXD79" s="66"/>
      <c r="WXE79" s="66"/>
      <c r="WXF79" s="66"/>
      <c r="WXG79" s="66"/>
      <c r="WXH79" s="66"/>
      <c r="WXI79" s="66"/>
      <c r="WXJ79" s="66"/>
      <c r="WXK79" s="66"/>
      <c r="WXL79" s="66"/>
      <c r="WXM79" s="66"/>
      <c r="WXN79" s="66"/>
      <c r="WXO79" s="66"/>
      <c r="WXP79" s="66"/>
      <c r="WXQ79" s="66"/>
      <c r="WXR79" s="66"/>
      <c r="WXS79" s="66"/>
      <c r="WXT79" s="66"/>
      <c r="WXU79" s="66"/>
      <c r="WXV79" s="66"/>
      <c r="WXW79" s="66"/>
      <c r="WXX79" s="66"/>
      <c r="WXY79" s="66"/>
      <c r="WXZ79" s="66"/>
      <c r="WYA79" s="66"/>
      <c r="WYB79" s="66"/>
      <c r="WYC79" s="66"/>
      <c r="WYD79" s="66"/>
      <c r="WYE79" s="66"/>
      <c r="WYF79" s="66"/>
      <c r="WYG79" s="66"/>
      <c r="WYH79" s="66"/>
      <c r="WYI79" s="66"/>
      <c r="WYJ79" s="66"/>
      <c r="WYK79" s="66"/>
      <c r="WYL79" s="66"/>
      <c r="WYM79" s="66"/>
      <c r="WYN79" s="66"/>
      <c r="WYO79" s="66"/>
      <c r="WYP79" s="66"/>
      <c r="WYQ79" s="66"/>
      <c r="WYR79" s="66"/>
      <c r="WYS79" s="66"/>
      <c r="WYT79" s="66"/>
      <c r="WYU79" s="66"/>
      <c r="WYV79" s="66"/>
      <c r="WYW79" s="66"/>
      <c r="WYX79" s="66"/>
      <c r="WYY79" s="66"/>
      <c r="WYZ79" s="66"/>
      <c r="WZA79" s="66"/>
      <c r="WZB79" s="66"/>
      <c r="WZC79" s="66"/>
      <c r="WZD79" s="66"/>
      <c r="WZE79" s="66"/>
      <c r="WZF79" s="66"/>
      <c r="WZG79" s="66"/>
      <c r="WZH79" s="66"/>
      <c r="WZI79" s="66"/>
      <c r="WZJ79" s="66"/>
      <c r="WZK79" s="66"/>
      <c r="WZL79" s="66"/>
      <c r="WZM79" s="66"/>
      <c r="WZN79" s="66"/>
      <c r="WZO79" s="66"/>
      <c r="WZP79" s="66"/>
      <c r="WZQ79" s="66"/>
      <c r="WZR79" s="66"/>
      <c r="WZS79" s="66"/>
      <c r="WZT79" s="66"/>
      <c r="WZU79" s="66"/>
      <c r="WZV79" s="66"/>
      <c r="WZW79" s="66"/>
      <c r="WZX79" s="66"/>
      <c r="WZY79" s="66"/>
      <c r="WZZ79" s="66"/>
      <c r="XAA79" s="66"/>
      <c r="XAB79" s="66"/>
      <c r="XAC79" s="66"/>
      <c r="XAD79" s="66"/>
      <c r="XAE79" s="66"/>
      <c r="XAF79" s="66"/>
      <c r="XAG79" s="66"/>
      <c r="XAH79" s="66"/>
      <c r="XAI79" s="66"/>
      <c r="XAJ79" s="66"/>
      <c r="XAK79" s="66"/>
      <c r="XAL79" s="66"/>
      <c r="XAM79" s="66"/>
      <c r="XAN79" s="66"/>
      <c r="XAO79" s="66"/>
      <c r="XAP79" s="66"/>
      <c r="XAQ79" s="66"/>
      <c r="XAR79" s="66"/>
      <c r="XAS79" s="66"/>
      <c r="XAT79" s="66"/>
      <c r="XAU79" s="66"/>
      <c r="XAV79" s="66"/>
      <c r="XAW79" s="66"/>
      <c r="XAX79" s="66"/>
      <c r="XAY79" s="66"/>
      <c r="XAZ79" s="66"/>
      <c r="XBA79" s="66"/>
      <c r="XBB79" s="66"/>
      <c r="XBC79" s="66"/>
      <c r="XBD79" s="66"/>
      <c r="XBE79" s="66"/>
      <c r="XBF79" s="66"/>
      <c r="XBG79" s="66"/>
      <c r="XBH79" s="66"/>
      <c r="XBI79" s="66"/>
      <c r="XBJ79" s="66"/>
      <c r="XBK79" s="66"/>
      <c r="XBL79" s="66"/>
      <c r="XBM79" s="66"/>
      <c r="XBN79" s="66"/>
      <c r="XBO79" s="66"/>
      <c r="XBP79" s="66"/>
      <c r="XBQ79" s="66"/>
      <c r="XBR79" s="66"/>
      <c r="XBS79" s="66"/>
      <c r="XBT79" s="66"/>
      <c r="XBU79" s="66"/>
      <c r="XBV79" s="66"/>
      <c r="XBW79" s="66"/>
      <c r="XBX79" s="66"/>
      <c r="XBY79" s="66"/>
      <c r="XBZ79" s="66"/>
      <c r="XCA79" s="66"/>
      <c r="XCB79" s="66"/>
      <c r="XCC79" s="66"/>
      <c r="XCD79" s="66"/>
      <c r="XCE79" s="66"/>
      <c r="XCF79" s="66"/>
      <c r="XCG79" s="66"/>
      <c r="XCH79" s="66"/>
      <c r="XCI79" s="66"/>
      <c r="XCJ79" s="66"/>
      <c r="XCK79" s="66"/>
      <c r="XCL79" s="66"/>
      <c r="XCM79" s="66"/>
      <c r="XCN79" s="66"/>
      <c r="XCO79" s="66"/>
      <c r="XCP79" s="66"/>
      <c r="XCQ79" s="66"/>
    </row>
    <row r="80" spans="1:16319" s="1" customFormat="1" ht="40.5" customHeight="1" x14ac:dyDescent="0.25">
      <c r="A80" s="123"/>
      <c r="B80" s="169"/>
      <c r="C80" s="41" t="s">
        <v>2</v>
      </c>
      <c r="D80" s="47">
        <f t="shared" ref="D80" si="22">IF(D79&gt;=D78,1,0)</f>
        <v>1</v>
      </c>
      <c r="E80" s="144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6"/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/>
      <c r="EW80" s="66"/>
      <c r="EX80" s="66"/>
      <c r="EY80" s="66"/>
      <c r="EZ80" s="66"/>
      <c r="FA80" s="66"/>
      <c r="FB80" s="66"/>
      <c r="FC80" s="66"/>
      <c r="FD80" s="66"/>
      <c r="FE80" s="66"/>
      <c r="FF80" s="66"/>
      <c r="FG80" s="66"/>
      <c r="FH80" s="66"/>
      <c r="FI80" s="66"/>
      <c r="FJ80" s="66"/>
      <c r="FK80" s="66"/>
      <c r="FL80" s="66"/>
      <c r="FM80" s="66"/>
      <c r="FN80" s="66"/>
      <c r="FO80" s="66"/>
      <c r="FP80" s="66"/>
      <c r="FQ80" s="66"/>
      <c r="FR80" s="66"/>
      <c r="FS80" s="66"/>
      <c r="FT80" s="66"/>
      <c r="FU80" s="66"/>
      <c r="FV80" s="66"/>
      <c r="FW80" s="66"/>
      <c r="FX80" s="66"/>
      <c r="FY80" s="66"/>
      <c r="FZ80" s="66"/>
      <c r="GA80" s="66"/>
      <c r="GB80" s="66"/>
      <c r="GC80" s="66"/>
      <c r="GD80" s="66"/>
      <c r="GE80" s="66"/>
      <c r="GF80" s="66"/>
      <c r="GG80" s="66"/>
      <c r="GH80" s="66"/>
      <c r="GI80" s="66"/>
      <c r="GJ80" s="66"/>
      <c r="GK80" s="66"/>
      <c r="GL80" s="66"/>
      <c r="GM80" s="66"/>
      <c r="GN80" s="66"/>
      <c r="GO80" s="66"/>
      <c r="GP80" s="66"/>
      <c r="GQ80" s="66"/>
      <c r="GR80" s="66"/>
      <c r="GS80" s="66"/>
      <c r="GT80" s="66"/>
      <c r="GU80" s="66"/>
      <c r="GV80" s="66"/>
      <c r="GW80" s="66"/>
      <c r="GX80" s="66"/>
      <c r="GY80" s="66"/>
      <c r="GZ80" s="66"/>
      <c r="HA80" s="66"/>
      <c r="HB80" s="66"/>
      <c r="HC80" s="66"/>
      <c r="HD80" s="66"/>
      <c r="HE80" s="66"/>
      <c r="HF80" s="66"/>
      <c r="HG80" s="66"/>
      <c r="HH80" s="66"/>
      <c r="HI80" s="66"/>
      <c r="HJ80" s="66"/>
      <c r="HK80" s="66"/>
      <c r="HL80" s="66"/>
      <c r="HM80" s="66"/>
      <c r="HN80" s="66"/>
      <c r="HO80" s="66"/>
      <c r="HP80" s="66"/>
      <c r="HQ80" s="66"/>
      <c r="HR80" s="66"/>
      <c r="HS80" s="66"/>
      <c r="HT80" s="66"/>
      <c r="HU80" s="66"/>
      <c r="HV80" s="66"/>
      <c r="HW80" s="66"/>
      <c r="HX80" s="66"/>
      <c r="HY80" s="66"/>
      <c r="HZ80" s="66"/>
      <c r="IA80" s="66"/>
      <c r="IB80" s="66"/>
      <c r="IC80" s="66"/>
      <c r="ID80" s="66"/>
      <c r="IE80" s="66"/>
      <c r="IF80" s="66"/>
      <c r="IG80" s="66"/>
      <c r="IH80" s="66"/>
      <c r="II80" s="66"/>
      <c r="IJ80" s="66"/>
      <c r="IK80" s="66"/>
      <c r="IL80" s="66"/>
      <c r="IM80" s="66"/>
      <c r="IN80" s="66"/>
      <c r="IO80" s="66"/>
      <c r="IP80" s="66"/>
      <c r="IQ80" s="66"/>
      <c r="IR80" s="66"/>
      <c r="IS80" s="66"/>
      <c r="IT80" s="66"/>
      <c r="IU80" s="66"/>
      <c r="IV80" s="66"/>
      <c r="IW80" s="66"/>
      <c r="IX80" s="66"/>
      <c r="IY80" s="66"/>
      <c r="IZ80" s="66"/>
      <c r="JA80" s="66"/>
      <c r="JB80" s="66"/>
      <c r="JC80" s="66"/>
      <c r="JD80" s="66"/>
      <c r="JE80" s="66"/>
      <c r="JF80" s="66"/>
      <c r="JG80" s="66"/>
      <c r="JH80" s="66"/>
      <c r="JI80" s="66"/>
      <c r="JJ80" s="66"/>
      <c r="JK80" s="66"/>
      <c r="JL80" s="66"/>
      <c r="JM80" s="66"/>
      <c r="JN80" s="66"/>
      <c r="JO80" s="66"/>
      <c r="JP80" s="66"/>
      <c r="JQ80" s="66"/>
      <c r="JR80" s="66"/>
      <c r="JS80" s="66"/>
      <c r="JT80" s="66"/>
      <c r="JU80" s="66"/>
      <c r="JV80" s="66"/>
      <c r="JW80" s="66"/>
      <c r="JX80" s="66"/>
      <c r="JY80" s="66"/>
      <c r="JZ80" s="66"/>
      <c r="KA80" s="66"/>
      <c r="KB80" s="66"/>
      <c r="KC80" s="66"/>
      <c r="KD80" s="66"/>
      <c r="KE80" s="66"/>
      <c r="KF80" s="66"/>
      <c r="KG80" s="66"/>
      <c r="KH80" s="66"/>
      <c r="KI80" s="66"/>
      <c r="KJ80" s="66"/>
      <c r="KK80" s="66"/>
      <c r="KL80" s="66"/>
      <c r="KM80" s="66"/>
      <c r="KN80" s="66"/>
      <c r="KO80" s="66"/>
      <c r="KP80" s="66"/>
      <c r="KQ80" s="66"/>
      <c r="KR80" s="66"/>
      <c r="KS80" s="66"/>
      <c r="KT80" s="66"/>
      <c r="KU80" s="66"/>
      <c r="KV80" s="66"/>
      <c r="KW80" s="66"/>
      <c r="KX80" s="66"/>
      <c r="KY80" s="66"/>
      <c r="KZ80" s="66"/>
      <c r="LA80" s="66"/>
      <c r="LB80" s="66"/>
      <c r="LC80" s="66"/>
      <c r="LD80" s="66"/>
      <c r="LE80" s="66"/>
      <c r="LF80" s="66"/>
      <c r="LG80" s="66"/>
      <c r="LH80" s="66"/>
      <c r="LI80" s="66"/>
      <c r="LJ80" s="66"/>
      <c r="LK80" s="66"/>
      <c r="LL80" s="66"/>
      <c r="LM80" s="66"/>
      <c r="LN80" s="66"/>
      <c r="LO80" s="66"/>
      <c r="LP80" s="66"/>
      <c r="LQ80" s="66"/>
      <c r="LR80" s="66"/>
      <c r="LS80" s="66"/>
      <c r="LT80" s="66"/>
      <c r="LU80" s="66"/>
      <c r="LV80" s="66"/>
      <c r="LW80" s="66"/>
      <c r="LX80" s="66"/>
      <c r="LY80" s="66"/>
      <c r="LZ80" s="66"/>
      <c r="MA80" s="66"/>
      <c r="MB80" s="66"/>
      <c r="MC80" s="66"/>
      <c r="MD80" s="66"/>
      <c r="ME80" s="66"/>
      <c r="MF80" s="66"/>
      <c r="MG80" s="66"/>
      <c r="MH80" s="66"/>
      <c r="MI80" s="66"/>
      <c r="MJ80" s="66"/>
      <c r="MK80" s="66"/>
      <c r="ML80" s="66"/>
      <c r="MM80" s="66"/>
      <c r="MN80" s="66"/>
      <c r="MO80" s="66"/>
      <c r="MP80" s="66"/>
      <c r="MQ80" s="66"/>
      <c r="MR80" s="66"/>
      <c r="MS80" s="66"/>
      <c r="MT80" s="66"/>
      <c r="MU80" s="66"/>
      <c r="MV80" s="66"/>
      <c r="MW80" s="66"/>
      <c r="MX80" s="66"/>
      <c r="MY80" s="66"/>
      <c r="MZ80" s="66"/>
      <c r="NA80" s="66"/>
      <c r="NB80" s="66"/>
      <c r="NC80" s="66"/>
      <c r="ND80" s="66"/>
      <c r="NE80" s="66"/>
      <c r="NF80" s="66"/>
      <c r="NG80" s="66"/>
      <c r="NH80" s="66"/>
      <c r="NI80" s="66"/>
      <c r="NJ80" s="66"/>
      <c r="NK80" s="66"/>
      <c r="NL80" s="66"/>
      <c r="NM80" s="66"/>
      <c r="NN80" s="66"/>
      <c r="NO80" s="66"/>
      <c r="NP80" s="66"/>
      <c r="NQ80" s="66"/>
      <c r="NR80" s="66"/>
      <c r="NS80" s="66"/>
      <c r="NT80" s="66"/>
      <c r="NU80" s="66"/>
      <c r="NV80" s="66"/>
      <c r="NW80" s="66"/>
      <c r="NX80" s="66"/>
      <c r="NY80" s="66"/>
      <c r="NZ80" s="66"/>
      <c r="OA80" s="66"/>
      <c r="OB80" s="66"/>
      <c r="OC80" s="66"/>
      <c r="OD80" s="66"/>
      <c r="OE80" s="66"/>
      <c r="OF80" s="66"/>
      <c r="OG80" s="66"/>
      <c r="OH80" s="66"/>
      <c r="OI80" s="66"/>
      <c r="OJ80" s="66"/>
      <c r="OK80" s="66"/>
      <c r="OL80" s="66"/>
      <c r="OM80" s="66"/>
      <c r="ON80" s="66"/>
      <c r="OO80" s="66"/>
      <c r="OP80" s="66"/>
      <c r="OQ80" s="66"/>
      <c r="OR80" s="66"/>
      <c r="OS80" s="66"/>
      <c r="OT80" s="66"/>
      <c r="OU80" s="66"/>
      <c r="OV80" s="66"/>
      <c r="OW80" s="66"/>
      <c r="OX80" s="66"/>
      <c r="OY80" s="66"/>
      <c r="OZ80" s="66"/>
      <c r="PA80" s="66"/>
      <c r="PB80" s="66"/>
      <c r="PC80" s="66"/>
      <c r="PD80" s="66"/>
      <c r="PE80" s="66"/>
      <c r="PF80" s="66"/>
      <c r="PG80" s="66"/>
      <c r="PH80" s="66"/>
      <c r="PI80" s="66"/>
      <c r="PJ80" s="66"/>
      <c r="PK80" s="66"/>
      <c r="PL80" s="66"/>
      <c r="PM80" s="66"/>
      <c r="PN80" s="66"/>
      <c r="PO80" s="66"/>
      <c r="PP80" s="66"/>
      <c r="PQ80" s="66"/>
      <c r="PR80" s="66"/>
      <c r="PS80" s="66"/>
      <c r="PT80" s="66"/>
      <c r="PU80" s="66"/>
      <c r="PV80" s="66"/>
      <c r="PW80" s="66"/>
      <c r="PX80" s="66"/>
      <c r="PY80" s="66"/>
      <c r="PZ80" s="66"/>
      <c r="QA80" s="66"/>
      <c r="QB80" s="66"/>
      <c r="QC80" s="66"/>
      <c r="QD80" s="66"/>
      <c r="QE80" s="66"/>
      <c r="QF80" s="66"/>
      <c r="QG80" s="66"/>
      <c r="QH80" s="66"/>
      <c r="QI80" s="66"/>
      <c r="QJ80" s="66"/>
      <c r="QK80" s="66"/>
      <c r="QL80" s="66"/>
      <c r="QM80" s="66"/>
      <c r="QN80" s="66"/>
      <c r="QO80" s="66"/>
      <c r="QP80" s="66"/>
      <c r="QQ80" s="66"/>
      <c r="QR80" s="66"/>
      <c r="QS80" s="66"/>
      <c r="QT80" s="66"/>
      <c r="QU80" s="66"/>
      <c r="QV80" s="66"/>
      <c r="QW80" s="66"/>
      <c r="QX80" s="66"/>
      <c r="QY80" s="66"/>
      <c r="QZ80" s="66"/>
      <c r="RA80" s="66"/>
      <c r="RB80" s="66"/>
      <c r="RC80" s="66"/>
      <c r="RD80" s="66"/>
      <c r="RE80" s="66"/>
      <c r="RF80" s="66"/>
      <c r="RG80" s="66"/>
      <c r="RH80" s="66"/>
      <c r="RI80" s="66"/>
      <c r="RJ80" s="66"/>
      <c r="RK80" s="66"/>
      <c r="RL80" s="66"/>
      <c r="RM80" s="66"/>
      <c r="RN80" s="66"/>
      <c r="RO80" s="66"/>
      <c r="RP80" s="66"/>
      <c r="RQ80" s="66"/>
      <c r="RR80" s="66"/>
      <c r="RS80" s="66"/>
      <c r="RT80" s="66"/>
      <c r="RU80" s="66"/>
      <c r="RV80" s="66"/>
      <c r="RW80" s="66"/>
      <c r="RX80" s="66"/>
      <c r="RY80" s="66"/>
      <c r="RZ80" s="66"/>
      <c r="SA80" s="66"/>
      <c r="SB80" s="66"/>
      <c r="SC80" s="66"/>
      <c r="SD80" s="66"/>
      <c r="SE80" s="66"/>
      <c r="SF80" s="66"/>
      <c r="SG80" s="66"/>
      <c r="SH80" s="66"/>
      <c r="SI80" s="66"/>
      <c r="SJ80" s="66"/>
      <c r="SK80" s="66"/>
      <c r="SL80" s="66"/>
      <c r="SM80" s="66"/>
      <c r="SN80" s="66"/>
      <c r="SO80" s="66"/>
      <c r="SP80" s="66"/>
      <c r="SQ80" s="66"/>
      <c r="SR80" s="66"/>
      <c r="SS80" s="66"/>
      <c r="ST80" s="66"/>
      <c r="SU80" s="66"/>
      <c r="SV80" s="66"/>
      <c r="SW80" s="66"/>
      <c r="SX80" s="66"/>
      <c r="SY80" s="66"/>
      <c r="SZ80" s="66"/>
      <c r="TA80" s="66"/>
      <c r="TB80" s="66"/>
      <c r="TC80" s="66"/>
      <c r="TD80" s="66"/>
      <c r="TE80" s="66"/>
      <c r="TF80" s="66"/>
      <c r="TG80" s="66"/>
      <c r="TH80" s="66"/>
      <c r="TI80" s="66"/>
      <c r="TJ80" s="66"/>
      <c r="TK80" s="66"/>
      <c r="TL80" s="66"/>
      <c r="TM80" s="66"/>
      <c r="TN80" s="66"/>
      <c r="TO80" s="66"/>
      <c r="TP80" s="66"/>
      <c r="TQ80" s="66"/>
      <c r="TR80" s="66"/>
      <c r="TS80" s="66"/>
      <c r="TT80" s="66"/>
      <c r="TU80" s="66"/>
      <c r="TV80" s="66"/>
      <c r="TW80" s="66"/>
      <c r="TX80" s="66"/>
      <c r="TY80" s="66"/>
      <c r="TZ80" s="66"/>
      <c r="UA80" s="66"/>
      <c r="UB80" s="66"/>
      <c r="UC80" s="66"/>
      <c r="UD80" s="66"/>
      <c r="UE80" s="66"/>
      <c r="UF80" s="66"/>
      <c r="UG80" s="66"/>
      <c r="UH80" s="66"/>
      <c r="UI80" s="66"/>
      <c r="UJ80" s="66"/>
      <c r="UK80" s="66"/>
      <c r="UL80" s="66"/>
      <c r="UM80" s="66"/>
      <c r="UN80" s="66"/>
      <c r="UO80" s="66"/>
      <c r="UP80" s="66"/>
      <c r="UQ80" s="66"/>
      <c r="UR80" s="66"/>
      <c r="US80" s="66"/>
      <c r="UT80" s="66"/>
      <c r="UU80" s="66"/>
      <c r="UV80" s="66"/>
      <c r="UW80" s="66"/>
      <c r="UX80" s="66"/>
      <c r="UY80" s="66"/>
      <c r="UZ80" s="66"/>
      <c r="VA80" s="66"/>
      <c r="VB80" s="66"/>
      <c r="VC80" s="66"/>
      <c r="VD80" s="66"/>
      <c r="VE80" s="66"/>
      <c r="VF80" s="66"/>
      <c r="VG80" s="66"/>
      <c r="VH80" s="66"/>
      <c r="VI80" s="66"/>
      <c r="VJ80" s="66"/>
      <c r="VK80" s="66"/>
      <c r="VL80" s="66"/>
      <c r="VM80" s="66"/>
      <c r="VN80" s="66"/>
      <c r="VO80" s="66"/>
      <c r="VP80" s="66"/>
      <c r="VQ80" s="66"/>
      <c r="VR80" s="66"/>
      <c r="VS80" s="66"/>
      <c r="VT80" s="66"/>
      <c r="VU80" s="66"/>
      <c r="VV80" s="66"/>
      <c r="VW80" s="66"/>
      <c r="VX80" s="66"/>
      <c r="VY80" s="66"/>
      <c r="VZ80" s="66"/>
      <c r="WA80" s="66"/>
      <c r="WB80" s="66"/>
      <c r="WC80" s="66"/>
      <c r="WD80" s="66"/>
      <c r="WE80" s="66"/>
      <c r="WF80" s="66"/>
      <c r="WG80" s="66"/>
      <c r="WH80" s="66"/>
      <c r="WI80" s="66"/>
      <c r="WJ80" s="66"/>
      <c r="WK80" s="66"/>
      <c r="WL80" s="66"/>
      <c r="WM80" s="66"/>
      <c r="WN80" s="66"/>
      <c r="WO80" s="66"/>
      <c r="WP80" s="66"/>
      <c r="WQ80" s="66"/>
      <c r="WR80" s="66"/>
      <c r="WS80" s="66"/>
      <c r="WT80" s="66"/>
      <c r="WU80" s="66"/>
      <c r="WV80" s="66"/>
      <c r="WW80" s="66"/>
      <c r="WX80" s="66"/>
      <c r="WY80" s="66"/>
      <c r="WZ80" s="66"/>
      <c r="XA80" s="66"/>
      <c r="XB80" s="66"/>
      <c r="XC80" s="66"/>
      <c r="XD80" s="66"/>
      <c r="XE80" s="66"/>
      <c r="XF80" s="66"/>
      <c r="XG80" s="66"/>
      <c r="XH80" s="66"/>
      <c r="XI80" s="66"/>
      <c r="XJ80" s="66"/>
      <c r="XK80" s="66"/>
      <c r="XL80" s="66"/>
      <c r="XM80" s="66"/>
      <c r="XN80" s="66"/>
      <c r="XO80" s="66"/>
      <c r="XP80" s="66"/>
      <c r="XQ80" s="66"/>
      <c r="XR80" s="66"/>
      <c r="XS80" s="66"/>
      <c r="XT80" s="66"/>
      <c r="XU80" s="66"/>
      <c r="XV80" s="66"/>
      <c r="XW80" s="66"/>
      <c r="XX80" s="66"/>
      <c r="XY80" s="66"/>
      <c r="XZ80" s="66"/>
      <c r="YA80" s="66"/>
      <c r="YB80" s="66"/>
      <c r="YC80" s="66"/>
      <c r="YD80" s="66"/>
      <c r="YE80" s="66"/>
      <c r="YF80" s="66"/>
      <c r="YG80" s="66"/>
      <c r="YH80" s="66"/>
      <c r="YI80" s="66"/>
      <c r="YJ80" s="66"/>
      <c r="YK80" s="66"/>
      <c r="YL80" s="66"/>
      <c r="YM80" s="66"/>
      <c r="YN80" s="66"/>
      <c r="YO80" s="66"/>
      <c r="YP80" s="66"/>
      <c r="YQ80" s="66"/>
      <c r="YR80" s="66"/>
      <c r="YS80" s="66"/>
      <c r="YT80" s="66"/>
      <c r="YU80" s="66"/>
      <c r="YV80" s="66"/>
      <c r="YW80" s="66"/>
      <c r="YX80" s="66"/>
      <c r="YY80" s="66"/>
      <c r="YZ80" s="66"/>
      <c r="ZA80" s="66"/>
      <c r="ZB80" s="66"/>
      <c r="ZC80" s="66"/>
      <c r="ZD80" s="66"/>
      <c r="ZE80" s="66"/>
      <c r="ZF80" s="66"/>
      <c r="ZG80" s="66"/>
      <c r="ZH80" s="66"/>
      <c r="ZI80" s="66"/>
      <c r="ZJ80" s="66"/>
      <c r="ZK80" s="66"/>
      <c r="ZL80" s="66"/>
      <c r="ZM80" s="66"/>
      <c r="ZN80" s="66"/>
      <c r="ZO80" s="66"/>
      <c r="ZP80" s="66"/>
      <c r="ZQ80" s="66"/>
      <c r="ZR80" s="66"/>
      <c r="ZS80" s="66"/>
      <c r="ZT80" s="66"/>
      <c r="ZU80" s="66"/>
      <c r="ZV80" s="66"/>
      <c r="ZW80" s="66"/>
      <c r="ZX80" s="66"/>
      <c r="ZY80" s="66"/>
      <c r="ZZ80" s="66"/>
      <c r="AAA80" s="66"/>
      <c r="AAB80" s="66"/>
      <c r="AAC80" s="66"/>
      <c r="AAD80" s="66"/>
      <c r="AAE80" s="66"/>
      <c r="AAF80" s="66"/>
      <c r="AAG80" s="66"/>
      <c r="AAH80" s="66"/>
      <c r="AAI80" s="66"/>
      <c r="AAJ80" s="66"/>
      <c r="AAK80" s="66"/>
      <c r="AAL80" s="66"/>
      <c r="AAM80" s="66"/>
      <c r="AAN80" s="66"/>
      <c r="AAO80" s="66"/>
      <c r="AAP80" s="66"/>
      <c r="AAQ80" s="66"/>
      <c r="AAR80" s="66"/>
      <c r="AAS80" s="66"/>
      <c r="AAT80" s="66"/>
      <c r="AAU80" s="66"/>
      <c r="AAV80" s="66"/>
      <c r="AAW80" s="66"/>
      <c r="AAX80" s="66"/>
      <c r="AAY80" s="66"/>
      <c r="AAZ80" s="66"/>
      <c r="ABA80" s="66"/>
      <c r="ABB80" s="66"/>
      <c r="ABC80" s="66"/>
      <c r="ABD80" s="66"/>
      <c r="ABE80" s="66"/>
      <c r="ABF80" s="66"/>
      <c r="ABG80" s="66"/>
      <c r="ABH80" s="66"/>
      <c r="ABI80" s="66"/>
      <c r="ABJ80" s="66"/>
      <c r="ABK80" s="66"/>
      <c r="ABL80" s="66"/>
      <c r="ABM80" s="66"/>
      <c r="ABN80" s="66"/>
      <c r="ABO80" s="66"/>
      <c r="ABP80" s="66"/>
      <c r="ABQ80" s="66"/>
      <c r="ABR80" s="66"/>
      <c r="ABS80" s="66"/>
      <c r="ABT80" s="66"/>
      <c r="ABU80" s="66"/>
      <c r="ABV80" s="66"/>
      <c r="ABW80" s="66"/>
      <c r="ABX80" s="66"/>
      <c r="ABY80" s="66"/>
      <c r="ABZ80" s="66"/>
      <c r="ACA80" s="66"/>
      <c r="ACB80" s="66"/>
      <c r="ACC80" s="66"/>
      <c r="ACD80" s="66"/>
      <c r="ACE80" s="66"/>
      <c r="ACF80" s="66"/>
      <c r="ACG80" s="66"/>
      <c r="ACH80" s="66"/>
      <c r="ACI80" s="66"/>
      <c r="ACJ80" s="66"/>
      <c r="ACK80" s="66"/>
      <c r="ACL80" s="66"/>
      <c r="ACM80" s="66"/>
      <c r="ACN80" s="66"/>
      <c r="ACO80" s="66"/>
      <c r="ACP80" s="66"/>
      <c r="ACQ80" s="66"/>
      <c r="ACR80" s="66"/>
      <c r="ACS80" s="66"/>
      <c r="ACT80" s="66"/>
      <c r="ACU80" s="66"/>
      <c r="ACV80" s="66"/>
      <c r="ACW80" s="66"/>
      <c r="ACX80" s="66"/>
      <c r="ACY80" s="66"/>
      <c r="ACZ80" s="66"/>
      <c r="ADA80" s="66"/>
      <c r="ADB80" s="66"/>
      <c r="ADC80" s="66"/>
      <c r="ADD80" s="66"/>
      <c r="ADE80" s="66"/>
      <c r="ADF80" s="66"/>
      <c r="ADG80" s="66"/>
      <c r="ADH80" s="66"/>
      <c r="ADI80" s="66"/>
      <c r="ADJ80" s="66"/>
      <c r="ADK80" s="66"/>
      <c r="ADL80" s="66"/>
      <c r="ADM80" s="66"/>
      <c r="ADN80" s="66"/>
      <c r="ADO80" s="66"/>
      <c r="ADP80" s="66"/>
      <c r="ADQ80" s="66"/>
      <c r="ADR80" s="66"/>
      <c r="ADS80" s="66"/>
      <c r="ADT80" s="66"/>
      <c r="ADU80" s="66"/>
      <c r="ADV80" s="66"/>
      <c r="ADW80" s="66"/>
      <c r="ADX80" s="66"/>
      <c r="ADY80" s="66"/>
      <c r="ADZ80" s="66"/>
      <c r="AEA80" s="66"/>
      <c r="AEB80" s="66"/>
      <c r="AEC80" s="66"/>
      <c r="AED80" s="66"/>
      <c r="AEE80" s="66"/>
      <c r="AEF80" s="66"/>
      <c r="AEG80" s="66"/>
      <c r="AEH80" s="66"/>
      <c r="AEI80" s="66"/>
      <c r="AEJ80" s="66"/>
      <c r="AEK80" s="66"/>
      <c r="AEL80" s="66"/>
      <c r="AEM80" s="66"/>
      <c r="AEN80" s="66"/>
      <c r="AEO80" s="66"/>
      <c r="AEP80" s="66"/>
      <c r="AEQ80" s="66"/>
      <c r="AER80" s="66"/>
      <c r="AES80" s="66"/>
      <c r="AET80" s="66"/>
      <c r="AEU80" s="66"/>
      <c r="AEV80" s="66"/>
      <c r="AEW80" s="66"/>
      <c r="AEX80" s="66"/>
      <c r="AEY80" s="66"/>
      <c r="AEZ80" s="66"/>
      <c r="AFA80" s="66"/>
      <c r="AFB80" s="66"/>
      <c r="AFC80" s="66"/>
      <c r="AFD80" s="66"/>
      <c r="AFE80" s="66"/>
      <c r="AFF80" s="66"/>
      <c r="AFG80" s="66"/>
      <c r="AFH80" s="66"/>
      <c r="AFI80" s="66"/>
      <c r="AFJ80" s="66"/>
      <c r="AFK80" s="66"/>
      <c r="AFL80" s="66"/>
      <c r="AFM80" s="66"/>
      <c r="AFN80" s="66"/>
      <c r="AFO80" s="66"/>
      <c r="AFP80" s="66"/>
      <c r="AFQ80" s="66"/>
      <c r="AFR80" s="66"/>
      <c r="AFS80" s="66"/>
      <c r="AFT80" s="66"/>
      <c r="AFU80" s="66"/>
      <c r="AFV80" s="66"/>
      <c r="AFW80" s="66"/>
      <c r="AFX80" s="66"/>
      <c r="AFY80" s="66"/>
      <c r="AFZ80" s="66"/>
      <c r="AGA80" s="66"/>
      <c r="AGB80" s="66"/>
      <c r="AGC80" s="66"/>
      <c r="AGD80" s="66"/>
      <c r="AGE80" s="66"/>
      <c r="AGF80" s="66"/>
      <c r="AGG80" s="66"/>
      <c r="AGH80" s="66"/>
      <c r="AGI80" s="66"/>
      <c r="AGJ80" s="66"/>
      <c r="AGK80" s="66"/>
      <c r="AGL80" s="66"/>
      <c r="AGM80" s="66"/>
      <c r="AGN80" s="66"/>
      <c r="AGO80" s="66"/>
      <c r="AGP80" s="66"/>
      <c r="AGQ80" s="66"/>
      <c r="AGR80" s="66"/>
      <c r="AGS80" s="66"/>
      <c r="AGT80" s="66"/>
      <c r="AGU80" s="66"/>
      <c r="AGV80" s="66"/>
      <c r="AGW80" s="66"/>
      <c r="AGX80" s="66"/>
      <c r="AGY80" s="66"/>
      <c r="AGZ80" s="66"/>
      <c r="AHA80" s="66"/>
      <c r="AHB80" s="66"/>
      <c r="AHC80" s="66"/>
      <c r="AHD80" s="66"/>
      <c r="AHE80" s="66"/>
      <c r="AHF80" s="66"/>
      <c r="AHG80" s="66"/>
      <c r="AHH80" s="66"/>
      <c r="AHI80" s="66"/>
      <c r="AHJ80" s="66"/>
      <c r="AHK80" s="66"/>
      <c r="AHL80" s="66"/>
      <c r="AHM80" s="66"/>
      <c r="AHN80" s="66"/>
      <c r="AHO80" s="66"/>
      <c r="AHP80" s="66"/>
      <c r="AHQ80" s="66"/>
      <c r="AHR80" s="66"/>
      <c r="AHS80" s="66"/>
      <c r="AHT80" s="66"/>
      <c r="AHU80" s="66"/>
      <c r="AHV80" s="66"/>
      <c r="AHW80" s="66"/>
      <c r="AHX80" s="66"/>
      <c r="AHY80" s="66"/>
      <c r="AHZ80" s="66"/>
      <c r="AIA80" s="66"/>
      <c r="AIB80" s="66"/>
      <c r="AIC80" s="66"/>
      <c r="AID80" s="66"/>
      <c r="AIE80" s="66"/>
      <c r="AIF80" s="66"/>
      <c r="AIG80" s="66"/>
      <c r="AIH80" s="66"/>
      <c r="AII80" s="66"/>
      <c r="AIJ80" s="66"/>
      <c r="AIK80" s="66"/>
      <c r="AIL80" s="66"/>
      <c r="AIM80" s="66"/>
      <c r="AIN80" s="66"/>
      <c r="AIO80" s="66"/>
      <c r="AIP80" s="66"/>
      <c r="AIQ80" s="66"/>
      <c r="AIR80" s="66"/>
      <c r="AIS80" s="66"/>
      <c r="AIT80" s="66"/>
      <c r="AIU80" s="66"/>
      <c r="AIV80" s="66"/>
      <c r="AIW80" s="66"/>
      <c r="AIX80" s="66"/>
      <c r="AIY80" s="66"/>
      <c r="AIZ80" s="66"/>
      <c r="AJA80" s="66"/>
      <c r="AJB80" s="66"/>
      <c r="AJC80" s="66"/>
      <c r="AJD80" s="66"/>
      <c r="AJE80" s="66"/>
      <c r="AJF80" s="66"/>
      <c r="AJG80" s="66"/>
      <c r="AJH80" s="66"/>
      <c r="AJI80" s="66"/>
      <c r="AJJ80" s="66"/>
      <c r="AJK80" s="66"/>
      <c r="AJL80" s="66"/>
      <c r="AJM80" s="66"/>
      <c r="AJN80" s="66"/>
      <c r="AJO80" s="66"/>
      <c r="AJP80" s="66"/>
      <c r="AJQ80" s="66"/>
      <c r="AJR80" s="66"/>
      <c r="AJS80" s="66"/>
      <c r="AJT80" s="66"/>
      <c r="AJU80" s="66"/>
      <c r="AJV80" s="66"/>
      <c r="AJW80" s="66"/>
      <c r="AJX80" s="66"/>
      <c r="AJY80" s="66"/>
      <c r="AJZ80" s="66"/>
      <c r="AKA80" s="66"/>
      <c r="AKB80" s="66"/>
      <c r="AKC80" s="66"/>
      <c r="AKD80" s="66"/>
      <c r="AKE80" s="66"/>
      <c r="AKF80" s="66"/>
      <c r="AKG80" s="66"/>
      <c r="AKH80" s="66"/>
      <c r="AKI80" s="66"/>
      <c r="AKJ80" s="66"/>
      <c r="AKK80" s="66"/>
      <c r="AKL80" s="66"/>
      <c r="AKM80" s="66"/>
      <c r="AKN80" s="66"/>
      <c r="AKO80" s="66"/>
      <c r="AKP80" s="66"/>
      <c r="AKQ80" s="66"/>
      <c r="AKR80" s="66"/>
      <c r="AKS80" s="66"/>
      <c r="AKT80" s="66"/>
      <c r="AKU80" s="66"/>
      <c r="AKV80" s="66"/>
      <c r="AKW80" s="66"/>
      <c r="AKX80" s="66"/>
      <c r="AKY80" s="66"/>
      <c r="AKZ80" s="66"/>
      <c r="ALA80" s="66"/>
      <c r="ALB80" s="66"/>
      <c r="ALC80" s="66"/>
      <c r="ALD80" s="66"/>
      <c r="ALE80" s="66"/>
      <c r="ALF80" s="66"/>
      <c r="ALG80" s="66"/>
      <c r="ALH80" s="66"/>
      <c r="ALI80" s="66"/>
      <c r="ALJ80" s="66"/>
      <c r="ALK80" s="66"/>
      <c r="ALL80" s="66"/>
      <c r="ALM80" s="66"/>
      <c r="ALN80" s="66"/>
      <c r="ALO80" s="66"/>
      <c r="ALP80" s="66"/>
      <c r="ALQ80" s="66"/>
      <c r="ALR80" s="66"/>
      <c r="ALS80" s="66"/>
      <c r="ALT80" s="66"/>
      <c r="ALU80" s="66"/>
      <c r="ALV80" s="66"/>
      <c r="ALW80" s="66"/>
      <c r="ALX80" s="66"/>
      <c r="ALY80" s="66"/>
      <c r="ALZ80" s="66"/>
      <c r="AMA80" s="66"/>
      <c r="AMB80" s="66"/>
      <c r="AMC80" s="66"/>
      <c r="AMD80" s="66"/>
      <c r="AME80" s="66"/>
      <c r="AMF80" s="66"/>
      <c r="AMG80" s="66"/>
      <c r="AMH80" s="66"/>
      <c r="AMI80" s="66"/>
      <c r="AMJ80" s="66"/>
      <c r="AMK80" s="66"/>
      <c r="AML80" s="66"/>
      <c r="AMM80" s="66"/>
      <c r="AMN80" s="66"/>
      <c r="AMO80" s="66"/>
      <c r="AMP80" s="66"/>
      <c r="AMQ80" s="66"/>
      <c r="AMR80" s="66"/>
      <c r="AMS80" s="66"/>
      <c r="AMT80" s="66"/>
      <c r="AMU80" s="66"/>
      <c r="AMV80" s="66"/>
      <c r="AMW80" s="66"/>
      <c r="AMX80" s="66"/>
      <c r="AMY80" s="66"/>
      <c r="AMZ80" s="66"/>
      <c r="ANA80" s="66"/>
      <c r="ANB80" s="66"/>
      <c r="ANC80" s="66"/>
      <c r="AND80" s="66"/>
      <c r="ANE80" s="66"/>
      <c r="ANF80" s="66"/>
      <c r="ANG80" s="66"/>
      <c r="ANH80" s="66"/>
      <c r="ANI80" s="66"/>
      <c r="ANJ80" s="66"/>
      <c r="ANK80" s="66"/>
      <c r="ANL80" s="66"/>
      <c r="ANM80" s="66"/>
      <c r="ANN80" s="66"/>
      <c r="ANO80" s="66"/>
      <c r="ANP80" s="66"/>
      <c r="ANQ80" s="66"/>
      <c r="ANR80" s="66"/>
      <c r="ANS80" s="66"/>
      <c r="ANT80" s="66"/>
      <c r="ANU80" s="66"/>
      <c r="ANV80" s="66"/>
      <c r="ANW80" s="66"/>
      <c r="ANX80" s="66"/>
      <c r="ANY80" s="66"/>
      <c r="ANZ80" s="66"/>
      <c r="AOA80" s="66"/>
      <c r="AOB80" s="66"/>
      <c r="AOC80" s="66"/>
      <c r="AOD80" s="66"/>
      <c r="AOE80" s="66"/>
      <c r="AOF80" s="66"/>
      <c r="AOG80" s="66"/>
      <c r="AOH80" s="66"/>
      <c r="AOI80" s="66"/>
      <c r="AOJ80" s="66"/>
      <c r="AOK80" s="66"/>
      <c r="AOL80" s="66"/>
      <c r="AOM80" s="66"/>
      <c r="AON80" s="66"/>
      <c r="AOO80" s="66"/>
      <c r="AOP80" s="66"/>
      <c r="AOQ80" s="66"/>
      <c r="AOR80" s="66"/>
      <c r="AOS80" s="66"/>
      <c r="AOT80" s="66"/>
      <c r="AOU80" s="66"/>
      <c r="AOV80" s="66"/>
      <c r="AOW80" s="66"/>
      <c r="AOX80" s="66"/>
      <c r="AOY80" s="66"/>
      <c r="AOZ80" s="66"/>
      <c r="APA80" s="66"/>
      <c r="APB80" s="66"/>
      <c r="APC80" s="66"/>
      <c r="APD80" s="66"/>
      <c r="APE80" s="66"/>
      <c r="APF80" s="66"/>
      <c r="APG80" s="66"/>
      <c r="APH80" s="66"/>
      <c r="API80" s="66"/>
      <c r="APJ80" s="66"/>
      <c r="APK80" s="66"/>
      <c r="APL80" s="66"/>
      <c r="APM80" s="66"/>
      <c r="APN80" s="66"/>
      <c r="APO80" s="66"/>
      <c r="APP80" s="66"/>
      <c r="APQ80" s="66"/>
      <c r="APR80" s="66"/>
      <c r="APS80" s="66"/>
      <c r="APT80" s="66"/>
      <c r="APU80" s="66"/>
      <c r="APV80" s="66"/>
      <c r="APW80" s="66"/>
      <c r="APX80" s="66"/>
      <c r="APY80" s="66"/>
      <c r="APZ80" s="66"/>
      <c r="AQA80" s="66"/>
      <c r="AQB80" s="66"/>
      <c r="AQC80" s="66"/>
      <c r="AQD80" s="66"/>
      <c r="AQE80" s="66"/>
      <c r="AQF80" s="66"/>
      <c r="AQG80" s="66"/>
      <c r="AQH80" s="66"/>
      <c r="AQI80" s="66"/>
      <c r="AQJ80" s="66"/>
      <c r="AQK80" s="66"/>
      <c r="AQL80" s="66"/>
      <c r="AQM80" s="66"/>
      <c r="AQN80" s="66"/>
      <c r="AQO80" s="66"/>
      <c r="AQP80" s="66"/>
      <c r="AQQ80" s="66"/>
      <c r="AQR80" s="66"/>
      <c r="AQS80" s="66"/>
      <c r="AQT80" s="66"/>
      <c r="AQU80" s="66"/>
      <c r="AQV80" s="66"/>
      <c r="AQW80" s="66"/>
      <c r="AQX80" s="66"/>
      <c r="AQY80" s="66"/>
      <c r="AQZ80" s="66"/>
      <c r="ARA80" s="66"/>
      <c r="ARB80" s="66"/>
      <c r="ARC80" s="66"/>
      <c r="ARD80" s="66"/>
      <c r="ARE80" s="66"/>
      <c r="ARF80" s="66"/>
      <c r="ARG80" s="66"/>
      <c r="ARH80" s="66"/>
      <c r="ARI80" s="66"/>
      <c r="ARJ80" s="66"/>
      <c r="ARK80" s="66"/>
      <c r="ARL80" s="66"/>
      <c r="ARM80" s="66"/>
      <c r="ARN80" s="66"/>
      <c r="ARO80" s="66"/>
      <c r="ARP80" s="66"/>
      <c r="ARQ80" s="66"/>
      <c r="ARR80" s="66"/>
      <c r="ARS80" s="66"/>
      <c r="ART80" s="66"/>
      <c r="ARU80" s="66"/>
      <c r="ARV80" s="66"/>
      <c r="ARW80" s="66"/>
      <c r="ARX80" s="66"/>
      <c r="ARY80" s="66"/>
      <c r="ARZ80" s="66"/>
      <c r="ASA80" s="66"/>
      <c r="ASB80" s="66"/>
      <c r="ASC80" s="66"/>
      <c r="ASD80" s="66"/>
      <c r="ASE80" s="66"/>
      <c r="ASF80" s="66"/>
      <c r="ASG80" s="66"/>
      <c r="ASH80" s="66"/>
      <c r="ASI80" s="66"/>
      <c r="ASJ80" s="66"/>
      <c r="ASK80" s="66"/>
      <c r="ASL80" s="66"/>
      <c r="ASM80" s="66"/>
      <c r="ASN80" s="66"/>
      <c r="ASO80" s="66"/>
      <c r="ASP80" s="66"/>
      <c r="ASQ80" s="66"/>
      <c r="ASR80" s="66"/>
      <c r="ASS80" s="66"/>
      <c r="AST80" s="66"/>
      <c r="ASU80" s="66"/>
      <c r="ASV80" s="66"/>
      <c r="ASW80" s="66"/>
      <c r="ASX80" s="66"/>
      <c r="ASY80" s="66"/>
      <c r="ASZ80" s="66"/>
      <c r="ATA80" s="66"/>
      <c r="ATB80" s="66"/>
      <c r="ATC80" s="66"/>
      <c r="ATD80" s="66"/>
      <c r="ATE80" s="66"/>
      <c r="ATF80" s="66"/>
      <c r="ATG80" s="66"/>
      <c r="ATH80" s="66"/>
      <c r="ATI80" s="66"/>
      <c r="ATJ80" s="66"/>
      <c r="ATK80" s="66"/>
      <c r="ATL80" s="66"/>
      <c r="ATM80" s="66"/>
      <c r="ATN80" s="66"/>
      <c r="ATO80" s="66"/>
      <c r="ATP80" s="66"/>
      <c r="ATQ80" s="66"/>
      <c r="ATR80" s="66"/>
      <c r="ATS80" s="66"/>
      <c r="ATT80" s="66"/>
      <c r="ATU80" s="66"/>
      <c r="ATV80" s="66"/>
      <c r="ATW80" s="66"/>
      <c r="ATX80" s="66"/>
      <c r="ATY80" s="66"/>
      <c r="ATZ80" s="66"/>
      <c r="AUA80" s="66"/>
      <c r="AUB80" s="66"/>
      <c r="AUC80" s="66"/>
      <c r="AUD80" s="66"/>
      <c r="AUE80" s="66"/>
      <c r="AUF80" s="66"/>
      <c r="AUG80" s="66"/>
      <c r="AUH80" s="66"/>
      <c r="AUI80" s="66"/>
      <c r="AUJ80" s="66"/>
      <c r="AUK80" s="66"/>
      <c r="AUL80" s="66"/>
      <c r="AUM80" s="66"/>
      <c r="AUN80" s="66"/>
      <c r="AUO80" s="66"/>
      <c r="AUP80" s="66"/>
      <c r="AUQ80" s="66"/>
      <c r="AUR80" s="66"/>
      <c r="AUS80" s="66"/>
      <c r="AUT80" s="66"/>
      <c r="AUU80" s="66"/>
      <c r="AUV80" s="66"/>
      <c r="AUW80" s="66"/>
      <c r="AUX80" s="66"/>
      <c r="AUY80" s="66"/>
      <c r="AUZ80" s="66"/>
      <c r="AVA80" s="66"/>
      <c r="AVB80" s="66"/>
      <c r="AVC80" s="66"/>
      <c r="AVD80" s="66"/>
      <c r="AVE80" s="66"/>
      <c r="AVF80" s="66"/>
      <c r="AVG80" s="66"/>
      <c r="AVH80" s="66"/>
      <c r="AVI80" s="66"/>
      <c r="AVJ80" s="66"/>
      <c r="AVK80" s="66"/>
      <c r="AVL80" s="66"/>
      <c r="AVM80" s="66"/>
      <c r="AVN80" s="66"/>
      <c r="AVO80" s="66"/>
      <c r="AVP80" s="66"/>
      <c r="AVQ80" s="66"/>
      <c r="AVR80" s="66"/>
      <c r="AVS80" s="66"/>
      <c r="AVT80" s="66"/>
      <c r="AVU80" s="66"/>
      <c r="AVV80" s="66"/>
      <c r="AVW80" s="66"/>
      <c r="AVX80" s="66"/>
      <c r="AVY80" s="66"/>
      <c r="AVZ80" s="66"/>
      <c r="AWA80" s="66"/>
      <c r="AWB80" s="66"/>
      <c r="AWC80" s="66"/>
      <c r="AWD80" s="66"/>
      <c r="AWE80" s="66"/>
      <c r="AWF80" s="66"/>
      <c r="AWG80" s="66"/>
      <c r="AWH80" s="66"/>
      <c r="AWI80" s="66"/>
      <c r="AWJ80" s="66"/>
      <c r="AWK80" s="66"/>
      <c r="AWL80" s="66"/>
      <c r="AWM80" s="66"/>
      <c r="AWN80" s="66"/>
      <c r="AWO80" s="66"/>
      <c r="AWP80" s="66"/>
      <c r="AWQ80" s="66"/>
      <c r="AWR80" s="66"/>
      <c r="AWS80" s="66"/>
      <c r="AWT80" s="66"/>
      <c r="AWU80" s="66"/>
      <c r="AWV80" s="66"/>
      <c r="AWW80" s="66"/>
      <c r="AWX80" s="66"/>
      <c r="AWY80" s="66"/>
      <c r="AWZ80" s="66"/>
      <c r="AXA80" s="66"/>
      <c r="AXB80" s="66"/>
      <c r="AXC80" s="66"/>
      <c r="AXD80" s="66"/>
      <c r="AXE80" s="66"/>
      <c r="AXF80" s="66"/>
      <c r="AXG80" s="66"/>
      <c r="AXH80" s="66"/>
      <c r="AXI80" s="66"/>
      <c r="AXJ80" s="66"/>
      <c r="AXK80" s="66"/>
      <c r="AXL80" s="66"/>
      <c r="AXM80" s="66"/>
      <c r="AXN80" s="66"/>
      <c r="AXO80" s="66"/>
      <c r="AXP80" s="66"/>
      <c r="AXQ80" s="66"/>
      <c r="AXR80" s="66"/>
      <c r="AXS80" s="66"/>
      <c r="AXT80" s="66"/>
      <c r="AXU80" s="66"/>
      <c r="AXV80" s="66"/>
      <c r="AXW80" s="66"/>
      <c r="AXX80" s="66"/>
      <c r="AXY80" s="66"/>
      <c r="AXZ80" s="66"/>
      <c r="AYA80" s="66"/>
      <c r="AYB80" s="66"/>
      <c r="AYC80" s="66"/>
      <c r="AYD80" s="66"/>
      <c r="AYE80" s="66"/>
      <c r="AYF80" s="66"/>
      <c r="AYG80" s="66"/>
      <c r="AYH80" s="66"/>
      <c r="AYI80" s="66"/>
      <c r="AYJ80" s="66"/>
      <c r="AYK80" s="66"/>
      <c r="AYL80" s="66"/>
      <c r="AYM80" s="66"/>
      <c r="AYN80" s="66"/>
      <c r="AYO80" s="66"/>
      <c r="AYP80" s="66"/>
      <c r="AYQ80" s="66"/>
      <c r="AYR80" s="66"/>
      <c r="AYS80" s="66"/>
      <c r="AYT80" s="66"/>
      <c r="AYU80" s="66"/>
      <c r="AYV80" s="66"/>
      <c r="AYW80" s="66"/>
      <c r="AYX80" s="66"/>
      <c r="AYY80" s="66"/>
      <c r="AYZ80" s="66"/>
      <c r="AZA80" s="66"/>
      <c r="AZB80" s="66"/>
      <c r="AZC80" s="66"/>
      <c r="AZD80" s="66"/>
      <c r="AZE80" s="66"/>
      <c r="AZF80" s="66"/>
      <c r="AZG80" s="66"/>
      <c r="AZH80" s="66"/>
      <c r="AZI80" s="66"/>
      <c r="AZJ80" s="66"/>
      <c r="AZK80" s="66"/>
      <c r="AZL80" s="66"/>
      <c r="AZM80" s="66"/>
      <c r="AZN80" s="66"/>
      <c r="AZO80" s="66"/>
      <c r="AZP80" s="66"/>
      <c r="AZQ80" s="66"/>
      <c r="AZR80" s="66"/>
      <c r="AZS80" s="66"/>
      <c r="AZT80" s="66"/>
      <c r="AZU80" s="66"/>
      <c r="AZV80" s="66"/>
      <c r="AZW80" s="66"/>
      <c r="AZX80" s="66"/>
      <c r="AZY80" s="66"/>
      <c r="AZZ80" s="66"/>
      <c r="BAA80" s="66"/>
      <c r="BAB80" s="66"/>
      <c r="BAC80" s="66"/>
      <c r="BAD80" s="66"/>
      <c r="BAE80" s="66"/>
      <c r="BAF80" s="66"/>
      <c r="BAG80" s="66"/>
      <c r="BAH80" s="66"/>
      <c r="BAI80" s="66"/>
      <c r="BAJ80" s="66"/>
      <c r="BAK80" s="66"/>
      <c r="BAL80" s="66"/>
      <c r="BAM80" s="66"/>
      <c r="BAN80" s="66"/>
      <c r="BAO80" s="66"/>
      <c r="BAP80" s="66"/>
      <c r="BAQ80" s="66"/>
      <c r="BAR80" s="66"/>
      <c r="BAS80" s="66"/>
      <c r="BAT80" s="66"/>
      <c r="BAU80" s="66"/>
      <c r="BAV80" s="66"/>
      <c r="BAW80" s="66"/>
      <c r="BAX80" s="66"/>
      <c r="BAY80" s="66"/>
      <c r="BAZ80" s="66"/>
      <c r="BBA80" s="66"/>
      <c r="BBB80" s="66"/>
      <c r="BBC80" s="66"/>
      <c r="BBD80" s="66"/>
      <c r="BBE80" s="66"/>
      <c r="BBF80" s="66"/>
      <c r="BBG80" s="66"/>
      <c r="BBH80" s="66"/>
      <c r="BBI80" s="66"/>
      <c r="BBJ80" s="66"/>
      <c r="BBK80" s="66"/>
      <c r="BBL80" s="66"/>
      <c r="BBM80" s="66"/>
      <c r="BBN80" s="66"/>
      <c r="BBO80" s="66"/>
      <c r="BBP80" s="66"/>
      <c r="BBQ80" s="66"/>
      <c r="BBR80" s="66"/>
      <c r="BBS80" s="66"/>
      <c r="BBT80" s="66"/>
      <c r="BBU80" s="66"/>
      <c r="BBV80" s="66"/>
      <c r="BBW80" s="66"/>
      <c r="BBX80" s="66"/>
      <c r="BBY80" s="66"/>
      <c r="BBZ80" s="66"/>
      <c r="BCA80" s="66"/>
      <c r="BCB80" s="66"/>
      <c r="BCC80" s="66"/>
      <c r="BCD80" s="66"/>
      <c r="BCE80" s="66"/>
      <c r="BCF80" s="66"/>
      <c r="BCG80" s="66"/>
      <c r="BCH80" s="66"/>
      <c r="BCI80" s="66"/>
      <c r="BCJ80" s="66"/>
      <c r="BCK80" s="66"/>
      <c r="BCL80" s="66"/>
      <c r="BCM80" s="66"/>
      <c r="BCN80" s="66"/>
      <c r="BCO80" s="66"/>
      <c r="BCP80" s="66"/>
      <c r="BCQ80" s="66"/>
      <c r="BCR80" s="66"/>
      <c r="BCS80" s="66"/>
      <c r="BCT80" s="66"/>
      <c r="BCU80" s="66"/>
      <c r="BCV80" s="66"/>
      <c r="BCW80" s="66"/>
      <c r="BCX80" s="66"/>
      <c r="BCY80" s="66"/>
      <c r="BCZ80" s="66"/>
      <c r="BDA80" s="66"/>
      <c r="BDB80" s="66"/>
      <c r="BDC80" s="66"/>
      <c r="BDD80" s="66"/>
      <c r="BDE80" s="66"/>
      <c r="BDF80" s="66"/>
      <c r="BDG80" s="66"/>
      <c r="BDH80" s="66"/>
      <c r="BDI80" s="66"/>
      <c r="BDJ80" s="66"/>
      <c r="BDK80" s="66"/>
      <c r="BDL80" s="66"/>
      <c r="BDM80" s="66"/>
      <c r="BDN80" s="66"/>
      <c r="BDO80" s="66"/>
      <c r="BDP80" s="66"/>
      <c r="BDQ80" s="66"/>
      <c r="BDR80" s="66"/>
      <c r="BDS80" s="66"/>
      <c r="BDT80" s="66"/>
      <c r="BDU80" s="66"/>
      <c r="BDV80" s="66"/>
      <c r="BDW80" s="66"/>
      <c r="BDX80" s="66"/>
      <c r="BDY80" s="66"/>
      <c r="BDZ80" s="66"/>
      <c r="BEA80" s="66"/>
      <c r="BEB80" s="66"/>
      <c r="BEC80" s="66"/>
      <c r="BED80" s="66"/>
      <c r="BEE80" s="66"/>
      <c r="BEF80" s="66"/>
      <c r="BEG80" s="66"/>
      <c r="BEH80" s="66"/>
      <c r="BEI80" s="66"/>
      <c r="BEJ80" s="66"/>
      <c r="BEK80" s="66"/>
      <c r="BEL80" s="66"/>
      <c r="BEM80" s="66"/>
      <c r="BEN80" s="66"/>
      <c r="BEO80" s="66"/>
      <c r="BEP80" s="66"/>
      <c r="BEQ80" s="66"/>
      <c r="BER80" s="66"/>
      <c r="BES80" s="66"/>
      <c r="BET80" s="66"/>
      <c r="BEU80" s="66"/>
      <c r="BEV80" s="66"/>
      <c r="BEW80" s="66"/>
      <c r="BEX80" s="66"/>
      <c r="BEY80" s="66"/>
      <c r="BEZ80" s="66"/>
      <c r="BFA80" s="66"/>
      <c r="BFB80" s="66"/>
      <c r="BFC80" s="66"/>
      <c r="BFD80" s="66"/>
      <c r="BFE80" s="66"/>
      <c r="BFF80" s="66"/>
      <c r="BFG80" s="66"/>
      <c r="BFH80" s="66"/>
      <c r="BFI80" s="66"/>
      <c r="BFJ80" s="66"/>
      <c r="BFK80" s="66"/>
      <c r="BFL80" s="66"/>
      <c r="BFM80" s="66"/>
      <c r="BFN80" s="66"/>
      <c r="BFO80" s="66"/>
      <c r="BFP80" s="66"/>
      <c r="BFQ80" s="66"/>
      <c r="BFR80" s="66"/>
      <c r="BFS80" s="66"/>
      <c r="BFT80" s="66"/>
      <c r="BFU80" s="66"/>
      <c r="BFV80" s="66"/>
      <c r="BFW80" s="66"/>
      <c r="BFX80" s="66"/>
      <c r="BFY80" s="66"/>
      <c r="BFZ80" s="66"/>
      <c r="BGA80" s="66"/>
      <c r="BGB80" s="66"/>
      <c r="BGC80" s="66"/>
      <c r="BGD80" s="66"/>
      <c r="BGE80" s="66"/>
      <c r="BGF80" s="66"/>
      <c r="BGG80" s="66"/>
      <c r="BGH80" s="66"/>
      <c r="BGI80" s="66"/>
      <c r="BGJ80" s="66"/>
      <c r="BGK80" s="66"/>
      <c r="BGL80" s="66"/>
      <c r="BGM80" s="66"/>
      <c r="BGN80" s="66"/>
      <c r="BGO80" s="66"/>
      <c r="BGP80" s="66"/>
      <c r="BGQ80" s="66"/>
      <c r="BGR80" s="66"/>
      <c r="BGS80" s="66"/>
      <c r="BGT80" s="66"/>
      <c r="BGU80" s="66"/>
      <c r="BGV80" s="66"/>
      <c r="BGW80" s="66"/>
      <c r="BGX80" s="66"/>
      <c r="BGY80" s="66"/>
      <c r="BGZ80" s="66"/>
      <c r="BHA80" s="66"/>
      <c r="BHB80" s="66"/>
      <c r="BHC80" s="66"/>
      <c r="BHD80" s="66"/>
      <c r="BHE80" s="66"/>
      <c r="BHF80" s="66"/>
      <c r="BHG80" s="66"/>
      <c r="BHH80" s="66"/>
      <c r="BHI80" s="66"/>
      <c r="BHJ80" s="66"/>
      <c r="BHK80" s="66"/>
      <c r="BHL80" s="66"/>
      <c r="BHM80" s="66"/>
      <c r="BHN80" s="66"/>
      <c r="BHO80" s="66"/>
      <c r="BHP80" s="66"/>
      <c r="BHQ80" s="66"/>
      <c r="BHR80" s="66"/>
      <c r="BHS80" s="66"/>
      <c r="BHT80" s="66"/>
      <c r="BHU80" s="66"/>
      <c r="BHV80" s="66"/>
      <c r="BHW80" s="66"/>
      <c r="BHX80" s="66"/>
      <c r="BHY80" s="66"/>
      <c r="BHZ80" s="66"/>
      <c r="BIA80" s="66"/>
      <c r="BIB80" s="66"/>
      <c r="BIC80" s="66"/>
      <c r="BID80" s="66"/>
      <c r="BIE80" s="66"/>
      <c r="BIF80" s="66"/>
      <c r="BIG80" s="66"/>
      <c r="BIH80" s="66"/>
      <c r="BII80" s="66"/>
      <c r="BIJ80" s="66"/>
      <c r="BIK80" s="66"/>
      <c r="BIL80" s="66"/>
      <c r="BIM80" s="66"/>
      <c r="BIN80" s="66"/>
      <c r="BIO80" s="66"/>
      <c r="BIP80" s="66"/>
      <c r="BIQ80" s="66"/>
      <c r="BIR80" s="66"/>
      <c r="BIS80" s="66"/>
      <c r="BIT80" s="66"/>
      <c r="BIU80" s="66"/>
      <c r="BIV80" s="66"/>
      <c r="BIW80" s="66"/>
      <c r="BIX80" s="66"/>
      <c r="BIY80" s="66"/>
      <c r="BIZ80" s="66"/>
      <c r="BJA80" s="66"/>
      <c r="BJB80" s="66"/>
      <c r="BJC80" s="66"/>
      <c r="BJD80" s="66"/>
      <c r="BJE80" s="66"/>
      <c r="BJF80" s="66"/>
      <c r="BJG80" s="66"/>
      <c r="BJH80" s="66"/>
      <c r="BJI80" s="66"/>
      <c r="BJJ80" s="66"/>
      <c r="BJK80" s="66"/>
      <c r="BJL80" s="66"/>
      <c r="BJM80" s="66"/>
      <c r="BJN80" s="66"/>
      <c r="BJO80" s="66"/>
      <c r="BJP80" s="66"/>
      <c r="BJQ80" s="66"/>
      <c r="BJR80" s="66"/>
      <c r="BJS80" s="66"/>
      <c r="BJT80" s="66"/>
      <c r="BJU80" s="66"/>
      <c r="BJV80" s="66"/>
      <c r="BJW80" s="66"/>
      <c r="BJX80" s="66"/>
      <c r="BJY80" s="66"/>
      <c r="BJZ80" s="66"/>
      <c r="BKA80" s="66"/>
      <c r="BKB80" s="66"/>
      <c r="BKC80" s="66"/>
      <c r="BKD80" s="66"/>
      <c r="BKE80" s="66"/>
      <c r="BKF80" s="66"/>
      <c r="BKG80" s="66"/>
      <c r="BKH80" s="66"/>
      <c r="BKI80" s="66"/>
      <c r="BKJ80" s="66"/>
      <c r="BKK80" s="66"/>
      <c r="BKL80" s="66"/>
      <c r="BKM80" s="66"/>
      <c r="BKN80" s="66"/>
      <c r="BKO80" s="66"/>
      <c r="BKP80" s="66"/>
      <c r="BKQ80" s="66"/>
      <c r="BKR80" s="66"/>
      <c r="BKS80" s="66"/>
      <c r="BKT80" s="66"/>
      <c r="BKU80" s="66"/>
      <c r="BKV80" s="66"/>
      <c r="BKW80" s="66"/>
      <c r="BKX80" s="66"/>
      <c r="BKY80" s="66"/>
      <c r="BKZ80" s="66"/>
      <c r="BLA80" s="66"/>
      <c r="BLB80" s="66"/>
      <c r="BLC80" s="66"/>
      <c r="BLD80" s="66"/>
      <c r="BLE80" s="66"/>
      <c r="BLF80" s="66"/>
      <c r="BLG80" s="66"/>
      <c r="BLH80" s="66"/>
      <c r="BLI80" s="66"/>
      <c r="BLJ80" s="66"/>
      <c r="BLK80" s="66"/>
      <c r="BLL80" s="66"/>
      <c r="BLM80" s="66"/>
      <c r="BLN80" s="66"/>
      <c r="BLO80" s="66"/>
      <c r="BLP80" s="66"/>
      <c r="BLQ80" s="66"/>
      <c r="BLR80" s="66"/>
      <c r="BLS80" s="66"/>
      <c r="BLT80" s="66"/>
      <c r="BLU80" s="66"/>
      <c r="BLV80" s="66"/>
      <c r="BLW80" s="66"/>
      <c r="BLX80" s="66"/>
      <c r="BLY80" s="66"/>
      <c r="BLZ80" s="66"/>
      <c r="BMA80" s="66"/>
      <c r="BMB80" s="66"/>
      <c r="BMC80" s="66"/>
      <c r="BMD80" s="66"/>
      <c r="BME80" s="66"/>
      <c r="BMF80" s="66"/>
      <c r="BMG80" s="66"/>
      <c r="BMH80" s="66"/>
      <c r="BMI80" s="66"/>
      <c r="BMJ80" s="66"/>
      <c r="BMK80" s="66"/>
      <c r="BML80" s="66"/>
      <c r="BMM80" s="66"/>
      <c r="BMN80" s="66"/>
      <c r="BMO80" s="66"/>
      <c r="BMP80" s="66"/>
      <c r="BMQ80" s="66"/>
      <c r="BMR80" s="66"/>
      <c r="BMS80" s="66"/>
      <c r="BMT80" s="66"/>
      <c r="BMU80" s="66"/>
      <c r="BMV80" s="66"/>
      <c r="BMW80" s="66"/>
      <c r="BMX80" s="66"/>
      <c r="BMY80" s="66"/>
      <c r="BMZ80" s="66"/>
      <c r="BNA80" s="66"/>
      <c r="BNB80" s="66"/>
      <c r="BNC80" s="66"/>
      <c r="BND80" s="66"/>
      <c r="BNE80" s="66"/>
      <c r="BNF80" s="66"/>
      <c r="BNG80" s="66"/>
      <c r="BNH80" s="66"/>
      <c r="BNI80" s="66"/>
      <c r="BNJ80" s="66"/>
      <c r="BNK80" s="66"/>
      <c r="BNL80" s="66"/>
      <c r="BNM80" s="66"/>
      <c r="BNN80" s="66"/>
      <c r="BNO80" s="66"/>
      <c r="BNP80" s="66"/>
      <c r="BNQ80" s="66"/>
      <c r="BNR80" s="66"/>
      <c r="BNS80" s="66"/>
      <c r="BNT80" s="66"/>
      <c r="BNU80" s="66"/>
      <c r="BNV80" s="66"/>
      <c r="BNW80" s="66"/>
      <c r="BNX80" s="66"/>
      <c r="BNY80" s="66"/>
      <c r="BNZ80" s="66"/>
      <c r="BOA80" s="66"/>
      <c r="BOB80" s="66"/>
      <c r="BOC80" s="66"/>
      <c r="BOD80" s="66"/>
      <c r="BOE80" s="66"/>
      <c r="BOF80" s="66"/>
      <c r="BOG80" s="66"/>
      <c r="BOH80" s="66"/>
      <c r="BOI80" s="66"/>
      <c r="BOJ80" s="66"/>
      <c r="BOK80" s="66"/>
      <c r="BOL80" s="66"/>
      <c r="BOM80" s="66"/>
      <c r="BON80" s="66"/>
      <c r="BOO80" s="66"/>
      <c r="BOP80" s="66"/>
      <c r="BOQ80" s="66"/>
      <c r="BOR80" s="66"/>
      <c r="BOS80" s="66"/>
      <c r="BOT80" s="66"/>
      <c r="BOU80" s="66"/>
      <c r="BOV80" s="66"/>
      <c r="BOW80" s="66"/>
      <c r="BOX80" s="66"/>
      <c r="BOY80" s="66"/>
      <c r="BOZ80" s="66"/>
      <c r="BPA80" s="66"/>
      <c r="BPB80" s="66"/>
      <c r="BPC80" s="66"/>
      <c r="BPD80" s="66"/>
      <c r="BPE80" s="66"/>
      <c r="BPF80" s="66"/>
      <c r="BPG80" s="66"/>
      <c r="BPH80" s="66"/>
      <c r="BPI80" s="66"/>
      <c r="BPJ80" s="66"/>
      <c r="BPK80" s="66"/>
      <c r="BPL80" s="66"/>
      <c r="BPM80" s="66"/>
      <c r="BPN80" s="66"/>
      <c r="BPO80" s="66"/>
      <c r="BPP80" s="66"/>
      <c r="BPQ80" s="66"/>
      <c r="BPR80" s="66"/>
      <c r="BPS80" s="66"/>
      <c r="BPT80" s="66"/>
      <c r="BPU80" s="66"/>
      <c r="BPV80" s="66"/>
      <c r="BPW80" s="66"/>
      <c r="BPX80" s="66"/>
      <c r="BPY80" s="66"/>
      <c r="BPZ80" s="66"/>
      <c r="BQA80" s="66"/>
      <c r="BQB80" s="66"/>
      <c r="BQC80" s="66"/>
      <c r="BQD80" s="66"/>
      <c r="BQE80" s="66"/>
      <c r="BQF80" s="66"/>
      <c r="BQG80" s="66"/>
      <c r="BQH80" s="66"/>
      <c r="BQI80" s="66"/>
      <c r="BQJ80" s="66"/>
      <c r="BQK80" s="66"/>
      <c r="BQL80" s="66"/>
      <c r="BQM80" s="66"/>
      <c r="BQN80" s="66"/>
      <c r="BQO80" s="66"/>
      <c r="BQP80" s="66"/>
      <c r="BQQ80" s="66"/>
      <c r="BQR80" s="66"/>
      <c r="BQS80" s="66"/>
      <c r="BQT80" s="66"/>
      <c r="BQU80" s="66"/>
      <c r="BQV80" s="66"/>
      <c r="BQW80" s="66"/>
      <c r="BQX80" s="66"/>
      <c r="BQY80" s="66"/>
      <c r="BQZ80" s="66"/>
      <c r="BRA80" s="66"/>
      <c r="BRB80" s="66"/>
      <c r="BRC80" s="66"/>
      <c r="BRD80" s="66"/>
      <c r="BRE80" s="66"/>
      <c r="BRF80" s="66"/>
      <c r="BRG80" s="66"/>
      <c r="BRH80" s="66"/>
      <c r="BRI80" s="66"/>
      <c r="BRJ80" s="66"/>
      <c r="BRK80" s="66"/>
      <c r="BRL80" s="66"/>
      <c r="BRM80" s="66"/>
      <c r="BRN80" s="66"/>
      <c r="BRO80" s="66"/>
      <c r="BRP80" s="66"/>
      <c r="BRQ80" s="66"/>
      <c r="BRR80" s="66"/>
      <c r="BRS80" s="66"/>
      <c r="BRT80" s="66"/>
      <c r="BRU80" s="66"/>
      <c r="BRV80" s="66"/>
      <c r="BRW80" s="66"/>
      <c r="BRX80" s="66"/>
      <c r="BRY80" s="66"/>
      <c r="BRZ80" s="66"/>
      <c r="BSA80" s="66"/>
      <c r="BSB80" s="66"/>
      <c r="BSC80" s="66"/>
      <c r="BSD80" s="66"/>
      <c r="BSE80" s="66"/>
      <c r="BSF80" s="66"/>
      <c r="BSG80" s="66"/>
      <c r="BSH80" s="66"/>
      <c r="BSI80" s="66"/>
      <c r="BSJ80" s="66"/>
      <c r="BSK80" s="66"/>
      <c r="BSL80" s="66"/>
      <c r="BSM80" s="66"/>
      <c r="BSN80" s="66"/>
      <c r="BSO80" s="66"/>
      <c r="BSP80" s="66"/>
      <c r="BSQ80" s="66"/>
      <c r="BSR80" s="66"/>
      <c r="BSS80" s="66"/>
      <c r="BST80" s="66"/>
      <c r="BSU80" s="66"/>
      <c r="BSV80" s="66"/>
      <c r="BSW80" s="66"/>
      <c r="BSX80" s="66"/>
      <c r="BSY80" s="66"/>
      <c r="BSZ80" s="66"/>
      <c r="BTA80" s="66"/>
      <c r="BTB80" s="66"/>
      <c r="BTC80" s="66"/>
      <c r="BTD80" s="66"/>
      <c r="BTE80" s="66"/>
      <c r="BTF80" s="66"/>
      <c r="BTG80" s="66"/>
      <c r="BTH80" s="66"/>
      <c r="BTI80" s="66"/>
      <c r="BTJ80" s="66"/>
      <c r="BTK80" s="66"/>
      <c r="BTL80" s="66"/>
      <c r="BTM80" s="66"/>
      <c r="BTN80" s="66"/>
      <c r="BTO80" s="66"/>
      <c r="BTP80" s="66"/>
      <c r="BTQ80" s="66"/>
      <c r="BTR80" s="66"/>
      <c r="BTS80" s="66"/>
      <c r="BTT80" s="66"/>
      <c r="BTU80" s="66"/>
      <c r="BTV80" s="66"/>
      <c r="BTW80" s="66"/>
      <c r="BTX80" s="66"/>
      <c r="BTY80" s="66"/>
      <c r="BTZ80" s="66"/>
      <c r="BUA80" s="66"/>
      <c r="BUB80" s="66"/>
      <c r="BUC80" s="66"/>
      <c r="BUD80" s="66"/>
      <c r="BUE80" s="66"/>
      <c r="BUF80" s="66"/>
      <c r="BUG80" s="66"/>
      <c r="BUH80" s="66"/>
      <c r="BUI80" s="66"/>
      <c r="BUJ80" s="66"/>
      <c r="BUK80" s="66"/>
      <c r="BUL80" s="66"/>
      <c r="BUM80" s="66"/>
      <c r="BUN80" s="66"/>
      <c r="BUO80" s="66"/>
      <c r="BUP80" s="66"/>
      <c r="BUQ80" s="66"/>
      <c r="BUR80" s="66"/>
      <c r="BUS80" s="66"/>
      <c r="BUT80" s="66"/>
      <c r="BUU80" s="66"/>
      <c r="BUV80" s="66"/>
      <c r="BUW80" s="66"/>
      <c r="BUX80" s="66"/>
      <c r="BUY80" s="66"/>
      <c r="BUZ80" s="66"/>
      <c r="BVA80" s="66"/>
      <c r="BVB80" s="66"/>
      <c r="BVC80" s="66"/>
      <c r="BVD80" s="66"/>
      <c r="BVE80" s="66"/>
      <c r="BVF80" s="66"/>
      <c r="BVG80" s="66"/>
      <c r="BVH80" s="66"/>
      <c r="BVI80" s="66"/>
      <c r="BVJ80" s="66"/>
      <c r="BVK80" s="66"/>
      <c r="BVL80" s="66"/>
      <c r="BVM80" s="66"/>
      <c r="BVN80" s="66"/>
      <c r="BVO80" s="66"/>
      <c r="BVP80" s="66"/>
      <c r="BVQ80" s="66"/>
      <c r="BVR80" s="66"/>
      <c r="BVS80" s="66"/>
      <c r="BVT80" s="66"/>
      <c r="BVU80" s="66"/>
      <c r="BVV80" s="66"/>
      <c r="BVW80" s="66"/>
      <c r="BVX80" s="66"/>
      <c r="BVY80" s="66"/>
      <c r="BVZ80" s="66"/>
      <c r="BWA80" s="66"/>
      <c r="BWB80" s="66"/>
      <c r="BWC80" s="66"/>
      <c r="BWD80" s="66"/>
      <c r="BWE80" s="66"/>
      <c r="BWF80" s="66"/>
      <c r="BWG80" s="66"/>
      <c r="BWH80" s="66"/>
      <c r="BWI80" s="66"/>
      <c r="BWJ80" s="66"/>
      <c r="BWK80" s="66"/>
      <c r="BWL80" s="66"/>
      <c r="BWM80" s="66"/>
      <c r="BWN80" s="66"/>
      <c r="BWO80" s="66"/>
      <c r="BWP80" s="66"/>
      <c r="BWQ80" s="66"/>
      <c r="BWR80" s="66"/>
      <c r="BWS80" s="66"/>
      <c r="BWT80" s="66"/>
      <c r="BWU80" s="66"/>
      <c r="BWV80" s="66"/>
      <c r="BWW80" s="66"/>
      <c r="BWX80" s="66"/>
      <c r="BWY80" s="66"/>
      <c r="BWZ80" s="66"/>
      <c r="BXA80" s="66"/>
      <c r="BXB80" s="66"/>
      <c r="BXC80" s="66"/>
      <c r="BXD80" s="66"/>
      <c r="BXE80" s="66"/>
      <c r="BXF80" s="66"/>
      <c r="BXG80" s="66"/>
      <c r="BXH80" s="66"/>
      <c r="BXI80" s="66"/>
      <c r="BXJ80" s="66"/>
      <c r="BXK80" s="66"/>
      <c r="BXL80" s="66"/>
      <c r="BXM80" s="66"/>
      <c r="BXN80" s="66"/>
      <c r="BXO80" s="66"/>
      <c r="BXP80" s="66"/>
      <c r="BXQ80" s="66"/>
      <c r="BXR80" s="66"/>
      <c r="BXS80" s="66"/>
      <c r="BXT80" s="66"/>
      <c r="BXU80" s="66"/>
      <c r="BXV80" s="66"/>
      <c r="BXW80" s="66"/>
      <c r="BXX80" s="66"/>
      <c r="BXY80" s="66"/>
      <c r="BXZ80" s="66"/>
      <c r="BYA80" s="66"/>
      <c r="BYB80" s="66"/>
      <c r="BYC80" s="66"/>
      <c r="BYD80" s="66"/>
      <c r="BYE80" s="66"/>
      <c r="BYF80" s="66"/>
      <c r="BYG80" s="66"/>
      <c r="BYH80" s="66"/>
      <c r="BYI80" s="66"/>
      <c r="BYJ80" s="66"/>
      <c r="BYK80" s="66"/>
      <c r="BYL80" s="66"/>
      <c r="BYM80" s="66"/>
      <c r="BYN80" s="66"/>
      <c r="BYO80" s="66"/>
      <c r="BYP80" s="66"/>
      <c r="BYQ80" s="66"/>
      <c r="BYR80" s="66"/>
      <c r="BYS80" s="66"/>
      <c r="BYT80" s="66"/>
      <c r="BYU80" s="66"/>
      <c r="BYV80" s="66"/>
      <c r="BYW80" s="66"/>
      <c r="BYX80" s="66"/>
      <c r="BYY80" s="66"/>
      <c r="BYZ80" s="66"/>
      <c r="BZA80" s="66"/>
      <c r="BZB80" s="66"/>
      <c r="BZC80" s="66"/>
      <c r="BZD80" s="66"/>
      <c r="BZE80" s="66"/>
      <c r="BZF80" s="66"/>
      <c r="BZG80" s="66"/>
      <c r="BZH80" s="66"/>
      <c r="BZI80" s="66"/>
      <c r="BZJ80" s="66"/>
      <c r="BZK80" s="66"/>
      <c r="BZL80" s="66"/>
      <c r="BZM80" s="66"/>
      <c r="BZN80" s="66"/>
      <c r="BZO80" s="66"/>
      <c r="BZP80" s="66"/>
      <c r="BZQ80" s="66"/>
      <c r="BZR80" s="66"/>
      <c r="BZS80" s="66"/>
      <c r="BZT80" s="66"/>
      <c r="BZU80" s="66"/>
      <c r="BZV80" s="66"/>
      <c r="BZW80" s="66"/>
      <c r="BZX80" s="66"/>
      <c r="BZY80" s="66"/>
      <c r="BZZ80" s="66"/>
      <c r="CAA80" s="66"/>
      <c r="CAB80" s="66"/>
      <c r="CAC80" s="66"/>
      <c r="CAD80" s="66"/>
      <c r="CAE80" s="66"/>
      <c r="CAF80" s="66"/>
      <c r="CAG80" s="66"/>
      <c r="CAH80" s="66"/>
      <c r="CAI80" s="66"/>
      <c r="CAJ80" s="66"/>
      <c r="CAK80" s="66"/>
      <c r="CAL80" s="66"/>
      <c r="CAM80" s="66"/>
      <c r="CAN80" s="66"/>
      <c r="CAO80" s="66"/>
      <c r="CAP80" s="66"/>
      <c r="CAQ80" s="66"/>
      <c r="CAR80" s="66"/>
      <c r="CAS80" s="66"/>
      <c r="CAT80" s="66"/>
      <c r="CAU80" s="66"/>
      <c r="CAV80" s="66"/>
      <c r="CAW80" s="66"/>
      <c r="CAX80" s="66"/>
      <c r="CAY80" s="66"/>
      <c r="CAZ80" s="66"/>
      <c r="CBA80" s="66"/>
      <c r="CBB80" s="66"/>
      <c r="CBC80" s="66"/>
      <c r="CBD80" s="66"/>
      <c r="CBE80" s="66"/>
      <c r="CBF80" s="66"/>
      <c r="CBG80" s="66"/>
      <c r="CBH80" s="66"/>
      <c r="CBI80" s="66"/>
      <c r="CBJ80" s="66"/>
      <c r="CBK80" s="66"/>
      <c r="CBL80" s="66"/>
      <c r="CBM80" s="66"/>
      <c r="CBN80" s="66"/>
      <c r="CBO80" s="66"/>
      <c r="CBP80" s="66"/>
      <c r="CBQ80" s="66"/>
      <c r="CBR80" s="66"/>
      <c r="CBS80" s="66"/>
      <c r="CBT80" s="66"/>
      <c r="CBU80" s="66"/>
      <c r="CBV80" s="66"/>
      <c r="CBW80" s="66"/>
      <c r="CBX80" s="66"/>
      <c r="CBY80" s="66"/>
      <c r="CBZ80" s="66"/>
      <c r="CCA80" s="66"/>
      <c r="CCB80" s="66"/>
      <c r="CCC80" s="66"/>
      <c r="CCD80" s="66"/>
      <c r="CCE80" s="66"/>
      <c r="CCF80" s="66"/>
      <c r="CCG80" s="66"/>
      <c r="CCH80" s="66"/>
      <c r="CCI80" s="66"/>
      <c r="CCJ80" s="66"/>
      <c r="CCK80" s="66"/>
      <c r="CCL80" s="66"/>
      <c r="CCM80" s="66"/>
      <c r="CCN80" s="66"/>
      <c r="CCO80" s="66"/>
      <c r="CCP80" s="66"/>
      <c r="CCQ80" s="66"/>
      <c r="CCR80" s="66"/>
      <c r="CCS80" s="66"/>
      <c r="CCT80" s="66"/>
      <c r="CCU80" s="66"/>
      <c r="CCV80" s="66"/>
      <c r="CCW80" s="66"/>
      <c r="CCX80" s="66"/>
      <c r="CCY80" s="66"/>
      <c r="CCZ80" s="66"/>
      <c r="CDA80" s="66"/>
      <c r="CDB80" s="66"/>
      <c r="CDC80" s="66"/>
      <c r="CDD80" s="66"/>
      <c r="CDE80" s="66"/>
      <c r="CDF80" s="66"/>
      <c r="CDG80" s="66"/>
      <c r="CDH80" s="66"/>
      <c r="CDI80" s="66"/>
      <c r="CDJ80" s="66"/>
      <c r="CDK80" s="66"/>
      <c r="CDL80" s="66"/>
      <c r="CDM80" s="66"/>
      <c r="CDN80" s="66"/>
      <c r="CDO80" s="66"/>
      <c r="CDP80" s="66"/>
      <c r="CDQ80" s="66"/>
      <c r="CDR80" s="66"/>
      <c r="CDS80" s="66"/>
      <c r="CDT80" s="66"/>
      <c r="CDU80" s="66"/>
      <c r="CDV80" s="66"/>
      <c r="CDW80" s="66"/>
      <c r="CDX80" s="66"/>
      <c r="CDY80" s="66"/>
      <c r="CDZ80" s="66"/>
      <c r="CEA80" s="66"/>
      <c r="CEB80" s="66"/>
      <c r="CEC80" s="66"/>
      <c r="CED80" s="66"/>
      <c r="CEE80" s="66"/>
      <c r="CEF80" s="66"/>
      <c r="CEG80" s="66"/>
      <c r="CEH80" s="66"/>
      <c r="CEI80" s="66"/>
      <c r="CEJ80" s="66"/>
      <c r="CEK80" s="66"/>
      <c r="CEL80" s="66"/>
      <c r="CEM80" s="66"/>
      <c r="CEN80" s="66"/>
      <c r="CEO80" s="66"/>
      <c r="CEP80" s="66"/>
      <c r="CEQ80" s="66"/>
      <c r="CER80" s="66"/>
      <c r="CES80" s="66"/>
      <c r="CET80" s="66"/>
      <c r="CEU80" s="66"/>
      <c r="CEV80" s="66"/>
      <c r="CEW80" s="66"/>
      <c r="CEX80" s="66"/>
      <c r="CEY80" s="66"/>
      <c r="CEZ80" s="66"/>
      <c r="CFA80" s="66"/>
      <c r="CFB80" s="66"/>
      <c r="CFC80" s="66"/>
      <c r="CFD80" s="66"/>
      <c r="CFE80" s="66"/>
      <c r="CFF80" s="66"/>
      <c r="CFG80" s="66"/>
      <c r="CFH80" s="66"/>
      <c r="CFI80" s="66"/>
      <c r="CFJ80" s="66"/>
      <c r="CFK80" s="66"/>
      <c r="CFL80" s="66"/>
      <c r="CFM80" s="66"/>
      <c r="CFN80" s="66"/>
      <c r="CFO80" s="66"/>
      <c r="CFP80" s="66"/>
      <c r="CFQ80" s="66"/>
      <c r="CFR80" s="66"/>
      <c r="CFS80" s="66"/>
      <c r="CFT80" s="66"/>
      <c r="CFU80" s="66"/>
      <c r="CFV80" s="66"/>
      <c r="CFW80" s="66"/>
      <c r="CFX80" s="66"/>
      <c r="CFY80" s="66"/>
      <c r="CFZ80" s="66"/>
      <c r="CGA80" s="66"/>
      <c r="CGB80" s="66"/>
      <c r="CGC80" s="66"/>
      <c r="CGD80" s="66"/>
      <c r="CGE80" s="66"/>
      <c r="CGF80" s="66"/>
      <c r="CGG80" s="66"/>
      <c r="CGH80" s="66"/>
      <c r="CGI80" s="66"/>
      <c r="CGJ80" s="66"/>
      <c r="CGK80" s="66"/>
      <c r="CGL80" s="66"/>
      <c r="CGM80" s="66"/>
      <c r="CGN80" s="66"/>
      <c r="CGO80" s="66"/>
      <c r="CGP80" s="66"/>
      <c r="CGQ80" s="66"/>
      <c r="CGR80" s="66"/>
      <c r="CGS80" s="66"/>
      <c r="CGT80" s="66"/>
      <c r="CGU80" s="66"/>
      <c r="CGV80" s="66"/>
      <c r="CGW80" s="66"/>
      <c r="CGX80" s="66"/>
      <c r="CGY80" s="66"/>
      <c r="CGZ80" s="66"/>
      <c r="CHA80" s="66"/>
      <c r="CHB80" s="66"/>
      <c r="CHC80" s="66"/>
      <c r="CHD80" s="66"/>
      <c r="CHE80" s="66"/>
      <c r="CHF80" s="66"/>
      <c r="CHG80" s="66"/>
      <c r="CHH80" s="66"/>
      <c r="CHI80" s="66"/>
      <c r="CHJ80" s="66"/>
      <c r="CHK80" s="66"/>
      <c r="CHL80" s="66"/>
      <c r="CHM80" s="66"/>
      <c r="CHN80" s="66"/>
      <c r="CHO80" s="66"/>
      <c r="CHP80" s="66"/>
      <c r="CHQ80" s="66"/>
      <c r="CHR80" s="66"/>
      <c r="CHS80" s="66"/>
      <c r="CHT80" s="66"/>
      <c r="CHU80" s="66"/>
      <c r="CHV80" s="66"/>
      <c r="CHW80" s="66"/>
      <c r="CHX80" s="66"/>
      <c r="CHY80" s="66"/>
      <c r="CHZ80" s="66"/>
      <c r="CIA80" s="66"/>
      <c r="CIB80" s="66"/>
      <c r="CIC80" s="66"/>
      <c r="CID80" s="66"/>
      <c r="CIE80" s="66"/>
      <c r="CIF80" s="66"/>
      <c r="CIG80" s="66"/>
      <c r="CIH80" s="66"/>
      <c r="CII80" s="66"/>
      <c r="CIJ80" s="66"/>
      <c r="CIK80" s="66"/>
      <c r="CIL80" s="66"/>
      <c r="CIM80" s="66"/>
      <c r="CIN80" s="66"/>
      <c r="CIO80" s="66"/>
      <c r="CIP80" s="66"/>
      <c r="CIQ80" s="66"/>
      <c r="CIR80" s="66"/>
      <c r="CIS80" s="66"/>
      <c r="CIT80" s="66"/>
      <c r="CIU80" s="66"/>
      <c r="CIV80" s="66"/>
      <c r="CIW80" s="66"/>
      <c r="CIX80" s="66"/>
      <c r="CIY80" s="66"/>
      <c r="CIZ80" s="66"/>
      <c r="CJA80" s="66"/>
      <c r="CJB80" s="66"/>
      <c r="CJC80" s="66"/>
      <c r="CJD80" s="66"/>
      <c r="CJE80" s="66"/>
      <c r="CJF80" s="66"/>
      <c r="CJG80" s="66"/>
      <c r="CJH80" s="66"/>
      <c r="CJI80" s="66"/>
      <c r="CJJ80" s="66"/>
      <c r="CJK80" s="66"/>
      <c r="CJL80" s="66"/>
      <c r="CJM80" s="66"/>
      <c r="CJN80" s="66"/>
      <c r="CJO80" s="66"/>
      <c r="CJP80" s="66"/>
      <c r="CJQ80" s="66"/>
      <c r="CJR80" s="66"/>
      <c r="CJS80" s="66"/>
      <c r="CJT80" s="66"/>
      <c r="CJU80" s="66"/>
      <c r="CJV80" s="66"/>
      <c r="CJW80" s="66"/>
      <c r="CJX80" s="66"/>
      <c r="CJY80" s="66"/>
      <c r="CJZ80" s="66"/>
      <c r="CKA80" s="66"/>
      <c r="CKB80" s="66"/>
      <c r="CKC80" s="66"/>
      <c r="CKD80" s="66"/>
      <c r="CKE80" s="66"/>
      <c r="CKF80" s="66"/>
      <c r="CKG80" s="66"/>
      <c r="CKH80" s="66"/>
      <c r="CKI80" s="66"/>
      <c r="CKJ80" s="66"/>
      <c r="CKK80" s="66"/>
      <c r="CKL80" s="66"/>
      <c r="CKM80" s="66"/>
      <c r="CKN80" s="66"/>
      <c r="CKO80" s="66"/>
      <c r="CKP80" s="66"/>
      <c r="CKQ80" s="66"/>
      <c r="CKR80" s="66"/>
      <c r="CKS80" s="66"/>
      <c r="CKT80" s="66"/>
      <c r="CKU80" s="66"/>
      <c r="CKV80" s="66"/>
      <c r="CKW80" s="66"/>
      <c r="CKX80" s="66"/>
      <c r="CKY80" s="66"/>
      <c r="CKZ80" s="66"/>
      <c r="CLA80" s="66"/>
      <c r="CLB80" s="66"/>
      <c r="CLC80" s="66"/>
      <c r="CLD80" s="66"/>
      <c r="CLE80" s="66"/>
      <c r="CLF80" s="66"/>
      <c r="CLG80" s="66"/>
      <c r="CLH80" s="66"/>
      <c r="CLI80" s="66"/>
      <c r="CLJ80" s="66"/>
      <c r="CLK80" s="66"/>
      <c r="CLL80" s="66"/>
      <c r="CLM80" s="66"/>
      <c r="CLN80" s="66"/>
      <c r="CLO80" s="66"/>
      <c r="CLP80" s="66"/>
      <c r="CLQ80" s="66"/>
      <c r="CLR80" s="66"/>
      <c r="CLS80" s="66"/>
      <c r="CLT80" s="66"/>
      <c r="CLU80" s="66"/>
      <c r="CLV80" s="66"/>
      <c r="CLW80" s="66"/>
      <c r="CLX80" s="66"/>
      <c r="CLY80" s="66"/>
      <c r="CLZ80" s="66"/>
      <c r="CMA80" s="66"/>
      <c r="CMB80" s="66"/>
      <c r="CMC80" s="66"/>
      <c r="CMD80" s="66"/>
      <c r="CME80" s="66"/>
      <c r="CMF80" s="66"/>
      <c r="CMG80" s="66"/>
      <c r="CMH80" s="66"/>
      <c r="CMI80" s="66"/>
      <c r="CMJ80" s="66"/>
      <c r="CMK80" s="66"/>
      <c r="CML80" s="66"/>
      <c r="CMM80" s="66"/>
      <c r="CMN80" s="66"/>
      <c r="CMO80" s="66"/>
      <c r="CMP80" s="66"/>
      <c r="CMQ80" s="66"/>
      <c r="CMR80" s="66"/>
      <c r="CMS80" s="66"/>
      <c r="CMT80" s="66"/>
      <c r="CMU80" s="66"/>
      <c r="CMV80" s="66"/>
      <c r="CMW80" s="66"/>
      <c r="CMX80" s="66"/>
      <c r="CMY80" s="66"/>
      <c r="CMZ80" s="66"/>
      <c r="CNA80" s="66"/>
      <c r="CNB80" s="66"/>
      <c r="CNC80" s="66"/>
      <c r="CND80" s="66"/>
      <c r="CNE80" s="66"/>
      <c r="CNF80" s="66"/>
      <c r="CNG80" s="66"/>
      <c r="CNH80" s="66"/>
      <c r="CNI80" s="66"/>
      <c r="CNJ80" s="66"/>
      <c r="CNK80" s="66"/>
      <c r="CNL80" s="66"/>
      <c r="CNM80" s="66"/>
      <c r="CNN80" s="66"/>
      <c r="CNO80" s="66"/>
      <c r="CNP80" s="66"/>
      <c r="CNQ80" s="66"/>
      <c r="CNR80" s="66"/>
      <c r="CNS80" s="66"/>
      <c r="CNT80" s="66"/>
      <c r="CNU80" s="66"/>
      <c r="CNV80" s="66"/>
      <c r="CNW80" s="66"/>
      <c r="CNX80" s="66"/>
      <c r="CNY80" s="66"/>
      <c r="CNZ80" s="66"/>
      <c r="COA80" s="66"/>
      <c r="COB80" s="66"/>
      <c r="COC80" s="66"/>
      <c r="COD80" s="66"/>
      <c r="COE80" s="66"/>
      <c r="COF80" s="66"/>
      <c r="COG80" s="66"/>
      <c r="COH80" s="66"/>
      <c r="COI80" s="66"/>
      <c r="COJ80" s="66"/>
      <c r="COK80" s="66"/>
      <c r="COL80" s="66"/>
      <c r="COM80" s="66"/>
      <c r="CON80" s="66"/>
      <c r="COO80" s="66"/>
      <c r="COP80" s="66"/>
      <c r="COQ80" s="66"/>
      <c r="COR80" s="66"/>
      <c r="COS80" s="66"/>
      <c r="COT80" s="66"/>
      <c r="COU80" s="66"/>
      <c r="COV80" s="66"/>
      <c r="COW80" s="66"/>
      <c r="COX80" s="66"/>
      <c r="COY80" s="66"/>
      <c r="COZ80" s="66"/>
      <c r="CPA80" s="66"/>
      <c r="CPB80" s="66"/>
      <c r="CPC80" s="66"/>
      <c r="CPD80" s="66"/>
      <c r="CPE80" s="66"/>
      <c r="CPF80" s="66"/>
      <c r="CPG80" s="66"/>
      <c r="CPH80" s="66"/>
      <c r="CPI80" s="66"/>
      <c r="CPJ80" s="66"/>
      <c r="CPK80" s="66"/>
      <c r="CPL80" s="66"/>
      <c r="CPM80" s="66"/>
      <c r="CPN80" s="66"/>
      <c r="CPO80" s="66"/>
      <c r="CPP80" s="66"/>
      <c r="CPQ80" s="66"/>
      <c r="CPR80" s="66"/>
      <c r="CPS80" s="66"/>
      <c r="CPT80" s="66"/>
      <c r="CPU80" s="66"/>
      <c r="CPV80" s="66"/>
      <c r="CPW80" s="66"/>
      <c r="CPX80" s="66"/>
      <c r="CPY80" s="66"/>
      <c r="CPZ80" s="66"/>
      <c r="CQA80" s="66"/>
      <c r="CQB80" s="66"/>
      <c r="CQC80" s="66"/>
      <c r="CQD80" s="66"/>
      <c r="CQE80" s="66"/>
      <c r="CQF80" s="66"/>
      <c r="CQG80" s="66"/>
      <c r="CQH80" s="66"/>
      <c r="CQI80" s="66"/>
      <c r="CQJ80" s="66"/>
      <c r="CQK80" s="66"/>
      <c r="CQL80" s="66"/>
      <c r="CQM80" s="66"/>
      <c r="CQN80" s="66"/>
      <c r="CQO80" s="66"/>
      <c r="CQP80" s="66"/>
      <c r="CQQ80" s="66"/>
      <c r="CQR80" s="66"/>
      <c r="CQS80" s="66"/>
      <c r="CQT80" s="66"/>
      <c r="CQU80" s="66"/>
      <c r="CQV80" s="66"/>
      <c r="CQW80" s="66"/>
      <c r="CQX80" s="66"/>
      <c r="CQY80" s="66"/>
      <c r="CQZ80" s="66"/>
      <c r="CRA80" s="66"/>
      <c r="CRB80" s="66"/>
      <c r="CRC80" s="66"/>
      <c r="CRD80" s="66"/>
      <c r="CRE80" s="66"/>
      <c r="CRF80" s="66"/>
      <c r="CRG80" s="66"/>
      <c r="CRH80" s="66"/>
      <c r="CRI80" s="66"/>
      <c r="CRJ80" s="66"/>
      <c r="CRK80" s="66"/>
      <c r="CRL80" s="66"/>
      <c r="CRM80" s="66"/>
      <c r="CRN80" s="66"/>
      <c r="CRO80" s="66"/>
      <c r="CRP80" s="66"/>
      <c r="CRQ80" s="66"/>
      <c r="CRR80" s="66"/>
      <c r="CRS80" s="66"/>
      <c r="CRT80" s="66"/>
      <c r="CRU80" s="66"/>
      <c r="CRV80" s="66"/>
      <c r="CRW80" s="66"/>
      <c r="CRX80" s="66"/>
      <c r="CRY80" s="66"/>
      <c r="CRZ80" s="66"/>
      <c r="CSA80" s="66"/>
      <c r="CSB80" s="66"/>
      <c r="CSC80" s="66"/>
      <c r="CSD80" s="66"/>
      <c r="CSE80" s="66"/>
      <c r="CSF80" s="66"/>
      <c r="CSG80" s="66"/>
      <c r="CSH80" s="66"/>
      <c r="CSI80" s="66"/>
      <c r="CSJ80" s="66"/>
      <c r="CSK80" s="66"/>
      <c r="CSL80" s="66"/>
      <c r="CSM80" s="66"/>
      <c r="CSN80" s="66"/>
      <c r="CSO80" s="66"/>
      <c r="CSP80" s="66"/>
      <c r="CSQ80" s="66"/>
      <c r="CSR80" s="66"/>
      <c r="CSS80" s="66"/>
      <c r="CST80" s="66"/>
      <c r="CSU80" s="66"/>
      <c r="CSV80" s="66"/>
      <c r="CSW80" s="66"/>
      <c r="CSX80" s="66"/>
      <c r="CSY80" s="66"/>
      <c r="CSZ80" s="66"/>
      <c r="CTA80" s="66"/>
      <c r="CTB80" s="66"/>
      <c r="CTC80" s="66"/>
      <c r="CTD80" s="66"/>
      <c r="CTE80" s="66"/>
      <c r="CTF80" s="66"/>
      <c r="CTG80" s="66"/>
      <c r="CTH80" s="66"/>
      <c r="CTI80" s="66"/>
      <c r="CTJ80" s="66"/>
      <c r="CTK80" s="66"/>
      <c r="CTL80" s="66"/>
      <c r="CTM80" s="66"/>
      <c r="CTN80" s="66"/>
      <c r="CTO80" s="66"/>
      <c r="CTP80" s="66"/>
      <c r="CTQ80" s="66"/>
      <c r="CTR80" s="66"/>
      <c r="CTS80" s="66"/>
      <c r="CTT80" s="66"/>
      <c r="CTU80" s="66"/>
      <c r="CTV80" s="66"/>
      <c r="CTW80" s="66"/>
      <c r="CTX80" s="66"/>
      <c r="CTY80" s="66"/>
      <c r="CTZ80" s="66"/>
      <c r="CUA80" s="66"/>
      <c r="CUB80" s="66"/>
      <c r="CUC80" s="66"/>
      <c r="CUD80" s="66"/>
      <c r="CUE80" s="66"/>
      <c r="CUF80" s="66"/>
      <c r="CUG80" s="66"/>
      <c r="CUH80" s="66"/>
      <c r="CUI80" s="66"/>
      <c r="CUJ80" s="66"/>
      <c r="CUK80" s="66"/>
      <c r="CUL80" s="66"/>
      <c r="CUM80" s="66"/>
      <c r="CUN80" s="66"/>
      <c r="CUO80" s="66"/>
      <c r="CUP80" s="66"/>
      <c r="CUQ80" s="66"/>
      <c r="CUR80" s="66"/>
      <c r="CUS80" s="66"/>
      <c r="CUT80" s="66"/>
      <c r="CUU80" s="66"/>
      <c r="CUV80" s="66"/>
      <c r="CUW80" s="66"/>
      <c r="CUX80" s="66"/>
      <c r="CUY80" s="66"/>
      <c r="CUZ80" s="66"/>
      <c r="CVA80" s="66"/>
      <c r="CVB80" s="66"/>
      <c r="CVC80" s="66"/>
      <c r="CVD80" s="66"/>
      <c r="CVE80" s="66"/>
      <c r="CVF80" s="66"/>
      <c r="CVG80" s="66"/>
      <c r="CVH80" s="66"/>
      <c r="CVI80" s="66"/>
      <c r="CVJ80" s="66"/>
      <c r="CVK80" s="66"/>
      <c r="CVL80" s="66"/>
      <c r="CVM80" s="66"/>
      <c r="CVN80" s="66"/>
      <c r="CVO80" s="66"/>
      <c r="CVP80" s="66"/>
      <c r="CVQ80" s="66"/>
      <c r="CVR80" s="66"/>
      <c r="CVS80" s="66"/>
      <c r="CVT80" s="66"/>
      <c r="CVU80" s="66"/>
      <c r="CVV80" s="66"/>
      <c r="CVW80" s="66"/>
      <c r="CVX80" s="66"/>
      <c r="CVY80" s="66"/>
      <c r="CVZ80" s="66"/>
      <c r="CWA80" s="66"/>
      <c r="CWB80" s="66"/>
      <c r="CWC80" s="66"/>
      <c r="CWD80" s="66"/>
      <c r="CWE80" s="66"/>
      <c r="CWF80" s="66"/>
      <c r="CWG80" s="66"/>
      <c r="CWH80" s="66"/>
      <c r="CWI80" s="66"/>
      <c r="CWJ80" s="66"/>
      <c r="CWK80" s="66"/>
      <c r="CWL80" s="66"/>
      <c r="CWM80" s="66"/>
      <c r="CWN80" s="66"/>
      <c r="CWO80" s="66"/>
      <c r="CWP80" s="66"/>
      <c r="CWQ80" s="66"/>
      <c r="CWR80" s="66"/>
      <c r="CWS80" s="66"/>
      <c r="CWT80" s="66"/>
      <c r="CWU80" s="66"/>
      <c r="CWV80" s="66"/>
      <c r="CWW80" s="66"/>
      <c r="CWX80" s="66"/>
      <c r="CWY80" s="66"/>
      <c r="CWZ80" s="66"/>
      <c r="CXA80" s="66"/>
      <c r="CXB80" s="66"/>
      <c r="CXC80" s="66"/>
      <c r="CXD80" s="66"/>
      <c r="CXE80" s="66"/>
      <c r="CXF80" s="66"/>
      <c r="CXG80" s="66"/>
      <c r="CXH80" s="66"/>
      <c r="CXI80" s="66"/>
      <c r="CXJ80" s="66"/>
      <c r="CXK80" s="66"/>
      <c r="CXL80" s="66"/>
      <c r="CXM80" s="66"/>
      <c r="CXN80" s="66"/>
      <c r="CXO80" s="66"/>
      <c r="CXP80" s="66"/>
      <c r="CXQ80" s="66"/>
      <c r="CXR80" s="66"/>
      <c r="CXS80" s="66"/>
      <c r="CXT80" s="66"/>
      <c r="CXU80" s="66"/>
      <c r="CXV80" s="66"/>
      <c r="CXW80" s="66"/>
      <c r="CXX80" s="66"/>
      <c r="CXY80" s="66"/>
      <c r="CXZ80" s="66"/>
      <c r="CYA80" s="66"/>
      <c r="CYB80" s="66"/>
      <c r="CYC80" s="66"/>
      <c r="CYD80" s="66"/>
      <c r="CYE80" s="66"/>
      <c r="CYF80" s="66"/>
      <c r="CYG80" s="66"/>
      <c r="CYH80" s="66"/>
      <c r="CYI80" s="66"/>
      <c r="CYJ80" s="66"/>
      <c r="CYK80" s="66"/>
      <c r="CYL80" s="66"/>
      <c r="CYM80" s="66"/>
      <c r="CYN80" s="66"/>
      <c r="CYO80" s="66"/>
      <c r="CYP80" s="66"/>
      <c r="CYQ80" s="66"/>
      <c r="CYR80" s="66"/>
      <c r="CYS80" s="66"/>
      <c r="CYT80" s="66"/>
      <c r="CYU80" s="66"/>
      <c r="CYV80" s="66"/>
      <c r="CYW80" s="66"/>
      <c r="CYX80" s="66"/>
      <c r="CYY80" s="66"/>
      <c r="CYZ80" s="66"/>
      <c r="CZA80" s="66"/>
      <c r="CZB80" s="66"/>
      <c r="CZC80" s="66"/>
      <c r="CZD80" s="66"/>
      <c r="CZE80" s="66"/>
      <c r="CZF80" s="66"/>
      <c r="CZG80" s="66"/>
      <c r="CZH80" s="66"/>
      <c r="CZI80" s="66"/>
      <c r="CZJ80" s="66"/>
      <c r="CZK80" s="66"/>
      <c r="CZL80" s="66"/>
      <c r="CZM80" s="66"/>
      <c r="CZN80" s="66"/>
      <c r="CZO80" s="66"/>
      <c r="CZP80" s="66"/>
      <c r="CZQ80" s="66"/>
      <c r="CZR80" s="66"/>
      <c r="CZS80" s="66"/>
      <c r="CZT80" s="66"/>
      <c r="CZU80" s="66"/>
      <c r="CZV80" s="66"/>
      <c r="CZW80" s="66"/>
      <c r="CZX80" s="66"/>
      <c r="CZY80" s="66"/>
      <c r="CZZ80" s="66"/>
      <c r="DAA80" s="66"/>
      <c r="DAB80" s="66"/>
      <c r="DAC80" s="66"/>
      <c r="DAD80" s="66"/>
      <c r="DAE80" s="66"/>
      <c r="DAF80" s="66"/>
      <c r="DAG80" s="66"/>
      <c r="DAH80" s="66"/>
      <c r="DAI80" s="66"/>
      <c r="DAJ80" s="66"/>
      <c r="DAK80" s="66"/>
      <c r="DAL80" s="66"/>
      <c r="DAM80" s="66"/>
      <c r="DAN80" s="66"/>
      <c r="DAO80" s="66"/>
      <c r="DAP80" s="66"/>
      <c r="DAQ80" s="66"/>
      <c r="DAR80" s="66"/>
      <c r="DAS80" s="66"/>
      <c r="DAT80" s="66"/>
      <c r="DAU80" s="66"/>
      <c r="DAV80" s="66"/>
      <c r="DAW80" s="66"/>
      <c r="DAX80" s="66"/>
      <c r="DAY80" s="66"/>
      <c r="DAZ80" s="66"/>
      <c r="DBA80" s="66"/>
      <c r="DBB80" s="66"/>
      <c r="DBC80" s="66"/>
      <c r="DBD80" s="66"/>
      <c r="DBE80" s="66"/>
      <c r="DBF80" s="66"/>
      <c r="DBG80" s="66"/>
      <c r="DBH80" s="66"/>
      <c r="DBI80" s="66"/>
      <c r="DBJ80" s="66"/>
      <c r="DBK80" s="66"/>
      <c r="DBL80" s="66"/>
      <c r="DBM80" s="66"/>
      <c r="DBN80" s="66"/>
      <c r="DBO80" s="66"/>
      <c r="DBP80" s="66"/>
      <c r="DBQ80" s="66"/>
      <c r="DBR80" s="66"/>
      <c r="DBS80" s="66"/>
      <c r="DBT80" s="66"/>
      <c r="DBU80" s="66"/>
      <c r="DBV80" s="66"/>
      <c r="DBW80" s="66"/>
      <c r="DBX80" s="66"/>
      <c r="DBY80" s="66"/>
      <c r="DBZ80" s="66"/>
      <c r="DCA80" s="66"/>
      <c r="DCB80" s="66"/>
      <c r="DCC80" s="66"/>
      <c r="DCD80" s="66"/>
      <c r="DCE80" s="66"/>
      <c r="DCF80" s="66"/>
      <c r="DCG80" s="66"/>
      <c r="DCH80" s="66"/>
      <c r="DCI80" s="66"/>
      <c r="DCJ80" s="66"/>
      <c r="DCK80" s="66"/>
      <c r="DCL80" s="66"/>
      <c r="DCM80" s="66"/>
      <c r="DCN80" s="66"/>
      <c r="DCO80" s="66"/>
      <c r="DCP80" s="66"/>
      <c r="DCQ80" s="66"/>
      <c r="DCR80" s="66"/>
      <c r="DCS80" s="66"/>
      <c r="DCT80" s="66"/>
      <c r="DCU80" s="66"/>
      <c r="DCV80" s="66"/>
      <c r="DCW80" s="66"/>
      <c r="DCX80" s="66"/>
      <c r="DCY80" s="66"/>
      <c r="DCZ80" s="66"/>
      <c r="DDA80" s="66"/>
      <c r="DDB80" s="66"/>
      <c r="DDC80" s="66"/>
      <c r="DDD80" s="66"/>
      <c r="DDE80" s="66"/>
      <c r="DDF80" s="66"/>
      <c r="DDG80" s="66"/>
      <c r="DDH80" s="66"/>
      <c r="DDI80" s="66"/>
      <c r="DDJ80" s="66"/>
      <c r="DDK80" s="66"/>
      <c r="DDL80" s="66"/>
      <c r="DDM80" s="66"/>
      <c r="DDN80" s="66"/>
      <c r="DDO80" s="66"/>
      <c r="DDP80" s="66"/>
      <c r="DDQ80" s="66"/>
      <c r="DDR80" s="66"/>
      <c r="DDS80" s="66"/>
      <c r="DDT80" s="66"/>
      <c r="DDU80" s="66"/>
      <c r="DDV80" s="66"/>
      <c r="DDW80" s="66"/>
      <c r="DDX80" s="66"/>
      <c r="DDY80" s="66"/>
      <c r="DDZ80" s="66"/>
      <c r="DEA80" s="66"/>
      <c r="DEB80" s="66"/>
      <c r="DEC80" s="66"/>
      <c r="DED80" s="66"/>
      <c r="DEE80" s="66"/>
      <c r="DEF80" s="66"/>
      <c r="DEG80" s="66"/>
      <c r="DEH80" s="66"/>
      <c r="DEI80" s="66"/>
      <c r="DEJ80" s="66"/>
      <c r="DEK80" s="66"/>
      <c r="DEL80" s="66"/>
      <c r="DEM80" s="66"/>
      <c r="DEN80" s="66"/>
      <c r="DEO80" s="66"/>
      <c r="DEP80" s="66"/>
      <c r="DEQ80" s="66"/>
      <c r="DER80" s="66"/>
      <c r="DES80" s="66"/>
      <c r="DET80" s="66"/>
      <c r="DEU80" s="66"/>
      <c r="DEV80" s="66"/>
      <c r="DEW80" s="66"/>
      <c r="DEX80" s="66"/>
      <c r="DEY80" s="66"/>
      <c r="DEZ80" s="66"/>
      <c r="DFA80" s="66"/>
      <c r="DFB80" s="66"/>
      <c r="DFC80" s="66"/>
      <c r="DFD80" s="66"/>
      <c r="DFE80" s="66"/>
      <c r="DFF80" s="66"/>
      <c r="DFG80" s="66"/>
      <c r="DFH80" s="66"/>
      <c r="DFI80" s="66"/>
      <c r="DFJ80" s="66"/>
      <c r="DFK80" s="66"/>
      <c r="DFL80" s="66"/>
      <c r="DFM80" s="66"/>
      <c r="DFN80" s="66"/>
      <c r="DFO80" s="66"/>
      <c r="DFP80" s="66"/>
      <c r="DFQ80" s="66"/>
      <c r="DFR80" s="66"/>
      <c r="DFS80" s="66"/>
      <c r="DFT80" s="66"/>
      <c r="DFU80" s="66"/>
      <c r="DFV80" s="66"/>
      <c r="DFW80" s="66"/>
      <c r="DFX80" s="66"/>
      <c r="DFY80" s="66"/>
      <c r="DFZ80" s="66"/>
      <c r="DGA80" s="66"/>
      <c r="DGB80" s="66"/>
      <c r="DGC80" s="66"/>
      <c r="DGD80" s="66"/>
      <c r="DGE80" s="66"/>
      <c r="DGF80" s="66"/>
      <c r="DGG80" s="66"/>
      <c r="DGH80" s="66"/>
      <c r="DGI80" s="66"/>
      <c r="DGJ80" s="66"/>
      <c r="DGK80" s="66"/>
      <c r="DGL80" s="66"/>
      <c r="DGM80" s="66"/>
      <c r="DGN80" s="66"/>
      <c r="DGO80" s="66"/>
      <c r="DGP80" s="66"/>
      <c r="DGQ80" s="66"/>
      <c r="DGR80" s="66"/>
      <c r="DGS80" s="66"/>
      <c r="DGT80" s="66"/>
      <c r="DGU80" s="66"/>
      <c r="DGV80" s="66"/>
      <c r="DGW80" s="66"/>
      <c r="DGX80" s="66"/>
      <c r="DGY80" s="66"/>
      <c r="DGZ80" s="66"/>
      <c r="DHA80" s="66"/>
      <c r="DHB80" s="66"/>
      <c r="DHC80" s="66"/>
      <c r="DHD80" s="66"/>
      <c r="DHE80" s="66"/>
      <c r="DHF80" s="66"/>
      <c r="DHG80" s="66"/>
      <c r="DHH80" s="66"/>
      <c r="DHI80" s="66"/>
      <c r="DHJ80" s="66"/>
      <c r="DHK80" s="66"/>
      <c r="DHL80" s="66"/>
      <c r="DHM80" s="66"/>
      <c r="DHN80" s="66"/>
      <c r="DHO80" s="66"/>
      <c r="DHP80" s="66"/>
      <c r="DHQ80" s="66"/>
      <c r="DHR80" s="66"/>
      <c r="DHS80" s="66"/>
      <c r="DHT80" s="66"/>
      <c r="DHU80" s="66"/>
      <c r="DHV80" s="66"/>
      <c r="DHW80" s="66"/>
      <c r="DHX80" s="66"/>
      <c r="DHY80" s="66"/>
      <c r="DHZ80" s="66"/>
      <c r="DIA80" s="66"/>
      <c r="DIB80" s="66"/>
      <c r="DIC80" s="66"/>
      <c r="DID80" s="66"/>
      <c r="DIE80" s="66"/>
      <c r="DIF80" s="66"/>
      <c r="DIG80" s="66"/>
      <c r="DIH80" s="66"/>
      <c r="DII80" s="66"/>
      <c r="DIJ80" s="66"/>
      <c r="DIK80" s="66"/>
      <c r="DIL80" s="66"/>
      <c r="DIM80" s="66"/>
      <c r="DIN80" s="66"/>
      <c r="DIO80" s="66"/>
      <c r="DIP80" s="66"/>
      <c r="DIQ80" s="66"/>
      <c r="DIR80" s="66"/>
      <c r="DIS80" s="66"/>
      <c r="DIT80" s="66"/>
      <c r="DIU80" s="66"/>
      <c r="DIV80" s="66"/>
      <c r="DIW80" s="66"/>
      <c r="DIX80" s="66"/>
      <c r="DIY80" s="66"/>
      <c r="DIZ80" s="66"/>
      <c r="DJA80" s="66"/>
      <c r="DJB80" s="66"/>
      <c r="DJC80" s="66"/>
      <c r="DJD80" s="66"/>
      <c r="DJE80" s="66"/>
      <c r="DJF80" s="66"/>
      <c r="DJG80" s="66"/>
      <c r="DJH80" s="66"/>
      <c r="DJI80" s="66"/>
      <c r="DJJ80" s="66"/>
      <c r="DJK80" s="66"/>
      <c r="DJL80" s="66"/>
      <c r="DJM80" s="66"/>
      <c r="DJN80" s="66"/>
      <c r="DJO80" s="66"/>
      <c r="DJP80" s="66"/>
      <c r="DJQ80" s="66"/>
      <c r="DJR80" s="66"/>
      <c r="DJS80" s="66"/>
      <c r="DJT80" s="66"/>
      <c r="DJU80" s="66"/>
      <c r="DJV80" s="66"/>
      <c r="DJW80" s="66"/>
      <c r="DJX80" s="66"/>
      <c r="DJY80" s="66"/>
      <c r="DJZ80" s="66"/>
      <c r="DKA80" s="66"/>
      <c r="DKB80" s="66"/>
      <c r="DKC80" s="66"/>
      <c r="DKD80" s="66"/>
      <c r="DKE80" s="66"/>
      <c r="DKF80" s="66"/>
      <c r="DKG80" s="66"/>
      <c r="DKH80" s="66"/>
      <c r="DKI80" s="66"/>
      <c r="DKJ80" s="66"/>
      <c r="DKK80" s="66"/>
      <c r="DKL80" s="66"/>
      <c r="DKM80" s="66"/>
      <c r="DKN80" s="66"/>
      <c r="DKO80" s="66"/>
      <c r="DKP80" s="66"/>
      <c r="DKQ80" s="66"/>
      <c r="DKR80" s="66"/>
      <c r="DKS80" s="66"/>
      <c r="DKT80" s="66"/>
      <c r="DKU80" s="66"/>
      <c r="DKV80" s="66"/>
      <c r="DKW80" s="66"/>
      <c r="DKX80" s="66"/>
      <c r="DKY80" s="66"/>
      <c r="DKZ80" s="66"/>
      <c r="DLA80" s="66"/>
      <c r="DLB80" s="66"/>
      <c r="DLC80" s="66"/>
      <c r="DLD80" s="66"/>
      <c r="DLE80" s="66"/>
      <c r="DLF80" s="66"/>
      <c r="DLG80" s="66"/>
      <c r="DLH80" s="66"/>
      <c r="DLI80" s="66"/>
      <c r="DLJ80" s="66"/>
      <c r="DLK80" s="66"/>
      <c r="DLL80" s="66"/>
      <c r="DLM80" s="66"/>
      <c r="DLN80" s="66"/>
      <c r="DLO80" s="66"/>
      <c r="DLP80" s="66"/>
      <c r="DLQ80" s="66"/>
      <c r="DLR80" s="66"/>
      <c r="DLS80" s="66"/>
      <c r="DLT80" s="66"/>
      <c r="DLU80" s="66"/>
      <c r="DLV80" s="66"/>
      <c r="DLW80" s="66"/>
      <c r="DLX80" s="66"/>
      <c r="DLY80" s="66"/>
      <c r="DLZ80" s="66"/>
      <c r="DMA80" s="66"/>
      <c r="DMB80" s="66"/>
      <c r="DMC80" s="66"/>
      <c r="DMD80" s="66"/>
      <c r="DME80" s="66"/>
      <c r="DMF80" s="66"/>
      <c r="DMG80" s="66"/>
      <c r="DMH80" s="66"/>
      <c r="DMI80" s="66"/>
      <c r="DMJ80" s="66"/>
      <c r="DMK80" s="66"/>
      <c r="DML80" s="66"/>
      <c r="DMM80" s="66"/>
      <c r="DMN80" s="66"/>
      <c r="DMO80" s="66"/>
      <c r="DMP80" s="66"/>
      <c r="DMQ80" s="66"/>
      <c r="DMR80" s="66"/>
      <c r="DMS80" s="66"/>
      <c r="DMT80" s="66"/>
      <c r="DMU80" s="66"/>
      <c r="DMV80" s="66"/>
      <c r="DMW80" s="66"/>
      <c r="DMX80" s="66"/>
      <c r="DMY80" s="66"/>
      <c r="DMZ80" s="66"/>
      <c r="DNA80" s="66"/>
      <c r="DNB80" s="66"/>
      <c r="DNC80" s="66"/>
      <c r="DND80" s="66"/>
      <c r="DNE80" s="66"/>
      <c r="DNF80" s="66"/>
      <c r="DNG80" s="66"/>
      <c r="DNH80" s="66"/>
      <c r="DNI80" s="66"/>
      <c r="DNJ80" s="66"/>
      <c r="DNK80" s="66"/>
      <c r="DNL80" s="66"/>
      <c r="DNM80" s="66"/>
      <c r="DNN80" s="66"/>
      <c r="DNO80" s="66"/>
      <c r="DNP80" s="66"/>
      <c r="DNQ80" s="66"/>
      <c r="DNR80" s="66"/>
      <c r="DNS80" s="66"/>
      <c r="DNT80" s="66"/>
      <c r="DNU80" s="66"/>
      <c r="DNV80" s="66"/>
      <c r="DNW80" s="66"/>
      <c r="DNX80" s="66"/>
      <c r="DNY80" s="66"/>
      <c r="DNZ80" s="66"/>
      <c r="DOA80" s="66"/>
      <c r="DOB80" s="66"/>
      <c r="DOC80" s="66"/>
      <c r="DOD80" s="66"/>
      <c r="DOE80" s="66"/>
      <c r="DOF80" s="66"/>
      <c r="DOG80" s="66"/>
      <c r="DOH80" s="66"/>
      <c r="DOI80" s="66"/>
      <c r="DOJ80" s="66"/>
      <c r="DOK80" s="66"/>
      <c r="DOL80" s="66"/>
      <c r="DOM80" s="66"/>
      <c r="DON80" s="66"/>
      <c r="DOO80" s="66"/>
      <c r="DOP80" s="66"/>
      <c r="DOQ80" s="66"/>
      <c r="DOR80" s="66"/>
      <c r="DOS80" s="66"/>
      <c r="DOT80" s="66"/>
      <c r="DOU80" s="66"/>
      <c r="DOV80" s="66"/>
      <c r="DOW80" s="66"/>
      <c r="DOX80" s="66"/>
      <c r="DOY80" s="66"/>
      <c r="DOZ80" s="66"/>
      <c r="DPA80" s="66"/>
      <c r="DPB80" s="66"/>
      <c r="DPC80" s="66"/>
      <c r="DPD80" s="66"/>
      <c r="DPE80" s="66"/>
      <c r="DPF80" s="66"/>
      <c r="DPG80" s="66"/>
      <c r="DPH80" s="66"/>
      <c r="DPI80" s="66"/>
      <c r="DPJ80" s="66"/>
      <c r="DPK80" s="66"/>
      <c r="DPL80" s="66"/>
      <c r="DPM80" s="66"/>
      <c r="DPN80" s="66"/>
      <c r="DPO80" s="66"/>
      <c r="DPP80" s="66"/>
      <c r="DPQ80" s="66"/>
      <c r="DPR80" s="66"/>
      <c r="DPS80" s="66"/>
      <c r="DPT80" s="66"/>
      <c r="DPU80" s="66"/>
      <c r="DPV80" s="66"/>
      <c r="DPW80" s="66"/>
      <c r="DPX80" s="66"/>
      <c r="DPY80" s="66"/>
      <c r="DPZ80" s="66"/>
      <c r="DQA80" s="66"/>
      <c r="DQB80" s="66"/>
      <c r="DQC80" s="66"/>
      <c r="DQD80" s="66"/>
      <c r="DQE80" s="66"/>
      <c r="DQF80" s="66"/>
      <c r="DQG80" s="66"/>
      <c r="DQH80" s="66"/>
      <c r="DQI80" s="66"/>
      <c r="DQJ80" s="66"/>
      <c r="DQK80" s="66"/>
      <c r="DQL80" s="66"/>
      <c r="DQM80" s="66"/>
      <c r="DQN80" s="66"/>
      <c r="DQO80" s="66"/>
      <c r="DQP80" s="66"/>
      <c r="DQQ80" s="66"/>
      <c r="DQR80" s="66"/>
      <c r="DQS80" s="66"/>
      <c r="DQT80" s="66"/>
      <c r="DQU80" s="66"/>
      <c r="DQV80" s="66"/>
      <c r="DQW80" s="66"/>
      <c r="DQX80" s="66"/>
      <c r="DQY80" s="66"/>
      <c r="DQZ80" s="66"/>
      <c r="DRA80" s="66"/>
      <c r="DRB80" s="66"/>
      <c r="DRC80" s="66"/>
      <c r="DRD80" s="66"/>
      <c r="DRE80" s="66"/>
      <c r="DRF80" s="66"/>
      <c r="DRG80" s="66"/>
      <c r="DRH80" s="66"/>
      <c r="DRI80" s="66"/>
      <c r="DRJ80" s="66"/>
      <c r="DRK80" s="66"/>
      <c r="DRL80" s="66"/>
      <c r="DRM80" s="66"/>
      <c r="DRN80" s="66"/>
      <c r="DRO80" s="66"/>
      <c r="DRP80" s="66"/>
      <c r="DRQ80" s="66"/>
      <c r="DRR80" s="66"/>
      <c r="DRS80" s="66"/>
      <c r="DRT80" s="66"/>
      <c r="DRU80" s="66"/>
      <c r="DRV80" s="66"/>
      <c r="DRW80" s="66"/>
      <c r="DRX80" s="66"/>
      <c r="DRY80" s="66"/>
      <c r="DRZ80" s="66"/>
      <c r="DSA80" s="66"/>
      <c r="DSB80" s="66"/>
      <c r="DSC80" s="66"/>
      <c r="DSD80" s="66"/>
      <c r="DSE80" s="66"/>
      <c r="DSF80" s="66"/>
      <c r="DSG80" s="66"/>
      <c r="DSH80" s="66"/>
      <c r="DSI80" s="66"/>
      <c r="DSJ80" s="66"/>
      <c r="DSK80" s="66"/>
      <c r="DSL80" s="66"/>
      <c r="DSM80" s="66"/>
      <c r="DSN80" s="66"/>
      <c r="DSO80" s="66"/>
      <c r="DSP80" s="66"/>
      <c r="DSQ80" s="66"/>
      <c r="DSR80" s="66"/>
      <c r="DSS80" s="66"/>
      <c r="DST80" s="66"/>
      <c r="DSU80" s="66"/>
      <c r="DSV80" s="66"/>
      <c r="DSW80" s="66"/>
      <c r="DSX80" s="66"/>
      <c r="DSY80" s="66"/>
      <c r="DSZ80" s="66"/>
      <c r="DTA80" s="66"/>
      <c r="DTB80" s="66"/>
      <c r="DTC80" s="66"/>
      <c r="DTD80" s="66"/>
      <c r="DTE80" s="66"/>
      <c r="DTF80" s="66"/>
      <c r="DTG80" s="66"/>
      <c r="DTH80" s="66"/>
      <c r="DTI80" s="66"/>
      <c r="DTJ80" s="66"/>
      <c r="DTK80" s="66"/>
      <c r="DTL80" s="66"/>
      <c r="DTM80" s="66"/>
      <c r="DTN80" s="66"/>
      <c r="DTO80" s="66"/>
      <c r="DTP80" s="66"/>
      <c r="DTQ80" s="66"/>
      <c r="DTR80" s="66"/>
      <c r="DTS80" s="66"/>
      <c r="DTT80" s="66"/>
      <c r="DTU80" s="66"/>
      <c r="DTV80" s="66"/>
      <c r="DTW80" s="66"/>
      <c r="DTX80" s="66"/>
      <c r="DTY80" s="66"/>
      <c r="DTZ80" s="66"/>
      <c r="DUA80" s="66"/>
      <c r="DUB80" s="66"/>
      <c r="DUC80" s="66"/>
      <c r="DUD80" s="66"/>
      <c r="DUE80" s="66"/>
      <c r="DUF80" s="66"/>
      <c r="DUG80" s="66"/>
      <c r="DUH80" s="66"/>
      <c r="DUI80" s="66"/>
      <c r="DUJ80" s="66"/>
      <c r="DUK80" s="66"/>
      <c r="DUL80" s="66"/>
      <c r="DUM80" s="66"/>
      <c r="DUN80" s="66"/>
      <c r="DUO80" s="66"/>
      <c r="DUP80" s="66"/>
      <c r="DUQ80" s="66"/>
      <c r="DUR80" s="66"/>
      <c r="DUS80" s="66"/>
      <c r="DUT80" s="66"/>
      <c r="DUU80" s="66"/>
      <c r="DUV80" s="66"/>
      <c r="DUW80" s="66"/>
      <c r="DUX80" s="66"/>
      <c r="DUY80" s="66"/>
      <c r="DUZ80" s="66"/>
      <c r="DVA80" s="66"/>
      <c r="DVB80" s="66"/>
      <c r="DVC80" s="66"/>
      <c r="DVD80" s="66"/>
      <c r="DVE80" s="66"/>
      <c r="DVF80" s="66"/>
      <c r="DVG80" s="66"/>
      <c r="DVH80" s="66"/>
      <c r="DVI80" s="66"/>
      <c r="DVJ80" s="66"/>
      <c r="DVK80" s="66"/>
      <c r="DVL80" s="66"/>
      <c r="DVM80" s="66"/>
      <c r="DVN80" s="66"/>
      <c r="DVO80" s="66"/>
      <c r="DVP80" s="66"/>
      <c r="DVQ80" s="66"/>
      <c r="DVR80" s="66"/>
      <c r="DVS80" s="66"/>
      <c r="DVT80" s="66"/>
      <c r="DVU80" s="66"/>
      <c r="DVV80" s="66"/>
      <c r="DVW80" s="66"/>
      <c r="DVX80" s="66"/>
      <c r="DVY80" s="66"/>
      <c r="DVZ80" s="66"/>
      <c r="DWA80" s="66"/>
      <c r="DWB80" s="66"/>
      <c r="DWC80" s="66"/>
      <c r="DWD80" s="66"/>
      <c r="DWE80" s="66"/>
      <c r="DWF80" s="66"/>
      <c r="DWG80" s="66"/>
      <c r="DWH80" s="66"/>
      <c r="DWI80" s="66"/>
      <c r="DWJ80" s="66"/>
      <c r="DWK80" s="66"/>
      <c r="DWL80" s="66"/>
      <c r="DWM80" s="66"/>
      <c r="DWN80" s="66"/>
      <c r="DWO80" s="66"/>
      <c r="DWP80" s="66"/>
      <c r="DWQ80" s="66"/>
      <c r="DWR80" s="66"/>
      <c r="DWS80" s="66"/>
      <c r="DWT80" s="66"/>
      <c r="DWU80" s="66"/>
      <c r="DWV80" s="66"/>
      <c r="DWW80" s="66"/>
      <c r="DWX80" s="66"/>
      <c r="DWY80" s="66"/>
      <c r="DWZ80" s="66"/>
      <c r="DXA80" s="66"/>
      <c r="DXB80" s="66"/>
      <c r="DXC80" s="66"/>
      <c r="DXD80" s="66"/>
      <c r="DXE80" s="66"/>
      <c r="DXF80" s="66"/>
      <c r="DXG80" s="66"/>
      <c r="DXH80" s="66"/>
      <c r="DXI80" s="66"/>
      <c r="DXJ80" s="66"/>
      <c r="DXK80" s="66"/>
      <c r="DXL80" s="66"/>
      <c r="DXM80" s="66"/>
      <c r="DXN80" s="66"/>
      <c r="DXO80" s="66"/>
      <c r="DXP80" s="66"/>
      <c r="DXQ80" s="66"/>
      <c r="DXR80" s="66"/>
      <c r="DXS80" s="66"/>
      <c r="DXT80" s="66"/>
      <c r="DXU80" s="66"/>
      <c r="DXV80" s="66"/>
      <c r="DXW80" s="66"/>
      <c r="DXX80" s="66"/>
      <c r="DXY80" s="66"/>
      <c r="DXZ80" s="66"/>
      <c r="DYA80" s="66"/>
      <c r="DYB80" s="66"/>
      <c r="DYC80" s="66"/>
      <c r="DYD80" s="66"/>
      <c r="DYE80" s="66"/>
      <c r="DYF80" s="66"/>
      <c r="DYG80" s="66"/>
      <c r="DYH80" s="66"/>
      <c r="DYI80" s="66"/>
      <c r="DYJ80" s="66"/>
      <c r="DYK80" s="66"/>
      <c r="DYL80" s="66"/>
      <c r="DYM80" s="66"/>
      <c r="DYN80" s="66"/>
      <c r="DYO80" s="66"/>
      <c r="DYP80" s="66"/>
      <c r="DYQ80" s="66"/>
      <c r="DYR80" s="66"/>
      <c r="DYS80" s="66"/>
      <c r="DYT80" s="66"/>
      <c r="DYU80" s="66"/>
      <c r="DYV80" s="66"/>
      <c r="DYW80" s="66"/>
      <c r="DYX80" s="66"/>
      <c r="DYY80" s="66"/>
      <c r="DYZ80" s="66"/>
      <c r="DZA80" s="66"/>
      <c r="DZB80" s="66"/>
      <c r="DZC80" s="66"/>
      <c r="DZD80" s="66"/>
      <c r="DZE80" s="66"/>
      <c r="DZF80" s="66"/>
      <c r="DZG80" s="66"/>
      <c r="DZH80" s="66"/>
      <c r="DZI80" s="66"/>
      <c r="DZJ80" s="66"/>
      <c r="DZK80" s="66"/>
      <c r="DZL80" s="66"/>
      <c r="DZM80" s="66"/>
      <c r="DZN80" s="66"/>
      <c r="DZO80" s="66"/>
      <c r="DZP80" s="66"/>
      <c r="DZQ80" s="66"/>
      <c r="DZR80" s="66"/>
      <c r="DZS80" s="66"/>
      <c r="DZT80" s="66"/>
      <c r="DZU80" s="66"/>
      <c r="DZV80" s="66"/>
      <c r="DZW80" s="66"/>
      <c r="DZX80" s="66"/>
      <c r="DZY80" s="66"/>
      <c r="DZZ80" s="66"/>
      <c r="EAA80" s="66"/>
      <c r="EAB80" s="66"/>
      <c r="EAC80" s="66"/>
      <c r="EAD80" s="66"/>
      <c r="EAE80" s="66"/>
      <c r="EAF80" s="66"/>
      <c r="EAG80" s="66"/>
      <c r="EAH80" s="66"/>
      <c r="EAI80" s="66"/>
      <c r="EAJ80" s="66"/>
      <c r="EAK80" s="66"/>
      <c r="EAL80" s="66"/>
      <c r="EAM80" s="66"/>
      <c r="EAN80" s="66"/>
      <c r="EAO80" s="66"/>
      <c r="EAP80" s="66"/>
      <c r="EAQ80" s="66"/>
      <c r="EAR80" s="66"/>
      <c r="EAS80" s="66"/>
      <c r="EAT80" s="66"/>
      <c r="EAU80" s="66"/>
      <c r="EAV80" s="66"/>
      <c r="EAW80" s="66"/>
      <c r="EAX80" s="66"/>
      <c r="EAY80" s="66"/>
      <c r="EAZ80" s="66"/>
      <c r="EBA80" s="66"/>
      <c r="EBB80" s="66"/>
      <c r="EBC80" s="66"/>
      <c r="EBD80" s="66"/>
      <c r="EBE80" s="66"/>
      <c r="EBF80" s="66"/>
      <c r="EBG80" s="66"/>
      <c r="EBH80" s="66"/>
      <c r="EBI80" s="66"/>
      <c r="EBJ80" s="66"/>
      <c r="EBK80" s="66"/>
      <c r="EBL80" s="66"/>
      <c r="EBM80" s="66"/>
      <c r="EBN80" s="66"/>
      <c r="EBO80" s="66"/>
      <c r="EBP80" s="66"/>
      <c r="EBQ80" s="66"/>
      <c r="EBR80" s="66"/>
      <c r="EBS80" s="66"/>
      <c r="EBT80" s="66"/>
      <c r="EBU80" s="66"/>
      <c r="EBV80" s="66"/>
      <c r="EBW80" s="66"/>
      <c r="EBX80" s="66"/>
      <c r="EBY80" s="66"/>
      <c r="EBZ80" s="66"/>
      <c r="ECA80" s="66"/>
      <c r="ECB80" s="66"/>
      <c r="ECC80" s="66"/>
      <c r="ECD80" s="66"/>
      <c r="ECE80" s="66"/>
      <c r="ECF80" s="66"/>
      <c r="ECG80" s="66"/>
      <c r="ECH80" s="66"/>
      <c r="ECI80" s="66"/>
      <c r="ECJ80" s="66"/>
      <c r="ECK80" s="66"/>
      <c r="ECL80" s="66"/>
      <c r="ECM80" s="66"/>
      <c r="ECN80" s="66"/>
      <c r="ECO80" s="66"/>
      <c r="ECP80" s="66"/>
      <c r="ECQ80" s="66"/>
      <c r="ECR80" s="66"/>
      <c r="ECS80" s="66"/>
      <c r="ECT80" s="66"/>
      <c r="ECU80" s="66"/>
      <c r="ECV80" s="66"/>
      <c r="ECW80" s="66"/>
      <c r="ECX80" s="66"/>
      <c r="ECY80" s="66"/>
      <c r="ECZ80" s="66"/>
      <c r="EDA80" s="66"/>
      <c r="EDB80" s="66"/>
      <c r="EDC80" s="66"/>
      <c r="EDD80" s="66"/>
      <c r="EDE80" s="66"/>
      <c r="EDF80" s="66"/>
      <c r="EDG80" s="66"/>
      <c r="EDH80" s="66"/>
      <c r="EDI80" s="66"/>
      <c r="EDJ80" s="66"/>
      <c r="EDK80" s="66"/>
      <c r="EDL80" s="66"/>
      <c r="EDM80" s="66"/>
      <c r="EDN80" s="66"/>
      <c r="EDO80" s="66"/>
      <c r="EDP80" s="66"/>
      <c r="EDQ80" s="66"/>
      <c r="EDR80" s="66"/>
      <c r="EDS80" s="66"/>
      <c r="EDT80" s="66"/>
      <c r="EDU80" s="66"/>
      <c r="EDV80" s="66"/>
      <c r="EDW80" s="66"/>
      <c r="EDX80" s="66"/>
      <c r="EDY80" s="66"/>
      <c r="EDZ80" s="66"/>
      <c r="EEA80" s="66"/>
      <c r="EEB80" s="66"/>
      <c r="EEC80" s="66"/>
      <c r="EED80" s="66"/>
      <c r="EEE80" s="66"/>
      <c r="EEF80" s="66"/>
      <c r="EEG80" s="66"/>
      <c r="EEH80" s="66"/>
      <c r="EEI80" s="66"/>
      <c r="EEJ80" s="66"/>
      <c r="EEK80" s="66"/>
      <c r="EEL80" s="66"/>
      <c r="EEM80" s="66"/>
      <c r="EEN80" s="66"/>
      <c r="EEO80" s="66"/>
      <c r="EEP80" s="66"/>
      <c r="EEQ80" s="66"/>
      <c r="EER80" s="66"/>
      <c r="EES80" s="66"/>
      <c r="EET80" s="66"/>
      <c r="EEU80" s="66"/>
      <c r="EEV80" s="66"/>
      <c r="EEW80" s="66"/>
      <c r="EEX80" s="66"/>
      <c r="EEY80" s="66"/>
      <c r="EEZ80" s="66"/>
      <c r="EFA80" s="66"/>
      <c r="EFB80" s="66"/>
      <c r="EFC80" s="66"/>
      <c r="EFD80" s="66"/>
      <c r="EFE80" s="66"/>
      <c r="EFF80" s="66"/>
      <c r="EFG80" s="66"/>
      <c r="EFH80" s="66"/>
      <c r="EFI80" s="66"/>
      <c r="EFJ80" s="66"/>
      <c r="EFK80" s="66"/>
      <c r="EFL80" s="66"/>
      <c r="EFM80" s="66"/>
      <c r="EFN80" s="66"/>
      <c r="EFO80" s="66"/>
      <c r="EFP80" s="66"/>
      <c r="EFQ80" s="66"/>
      <c r="EFR80" s="66"/>
      <c r="EFS80" s="66"/>
      <c r="EFT80" s="66"/>
      <c r="EFU80" s="66"/>
      <c r="EFV80" s="66"/>
      <c r="EFW80" s="66"/>
      <c r="EFX80" s="66"/>
      <c r="EFY80" s="66"/>
      <c r="EFZ80" s="66"/>
      <c r="EGA80" s="66"/>
      <c r="EGB80" s="66"/>
      <c r="EGC80" s="66"/>
      <c r="EGD80" s="66"/>
      <c r="EGE80" s="66"/>
      <c r="EGF80" s="66"/>
      <c r="EGG80" s="66"/>
      <c r="EGH80" s="66"/>
      <c r="EGI80" s="66"/>
      <c r="EGJ80" s="66"/>
      <c r="EGK80" s="66"/>
      <c r="EGL80" s="66"/>
      <c r="EGM80" s="66"/>
      <c r="EGN80" s="66"/>
      <c r="EGO80" s="66"/>
      <c r="EGP80" s="66"/>
      <c r="EGQ80" s="66"/>
      <c r="EGR80" s="66"/>
      <c r="EGS80" s="66"/>
      <c r="EGT80" s="66"/>
      <c r="EGU80" s="66"/>
      <c r="EGV80" s="66"/>
      <c r="EGW80" s="66"/>
      <c r="EGX80" s="66"/>
      <c r="EGY80" s="66"/>
      <c r="EGZ80" s="66"/>
      <c r="EHA80" s="66"/>
      <c r="EHB80" s="66"/>
      <c r="EHC80" s="66"/>
      <c r="EHD80" s="66"/>
      <c r="EHE80" s="66"/>
      <c r="EHF80" s="66"/>
      <c r="EHG80" s="66"/>
      <c r="EHH80" s="66"/>
      <c r="EHI80" s="66"/>
      <c r="EHJ80" s="66"/>
      <c r="EHK80" s="66"/>
      <c r="EHL80" s="66"/>
      <c r="EHM80" s="66"/>
      <c r="EHN80" s="66"/>
      <c r="EHO80" s="66"/>
      <c r="EHP80" s="66"/>
      <c r="EHQ80" s="66"/>
      <c r="EHR80" s="66"/>
      <c r="EHS80" s="66"/>
      <c r="EHT80" s="66"/>
      <c r="EHU80" s="66"/>
      <c r="EHV80" s="66"/>
      <c r="EHW80" s="66"/>
      <c r="EHX80" s="66"/>
      <c r="EHY80" s="66"/>
      <c r="EHZ80" s="66"/>
      <c r="EIA80" s="66"/>
      <c r="EIB80" s="66"/>
      <c r="EIC80" s="66"/>
      <c r="EID80" s="66"/>
      <c r="EIE80" s="66"/>
      <c r="EIF80" s="66"/>
      <c r="EIG80" s="66"/>
      <c r="EIH80" s="66"/>
      <c r="EII80" s="66"/>
      <c r="EIJ80" s="66"/>
      <c r="EIK80" s="66"/>
      <c r="EIL80" s="66"/>
      <c r="EIM80" s="66"/>
      <c r="EIN80" s="66"/>
      <c r="EIO80" s="66"/>
      <c r="EIP80" s="66"/>
      <c r="EIQ80" s="66"/>
      <c r="EIR80" s="66"/>
      <c r="EIS80" s="66"/>
      <c r="EIT80" s="66"/>
      <c r="EIU80" s="66"/>
      <c r="EIV80" s="66"/>
      <c r="EIW80" s="66"/>
      <c r="EIX80" s="66"/>
      <c r="EIY80" s="66"/>
      <c r="EIZ80" s="66"/>
      <c r="EJA80" s="66"/>
      <c r="EJB80" s="66"/>
      <c r="EJC80" s="66"/>
      <c r="EJD80" s="66"/>
      <c r="EJE80" s="66"/>
      <c r="EJF80" s="66"/>
      <c r="EJG80" s="66"/>
      <c r="EJH80" s="66"/>
      <c r="EJI80" s="66"/>
      <c r="EJJ80" s="66"/>
      <c r="EJK80" s="66"/>
      <c r="EJL80" s="66"/>
      <c r="EJM80" s="66"/>
      <c r="EJN80" s="66"/>
      <c r="EJO80" s="66"/>
      <c r="EJP80" s="66"/>
      <c r="EJQ80" s="66"/>
      <c r="EJR80" s="66"/>
      <c r="EJS80" s="66"/>
      <c r="EJT80" s="66"/>
      <c r="EJU80" s="66"/>
      <c r="EJV80" s="66"/>
      <c r="EJW80" s="66"/>
      <c r="EJX80" s="66"/>
      <c r="EJY80" s="66"/>
      <c r="EJZ80" s="66"/>
      <c r="EKA80" s="66"/>
      <c r="EKB80" s="66"/>
      <c r="EKC80" s="66"/>
      <c r="EKD80" s="66"/>
      <c r="EKE80" s="66"/>
      <c r="EKF80" s="66"/>
      <c r="EKG80" s="66"/>
      <c r="EKH80" s="66"/>
      <c r="EKI80" s="66"/>
      <c r="EKJ80" s="66"/>
      <c r="EKK80" s="66"/>
      <c r="EKL80" s="66"/>
      <c r="EKM80" s="66"/>
      <c r="EKN80" s="66"/>
      <c r="EKO80" s="66"/>
      <c r="EKP80" s="66"/>
      <c r="EKQ80" s="66"/>
      <c r="EKR80" s="66"/>
      <c r="EKS80" s="66"/>
      <c r="EKT80" s="66"/>
      <c r="EKU80" s="66"/>
      <c r="EKV80" s="66"/>
      <c r="EKW80" s="66"/>
      <c r="EKX80" s="66"/>
      <c r="EKY80" s="66"/>
      <c r="EKZ80" s="66"/>
      <c r="ELA80" s="66"/>
      <c r="ELB80" s="66"/>
      <c r="ELC80" s="66"/>
      <c r="ELD80" s="66"/>
      <c r="ELE80" s="66"/>
      <c r="ELF80" s="66"/>
      <c r="ELG80" s="66"/>
      <c r="ELH80" s="66"/>
      <c r="ELI80" s="66"/>
      <c r="ELJ80" s="66"/>
      <c r="ELK80" s="66"/>
      <c r="ELL80" s="66"/>
      <c r="ELM80" s="66"/>
      <c r="ELN80" s="66"/>
      <c r="ELO80" s="66"/>
      <c r="ELP80" s="66"/>
      <c r="ELQ80" s="66"/>
      <c r="ELR80" s="66"/>
      <c r="ELS80" s="66"/>
      <c r="ELT80" s="66"/>
      <c r="ELU80" s="66"/>
      <c r="ELV80" s="66"/>
      <c r="ELW80" s="66"/>
      <c r="ELX80" s="66"/>
      <c r="ELY80" s="66"/>
      <c r="ELZ80" s="66"/>
      <c r="EMA80" s="66"/>
      <c r="EMB80" s="66"/>
      <c r="EMC80" s="66"/>
      <c r="EMD80" s="66"/>
      <c r="EME80" s="66"/>
      <c r="EMF80" s="66"/>
      <c r="EMG80" s="66"/>
      <c r="EMH80" s="66"/>
      <c r="EMI80" s="66"/>
      <c r="EMJ80" s="66"/>
      <c r="EMK80" s="66"/>
      <c r="EML80" s="66"/>
      <c r="EMM80" s="66"/>
      <c r="EMN80" s="66"/>
      <c r="EMO80" s="66"/>
      <c r="EMP80" s="66"/>
      <c r="EMQ80" s="66"/>
      <c r="EMR80" s="66"/>
      <c r="EMS80" s="66"/>
      <c r="EMT80" s="66"/>
      <c r="EMU80" s="66"/>
      <c r="EMV80" s="66"/>
      <c r="EMW80" s="66"/>
      <c r="EMX80" s="66"/>
      <c r="EMY80" s="66"/>
      <c r="EMZ80" s="66"/>
      <c r="ENA80" s="66"/>
      <c r="ENB80" s="66"/>
      <c r="ENC80" s="66"/>
      <c r="END80" s="66"/>
      <c r="ENE80" s="66"/>
      <c r="ENF80" s="66"/>
      <c r="ENG80" s="66"/>
      <c r="ENH80" s="66"/>
      <c r="ENI80" s="66"/>
      <c r="ENJ80" s="66"/>
      <c r="ENK80" s="66"/>
      <c r="ENL80" s="66"/>
      <c r="ENM80" s="66"/>
      <c r="ENN80" s="66"/>
      <c r="ENO80" s="66"/>
      <c r="ENP80" s="66"/>
      <c r="ENQ80" s="66"/>
      <c r="ENR80" s="66"/>
      <c r="ENS80" s="66"/>
      <c r="ENT80" s="66"/>
      <c r="ENU80" s="66"/>
      <c r="ENV80" s="66"/>
      <c r="ENW80" s="66"/>
      <c r="ENX80" s="66"/>
      <c r="ENY80" s="66"/>
      <c r="ENZ80" s="66"/>
      <c r="EOA80" s="66"/>
      <c r="EOB80" s="66"/>
      <c r="EOC80" s="66"/>
      <c r="EOD80" s="66"/>
      <c r="EOE80" s="66"/>
      <c r="EOF80" s="66"/>
      <c r="EOG80" s="66"/>
      <c r="EOH80" s="66"/>
      <c r="EOI80" s="66"/>
      <c r="EOJ80" s="66"/>
      <c r="EOK80" s="66"/>
      <c r="EOL80" s="66"/>
      <c r="EOM80" s="66"/>
      <c r="EON80" s="66"/>
      <c r="EOO80" s="66"/>
      <c r="EOP80" s="66"/>
      <c r="EOQ80" s="66"/>
      <c r="EOR80" s="66"/>
      <c r="EOS80" s="66"/>
      <c r="EOT80" s="66"/>
      <c r="EOU80" s="66"/>
      <c r="EOV80" s="66"/>
      <c r="EOW80" s="66"/>
      <c r="EOX80" s="66"/>
      <c r="EOY80" s="66"/>
      <c r="EOZ80" s="66"/>
      <c r="EPA80" s="66"/>
      <c r="EPB80" s="66"/>
      <c r="EPC80" s="66"/>
      <c r="EPD80" s="66"/>
      <c r="EPE80" s="66"/>
      <c r="EPF80" s="66"/>
      <c r="EPG80" s="66"/>
      <c r="EPH80" s="66"/>
      <c r="EPI80" s="66"/>
      <c r="EPJ80" s="66"/>
      <c r="EPK80" s="66"/>
      <c r="EPL80" s="66"/>
      <c r="EPM80" s="66"/>
      <c r="EPN80" s="66"/>
      <c r="EPO80" s="66"/>
      <c r="EPP80" s="66"/>
      <c r="EPQ80" s="66"/>
      <c r="EPR80" s="66"/>
      <c r="EPS80" s="66"/>
      <c r="EPT80" s="66"/>
      <c r="EPU80" s="66"/>
      <c r="EPV80" s="66"/>
      <c r="EPW80" s="66"/>
      <c r="EPX80" s="66"/>
      <c r="EPY80" s="66"/>
      <c r="EPZ80" s="66"/>
      <c r="EQA80" s="66"/>
      <c r="EQB80" s="66"/>
      <c r="EQC80" s="66"/>
      <c r="EQD80" s="66"/>
      <c r="EQE80" s="66"/>
      <c r="EQF80" s="66"/>
      <c r="EQG80" s="66"/>
      <c r="EQH80" s="66"/>
      <c r="EQI80" s="66"/>
      <c r="EQJ80" s="66"/>
      <c r="EQK80" s="66"/>
      <c r="EQL80" s="66"/>
      <c r="EQM80" s="66"/>
      <c r="EQN80" s="66"/>
      <c r="EQO80" s="66"/>
      <c r="EQP80" s="66"/>
      <c r="EQQ80" s="66"/>
      <c r="EQR80" s="66"/>
      <c r="EQS80" s="66"/>
      <c r="EQT80" s="66"/>
      <c r="EQU80" s="66"/>
      <c r="EQV80" s="66"/>
      <c r="EQW80" s="66"/>
      <c r="EQX80" s="66"/>
      <c r="EQY80" s="66"/>
      <c r="EQZ80" s="66"/>
      <c r="ERA80" s="66"/>
      <c r="ERB80" s="66"/>
      <c r="ERC80" s="66"/>
      <c r="ERD80" s="66"/>
      <c r="ERE80" s="66"/>
      <c r="ERF80" s="66"/>
      <c r="ERG80" s="66"/>
      <c r="ERH80" s="66"/>
      <c r="ERI80" s="66"/>
      <c r="ERJ80" s="66"/>
      <c r="ERK80" s="66"/>
      <c r="ERL80" s="66"/>
      <c r="ERM80" s="66"/>
      <c r="ERN80" s="66"/>
      <c r="ERO80" s="66"/>
      <c r="ERP80" s="66"/>
      <c r="ERQ80" s="66"/>
      <c r="ERR80" s="66"/>
      <c r="ERS80" s="66"/>
      <c r="ERT80" s="66"/>
      <c r="ERU80" s="66"/>
      <c r="ERV80" s="66"/>
      <c r="ERW80" s="66"/>
      <c r="ERX80" s="66"/>
      <c r="ERY80" s="66"/>
      <c r="ERZ80" s="66"/>
      <c r="ESA80" s="66"/>
      <c r="ESB80" s="66"/>
      <c r="ESC80" s="66"/>
      <c r="ESD80" s="66"/>
      <c r="ESE80" s="66"/>
      <c r="ESF80" s="66"/>
      <c r="ESG80" s="66"/>
      <c r="ESH80" s="66"/>
      <c r="ESI80" s="66"/>
      <c r="ESJ80" s="66"/>
      <c r="ESK80" s="66"/>
      <c r="ESL80" s="66"/>
      <c r="ESM80" s="66"/>
      <c r="ESN80" s="66"/>
      <c r="ESO80" s="66"/>
      <c r="ESP80" s="66"/>
      <c r="ESQ80" s="66"/>
      <c r="ESR80" s="66"/>
      <c r="ESS80" s="66"/>
      <c r="EST80" s="66"/>
      <c r="ESU80" s="66"/>
      <c r="ESV80" s="66"/>
      <c r="ESW80" s="66"/>
      <c r="ESX80" s="66"/>
      <c r="ESY80" s="66"/>
      <c r="ESZ80" s="66"/>
      <c r="ETA80" s="66"/>
      <c r="ETB80" s="66"/>
      <c r="ETC80" s="66"/>
      <c r="ETD80" s="66"/>
      <c r="ETE80" s="66"/>
      <c r="ETF80" s="66"/>
      <c r="ETG80" s="66"/>
      <c r="ETH80" s="66"/>
      <c r="ETI80" s="66"/>
      <c r="ETJ80" s="66"/>
      <c r="ETK80" s="66"/>
      <c r="ETL80" s="66"/>
      <c r="ETM80" s="66"/>
      <c r="ETN80" s="66"/>
      <c r="ETO80" s="66"/>
      <c r="ETP80" s="66"/>
      <c r="ETQ80" s="66"/>
      <c r="ETR80" s="66"/>
      <c r="ETS80" s="66"/>
      <c r="ETT80" s="66"/>
      <c r="ETU80" s="66"/>
      <c r="ETV80" s="66"/>
      <c r="ETW80" s="66"/>
      <c r="ETX80" s="66"/>
      <c r="ETY80" s="66"/>
      <c r="ETZ80" s="66"/>
      <c r="EUA80" s="66"/>
      <c r="EUB80" s="66"/>
      <c r="EUC80" s="66"/>
      <c r="EUD80" s="66"/>
      <c r="EUE80" s="66"/>
      <c r="EUF80" s="66"/>
      <c r="EUG80" s="66"/>
      <c r="EUH80" s="66"/>
      <c r="EUI80" s="66"/>
      <c r="EUJ80" s="66"/>
      <c r="EUK80" s="66"/>
      <c r="EUL80" s="66"/>
      <c r="EUM80" s="66"/>
      <c r="EUN80" s="66"/>
      <c r="EUO80" s="66"/>
      <c r="EUP80" s="66"/>
      <c r="EUQ80" s="66"/>
      <c r="EUR80" s="66"/>
      <c r="EUS80" s="66"/>
      <c r="EUT80" s="66"/>
      <c r="EUU80" s="66"/>
      <c r="EUV80" s="66"/>
      <c r="EUW80" s="66"/>
      <c r="EUX80" s="66"/>
      <c r="EUY80" s="66"/>
      <c r="EUZ80" s="66"/>
      <c r="EVA80" s="66"/>
      <c r="EVB80" s="66"/>
      <c r="EVC80" s="66"/>
      <c r="EVD80" s="66"/>
      <c r="EVE80" s="66"/>
      <c r="EVF80" s="66"/>
      <c r="EVG80" s="66"/>
      <c r="EVH80" s="66"/>
      <c r="EVI80" s="66"/>
      <c r="EVJ80" s="66"/>
      <c r="EVK80" s="66"/>
      <c r="EVL80" s="66"/>
      <c r="EVM80" s="66"/>
      <c r="EVN80" s="66"/>
      <c r="EVO80" s="66"/>
      <c r="EVP80" s="66"/>
      <c r="EVQ80" s="66"/>
      <c r="EVR80" s="66"/>
      <c r="EVS80" s="66"/>
      <c r="EVT80" s="66"/>
      <c r="EVU80" s="66"/>
      <c r="EVV80" s="66"/>
      <c r="EVW80" s="66"/>
      <c r="EVX80" s="66"/>
      <c r="EVY80" s="66"/>
      <c r="EVZ80" s="66"/>
      <c r="EWA80" s="66"/>
      <c r="EWB80" s="66"/>
      <c r="EWC80" s="66"/>
      <c r="EWD80" s="66"/>
      <c r="EWE80" s="66"/>
      <c r="EWF80" s="66"/>
      <c r="EWG80" s="66"/>
      <c r="EWH80" s="66"/>
      <c r="EWI80" s="66"/>
      <c r="EWJ80" s="66"/>
      <c r="EWK80" s="66"/>
      <c r="EWL80" s="66"/>
      <c r="EWM80" s="66"/>
      <c r="EWN80" s="66"/>
      <c r="EWO80" s="66"/>
      <c r="EWP80" s="66"/>
      <c r="EWQ80" s="66"/>
      <c r="EWR80" s="66"/>
      <c r="EWS80" s="66"/>
      <c r="EWT80" s="66"/>
      <c r="EWU80" s="66"/>
      <c r="EWV80" s="66"/>
      <c r="EWW80" s="66"/>
      <c r="EWX80" s="66"/>
      <c r="EWY80" s="66"/>
      <c r="EWZ80" s="66"/>
      <c r="EXA80" s="66"/>
      <c r="EXB80" s="66"/>
      <c r="EXC80" s="66"/>
      <c r="EXD80" s="66"/>
      <c r="EXE80" s="66"/>
      <c r="EXF80" s="66"/>
      <c r="EXG80" s="66"/>
      <c r="EXH80" s="66"/>
      <c r="EXI80" s="66"/>
      <c r="EXJ80" s="66"/>
      <c r="EXK80" s="66"/>
      <c r="EXL80" s="66"/>
      <c r="EXM80" s="66"/>
      <c r="EXN80" s="66"/>
      <c r="EXO80" s="66"/>
      <c r="EXP80" s="66"/>
      <c r="EXQ80" s="66"/>
      <c r="EXR80" s="66"/>
      <c r="EXS80" s="66"/>
      <c r="EXT80" s="66"/>
      <c r="EXU80" s="66"/>
      <c r="EXV80" s="66"/>
      <c r="EXW80" s="66"/>
      <c r="EXX80" s="66"/>
      <c r="EXY80" s="66"/>
      <c r="EXZ80" s="66"/>
      <c r="EYA80" s="66"/>
      <c r="EYB80" s="66"/>
      <c r="EYC80" s="66"/>
      <c r="EYD80" s="66"/>
      <c r="EYE80" s="66"/>
      <c r="EYF80" s="66"/>
      <c r="EYG80" s="66"/>
      <c r="EYH80" s="66"/>
      <c r="EYI80" s="66"/>
      <c r="EYJ80" s="66"/>
      <c r="EYK80" s="66"/>
      <c r="EYL80" s="66"/>
      <c r="EYM80" s="66"/>
      <c r="EYN80" s="66"/>
      <c r="EYO80" s="66"/>
      <c r="EYP80" s="66"/>
      <c r="EYQ80" s="66"/>
      <c r="EYR80" s="66"/>
      <c r="EYS80" s="66"/>
      <c r="EYT80" s="66"/>
      <c r="EYU80" s="66"/>
      <c r="EYV80" s="66"/>
      <c r="EYW80" s="66"/>
      <c r="EYX80" s="66"/>
      <c r="EYY80" s="66"/>
      <c r="EYZ80" s="66"/>
      <c r="EZA80" s="66"/>
      <c r="EZB80" s="66"/>
      <c r="EZC80" s="66"/>
      <c r="EZD80" s="66"/>
      <c r="EZE80" s="66"/>
      <c r="EZF80" s="66"/>
      <c r="EZG80" s="66"/>
      <c r="EZH80" s="66"/>
      <c r="EZI80" s="66"/>
      <c r="EZJ80" s="66"/>
      <c r="EZK80" s="66"/>
      <c r="EZL80" s="66"/>
      <c r="EZM80" s="66"/>
      <c r="EZN80" s="66"/>
      <c r="EZO80" s="66"/>
      <c r="EZP80" s="66"/>
      <c r="EZQ80" s="66"/>
      <c r="EZR80" s="66"/>
      <c r="EZS80" s="66"/>
      <c r="EZT80" s="66"/>
      <c r="EZU80" s="66"/>
      <c r="EZV80" s="66"/>
      <c r="EZW80" s="66"/>
      <c r="EZX80" s="66"/>
      <c r="EZY80" s="66"/>
      <c r="EZZ80" s="66"/>
      <c r="FAA80" s="66"/>
      <c r="FAB80" s="66"/>
      <c r="FAC80" s="66"/>
      <c r="FAD80" s="66"/>
      <c r="FAE80" s="66"/>
      <c r="FAF80" s="66"/>
      <c r="FAG80" s="66"/>
      <c r="FAH80" s="66"/>
      <c r="FAI80" s="66"/>
      <c r="FAJ80" s="66"/>
      <c r="FAK80" s="66"/>
      <c r="FAL80" s="66"/>
      <c r="FAM80" s="66"/>
      <c r="FAN80" s="66"/>
      <c r="FAO80" s="66"/>
      <c r="FAP80" s="66"/>
      <c r="FAQ80" s="66"/>
      <c r="FAR80" s="66"/>
      <c r="FAS80" s="66"/>
      <c r="FAT80" s="66"/>
      <c r="FAU80" s="66"/>
      <c r="FAV80" s="66"/>
      <c r="FAW80" s="66"/>
      <c r="FAX80" s="66"/>
      <c r="FAY80" s="66"/>
      <c r="FAZ80" s="66"/>
      <c r="FBA80" s="66"/>
      <c r="FBB80" s="66"/>
      <c r="FBC80" s="66"/>
      <c r="FBD80" s="66"/>
      <c r="FBE80" s="66"/>
      <c r="FBF80" s="66"/>
      <c r="FBG80" s="66"/>
      <c r="FBH80" s="66"/>
      <c r="FBI80" s="66"/>
      <c r="FBJ80" s="66"/>
      <c r="FBK80" s="66"/>
      <c r="FBL80" s="66"/>
      <c r="FBM80" s="66"/>
      <c r="FBN80" s="66"/>
      <c r="FBO80" s="66"/>
      <c r="FBP80" s="66"/>
      <c r="FBQ80" s="66"/>
      <c r="FBR80" s="66"/>
      <c r="FBS80" s="66"/>
      <c r="FBT80" s="66"/>
      <c r="FBU80" s="66"/>
      <c r="FBV80" s="66"/>
      <c r="FBW80" s="66"/>
      <c r="FBX80" s="66"/>
      <c r="FBY80" s="66"/>
      <c r="FBZ80" s="66"/>
      <c r="FCA80" s="66"/>
      <c r="FCB80" s="66"/>
      <c r="FCC80" s="66"/>
      <c r="FCD80" s="66"/>
      <c r="FCE80" s="66"/>
      <c r="FCF80" s="66"/>
      <c r="FCG80" s="66"/>
      <c r="FCH80" s="66"/>
      <c r="FCI80" s="66"/>
      <c r="FCJ80" s="66"/>
      <c r="FCK80" s="66"/>
      <c r="FCL80" s="66"/>
      <c r="FCM80" s="66"/>
      <c r="FCN80" s="66"/>
      <c r="FCO80" s="66"/>
      <c r="FCP80" s="66"/>
      <c r="FCQ80" s="66"/>
      <c r="FCR80" s="66"/>
      <c r="FCS80" s="66"/>
      <c r="FCT80" s="66"/>
      <c r="FCU80" s="66"/>
      <c r="FCV80" s="66"/>
      <c r="FCW80" s="66"/>
      <c r="FCX80" s="66"/>
      <c r="FCY80" s="66"/>
      <c r="FCZ80" s="66"/>
      <c r="FDA80" s="66"/>
      <c r="FDB80" s="66"/>
      <c r="FDC80" s="66"/>
      <c r="FDD80" s="66"/>
      <c r="FDE80" s="66"/>
      <c r="FDF80" s="66"/>
      <c r="FDG80" s="66"/>
      <c r="FDH80" s="66"/>
      <c r="FDI80" s="66"/>
      <c r="FDJ80" s="66"/>
      <c r="FDK80" s="66"/>
      <c r="FDL80" s="66"/>
      <c r="FDM80" s="66"/>
      <c r="FDN80" s="66"/>
      <c r="FDO80" s="66"/>
      <c r="FDP80" s="66"/>
      <c r="FDQ80" s="66"/>
      <c r="FDR80" s="66"/>
      <c r="FDS80" s="66"/>
      <c r="FDT80" s="66"/>
      <c r="FDU80" s="66"/>
      <c r="FDV80" s="66"/>
      <c r="FDW80" s="66"/>
      <c r="FDX80" s="66"/>
      <c r="FDY80" s="66"/>
      <c r="FDZ80" s="66"/>
      <c r="FEA80" s="66"/>
      <c r="FEB80" s="66"/>
      <c r="FEC80" s="66"/>
      <c r="FED80" s="66"/>
      <c r="FEE80" s="66"/>
      <c r="FEF80" s="66"/>
      <c r="FEG80" s="66"/>
      <c r="FEH80" s="66"/>
      <c r="FEI80" s="66"/>
      <c r="FEJ80" s="66"/>
      <c r="FEK80" s="66"/>
      <c r="FEL80" s="66"/>
      <c r="FEM80" s="66"/>
      <c r="FEN80" s="66"/>
      <c r="FEO80" s="66"/>
      <c r="FEP80" s="66"/>
      <c r="FEQ80" s="66"/>
      <c r="FER80" s="66"/>
      <c r="FES80" s="66"/>
      <c r="FET80" s="66"/>
      <c r="FEU80" s="66"/>
      <c r="FEV80" s="66"/>
      <c r="FEW80" s="66"/>
      <c r="FEX80" s="66"/>
      <c r="FEY80" s="66"/>
      <c r="FEZ80" s="66"/>
      <c r="FFA80" s="66"/>
      <c r="FFB80" s="66"/>
      <c r="FFC80" s="66"/>
      <c r="FFD80" s="66"/>
      <c r="FFE80" s="66"/>
      <c r="FFF80" s="66"/>
      <c r="FFG80" s="66"/>
      <c r="FFH80" s="66"/>
      <c r="FFI80" s="66"/>
      <c r="FFJ80" s="66"/>
      <c r="FFK80" s="66"/>
      <c r="FFL80" s="66"/>
      <c r="FFM80" s="66"/>
      <c r="FFN80" s="66"/>
      <c r="FFO80" s="66"/>
      <c r="FFP80" s="66"/>
      <c r="FFQ80" s="66"/>
      <c r="FFR80" s="66"/>
      <c r="FFS80" s="66"/>
      <c r="FFT80" s="66"/>
      <c r="FFU80" s="66"/>
      <c r="FFV80" s="66"/>
      <c r="FFW80" s="66"/>
      <c r="FFX80" s="66"/>
      <c r="FFY80" s="66"/>
      <c r="FFZ80" s="66"/>
      <c r="FGA80" s="66"/>
      <c r="FGB80" s="66"/>
      <c r="FGC80" s="66"/>
      <c r="FGD80" s="66"/>
      <c r="FGE80" s="66"/>
      <c r="FGF80" s="66"/>
      <c r="FGG80" s="66"/>
      <c r="FGH80" s="66"/>
      <c r="FGI80" s="66"/>
      <c r="FGJ80" s="66"/>
      <c r="FGK80" s="66"/>
      <c r="FGL80" s="66"/>
      <c r="FGM80" s="66"/>
      <c r="FGN80" s="66"/>
      <c r="FGO80" s="66"/>
      <c r="FGP80" s="66"/>
      <c r="FGQ80" s="66"/>
      <c r="FGR80" s="66"/>
      <c r="FGS80" s="66"/>
      <c r="FGT80" s="66"/>
      <c r="FGU80" s="66"/>
      <c r="FGV80" s="66"/>
      <c r="FGW80" s="66"/>
      <c r="FGX80" s="66"/>
      <c r="FGY80" s="66"/>
      <c r="FGZ80" s="66"/>
      <c r="FHA80" s="66"/>
      <c r="FHB80" s="66"/>
      <c r="FHC80" s="66"/>
      <c r="FHD80" s="66"/>
      <c r="FHE80" s="66"/>
      <c r="FHF80" s="66"/>
      <c r="FHG80" s="66"/>
      <c r="FHH80" s="66"/>
      <c r="FHI80" s="66"/>
      <c r="FHJ80" s="66"/>
      <c r="FHK80" s="66"/>
      <c r="FHL80" s="66"/>
      <c r="FHM80" s="66"/>
      <c r="FHN80" s="66"/>
      <c r="FHO80" s="66"/>
      <c r="FHP80" s="66"/>
      <c r="FHQ80" s="66"/>
      <c r="FHR80" s="66"/>
      <c r="FHS80" s="66"/>
      <c r="FHT80" s="66"/>
      <c r="FHU80" s="66"/>
      <c r="FHV80" s="66"/>
      <c r="FHW80" s="66"/>
      <c r="FHX80" s="66"/>
      <c r="FHY80" s="66"/>
      <c r="FHZ80" s="66"/>
      <c r="FIA80" s="66"/>
      <c r="FIB80" s="66"/>
      <c r="FIC80" s="66"/>
      <c r="FID80" s="66"/>
      <c r="FIE80" s="66"/>
      <c r="FIF80" s="66"/>
      <c r="FIG80" s="66"/>
      <c r="FIH80" s="66"/>
      <c r="FII80" s="66"/>
      <c r="FIJ80" s="66"/>
      <c r="FIK80" s="66"/>
      <c r="FIL80" s="66"/>
      <c r="FIM80" s="66"/>
      <c r="FIN80" s="66"/>
      <c r="FIO80" s="66"/>
      <c r="FIP80" s="66"/>
      <c r="FIQ80" s="66"/>
      <c r="FIR80" s="66"/>
      <c r="FIS80" s="66"/>
      <c r="FIT80" s="66"/>
      <c r="FIU80" s="66"/>
      <c r="FIV80" s="66"/>
      <c r="FIW80" s="66"/>
      <c r="FIX80" s="66"/>
      <c r="FIY80" s="66"/>
      <c r="FIZ80" s="66"/>
      <c r="FJA80" s="66"/>
      <c r="FJB80" s="66"/>
      <c r="FJC80" s="66"/>
      <c r="FJD80" s="66"/>
      <c r="FJE80" s="66"/>
      <c r="FJF80" s="66"/>
      <c r="FJG80" s="66"/>
      <c r="FJH80" s="66"/>
      <c r="FJI80" s="66"/>
      <c r="FJJ80" s="66"/>
      <c r="FJK80" s="66"/>
      <c r="FJL80" s="66"/>
      <c r="FJM80" s="66"/>
      <c r="FJN80" s="66"/>
      <c r="FJO80" s="66"/>
      <c r="FJP80" s="66"/>
      <c r="FJQ80" s="66"/>
      <c r="FJR80" s="66"/>
      <c r="FJS80" s="66"/>
      <c r="FJT80" s="66"/>
      <c r="FJU80" s="66"/>
      <c r="FJV80" s="66"/>
      <c r="FJW80" s="66"/>
      <c r="FJX80" s="66"/>
      <c r="FJY80" s="66"/>
      <c r="FJZ80" s="66"/>
      <c r="FKA80" s="66"/>
      <c r="FKB80" s="66"/>
      <c r="FKC80" s="66"/>
      <c r="FKD80" s="66"/>
      <c r="FKE80" s="66"/>
      <c r="FKF80" s="66"/>
      <c r="FKG80" s="66"/>
      <c r="FKH80" s="66"/>
      <c r="FKI80" s="66"/>
      <c r="FKJ80" s="66"/>
      <c r="FKK80" s="66"/>
      <c r="FKL80" s="66"/>
      <c r="FKM80" s="66"/>
      <c r="FKN80" s="66"/>
      <c r="FKO80" s="66"/>
      <c r="FKP80" s="66"/>
      <c r="FKQ80" s="66"/>
      <c r="FKR80" s="66"/>
      <c r="FKS80" s="66"/>
      <c r="FKT80" s="66"/>
      <c r="FKU80" s="66"/>
      <c r="FKV80" s="66"/>
      <c r="FKW80" s="66"/>
      <c r="FKX80" s="66"/>
      <c r="FKY80" s="66"/>
      <c r="FKZ80" s="66"/>
      <c r="FLA80" s="66"/>
      <c r="FLB80" s="66"/>
      <c r="FLC80" s="66"/>
      <c r="FLD80" s="66"/>
      <c r="FLE80" s="66"/>
      <c r="FLF80" s="66"/>
      <c r="FLG80" s="66"/>
      <c r="FLH80" s="66"/>
      <c r="FLI80" s="66"/>
      <c r="FLJ80" s="66"/>
      <c r="FLK80" s="66"/>
      <c r="FLL80" s="66"/>
      <c r="FLM80" s="66"/>
      <c r="FLN80" s="66"/>
      <c r="FLO80" s="66"/>
      <c r="FLP80" s="66"/>
      <c r="FLQ80" s="66"/>
      <c r="FLR80" s="66"/>
      <c r="FLS80" s="66"/>
      <c r="FLT80" s="66"/>
      <c r="FLU80" s="66"/>
      <c r="FLV80" s="66"/>
      <c r="FLW80" s="66"/>
      <c r="FLX80" s="66"/>
      <c r="FLY80" s="66"/>
      <c r="FLZ80" s="66"/>
      <c r="FMA80" s="66"/>
      <c r="FMB80" s="66"/>
      <c r="FMC80" s="66"/>
      <c r="FMD80" s="66"/>
      <c r="FME80" s="66"/>
      <c r="FMF80" s="66"/>
      <c r="FMG80" s="66"/>
      <c r="FMH80" s="66"/>
      <c r="FMI80" s="66"/>
      <c r="FMJ80" s="66"/>
      <c r="FMK80" s="66"/>
      <c r="FML80" s="66"/>
      <c r="FMM80" s="66"/>
      <c r="FMN80" s="66"/>
      <c r="FMO80" s="66"/>
      <c r="FMP80" s="66"/>
      <c r="FMQ80" s="66"/>
      <c r="FMR80" s="66"/>
      <c r="FMS80" s="66"/>
      <c r="FMT80" s="66"/>
      <c r="FMU80" s="66"/>
      <c r="FMV80" s="66"/>
      <c r="FMW80" s="66"/>
      <c r="FMX80" s="66"/>
      <c r="FMY80" s="66"/>
      <c r="FMZ80" s="66"/>
      <c r="FNA80" s="66"/>
      <c r="FNB80" s="66"/>
      <c r="FNC80" s="66"/>
      <c r="FND80" s="66"/>
      <c r="FNE80" s="66"/>
      <c r="FNF80" s="66"/>
      <c r="FNG80" s="66"/>
      <c r="FNH80" s="66"/>
      <c r="FNI80" s="66"/>
      <c r="FNJ80" s="66"/>
      <c r="FNK80" s="66"/>
      <c r="FNL80" s="66"/>
      <c r="FNM80" s="66"/>
      <c r="FNN80" s="66"/>
      <c r="FNO80" s="66"/>
      <c r="FNP80" s="66"/>
      <c r="FNQ80" s="66"/>
      <c r="FNR80" s="66"/>
      <c r="FNS80" s="66"/>
      <c r="FNT80" s="66"/>
      <c r="FNU80" s="66"/>
      <c r="FNV80" s="66"/>
      <c r="FNW80" s="66"/>
      <c r="FNX80" s="66"/>
      <c r="FNY80" s="66"/>
      <c r="FNZ80" s="66"/>
      <c r="FOA80" s="66"/>
      <c r="FOB80" s="66"/>
      <c r="FOC80" s="66"/>
      <c r="FOD80" s="66"/>
      <c r="FOE80" s="66"/>
      <c r="FOF80" s="66"/>
      <c r="FOG80" s="66"/>
      <c r="FOH80" s="66"/>
      <c r="FOI80" s="66"/>
      <c r="FOJ80" s="66"/>
      <c r="FOK80" s="66"/>
      <c r="FOL80" s="66"/>
      <c r="FOM80" s="66"/>
      <c r="FON80" s="66"/>
      <c r="FOO80" s="66"/>
      <c r="FOP80" s="66"/>
      <c r="FOQ80" s="66"/>
      <c r="FOR80" s="66"/>
      <c r="FOS80" s="66"/>
      <c r="FOT80" s="66"/>
      <c r="FOU80" s="66"/>
      <c r="FOV80" s="66"/>
      <c r="FOW80" s="66"/>
      <c r="FOX80" s="66"/>
      <c r="FOY80" s="66"/>
      <c r="FOZ80" s="66"/>
      <c r="FPA80" s="66"/>
      <c r="FPB80" s="66"/>
      <c r="FPC80" s="66"/>
      <c r="FPD80" s="66"/>
      <c r="FPE80" s="66"/>
      <c r="FPF80" s="66"/>
      <c r="FPG80" s="66"/>
      <c r="FPH80" s="66"/>
      <c r="FPI80" s="66"/>
      <c r="FPJ80" s="66"/>
      <c r="FPK80" s="66"/>
      <c r="FPL80" s="66"/>
      <c r="FPM80" s="66"/>
      <c r="FPN80" s="66"/>
      <c r="FPO80" s="66"/>
      <c r="FPP80" s="66"/>
      <c r="FPQ80" s="66"/>
      <c r="FPR80" s="66"/>
      <c r="FPS80" s="66"/>
      <c r="FPT80" s="66"/>
      <c r="FPU80" s="66"/>
      <c r="FPV80" s="66"/>
      <c r="FPW80" s="66"/>
      <c r="FPX80" s="66"/>
      <c r="FPY80" s="66"/>
      <c r="FPZ80" s="66"/>
      <c r="FQA80" s="66"/>
      <c r="FQB80" s="66"/>
      <c r="FQC80" s="66"/>
      <c r="FQD80" s="66"/>
      <c r="FQE80" s="66"/>
      <c r="FQF80" s="66"/>
      <c r="FQG80" s="66"/>
      <c r="FQH80" s="66"/>
      <c r="FQI80" s="66"/>
      <c r="FQJ80" s="66"/>
      <c r="FQK80" s="66"/>
      <c r="FQL80" s="66"/>
      <c r="FQM80" s="66"/>
      <c r="FQN80" s="66"/>
      <c r="FQO80" s="66"/>
      <c r="FQP80" s="66"/>
      <c r="FQQ80" s="66"/>
      <c r="FQR80" s="66"/>
      <c r="FQS80" s="66"/>
      <c r="FQT80" s="66"/>
      <c r="FQU80" s="66"/>
      <c r="FQV80" s="66"/>
      <c r="FQW80" s="66"/>
      <c r="FQX80" s="66"/>
      <c r="FQY80" s="66"/>
      <c r="FQZ80" s="66"/>
      <c r="FRA80" s="66"/>
      <c r="FRB80" s="66"/>
      <c r="FRC80" s="66"/>
      <c r="FRD80" s="66"/>
      <c r="FRE80" s="66"/>
      <c r="FRF80" s="66"/>
      <c r="FRG80" s="66"/>
      <c r="FRH80" s="66"/>
      <c r="FRI80" s="66"/>
      <c r="FRJ80" s="66"/>
      <c r="FRK80" s="66"/>
      <c r="FRL80" s="66"/>
      <c r="FRM80" s="66"/>
      <c r="FRN80" s="66"/>
      <c r="FRO80" s="66"/>
      <c r="FRP80" s="66"/>
      <c r="FRQ80" s="66"/>
      <c r="FRR80" s="66"/>
      <c r="FRS80" s="66"/>
      <c r="FRT80" s="66"/>
      <c r="FRU80" s="66"/>
      <c r="FRV80" s="66"/>
      <c r="FRW80" s="66"/>
      <c r="FRX80" s="66"/>
      <c r="FRY80" s="66"/>
      <c r="FRZ80" s="66"/>
      <c r="FSA80" s="66"/>
      <c r="FSB80" s="66"/>
      <c r="FSC80" s="66"/>
      <c r="FSD80" s="66"/>
      <c r="FSE80" s="66"/>
      <c r="FSF80" s="66"/>
      <c r="FSG80" s="66"/>
      <c r="FSH80" s="66"/>
      <c r="FSI80" s="66"/>
      <c r="FSJ80" s="66"/>
      <c r="FSK80" s="66"/>
      <c r="FSL80" s="66"/>
      <c r="FSM80" s="66"/>
      <c r="FSN80" s="66"/>
      <c r="FSO80" s="66"/>
      <c r="FSP80" s="66"/>
      <c r="FSQ80" s="66"/>
      <c r="FSR80" s="66"/>
      <c r="FSS80" s="66"/>
      <c r="FST80" s="66"/>
      <c r="FSU80" s="66"/>
      <c r="FSV80" s="66"/>
      <c r="FSW80" s="66"/>
      <c r="FSX80" s="66"/>
      <c r="FSY80" s="66"/>
      <c r="FSZ80" s="66"/>
      <c r="FTA80" s="66"/>
      <c r="FTB80" s="66"/>
      <c r="FTC80" s="66"/>
      <c r="FTD80" s="66"/>
      <c r="FTE80" s="66"/>
      <c r="FTF80" s="66"/>
      <c r="FTG80" s="66"/>
      <c r="FTH80" s="66"/>
      <c r="FTI80" s="66"/>
      <c r="FTJ80" s="66"/>
      <c r="FTK80" s="66"/>
      <c r="FTL80" s="66"/>
      <c r="FTM80" s="66"/>
      <c r="FTN80" s="66"/>
      <c r="FTO80" s="66"/>
      <c r="FTP80" s="66"/>
      <c r="FTQ80" s="66"/>
      <c r="FTR80" s="66"/>
      <c r="FTS80" s="66"/>
      <c r="FTT80" s="66"/>
      <c r="FTU80" s="66"/>
      <c r="FTV80" s="66"/>
      <c r="FTW80" s="66"/>
      <c r="FTX80" s="66"/>
      <c r="FTY80" s="66"/>
      <c r="FTZ80" s="66"/>
      <c r="FUA80" s="66"/>
      <c r="FUB80" s="66"/>
      <c r="FUC80" s="66"/>
      <c r="FUD80" s="66"/>
      <c r="FUE80" s="66"/>
      <c r="FUF80" s="66"/>
      <c r="FUG80" s="66"/>
      <c r="FUH80" s="66"/>
      <c r="FUI80" s="66"/>
      <c r="FUJ80" s="66"/>
      <c r="FUK80" s="66"/>
      <c r="FUL80" s="66"/>
      <c r="FUM80" s="66"/>
      <c r="FUN80" s="66"/>
      <c r="FUO80" s="66"/>
      <c r="FUP80" s="66"/>
      <c r="FUQ80" s="66"/>
      <c r="FUR80" s="66"/>
      <c r="FUS80" s="66"/>
      <c r="FUT80" s="66"/>
      <c r="FUU80" s="66"/>
      <c r="FUV80" s="66"/>
      <c r="FUW80" s="66"/>
      <c r="FUX80" s="66"/>
      <c r="FUY80" s="66"/>
      <c r="FUZ80" s="66"/>
      <c r="FVA80" s="66"/>
      <c r="FVB80" s="66"/>
      <c r="FVC80" s="66"/>
      <c r="FVD80" s="66"/>
      <c r="FVE80" s="66"/>
      <c r="FVF80" s="66"/>
      <c r="FVG80" s="66"/>
      <c r="FVH80" s="66"/>
      <c r="FVI80" s="66"/>
      <c r="FVJ80" s="66"/>
      <c r="FVK80" s="66"/>
      <c r="FVL80" s="66"/>
      <c r="FVM80" s="66"/>
      <c r="FVN80" s="66"/>
      <c r="FVO80" s="66"/>
      <c r="FVP80" s="66"/>
      <c r="FVQ80" s="66"/>
      <c r="FVR80" s="66"/>
      <c r="FVS80" s="66"/>
      <c r="FVT80" s="66"/>
      <c r="FVU80" s="66"/>
      <c r="FVV80" s="66"/>
      <c r="FVW80" s="66"/>
      <c r="FVX80" s="66"/>
      <c r="FVY80" s="66"/>
      <c r="FVZ80" s="66"/>
      <c r="FWA80" s="66"/>
      <c r="FWB80" s="66"/>
      <c r="FWC80" s="66"/>
      <c r="FWD80" s="66"/>
      <c r="FWE80" s="66"/>
      <c r="FWF80" s="66"/>
      <c r="FWG80" s="66"/>
      <c r="FWH80" s="66"/>
      <c r="FWI80" s="66"/>
      <c r="FWJ80" s="66"/>
      <c r="FWK80" s="66"/>
      <c r="FWL80" s="66"/>
      <c r="FWM80" s="66"/>
      <c r="FWN80" s="66"/>
      <c r="FWO80" s="66"/>
      <c r="FWP80" s="66"/>
      <c r="FWQ80" s="66"/>
      <c r="FWR80" s="66"/>
      <c r="FWS80" s="66"/>
      <c r="FWT80" s="66"/>
      <c r="FWU80" s="66"/>
      <c r="FWV80" s="66"/>
      <c r="FWW80" s="66"/>
      <c r="FWX80" s="66"/>
      <c r="FWY80" s="66"/>
      <c r="FWZ80" s="66"/>
      <c r="FXA80" s="66"/>
      <c r="FXB80" s="66"/>
      <c r="FXC80" s="66"/>
      <c r="FXD80" s="66"/>
      <c r="FXE80" s="66"/>
      <c r="FXF80" s="66"/>
      <c r="FXG80" s="66"/>
      <c r="FXH80" s="66"/>
      <c r="FXI80" s="66"/>
      <c r="FXJ80" s="66"/>
      <c r="FXK80" s="66"/>
      <c r="FXL80" s="66"/>
      <c r="FXM80" s="66"/>
      <c r="FXN80" s="66"/>
      <c r="FXO80" s="66"/>
      <c r="FXP80" s="66"/>
      <c r="FXQ80" s="66"/>
      <c r="FXR80" s="66"/>
      <c r="FXS80" s="66"/>
      <c r="FXT80" s="66"/>
      <c r="FXU80" s="66"/>
      <c r="FXV80" s="66"/>
      <c r="FXW80" s="66"/>
      <c r="FXX80" s="66"/>
      <c r="FXY80" s="66"/>
      <c r="FXZ80" s="66"/>
      <c r="FYA80" s="66"/>
      <c r="FYB80" s="66"/>
      <c r="FYC80" s="66"/>
      <c r="FYD80" s="66"/>
      <c r="FYE80" s="66"/>
      <c r="FYF80" s="66"/>
      <c r="FYG80" s="66"/>
      <c r="FYH80" s="66"/>
      <c r="FYI80" s="66"/>
      <c r="FYJ80" s="66"/>
      <c r="FYK80" s="66"/>
      <c r="FYL80" s="66"/>
      <c r="FYM80" s="66"/>
      <c r="FYN80" s="66"/>
      <c r="FYO80" s="66"/>
      <c r="FYP80" s="66"/>
      <c r="FYQ80" s="66"/>
      <c r="FYR80" s="66"/>
      <c r="FYS80" s="66"/>
      <c r="FYT80" s="66"/>
      <c r="FYU80" s="66"/>
      <c r="FYV80" s="66"/>
      <c r="FYW80" s="66"/>
      <c r="FYX80" s="66"/>
      <c r="FYY80" s="66"/>
      <c r="FYZ80" s="66"/>
      <c r="FZA80" s="66"/>
      <c r="FZB80" s="66"/>
      <c r="FZC80" s="66"/>
      <c r="FZD80" s="66"/>
      <c r="FZE80" s="66"/>
      <c r="FZF80" s="66"/>
      <c r="FZG80" s="66"/>
      <c r="FZH80" s="66"/>
      <c r="FZI80" s="66"/>
      <c r="FZJ80" s="66"/>
      <c r="FZK80" s="66"/>
      <c r="FZL80" s="66"/>
      <c r="FZM80" s="66"/>
      <c r="FZN80" s="66"/>
      <c r="FZO80" s="66"/>
      <c r="FZP80" s="66"/>
      <c r="FZQ80" s="66"/>
      <c r="FZR80" s="66"/>
      <c r="FZS80" s="66"/>
      <c r="FZT80" s="66"/>
      <c r="FZU80" s="66"/>
      <c r="FZV80" s="66"/>
      <c r="FZW80" s="66"/>
      <c r="FZX80" s="66"/>
      <c r="FZY80" s="66"/>
      <c r="FZZ80" s="66"/>
      <c r="GAA80" s="66"/>
      <c r="GAB80" s="66"/>
      <c r="GAC80" s="66"/>
      <c r="GAD80" s="66"/>
      <c r="GAE80" s="66"/>
      <c r="GAF80" s="66"/>
      <c r="GAG80" s="66"/>
      <c r="GAH80" s="66"/>
      <c r="GAI80" s="66"/>
      <c r="GAJ80" s="66"/>
      <c r="GAK80" s="66"/>
      <c r="GAL80" s="66"/>
      <c r="GAM80" s="66"/>
      <c r="GAN80" s="66"/>
      <c r="GAO80" s="66"/>
      <c r="GAP80" s="66"/>
      <c r="GAQ80" s="66"/>
      <c r="GAR80" s="66"/>
      <c r="GAS80" s="66"/>
      <c r="GAT80" s="66"/>
      <c r="GAU80" s="66"/>
      <c r="GAV80" s="66"/>
      <c r="GAW80" s="66"/>
      <c r="GAX80" s="66"/>
      <c r="GAY80" s="66"/>
      <c r="GAZ80" s="66"/>
      <c r="GBA80" s="66"/>
      <c r="GBB80" s="66"/>
      <c r="GBC80" s="66"/>
      <c r="GBD80" s="66"/>
      <c r="GBE80" s="66"/>
      <c r="GBF80" s="66"/>
      <c r="GBG80" s="66"/>
      <c r="GBH80" s="66"/>
      <c r="GBI80" s="66"/>
      <c r="GBJ80" s="66"/>
      <c r="GBK80" s="66"/>
      <c r="GBL80" s="66"/>
      <c r="GBM80" s="66"/>
      <c r="GBN80" s="66"/>
      <c r="GBO80" s="66"/>
      <c r="GBP80" s="66"/>
      <c r="GBQ80" s="66"/>
      <c r="GBR80" s="66"/>
      <c r="GBS80" s="66"/>
      <c r="GBT80" s="66"/>
      <c r="GBU80" s="66"/>
      <c r="GBV80" s="66"/>
      <c r="GBW80" s="66"/>
      <c r="GBX80" s="66"/>
      <c r="GBY80" s="66"/>
      <c r="GBZ80" s="66"/>
      <c r="GCA80" s="66"/>
      <c r="GCB80" s="66"/>
      <c r="GCC80" s="66"/>
      <c r="GCD80" s="66"/>
      <c r="GCE80" s="66"/>
      <c r="GCF80" s="66"/>
      <c r="GCG80" s="66"/>
      <c r="GCH80" s="66"/>
      <c r="GCI80" s="66"/>
      <c r="GCJ80" s="66"/>
      <c r="GCK80" s="66"/>
      <c r="GCL80" s="66"/>
      <c r="GCM80" s="66"/>
      <c r="GCN80" s="66"/>
      <c r="GCO80" s="66"/>
      <c r="GCP80" s="66"/>
      <c r="GCQ80" s="66"/>
      <c r="GCR80" s="66"/>
      <c r="GCS80" s="66"/>
      <c r="GCT80" s="66"/>
      <c r="GCU80" s="66"/>
      <c r="GCV80" s="66"/>
      <c r="GCW80" s="66"/>
      <c r="GCX80" s="66"/>
      <c r="GCY80" s="66"/>
      <c r="GCZ80" s="66"/>
      <c r="GDA80" s="66"/>
      <c r="GDB80" s="66"/>
      <c r="GDC80" s="66"/>
      <c r="GDD80" s="66"/>
      <c r="GDE80" s="66"/>
      <c r="GDF80" s="66"/>
      <c r="GDG80" s="66"/>
      <c r="GDH80" s="66"/>
      <c r="GDI80" s="66"/>
      <c r="GDJ80" s="66"/>
      <c r="GDK80" s="66"/>
      <c r="GDL80" s="66"/>
      <c r="GDM80" s="66"/>
      <c r="GDN80" s="66"/>
      <c r="GDO80" s="66"/>
      <c r="GDP80" s="66"/>
      <c r="GDQ80" s="66"/>
      <c r="GDR80" s="66"/>
      <c r="GDS80" s="66"/>
      <c r="GDT80" s="66"/>
      <c r="GDU80" s="66"/>
      <c r="GDV80" s="66"/>
      <c r="GDW80" s="66"/>
      <c r="GDX80" s="66"/>
      <c r="GDY80" s="66"/>
      <c r="GDZ80" s="66"/>
      <c r="GEA80" s="66"/>
      <c r="GEB80" s="66"/>
      <c r="GEC80" s="66"/>
      <c r="GED80" s="66"/>
      <c r="GEE80" s="66"/>
      <c r="GEF80" s="66"/>
      <c r="GEG80" s="66"/>
      <c r="GEH80" s="66"/>
      <c r="GEI80" s="66"/>
      <c r="GEJ80" s="66"/>
      <c r="GEK80" s="66"/>
      <c r="GEL80" s="66"/>
      <c r="GEM80" s="66"/>
      <c r="GEN80" s="66"/>
      <c r="GEO80" s="66"/>
      <c r="GEP80" s="66"/>
      <c r="GEQ80" s="66"/>
      <c r="GER80" s="66"/>
      <c r="GES80" s="66"/>
      <c r="GET80" s="66"/>
      <c r="GEU80" s="66"/>
      <c r="GEV80" s="66"/>
      <c r="GEW80" s="66"/>
      <c r="GEX80" s="66"/>
      <c r="GEY80" s="66"/>
      <c r="GEZ80" s="66"/>
      <c r="GFA80" s="66"/>
      <c r="GFB80" s="66"/>
      <c r="GFC80" s="66"/>
      <c r="GFD80" s="66"/>
      <c r="GFE80" s="66"/>
      <c r="GFF80" s="66"/>
      <c r="GFG80" s="66"/>
      <c r="GFH80" s="66"/>
      <c r="GFI80" s="66"/>
      <c r="GFJ80" s="66"/>
      <c r="GFK80" s="66"/>
      <c r="GFL80" s="66"/>
      <c r="GFM80" s="66"/>
      <c r="GFN80" s="66"/>
      <c r="GFO80" s="66"/>
      <c r="GFP80" s="66"/>
      <c r="GFQ80" s="66"/>
      <c r="GFR80" s="66"/>
      <c r="GFS80" s="66"/>
      <c r="GFT80" s="66"/>
      <c r="GFU80" s="66"/>
      <c r="GFV80" s="66"/>
      <c r="GFW80" s="66"/>
      <c r="GFX80" s="66"/>
      <c r="GFY80" s="66"/>
      <c r="GFZ80" s="66"/>
      <c r="GGA80" s="66"/>
      <c r="GGB80" s="66"/>
      <c r="GGC80" s="66"/>
      <c r="GGD80" s="66"/>
      <c r="GGE80" s="66"/>
      <c r="GGF80" s="66"/>
      <c r="GGG80" s="66"/>
      <c r="GGH80" s="66"/>
      <c r="GGI80" s="66"/>
      <c r="GGJ80" s="66"/>
      <c r="GGK80" s="66"/>
      <c r="GGL80" s="66"/>
      <c r="GGM80" s="66"/>
      <c r="GGN80" s="66"/>
      <c r="GGO80" s="66"/>
      <c r="GGP80" s="66"/>
      <c r="GGQ80" s="66"/>
      <c r="GGR80" s="66"/>
      <c r="GGS80" s="66"/>
      <c r="GGT80" s="66"/>
      <c r="GGU80" s="66"/>
      <c r="GGV80" s="66"/>
      <c r="GGW80" s="66"/>
      <c r="GGX80" s="66"/>
      <c r="GGY80" s="66"/>
      <c r="GGZ80" s="66"/>
      <c r="GHA80" s="66"/>
      <c r="GHB80" s="66"/>
      <c r="GHC80" s="66"/>
      <c r="GHD80" s="66"/>
      <c r="GHE80" s="66"/>
      <c r="GHF80" s="66"/>
      <c r="GHG80" s="66"/>
      <c r="GHH80" s="66"/>
      <c r="GHI80" s="66"/>
      <c r="GHJ80" s="66"/>
      <c r="GHK80" s="66"/>
      <c r="GHL80" s="66"/>
      <c r="GHM80" s="66"/>
      <c r="GHN80" s="66"/>
      <c r="GHO80" s="66"/>
      <c r="GHP80" s="66"/>
      <c r="GHQ80" s="66"/>
      <c r="GHR80" s="66"/>
      <c r="GHS80" s="66"/>
      <c r="GHT80" s="66"/>
      <c r="GHU80" s="66"/>
      <c r="GHV80" s="66"/>
      <c r="GHW80" s="66"/>
      <c r="GHX80" s="66"/>
      <c r="GHY80" s="66"/>
      <c r="GHZ80" s="66"/>
      <c r="GIA80" s="66"/>
      <c r="GIB80" s="66"/>
      <c r="GIC80" s="66"/>
      <c r="GID80" s="66"/>
      <c r="GIE80" s="66"/>
      <c r="GIF80" s="66"/>
      <c r="GIG80" s="66"/>
      <c r="GIH80" s="66"/>
      <c r="GII80" s="66"/>
      <c r="GIJ80" s="66"/>
      <c r="GIK80" s="66"/>
      <c r="GIL80" s="66"/>
      <c r="GIM80" s="66"/>
      <c r="GIN80" s="66"/>
      <c r="GIO80" s="66"/>
      <c r="GIP80" s="66"/>
      <c r="GIQ80" s="66"/>
      <c r="GIR80" s="66"/>
      <c r="GIS80" s="66"/>
      <c r="GIT80" s="66"/>
      <c r="GIU80" s="66"/>
      <c r="GIV80" s="66"/>
      <c r="GIW80" s="66"/>
      <c r="GIX80" s="66"/>
      <c r="GIY80" s="66"/>
      <c r="GIZ80" s="66"/>
      <c r="GJA80" s="66"/>
      <c r="GJB80" s="66"/>
      <c r="GJC80" s="66"/>
      <c r="GJD80" s="66"/>
      <c r="GJE80" s="66"/>
      <c r="GJF80" s="66"/>
      <c r="GJG80" s="66"/>
      <c r="GJH80" s="66"/>
      <c r="GJI80" s="66"/>
      <c r="GJJ80" s="66"/>
      <c r="GJK80" s="66"/>
      <c r="GJL80" s="66"/>
      <c r="GJM80" s="66"/>
      <c r="GJN80" s="66"/>
      <c r="GJO80" s="66"/>
      <c r="GJP80" s="66"/>
      <c r="GJQ80" s="66"/>
      <c r="GJR80" s="66"/>
      <c r="GJS80" s="66"/>
      <c r="GJT80" s="66"/>
      <c r="GJU80" s="66"/>
      <c r="GJV80" s="66"/>
      <c r="GJW80" s="66"/>
      <c r="GJX80" s="66"/>
      <c r="GJY80" s="66"/>
      <c r="GJZ80" s="66"/>
      <c r="GKA80" s="66"/>
      <c r="GKB80" s="66"/>
      <c r="GKC80" s="66"/>
      <c r="GKD80" s="66"/>
      <c r="GKE80" s="66"/>
      <c r="GKF80" s="66"/>
      <c r="GKG80" s="66"/>
      <c r="GKH80" s="66"/>
      <c r="GKI80" s="66"/>
      <c r="GKJ80" s="66"/>
      <c r="GKK80" s="66"/>
      <c r="GKL80" s="66"/>
      <c r="GKM80" s="66"/>
      <c r="GKN80" s="66"/>
      <c r="GKO80" s="66"/>
      <c r="GKP80" s="66"/>
      <c r="GKQ80" s="66"/>
      <c r="GKR80" s="66"/>
      <c r="GKS80" s="66"/>
      <c r="GKT80" s="66"/>
      <c r="GKU80" s="66"/>
      <c r="GKV80" s="66"/>
      <c r="GKW80" s="66"/>
      <c r="GKX80" s="66"/>
      <c r="GKY80" s="66"/>
      <c r="GKZ80" s="66"/>
      <c r="GLA80" s="66"/>
      <c r="GLB80" s="66"/>
      <c r="GLC80" s="66"/>
      <c r="GLD80" s="66"/>
      <c r="GLE80" s="66"/>
      <c r="GLF80" s="66"/>
      <c r="GLG80" s="66"/>
      <c r="GLH80" s="66"/>
      <c r="GLI80" s="66"/>
      <c r="GLJ80" s="66"/>
      <c r="GLK80" s="66"/>
      <c r="GLL80" s="66"/>
      <c r="GLM80" s="66"/>
      <c r="GLN80" s="66"/>
      <c r="GLO80" s="66"/>
      <c r="GLP80" s="66"/>
      <c r="GLQ80" s="66"/>
      <c r="GLR80" s="66"/>
      <c r="GLS80" s="66"/>
      <c r="GLT80" s="66"/>
      <c r="GLU80" s="66"/>
      <c r="GLV80" s="66"/>
      <c r="GLW80" s="66"/>
      <c r="GLX80" s="66"/>
      <c r="GLY80" s="66"/>
      <c r="GLZ80" s="66"/>
      <c r="GMA80" s="66"/>
      <c r="GMB80" s="66"/>
      <c r="GMC80" s="66"/>
      <c r="GMD80" s="66"/>
      <c r="GME80" s="66"/>
      <c r="GMF80" s="66"/>
      <c r="GMG80" s="66"/>
      <c r="GMH80" s="66"/>
      <c r="GMI80" s="66"/>
      <c r="GMJ80" s="66"/>
      <c r="GMK80" s="66"/>
      <c r="GML80" s="66"/>
      <c r="GMM80" s="66"/>
      <c r="GMN80" s="66"/>
      <c r="GMO80" s="66"/>
      <c r="GMP80" s="66"/>
      <c r="GMQ80" s="66"/>
      <c r="GMR80" s="66"/>
      <c r="GMS80" s="66"/>
      <c r="GMT80" s="66"/>
      <c r="GMU80" s="66"/>
      <c r="GMV80" s="66"/>
      <c r="GMW80" s="66"/>
      <c r="GMX80" s="66"/>
      <c r="GMY80" s="66"/>
      <c r="GMZ80" s="66"/>
      <c r="GNA80" s="66"/>
      <c r="GNB80" s="66"/>
      <c r="GNC80" s="66"/>
      <c r="GND80" s="66"/>
      <c r="GNE80" s="66"/>
      <c r="GNF80" s="66"/>
      <c r="GNG80" s="66"/>
      <c r="GNH80" s="66"/>
      <c r="GNI80" s="66"/>
      <c r="GNJ80" s="66"/>
      <c r="GNK80" s="66"/>
      <c r="GNL80" s="66"/>
      <c r="GNM80" s="66"/>
      <c r="GNN80" s="66"/>
      <c r="GNO80" s="66"/>
      <c r="GNP80" s="66"/>
      <c r="GNQ80" s="66"/>
      <c r="GNR80" s="66"/>
      <c r="GNS80" s="66"/>
      <c r="GNT80" s="66"/>
      <c r="GNU80" s="66"/>
      <c r="GNV80" s="66"/>
      <c r="GNW80" s="66"/>
      <c r="GNX80" s="66"/>
      <c r="GNY80" s="66"/>
      <c r="GNZ80" s="66"/>
      <c r="GOA80" s="66"/>
      <c r="GOB80" s="66"/>
      <c r="GOC80" s="66"/>
      <c r="GOD80" s="66"/>
      <c r="GOE80" s="66"/>
      <c r="GOF80" s="66"/>
      <c r="GOG80" s="66"/>
      <c r="GOH80" s="66"/>
      <c r="GOI80" s="66"/>
      <c r="GOJ80" s="66"/>
      <c r="GOK80" s="66"/>
      <c r="GOL80" s="66"/>
      <c r="GOM80" s="66"/>
      <c r="GON80" s="66"/>
      <c r="GOO80" s="66"/>
      <c r="GOP80" s="66"/>
      <c r="GOQ80" s="66"/>
      <c r="GOR80" s="66"/>
      <c r="GOS80" s="66"/>
      <c r="GOT80" s="66"/>
      <c r="GOU80" s="66"/>
      <c r="GOV80" s="66"/>
      <c r="GOW80" s="66"/>
      <c r="GOX80" s="66"/>
      <c r="GOY80" s="66"/>
      <c r="GOZ80" s="66"/>
      <c r="GPA80" s="66"/>
      <c r="GPB80" s="66"/>
      <c r="GPC80" s="66"/>
      <c r="GPD80" s="66"/>
      <c r="GPE80" s="66"/>
      <c r="GPF80" s="66"/>
      <c r="GPG80" s="66"/>
      <c r="GPH80" s="66"/>
      <c r="GPI80" s="66"/>
      <c r="GPJ80" s="66"/>
      <c r="GPK80" s="66"/>
      <c r="GPL80" s="66"/>
      <c r="GPM80" s="66"/>
      <c r="GPN80" s="66"/>
      <c r="GPO80" s="66"/>
      <c r="GPP80" s="66"/>
      <c r="GPQ80" s="66"/>
      <c r="GPR80" s="66"/>
      <c r="GPS80" s="66"/>
      <c r="GPT80" s="66"/>
      <c r="GPU80" s="66"/>
      <c r="GPV80" s="66"/>
      <c r="GPW80" s="66"/>
      <c r="GPX80" s="66"/>
      <c r="GPY80" s="66"/>
      <c r="GPZ80" s="66"/>
      <c r="GQA80" s="66"/>
      <c r="GQB80" s="66"/>
      <c r="GQC80" s="66"/>
      <c r="GQD80" s="66"/>
      <c r="GQE80" s="66"/>
      <c r="GQF80" s="66"/>
      <c r="GQG80" s="66"/>
      <c r="GQH80" s="66"/>
      <c r="GQI80" s="66"/>
      <c r="GQJ80" s="66"/>
      <c r="GQK80" s="66"/>
      <c r="GQL80" s="66"/>
      <c r="GQM80" s="66"/>
      <c r="GQN80" s="66"/>
      <c r="GQO80" s="66"/>
      <c r="GQP80" s="66"/>
      <c r="GQQ80" s="66"/>
      <c r="GQR80" s="66"/>
      <c r="GQS80" s="66"/>
      <c r="GQT80" s="66"/>
      <c r="GQU80" s="66"/>
      <c r="GQV80" s="66"/>
      <c r="GQW80" s="66"/>
      <c r="GQX80" s="66"/>
      <c r="GQY80" s="66"/>
      <c r="GQZ80" s="66"/>
      <c r="GRA80" s="66"/>
      <c r="GRB80" s="66"/>
      <c r="GRC80" s="66"/>
      <c r="GRD80" s="66"/>
      <c r="GRE80" s="66"/>
      <c r="GRF80" s="66"/>
      <c r="GRG80" s="66"/>
      <c r="GRH80" s="66"/>
      <c r="GRI80" s="66"/>
      <c r="GRJ80" s="66"/>
      <c r="GRK80" s="66"/>
      <c r="GRL80" s="66"/>
      <c r="GRM80" s="66"/>
      <c r="GRN80" s="66"/>
      <c r="GRO80" s="66"/>
      <c r="GRP80" s="66"/>
      <c r="GRQ80" s="66"/>
      <c r="GRR80" s="66"/>
      <c r="GRS80" s="66"/>
      <c r="GRT80" s="66"/>
      <c r="GRU80" s="66"/>
      <c r="GRV80" s="66"/>
      <c r="GRW80" s="66"/>
      <c r="GRX80" s="66"/>
      <c r="GRY80" s="66"/>
      <c r="GRZ80" s="66"/>
      <c r="GSA80" s="66"/>
      <c r="GSB80" s="66"/>
      <c r="GSC80" s="66"/>
      <c r="GSD80" s="66"/>
      <c r="GSE80" s="66"/>
      <c r="GSF80" s="66"/>
      <c r="GSG80" s="66"/>
      <c r="GSH80" s="66"/>
      <c r="GSI80" s="66"/>
      <c r="GSJ80" s="66"/>
      <c r="GSK80" s="66"/>
      <c r="GSL80" s="66"/>
      <c r="GSM80" s="66"/>
      <c r="GSN80" s="66"/>
      <c r="GSO80" s="66"/>
      <c r="GSP80" s="66"/>
      <c r="GSQ80" s="66"/>
      <c r="GSR80" s="66"/>
      <c r="GSS80" s="66"/>
      <c r="GST80" s="66"/>
      <c r="GSU80" s="66"/>
      <c r="GSV80" s="66"/>
      <c r="GSW80" s="66"/>
      <c r="GSX80" s="66"/>
      <c r="GSY80" s="66"/>
      <c r="GSZ80" s="66"/>
      <c r="GTA80" s="66"/>
      <c r="GTB80" s="66"/>
      <c r="GTC80" s="66"/>
      <c r="GTD80" s="66"/>
      <c r="GTE80" s="66"/>
      <c r="GTF80" s="66"/>
      <c r="GTG80" s="66"/>
      <c r="GTH80" s="66"/>
      <c r="GTI80" s="66"/>
      <c r="GTJ80" s="66"/>
      <c r="GTK80" s="66"/>
      <c r="GTL80" s="66"/>
      <c r="GTM80" s="66"/>
      <c r="GTN80" s="66"/>
      <c r="GTO80" s="66"/>
      <c r="GTP80" s="66"/>
      <c r="GTQ80" s="66"/>
      <c r="GTR80" s="66"/>
      <c r="GTS80" s="66"/>
      <c r="GTT80" s="66"/>
      <c r="GTU80" s="66"/>
      <c r="GTV80" s="66"/>
      <c r="GTW80" s="66"/>
      <c r="GTX80" s="66"/>
      <c r="GTY80" s="66"/>
      <c r="GTZ80" s="66"/>
      <c r="GUA80" s="66"/>
      <c r="GUB80" s="66"/>
      <c r="GUC80" s="66"/>
      <c r="GUD80" s="66"/>
      <c r="GUE80" s="66"/>
      <c r="GUF80" s="66"/>
      <c r="GUG80" s="66"/>
      <c r="GUH80" s="66"/>
      <c r="GUI80" s="66"/>
      <c r="GUJ80" s="66"/>
      <c r="GUK80" s="66"/>
      <c r="GUL80" s="66"/>
      <c r="GUM80" s="66"/>
      <c r="GUN80" s="66"/>
      <c r="GUO80" s="66"/>
      <c r="GUP80" s="66"/>
      <c r="GUQ80" s="66"/>
      <c r="GUR80" s="66"/>
      <c r="GUS80" s="66"/>
      <c r="GUT80" s="66"/>
      <c r="GUU80" s="66"/>
      <c r="GUV80" s="66"/>
      <c r="GUW80" s="66"/>
      <c r="GUX80" s="66"/>
      <c r="GUY80" s="66"/>
      <c r="GUZ80" s="66"/>
      <c r="GVA80" s="66"/>
      <c r="GVB80" s="66"/>
      <c r="GVC80" s="66"/>
      <c r="GVD80" s="66"/>
      <c r="GVE80" s="66"/>
      <c r="GVF80" s="66"/>
      <c r="GVG80" s="66"/>
      <c r="GVH80" s="66"/>
      <c r="GVI80" s="66"/>
      <c r="GVJ80" s="66"/>
      <c r="GVK80" s="66"/>
      <c r="GVL80" s="66"/>
      <c r="GVM80" s="66"/>
      <c r="GVN80" s="66"/>
      <c r="GVO80" s="66"/>
      <c r="GVP80" s="66"/>
      <c r="GVQ80" s="66"/>
      <c r="GVR80" s="66"/>
      <c r="GVS80" s="66"/>
      <c r="GVT80" s="66"/>
      <c r="GVU80" s="66"/>
      <c r="GVV80" s="66"/>
      <c r="GVW80" s="66"/>
      <c r="GVX80" s="66"/>
      <c r="GVY80" s="66"/>
      <c r="GVZ80" s="66"/>
      <c r="GWA80" s="66"/>
      <c r="GWB80" s="66"/>
      <c r="GWC80" s="66"/>
      <c r="GWD80" s="66"/>
      <c r="GWE80" s="66"/>
      <c r="GWF80" s="66"/>
      <c r="GWG80" s="66"/>
      <c r="GWH80" s="66"/>
      <c r="GWI80" s="66"/>
      <c r="GWJ80" s="66"/>
      <c r="GWK80" s="66"/>
      <c r="GWL80" s="66"/>
      <c r="GWM80" s="66"/>
      <c r="GWN80" s="66"/>
      <c r="GWO80" s="66"/>
      <c r="GWP80" s="66"/>
      <c r="GWQ80" s="66"/>
      <c r="GWR80" s="66"/>
      <c r="GWS80" s="66"/>
      <c r="GWT80" s="66"/>
      <c r="GWU80" s="66"/>
      <c r="GWV80" s="66"/>
      <c r="GWW80" s="66"/>
      <c r="GWX80" s="66"/>
      <c r="GWY80" s="66"/>
      <c r="GWZ80" s="66"/>
      <c r="GXA80" s="66"/>
      <c r="GXB80" s="66"/>
      <c r="GXC80" s="66"/>
      <c r="GXD80" s="66"/>
      <c r="GXE80" s="66"/>
      <c r="GXF80" s="66"/>
      <c r="GXG80" s="66"/>
      <c r="GXH80" s="66"/>
      <c r="GXI80" s="66"/>
      <c r="GXJ80" s="66"/>
      <c r="GXK80" s="66"/>
      <c r="GXL80" s="66"/>
      <c r="GXM80" s="66"/>
      <c r="GXN80" s="66"/>
      <c r="GXO80" s="66"/>
      <c r="GXP80" s="66"/>
      <c r="GXQ80" s="66"/>
      <c r="GXR80" s="66"/>
      <c r="GXS80" s="66"/>
      <c r="GXT80" s="66"/>
      <c r="GXU80" s="66"/>
      <c r="GXV80" s="66"/>
      <c r="GXW80" s="66"/>
      <c r="GXX80" s="66"/>
      <c r="GXY80" s="66"/>
      <c r="GXZ80" s="66"/>
      <c r="GYA80" s="66"/>
      <c r="GYB80" s="66"/>
      <c r="GYC80" s="66"/>
      <c r="GYD80" s="66"/>
      <c r="GYE80" s="66"/>
      <c r="GYF80" s="66"/>
      <c r="GYG80" s="66"/>
      <c r="GYH80" s="66"/>
      <c r="GYI80" s="66"/>
      <c r="GYJ80" s="66"/>
      <c r="GYK80" s="66"/>
      <c r="GYL80" s="66"/>
      <c r="GYM80" s="66"/>
      <c r="GYN80" s="66"/>
      <c r="GYO80" s="66"/>
      <c r="GYP80" s="66"/>
      <c r="GYQ80" s="66"/>
      <c r="GYR80" s="66"/>
      <c r="GYS80" s="66"/>
      <c r="GYT80" s="66"/>
      <c r="GYU80" s="66"/>
      <c r="GYV80" s="66"/>
      <c r="GYW80" s="66"/>
      <c r="GYX80" s="66"/>
      <c r="GYY80" s="66"/>
      <c r="GYZ80" s="66"/>
      <c r="GZA80" s="66"/>
      <c r="GZB80" s="66"/>
      <c r="GZC80" s="66"/>
      <c r="GZD80" s="66"/>
      <c r="GZE80" s="66"/>
      <c r="GZF80" s="66"/>
      <c r="GZG80" s="66"/>
      <c r="GZH80" s="66"/>
      <c r="GZI80" s="66"/>
      <c r="GZJ80" s="66"/>
      <c r="GZK80" s="66"/>
      <c r="GZL80" s="66"/>
      <c r="GZM80" s="66"/>
      <c r="GZN80" s="66"/>
      <c r="GZO80" s="66"/>
      <c r="GZP80" s="66"/>
      <c r="GZQ80" s="66"/>
      <c r="GZR80" s="66"/>
      <c r="GZS80" s="66"/>
      <c r="GZT80" s="66"/>
      <c r="GZU80" s="66"/>
      <c r="GZV80" s="66"/>
      <c r="GZW80" s="66"/>
      <c r="GZX80" s="66"/>
      <c r="GZY80" s="66"/>
      <c r="GZZ80" s="66"/>
      <c r="HAA80" s="66"/>
      <c r="HAB80" s="66"/>
      <c r="HAC80" s="66"/>
      <c r="HAD80" s="66"/>
      <c r="HAE80" s="66"/>
      <c r="HAF80" s="66"/>
      <c r="HAG80" s="66"/>
      <c r="HAH80" s="66"/>
      <c r="HAI80" s="66"/>
      <c r="HAJ80" s="66"/>
      <c r="HAK80" s="66"/>
      <c r="HAL80" s="66"/>
      <c r="HAM80" s="66"/>
      <c r="HAN80" s="66"/>
      <c r="HAO80" s="66"/>
      <c r="HAP80" s="66"/>
      <c r="HAQ80" s="66"/>
      <c r="HAR80" s="66"/>
      <c r="HAS80" s="66"/>
      <c r="HAT80" s="66"/>
      <c r="HAU80" s="66"/>
      <c r="HAV80" s="66"/>
      <c r="HAW80" s="66"/>
      <c r="HAX80" s="66"/>
      <c r="HAY80" s="66"/>
      <c r="HAZ80" s="66"/>
      <c r="HBA80" s="66"/>
      <c r="HBB80" s="66"/>
      <c r="HBC80" s="66"/>
      <c r="HBD80" s="66"/>
      <c r="HBE80" s="66"/>
      <c r="HBF80" s="66"/>
      <c r="HBG80" s="66"/>
      <c r="HBH80" s="66"/>
      <c r="HBI80" s="66"/>
      <c r="HBJ80" s="66"/>
      <c r="HBK80" s="66"/>
      <c r="HBL80" s="66"/>
      <c r="HBM80" s="66"/>
      <c r="HBN80" s="66"/>
      <c r="HBO80" s="66"/>
      <c r="HBP80" s="66"/>
      <c r="HBQ80" s="66"/>
      <c r="HBR80" s="66"/>
      <c r="HBS80" s="66"/>
      <c r="HBT80" s="66"/>
      <c r="HBU80" s="66"/>
      <c r="HBV80" s="66"/>
      <c r="HBW80" s="66"/>
      <c r="HBX80" s="66"/>
      <c r="HBY80" s="66"/>
      <c r="HBZ80" s="66"/>
      <c r="HCA80" s="66"/>
      <c r="HCB80" s="66"/>
      <c r="HCC80" s="66"/>
      <c r="HCD80" s="66"/>
      <c r="HCE80" s="66"/>
      <c r="HCF80" s="66"/>
      <c r="HCG80" s="66"/>
      <c r="HCH80" s="66"/>
      <c r="HCI80" s="66"/>
      <c r="HCJ80" s="66"/>
      <c r="HCK80" s="66"/>
      <c r="HCL80" s="66"/>
      <c r="HCM80" s="66"/>
      <c r="HCN80" s="66"/>
      <c r="HCO80" s="66"/>
      <c r="HCP80" s="66"/>
      <c r="HCQ80" s="66"/>
      <c r="HCR80" s="66"/>
      <c r="HCS80" s="66"/>
      <c r="HCT80" s="66"/>
      <c r="HCU80" s="66"/>
      <c r="HCV80" s="66"/>
      <c r="HCW80" s="66"/>
      <c r="HCX80" s="66"/>
      <c r="HCY80" s="66"/>
      <c r="HCZ80" s="66"/>
      <c r="HDA80" s="66"/>
      <c r="HDB80" s="66"/>
      <c r="HDC80" s="66"/>
      <c r="HDD80" s="66"/>
      <c r="HDE80" s="66"/>
      <c r="HDF80" s="66"/>
      <c r="HDG80" s="66"/>
      <c r="HDH80" s="66"/>
      <c r="HDI80" s="66"/>
      <c r="HDJ80" s="66"/>
      <c r="HDK80" s="66"/>
      <c r="HDL80" s="66"/>
      <c r="HDM80" s="66"/>
      <c r="HDN80" s="66"/>
      <c r="HDO80" s="66"/>
      <c r="HDP80" s="66"/>
      <c r="HDQ80" s="66"/>
      <c r="HDR80" s="66"/>
      <c r="HDS80" s="66"/>
      <c r="HDT80" s="66"/>
      <c r="HDU80" s="66"/>
      <c r="HDV80" s="66"/>
      <c r="HDW80" s="66"/>
      <c r="HDX80" s="66"/>
      <c r="HDY80" s="66"/>
      <c r="HDZ80" s="66"/>
      <c r="HEA80" s="66"/>
      <c r="HEB80" s="66"/>
      <c r="HEC80" s="66"/>
      <c r="HED80" s="66"/>
      <c r="HEE80" s="66"/>
      <c r="HEF80" s="66"/>
      <c r="HEG80" s="66"/>
      <c r="HEH80" s="66"/>
      <c r="HEI80" s="66"/>
      <c r="HEJ80" s="66"/>
      <c r="HEK80" s="66"/>
      <c r="HEL80" s="66"/>
      <c r="HEM80" s="66"/>
      <c r="HEN80" s="66"/>
      <c r="HEO80" s="66"/>
      <c r="HEP80" s="66"/>
      <c r="HEQ80" s="66"/>
      <c r="HER80" s="66"/>
      <c r="HES80" s="66"/>
      <c r="HET80" s="66"/>
      <c r="HEU80" s="66"/>
      <c r="HEV80" s="66"/>
      <c r="HEW80" s="66"/>
      <c r="HEX80" s="66"/>
      <c r="HEY80" s="66"/>
      <c r="HEZ80" s="66"/>
      <c r="HFA80" s="66"/>
      <c r="HFB80" s="66"/>
      <c r="HFC80" s="66"/>
      <c r="HFD80" s="66"/>
      <c r="HFE80" s="66"/>
      <c r="HFF80" s="66"/>
      <c r="HFG80" s="66"/>
      <c r="HFH80" s="66"/>
      <c r="HFI80" s="66"/>
      <c r="HFJ80" s="66"/>
      <c r="HFK80" s="66"/>
      <c r="HFL80" s="66"/>
      <c r="HFM80" s="66"/>
      <c r="HFN80" s="66"/>
      <c r="HFO80" s="66"/>
      <c r="HFP80" s="66"/>
      <c r="HFQ80" s="66"/>
      <c r="HFR80" s="66"/>
      <c r="HFS80" s="66"/>
      <c r="HFT80" s="66"/>
      <c r="HFU80" s="66"/>
      <c r="HFV80" s="66"/>
      <c r="HFW80" s="66"/>
      <c r="HFX80" s="66"/>
      <c r="HFY80" s="66"/>
      <c r="HFZ80" s="66"/>
      <c r="HGA80" s="66"/>
      <c r="HGB80" s="66"/>
      <c r="HGC80" s="66"/>
      <c r="HGD80" s="66"/>
      <c r="HGE80" s="66"/>
      <c r="HGF80" s="66"/>
      <c r="HGG80" s="66"/>
      <c r="HGH80" s="66"/>
      <c r="HGI80" s="66"/>
      <c r="HGJ80" s="66"/>
      <c r="HGK80" s="66"/>
      <c r="HGL80" s="66"/>
      <c r="HGM80" s="66"/>
      <c r="HGN80" s="66"/>
      <c r="HGO80" s="66"/>
      <c r="HGP80" s="66"/>
      <c r="HGQ80" s="66"/>
      <c r="HGR80" s="66"/>
      <c r="HGS80" s="66"/>
      <c r="HGT80" s="66"/>
      <c r="HGU80" s="66"/>
      <c r="HGV80" s="66"/>
      <c r="HGW80" s="66"/>
      <c r="HGX80" s="66"/>
      <c r="HGY80" s="66"/>
      <c r="HGZ80" s="66"/>
      <c r="HHA80" s="66"/>
      <c r="HHB80" s="66"/>
      <c r="HHC80" s="66"/>
      <c r="HHD80" s="66"/>
      <c r="HHE80" s="66"/>
      <c r="HHF80" s="66"/>
      <c r="HHG80" s="66"/>
      <c r="HHH80" s="66"/>
      <c r="HHI80" s="66"/>
      <c r="HHJ80" s="66"/>
      <c r="HHK80" s="66"/>
      <c r="HHL80" s="66"/>
      <c r="HHM80" s="66"/>
      <c r="HHN80" s="66"/>
      <c r="HHO80" s="66"/>
      <c r="HHP80" s="66"/>
      <c r="HHQ80" s="66"/>
      <c r="HHR80" s="66"/>
      <c r="HHS80" s="66"/>
      <c r="HHT80" s="66"/>
      <c r="HHU80" s="66"/>
      <c r="HHV80" s="66"/>
      <c r="HHW80" s="66"/>
      <c r="HHX80" s="66"/>
      <c r="HHY80" s="66"/>
      <c r="HHZ80" s="66"/>
      <c r="HIA80" s="66"/>
      <c r="HIB80" s="66"/>
      <c r="HIC80" s="66"/>
      <c r="HID80" s="66"/>
      <c r="HIE80" s="66"/>
      <c r="HIF80" s="66"/>
      <c r="HIG80" s="66"/>
      <c r="HIH80" s="66"/>
      <c r="HII80" s="66"/>
      <c r="HIJ80" s="66"/>
      <c r="HIK80" s="66"/>
      <c r="HIL80" s="66"/>
      <c r="HIM80" s="66"/>
      <c r="HIN80" s="66"/>
      <c r="HIO80" s="66"/>
      <c r="HIP80" s="66"/>
      <c r="HIQ80" s="66"/>
      <c r="HIR80" s="66"/>
      <c r="HIS80" s="66"/>
      <c r="HIT80" s="66"/>
      <c r="HIU80" s="66"/>
      <c r="HIV80" s="66"/>
      <c r="HIW80" s="66"/>
      <c r="HIX80" s="66"/>
      <c r="HIY80" s="66"/>
      <c r="HIZ80" s="66"/>
      <c r="HJA80" s="66"/>
      <c r="HJB80" s="66"/>
      <c r="HJC80" s="66"/>
      <c r="HJD80" s="66"/>
      <c r="HJE80" s="66"/>
      <c r="HJF80" s="66"/>
      <c r="HJG80" s="66"/>
      <c r="HJH80" s="66"/>
      <c r="HJI80" s="66"/>
      <c r="HJJ80" s="66"/>
      <c r="HJK80" s="66"/>
      <c r="HJL80" s="66"/>
      <c r="HJM80" s="66"/>
      <c r="HJN80" s="66"/>
      <c r="HJO80" s="66"/>
      <c r="HJP80" s="66"/>
      <c r="HJQ80" s="66"/>
      <c r="HJR80" s="66"/>
      <c r="HJS80" s="66"/>
      <c r="HJT80" s="66"/>
      <c r="HJU80" s="66"/>
      <c r="HJV80" s="66"/>
      <c r="HJW80" s="66"/>
      <c r="HJX80" s="66"/>
      <c r="HJY80" s="66"/>
      <c r="HJZ80" s="66"/>
      <c r="HKA80" s="66"/>
      <c r="HKB80" s="66"/>
      <c r="HKC80" s="66"/>
      <c r="HKD80" s="66"/>
      <c r="HKE80" s="66"/>
      <c r="HKF80" s="66"/>
      <c r="HKG80" s="66"/>
      <c r="HKH80" s="66"/>
      <c r="HKI80" s="66"/>
      <c r="HKJ80" s="66"/>
      <c r="HKK80" s="66"/>
      <c r="HKL80" s="66"/>
      <c r="HKM80" s="66"/>
      <c r="HKN80" s="66"/>
      <c r="HKO80" s="66"/>
      <c r="HKP80" s="66"/>
      <c r="HKQ80" s="66"/>
      <c r="HKR80" s="66"/>
      <c r="HKS80" s="66"/>
      <c r="HKT80" s="66"/>
      <c r="HKU80" s="66"/>
      <c r="HKV80" s="66"/>
      <c r="HKW80" s="66"/>
      <c r="HKX80" s="66"/>
      <c r="HKY80" s="66"/>
      <c r="HKZ80" s="66"/>
      <c r="HLA80" s="66"/>
      <c r="HLB80" s="66"/>
      <c r="HLC80" s="66"/>
      <c r="HLD80" s="66"/>
      <c r="HLE80" s="66"/>
      <c r="HLF80" s="66"/>
      <c r="HLG80" s="66"/>
      <c r="HLH80" s="66"/>
      <c r="HLI80" s="66"/>
      <c r="HLJ80" s="66"/>
      <c r="HLK80" s="66"/>
      <c r="HLL80" s="66"/>
      <c r="HLM80" s="66"/>
      <c r="HLN80" s="66"/>
      <c r="HLO80" s="66"/>
      <c r="HLP80" s="66"/>
      <c r="HLQ80" s="66"/>
      <c r="HLR80" s="66"/>
      <c r="HLS80" s="66"/>
      <c r="HLT80" s="66"/>
      <c r="HLU80" s="66"/>
      <c r="HLV80" s="66"/>
      <c r="HLW80" s="66"/>
      <c r="HLX80" s="66"/>
      <c r="HLY80" s="66"/>
      <c r="HLZ80" s="66"/>
      <c r="HMA80" s="66"/>
      <c r="HMB80" s="66"/>
      <c r="HMC80" s="66"/>
      <c r="HMD80" s="66"/>
      <c r="HME80" s="66"/>
      <c r="HMF80" s="66"/>
      <c r="HMG80" s="66"/>
      <c r="HMH80" s="66"/>
      <c r="HMI80" s="66"/>
      <c r="HMJ80" s="66"/>
      <c r="HMK80" s="66"/>
      <c r="HML80" s="66"/>
      <c r="HMM80" s="66"/>
      <c r="HMN80" s="66"/>
      <c r="HMO80" s="66"/>
      <c r="HMP80" s="66"/>
      <c r="HMQ80" s="66"/>
      <c r="HMR80" s="66"/>
      <c r="HMS80" s="66"/>
      <c r="HMT80" s="66"/>
      <c r="HMU80" s="66"/>
      <c r="HMV80" s="66"/>
      <c r="HMW80" s="66"/>
      <c r="HMX80" s="66"/>
      <c r="HMY80" s="66"/>
      <c r="HMZ80" s="66"/>
      <c r="HNA80" s="66"/>
      <c r="HNB80" s="66"/>
      <c r="HNC80" s="66"/>
      <c r="HND80" s="66"/>
      <c r="HNE80" s="66"/>
      <c r="HNF80" s="66"/>
      <c r="HNG80" s="66"/>
      <c r="HNH80" s="66"/>
      <c r="HNI80" s="66"/>
      <c r="HNJ80" s="66"/>
      <c r="HNK80" s="66"/>
      <c r="HNL80" s="66"/>
      <c r="HNM80" s="66"/>
      <c r="HNN80" s="66"/>
      <c r="HNO80" s="66"/>
      <c r="HNP80" s="66"/>
      <c r="HNQ80" s="66"/>
      <c r="HNR80" s="66"/>
      <c r="HNS80" s="66"/>
      <c r="HNT80" s="66"/>
      <c r="HNU80" s="66"/>
      <c r="HNV80" s="66"/>
      <c r="HNW80" s="66"/>
      <c r="HNX80" s="66"/>
      <c r="HNY80" s="66"/>
      <c r="HNZ80" s="66"/>
      <c r="HOA80" s="66"/>
      <c r="HOB80" s="66"/>
      <c r="HOC80" s="66"/>
      <c r="HOD80" s="66"/>
      <c r="HOE80" s="66"/>
      <c r="HOF80" s="66"/>
      <c r="HOG80" s="66"/>
      <c r="HOH80" s="66"/>
      <c r="HOI80" s="66"/>
      <c r="HOJ80" s="66"/>
      <c r="HOK80" s="66"/>
      <c r="HOL80" s="66"/>
      <c r="HOM80" s="66"/>
      <c r="HON80" s="66"/>
      <c r="HOO80" s="66"/>
      <c r="HOP80" s="66"/>
      <c r="HOQ80" s="66"/>
      <c r="HOR80" s="66"/>
      <c r="HOS80" s="66"/>
      <c r="HOT80" s="66"/>
      <c r="HOU80" s="66"/>
      <c r="HOV80" s="66"/>
      <c r="HOW80" s="66"/>
      <c r="HOX80" s="66"/>
      <c r="HOY80" s="66"/>
      <c r="HOZ80" s="66"/>
      <c r="HPA80" s="66"/>
      <c r="HPB80" s="66"/>
      <c r="HPC80" s="66"/>
      <c r="HPD80" s="66"/>
      <c r="HPE80" s="66"/>
      <c r="HPF80" s="66"/>
      <c r="HPG80" s="66"/>
      <c r="HPH80" s="66"/>
      <c r="HPI80" s="66"/>
      <c r="HPJ80" s="66"/>
      <c r="HPK80" s="66"/>
      <c r="HPL80" s="66"/>
      <c r="HPM80" s="66"/>
      <c r="HPN80" s="66"/>
      <c r="HPO80" s="66"/>
      <c r="HPP80" s="66"/>
      <c r="HPQ80" s="66"/>
      <c r="HPR80" s="66"/>
      <c r="HPS80" s="66"/>
      <c r="HPT80" s="66"/>
      <c r="HPU80" s="66"/>
      <c r="HPV80" s="66"/>
      <c r="HPW80" s="66"/>
      <c r="HPX80" s="66"/>
      <c r="HPY80" s="66"/>
      <c r="HPZ80" s="66"/>
      <c r="HQA80" s="66"/>
      <c r="HQB80" s="66"/>
      <c r="HQC80" s="66"/>
      <c r="HQD80" s="66"/>
      <c r="HQE80" s="66"/>
      <c r="HQF80" s="66"/>
      <c r="HQG80" s="66"/>
      <c r="HQH80" s="66"/>
      <c r="HQI80" s="66"/>
      <c r="HQJ80" s="66"/>
      <c r="HQK80" s="66"/>
      <c r="HQL80" s="66"/>
      <c r="HQM80" s="66"/>
      <c r="HQN80" s="66"/>
      <c r="HQO80" s="66"/>
      <c r="HQP80" s="66"/>
      <c r="HQQ80" s="66"/>
      <c r="HQR80" s="66"/>
      <c r="HQS80" s="66"/>
      <c r="HQT80" s="66"/>
      <c r="HQU80" s="66"/>
      <c r="HQV80" s="66"/>
      <c r="HQW80" s="66"/>
      <c r="HQX80" s="66"/>
      <c r="HQY80" s="66"/>
      <c r="HQZ80" s="66"/>
      <c r="HRA80" s="66"/>
      <c r="HRB80" s="66"/>
      <c r="HRC80" s="66"/>
      <c r="HRD80" s="66"/>
      <c r="HRE80" s="66"/>
      <c r="HRF80" s="66"/>
      <c r="HRG80" s="66"/>
      <c r="HRH80" s="66"/>
      <c r="HRI80" s="66"/>
      <c r="HRJ80" s="66"/>
      <c r="HRK80" s="66"/>
      <c r="HRL80" s="66"/>
      <c r="HRM80" s="66"/>
      <c r="HRN80" s="66"/>
      <c r="HRO80" s="66"/>
      <c r="HRP80" s="66"/>
      <c r="HRQ80" s="66"/>
      <c r="HRR80" s="66"/>
      <c r="HRS80" s="66"/>
      <c r="HRT80" s="66"/>
      <c r="HRU80" s="66"/>
      <c r="HRV80" s="66"/>
      <c r="HRW80" s="66"/>
      <c r="HRX80" s="66"/>
      <c r="HRY80" s="66"/>
      <c r="HRZ80" s="66"/>
      <c r="HSA80" s="66"/>
      <c r="HSB80" s="66"/>
      <c r="HSC80" s="66"/>
      <c r="HSD80" s="66"/>
      <c r="HSE80" s="66"/>
      <c r="HSF80" s="66"/>
      <c r="HSG80" s="66"/>
      <c r="HSH80" s="66"/>
      <c r="HSI80" s="66"/>
      <c r="HSJ80" s="66"/>
      <c r="HSK80" s="66"/>
      <c r="HSL80" s="66"/>
      <c r="HSM80" s="66"/>
      <c r="HSN80" s="66"/>
      <c r="HSO80" s="66"/>
      <c r="HSP80" s="66"/>
      <c r="HSQ80" s="66"/>
      <c r="HSR80" s="66"/>
      <c r="HSS80" s="66"/>
      <c r="HST80" s="66"/>
      <c r="HSU80" s="66"/>
      <c r="HSV80" s="66"/>
      <c r="HSW80" s="66"/>
      <c r="HSX80" s="66"/>
      <c r="HSY80" s="66"/>
      <c r="HSZ80" s="66"/>
      <c r="HTA80" s="66"/>
      <c r="HTB80" s="66"/>
      <c r="HTC80" s="66"/>
      <c r="HTD80" s="66"/>
      <c r="HTE80" s="66"/>
      <c r="HTF80" s="66"/>
      <c r="HTG80" s="66"/>
      <c r="HTH80" s="66"/>
      <c r="HTI80" s="66"/>
      <c r="HTJ80" s="66"/>
      <c r="HTK80" s="66"/>
      <c r="HTL80" s="66"/>
      <c r="HTM80" s="66"/>
      <c r="HTN80" s="66"/>
      <c r="HTO80" s="66"/>
      <c r="HTP80" s="66"/>
      <c r="HTQ80" s="66"/>
      <c r="HTR80" s="66"/>
      <c r="HTS80" s="66"/>
      <c r="HTT80" s="66"/>
      <c r="HTU80" s="66"/>
      <c r="HTV80" s="66"/>
      <c r="HTW80" s="66"/>
      <c r="HTX80" s="66"/>
      <c r="HTY80" s="66"/>
      <c r="HTZ80" s="66"/>
      <c r="HUA80" s="66"/>
      <c r="HUB80" s="66"/>
      <c r="HUC80" s="66"/>
      <c r="HUD80" s="66"/>
      <c r="HUE80" s="66"/>
      <c r="HUF80" s="66"/>
      <c r="HUG80" s="66"/>
      <c r="HUH80" s="66"/>
      <c r="HUI80" s="66"/>
      <c r="HUJ80" s="66"/>
      <c r="HUK80" s="66"/>
      <c r="HUL80" s="66"/>
      <c r="HUM80" s="66"/>
      <c r="HUN80" s="66"/>
      <c r="HUO80" s="66"/>
      <c r="HUP80" s="66"/>
      <c r="HUQ80" s="66"/>
      <c r="HUR80" s="66"/>
      <c r="HUS80" s="66"/>
      <c r="HUT80" s="66"/>
      <c r="HUU80" s="66"/>
      <c r="HUV80" s="66"/>
      <c r="HUW80" s="66"/>
      <c r="HUX80" s="66"/>
      <c r="HUY80" s="66"/>
      <c r="HUZ80" s="66"/>
      <c r="HVA80" s="66"/>
      <c r="HVB80" s="66"/>
      <c r="HVC80" s="66"/>
      <c r="HVD80" s="66"/>
      <c r="HVE80" s="66"/>
      <c r="HVF80" s="66"/>
      <c r="HVG80" s="66"/>
      <c r="HVH80" s="66"/>
      <c r="HVI80" s="66"/>
      <c r="HVJ80" s="66"/>
      <c r="HVK80" s="66"/>
      <c r="HVL80" s="66"/>
      <c r="HVM80" s="66"/>
      <c r="HVN80" s="66"/>
      <c r="HVO80" s="66"/>
      <c r="HVP80" s="66"/>
      <c r="HVQ80" s="66"/>
      <c r="HVR80" s="66"/>
      <c r="HVS80" s="66"/>
      <c r="HVT80" s="66"/>
      <c r="HVU80" s="66"/>
      <c r="HVV80" s="66"/>
      <c r="HVW80" s="66"/>
      <c r="HVX80" s="66"/>
      <c r="HVY80" s="66"/>
      <c r="HVZ80" s="66"/>
      <c r="HWA80" s="66"/>
      <c r="HWB80" s="66"/>
      <c r="HWC80" s="66"/>
      <c r="HWD80" s="66"/>
      <c r="HWE80" s="66"/>
      <c r="HWF80" s="66"/>
      <c r="HWG80" s="66"/>
      <c r="HWH80" s="66"/>
      <c r="HWI80" s="66"/>
      <c r="HWJ80" s="66"/>
      <c r="HWK80" s="66"/>
      <c r="HWL80" s="66"/>
      <c r="HWM80" s="66"/>
      <c r="HWN80" s="66"/>
      <c r="HWO80" s="66"/>
      <c r="HWP80" s="66"/>
      <c r="HWQ80" s="66"/>
      <c r="HWR80" s="66"/>
      <c r="HWS80" s="66"/>
      <c r="HWT80" s="66"/>
      <c r="HWU80" s="66"/>
      <c r="HWV80" s="66"/>
      <c r="HWW80" s="66"/>
      <c r="HWX80" s="66"/>
      <c r="HWY80" s="66"/>
      <c r="HWZ80" s="66"/>
      <c r="HXA80" s="66"/>
      <c r="HXB80" s="66"/>
      <c r="HXC80" s="66"/>
      <c r="HXD80" s="66"/>
      <c r="HXE80" s="66"/>
      <c r="HXF80" s="66"/>
      <c r="HXG80" s="66"/>
      <c r="HXH80" s="66"/>
      <c r="HXI80" s="66"/>
      <c r="HXJ80" s="66"/>
      <c r="HXK80" s="66"/>
      <c r="HXL80" s="66"/>
      <c r="HXM80" s="66"/>
      <c r="HXN80" s="66"/>
      <c r="HXO80" s="66"/>
      <c r="HXP80" s="66"/>
      <c r="HXQ80" s="66"/>
      <c r="HXR80" s="66"/>
      <c r="HXS80" s="66"/>
      <c r="HXT80" s="66"/>
      <c r="HXU80" s="66"/>
      <c r="HXV80" s="66"/>
      <c r="HXW80" s="66"/>
      <c r="HXX80" s="66"/>
      <c r="HXY80" s="66"/>
      <c r="HXZ80" s="66"/>
      <c r="HYA80" s="66"/>
      <c r="HYB80" s="66"/>
      <c r="HYC80" s="66"/>
      <c r="HYD80" s="66"/>
      <c r="HYE80" s="66"/>
      <c r="HYF80" s="66"/>
      <c r="HYG80" s="66"/>
      <c r="HYH80" s="66"/>
      <c r="HYI80" s="66"/>
      <c r="HYJ80" s="66"/>
      <c r="HYK80" s="66"/>
      <c r="HYL80" s="66"/>
      <c r="HYM80" s="66"/>
      <c r="HYN80" s="66"/>
      <c r="HYO80" s="66"/>
      <c r="HYP80" s="66"/>
      <c r="HYQ80" s="66"/>
      <c r="HYR80" s="66"/>
      <c r="HYS80" s="66"/>
      <c r="HYT80" s="66"/>
      <c r="HYU80" s="66"/>
      <c r="HYV80" s="66"/>
      <c r="HYW80" s="66"/>
      <c r="HYX80" s="66"/>
      <c r="HYY80" s="66"/>
      <c r="HYZ80" s="66"/>
      <c r="HZA80" s="66"/>
      <c r="HZB80" s="66"/>
      <c r="HZC80" s="66"/>
      <c r="HZD80" s="66"/>
      <c r="HZE80" s="66"/>
      <c r="HZF80" s="66"/>
      <c r="HZG80" s="66"/>
      <c r="HZH80" s="66"/>
      <c r="HZI80" s="66"/>
      <c r="HZJ80" s="66"/>
      <c r="HZK80" s="66"/>
      <c r="HZL80" s="66"/>
      <c r="HZM80" s="66"/>
      <c r="HZN80" s="66"/>
      <c r="HZO80" s="66"/>
      <c r="HZP80" s="66"/>
      <c r="HZQ80" s="66"/>
      <c r="HZR80" s="66"/>
      <c r="HZS80" s="66"/>
      <c r="HZT80" s="66"/>
      <c r="HZU80" s="66"/>
      <c r="HZV80" s="66"/>
      <c r="HZW80" s="66"/>
      <c r="HZX80" s="66"/>
      <c r="HZY80" s="66"/>
      <c r="HZZ80" s="66"/>
      <c r="IAA80" s="66"/>
      <c r="IAB80" s="66"/>
      <c r="IAC80" s="66"/>
      <c r="IAD80" s="66"/>
      <c r="IAE80" s="66"/>
      <c r="IAF80" s="66"/>
      <c r="IAG80" s="66"/>
      <c r="IAH80" s="66"/>
      <c r="IAI80" s="66"/>
      <c r="IAJ80" s="66"/>
      <c r="IAK80" s="66"/>
      <c r="IAL80" s="66"/>
      <c r="IAM80" s="66"/>
      <c r="IAN80" s="66"/>
      <c r="IAO80" s="66"/>
      <c r="IAP80" s="66"/>
      <c r="IAQ80" s="66"/>
      <c r="IAR80" s="66"/>
      <c r="IAS80" s="66"/>
      <c r="IAT80" s="66"/>
      <c r="IAU80" s="66"/>
      <c r="IAV80" s="66"/>
      <c r="IAW80" s="66"/>
      <c r="IAX80" s="66"/>
      <c r="IAY80" s="66"/>
      <c r="IAZ80" s="66"/>
      <c r="IBA80" s="66"/>
      <c r="IBB80" s="66"/>
      <c r="IBC80" s="66"/>
      <c r="IBD80" s="66"/>
      <c r="IBE80" s="66"/>
      <c r="IBF80" s="66"/>
      <c r="IBG80" s="66"/>
      <c r="IBH80" s="66"/>
      <c r="IBI80" s="66"/>
      <c r="IBJ80" s="66"/>
      <c r="IBK80" s="66"/>
      <c r="IBL80" s="66"/>
      <c r="IBM80" s="66"/>
      <c r="IBN80" s="66"/>
      <c r="IBO80" s="66"/>
      <c r="IBP80" s="66"/>
      <c r="IBQ80" s="66"/>
      <c r="IBR80" s="66"/>
      <c r="IBS80" s="66"/>
      <c r="IBT80" s="66"/>
      <c r="IBU80" s="66"/>
      <c r="IBV80" s="66"/>
      <c r="IBW80" s="66"/>
      <c r="IBX80" s="66"/>
      <c r="IBY80" s="66"/>
      <c r="IBZ80" s="66"/>
      <c r="ICA80" s="66"/>
      <c r="ICB80" s="66"/>
      <c r="ICC80" s="66"/>
      <c r="ICD80" s="66"/>
      <c r="ICE80" s="66"/>
      <c r="ICF80" s="66"/>
      <c r="ICG80" s="66"/>
      <c r="ICH80" s="66"/>
      <c r="ICI80" s="66"/>
      <c r="ICJ80" s="66"/>
      <c r="ICK80" s="66"/>
      <c r="ICL80" s="66"/>
      <c r="ICM80" s="66"/>
      <c r="ICN80" s="66"/>
      <c r="ICO80" s="66"/>
      <c r="ICP80" s="66"/>
      <c r="ICQ80" s="66"/>
      <c r="ICR80" s="66"/>
      <c r="ICS80" s="66"/>
      <c r="ICT80" s="66"/>
      <c r="ICU80" s="66"/>
      <c r="ICV80" s="66"/>
      <c r="ICW80" s="66"/>
      <c r="ICX80" s="66"/>
      <c r="ICY80" s="66"/>
      <c r="ICZ80" s="66"/>
      <c r="IDA80" s="66"/>
      <c r="IDB80" s="66"/>
      <c r="IDC80" s="66"/>
      <c r="IDD80" s="66"/>
      <c r="IDE80" s="66"/>
      <c r="IDF80" s="66"/>
      <c r="IDG80" s="66"/>
      <c r="IDH80" s="66"/>
      <c r="IDI80" s="66"/>
      <c r="IDJ80" s="66"/>
      <c r="IDK80" s="66"/>
      <c r="IDL80" s="66"/>
      <c r="IDM80" s="66"/>
      <c r="IDN80" s="66"/>
      <c r="IDO80" s="66"/>
      <c r="IDP80" s="66"/>
      <c r="IDQ80" s="66"/>
      <c r="IDR80" s="66"/>
      <c r="IDS80" s="66"/>
      <c r="IDT80" s="66"/>
      <c r="IDU80" s="66"/>
      <c r="IDV80" s="66"/>
      <c r="IDW80" s="66"/>
      <c r="IDX80" s="66"/>
      <c r="IDY80" s="66"/>
      <c r="IDZ80" s="66"/>
      <c r="IEA80" s="66"/>
      <c r="IEB80" s="66"/>
      <c r="IEC80" s="66"/>
      <c r="IED80" s="66"/>
      <c r="IEE80" s="66"/>
      <c r="IEF80" s="66"/>
      <c r="IEG80" s="66"/>
      <c r="IEH80" s="66"/>
      <c r="IEI80" s="66"/>
      <c r="IEJ80" s="66"/>
      <c r="IEK80" s="66"/>
      <c r="IEL80" s="66"/>
      <c r="IEM80" s="66"/>
      <c r="IEN80" s="66"/>
      <c r="IEO80" s="66"/>
      <c r="IEP80" s="66"/>
      <c r="IEQ80" s="66"/>
      <c r="IER80" s="66"/>
      <c r="IES80" s="66"/>
      <c r="IET80" s="66"/>
      <c r="IEU80" s="66"/>
      <c r="IEV80" s="66"/>
      <c r="IEW80" s="66"/>
      <c r="IEX80" s="66"/>
      <c r="IEY80" s="66"/>
      <c r="IEZ80" s="66"/>
      <c r="IFA80" s="66"/>
      <c r="IFB80" s="66"/>
      <c r="IFC80" s="66"/>
      <c r="IFD80" s="66"/>
      <c r="IFE80" s="66"/>
      <c r="IFF80" s="66"/>
      <c r="IFG80" s="66"/>
      <c r="IFH80" s="66"/>
      <c r="IFI80" s="66"/>
      <c r="IFJ80" s="66"/>
      <c r="IFK80" s="66"/>
      <c r="IFL80" s="66"/>
      <c r="IFM80" s="66"/>
      <c r="IFN80" s="66"/>
      <c r="IFO80" s="66"/>
      <c r="IFP80" s="66"/>
      <c r="IFQ80" s="66"/>
      <c r="IFR80" s="66"/>
      <c r="IFS80" s="66"/>
      <c r="IFT80" s="66"/>
      <c r="IFU80" s="66"/>
      <c r="IFV80" s="66"/>
      <c r="IFW80" s="66"/>
      <c r="IFX80" s="66"/>
      <c r="IFY80" s="66"/>
      <c r="IFZ80" s="66"/>
      <c r="IGA80" s="66"/>
      <c r="IGB80" s="66"/>
      <c r="IGC80" s="66"/>
      <c r="IGD80" s="66"/>
      <c r="IGE80" s="66"/>
      <c r="IGF80" s="66"/>
      <c r="IGG80" s="66"/>
      <c r="IGH80" s="66"/>
      <c r="IGI80" s="66"/>
      <c r="IGJ80" s="66"/>
      <c r="IGK80" s="66"/>
      <c r="IGL80" s="66"/>
      <c r="IGM80" s="66"/>
      <c r="IGN80" s="66"/>
      <c r="IGO80" s="66"/>
      <c r="IGP80" s="66"/>
      <c r="IGQ80" s="66"/>
      <c r="IGR80" s="66"/>
      <c r="IGS80" s="66"/>
      <c r="IGT80" s="66"/>
      <c r="IGU80" s="66"/>
      <c r="IGV80" s="66"/>
      <c r="IGW80" s="66"/>
      <c r="IGX80" s="66"/>
      <c r="IGY80" s="66"/>
      <c r="IGZ80" s="66"/>
      <c r="IHA80" s="66"/>
      <c r="IHB80" s="66"/>
      <c r="IHC80" s="66"/>
      <c r="IHD80" s="66"/>
      <c r="IHE80" s="66"/>
      <c r="IHF80" s="66"/>
      <c r="IHG80" s="66"/>
      <c r="IHH80" s="66"/>
      <c r="IHI80" s="66"/>
      <c r="IHJ80" s="66"/>
      <c r="IHK80" s="66"/>
      <c r="IHL80" s="66"/>
      <c r="IHM80" s="66"/>
      <c r="IHN80" s="66"/>
      <c r="IHO80" s="66"/>
      <c r="IHP80" s="66"/>
      <c r="IHQ80" s="66"/>
      <c r="IHR80" s="66"/>
      <c r="IHS80" s="66"/>
      <c r="IHT80" s="66"/>
      <c r="IHU80" s="66"/>
      <c r="IHV80" s="66"/>
      <c r="IHW80" s="66"/>
      <c r="IHX80" s="66"/>
      <c r="IHY80" s="66"/>
      <c r="IHZ80" s="66"/>
      <c r="IIA80" s="66"/>
      <c r="IIB80" s="66"/>
      <c r="IIC80" s="66"/>
      <c r="IID80" s="66"/>
      <c r="IIE80" s="66"/>
      <c r="IIF80" s="66"/>
      <c r="IIG80" s="66"/>
      <c r="IIH80" s="66"/>
      <c r="III80" s="66"/>
      <c r="IIJ80" s="66"/>
      <c r="IIK80" s="66"/>
      <c r="IIL80" s="66"/>
      <c r="IIM80" s="66"/>
      <c r="IIN80" s="66"/>
      <c r="IIO80" s="66"/>
      <c r="IIP80" s="66"/>
      <c r="IIQ80" s="66"/>
      <c r="IIR80" s="66"/>
      <c r="IIS80" s="66"/>
      <c r="IIT80" s="66"/>
      <c r="IIU80" s="66"/>
      <c r="IIV80" s="66"/>
      <c r="IIW80" s="66"/>
      <c r="IIX80" s="66"/>
      <c r="IIY80" s="66"/>
      <c r="IIZ80" s="66"/>
      <c r="IJA80" s="66"/>
      <c r="IJB80" s="66"/>
      <c r="IJC80" s="66"/>
      <c r="IJD80" s="66"/>
      <c r="IJE80" s="66"/>
      <c r="IJF80" s="66"/>
      <c r="IJG80" s="66"/>
      <c r="IJH80" s="66"/>
      <c r="IJI80" s="66"/>
      <c r="IJJ80" s="66"/>
      <c r="IJK80" s="66"/>
      <c r="IJL80" s="66"/>
      <c r="IJM80" s="66"/>
      <c r="IJN80" s="66"/>
      <c r="IJO80" s="66"/>
      <c r="IJP80" s="66"/>
      <c r="IJQ80" s="66"/>
      <c r="IJR80" s="66"/>
      <c r="IJS80" s="66"/>
      <c r="IJT80" s="66"/>
      <c r="IJU80" s="66"/>
      <c r="IJV80" s="66"/>
      <c r="IJW80" s="66"/>
      <c r="IJX80" s="66"/>
      <c r="IJY80" s="66"/>
      <c r="IJZ80" s="66"/>
      <c r="IKA80" s="66"/>
      <c r="IKB80" s="66"/>
      <c r="IKC80" s="66"/>
      <c r="IKD80" s="66"/>
      <c r="IKE80" s="66"/>
      <c r="IKF80" s="66"/>
      <c r="IKG80" s="66"/>
      <c r="IKH80" s="66"/>
      <c r="IKI80" s="66"/>
      <c r="IKJ80" s="66"/>
      <c r="IKK80" s="66"/>
      <c r="IKL80" s="66"/>
      <c r="IKM80" s="66"/>
      <c r="IKN80" s="66"/>
      <c r="IKO80" s="66"/>
      <c r="IKP80" s="66"/>
      <c r="IKQ80" s="66"/>
      <c r="IKR80" s="66"/>
      <c r="IKS80" s="66"/>
      <c r="IKT80" s="66"/>
      <c r="IKU80" s="66"/>
      <c r="IKV80" s="66"/>
      <c r="IKW80" s="66"/>
      <c r="IKX80" s="66"/>
      <c r="IKY80" s="66"/>
      <c r="IKZ80" s="66"/>
      <c r="ILA80" s="66"/>
      <c r="ILB80" s="66"/>
      <c r="ILC80" s="66"/>
      <c r="ILD80" s="66"/>
      <c r="ILE80" s="66"/>
      <c r="ILF80" s="66"/>
      <c r="ILG80" s="66"/>
      <c r="ILH80" s="66"/>
      <c r="ILI80" s="66"/>
      <c r="ILJ80" s="66"/>
      <c r="ILK80" s="66"/>
      <c r="ILL80" s="66"/>
      <c r="ILM80" s="66"/>
      <c r="ILN80" s="66"/>
      <c r="ILO80" s="66"/>
      <c r="ILP80" s="66"/>
      <c r="ILQ80" s="66"/>
      <c r="ILR80" s="66"/>
      <c r="ILS80" s="66"/>
      <c r="ILT80" s="66"/>
      <c r="ILU80" s="66"/>
      <c r="ILV80" s="66"/>
      <c r="ILW80" s="66"/>
      <c r="ILX80" s="66"/>
      <c r="ILY80" s="66"/>
      <c r="ILZ80" s="66"/>
      <c r="IMA80" s="66"/>
      <c r="IMB80" s="66"/>
      <c r="IMC80" s="66"/>
      <c r="IMD80" s="66"/>
      <c r="IME80" s="66"/>
      <c r="IMF80" s="66"/>
      <c r="IMG80" s="66"/>
      <c r="IMH80" s="66"/>
      <c r="IMI80" s="66"/>
      <c r="IMJ80" s="66"/>
      <c r="IMK80" s="66"/>
      <c r="IML80" s="66"/>
      <c r="IMM80" s="66"/>
      <c r="IMN80" s="66"/>
      <c r="IMO80" s="66"/>
      <c r="IMP80" s="66"/>
      <c r="IMQ80" s="66"/>
      <c r="IMR80" s="66"/>
      <c r="IMS80" s="66"/>
      <c r="IMT80" s="66"/>
      <c r="IMU80" s="66"/>
      <c r="IMV80" s="66"/>
      <c r="IMW80" s="66"/>
      <c r="IMX80" s="66"/>
      <c r="IMY80" s="66"/>
      <c r="IMZ80" s="66"/>
      <c r="INA80" s="66"/>
      <c r="INB80" s="66"/>
      <c r="INC80" s="66"/>
      <c r="IND80" s="66"/>
      <c r="INE80" s="66"/>
      <c r="INF80" s="66"/>
      <c r="ING80" s="66"/>
      <c r="INH80" s="66"/>
      <c r="INI80" s="66"/>
      <c r="INJ80" s="66"/>
      <c r="INK80" s="66"/>
      <c r="INL80" s="66"/>
      <c r="INM80" s="66"/>
      <c r="INN80" s="66"/>
      <c r="INO80" s="66"/>
      <c r="INP80" s="66"/>
      <c r="INQ80" s="66"/>
      <c r="INR80" s="66"/>
      <c r="INS80" s="66"/>
      <c r="INT80" s="66"/>
      <c r="INU80" s="66"/>
      <c r="INV80" s="66"/>
      <c r="INW80" s="66"/>
      <c r="INX80" s="66"/>
      <c r="INY80" s="66"/>
      <c r="INZ80" s="66"/>
      <c r="IOA80" s="66"/>
      <c r="IOB80" s="66"/>
      <c r="IOC80" s="66"/>
      <c r="IOD80" s="66"/>
      <c r="IOE80" s="66"/>
      <c r="IOF80" s="66"/>
      <c r="IOG80" s="66"/>
      <c r="IOH80" s="66"/>
      <c r="IOI80" s="66"/>
      <c r="IOJ80" s="66"/>
      <c r="IOK80" s="66"/>
      <c r="IOL80" s="66"/>
      <c r="IOM80" s="66"/>
      <c r="ION80" s="66"/>
      <c r="IOO80" s="66"/>
      <c r="IOP80" s="66"/>
      <c r="IOQ80" s="66"/>
      <c r="IOR80" s="66"/>
      <c r="IOS80" s="66"/>
      <c r="IOT80" s="66"/>
      <c r="IOU80" s="66"/>
      <c r="IOV80" s="66"/>
      <c r="IOW80" s="66"/>
      <c r="IOX80" s="66"/>
      <c r="IOY80" s="66"/>
      <c r="IOZ80" s="66"/>
      <c r="IPA80" s="66"/>
      <c r="IPB80" s="66"/>
      <c r="IPC80" s="66"/>
      <c r="IPD80" s="66"/>
      <c r="IPE80" s="66"/>
      <c r="IPF80" s="66"/>
      <c r="IPG80" s="66"/>
      <c r="IPH80" s="66"/>
      <c r="IPI80" s="66"/>
      <c r="IPJ80" s="66"/>
      <c r="IPK80" s="66"/>
      <c r="IPL80" s="66"/>
      <c r="IPM80" s="66"/>
      <c r="IPN80" s="66"/>
      <c r="IPO80" s="66"/>
      <c r="IPP80" s="66"/>
      <c r="IPQ80" s="66"/>
      <c r="IPR80" s="66"/>
      <c r="IPS80" s="66"/>
      <c r="IPT80" s="66"/>
      <c r="IPU80" s="66"/>
      <c r="IPV80" s="66"/>
      <c r="IPW80" s="66"/>
      <c r="IPX80" s="66"/>
      <c r="IPY80" s="66"/>
      <c r="IPZ80" s="66"/>
      <c r="IQA80" s="66"/>
      <c r="IQB80" s="66"/>
      <c r="IQC80" s="66"/>
      <c r="IQD80" s="66"/>
      <c r="IQE80" s="66"/>
      <c r="IQF80" s="66"/>
      <c r="IQG80" s="66"/>
      <c r="IQH80" s="66"/>
      <c r="IQI80" s="66"/>
      <c r="IQJ80" s="66"/>
      <c r="IQK80" s="66"/>
      <c r="IQL80" s="66"/>
      <c r="IQM80" s="66"/>
      <c r="IQN80" s="66"/>
      <c r="IQO80" s="66"/>
      <c r="IQP80" s="66"/>
      <c r="IQQ80" s="66"/>
      <c r="IQR80" s="66"/>
      <c r="IQS80" s="66"/>
      <c r="IQT80" s="66"/>
      <c r="IQU80" s="66"/>
      <c r="IQV80" s="66"/>
      <c r="IQW80" s="66"/>
      <c r="IQX80" s="66"/>
      <c r="IQY80" s="66"/>
      <c r="IQZ80" s="66"/>
      <c r="IRA80" s="66"/>
      <c r="IRB80" s="66"/>
      <c r="IRC80" s="66"/>
      <c r="IRD80" s="66"/>
      <c r="IRE80" s="66"/>
      <c r="IRF80" s="66"/>
      <c r="IRG80" s="66"/>
      <c r="IRH80" s="66"/>
      <c r="IRI80" s="66"/>
      <c r="IRJ80" s="66"/>
      <c r="IRK80" s="66"/>
      <c r="IRL80" s="66"/>
      <c r="IRM80" s="66"/>
      <c r="IRN80" s="66"/>
      <c r="IRO80" s="66"/>
      <c r="IRP80" s="66"/>
      <c r="IRQ80" s="66"/>
      <c r="IRR80" s="66"/>
      <c r="IRS80" s="66"/>
      <c r="IRT80" s="66"/>
      <c r="IRU80" s="66"/>
      <c r="IRV80" s="66"/>
      <c r="IRW80" s="66"/>
      <c r="IRX80" s="66"/>
      <c r="IRY80" s="66"/>
      <c r="IRZ80" s="66"/>
      <c r="ISA80" s="66"/>
      <c r="ISB80" s="66"/>
      <c r="ISC80" s="66"/>
      <c r="ISD80" s="66"/>
      <c r="ISE80" s="66"/>
      <c r="ISF80" s="66"/>
      <c r="ISG80" s="66"/>
      <c r="ISH80" s="66"/>
      <c r="ISI80" s="66"/>
      <c r="ISJ80" s="66"/>
      <c r="ISK80" s="66"/>
      <c r="ISL80" s="66"/>
      <c r="ISM80" s="66"/>
      <c r="ISN80" s="66"/>
      <c r="ISO80" s="66"/>
      <c r="ISP80" s="66"/>
      <c r="ISQ80" s="66"/>
      <c r="ISR80" s="66"/>
      <c r="ISS80" s="66"/>
      <c r="IST80" s="66"/>
      <c r="ISU80" s="66"/>
      <c r="ISV80" s="66"/>
      <c r="ISW80" s="66"/>
      <c r="ISX80" s="66"/>
      <c r="ISY80" s="66"/>
      <c r="ISZ80" s="66"/>
      <c r="ITA80" s="66"/>
      <c r="ITB80" s="66"/>
      <c r="ITC80" s="66"/>
      <c r="ITD80" s="66"/>
      <c r="ITE80" s="66"/>
      <c r="ITF80" s="66"/>
      <c r="ITG80" s="66"/>
      <c r="ITH80" s="66"/>
      <c r="ITI80" s="66"/>
      <c r="ITJ80" s="66"/>
      <c r="ITK80" s="66"/>
      <c r="ITL80" s="66"/>
      <c r="ITM80" s="66"/>
      <c r="ITN80" s="66"/>
      <c r="ITO80" s="66"/>
      <c r="ITP80" s="66"/>
      <c r="ITQ80" s="66"/>
      <c r="ITR80" s="66"/>
      <c r="ITS80" s="66"/>
      <c r="ITT80" s="66"/>
      <c r="ITU80" s="66"/>
      <c r="ITV80" s="66"/>
      <c r="ITW80" s="66"/>
      <c r="ITX80" s="66"/>
      <c r="ITY80" s="66"/>
      <c r="ITZ80" s="66"/>
      <c r="IUA80" s="66"/>
      <c r="IUB80" s="66"/>
      <c r="IUC80" s="66"/>
      <c r="IUD80" s="66"/>
      <c r="IUE80" s="66"/>
      <c r="IUF80" s="66"/>
      <c r="IUG80" s="66"/>
      <c r="IUH80" s="66"/>
      <c r="IUI80" s="66"/>
      <c r="IUJ80" s="66"/>
      <c r="IUK80" s="66"/>
      <c r="IUL80" s="66"/>
      <c r="IUM80" s="66"/>
      <c r="IUN80" s="66"/>
      <c r="IUO80" s="66"/>
      <c r="IUP80" s="66"/>
      <c r="IUQ80" s="66"/>
      <c r="IUR80" s="66"/>
      <c r="IUS80" s="66"/>
      <c r="IUT80" s="66"/>
      <c r="IUU80" s="66"/>
      <c r="IUV80" s="66"/>
      <c r="IUW80" s="66"/>
      <c r="IUX80" s="66"/>
      <c r="IUY80" s="66"/>
      <c r="IUZ80" s="66"/>
      <c r="IVA80" s="66"/>
      <c r="IVB80" s="66"/>
      <c r="IVC80" s="66"/>
      <c r="IVD80" s="66"/>
      <c r="IVE80" s="66"/>
      <c r="IVF80" s="66"/>
      <c r="IVG80" s="66"/>
      <c r="IVH80" s="66"/>
      <c r="IVI80" s="66"/>
      <c r="IVJ80" s="66"/>
      <c r="IVK80" s="66"/>
      <c r="IVL80" s="66"/>
      <c r="IVM80" s="66"/>
      <c r="IVN80" s="66"/>
      <c r="IVO80" s="66"/>
      <c r="IVP80" s="66"/>
      <c r="IVQ80" s="66"/>
      <c r="IVR80" s="66"/>
      <c r="IVS80" s="66"/>
      <c r="IVT80" s="66"/>
      <c r="IVU80" s="66"/>
      <c r="IVV80" s="66"/>
      <c r="IVW80" s="66"/>
      <c r="IVX80" s="66"/>
      <c r="IVY80" s="66"/>
      <c r="IVZ80" s="66"/>
      <c r="IWA80" s="66"/>
      <c r="IWB80" s="66"/>
      <c r="IWC80" s="66"/>
      <c r="IWD80" s="66"/>
      <c r="IWE80" s="66"/>
      <c r="IWF80" s="66"/>
      <c r="IWG80" s="66"/>
      <c r="IWH80" s="66"/>
      <c r="IWI80" s="66"/>
      <c r="IWJ80" s="66"/>
      <c r="IWK80" s="66"/>
      <c r="IWL80" s="66"/>
      <c r="IWM80" s="66"/>
      <c r="IWN80" s="66"/>
      <c r="IWO80" s="66"/>
      <c r="IWP80" s="66"/>
      <c r="IWQ80" s="66"/>
      <c r="IWR80" s="66"/>
      <c r="IWS80" s="66"/>
      <c r="IWT80" s="66"/>
      <c r="IWU80" s="66"/>
      <c r="IWV80" s="66"/>
      <c r="IWW80" s="66"/>
      <c r="IWX80" s="66"/>
      <c r="IWY80" s="66"/>
      <c r="IWZ80" s="66"/>
      <c r="IXA80" s="66"/>
      <c r="IXB80" s="66"/>
      <c r="IXC80" s="66"/>
      <c r="IXD80" s="66"/>
      <c r="IXE80" s="66"/>
      <c r="IXF80" s="66"/>
      <c r="IXG80" s="66"/>
      <c r="IXH80" s="66"/>
      <c r="IXI80" s="66"/>
      <c r="IXJ80" s="66"/>
      <c r="IXK80" s="66"/>
      <c r="IXL80" s="66"/>
      <c r="IXM80" s="66"/>
      <c r="IXN80" s="66"/>
      <c r="IXO80" s="66"/>
      <c r="IXP80" s="66"/>
      <c r="IXQ80" s="66"/>
      <c r="IXR80" s="66"/>
      <c r="IXS80" s="66"/>
      <c r="IXT80" s="66"/>
      <c r="IXU80" s="66"/>
      <c r="IXV80" s="66"/>
      <c r="IXW80" s="66"/>
      <c r="IXX80" s="66"/>
      <c r="IXY80" s="66"/>
      <c r="IXZ80" s="66"/>
      <c r="IYA80" s="66"/>
      <c r="IYB80" s="66"/>
      <c r="IYC80" s="66"/>
      <c r="IYD80" s="66"/>
      <c r="IYE80" s="66"/>
      <c r="IYF80" s="66"/>
      <c r="IYG80" s="66"/>
      <c r="IYH80" s="66"/>
      <c r="IYI80" s="66"/>
      <c r="IYJ80" s="66"/>
      <c r="IYK80" s="66"/>
      <c r="IYL80" s="66"/>
      <c r="IYM80" s="66"/>
      <c r="IYN80" s="66"/>
      <c r="IYO80" s="66"/>
      <c r="IYP80" s="66"/>
      <c r="IYQ80" s="66"/>
      <c r="IYR80" s="66"/>
      <c r="IYS80" s="66"/>
      <c r="IYT80" s="66"/>
      <c r="IYU80" s="66"/>
      <c r="IYV80" s="66"/>
      <c r="IYW80" s="66"/>
      <c r="IYX80" s="66"/>
      <c r="IYY80" s="66"/>
      <c r="IYZ80" s="66"/>
      <c r="IZA80" s="66"/>
      <c r="IZB80" s="66"/>
      <c r="IZC80" s="66"/>
      <c r="IZD80" s="66"/>
      <c r="IZE80" s="66"/>
      <c r="IZF80" s="66"/>
      <c r="IZG80" s="66"/>
      <c r="IZH80" s="66"/>
      <c r="IZI80" s="66"/>
      <c r="IZJ80" s="66"/>
      <c r="IZK80" s="66"/>
      <c r="IZL80" s="66"/>
      <c r="IZM80" s="66"/>
      <c r="IZN80" s="66"/>
      <c r="IZO80" s="66"/>
      <c r="IZP80" s="66"/>
      <c r="IZQ80" s="66"/>
      <c r="IZR80" s="66"/>
      <c r="IZS80" s="66"/>
      <c r="IZT80" s="66"/>
      <c r="IZU80" s="66"/>
      <c r="IZV80" s="66"/>
      <c r="IZW80" s="66"/>
      <c r="IZX80" s="66"/>
      <c r="IZY80" s="66"/>
      <c r="IZZ80" s="66"/>
      <c r="JAA80" s="66"/>
      <c r="JAB80" s="66"/>
      <c r="JAC80" s="66"/>
      <c r="JAD80" s="66"/>
      <c r="JAE80" s="66"/>
      <c r="JAF80" s="66"/>
      <c r="JAG80" s="66"/>
      <c r="JAH80" s="66"/>
      <c r="JAI80" s="66"/>
      <c r="JAJ80" s="66"/>
      <c r="JAK80" s="66"/>
      <c r="JAL80" s="66"/>
      <c r="JAM80" s="66"/>
      <c r="JAN80" s="66"/>
      <c r="JAO80" s="66"/>
      <c r="JAP80" s="66"/>
      <c r="JAQ80" s="66"/>
      <c r="JAR80" s="66"/>
      <c r="JAS80" s="66"/>
      <c r="JAT80" s="66"/>
      <c r="JAU80" s="66"/>
      <c r="JAV80" s="66"/>
      <c r="JAW80" s="66"/>
      <c r="JAX80" s="66"/>
      <c r="JAY80" s="66"/>
      <c r="JAZ80" s="66"/>
      <c r="JBA80" s="66"/>
      <c r="JBB80" s="66"/>
      <c r="JBC80" s="66"/>
      <c r="JBD80" s="66"/>
      <c r="JBE80" s="66"/>
      <c r="JBF80" s="66"/>
      <c r="JBG80" s="66"/>
      <c r="JBH80" s="66"/>
      <c r="JBI80" s="66"/>
      <c r="JBJ80" s="66"/>
      <c r="JBK80" s="66"/>
      <c r="JBL80" s="66"/>
      <c r="JBM80" s="66"/>
      <c r="JBN80" s="66"/>
      <c r="JBO80" s="66"/>
      <c r="JBP80" s="66"/>
      <c r="JBQ80" s="66"/>
      <c r="JBR80" s="66"/>
      <c r="JBS80" s="66"/>
      <c r="JBT80" s="66"/>
      <c r="JBU80" s="66"/>
      <c r="JBV80" s="66"/>
      <c r="JBW80" s="66"/>
      <c r="JBX80" s="66"/>
      <c r="JBY80" s="66"/>
      <c r="JBZ80" s="66"/>
      <c r="JCA80" s="66"/>
      <c r="JCB80" s="66"/>
      <c r="JCC80" s="66"/>
      <c r="JCD80" s="66"/>
      <c r="JCE80" s="66"/>
      <c r="JCF80" s="66"/>
      <c r="JCG80" s="66"/>
      <c r="JCH80" s="66"/>
      <c r="JCI80" s="66"/>
      <c r="JCJ80" s="66"/>
      <c r="JCK80" s="66"/>
      <c r="JCL80" s="66"/>
      <c r="JCM80" s="66"/>
      <c r="JCN80" s="66"/>
      <c r="JCO80" s="66"/>
      <c r="JCP80" s="66"/>
      <c r="JCQ80" s="66"/>
      <c r="JCR80" s="66"/>
      <c r="JCS80" s="66"/>
      <c r="JCT80" s="66"/>
      <c r="JCU80" s="66"/>
      <c r="JCV80" s="66"/>
      <c r="JCW80" s="66"/>
      <c r="JCX80" s="66"/>
      <c r="JCY80" s="66"/>
      <c r="JCZ80" s="66"/>
      <c r="JDA80" s="66"/>
      <c r="JDB80" s="66"/>
      <c r="JDC80" s="66"/>
      <c r="JDD80" s="66"/>
      <c r="JDE80" s="66"/>
      <c r="JDF80" s="66"/>
      <c r="JDG80" s="66"/>
      <c r="JDH80" s="66"/>
      <c r="JDI80" s="66"/>
      <c r="JDJ80" s="66"/>
      <c r="JDK80" s="66"/>
      <c r="JDL80" s="66"/>
      <c r="JDM80" s="66"/>
      <c r="JDN80" s="66"/>
      <c r="JDO80" s="66"/>
      <c r="JDP80" s="66"/>
      <c r="JDQ80" s="66"/>
      <c r="JDR80" s="66"/>
      <c r="JDS80" s="66"/>
      <c r="JDT80" s="66"/>
      <c r="JDU80" s="66"/>
      <c r="JDV80" s="66"/>
      <c r="JDW80" s="66"/>
      <c r="JDX80" s="66"/>
      <c r="JDY80" s="66"/>
      <c r="JDZ80" s="66"/>
      <c r="JEA80" s="66"/>
      <c r="JEB80" s="66"/>
      <c r="JEC80" s="66"/>
      <c r="JED80" s="66"/>
      <c r="JEE80" s="66"/>
      <c r="JEF80" s="66"/>
      <c r="JEG80" s="66"/>
      <c r="JEH80" s="66"/>
      <c r="JEI80" s="66"/>
      <c r="JEJ80" s="66"/>
      <c r="JEK80" s="66"/>
      <c r="JEL80" s="66"/>
      <c r="JEM80" s="66"/>
      <c r="JEN80" s="66"/>
      <c r="JEO80" s="66"/>
      <c r="JEP80" s="66"/>
      <c r="JEQ80" s="66"/>
      <c r="JER80" s="66"/>
      <c r="JES80" s="66"/>
      <c r="JET80" s="66"/>
      <c r="JEU80" s="66"/>
      <c r="JEV80" s="66"/>
      <c r="JEW80" s="66"/>
      <c r="JEX80" s="66"/>
      <c r="JEY80" s="66"/>
      <c r="JEZ80" s="66"/>
      <c r="JFA80" s="66"/>
      <c r="JFB80" s="66"/>
      <c r="JFC80" s="66"/>
      <c r="JFD80" s="66"/>
      <c r="JFE80" s="66"/>
      <c r="JFF80" s="66"/>
      <c r="JFG80" s="66"/>
      <c r="JFH80" s="66"/>
      <c r="JFI80" s="66"/>
      <c r="JFJ80" s="66"/>
      <c r="JFK80" s="66"/>
      <c r="JFL80" s="66"/>
      <c r="JFM80" s="66"/>
      <c r="JFN80" s="66"/>
      <c r="JFO80" s="66"/>
      <c r="JFP80" s="66"/>
      <c r="JFQ80" s="66"/>
      <c r="JFR80" s="66"/>
      <c r="JFS80" s="66"/>
      <c r="JFT80" s="66"/>
      <c r="JFU80" s="66"/>
      <c r="JFV80" s="66"/>
      <c r="JFW80" s="66"/>
      <c r="JFX80" s="66"/>
      <c r="JFY80" s="66"/>
      <c r="JFZ80" s="66"/>
      <c r="JGA80" s="66"/>
      <c r="JGB80" s="66"/>
      <c r="JGC80" s="66"/>
      <c r="JGD80" s="66"/>
      <c r="JGE80" s="66"/>
      <c r="JGF80" s="66"/>
      <c r="JGG80" s="66"/>
      <c r="JGH80" s="66"/>
      <c r="JGI80" s="66"/>
      <c r="JGJ80" s="66"/>
      <c r="JGK80" s="66"/>
      <c r="JGL80" s="66"/>
      <c r="JGM80" s="66"/>
      <c r="JGN80" s="66"/>
      <c r="JGO80" s="66"/>
      <c r="JGP80" s="66"/>
      <c r="JGQ80" s="66"/>
      <c r="JGR80" s="66"/>
      <c r="JGS80" s="66"/>
      <c r="JGT80" s="66"/>
      <c r="JGU80" s="66"/>
      <c r="JGV80" s="66"/>
      <c r="JGW80" s="66"/>
      <c r="JGX80" s="66"/>
      <c r="JGY80" s="66"/>
      <c r="JGZ80" s="66"/>
      <c r="JHA80" s="66"/>
      <c r="JHB80" s="66"/>
      <c r="JHC80" s="66"/>
      <c r="JHD80" s="66"/>
      <c r="JHE80" s="66"/>
      <c r="JHF80" s="66"/>
      <c r="JHG80" s="66"/>
      <c r="JHH80" s="66"/>
      <c r="JHI80" s="66"/>
      <c r="JHJ80" s="66"/>
      <c r="JHK80" s="66"/>
      <c r="JHL80" s="66"/>
      <c r="JHM80" s="66"/>
      <c r="JHN80" s="66"/>
      <c r="JHO80" s="66"/>
      <c r="JHP80" s="66"/>
      <c r="JHQ80" s="66"/>
      <c r="JHR80" s="66"/>
      <c r="JHS80" s="66"/>
      <c r="JHT80" s="66"/>
      <c r="JHU80" s="66"/>
      <c r="JHV80" s="66"/>
      <c r="JHW80" s="66"/>
      <c r="JHX80" s="66"/>
      <c r="JHY80" s="66"/>
      <c r="JHZ80" s="66"/>
      <c r="JIA80" s="66"/>
      <c r="JIB80" s="66"/>
      <c r="JIC80" s="66"/>
      <c r="JID80" s="66"/>
      <c r="JIE80" s="66"/>
      <c r="JIF80" s="66"/>
      <c r="JIG80" s="66"/>
      <c r="JIH80" s="66"/>
      <c r="JII80" s="66"/>
      <c r="JIJ80" s="66"/>
      <c r="JIK80" s="66"/>
      <c r="JIL80" s="66"/>
      <c r="JIM80" s="66"/>
      <c r="JIN80" s="66"/>
      <c r="JIO80" s="66"/>
      <c r="JIP80" s="66"/>
      <c r="JIQ80" s="66"/>
      <c r="JIR80" s="66"/>
      <c r="JIS80" s="66"/>
      <c r="JIT80" s="66"/>
      <c r="JIU80" s="66"/>
      <c r="JIV80" s="66"/>
      <c r="JIW80" s="66"/>
      <c r="JIX80" s="66"/>
      <c r="JIY80" s="66"/>
      <c r="JIZ80" s="66"/>
      <c r="JJA80" s="66"/>
      <c r="JJB80" s="66"/>
      <c r="JJC80" s="66"/>
      <c r="JJD80" s="66"/>
      <c r="JJE80" s="66"/>
      <c r="JJF80" s="66"/>
      <c r="JJG80" s="66"/>
      <c r="JJH80" s="66"/>
      <c r="JJI80" s="66"/>
      <c r="JJJ80" s="66"/>
      <c r="JJK80" s="66"/>
      <c r="JJL80" s="66"/>
      <c r="JJM80" s="66"/>
      <c r="JJN80" s="66"/>
      <c r="JJO80" s="66"/>
      <c r="JJP80" s="66"/>
      <c r="JJQ80" s="66"/>
      <c r="JJR80" s="66"/>
      <c r="JJS80" s="66"/>
      <c r="JJT80" s="66"/>
      <c r="JJU80" s="66"/>
      <c r="JJV80" s="66"/>
      <c r="JJW80" s="66"/>
      <c r="JJX80" s="66"/>
      <c r="JJY80" s="66"/>
      <c r="JJZ80" s="66"/>
      <c r="JKA80" s="66"/>
      <c r="JKB80" s="66"/>
      <c r="JKC80" s="66"/>
      <c r="JKD80" s="66"/>
      <c r="JKE80" s="66"/>
      <c r="JKF80" s="66"/>
      <c r="JKG80" s="66"/>
      <c r="JKH80" s="66"/>
      <c r="JKI80" s="66"/>
      <c r="JKJ80" s="66"/>
      <c r="JKK80" s="66"/>
      <c r="JKL80" s="66"/>
      <c r="JKM80" s="66"/>
      <c r="JKN80" s="66"/>
      <c r="JKO80" s="66"/>
      <c r="JKP80" s="66"/>
      <c r="JKQ80" s="66"/>
      <c r="JKR80" s="66"/>
      <c r="JKS80" s="66"/>
      <c r="JKT80" s="66"/>
      <c r="JKU80" s="66"/>
      <c r="JKV80" s="66"/>
      <c r="JKW80" s="66"/>
      <c r="JKX80" s="66"/>
      <c r="JKY80" s="66"/>
      <c r="JKZ80" s="66"/>
      <c r="JLA80" s="66"/>
      <c r="JLB80" s="66"/>
      <c r="JLC80" s="66"/>
      <c r="JLD80" s="66"/>
      <c r="JLE80" s="66"/>
      <c r="JLF80" s="66"/>
      <c r="JLG80" s="66"/>
      <c r="JLH80" s="66"/>
      <c r="JLI80" s="66"/>
      <c r="JLJ80" s="66"/>
      <c r="JLK80" s="66"/>
      <c r="JLL80" s="66"/>
      <c r="JLM80" s="66"/>
      <c r="JLN80" s="66"/>
      <c r="JLO80" s="66"/>
      <c r="JLP80" s="66"/>
      <c r="JLQ80" s="66"/>
      <c r="JLR80" s="66"/>
      <c r="JLS80" s="66"/>
      <c r="JLT80" s="66"/>
      <c r="JLU80" s="66"/>
      <c r="JLV80" s="66"/>
      <c r="JLW80" s="66"/>
      <c r="JLX80" s="66"/>
      <c r="JLY80" s="66"/>
      <c r="JLZ80" s="66"/>
      <c r="JMA80" s="66"/>
      <c r="JMB80" s="66"/>
      <c r="JMC80" s="66"/>
      <c r="JMD80" s="66"/>
      <c r="JME80" s="66"/>
      <c r="JMF80" s="66"/>
      <c r="JMG80" s="66"/>
      <c r="JMH80" s="66"/>
      <c r="JMI80" s="66"/>
      <c r="JMJ80" s="66"/>
      <c r="JMK80" s="66"/>
      <c r="JML80" s="66"/>
      <c r="JMM80" s="66"/>
      <c r="JMN80" s="66"/>
      <c r="JMO80" s="66"/>
      <c r="JMP80" s="66"/>
      <c r="JMQ80" s="66"/>
      <c r="JMR80" s="66"/>
      <c r="JMS80" s="66"/>
      <c r="JMT80" s="66"/>
      <c r="JMU80" s="66"/>
      <c r="JMV80" s="66"/>
      <c r="JMW80" s="66"/>
      <c r="JMX80" s="66"/>
      <c r="JMY80" s="66"/>
      <c r="JMZ80" s="66"/>
      <c r="JNA80" s="66"/>
      <c r="JNB80" s="66"/>
      <c r="JNC80" s="66"/>
      <c r="JND80" s="66"/>
      <c r="JNE80" s="66"/>
      <c r="JNF80" s="66"/>
      <c r="JNG80" s="66"/>
      <c r="JNH80" s="66"/>
      <c r="JNI80" s="66"/>
      <c r="JNJ80" s="66"/>
      <c r="JNK80" s="66"/>
      <c r="JNL80" s="66"/>
      <c r="JNM80" s="66"/>
      <c r="JNN80" s="66"/>
      <c r="JNO80" s="66"/>
      <c r="JNP80" s="66"/>
      <c r="JNQ80" s="66"/>
      <c r="JNR80" s="66"/>
      <c r="JNS80" s="66"/>
      <c r="JNT80" s="66"/>
      <c r="JNU80" s="66"/>
      <c r="JNV80" s="66"/>
      <c r="JNW80" s="66"/>
      <c r="JNX80" s="66"/>
      <c r="JNY80" s="66"/>
      <c r="JNZ80" s="66"/>
      <c r="JOA80" s="66"/>
      <c r="JOB80" s="66"/>
      <c r="JOC80" s="66"/>
      <c r="JOD80" s="66"/>
      <c r="JOE80" s="66"/>
      <c r="JOF80" s="66"/>
      <c r="JOG80" s="66"/>
      <c r="JOH80" s="66"/>
      <c r="JOI80" s="66"/>
      <c r="JOJ80" s="66"/>
      <c r="JOK80" s="66"/>
      <c r="JOL80" s="66"/>
      <c r="JOM80" s="66"/>
      <c r="JON80" s="66"/>
      <c r="JOO80" s="66"/>
      <c r="JOP80" s="66"/>
      <c r="JOQ80" s="66"/>
      <c r="JOR80" s="66"/>
      <c r="JOS80" s="66"/>
      <c r="JOT80" s="66"/>
      <c r="JOU80" s="66"/>
      <c r="JOV80" s="66"/>
      <c r="JOW80" s="66"/>
      <c r="JOX80" s="66"/>
      <c r="JOY80" s="66"/>
      <c r="JOZ80" s="66"/>
      <c r="JPA80" s="66"/>
      <c r="JPB80" s="66"/>
      <c r="JPC80" s="66"/>
      <c r="JPD80" s="66"/>
      <c r="JPE80" s="66"/>
      <c r="JPF80" s="66"/>
      <c r="JPG80" s="66"/>
      <c r="JPH80" s="66"/>
      <c r="JPI80" s="66"/>
      <c r="JPJ80" s="66"/>
      <c r="JPK80" s="66"/>
      <c r="JPL80" s="66"/>
      <c r="JPM80" s="66"/>
      <c r="JPN80" s="66"/>
      <c r="JPO80" s="66"/>
      <c r="JPP80" s="66"/>
      <c r="JPQ80" s="66"/>
      <c r="JPR80" s="66"/>
      <c r="JPS80" s="66"/>
      <c r="JPT80" s="66"/>
      <c r="JPU80" s="66"/>
      <c r="JPV80" s="66"/>
      <c r="JPW80" s="66"/>
      <c r="JPX80" s="66"/>
      <c r="JPY80" s="66"/>
      <c r="JPZ80" s="66"/>
      <c r="JQA80" s="66"/>
      <c r="JQB80" s="66"/>
      <c r="JQC80" s="66"/>
      <c r="JQD80" s="66"/>
      <c r="JQE80" s="66"/>
      <c r="JQF80" s="66"/>
      <c r="JQG80" s="66"/>
      <c r="JQH80" s="66"/>
      <c r="JQI80" s="66"/>
      <c r="JQJ80" s="66"/>
      <c r="JQK80" s="66"/>
      <c r="JQL80" s="66"/>
      <c r="JQM80" s="66"/>
      <c r="JQN80" s="66"/>
      <c r="JQO80" s="66"/>
      <c r="JQP80" s="66"/>
      <c r="JQQ80" s="66"/>
      <c r="JQR80" s="66"/>
      <c r="JQS80" s="66"/>
      <c r="JQT80" s="66"/>
      <c r="JQU80" s="66"/>
      <c r="JQV80" s="66"/>
      <c r="JQW80" s="66"/>
      <c r="JQX80" s="66"/>
      <c r="JQY80" s="66"/>
      <c r="JQZ80" s="66"/>
      <c r="JRA80" s="66"/>
      <c r="JRB80" s="66"/>
      <c r="JRC80" s="66"/>
      <c r="JRD80" s="66"/>
      <c r="JRE80" s="66"/>
      <c r="JRF80" s="66"/>
      <c r="JRG80" s="66"/>
      <c r="JRH80" s="66"/>
      <c r="JRI80" s="66"/>
      <c r="JRJ80" s="66"/>
      <c r="JRK80" s="66"/>
      <c r="JRL80" s="66"/>
      <c r="JRM80" s="66"/>
      <c r="JRN80" s="66"/>
      <c r="JRO80" s="66"/>
      <c r="JRP80" s="66"/>
      <c r="JRQ80" s="66"/>
      <c r="JRR80" s="66"/>
      <c r="JRS80" s="66"/>
      <c r="JRT80" s="66"/>
      <c r="JRU80" s="66"/>
      <c r="JRV80" s="66"/>
      <c r="JRW80" s="66"/>
      <c r="JRX80" s="66"/>
      <c r="JRY80" s="66"/>
      <c r="JRZ80" s="66"/>
      <c r="JSA80" s="66"/>
      <c r="JSB80" s="66"/>
      <c r="JSC80" s="66"/>
      <c r="JSD80" s="66"/>
      <c r="JSE80" s="66"/>
      <c r="JSF80" s="66"/>
      <c r="JSG80" s="66"/>
      <c r="JSH80" s="66"/>
      <c r="JSI80" s="66"/>
      <c r="JSJ80" s="66"/>
      <c r="JSK80" s="66"/>
      <c r="JSL80" s="66"/>
      <c r="JSM80" s="66"/>
      <c r="JSN80" s="66"/>
      <c r="JSO80" s="66"/>
      <c r="JSP80" s="66"/>
      <c r="JSQ80" s="66"/>
      <c r="JSR80" s="66"/>
      <c r="JSS80" s="66"/>
      <c r="JST80" s="66"/>
      <c r="JSU80" s="66"/>
      <c r="JSV80" s="66"/>
      <c r="JSW80" s="66"/>
      <c r="JSX80" s="66"/>
      <c r="JSY80" s="66"/>
      <c r="JSZ80" s="66"/>
      <c r="JTA80" s="66"/>
      <c r="JTB80" s="66"/>
      <c r="JTC80" s="66"/>
      <c r="JTD80" s="66"/>
      <c r="JTE80" s="66"/>
      <c r="JTF80" s="66"/>
      <c r="JTG80" s="66"/>
      <c r="JTH80" s="66"/>
      <c r="JTI80" s="66"/>
      <c r="JTJ80" s="66"/>
      <c r="JTK80" s="66"/>
      <c r="JTL80" s="66"/>
      <c r="JTM80" s="66"/>
      <c r="JTN80" s="66"/>
      <c r="JTO80" s="66"/>
      <c r="JTP80" s="66"/>
      <c r="JTQ80" s="66"/>
      <c r="JTR80" s="66"/>
      <c r="JTS80" s="66"/>
      <c r="JTT80" s="66"/>
      <c r="JTU80" s="66"/>
      <c r="JTV80" s="66"/>
      <c r="JTW80" s="66"/>
      <c r="JTX80" s="66"/>
      <c r="JTY80" s="66"/>
      <c r="JTZ80" s="66"/>
      <c r="JUA80" s="66"/>
      <c r="JUB80" s="66"/>
      <c r="JUC80" s="66"/>
      <c r="JUD80" s="66"/>
      <c r="JUE80" s="66"/>
      <c r="JUF80" s="66"/>
      <c r="JUG80" s="66"/>
      <c r="JUH80" s="66"/>
      <c r="JUI80" s="66"/>
      <c r="JUJ80" s="66"/>
      <c r="JUK80" s="66"/>
      <c r="JUL80" s="66"/>
      <c r="JUM80" s="66"/>
      <c r="JUN80" s="66"/>
      <c r="JUO80" s="66"/>
      <c r="JUP80" s="66"/>
      <c r="JUQ80" s="66"/>
      <c r="JUR80" s="66"/>
      <c r="JUS80" s="66"/>
      <c r="JUT80" s="66"/>
      <c r="JUU80" s="66"/>
      <c r="JUV80" s="66"/>
      <c r="JUW80" s="66"/>
      <c r="JUX80" s="66"/>
      <c r="JUY80" s="66"/>
      <c r="JUZ80" s="66"/>
      <c r="JVA80" s="66"/>
      <c r="JVB80" s="66"/>
      <c r="JVC80" s="66"/>
      <c r="JVD80" s="66"/>
      <c r="JVE80" s="66"/>
      <c r="JVF80" s="66"/>
      <c r="JVG80" s="66"/>
      <c r="JVH80" s="66"/>
      <c r="JVI80" s="66"/>
      <c r="JVJ80" s="66"/>
      <c r="JVK80" s="66"/>
      <c r="JVL80" s="66"/>
      <c r="JVM80" s="66"/>
      <c r="JVN80" s="66"/>
      <c r="JVO80" s="66"/>
      <c r="JVP80" s="66"/>
      <c r="JVQ80" s="66"/>
      <c r="JVR80" s="66"/>
      <c r="JVS80" s="66"/>
      <c r="JVT80" s="66"/>
      <c r="JVU80" s="66"/>
      <c r="JVV80" s="66"/>
      <c r="JVW80" s="66"/>
      <c r="JVX80" s="66"/>
      <c r="JVY80" s="66"/>
      <c r="JVZ80" s="66"/>
      <c r="JWA80" s="66"/>
      <c r="JWB80" s="66"/>
      <c r="JWC80" s="66"/>
      <c r="JWD80" s="66"/>
      <c r="JWE80" s="66"/>
      <c r="JWF80" s="66"/>
      <c r="JWG80" s="66"/>
      <c r="JWH80" s="66"/>
      <c r="JWI80" s="66"/>
      <c r="JWJ80" s="66"/>
      <c r="JWK80" s="66"/>
      <c r="JWL80" s="66"/>
      <c r="JWM80" s="66"/>
      <c r="JWN80" s="66"/>
      <c r="JWO80" s="66"/>
      <c r="JWP80" s="66"/>
      <c r="JWQ80" s="66"/>
      <c r="JWR80" s="66"/>
      <c r="JWS80" s="66"/>
      <c r="JWT80" s="66"/>
      <c r="JWU80" s="66"/>
      <c r="JWV80" s="66"/>
      <c r="JWW80" s="66"/>
      <c r="JWX80" s="66"/>
      <c r="JWY80" s="66"/>
      <c r="JWZ80" s="66"/>
      <c r="JXA80" s="66"/>
      <c r="JXB80" s="66"/>
      <c r="JXC80" s="66"/>
      <c r="JXD80" s="66"/>
      <c r="JXE80" s="66"/>
      <c r="JXF80" s="66"/>
      <c r="JXG80" s="66"/>
      <c r="JXH80" s="66"/>
      <c r="JXI80" s="66"/>
      <c r="JXJ80" s="66"/>
      <c r="JXK80" s="66"/>
      <c r="JXL80" s="66"/>
      <c r="JXM80" s="66"/>
      <c r="JXN80" s="66"/>
      <c r="JXO80" s="66"/>
      <c r="JXP80" s="66"/>
      <c r="JXQ80" s="66"/>
      <c r="JXR80" s="66"/>
      <c r="JXS80" s="66"/>
      <c r="JXT80" s="66"/>
      <c r="JXU80" s="66"/>
      <c r="JXV80" s="66"/>
      <c r="JXW80" s="66"/>
      <c r="JXX80" s="66"/>
      <c r="JXY80" s="66"/>
      <c r="JXZ80" s="66"/>
      <c r="JYA80" s="66"/>
      <c r="JYB80" s="66"/>
      <c r="JYC80" s="66"/>
      <c r="JYD80" s="66"/>
      <c r="JYE80" s="66"/>
      <c r="JYF80" s="66"/>
      <c r="JYG80" s="66"/>
      <c r="JYH80" s="66"/>
      <c r="JYI80" s="66"/>
      <c r="JYJ80" s="66"/>
      <c r="JYK80" s="66"/>
      <c r="JYL80" s="66"/>
      <c r="JYM80" s="66"/>
      <c r="JYN80" s="66"/>
      <c r="JYO80" s="66"/>
      <c r="JYP80" s="66"/>
      <c r="JYQ80" s="66"/>
      <c r="JYR80" s="66"/>
      <c r="JYS80" s="66"/>
      <c r="JYT80" s="66"/>
      <c r="JYU80" s="66"/>
      <c r="JYV80" s="66"/>
      <c r="JYW80" s="66"/>
      <c r="JYX80" s="66"/>
      <c r="JYY80" s="66"/>
      <c r="JYZ80" s="66"/>
      <c r="JZA80" s="66"/>
      <c r="JZB80" s="66"/>
      <c r="JZC80" s="66"/>
      <c r="JZD80" s="66"/>
      <c r="JZE80" s="66"/>
      <c r="JZF80" s="66"/>
      <c r="JZG80" s="66"/>
      <c r="JZH80" s="66"/>
      <c r="JZI80" s="66"/>
      <c r="JZJ80" s="66"/>
      <c r="JZK80" s="66"/>
      <c r="JZL80" s="66"/>
      <c r="JZM80" s="66"/>
      <c r="JZN80" s="66"/>
      <c r="JZO80" s="66"/>
      <c r="JZP80" s="66"/>
      <c r="JZQ80" s="66"/>
      <c r="JZR80" s="66"/>
      <c r="JZS80" s="66"/>
      <c r="JZT80" s="66"/>
      <c r="JZU80" s="66"/>
      <c r="JZV80" s="66"/>
      <c r="JZW80" s="66"/>
      <c r="JZX80" s="66"/>
      <c r="JZY80" s="66"/>
      <c r="JZZ80" s="66"/>
      <c r="KAA80" s="66"/>
      <c r="KAB80" s="66"/>
      <c r="KAC80" s="66"/>
      <c r="KAD80" s="66"/>
      <c r="KAE80" s="66"/>
      <c r="KAF80" s="66"/>
      <c r="KAG80" s="66"/>
      <c r="KAH80" s="66"/>
      <c r="KAI80" s="66"/>
      <c r="KAJ80" s="66"/>
      <c r="KAK80" s="66"/>
      <c r="KAL80" s="66"/>
      <c r="KAM80" s="66"/>
      <c r="KAN80" s="66"/>
      <c r="KAO80" s="66"/>
      <c r="KAP80" s="66"/>
      <c r="KAQ80" s="66"/>
      <c r="KAR80" s="66"/>
      <c r="KAS80" s="66"/>
      <c r="KAT80" s="66"/>
      <c r="KAU80" s="66"/>
      <c r="KAV80" s="66"/>
      <c r="KAW80" s="66"/>
      <c r="KAX80" s="66"/>
      <c r="KAY80" s="66"/>
      <c r="KAZ80" s="66"/>
      <c r="KBA80" s="66"/>
      <c r="KBB80" s="66"/>
      <c r="KBC80" s="66"/>
      <c r="KBD80" s="66"/>
      <c r="KBE80" s="66"/>
      <c r="KBF80" s="66"/>
      <c r="KBG80" s="66"/>
      <c r="KBH80" s="66"/>
      <c r="KBI80" s="66"/>
      <c r="KBJ80" s="66"/>
      <c r="KBK80" s="66"/>
      <c r="KBL80" s="66"/>
      <c r="KBM80" s="66"/>
      <c r="KBN80" s="66"/>
      <c r="KBO80" s="66"/>
      <c r="KBP80" s="66"/>
      <c r="KBQ80" s="66"/>
      <c r="KBR80" s="66"/>
      <c r="KBS80" s="66"/>
      <c r="KBT80" s="66"/>
      <c r="KBU80" s="66"/>
      <c r="KBV80" s="66"/>
      <c r="KBW80" s="66"/>
      <c r="KBX80" s="66"/>
      <c r="KBY80" s="66"/>
      <c r="KBZ80" s="66"/>
      <c r="KCA80" s="66"/>
      <c r="KCB80" s="66"/>
      <c r="KCC80" s="66"/>
      <c r="KCD80" s="66"/>
      <c r="KCE80" s="66"/>
      <c r="KCF80" s="66"/>
      <c r="KCG80" s="66"/>
      <c r="KCH80" s="66"/>
      <c r="KCI80" s="66"/>
      <c r="KCJ80" s="66"/>
      <c r="KCK80" s="66"/>
      <c r="KCL80" s="66"/>
      <c r="KCM80" s="66"/>
      <c r="KCN80" s="66"/>
      <c r="KCO80" s="66"/>
      <c r="KCP80" s="66"/>
      <c r="KCQ80" s="66"/>
      <c r="KCR80" s="66"/>
      <c r="KCS80" s="66"/>
      <c r="KCT80" s="66"/>
      <c r="KCU80" s="66"/>
      <c r="KCV80" s="66"/>
      <c r="KCW80" s="66"/>
      <c r="KCX80" s="66"/>
      <c r="KCY80" s="66"/>
      <c r="KCZ80" s="66"/>
      <c r="KDA80" s="66"/>
      <c r="KDB80" s="66"/>
      <c r="KDC80" s="66"/>
      <c r="KDD80" s="66"/>
      <c r="KDE80" s="66"/>
      <c r="KDF80" s="66"/>
      <c r="KDG80" s="66"/>
      <c r="KDH80" s="66"/>
      <c r="KDI80" s="66"/>
      <c r="KDJ80" s="66"/>
      <c r="KDK80" s="66"/>
      <c r="KDL80" s="66"/>
      <c r="KDM80" s="66"/>
      <c r="KDN80" s="66"/>
      <c r="KDO80" s="66"/>
      <c r="KDP80" s="66"/>
      <c r="KDQ80" s="66"/>
      <c r="KDR80" s="66"/>
      <c r="KDS80" s="66"/>
      <c r="KDT80" s="66"/>
      <c r="KDU80" s="66"/>
      <c r="KDV80" s="66"/>
      <c r="KDW80" s="66"/>
      <c r="KDX80" s="66"/>
      <c r="KDY80" s="66"/>
      <c r="KDZ80" s="66"/>
      <c r="KEA80" s="66"/>
      <c r="KEB80" s="66"/>
      <c r="KEC80" s="66"/>
      <c r="KED80" s="66"/>
      <c r="KEE80" s="66"/>
      <c r="KEF80" s="66"/>
      <c r="KEG80" s="66"/>
      <c r="KEH80" s="66"/>
      <c r="KEI80" s="66"/>
      <c r="KEJ80" s="66"/>
      <c r="KEK80" s="66"/>
      <c r="KEL80" s="66"/>
      <c r="KEM80" s="66"/>
      <c r="KEN80" s="66"/>
      <c r="KEO80" s="66"/>
      <c r="KEP80" s="66"/>
      <c r="KEQ80" s="66"/>
      <c r="KER80" s="66"/>
      <c r="KES80" s="66"/>
      <c r="KET80" s="66"/>
      <c r="KEU80" s="66"/>
      <c r="KEV80" s="66"/>
      <c r="KEW80" s="66"/>
      <c r="KEX80" s="66"/>
      <c r="KEY80" s="66"/>
      <c r="KEZ80" s="66"/>
      <c r="KFA80" s="66"/>
      <c r="KFB80" s="66"/>
      <c r="KFC80" s="66"/>
      <c r="KFD80" s="66"/>
      <c r="KFE80" s="66"/>
      <c r="KFF80" s="66"/>
      <c r="KFG80" s="66"/>
      <c r="KFH80" s="66"/>
      <c r="KFI80" s="66"/>
      <c r="KFJ80" s="66"/>
      <c r="KFK80" s="66"/>
      <c r="KFL80" s="66"/>
      <c r="KFM80" s="66"/>
      <c r="KFN80" s="66"/>
      <c r="KFO80" s="66"/>
      <c r="KFP80" s="66"/>
      <c r="KFQ80" s="66"/>
      <c r="KFR80" s="66"/>
      <c r="KFS80" s="66"/>
      <c r="KFT80" s="66"/>
      <c r="KFU80" s="66"/>
      <c r="KFV80" s="66"/>
      <c r="KFW80" s="66"/>
      <c r="KFX80" s="66"/>
      <c r="KFY80" s="66"/>
      <c r="KFZ80" s="66"/>
      <c r="KGA80" s="66"/>
      <c r="KGB80" s="66"/>
      <c r="KGC80" s="66"/>
      <c r="KGD80" s="66"/>
      <c r="KGE80" s="66"/>
      <c r="KGF80" s="66"/>
      <c r="KGG80" s="66"/>
      <c r="KGH80" s="66"/>
      <c r="KGI80" s="66"/>
      <c r="KGJ80" s="66"/>
      <c r="KGK80" s="66"/>
      <c r="KGL80" s="66"/>
      <c r="KGM80" s="66"/>
      <c r="KGN80" s="66"/>
      <c r="KGO80" s="66"/>
      <c r="KGP80" s="66"/>
      <c r="KGQ80" s="66"/>
      <c r="KGR80" s="66"/>
      <c r="KGS80" s="66"/>
      <c r="KGT80" s="66"/>
      <c r="KGU80" s="66"/>
      <c r="KGV80" s="66"/>
      <c r="KGW80" s="66"/>
      <c r="KGX80" s="66"/>
      <c r="KGY80" s="66"/>
      <c r="KGZ80" s="66"/>
      <c r="KHA80" s="66"/>
      <c r="KHB80" s="66"/>
      <c r="KHC80" s="66"/>
      <c r="KHD80" s="66"/>
      <c r="KHE80" s="66"/>
      <c r="KHF80" s="66"/>
      <c r="KHG80" s="66"/>
      <c r="KHH80" s="66"/>
      <c r="KHI80" s="66"/>
      <c r="KHJ80" s="66"/>
      <c r="KHK80" s="66"/>
      <c r="KHL80" s="66"/>
      <c r="KHM80" s="66"/>
      <c r="KHN80" s="66"/>
      <c r="KHO80" s="66"/>
      <c r="KHP80" s="66"/>
      <c r="KHQ80" s="66"/>
      <c r="KHR80" s="66"/>
      <c r="KHS80" s="66"/>
      <c r="KHT80" s="66"/>
      <c r="KHU80" s="66"/>
      <c r="KHV80" s="66"/>
      <c r="KHW80" s="66"/>
      <c r="KHX80" s="66"/>
      <c r="KHY80" s="66"/>
      <c r="KHZ80" s="66"/>
      <c r="KIA80" s="66"/>
      <c r="KIB80" s="66"/>
      <c r="KIC80" s="66"/>
      <c r="KID80" s="66"/>
      <c r="KIE80" s="66"/>
      <c r="KIF80" s="66"/>
      <c r="KIG80" s="66"/>
      <c r="KIH80" s="66"/>
      <c r="KII80" s="66"/>
      <c r="KIJ80" s="66"/>
      <c r="KIK80" s="66"/>
      <c r="KIL80" s="66"/>
      <c r="KIM80" s="66"/>
      <c r="KIN80" s="66"/>
      <c r="KIO80" s="66"/>
      <c r="KIP80" s="66"/>
      <c r="KIQ80" s="66"/>
      <c r="KIR80" s="66"/>
      <c r="KIS80" s="66"/>
      <c r="KIT80" s="66"/>
      <c r="KIU80" s="66"/>
      <c r="KIV80" s="66"/>
      <c r="KIW80" s="66"/>
      <c r="KIX80" s="66"/>
      <c r="KIY80" s="66"/>
      <c r="KIZ80" s="66"/>
      <c r="KJA80" s="66"/>
      <c r="KJB80" s="66"/>
      <c r="KJC80" s="66"/>
      <c r="KJD80" s="66"/>
      <c r="KJE80" s="66"/>
      <c r="KJF80" s="66"/>
      <c r="KJG80" s="66"/>
      <c r="KJH80" s="66"/>
      <c r="KJI80" s="66"/>
      <c r="KJJ80" s="66"/>
      <c r="KJK80" s="66"/>
      <c r="KJL80" s="66"/>
      <c r="KJM80" s="66"/>
      <c r="KJN80" s="66"/>
      <c r="KJO80" s="66"/>
      <c r="KJP80" s="66"/>
      <c r="KJQ80" s="66"/>
      <c r="KJR80" s="66"/>
      <c r="KJS80" s="66"/>
      <c r="KJT80" s="66"/>
      <c r="KJU80" s="66"/>
      <c r="KJV80" s="66"/>
      <c r="KJW80" s="66"/>
      <c r="KJX80" s="66"/>
      <c r="KJY80" s="66"/>
      <c r="KJZ80" s="66"/>
      <c r="KKA80" s="66"/>
      <c r="KKB80" s="66"/>
      <c r="KKC80" s="66"/>
      <c r="KKD80" s="66"/>
      <c r="KKE80" s="66"/>
      <c r="KKF80" s="66"/>
      <c r="KKG80" s="66"/>
      <c r="KKH80" s="66"/>
      <c r="KKI80" s="66"/>
      <c r="KKJ80" s="66"/>
      <c r="KKK80" s="66"/>
      <c r="KKL80" s="66"/>
      <c r="KKM80" s="66"/>
      <c r="KKN80" s="66"/>
      <c r="KKO80" s="66"/>
      <c r="KKP80" s="66"/>
      <c r="KKQ80" s="66"/>
      <c r="KKR80" s="66"/>
      <c r="KKS80" s="66"/>
      <c r="KKT80" s="66"/>
      <c r="KKU80" s="66"/>
      <c r="KKV80" s="66"/>
      <c r="KKW80" s="66"/>
      <c r="KKX80" s="66"/>
      <c r="KKY80" s="66"/>
      <c r="KKZ80" s="66"/>
      <c r="KLA80" s="66"/>
      <c r="KLB80" s="66"/>
      <c r="KLC80" s="66"/>
      <c r="KLD80" s="66"/>
      <c r="KLE80" s="66"/>
      <c r="KLF80" s="66"/>
      <c r="KLG80" s="66"/>
      <c r="KLH80" s="66"/>
      <c r="KLI80" s="66"/>
      <c r="KLJ80" s="66"/>
      <c r="KLK80" s="66"/>
      <c r="KLL80" s="66"/>
      <c r="KLM80" s="66"/>
      <c r="KLN80" s="66"/>
      <c r="KLO80" s="66"/>
      <c r="KLP80" s="66"/>
      <c r="KLQ80" s="66"/>
      <c r="KLR80" s="66"/>
      <c r="KLS80" s="66"/>
      <c r="KLT80" s="66"/>
      <c r="KLU80" s="66"/>
      <c r="KLV80" s="66"/>
      <c r="KLW80" s="66"/>
      <c r="KLX80" s="66"/>
      <c r="KLY80" s="66"/>
      <c r="KLZ80" s="66"/>
      <c r="KMA80" s="66"/>
      <c r="KMB80" s="66"/>
      <c r="KMC80" s="66"/>
      <c r="KMD80" s="66"/>
      <c r="KME80" s="66"/>
      <c r="KMF80" s="66"/>
      <c r="KMG80" s="66"/>
      <c r="KMH80" s="66"/>
      <c r="KMI80" s="66"/>
      <c r="KMJ80" s="66"/>
      <c r="KMK80" s="66"/>
      <c r="KML80" s="66"/>
      <c r="KMM80" s="66"/>
      <c r="KMN80" s="66"/>
      <c r="KMO80" s="66"/>
      <c r="KMP80" s="66"/>
      <c r="KMQ80" s="66"/>
      <c r="KMR80" s="66"/>
      <c r="KMS80" s="66"/>
      <c r="KMT80" s="66"/>
      <c r="KMU80" s="66"/>
      <c r="KMV80" s="66"/>
      <c r="KMW80" s="66"/>
      <c r="KMX80" s="66"/>
      <c r="KMY80" s="66"/>
      <c r="KMZ80" s="66"/>
      <c r="KNA80" s="66"/>
      <c r="KNB80" s="66"/>
      <c r="KNC80" s="66"/>
      <c r="KND80" s="66"/>
      <c r="KNE80" s="66"/>
      <c r="KNF80" s="66"/>
      <c r="KNG80" s="66"/>
      <c r="KNH80" s="66"/>
      <c r="KNI80" s="66"/>
      <c r="KNJ80" s="66"/>
      <c r="KNK80" s="66"/>
      <c r="KNL80" s="66"/>
      <c r="KNM80" s="66"/>
      <c r="KNN80" s="66"/>
      <c r="KNO80" s="66"/>
      <c r="KNP80" s="66"/>
      <c r="KNQ80" s="66"/>
      <c r="KNR80" s="66"/>
      <c r="KNS80" s="66"/>
      <c r="KNT80" s="66"/>
      <c r="KNU80" s="66"/>
      <c r="KNV80" s="66"/>
      <c r="KNW80" s="66"/>
      <c r="KNX80" s="66"/>
      <c r="KNY80" s="66"/>
      <c r="KNZ80" s="66"/>
      <c r="KOA80" s="66"/>
      <c r="KOB80" s="66"/>
      <c r="KOC80" s="66"/>
      <c r="KOD80" s="66"/>
      <c r="KOE80" s="66"/>
      <c r="KOF80" s="66"/>
      <c r="KOG80" s="66"/>
      <c r="KOH80" s="66"/>
      <c r="KOI80" s="66"/>
      <c r="KOJ80" s="66"/>
      <c r="KOK80" s="66"/>
      <c r="KOL80" s="66"/>
      <c r="KOM80" s="66"/>
      <c r="KON80" s="66"/>
      <c r="KOO80" s="66"/>
      <c r="KOP80" s="66"/>
      <c r="KOQ80" s="66"/>
      <c r="KOR80" s="66"/>
      <c r="KOS80" s="66"/>
      <c r="KOT80" s="66"/>
      <c r="KOU80" s="66"/>
      <c r="KOV80" s="66"/>
      <c r="KOW80" s="66"/>
      <c r="KOX80" s="66"/>
      <c r="KOY80" s="66"/>
      <c r="KOZ80" s="66"/>
      <c r="KPA80" s="66"/>
      <c r="KPB80" s="66"/>
      <c r="KPC80" s="66"/>
      <c r="KPD80" s="66"/>
      <c r="KPE80" s="66"/>
      <c r="KPF80" s="66"/>
      <c r="KPG80" s="66"/>
      <c r="KPH80" s="66"/>
      <c r="KPI80" s="66"/>
      <c r="KPJ80" s="66"/>
      <c r="KPK80" s="66"/>
      <c r="KPL80" s="66"/>
      <c r="KPM80" s="66"/>
      <c r="KPN80" s="66"/>
      <c r="KPO80" s="66"/>
      <c r="KPP80" s="66"/>
      <c r="KPQ80" s="66"/>
      <c r="KPR80" s="66"/>
      <c r="KPS80" s="66"/>
      <c r="KPT80" s="66"/>
      <c r="KPU80" s="66"/>
      <c r="KPV80" s="66"/>
      <c r="KPW80" s="66"/>
      <c r="KPX80" s="66"/>
      <c r="KPY80" s="66"/>
      <c r="KPZ80" s="66"/>
      <c r="KQA80" s="66"/>
      <c r="KQB80" s="66"/>
      <c r="KQC80" s="66"/>
      <c r="KQD80" s="66"/>
      <c r="KQE80" s="66"/>
      <c r="KQF80" s="66"/>
      <c r="KQG80" s="66"/>
      <c r="KQH80" s="66"/>
      <c r="KQI80" s="66"/>
      <c r="KQJ80" s="66"/>
      <c r="KQK80" s="66"/>
      <c r="KQL80" s="66"/>
      <c r="KQM80" s="66"/>
      <c r="KQN80" s="66"/>
      <c r="KQO80" s="66"/>
      <c r="KQP80" s="66"/>
      <c r="KQQ80" s="66"/>
      <c r="KQR80" s="66"/>
      <c r="KQS80" s="66"/>
      <c r="KQT80" s="66"/>
      <c r="KQU80" s="66"/>
      <c r="KQV80" s="66"/>
      <c r="KQW80" s="66"/>
      <c r="KQX80" s="66"/>
      <c r="KQY80" s="66"/>
      <c r="KQZ80" s="66"/>
      <c r="KRA80" s="66"/>
      <c r="KRB80" s="66"/>
      <c r="KRC80" s="66"/>
      <c r="KRD80" s="66"/>
      <c r="KRE80" s="66"/>
      <c r="KRF80" s="66"/>
      <c r="KRG80" s="66"/>
      <c r="KRH80" s="66"/>
      <c r="KRI80" s="66"/>
      <c r="KRJ80" s="66"/>
      <c r="KRK80" s="66"/>
      <c r="KRL80" s="66"/>
      <c r="KRM80" s="66"/>
      <c r="KRN80" s="66"/>
      <c r="KRO80" s="66"/>
      <c r="KRP80" s="66"/>
      <c r="KRQ80" s="66"/>
      <c r="KRR80" s="66"/>
      <c r="KRS80" s="66"/>
      <c r="KRT80" s="66"/>
      <c r="KRU80" s="66"/>
      <c r="KRV80" s="66"/>
      <c r="KRW80" s="66"/>
      <c r="KRX80" s="66"/>
      <c r="KRY80" s="66"/>
      <c r="KRZ80" s="66"/>
      <c r="KSA80" s="66"/>
      <c r="KSB80" s="66"/>
      <c r="KSC80" s="66"/>
      <c r="KSD80" s="66"/>
      <c r="KSE80" s="66"/>
      <c r="KSF80" s="66"/>
      <c r="KSG80" s="66"/>
      <c r="KSH80" s="66"/>
      <c r="KSI80" s="66"/>
      <c r="KSJ80" s="66"/>
      <c r="KSK80" s="66"/>
      <c r="KSL80" s="66"/>
      <c r="KSM80" s="66"/>
      <c r="KSN80" s="66"/>
      <c r="KSO80" s="66"/>
      <c r="KSP80" s="66"/>
      <c r="KSQ80" s="66"/>
      <c r="KSR80" s="66"/>
      <c r="KSS80" s="66"/>
      <c r="KST80" s="66"/>
      <c r="KSU80" s="66"/>
      <c r="KSV80" s="66"/>
      <c r="KSW80" s="66"/>
      <c r="KSX80" s="66"/>
      <c r="KSY80" s="66"/>
      <c r="KSZ80" s="66"/>
      <c r="KTA80" s="66"/>
      <c r="KTB80" s="66"/>
      <c r="KTC80" s="66"/>
      <c r="KTD80" s="66"/>
      <c r="KTE80" s="66"/>
      <c r="KTF80" s="66"/>
      <c r="KTG80" s="66"/>
      <c r="KTH80" s="66"/>
      <c r="KTI80" s="66"/>
      <c r="KTJ80" s="66"/>
      <c r="KTK80" s="66"/>
      <c r="KTL80" s="66"/>
      <c r="KTM80" s="66"/>
      <c r="KTN80" s="66"/>
      <c r="KTO80" s="66"/>
      <c r="KTP80" s="66"/>
      <c r="KTQ80" s="66"/>
      <c r="KTR80" s="66"/>
      <c r="KTS80" s="66"/>
      <c r="KTT80" s="66"/>
      <c r="KTU80" s="66"/>
      <c r="KTV80" s="66"/>
      <c r="KTW80" s="66"/>
      <c r="KTX80" s="66"/>
      <c r="KTY80" s="66"/>
      <c r="KTZ80" s="66"/>
      <c r="KUA80" s="66"/>
      <c r="KUB80" s="66"/>
      <c r="KUC80" s="66"/>
      <c r="KUD80" s="66"/>
      <c r="KUE80" s="66"/>
      <c r="KUF80" s="66"/>
      <c r="KUG80" s="66"/>
      <c r="KUH80" s="66"/>
      <c r="KUI80" s="66"/>
      <c r="KUJ80" s="66"/>
      <c r="KUK80" s="66"/>
      <c r="KUL80" s="66"/>
      <c r="KUM80" s="66"/>
      <c r="KUN80" s="66"/>
      <c r="KUO80" s="66"/>
      <c r="KUP80" s="66"/>
      <c r="KUQ80" s="66"/>
      <c r="KUR80" s="66"/>
      <c r="KUS80" s="66"/>
      <c r="KUT80" s="66"/>
      <c r="KUU80" s="66"/>
      <c r="KUV80" s="66"/>
      <c r="KUW80" s="66"/>
      <c r="KUX80" s="66"/>
      <c r="KUY80" s="66"/>
      <c r="KUZ80" s="66"/>
      <c r="KVA80" s="66"/>
      <c r="KVB80" s="66"/>
      <c r="KVC80" s="66"/>
      <c r="KVD80" s="66"/>
      <c r="KVE80" s="66"/>
      <c r="KVF80" s="66"/>
      <c r="KVG80" s="66"/>
      <c r="KVH80" s="66"/>
      <c r="KVI80" s="66"/>
      <c r="KVJ80" s="66"/>
      <c r="KVK80" s="66"/>
      <c r="KVL80" s="66"/>
      <c r="KVM80" s="66"/>
      <c r="KVN80" s="66"/>
      <c r="KVO80" s="66"/>
      <c r="KVP80" s="66"/>
      <c r="KVQ80" s="66"/>
      <c r="KVR80" s="66"/>
      <c r="KVS80" s="66"/>
      <c r="KVT80" s="66"/>
      <c r="KVU80" s="66"/>
      <c r="KVV80" s="66"/>
      <c r="KVW80" s="66"/>
      <c r="KVX80" s="66"/>
      <c r="KVY80" s="66"/>
      <c r="KVZ80" s="66"/>
      <c r="KWA80" s="66"/>
      <c r="KWB80" s="66"/>
      <c r="KWC80" s="66"/>
      <c r="KWD80" s="66"/>
      <c r="KWE80" s="66"/>
      <c r="KWF80" s="66"/>
      <c r="KWG80" s="66"/>
      <c r="KWH80" s="66"/>
      <c r="KWI80" s="66"/>
      <c r="KWJ80" s="66"/>
      <c r="KWK80" s="66"/>
      <c r="KWL80" s="66"/>
      <c r="KWM80" s="66"/>
      <c r="KWN80" s="66"/>
      <c r="KWO80" s="66"/>
      <c r="KWP80" s="66"/>
      <c r="KWQ80" s="66"/>
      <c r="KWR80" s="66"/>
      <c r="KWS80" s="66"/>
      <c r="KWT80" s="66"/>
      <c r="KWU80" s="66"/>
      <c r="KWV80" s="66"/>
      <c r="KWW80" s="66"/>
      <c r="KWX80" s="66"/>
      <c r="KWY80" s="66"/>
      <c r="KWZ80" s="66"/>
      <c r="KXA80" s="66"/>
      <c r="KXB80" s="66"/>
      <c r="KXC80" s="66"/>
      <c r="KXD80" s="66"/>
      <c r="KXE80" s="66"/>
      <c r="KXF80" s="66"/>
      <c r="KXG80" s="66"/>
      <c r="KXH80" s="66"/>
      <c r="KXI80" s="66"/>
      <c r="KXJ80" s="66"/>
      <c r="KXK80" s="66"/>
      <c r="KXL80" s="66"/>
      <c r="KXM80" s="66"/>
      <c r="KXN80" s="66"/>
      <c r="KXO80" s="66"/>
      <c r="KXP80" s="66"/>
      <c r="KXQ80" s="66"/>
      <c r="KXR80" s="66"/>
      <c r="KXS80" s="66"/>
      <c r="KXT80" s="66"/>
      <c r="KXU80" s="66"/>
      <c r="KXV80" s="66"/>
      <c r="KXW80" s="66"/>
      <c r="KXX80" s="66"/>
      <c r="KXY80" s="66"/>
      <c r="KXZ80" s="66"/>
      <c r="KYA80" s="66"/>
      <c r="KYB80" s="66"/>
      <c r="KYC80" s="66"/>
      <c r="KYD80" s="66"/>
      <c r="KYE80" s="66"/>
      <c r="KYF80" s="66"/>
      <c r="KYG80" s="66"/>
      <c r="KYH80" s="66"/>
      <c r="KYI80" s="66"/>
      <c r="KYJ80" s="66"/>
      <c r="KYK80" s="66"/>
      <c r="KYL80" s="66"/>
      <c r="KYM80" s="66"/>
      <c r="KYN80" s="66"/>
      <c r="KYO80" s="66"/>
      <c r="KYP80" s="66"/>
      <c r="KYQ80" s="66"/>
      <c r="KYR80" s="66"/>
      <c r="KYS80" s="66"/>
      <c r="KYT80" s="66"/>
      <c r="KYU80" s="66"/>
      <c r="KYV80" s="66"/>
      <c r="KYW80" s="66"/>
      <c r="KYX80" s="66"/>
      <c r="KYY80" s="66"/>
      <c r="KYZ80" s="66"/>
      <c r="KZA80" s="66"/>
      <c r="KZB80" s="66"/>
      <c r="KZC80" s="66"/>
      <c r="KZD80" s="66"/>
      <c r="KZE80" s="66"/>
      <c r="KZF80" s="66"/>
      <c r="KZG80" s="66"/>
      <c r="KZH80" s="66"/>
      <c r="KZI80" s="66"/>
      <c r="KZJ80" s="66"/>
      <c r="KZK80" s="66"/>
      <c r="KZL80" s="66"/>
      <c r="KZM80" s="66"/>
      <c r="KZN80" s="66"/>
      <c r="KZO80" s="66"/>
      <c r="KZP80" s="66"/>
      <c r="KZQ80" s="66"/>
      <c r="KZR80" s="66"/>
      <c r="KZS80" s="66"/>
      <c r="KZT80" s="66"/>
      <c r="KZU80" s="66"/>
      <c r="KZV80" s="66"/>
      <c r="KZW80" s="66"/>
      <c r="KZX80" s="66"/>
      <c r="KZY80" s="66"/>
      <c r="KZZ80" s="66"/>
      <c r="LAA80" s="66"/>
      <c r="LAB80" s="66"/>
      <c r="LAC80" s="66"/>
      <c r="LAD80" s="66"/>
      <c r="LAE80" s="66"/>
      <c r="LAF80" s="66"/>
      <c r="LAG80" s="66"/>
      <c r="LAH80" s="66"/>
      <c r="LAI80" s="66"/>
      <c r="LAJ80" s="66"/>
      <c r="LAK80" s="66"/>
      <c r="LAL80" s="66"/>
      <c r="LAM80" s="66"/>
      <c r="LAN80" s="66"/>
      <c r="LAO80" s="66"/>
      <c r="LAP80" s="66"/>
      <c r="LAQ80" s="66"/>
      <c r="LAR80" s="66"/>
      <c r="LAS80" s="66"/>
      <c r="LAT80" s="66"/>
      <c r="LAU80" s="66"/>
      <c r="LAV80" s="66"/>
      <c r="LAW80" s="66"/>
      <c r="LAX80" s="66"/>
      <c r="LAY80" s="66"/>
      <c r="LAZ80" s="66"/>
      <c r="LBA80" s="66"/>
      <c r="LBB80" s="66"/>
      <c r="LBC80" s="66"/>
      <c r="LBD80" s="66"/>
      <c r="LBE80" s="66"/>
      <c r="LBF80" s="66"/>
      <c r="LBG80" s="66"/>
      <c r="LBH80" s="66"/>
      <c r="LBI80" s="66"/>
      <c r="LBJ80" s="66"/>
      <c r="LBK80" s="66"/>
      <c r="LBL80" s="66"/>
      <c r="LBM80" s="66"/>
      <c r="LBN80" s="66"/>
      <c r="LBO80" s="66"/>
      <c r="LBP80" s="66"/>
      <c r="LBQ80" s="66"/>
      <c r="LBR80" s="66"/>
      <c r="LBS80" s="66"/>
      <c r="LBT80" s="66"/>
      <c r="LBU80" s="66"/>
      <c r="LBV80" s="66"/>
      <c r="LBW80" s="66"/>
      <c r="LBX80" s="66"/>
      <c r="LBY80" s="66"/>
      <c r="LBZ80" s="66"/>
      <c r="LCA80" s="66"/>
      <c r="LCB80" s="66"/>
      <c r="LCC80" s="66"/>
      <c r="LCD80" s="66"/>
      <c r="LCE80" s="66"/>
      <c r="LCF80" s="66"/>
      <c r="LCG80" s="66"/>
      <c r="LCH80" s="66"/>
      <c r="LCI80" s="66"/>
      <c r="LCJ80" s="66"/>
      <c r="LCK80" s="66"/>
      <c r="LCL80" s="66"/>
      <c r="LCM80" s="66"/>
      <c r="LCN80" s="66"/>
      <c r="LCO80" s="66"/>
      <c r="LCP80" s="66"/>
      <c r="LCQ80" s="66"/>
      <c r="LCR80" s="66"/>
      <c r="LCS80" s="66"/>
      <c r="LCT80" s="66"/>
      <c r="LCU80" s="66"/>
      <c r="LCV80" s="66"/>
      <c r="LCW80" s="66"/>
      <c r="LCX80" s="66"/>
      <c r="LCY80" s="66"/>
      <c r="LCZ80" s="66"/>
      <c r="LDA80" s="66"/>
      <c r="LDB80" s="66"/>
      <c r="LDC80" s="66"/>
      <c r="LDD80" s="66"/>
      <c r="LDE80" s="66"/>
      <c r="LDF80" s="66"/>
      <c r="LDG80" s="66"/>
      <c r="LDH80" s="66"/>
      <c r="LDI80" s="66"/>
      <c r="LDJ80" s="66"/>
      <c r="LDK80" s="66"/>
      <c r="LDL80" s="66"/>
      <c r="LDM80" s="66"/>
      <c r="LDN80" s="66"/>
      <c r="LDO80" s="66"/>
      <c r="LDP80" s="66"/>
      <c r="LDQ80" s="66"/>
      <c r="LDR80" s="66"/>
      <c r="LDS80" s="66"/>
      <c r="LDT80" s="66"/>
      <c r="LDU80" s="66"/>
      <c r="LDV80" s="66"/>
      <c r="LDW80" s="66"/>
      <c r="LDX80" s="66"/>
      <c r="LDY80" s="66"/>
      <c r="LDZ80" s="66"/>
      <c r="LEA80" s="66"/>
      <c r="LEB80" s="66"/>
      <c r="LEC80" s="66"/>
      <c r="LED80" s="66"/>
      <c r="LEE80" s="66"/>
      <c r="LEF80" s="66"/>
      <c r="LEG80" s="66"/>
      <c r="LEH80" s="66"/>
      <c r="LEI80" s="66"/>
      <c r="LEJ80" s="66"/>
      <c r="LEK80" s="66"/>
      <c r="LEL80" s="66"/>
      <c r="LEM80" s="66"/>
      <c r="LEN80" s="66"/>
      <c r="LEO80" s="66"/>
      <c r="LEP80" s="66"/>
      <c r="LEQ80" s="66"/>
      <c r="LER80" s="66"/>
      <c r="LES80" s="66"/>
      <c r="LET80" s="66"/>
      <c r="LEU80" s="66"/>
      <c r="LEV80" s="66"/>
      <c r="LEW80" s="66"/>
      <c r="LEX80" s="66"/>
      <c r="LEY80" s="66"/>
      <c r="LEZ80" s="66"/>
      <c r="LFA80" s="66"/>
      <c r="LFB80" s="66"/>
      <c r="LFC80" s="66"/>
      <c r="LFD80" s="66"/>
      <c r="LFE80" s="66"/>
      <c r="LFF80" s="66"/>
      <c r="LFG80" s="66"/>
      <c r="LFH80" s="66"/>
      <c r="LFI80" s="66"/>
      <c r="LFJ80" s="66"/>
      <c r="LFK80" s="66"/>
      <c r="LFL80" s="66"/>
      <c r="LFM80" s="66"/>
      <c r="LFN80" s="66"/>
      <c r="LFO80" s="66"/>
      <c r="LFP80" s="66"/>
      <c r="LFQ80" s="66"/>
      <c r="LFR80" s="66"/>
      <c r="LFS80" s="66"/>
      <c r="LFT80" s="66"/>
      <c r="LFU80" s="66"/>
      <c r="LFV80" s="66"/>
      <c r="LFW80" s="66"/>
      <c r="LFX80" s="66"/>
      <c r="LFY80" s="66"/>
      <c r="LFZ80" s="66"/>
      <c r="LGA80" s="66"/>
      <c r="LGB80" s="66"/>
      <c r="LGC80" s="66"/>
      <c r="LGD80" s="66"/>
      <c r="LGE80" s="66"/>
      <c r="LGF80" s="66"/>
      <c r="LGG80" s="66"/>
      <c r="LGH80" s="66"/>
      <c r="LGI80" s="66"/>
      <c r="LGJ80" s="66"/>
      <c r="LGK80" s="66"/>
      <c r="LGL80" s="66"/>
      <c r="LGM80" s="66"/>
      <c r="LGN80" s="66"/>
      <c r="LGO80" s="66"/>
      <c r="LGP80" s="66"/>
      <c r="LGQ80" s="66"/>
      <c r="LGR80" s="66"/>
      <c r="LGS80" s="66"/>
      <c r="LGT80" s="66"/>
      <c r="LGU80" s="66"/>
      <c r="LGV80" s="66"/>
      <c r="LGW80" s="66"/>
      <c r="LGX80" s="66"/>
      <c r="LGY80" s="66"/>
      <c r="LGZ80" s="66"/>
      <c r="LHA80" s="66"/>
      <c r="LHB80" s="66"/>
      <c r="LHC80" s="66"/>
      <c r="LHD80" s="66"/>
      <c r="LHE80" s="66"/>
      <c r="LHF80" s="66"/>
      <c r="LHG80" s="66"/>
      <c r="LHH80" s="66"/>
      <c r="LHI80" s="66"/>
      <c r="LHJ80" s="66"/>
      <c r="LHK80" s="66"/>
      <c r="LHL80" s="66"/>
      <c r="LHM80" s="66"/>
      <c r="LHN80" s="66"/>
      <c r="LHO80" s="66"/>
      <c r="LHP80" s="66"/>
      <c r="LHQ80" s="66"/>
      <c r="LHR80" s="66"/>
      <c r="LHS80" s="66"/>
      <c r="LHT80" s="66"/>
      <c r="LHU80" s="66"/>
      <c r="LHV80" s="66"/>
      <c r="LHW80" s="66"/>
      <c r="LHX80" s="66"/>
      <c r="LHY80" s="66"/>
      <c r="LHZ80" s="66"/>
      <c r="LIA80" s="66"/>
      <c r="LIB80" s="66"/>
      <c r="LIC80" s="66"/>
      <c r="LID80" s="66"/>
      <c r="LIE80" s="66"/>
      <c r="LIF80" s="66"/>
      <c r="LIG80" s="66"/>
      <c r="LIH80" s="66"/>
      <c r="LII80" s="66"/>
      <c r="LIJ80" s="66"/>
      <c r="LIK80" s="66"/>
      <c r="LIL80" s="66"/>
      <c r="LIM80" s="66"/>
      <c r="LIN80" s="66"/>
      <c r="LIO80" s="66"/>
      <c r="LIP80" s="66"/>
      <c r="LIQ80" s="66"/>
      <c r="LIR80" s="66"/>
      <c r="LIS80" s="66"/>
      <c r="LIT80" s="66"/>
      <c r="LIU80" s="66"/>
      <c r="LIV80" s="66"/>
      <c r="LIW80" s="66"/>
      <c r="LIX80" s="66"/>
      <c r="LIY80" s="66"/>
      <c r="LIZ80" s="66"/>
      <c r="LJA80" s="66"/>
      <c r="LJB80" s="66"/>
      <c r="LJC80" s="66"/>
      <c r="LJD80" s="66"/>
      <c r="LJE80" s="66"/>
      <c r="LJF80" s="66"/>
      <c r="LJG80" s="66"/>
      <c r="LJH80" s="66"/>
      <c r="LJI80" s="66"/>
      <c r="LJJ80" s="66"/>
      <c r="LJK80" s="66"/>
      <c r="LJL80" s="66"/>
      <c r="LJM80" s="66"/>
      <c r="LJN80" s="66"/>
      <c r="LJO80" s="66"/>
      <c r="LJP80" s="66"/>
      <c r="LJQ80" s="66"/>
      <c r="LJR80" s="66"/>
      <c r="LJS80" s="66"/>
      <c r="LJT80" s="66"/>
      <c r="LJU80" s="66"/>
      <c r="LJV80" s="66"/>
      <c r="LJW80" s="66"/>
      <c r="LJX80" s="66"/>
      <c r="LJY80" s="66"/>
      <c r="LJZ80" s="66"/>
      <c r="LKA80" s="66"/>
      <c r="LKB80" s="66"/>
      <c r="LKC80" s="66"/>
      <c r="LKD80" s="66"/>
      <c r="LKE80" s="66"/>
      <c r="LKF80" s="66"/>
      <c r="LKG80" s="66"/>
      <c r="LKH80" s="66"/>
      <c r="LKI80" s="66"/>
      <c r="LKJ80" s="66"/>
      <c r="LKK80" s="66"/>
      <c r="LKL80" s="66"/>
      <c r="LKM80" s="66"/>
      <c r="LKN80" s="66"/>
      <c r="LKO80" s="66"/>
      <c r="LKP80" s="66"/>
      <c r="LKQ80" s="66"/>
      <c r="LKR80" s="66"/>
      <c r="LKS80" s="66"/>
      <c r="LKT80" s="66"/>
      <c r="LKU80" s="66"/>
      <c r="LKV80" s="66"/>
      <c r="LKW80" s="66"/>
      <c r="LKX80" s="66"/>
      <c r="LKY80" s="66"/>
      <c r="LKZ80" s="66"/>
      <c r="LLA80" s="66"/>
      <c r="LLB80" s="66"/>
      <c r="LLC80" s="66"/>
      <c r="LLD80" s="66"/>
      <c r="LLE80" s="66"/>
      <c r="LLF80" s="66"/>
      <c r="LLG80" s="66"/>
      <c r="LLH80" s="66"/>
      <c r="LLI80" s="66"/>
      <c r="LLJ80" s="66"/>
      <c r="LLK80" s="66"/>
      <c r="LLL80" s="66"/>
      <c r="LLM80" s="66"/>
      <c r="LLN80" s="66"/>
      <c r="LLO80" s="66"/>
      <c r="LLP80" s="66"/>
      <c r="LLQ80" s="66"/>
      <c r="LLR80" s="66"/>
      <c r="LLS80" s="66"/>
      <c r="LLT80" s="66"/>
      <c r="LLU80" s="66"/>
      <c r="LLV80" s="66"/>
      <c r="LLW80" s="66"/>
      <c r="LLX80" s="66"/>
      <c r="LLY80" s="66"/>
      <c r="LLZ80" s="66"/>
      <c r="LMA80" s="66"/>
      <c r="LMB80" s="66"/>
      <c r="LMC80" s="66"/>
      <c r="LMD80" s="66"/>
      <c r="LME80" s="66"/>
      <c r="LMF80" s="66"/>
      <c r="LMG80" s="66"/>
      <c r="LMH80" s="66"/>
      <c r="LMI80" s="66"/>
      <c r="LMJ80" s="66"/>
      <c r="LMK80" s="66"/>
      <c r="LML80" s="66"/>
      <c r="LMM80" s="66"/>
      <c r="LMN80" s="66"/>
      <c r="LMO80" s="66"/>
      <c r="LMP80" s="66"/>
      <c r="LMQ80" s="66"/>
      <c r="LMR80" s="66"/>
      <c r="LMS80" s="66"/>
      <c r="LMT80" s="66"/>
      <c r="LMU80" s="66"/>
      <c r="LMV80" s="66"/>
      <c r="LMW80" s="66"/>
      <c r="LMX80" s="66"/>
      <c r="LMY80" s="66"/>
      <c r="LMZ80" s="66"/>
      <c r="LNA80" s="66"/>
      <c r="LNB80" s="66"/>
      <c r="LNC80" s="66"/>
      <c r="LND80" s="66"/>
      <c r="LNE80" s="66"/>
      <c r="LNF80" s="66"/>
      <c r="LNG80" s="66"/>
      <c r="LNH80" s="66"/>
      <c r="LNI80" s="66"/>
      <c r="LNJ80" s="66"/>
      <c r="LNK80" s="66"/>
      <c r="LNL80" s="66"/>
      <c r="LNM80" s="66"/>
      <c r="LNN80" s="66"/>
      <c r="LNO80" s="66"/>
      <c r="LNP80" s="66"/>
      <c r="LNQ80" s="66"/>
      <c r="LNR80" s="66"/>
      <c r="LNS80" s="66"/>
      <c r="LNT80" s="66"/>
      <c r="LNU80" s="66"/>
      <c r="LNV80" s="66"/>
      <c r="LNW80" s="66"/>
      <c r="LNX80" s="66"/>
      <c r="LNY80" s="66"/>
      <c r="LNZ80" s="66"/>
      <c r="LOA80" s="66"/>
      <c r="LOB80" s="66"/>
      <c r="LOC80" s="66"/>
      <c r="LOD80" s="66"/>
      <c r="LOE80" s="66"/>
      <c r="LOF80" s="66"/>
      <c r="LOG80" s="66"/>
      <c r="LOH80" s="66"/>
      <c r="LOI80" s="66"/>
      <c r="LOJ80" s="66"/>
      <c r="LOK80" s="66"/>
      <c r="LOL80" s="66"/>
      <c r="LOM80" s="66"/>
      <c r="LON80" s="66"/>
      <c r="LOO80" s="66"/>
      <c r="LOP80" s="66"/>
      <c r="LOQ80" s="66"/>
      <c r="LOR80" s="66"/>
      <c r="LOS80" s="66"/>
      <c r="LOT80" s="66"/>
      <c r="LOU80" s="66"/>
      <c r="LOV80" s="66"/>
      <c r="LOW80" s="66"/>
      <c r="LOX80" s="66"/>
      <c r="LOY80" s="66"/>
      <c r="LOZ80" s="66"/>
      <c r="LPA80" s="66"/>
      <c r="LPB80" s="66"/>
      <c r="LPC80" s="66"/>
      <c r="LPD80" s="66"/>
      <c r="LPE80" s="66"/>
      <c r="LPF80" s="66"/>
      <c r="LPG80" s="66"/>
      <c r="LPH80" s="66"/>
      <c r="LPI80" s="66"/>
      <c r="LPJ80" s="66"/>
      <c r="LPK80" s="66"/>
      <c r="LPL80" s="66"/>
      <c r="LPM80" s="66"/>
      <c r="LPN80" s="66"/>
      <c r="LPO80" s="66"/>
      <c r="LPP80" s="66"/>
      <c r="LPQ80" s="66"/>
      <c r="LPR80" s="66"/>
      <c r="LPS80" s="66"/>
      <c r="LPT80" s="66"/>
      <c r="LPU80" s="66"/>
      <c r="LPV80" s="66"/>
      <c r="LPW80" s="66"/>
      <c r="LPX80" s="66"/>
      <c r="LPY80" s="66"/>
      <c r="LPZ80" s="66"/>
      <c r="LQA80" s="66"/>
      <c r="LQB80" s="66"/>
      <c r="LQC80" s="66"/>
      <c r="LQD80" s="66"/>
      <c r="LQE80" s="66"/>
      <c r="LQF80" s="66"/>
      <c r="LQG80" s="66"/>
      <c r="LQH80" s="66"/>
      <c r="LQI80" s="66"/>
      <c r="LQJ80" s="66"/>
      <c r="LQK80" s="66"/>
      <c r="LQL80" s="66"/>
      <c r="LQM80" s="66"/>
      <c r="LQN80" s="66"/>
      <c r="LQO80" s="66"/>
      <c r="LQP80" s="66"/>
      <c r="LQQ80" s="66"/>
      <c r="LQR80" s="66"/>
      <c r="LQS80" s="66"/>
      <c r="LQT80" s="66"/>
      <c r="LQU80" s="66"/>
      <c r="LQV80" s="66"/>
      <c r="LQW80" s="66"/>
      <c r="LQX80" s="66"/>
      <c r="LQY80" s="66"/>
      <c r="LQZ80" s="66"/>
      <c r="LRA80" s="66"/>
      <c r="LRB80" s="66"/>
      <c r="LRC80" s="66"/>
      <c r="LRD80" s="66"/>
      <c r="LRE80" s="66"/>
      <c r="LRF80" s="66"/>
      <c r="LRG80" s="66"/>
      <c r="LRH80" s="66"/>
      <c r="LRI80" s="66"/>
      <c r="LRJ80" s="66"/>
      <c r="LRK80" s="66"/>
      <c r="LRL80" s="66"/>
      <c r="LRM80" s="66"/>
      <c r="LRN80" s="66"/>
      <c r="LRO80" s="66"/>
      <c r="LRP80" s="66"/>
      <c r="LRQ80" s="66"/>
      <c r="LRR80" s="66"/>
      <c r="LRS80" s="66"/>
      <c r="LRT80" s="66"/>
      <c r="LRU80" s="66"/>
      <c r="LRV80" s="66"/>
      <c r="LRW80" s="66"/>
      <c r="LRX80" s="66"/>
      <c r="LRY80" s="66"/>
      <c r="LRZ80" s="66"/>
      <c r="LSA80" s="66"/>
      <c r="LSB80" s="66"/>
      <c r="LSC80" s="66"/>
      <c r="LSD80" s="66"/>
      <c r="LSE80" s="66"/>
      <c r="LSF80" s="66"/>
      <c r="LSG80" s="66"/>
      <c r="LSH80" s="66"/>
      <c r="LSI80" s="66"/>
      <c r="LSJ80" s="66"/>
      <c r="LSK80" s="66"/>
      <c r="LSL80" s="66"/>
      <c r="LSM80" s="66"/>
      <c r="LSN80" s="66"/>
      <c r="LSO80" s="66"/>
      <c r="LSP80" s="66"/>
      <c r="LSQ80" s="66"/>
      <c r="LSR80" s="66"/>
      <c r="LSS80" s="66"/>
      <c r="LST80" s="66"/>
      <c r="LSU80" s="66"/>
      <c r="LSV80" s="66"/>
      <c r="LSW80" s="66"/>
      <c r="LSX80" s="66"/>
      <c r="LSY80" s="66"/>
      <c r="LSZ80" s="66"/>
      <c r="LTA80" s="66"/>
      <c r="LTB80" s="66"/>
      <c r="LTC80" s="66"/>
      <c r="LTD80" s="66"/>
      <c r="LTE80" s="66"/>
      <c r="LTF80" s="66"/>
      <c r="LTG80" s="66"/>
      <c r="LTH80" s="66"/>
      <c r="LTI80" s="66"/>
      <c r="LTJ80" s="66"/>
      <c r="LTK80" s="66"/>
      <c r="LTL80" s="66"/>
      <c r="LTM80" s="66"/>
      <c r="LTN80" s="66"/>
      <c r="LTO80" s="66"/>
      <c r="LTP80" s="66"/>
      <c r="LTQ80" s="66"/>
      <c r="LTR80" s="66"/>
      <c r="LTS80" s="66"/>
      <c r="LTT80" s="66"/>
      <c r="LTU80" s="66"/>
      <c r="LTV80" s="66"/>
      <c r="LTW80" s="66"/>
      <c r="LTX80" s="66"/>
      <c r="LTY80" s="66"/>
      <c r="LTZ80" s="66"/>
      <c r="LUA80" s="66"/>
      <c r="LUB80" s="66"/>
      <c r="LUC80" s="66"/>
      <c r="LUD80" s="66"/>
      <c r="LUE80" s="66"/>
      <c r="LUF80" s="66"/>
      <c r="LUG80" s="66"/>
      <c r="LUH80" s="66"/>
      <c r="LUI80" s="66"/>
      <c r="LUJ80" s="66"/>
      <c r="LUK80" s="66"/>
      <c r="LUL80" s="66"/>
      <c r="LUM80" s="66"/>
      <c r="LUN80" s="66"/>
      <c r="LUO80" s="66"/>
      <c r="LUP80" s="66"/>
      <c r="LUQ80" s="66"/>
      <c r="LUR80" s="66"/>
      <c r="LUS80" s="66"/>
      <c r="LUT80" s="66"/>
      <c r="LUU80" s="66"/>
      <c r="LUV80" s="66"/>
      <c r="LUW80" s="66"/>
      <c r="LUX80" s="66"/>
      <c r="LUY80" s="66"/>
      <c r="LUZ80" s="66"/>
      <c r="LVA80" s="66"/>
      <c r="LVB80" s="66"/>
      <c r="LVC80" s="66"/>
      <c r="LVD80" s="66"/>
      <c r="LVE80" s="66"/>
      <c r="LVF80" s="66"/>
      <c r="LVG80" s="66"/>
      <c r="LVH80" s="66"/>
      <c r="LVI80" s="66"/>
      <c r="LVJ80" s="66"/>
      <c r="LVK80" s="66"/>
      <c r="LVL80" s="66"/>
      <c r="LVM80" s="66"/>
      <c r="LVN80" s="66"/>
      <c r="LVO80" s="66"/>
      <c r="LVP80" s="66"/>
      <c r="LVQ80" s="66"/>
      <c r="LVR80" s="66"/>
      <c r="LVS80" s="66"/>
      <c r="LVT80" s="66"/>
      <c r="LVU80" s="66"/>
      <c r="LVV80" s="66"/>
      <c r="LVW80" s="66"/>
      <c r="LVX80" s="66"/>
      <c r="LVY80" s="66"/>
      <c r="LVZ80" s="66"/>
      <c r="LWA80" s="66"/>
      <c r="LWB80" s="66"/>
      <c r="LWC80" s="66"/>
      <c r="LWD80" s="66"/>
      <c r="LWE80" s="66"/>
      <c r="LWF80" s="66"/>
      <c r="LWG80" s="66"/>
      <c r="LWH80" s="66"/>
      <c r="LWI80" s="66"/>
      <c r="LWJ80" s="66"/>
      <c r="LWK80" s="66"/>
      <c r="LWL80" s="66"/>
      <c r="LWM80" s="66"/>
      <c r="LWN80" s="66"/>
      <c r="LWO80" s="66"/>
      <c r="LWP80" s="66"/>
      <c r="LWQ80" s="66"/>
      <c r="LWR80" s="66"/>
      <c r="LWS80" s="66"/>
      <c r="LWT80" s="66"/>
      <c r="LWU80" s="66"/>
      <c r="LWV80" s="66"/>
      <c r="LWW80" s="66"/>
      <c r="LWX80" s="66"/>
      <c r="LWY80" s="66"/>
      <c r="LWZ80" s="66"/>
      <c r="LXA80" s="66"/>
      <c r="LXB80" s="66"/>
      <c r="LXC80" s="66"/>
      <c r="LXD80" s="66"/>
      <c r="LXE80" s="66"/>
      <c r="LXF80" s="66"/>
      <c r="LXG80" s="66"/>
      <c r="LXH80" s="66"/>
      <c r="LXI80" s="66"/>
      <c r="LXJ80" s="66"/>
      <c r="LXK80" s="66"/>
      <c r="LXL80" s="66"/>
      <c r="LXM80" s="66"/>
      <c r="LXN80" s="66"/>
      <c r="LXO80" s="66"/>
      <c r="LXP80" s="66"/>
      <c r="LXQ80" s="66"/>
      <c r="LXR80" s="66"/>
      <c r="LXS80" s="66"/>
      <c r="LXT80" s="66"/>
      <c r="LXU80" s="66"/>
      <c r="LXV80" s="66"/>
      <c r="LXW80" s="66"/>
      <c r="LXX80" s="66"/>
      <c r="LXY80" s="66"/>
      <c r="LXZ80" s="66"/>
      <c r="LYA80" s="66"/>
      <c r="LYB80" s="66"/>
      <c r="LYC80" s="66"/>
      <c r="LYD80" s="66"/>
      <c r="LYE80" s="66"/>
      <c r="LYF80" s="66"/>
      <c r="LYG80" s="66"/>
      <c r="LYH80" s="66"/>
      <c r="LYI80" s="66"/>
      <c r="LYJ80" s="66"/>
      <c r="LYK80" s="66"/>
      <c r="LYL80" s="66"/>
      <c r="LYM80" s="66"/>
      <c r="LYN80" s="66"/>
      <c r="LYO80" s="66"/>
      <c r="LYP80" s="66"/>
      <c r="LYQ80" s="66"/>
      <c r="LYR80" s="66"/>
      <c r="LYS80" s="66"/>
      <c r="LYT80" s="66"/>
      <c r="LYU80" s="66"/>
      <c r="LYV80" s="66"/>
      <c r="LYW80" s="66"/>
      <c r="LYX80" s="66"/>
      <c r="LYY80" s="66"/>
      <c r="LYZ80" s="66"/>
      <c r="LZA80" s="66"/>
      <c r="LZB80" s="66"/>
      <c r="LZC80" s="66"/>
      <c r="LZD80" s="66"/>
      <c r="LZE80" s="66"/>
      <c r="LZF80" s="66"/>
      <c r="LZG80" s="66"/>
      <c r="LZH80" s="66"/>
      <c r="LZI80" s="66"/>
      <c r="LZJ80" s="66"/>
      <c r="LZK80" s="66"/>
      <c r="LZL80" s="66"/>
      <c r="LZM80" s="66"/>
      <c r="LZN80" s="66"/>
      <c r="LZO80" s="66"/>
      <c r="LZP80" s="66"/>
      <c r="LZQ80" s="66"/>
      <c r="LZR80" s="66"/>
      <c r="LZS80" s="66"/>
      <c r="LZT80" s="66"/>
      <c r="LZU80" s="66"/>
      <c r="LZV80" s="66"/>
      <c r="LZW80" s="66"/>
      <c r="LZX80" s="66"/>
      <c r="LZY80" s="66"/>
      <c r="LZZ80" s="66"/>
      <c r="MAA80" s="66"/>
      <c r="MAB80" s="66"/>
      <c r="MAC80" s="66"/>
      <c r="MAD80" s="66"/>
      <c r="MAE80" s="66"/>
      <c r="MAF80" s="66"/>
      <c r="MAG80" s="66"/>
      <c r="MAH80" s="66"/>
      <c r="MAI80" s="66"/>
      <c r="MAJ80" s="66"/>
      <c r="MAK80" s="66"/>
      <c r="MAL80" s="66"/>
      <c r="MAM80" s="66"/>
      <c r="MAN80" s="66"/>
      <c r="MAO80" s="66"/>
      <c r="MAP80" s="66"/>
      <c r="MAQ80" s="66"/>
      <c r="MAR80" s="66"/>
      <c r="MAS80" s="66"/>
      <c r="MAT80" s="66"/>
      <c r="MAU80" s="66"/>
      <c r="MAV80" s="66"/>
      <c r="MAW80" s="66"/>
      <c r="MAX80" s="66"/>
      <c r="MAY80" s="66"/>
      <c r="MAZ80" s="66"/>
      <c r="MBA80" s="66"/>
      <c r="MBB80" s="66"/>
      <c r="MBC80" s="66"/>
      <c r="MBD80" s="66"/>
      <c r="MBE80" s="66"/>
      <c r="MBF80" s="66"/>
      <c r="MBG80" s="66"/>
      <c r="MBH80" s="66"/>
      <c r="MBI80" s="66"/>
      <c r="MBJ80" s="66"/>
      <c r="MBK80" s="66"/>
      <c r="MBL80" s="66"/>
      <c r="MBM80" s="66"/>
      <c r="MBN80" s="66"/>
      <c r="MBO80" s="66"/>
      <c r="MBP80" s="66"/>
      <c r="MBQ80" s="66"/>
      <c r="MBR80" s="66"/>
      <c r="MBS80" s="66"/>
      <c r="MBT80" s="66"/>
      <c r="MBU80" s="66"/>
      <c r="MBV80" s="66"/>
      <c r="MBW80" s="66"/>
      <c r="MBX80" s="66"/>
      <c r="MBY80" s="66"/>
      <c r="MBZ80" s="66"/>
      <c r="MCA80" s="66"/>
      <c r="MCB80" s="66"/>
      <c r="MCC80" s="66"/>
      <c r="MCD80" s="66"/>
      <c r="MCE80" s="66"/>
      <c r="MCF80" s="66"/>
      <c r="MCG80" s="66"/>
      <c r="MCH80" s="66"/>
      <c r="MCI80" s="66"/>
      <c r="MCJ80" s="66"/>
      <c r="MCK80" s="66"/>
      <c r="MCL80" s="66"/>
      <c r="MCM80" s="66"/>
      <c r="MCN80" s="66"/>
      <c r="MCO80" s="66"/>
      <c r="MCP80" s="66"/>
      <c r="MCQ80" s="66"/>
      <c r="MCR80" s="66"/>
      <c r="MCS80" s="66"/>
      <c r="MCT80" s="66"/>
      <c r="MCU80" s="66"/>
      <c r="MCV80" s="66"/>
      <c r="MCW80" s="66"/>
      <c r="MCX80" s="66"/>
      <c r="MCY80" s="66"/>
      <c r="MCZ80" s="66"/>
      <c r="MDA80" s="66"/>
      <c r="MDB80" s="66"/>
      <c r="MDC80" s="66"/>
      <c r="MDD80" s="66"/>
      <c r="MDE80" s="66"/>
      <c r="MDF80" s="66"/>
      <c r="MDG80" s="66"/>
      <c r="MDH80" s="66"/>
      <c r="MDI80" s="66"/>
      <c r="MDJ80" s="66"/>
      <c r="MDK80" s="66"/>
      <c r="MDL80" s="66"/>
      <c r="MDM80" s="66"/>
      <c r="MDN80" s="66"/>
      <c r="MDO80" s="66"/>
      <c r="MDP80" s="66"/>
      <c r="MDQ80" s="66"/>
      <c r="MDR80" s="66"/>
      <c r="MDS80" s="66"/>
      <c r="MDT80" s="66"/>
      <c r="MDU80" s="66"/>
      <c r="MDV80" s="66"/>
      <c r="MDW80" s="66"/>
      <c r="MDX80" s="66"/>
      <c r="MDY80" s="66"/>
      <c r="MDZ80" s="66"/>
      <c r="MEA80" s="66"/>
      <c r="MEB80" s="66"/>
      <c r="MEC80" s="66"/>
      <c r="MED80" s="66"/>
      <c r="MEE80" s="66"/>
      <c r="MEF80" s="66"/>
      <c r="MEG80" s="66"/>
      <c r="MEH80" s="66"/>
      <c r="MEI80" s="66"/>
      <c r="MEJ80" s="66"/>
      <c r="MEK80" s="66"/>
      <c r="MEL80" s="66"/>
      <c r="MEM80" s="66"/>
      <c r="MEN80" s="66"/>
      <c r="MEO80" s="66"/>
      <c r="MEP80" s="66"/>
      <c r="MEQ80" s="66"/>
      <c r="MER80" s="66"/>
      <c r="MES80" s="66"/>
      <c r="MET80" s="66"/>
      <c r="MEU80" s="66"/>
      <c r="MEV80" s="66"/>
      <c r="MEW80" s="66"/>
      <c r="MEX80" s="66"/>
      <c r="MEY80" s="66"/>
      <c r="MEZ80" s="66"/>
      <c r="MFA80" s="66"/>
      <c r="MFB80" s="66"/>
      <c r="MFC80" s="66"/>
      <c r="MFD80" s="66"/>
      <c r="MFE80" s="66"/>
      <c r="MFF80" s="66"/>
      <c r="MFG80" s="66"/>
      <c r="MFH80" s="66"/>
      <c r="MFI80" s="66"/>
      <c r="MFJ80" s="66"/>
      <c r="MFK80" s="66"/>
      <c r="MFL80" s="66"/>
      <c r="MFM80" s="66"/>
      <c r="MFN80" s="66"/>
      <c r="MFO80" s="66"/>
      <c r="MFP80" s="66"/>
      <c r="MFQ80" s="66"/>
      <c r="MFR80" s="66"/>
      <c r="MFS80" s="66"/>
      <c r="MFT80" s="66"/>
      <c r="MFU80" s="66"/>
      <c r="MFV80" s="66"/>
      <c r="MFW80" s="66"/>
      <c r="MFX80" s="66"/>
      <c r="MFY80" s="66"/>
      <c r="MFZ80" s="66"/>
      <c r="MGA80" s="66"/>
      <c r="MGB80" s="66"/>
      <c r="MGC80" s="66"/>
      <c r="MGD80" s="66"/>
      <c r="MGE80" s="66"/>
      <c r="MGF80" s="66"/>
      <c r="MGG80" s="66"/>
      <c r="MGH80" s="66"/>
      <c r="MGI80" s="66"/>
      <c r="MGJ80" s="66"/>
      <c r="MGK80" s="66"/>
      <c r="MGL80" s="66"/>
      <c r="MGM80" s="66"/>
      <c r="MGN80" s="66"/>
      <c r="MGO80" s="66"/>
      <c r="MGP80" s="66"/>
      <c r="MGQ80" s="66"/>
      <c r="MGR80" s="66"/>
      <c r="MGS80" s="66"/>
      <c r="MGT80" s="66"/>
      <c r="MGU80" s="66"/>
      <c r="MGV80" s="66"/>
      <c r="MGW80" s="66"/>
      <c r="MGX80" s="66"/>
      <c r="MGY80" s="66"/>
      <c r="MGZ80" s="66"/>
      <c r="MHA80" s="66"/>
      <c r="MHB80" s="66"/>
      <c r="MHC80" s="66"/>
      <c r="MHD80" s="66"/>
      <c r="MHE80" s="66"/>
      <c r="MHF80" s="66"/>
      <c r="MHG80" s="66"/>
      <c r="MHH80" s="66"/>
      <c r="MHI80" s="66"/>
      <c r="MHJ80" s="66"/>
      <c r="MHK80" s="66"/>
      <c r="MHL80" s="66"/>
      <c r="MHM80" s="66"/>
      <c r="MHN80" s="66"/>
      <c r="MHO80" s="66"/>
      <c r="MHP80" s="66"/>
      <c r="MHQ80" s="66"/>
      <c r="MHR80" s="66"/>
      <c r="MHS80" s="66"/>
      <c r="MHT80" s="66"/>
      <c r="MHU80" s="66"/>
      <c r="MHV80" s="66"/>
      <c r="MHW80" s="66"/>
      <c r="MHX80" s="66"/>
      <c r="MHY80" s="66"/>
      <c r="MHZ80" s="66"/>
      <c r="MIA80" s="66"/>
      <c r="MIB80" s="66"/>
      <c r="MIC80" s="66"/>
      <c r="MID80" s="66"/>
      <c r="MIE80" s="66"/>
      <c r="MIF80" s="66"/>
      <c r="MIG80" s="66"/>
      <c r="MIH80" s="66"/>
      <c r="MII80" s="66"/>
      <c r="MIJ80" s="66"/>
      <c r="MIK80" s="66"/>
      <c r="MIL80" s="66"/>
      <c r="MIM80" s="66"/>
      <c r="MIN80" s="66"/>
      <c r="MIO80" s="66"/>
      <c r="MIP80" s="66"/>
      <c r="MIQ80" s="66"/>
      <c r="MIR80" s="66"/>
      <c r="MIS80" s="66"/>
      <c r="MIT80" s="66"/>
      <c r="MIU80" s="66"/>
      <c r="MIV80" s="66"/>
      <c r="MIW80" s="66"/>
      <c r="MIX80" s="66"/>
      <c r="MIY80" s="66"/>
      <c r="MIZ80" s="66"/>
      <c r="MJA80" s="66"/>
      <c r="MJB80" s="66"/>
      <c r="MJC80" s="66"/>
      <c r="MJD80" s="66"/>
      <c r="MJE80" s="66"/>
      <c r="MJF80" s="66"/>
      <c r="MJG80" s="66"/>
      <c r="MJH80" s="66"/>
      <c r="MJI80" s="66"/>
      <c r="MJJ80" s="66"/>
      <c r="MJK80" s="66"/>
      <c r="MJL80" s="66"/>
      <c r="MJM80" s="66"/>
      <c r="MJN80" s="66"/>
      <c r="MJO80" s="66"/>
      <c r="MJP80" s="66"/>
      <c r="MJQ80" s="66"/>
      <c r="MJR80" s="66"/>
      <c r="MJS80" s="66"/>
      <c r="MJT80" s="66"/>
      <c r="MJU80" s="66"/>
      <c r="MJV80" s="66"/>
      <c r="MJW80" s="66"/>
      <c r="MJX80" s="66"/>
      <c r="MJY80" s="66"/>
      <c r="MJZ80" s="66"/>
      <c r="MKA80" s="66"/>
      <c r="MKB80" s="66"/>
      <c r="MKC80" s="66"/>
      <c r="MKD80" s="66"/>
      <c r="MKE80" s="66"/>
      <c r="MKF80" s="66"/>
      <c r="MKG80" s="66"/>
      <c r="MKH80" s="66"/>
      <c r="MKI80" s="66"/>
      <c r="MKJ80" s="66"/>
      <c r="MKK80" s="66"/>
      <c r="MKL80" s="66"/>
      <c r="MKM80" s="66"/>
      <c r="MKN80" s="66"/>
      <c r="MKO80" s="66"/>
      <c r="MKP80" s="66"/>
      <c r="MKQ80" s="66"/>
      <c r="MKR80" s="66"/>
      <c r="MKS80" s="66"/>
      <c r="MKT80" s="66"/>
      <c r="MKU80" s="66"/>
      <c r="MKV80" s="66"/>
      <c r="MKW80" s="66"/>
      <c r="MKX80" s="66"/>
      <c r="MKY80" s="66"/>
      <c r="MKZ80" s="66"/>
      <c r="MLA80" s="66"/>
      <c r="MLB80" s="66"/>
      <c r="MLC80" s="66"/>
      <c r="MLD80" s="66"/>
      <c r="MLE80" s="66"/>
      <c r="MLF80" s="66"/>
      <c r="MLG80" s="66"/>
      <c r="MLH80" s="66"/>
      <c r="MLI80" s="66"/>
      <c r="MLJ80" s="66"/>
      <c r="MLK80" s="66"/>
      <c r="MLL80" s="66"/>
      <c r="MLM80" s="66"/>
      <c r="MLN80" s="66"/>
      <c r="MLO80" s="66"/>
      <c r="MLP80" s="66"/>
      <c r="MLQ80" s="66"/>
      <c r="MLR80" s="66"/>
      <c r="MLS80" s="66"/>
      <c r="MLT80" s="66"/>
      <c r="MLU80" s="66"/>
      <c r="MLV80" s="66"/>
      <c r="MLW80" s="66"/>
      <c r="MLX80" s="66"/>
      <c r="MLY80" s="66"/>
      <c r="MLZ80" s="66"/>
      <c r="MMA80" s="66"/>
      <c r="MMB80" s="66"/>
      <c r="MMC80" s="66"/>
      <c r="MMD80" s="66"/>
      <c r="MME80" s="66"/>
      <c r="MMF80" s="66"/>
      <c r="MMG80" s="66"/>
      <c r="MMH80" s="66"/>
      <c r="MMI80" s="66"/>
      <c r="MMJ80" s="66"/>
      <c r="MMK80" s="66"/>
      <c r="MML80" s="66"/>
      <c r="MMM80" s="66"/>
      <c r="MMN80" s="66"/>
      <c r="MMO80" s="66"/>
      <c r="MMP80" s="66"/>
      <c r="MMQ80" s="66"/>
      <c r="MMR80" s="66"/>
      <c r="MMS80" s="66"/>
      <c r="MMT80" s="66"/>
      <c r="MMU80" s="66"/>
      <c r="MMV80" s="66"/>
      <c r="MMW80" s="66"/>
      <c r="MMX80" s="66"/>
      <c r="MMY80" s="66"/>
      <c r="MMZ80" s="66"/>
      <c r="MNA80" s="66"/>
      <c r="MNB80" s="66"/>
      <c r="MNC80" s="66"/>
      <c r="MND80" s="66"/>
      <c r="MNE80" s="66"/>
      <c r="MNF80" s="66"/>
      <c r="MNG80" s="66"/>
      <c r="MNH80" s="66"/>
      <c r="MNI80" s="66"/>
      <c r="MNJ80" s="66"/>
      <c r="MNK80" s="66"/>
      <c r="MNL80" s="66"/>
      <c r="MNM80" s="66"/>
      <c r="MNN80" s="66"/>
      <c r="MNO80" s="66"/>
      <c r="MNP80" s="66"/>
      <c r="MNQ80" s="66"/>
      <c r="MNR80" s="66"/>
      <c r="MNS80" s="66"/>
      <c r="MNT80" s="66"/>
      <c r="MNU80" s="66"/>
      <c r="MNV80" s="66"/>
      <c r="MNW80" s="66"/>
      <c r="MNX80" s="66"/>
      <c r="MNY80" s="66"/>
      <c r="MNZ80" s="66"/>
      <c r="MOA80" s="66"/>
      <c r="MOB80" s="66"/>
      <c r="MOC80" s="66"/>
      <c r="MOD80" s="66"/>
      <c r="MOE80" s="66"/>
      <c r="MOF80" s="66"/>
      <c r="MOG80" s="66"/>
      <c r="MOH80" s="66"/>
      <c r="MOI80" s="66"/>
      <c r="MOJ80" s="66"/>
      <c r="MOK80" s="66"/>
      <c r="MOL80" s="66"/>
      <c r="MOM80" s="66"/>
      <c r="MON80" s="66"/>
      <c r="MOO80" s="66"/>
      <c r="MOP80" s="66"/>
      <c r="MOQ80" s="66"/>
      <c r="MOR80" s="66"/>
      <c r="MOS80" s="66"/>
      <c r="MOT80" s="66"/>
      <c r="MOU80" s="66"/>
      <c r="MOV80" s="66"/>
      <c r="MOW80" s="66"/>
      <c r="MOX80" s="66"/>
      <c r="MOY80" s="66"/>
      <c r="MOZ80" s="66"/>
      <c r="MPA80" s="66"/>
      <c r="MPB80" s="66"/>
      <c r="MPC80" s="66"/>
      <c r="MPD80" s="66"/>
      <c r="MPE80" s="66"/>
      <c r="MPF80" s="66"/>
      <c r="MPG80" s="66"/>
      <c r="MPH80" s="66"/>
      <c r="MPI80" s="66"/>
      <c r="MPJ80" s="66"/>
      <c r="MPK80" s="66"/>
      <c r="MPL80" s="66"/>
      <c r="MPM80" s="66"/>
      <c r="MPN80" s="66"/>
      <c r="MPO80" s="66"/>
      <c r="MPP80" s="66"/>
      <c r="MPQ80" s="66"/>
      <c r="MPR80" s="66"/>
      <c r="MPS80" s="66"/>
      <c r="MPT80" s="66"/>
      <c r="MPU80" s="66"/>
      <c r="MPV80" s="66"/>
      <c r="MPW80" s="66"/>
      <c r="MPX80" s="66"/>
      <c r="MPY80" s="66"/>
      <c r="MPZ80" s="66"/>
      <c r="MQA80" s="66"/>
      <c r="MQB80" s="66"/>
      <c r="MQC80" s="66"/>
      <c r="MQD80" s="66"/>
      <c r="MQE80" s="66"/>
      <c r="MQF80" s="66"/>
      <c r="MQG80" s="66"/>
      <c r="MQH80" s="66"/>
      <c r="MQI80" s="66"/>
      <c r="MQJ80" s="66"/>
      <c r="MQK80" s="66"/>
      <c r="MQL80" s="66"/>
      <c r="MQM80" s="66"/>
      <c r="MQN80" s="66"/>
      <c r="MQO80" s="66"/>
      <c r="MQP80" s="66"/>
      <c r="MQQ80" s="66"/>
      <c r="MQR80" s="66"/>
      <c r="MQS80" s="66"/>
      <c r="MQT80" s="66"/>
      <c r="MQU80" s="66"/>
      <c r="MQV80" s="66"/>
      <c r="MQW80" s="66"/>
      <c r="MQX80" s="66"/>
      <c r="MQY80" s="66"/>
      <c r="MQZ80" s="66"/>
      <c r="MRA80" s="66"/>
      <c r="MRB80" s="66"/>
      <c r="MRC80" s="66"/>
      <c r="MRD80" s="66"/>
      <c r="MRE80" s="66"/>
      <c r="MRF80" s="66"/>
      <c r="MRG80" s="66"/>
      <c r="MRH80" s="66"/>
      <c r="MRI80" s="66"/>
      <c r="MRJ80" s="66"/>
      <c r="MRK80" s="66"/>
      <c r="MRL80" s="66"/>
      <c r="MRM80" s="66"/>
      <c r="MRN80" s="66"/>
      <c r="MRO80" s="66"/>
      <c r="MRP80" s="66"/>
      <c r="MRQ80" s="66"/>
      <c r="MRR80" s="66"/>
      <c r="MRS80" s="66"/>
      <c r="MRT80" s="66"/>
      <c r="MRU80" s="66"/>
      <c r="MRV80" s="66"/>
      <c r="MRW80" s="66"/>
      <c r="MRX80" s="66"/>
      <c r="MRY80" s="66"/>
      <c r="MRZ80" s="66"/>
      <c r="MSA80" s="66"/>
      <c r="MSB80" s="66"/>
      <c r="MSC80" s="66"/>
      <c r="MSD80" s="66"/>
      <c r="MSE80" s="66"/>
      <c r="MSF80" s="66"/>
      <c r="MSG80" s="66"/>
      <c r="MSH80" s="66"/>
      <c r="MSI80" s="66"/>
      <c r="MSJ80" s="66"/>
      <c r="MSK80" s="66"/>
      <c r="MSL80" s="66"/>
      <c r="MSM80" s="66"/>
      <c r="MSN80" s="66"/>
      <c r="MSO80" s="66"/>
      <c r="MSP80" s="66"/>
      <c r="MSQ80" s="66"/>
      <c r="MSR80" s="66"/>
      <c r="MSS80" s="66"/>
      <c r="MST80" s="66"/>
      <c r="MSU80" s="66"/>
      <c r="MSV80" s="66"/>
      <c r="MSW80" s="66"/>
      <c r="MSX80" s="66"/>
      <c r="MSY80" s="66"/>
      <c r="MSZ80" s="66"/>
      <c r="MTA80" s="66"/>
      <c r="MTB80" s="66"/>
      <c r="MTC80" s="66"/>
      <c r="MTD80" s="66"/>
      <c r="MTE80" s="66"/>
      <c r="MTF80" s="66"/>
      <c r="MTG80" s="66"/>
      <c r="MTH80" s="66"/>
      <c r="MTI80" s="66"/>
      <c r="MTJ80" s="66"/>
      <c r="MTK80" s="66"/>
      <c r="MTL80" s="66"/>
      <c r="MTM80" s="66"/>
      <c r="MTN80" s="66"/>
      <c r="MTO80" s="66"/>
      <c r="MTP80" s="66"/>
      <c r="MTQ80" s="66"/>
      <c r="MTR80" s="66"/>
      <c r="MTS80" s="66"/>
      <c r="MTT80" s="66"/>
      <c r="MTU80" s="66"/>
      <c r="MTV80" s="66"/>
      <c r="MTW80" s="66"/>
      <c r="MTX80" s="66"/>
      <c r="MTY80" s="66"/>
      <c r="MTZ80" s="66"/>
      <c r="MUA80" s="66"/>
      <c r="MUB80" s="66"/>
      <c r="MUC80" s="66"/>
      <c r="MUD80" s="66"/>
      <c r="MUE80" s="66"/>
      <c r="MUF80" s="66"/>
      <c r="MUG80" s="66"/>
      <c r="MUH80" s="66"/>
      <c r="MUI80" s="66"/>
      <c r="MUJ80" s="66"/>
      <c r="MUK80" s="66"/>
      <c r="MUL80" s="66"/>
      <c r="MUM80" s="66"/>
      <c r="MUN80" s="66"/>
      <c r="MUO80" s="66"/>
      <c r="MUP80" s="66"/>
      <c r="MUQ80" s="66"/>
      <c r="MUR80" s="66"/>
      <c r="MUS80" s="66"/>
      <c r="MUT80" s="66"/>
      <c r="MUU80" s="66"/>
      <c r="MUV80" s="66"/>
      <c r="MUW80" s="66"/>
      <c r="MUX80" s="66"/>
      <c r="MUY80" s="66"/>
      <c r="MUZ80" s="66"/>
      <c r="MVA80" s="66"/>
      <c r="MVB80" s="66"/>
      <c r="MVC80" s="66"/>
      <c r="MVD80" s="66"/>
      <c r="MVE80" s="66"/>
      <c r="MVF80" s="66"/>
      <c r="MVG80" s="66"/>
      <c r="MVH80" s="66"/>
      <c r="MVI80" s="66"/>
      <c r="MVJ80" s="66"/>
      <c r="MVK80" s="66"/>
      <c r="MVL80" s="66"/>
      <c r="MVM80" s="66"/>
      <c r="MVN80" s="66"/>
      <c r="MVO80" s="66"/>
      <c r="MVP80" s="66"/>
      <c r="MVQ80" s="66"/>
      <c r="MVR80" s="66"/>
      <c r="MVS80" s="66"/>
      <c r="MVT80" s="66"/>
      <c r="MVU80" s="66"/>
      <c r="MVV80" s="66"/>
      <c r="MVW80" s="66"/>
      <c r="MVX80" s="66"/>
      <c r="MVY80" s="66"/>
      <c r="MVZ80" s="66"/>
      <c r="MWA80" s="66"/>
      <c r="MWB80" s="66"/>
      <c r="MWC80" s="66"/>
      <c r="MWD80" s="66"/>
      <c r="MWE80" s="66"/>
      <c r="MWF80" s="66"/>
      <c r="MWG80" s="66"/>
      <c r="MWH80" s="66"/>
      <c r="MWI80" s="66"/>
      <c r="MWJ80" s="66"/>
      <c r="MWK80" s="66"/>
      <c r="MWL80" s="66"/>
      <c r="MWM80" s="66"/>
      <c r="MWN80" s="66"/>
      <c r="MWO80" s="66"/>
      <c r="MWP80" s="66"/>
      <c r="MWQ80" s="66"/>
      <c r="MWR80" s="66"/>
      <c r="MWS80" s="66"/>
      <c r="MWT80" s="66"/>
      <c r="MWU80" s="66"/>
      <c r="MWV80" s="66"/>
      <c r="MWW80" s="66"/>
      <c r="MWX80" s="66"/>
      <c r="MWY80" s="66"/>
      <c r="MWZ80" s="66"/>
      <c r="MXA80" s="66"/>
      <c r="MXB80" s="66"/>
      <c r="MXC80" s="66"/>
      <c r="MXD80" s="66"/>
      <c r="MXE80" s="66"/>
      <c r="MXF80" s="66"/>
      <c r="MXG80" s="66"/>
      <c r="MXH80" s="66"/>
      <c r="MXI80" s="66"/>
      <c r="MXJ80" s="66"/>
      <c r="MXK80" s="66"/>
      <c r="MXL80" s="66"/>
      <c r="MXM80" s="66"/>
      <c r="MXN80" s="66"/>
      <c r="MXO80" s="66"/>
      <c r="MXP80" s="66"/>
      <c r="MXQ80" s="66"/>
      <c r="MXR80" s="66"/>
      <c r="MXS80" s="66"/>
      <c r="MXT80" s="66"/>
      <c r="MXU80" s="66"/>
      <c r="MXV80" s="66"/>
      <c r="MXW80" s="66"/>
      <c r="MXX80" s="66"/>
      <c r="MXY80" s="66"/>
      <c r="MXZ80" s="66"/>
      <c r="MYA80" s="66"/>
      <c r="MYB80" s="66"/>
      <c r="MYC80" s="66"/>
      <c r="MYD80" s="66"/>
      <c r="MYE80" s="66"/>
      <c r="MYF80" s="66"/>
      <c r="MYG80" s="66"/>
      <c r="MYH80" s="66"/>
      <c r="MYI80" s="66"/>
      <c r="MYJ80" s="66"/>
      <c r="MYK80" s="66"/>
      <c r="MYL80" s="66"/>
      <c r="MYM80" s="66"/>
      <c r="MYN80" s="66"/>
      <c r="MYO80" s="66"/>
      <c r="MYP80" s="66"/>
      <c r="MYQ80" s="66"/>
      <c r="MYR80" s="66"/>
      <c r="MYS80" s="66"/>
      <c r="MYT80" s="66"/>
      <c r="MYU80" s="66"/>
      <c r="MYV80" s="66"/>
      <c r="MYW80" s="66"/>
      <c r="MYX80" s="66"/>
      <c r="MYY80" s="66"/>
      <c r="MYZ80" s="66"/>
      <c r="MZA80" s="66"/>
      <c r="MZB80" s="66"/>
      <c r="MZC80" s="66"/>
      <c r="MZD80" s="66"/>
      <c r="MZE80" s="66"/>
      <c r="MZF80" s="66"/>
      <c r="MZG80" s="66"/>
      <c r="MZH80" s="66"/>
      <c r="MZI80" s="66"/>
      <c r="MZJ80" s="66"/>
      <c r="MZK80" s="66"/>
      <c r="MZL80" s="66"/>
      <c r="MZM80" s="66"/>
      <c r="MZN80" s="66"/>
      <c r="MZO80" s="66"/>
      <c r="MZP80" s="66"/>
      <c r="MZQ80" s="66"/>
      <c r="MZR80" s="66"/>
      <c r="MZS80" s="66"/>
      <c r="MZT80" s="66"/>
      <c r="MZU80" s="66"/>
      <c r="MZV80" s="66"/>
      <c r="MZW80" s="66"/>
      <c r="MZX80" s="66"/>
      <c r="MZY80" s="66"/>
      <c r="MZZ80" s="66"/>
      <c r="NAA80" s="66"/>
      <c r="NAB80" s="66"/>
      <c r="NAC80" s="66"/>
      <c r="NAD80" s="66"/>
      <c r="NAE80" s="66"/>
      <c r="NAF80" s="66"/>
      <c r="NAG80" s="66"/>
      <c r="NAH80" s="66"/>
      <c r="NAI80" s="66"/>
      <c r="NAJ80" s="66"/>
      <c r="NAK80" s="66"/>
      <c r="NAL80" s="66"/>
      <c r="NAM80" s="66"/>
      <c r="NAN80" s="66"/>
      <c r="NAO80" s="66"/>
      <c r="NAP80" s="66"/>
      <c r="NAQ80" s="66"/>
      <c r="NAR80" s="66"/>
      <c r="NAS80" s="66"/>
      <c r="NAT80" s="66"/>
      <c r="NAU80" s="66"/>
      <c r="NAV80" s="66"/>
      <c r="NAW80" s="66"/>
      <c r="NAX80" s="66"/>
      <c r="NAY80" s="66"/>
      <c r="NAZ80" s="66"/>
      <c r="NBA80" s="66"/>
      <c r="NBB80" s="66"/>
      <c r="NBC80" s="66"/>
      <c r="NBD80" s="66"/>
      <c r="NBE80" s="66"/>
      <c r="NBF80" s="66"/>
      <c r="NBG80" s="66"/>
      <c r="NBH80" s="66"/>
      <c r="NBI80" s="66"/>
      <c r="NBJ80" s="66"/>
      <c r="NBK80" s="66"/>
      <c r="NBL80" s="66"/>
      <c r="NBM80" s="66"/>
      <c r="NBN80" s="66"/>
      <c r="NBO80" s="66"/>
      <c r="NBP80" s="66"/>
      <c r="NBQ80" s="66"/>
      <c r="NBR80" s="66"/>
      <c r="NBS80" s="66"/>
      <c r="NBT80" s="66"/>
      <c r="NBU80" s="66"/>
      <c r="NBV80" s="66"/>
      <c r="NBW80" s="66"/>
      <c r="NBX80" s="66"/>
      <c r="NBY80" s="66"/>
      <c r="NBZ80" s="66"/>
      <c r="NCA80" s="66"/>
      <c r="NCB80" s="66"/>
      <c r="NCC80" s="66"/>
      <c r="NCD80" s="66"/>
      <c r="NCE80" s="66"/>
      <c r="NCF80" s="66"/>
      <c r="NCG80" s="66"/>
      <c r="NCH80" s="66"/>
      <c r="NCI80" s="66"/>
      <c r="NCJ80" s="66"/>
      <c r="NCK80" s="66"/>
      <c r="NCL80" s="66"/>
      <c r="NCM80" s="66"/>
      <c r="NCN80" s="66"/>
      <c r="NCO80" s="66"/>
      <c r="NCP80" s="66"/>
      <c r="NCQ80" s="66"/>
      <c r="NCR80" s="66"/>
      <c r="NCS80" s="66"/>
      <c r="NCT80" s="66"/>
      <c r="NCU80" s="66"/>
      <c r="NCV80" s="66"/>
      <c r="NCW80" s="66"/>
      <c r="NCX80" s="66"/>
      <c r="NCY80" s="66"/>
      <c r="NCZ80" s="66"/>
      <c r="NDA80" s="66"/>
      <c r="NDB80" s="66"/>
      <c r="NDC80" s="66"/>
      <c r="NDD80" s="66"/>
      <c r="NDE80" s="66"/>
      <c r="NDF80" s="66"/>
      <c r="NDG80" s="66"/>
      <c r="NDH80" s="66"/>
      <c r="NDI80" s="66"/>
      <c r="NDJ80" s="66"/>
      <c r="NDK80" s="66"/>
      <c r="NDL80" s="66"/>
      <c r="NDM80" s="66"/>
      <c r="NDN80" s="66"/>
      <c r="NDO80" s="66"/>
      <c r="NDP80" s="66"/>
      <c r="NDQ80" s="66"/>
      <c r="NDR80" s="66"/>
      <c r="NDS80" s="66"/>
      <c r="NDT80" s="66"/>
      <c r="NDU80" s="66"/>
      <c r="NDV80" s="66"/>
      <c r="NDW80" s="66"/>
      <c r="NDX80" s="66"/>
      <c r="NDY80" s="66"/>
      <c r="NDZ80" s="66"/>
      <c r="NEA80" s="66"/>
      <c r="NEB80" s="66"/>
      <c r="NEC80" s="66"/>
      <c r="NED80" s="66"/>
      <c r="NEE80" s="66"/>
      <c r="NEF80" s="66"/>
      <c r="NEG80" s="66"/>
      <c r="NEH80" s="66"/>
      <c r="NEI80" s="66"/>
      <c r="NEJ80" s="66"/>
      <c r="NEK80" s="66"/>
      <c r="NEL80" s="66"/>
      <c r="NEM80" s="66"/>
      <c r="NEN80" s="66"/>
      <c r="NEO80" s="66"/>
      <c r="NEP80" s="66"/>
      <c r="NEQ80" s="66"/>
      <c r="NER80" s="66"/>
      <c r="NES80" s="66"/>
      <c r="NET80" s="66"/>
      <c r="NEU80" s="66"/>
      <c r="NEV80" s="66"/>
      <c r="NEW80" s="66"/>
      <c r="NEX80" s="66"/>
      <c r="NEY80" s="66"/>
      <c r="NEZ80" s="66"/>
      <c r="NFA80" s="66"/>
      <c r="NFB80" s="66"/>
      <c r="NFC80" s="66"/>
      <c r="NFD80" s="66"/>
      <c r="NFE80" s="66"/>
      <c r="NFF80" s="66"/>
      <c r="NFG80" s="66"/>
      <c r="NFH80" s="66"/>
      <c r="NFI80" s="66"/>
      <c r="NFJ80" s="66"/>
      <c r="NFK80" s="66"/>
      <c r="NFL80" s="66"/>
      <c r="NFM80" s="66"/>
      <c r="NFN80" s="66"/>
      <c r="NFO80" s="66"/>
      <c r="NFP80" s="66"/>
      <c r="NFQ80" s="66"/>
      <c r="NFR80" s="66"/>
      <c r="NFS80" s="66"/>
      <c r="NFT80" s="66"/>
      <c r="NFU80" s="66"/>
      <c r="NFV80" s="66"/>
      <c r="NFW80" s="66"/>
      <c r="NFX80" s="66"/>
      <c r="NFY80" s="66"/>
      <c r="NFZ80" s="66"/>
      <c r="NGA80" s="66"/>
      <c r="NGB80" s="66"/>
      <c r="NGC80" s="66"/>
      <c r="NGD80" s="66"/>
      <c r="NGE80" s="66"/>
      <c r="NGF80" s="66"/>
      <c r="NGG80" s="66"/>
      <c r="NGH80" s="66"/>
      <c r="NGI80" s="66"/>
      <c r="NGJ80" s="66"/>
      <c r="NGK80" s="66"/>
      <c r="NGL80" s="66"/>
      <c r="NGM80" s="66"/>
      <c r="NGN80" s="66"/>
      <c r="NGO80" s="66"/>
      <c r="NGP80" s="66"/>
      <c r="NGQ80" s="66"/>
      <c r="NGR80" s="66"/>
      <c r="NGS80" s="66"/>
      <c r="NGT80" s="66"/>
      <c r="NGU80" s="66"/>
      <c r="NGV80" s="66"/>
      <c r="NGW80" s="66"/>
      <c r="NGX80" s="66"/>
      <c r="NGY80" s="66"/>
      <c r="NGZ80" s="66"/>
      <c r="NHA80" s="66"/>
      <c r="NHB80" s="66"/>
      <c r="NHC80" s="66"/>
      <c r="NHD80" s="66"/>
      <c r="NHE80" s="66"/>
      <c r="NHF80" s="66"/>
      <c r="NHG80" s="66"/>
      <c r="NHH80" s="66"/>
      <c r="NHI80" s="66"/>
      <c r="NHJ80" s="66"/>
      <c r="NHK80" s="66"/>
      <c r="NHL80" s="66"/>
      <c r="NHM80" s="66"/>
      <c r="NHN80" s="66"/>
      <c r="NHO80" s="66"/>
      <c r="NHP80" s="66"/>
      <c r="NHQ80" s="66"/>
      <c r="NHR80" s="66"/>
      <c r="NHS80" s="66"/>
      <c r="NHT80" s="66"/>
      <c r="NHU80" s="66"/>
      <c r="NHV80" s="66"/>
      <c r="NHW80" s="66"/>
      <c r="NHX80" s="66"/>
      <c r="NHY80" s="66"/>
      <c r="NHZ80" s="66"/>
      <c r="NIA80" s="66"/>
      <c r="NIB80" s="66"/>
      <c r="NIC80" s="66"/>
      <c r="NID80" s="66"/>
      <c r="NIE80" s="66"/>
      <c r="NIF80" s="66"/>
      <c r="NIG80" s="66"/>
      <c r="NIH80" s="66"/>
      <c r="NII80" s="66"/>
      <c r="NIJ80" s="66"/>
      <c r="NIK80" s="66"/>
      <c r="NIL80" s="66"/>
      <c r="NIM80" s="66"/>
      <c r="NIN80" s="66"/>
      <c r="NIO80" s="66"/>
      <c r="NIP80" s="66"/>
      <c r="NIQ80" s="66"/>
      <c r="NIR80" s="66"/>
      <c r="NIS80" s="66"/>
      <c r="NIT80" s="66"/>
      <c r="NIU80" s="66"/>
      <c r="NIV80" s="66"/>
      <c r="NIW80" s="66"/>
      <c r="NIX80" s="66"/>
      <c r="NIY80" s="66"/>
      <c r="NIZ80" s="66"/>
      <c r="NJA80" s="66"/>
      <c r="NJB80" s="66"/>
      <c r="NJC80" s="66"/>
      <c r="NJD80" s="66"/>
      <c r="NJE80" s="66"/>
      <c r="NJF80" s="66"/>
      <c r="NJG80" s="66"/>
      <c r="NJH80" s="66"/>
      <c r="NJI80" s="66"/>
      <c r="NJJ80" s="66"/>
      <c r="NJK80" s="66"/>
      <c r="NJL80" s="66"/>
      <c r="NJM80" s="66"/>
      <c r="NJN80" s="66"/>
      <c r="NJO80" s="66"/>
      <c r="NJP80" s="66"/>
      <c r="NJQ80" s="66"/>
      <c r="NJR80" s="66"/>
      <c r="NJS80" s="66"/>
      <c r="NJT80" s="66"/>
      <c r="NJU80" s="66"/>
      <c r="NJV80" s="66"/>
      <c r="NJW80" s="66"/>
      <c r="NJX80" s="66"/>
      <c r="NJY80" s="66"/>
      <c r="NJZ80" s="66"/>
      <c r="NKA80" s="66"/>
      <c r="NKB80" s="66"/>
      <c r="NKC80" s="66"/>
      <c r="NKD80" s="66"/>
      <c r="NKE80" s="66"/>
      <c r="NKF80" s="66"/>
      <c r="NKG80" s="66"/>
      <c r="NKH80" s="66"/>
      <c r="NKI80" s="66"/>
      <c r="NKJ80" s="66"/>
      <c r="NKK80" s="66"/>
      <c r="NKL80" s="66"/>
      <c r="NKM80" s="66"/>
      <c r="NKN80" s="66"/>
      <c r="NKO80" s="66"/>
      <c r="NKP80" s="66"/>
      <c r="NKQ80" s="66"/>
      <c r="NKR80" s="66"/>
      <c r="NKS80" s="66"/>
      <c r="NKT80" s="66"/>
      <c r="NKU80" s="66"/>
      <c r="NKV80" s="66"/>
      <c r="NKW80" s="66"/>
      <c r="NKX80" s="66"/>
      <c r="NKY80" s="66"/>
      <c r="NKZ80" s="66"/>
      <c r="NLA80" s="66"/>
      <c r="NLB80" s="66"/>
      <c r="NLC80" s="66"/>
      <c r="NLD80" s="66"/>
      <c r="NLE80" s="66"/>
      <c r="NLF80" s="66"/>
      <c r="NLG80" s="66"/>
      <c r="NLH80" s="66"/>
      <c r="NLI80" s="66"/>
      <c r="NLJ80" s="66"/>
      <c r="NLK80" s="66"/>
      <c r="NLL80" s="66"/>
      <c r="NLM80" s="66"/>
      <c r="NLN80" s="66"/>
      <c r="NLO80" s="66"/>
      <c r="NLP80" s="66"/>
      <c r="NLQ80" s="66"/>
      <c r="NLR80" s="66"/>
      <c r="NLS80" s="66"/>
      <c r="NLT80" s="66"/>
      <c r="NLU80" s="66"/>
      <c r="NLV80" s="66"/>
      <c r="NLW80" s="66"/>
      <c r="NLX80" s="66"/>
      <c r="NLY80" s="66"/>
      <c r="NLZ80" s="66"/>
      <c r="NMA80" s="66"/>
      <c r="NMB80" s="66"/>
      <c r="NMC80" s="66"/>
      <c r="NMD80" s="66"/>
      <c r="NME80" s="66"/>
      <c r="NMF80" s="66"/>
      <c r="NMG80" s="66"/>
      <c r="NMH80" s="66"/>
      <c r="NMI80" s="66"/>
      <c r="NMJ80" s="66"/>
      <c r="NMK80" s="66"/>
      <c r="NML80" s="66"/>
      <c r="NMM80" s="66"/>
      <c r="NMN80" s="66"/>
      <c r="NMO80" s="66"/>
      <c r="NMP80" s="66"/>
      <c r="NMQ80" s="66"/>
      <c r="NMR80" s="66"/>
      <c r="NMS80" s="66"/>
      <c r="NMT80" s="66"/>
      <c r="NMU80" s="66"/>
      <c r="NMV80" s="66"/>
      <c r="NMW80" s="66"/>
      <c r="NMX80" s="66"/>
      <c r="NMY80" s="66"/>
      <c r="NMZ80" s="66"/>
      <c r="NNA80" s="66"/>
      <c r="NNB80" s="66"/>
      <c r="NNC80" s="66"/>
      <c r="NND80" s="66"/>
      <c r="NNE80" s="66"/>
      <c r="NNF80" s="66"/>
      <c r="NNG80" s="66"/>
      <c r="NNH80" s="66"/>
      <c r="NNI80" s="66"/>
      <c r="NNJ80" s="66"/>
      <c r="NNK80" s="66"/>
      <c r="NNL80" s="66"/>
      <c r="NNM80" s="66"/>
      <c r="NNN80" s="66"/>
      <c r="NNO80" s="66"/>
      <c r="NNP80" s="66"/>
      <c r="NNQ80" s="66"/>
      <c r="NNR80" s="66"/>
      <c r="NNS80" s="66"/>
      <c r="NNT80" s="66"/>
      <c r="NNU80" s="66"/>
      <c r="NNV80" s="66"/>
      <c r="NNW80" s="66"/>
      <c r="NNX80" s="66"/>
      <c r="NNY80" s="66"/>
      <c r="NNZ80" s="66"/>
      <c r="NOA80" s="66"/>
      <c r="NOB80" s="66"/>
      <c r="NOC80" s="66"/>
      <c r="NOD80" s="66"/>
      <c r="NOE80" s="66"/>
      <c r="NOF80" s="66"/>
      <c r="NOG80" s="66"/>
      <c r="NOH80" s="66"/>
      <c r="NOI80" s="66"/>
      <c r="NOJ80" s="66"/>
      <c r="NOK80" s="66"/>
      <c r="NOL80" s="66"/>
      <c r="NOM80" s="66"/>
      <c r="NON80" s="66"/>
      <c r="NOO80" s="66"/>
      <c r="NOP80" s="66"/>
      <c r="NOQ80" s="66"/>
      <c r="NOR80" s="66"/>
      <c r="NOS80" s="66"/>
      <c r="NOT80" s="66"/>
      <c r="NOU80" s="66"/>
      <c r="NOV80" s="66"/>
      <c r="NOW80" s="66"/>
      <c r="NOX80" s="66"/>
      <c r="NOY80" s="66"/>
      <c r="NOZ80" s="66"/>
      <c r="NPA80" s="66"/>
      <c r="NPB80" s="66"/>
      <c r="NPC80" s="66"/>
      <c r="NPD80" s="66"/>
      <c r="NPE80" s="66"/>
      <c r="NPF80" s="66"/>
      <c r="NPG80" s="66"/>
      <c r="NPH80" s="66"/>
      <c r="NPI80" s="66"/>
      <c r="NPJ80" s="66"/>
      <c r="NPK80" s="66"/>
      <c r="NPL80" s="66"/>
      <c r="NPM80" s="66"/>
      <c r="NPN80" s="66"/>
      <c r="NPO80" s="66"/>
      <c r="NPP80" s="66"/>
      <c r="NPQ80" s="66"/>
      <c r="NPR80" s="66"/>
      <c r="NPS80" s="66"/>
      <c r="NPT80" s="66"/>
      <c r="NPU80" s="66"/>
      <c r="NPV80" s="66"/>
      <c r="NPW80" s="66"/>
      <c r="NPX80" s="66"/>
      <c r="NPY80" s="66"/>
      <c r="NPZ80" s="66"/>
      <c r="NQA80" s="66"/>
      <c r="NQB80" s="66"/>
      <c r="NQC80" s="66"/>
      <c r="NQD80" s="66"/>
      <c r="NQE80" s="66"/>
      <c r="NQF80" s="66"/>
      <c r="NQG80" s="66"/>
      <c r="NQH80" s="66"/>
      <c r="NQI80" s="66"/>
      <c r="NQJ80" s="66"/>
      <c r="NQK80" s="66"/>
      <c r="NQL80" s="66"/>
      <c r="NQM80" s="66"/>
      <c r="NQN80" s="66"/>
      <c r="NQO80" s="66"/>
      <c r="NQP80" s="66"/>
      <c r="NQQ80" s="66"/>
      <c r="NQR80" s="66"/>
      <c r="NQS80" s="66"/>
      <c r="NQT80" s="66"/>
      <c r="NQU80" s="66"/>
      <c r="NQV80" s="66"/>
      <c r="NQW80" s="66"/>
      <c r="NQX80" s="66"/>
      <c r="NQY80" s="66"/>
      <c r="NQZ80" s="66"/>
      <c r="NRA80" s="66"/>
      <c r="NRB80" s="66"/>
      <c r="NRC80" s="66"/>
      <c r="NRD80" s="66"/>
      <c r="NRE80" s="66"/>
      <c r="NRF80" s="66"/>
      <c r="NRG80" s="66"/>
      <c r="NRH80" s="66"/>
      <c r="NRI80" s="66"/>
      <c r="NRJ80" s="66"/>
      <c r="NRK80" s="66"/>
      <c r="NRL80" s="66"/>
      <c r="NRM80" s="66"/>
      <c r="NRN80" s="66"/>
      <c r="NRO80" s="66"/>
      <c r="NRP80" s="66"/>
      <c r="NRQ80" s="66"/>
      <c r="NRR80" s="66"/>
      <c r="NRS80" s="66"/>
      <c r="NRT80" s="66"/>
      <c r="NRU80" s="66"/>
      <c r="NRV80" s="66"/>
      <c r="NRW80" s="66"/>
      <c r="NRX80" s="66"/>
      <c r="NRY80" s="66"/>
      <c r="NRZ80" s="66"/>
      <c r="NSA80" s="66"/>
      <c r="NSB80" s="66"/>
      <c r="NSC80" s="66"/>
      <c r="NSD80" s="66"/>
      <c r="NSE80" s="66"/>
      <c r="NSF80" s="66"/>
      <c r="NSG80" s="66"/>
      <c r="NSH80" s="66"/>
      <c r="NSI80" s="66"/>
      <c r="NSJ80" s="66"/>
      <c r="NSK80" s="66"/>
      <c r="NSL80" s="66"/>
      <c r="NSM80" s="66"/>
      <c r="NSN80" s="66"/>
      <c r="NSO80" s="66"/>
      <c r="NSP80" s="66"/>
      <c r="NSQ80" s="66"/>
      <c r="NSR80" s="66"/>
      <c r="NSS80" s="66"/>
      <c r="NST80" s="66"/>
      <c r="NSU80" s="66"/>
      <c r="NSV80" s="66"/>
      <c r="NSW80" s="66"/>
      <c r="NSX80" s="66"/>
      <c r="NSY80" s="66"/>
      <c r="NSZ80" s="66"/>
      <c r="NTA80" s="66"/>
      <c r="NTB80" s="66"/>
      <c r="NTC80" s="66"/>
      <c r="NTD80" s="66"/>
      <c r="NTE80" s="66"/>
      <c r="NTF80" s="66"/>
      <c r="NTG80" s="66"/>
      <c r="NTH80" s="66"/>
      <c r="NTI80" s="66"/>
      <c r="NTJ80" s="66"/>
      <c r="NTK80" s="66"/>
      <c r="NTL80" s="66"/>
      <c r="NTM80" s="66"/>
      <c r="NTN80" s="66"/>
      <c r="NTO80" s="66"/>
      <c r="NTP80" s="66"/>
      <c r="NTQ80" s="66"/>
      <c r="NTR80" s="66"/>
      <c r="NTS80" s="66"/>
      <c r="NTT80" s="66"/>
      <c r="NTU80" s="66"/>
      <c r="NTV80" s="66"/>
      <c r="NTW80" s="66"/>
      <c r="NTX80" s="66"/>
      <c r="NTY80" s="66"/>
      <c r="NTZ80" s="66"/>
      <c r="NUA80" s="66"/>
      <c r="NUB80" s="66"/>
      <c r="NUC80" s="66"/>
      <c r="NUD80" s="66"/>
      <c r="NUE80" s="66"/>
      <c r="NUF80" s="66"/>
      <c r="NUG80" s="66"/>
      <c r="NUH80" s="66"/>
      <c r="NUI80" s="66"/>
      <c r="NUJ80" s="66"/>
      <c r="NUK80" s="66"/>
      <c r="NUL80" s="66"/>
      <c r="NUM80" s="66"/>
      <c r="NUN80" s="66"/>
      <c r="NUO80" s="66"/>
      <c r="NUP80" s="66"/>
      <c r="NUQ80" s="66"/>
      <c r="NUR80" s="66"/>
      <c r="NUS80" s="66"/>
      <c r="NUT80" s="66"/>
      <c r="NUU80" s="66"/>
      <c r="NUV80" s="66"/>
      <c r="NUW80" s="66"/>
      <c r="NUX80" s="66"/>
      <c r="NUY80" s="66"/>
      <c r="NUZ80" s="66"/>
      <c r="NVA80" s="66"/>
      <c r="NVB80" s="66"/>
      <c r="NVC80" s="66"/>
      <c r="NVD80" s="66"/>
      <c r="NVE80" s="66"/>
      <c r="NVF80" s="66"/>
      <c r="NVG80" s="66"/>
      <c r="NVH80" s="66"/>
      <c r="NVI80" s="66"/>
      <c r="NVJ80" s="66"/>
      <c r="NVK80" s="66"/>
      <c r="NVL80" s="66"/>
      <c r="NVM80" s="66"/>
      <c r="NVN80" s="66"/>
      <c r="NVO80" s="66"/>
      <c r="NVP80" s="66"/>
      <c r="NVQ80" s="66"/>
      <c r="NVR80" s="66"/>
      <c r="NVS80" s="66"/>
      <c r="NVT80" s="66"/>
      <c r="NVU80" s="66"/>
      <c r="NVV80" s="66"/>
      <c r="NVW80" s="66"/>
      <c r="NVX80" s="66"/>
      <c r="NVY80" s="66"/>
      <c r="NVZ80" s="66"/>
      <c r="NWA80" s="66"/>
      <c r="NWB80" s="66"/>
      <c r="NWC80" s="66"/>
      <c r="NWD80" s="66"/>
      <c r="NWE80" s="66"/>
      <c r="NWF80" s="66"/>
      <c r="NWG80" s="66"/>
      <c r="NWH80" s="66"/>
      <c r="NWI80" s="66"/>
      <c r="NWJ80" s="66"/>
      <c r="NWK80" s="66"/>
      <c r="NWL80" s="66"/>
      <c r="NWM80" s="66"/>
      <c r="NWN80" s="66"/>
      <c r="NWO80" s="66"/>
      <c r="NWP80" s="66"/>
      <c r="NWQ80" s="66"/>
      <c r="NWR80" s="66"/>
      <c r="NWS80" s="66"/>
      <c r="NWT80" s="66"/>
      <c r="NWU80" s="66"/>
      <c r="NWV80" s="66"/>
      <c r="NWW80" s="66"/>
      <c r="NWX80" s="66"/>
      <c r="NWY80" s="66"/>
      <c r="NWZ80" s="66"/>
      <c r="NXA80" s="66"/>
      <c r="NXB80" s="66"/>
      <c r="NXC80" s="66"/>
      <c r="NXD80" s="66"/>
      <c r="NXE80" s="66"/>
      <c r="NXF80" s="66"/>
      <c r="NXG80" s="66"/>
      <c r="NXH80" s="66"/>
      <c r="NXI80" s="66"/>
      <c r="NXJ80" s="66"/>
      <c r="NXK80" s="66"/>
      <c r="NXL80" s="66"/>
      <c r="NXM80" s="66"/>
      <c r="NXN80" s="66"/>
      <c r="NXO80" s="66"/>
      <c r="NXP80" s="66"/>
      <c r="NXQ80" s="66"/>
      <c r="NXR80" s="66"/>
      <c r="NXS80" s="66"/>
      <c r="NXT80" s="66"/>
      <c r="NXU80" s="66"/>
      <c r="NXV80" s="66"/>
      <c r="NXW80" s="66"/>
      <c r="NXX80" s="66"/>
      <c r="NXY80" s="66"/>
      <c r="NXZ80" s="66"/>
      <c r="NYA80" s="66"/>
      <c r="NYB80" s="66"/>
      <c r="NYC80" s="66"/>
      <c r="NYD80" s="66"/>
      <c r="NYE80" s="66"/>
      <c r="NYF80" s="66"/>
      <c r="NYG80" s="66"/>
      <c r="NYH80" s="66"/>
      <c r="NYI80" s="66"/>
      <c r="NYJ80" s="66"/>
      <c r="NYK80" s="66"/>
      <c r="NYL80" s="66"/>
      <c r="NYM80" s="66"/>
      <c r="NYN80" s="66"/>
      <c r="NYO80" s="66"/>
      <c r="NYP80" s="66"/>
      <c r="NYQ80" s="66"/>
      <c r="NYR80" s="66"/>
      <c r="NYS80" s="66"/>
      <c r="NYT80" s="66"/>
      <c r="NYU80" s="66"/>
      <c r="NYV80" s="66"/>
      <c r="NYW80" s="66"/>
      <c r="NYX80" s="66"/>
      <c r="NYY80" s="66"/>
      <c r="NYZ80" s="66"/>
      <c r="NZA80" s="66"/>
      <c r="NZB80" s="66"/>
      <c r="NZC80" s="66"/>
      <c r="NZD80" s="66"/>
      <c r="NZE80" s="66"/>
      <c r="NZF80" s="66"/>
      <c r="NZG80" s="66"/>
      <c r="NZH80" s="66"/>
      <c r="NZI80" s="66"/>
      <c r="NZJ80" s="66"/>
      <c r="NZK80" s="66"/>
      <c r="NZL80" s="66"/>
      <c r="NZM80" s="66"/>
      <c r="NZN80" s="66"/>
      <c r="NZO80" s="66"/>
      <c r="NZP80" s="66"/>
      <c r="NZQ80" s="66"/>
      <c r="NZR80" s="66"/>
      <c r="NZS80" s="66"/>
      <c r="NZT80" s="66"/>
      <c r="NZU80" s="66"/>
      <c r="NZV80" s="66"/>
      <c r="NZW80" s="66"/>
      <c r="NZX80" s="66"/>
      <c r="NZY80" s="66"/>
      <c r="NZZ80" s="66"/>
      <c r="OAA80" s="66"/>
      <c r="OAB80" s="66"/>
      <c r="OAC80" s="66"/>
      <c r="OAD80" s="66"/>
      <c r="OAE80" s="66"/>
      <c r="OAF80" s="66"/>
      <c r="OAG80" s="66"/>
      <c r="OAH80" s="66"/>
      <c r="OAI80" s="66"/>
      <c r="OAJ80" s="66"/>
      <c r="OAK80" s="66"/>
      <c r="OAL80" s="66"/>
      <c r="OAM80" s="66"/>
      <c r="OAN80" s="66"/>
      <c r="OAO80" s="66"/>
      <c r="OAP80" s="66"/>
      <c r="OAQ80" s="66"/>
      <c r="OAR80" s="66"/>
      <c r="OAS80" s="66"/>
      <c r="OAT80" s="66"/>
      <c r="OAU80" s="66"/>
      <c r="OAV80" s="66"/>
      <c r="OAW80" s="66"/>
      <c r="OAX80" s="66"/>
      <c r="OAY80" s="66"/>
      <c r="OAZ80" s="66"/>
      <c r="OBA80" s="66"/>
      <c r="OBB80" s="66"/>
      <c r="OBC80" s="66"/>
      <c r="OBD80" s="66"/>
      <c r="OBE80" s="66"/>
      <c r="OBF80" s="66"/>
      <c r="OBG80" s="66"/>
      <c r="OBH80" s="66"/>
      <c r="OBI80" s="66"/>
      <c r="OBJ80" s="66"/>
      <c r="OBK80" s="66"/>
      <c r="OBL80" s="66"/>
      <c r="OBM80" s="66"/>
      <c r="OBN80" s="66"/>
      <c r="OBO80" s="66"/>
      <c r="OBP80" s="66"/>
      <c r="OBQ80" s="66"/>
      <c r="OBR80" s="66"/>
      <c r="OBS80" s="66"/>
      <c r="OBT80" s="66"/>
      <c r="OBU80" s="66"/>
      <c r="OBV80" s="66"/>
      <c r="OBW80" s="66"/>
      <c r="OBX80" s="66"/>
      <c r="OBY80" s="66"/>
      <c r="OBZ80" s="66"/>
      <c r="OCA80" s="66"/>
      <c r="OCB80" s="66"/>
      <c r="OCC80" s="66"/>
      <c r="OCD80" s="66"/>
      <c r="OCE80" s="66"/>
      <c r="OCF80" s="66"/>
      <c r="OCG80" s="66"/>
      <c r="OCH80" s="66"/>
      <c r="OCI80" s="66"/>
      <c r="OCJ80" s="66"/>
      <c r="OCK80" s="66"/>
      <c r="OCL80" s="66"/>
      <c r="OCM80" s="66"/>
      <c r="OCN80" s="66"/>
      <c r="OCO80" s="66"/>
      <c r="OCP80" s="66"/>
      <c r="OCQ80" s="66"/>
      <c r="OCR80" s="66"/>
      <c r="OCS80" s="66"/>
      <c r="OCT80" s="66"/>
      <c r="OCU80" s="66"/>
      <c r="OCV80" s="66"/>
      <c r="OCW80" s="66"/>
      <c r="OCX80" s="66"/>
      <c r="OCY80" s="66"/>
      <c r="OCZ80" s="66"/>
      <c r="ODA80" s="66"/>
      <c r="ODB80" s="66"/>
      <c r="ODC80" s="66"/>
      <c r="ODD80" s="66"/>
      <c r="ODE80" s="66"/>
      <c r="ODF80" s="66"/>
      <c r="ODG80" s="66"/>
      <c r="ODH80" s="66"/>
      <c r="ODI80" s="66"/>
      <c r="ODJ80" s="66"/>
      <c r="ODK80" s="66"/>
      <c r="ODL80" s="66"/>
      <c r="ODM80" s="66"/>
      <c r="ODN80" s="66"/>
      <c r="ODO80" s="66"/>
      <c r="ODP80" s="66"/>
      <c r="ODQ80" s="66"/>
      <c r="ODR80" s="66"/>
      <c r="ODS80" s="66"/>
      <c r="ODT80" s="66"/>
      <c r="ODU80" s="66"/>
      <c r="ODV80" s="66"/>
      <c r="ODW80" s="66"/>
      <c r="ODX80" s="66"/>
      <c r="ODY80" s="66"/>
      <c r="ODZ80" s="66"/>
      <c r="OEA80" s="66"/>
      <c r="OEB80" s="66"/>
      <c r="OEC80" s="66"/>
      <c r="OED80" s="66"/>
      <c r="OEE80" s="66"/>
      <c r="OEF80" s="66"/>
      <c r="OEG80" s="66"/>
      <c r="OEH80" s="66"/>
      <c r="OEI80" s="66"/>
      <c r="OEJ80" s="66"/>
      <c r="OEK80" s="66"/>
      <c r="OEL80" s="66"/>
      <c r="OEM80" s="66"/>
      <c r="OEN80" s="66"/>
      <c r="OEO80" s="66"/>
      <c r="OEP80" s="66"/>
      <c r="OEQ80" s="66"/>
      <c r="OER80" s="66"/>
      <c r="OES80" s="66"/>
      <c r="OET80" s="66"/>
      <c r="OEU80" s="66"/>
      <c r="OEV80" s="66"/>
      <c r="OEW80" s="66"/>
      <c r="OEX80" s="66"/>
      <c r="OEY80" s="66"/>
      <c r="OEZ80" s="66"/>
      <c r="OFA80" s="66"/>
      <c r="OFB80" s="66"/>
      <c r="OFC80" s="66"/>
      <c r="OFD80" s="66"/>
      <c r="OFE80" s="66"/>
      <c r="OFF80" s="66"/>
      <c r="OFG80" s="66"/>
      <c r="OFH80" s="66"/>
      <c r="OFI80" s="66"/>
      <c r="OFJ80" s="66"/>
      <c r="OFK80" s="66"/>
      <c r="OFL80" s="66"/>
      <c r="OFM80" s="66"/>
      <c r="OFN80" s="66"/>
      <c r="OFO80" s="66"/>
      <c r="OFP80" s="66"/>
      <c r="OFQ80" s="66"/>
      <c r="OFR80" s="66"/>
      <c r="OFS80" s="66"/>
      <c r="OFT80" s="66"/>
      <c r="OFU80" s="66"/>
      <c r="OFV80" s="66"/>
      <c r="OFW80" s="66"/>
      <c r="OFX80" s="66"/>
      <c r="OFY80" s="66"/>
      <c r="OFZ80" s="66"/>
      <c r="OGA80" s="66"/>
      <c r="OGB80" s="66"/>
      <c r="OGC80" s="66"/>
      <c r="OGD80" s="66"/>
      <c r="OGE80" s="66"/>
      <c r="OGF80" s="66"/>
      <c r="OGG80" s="66"/>
      <c r="OGH80" s="66"/>
      <c r="OGI80" s="66"/>
      <c r="OGJ80" s="66"/>
      <c r="OGK80" s="66"/>
      <c r="OGL80" s="66"/>
      <c r="OGM80" s="66"/>
      <c r="OGN80" s="66"/>
      <c r="OGO80" s="66"/>
      <c r="OGP80" s="66"/>
      <c r="OGQ80" s="66"/>
      <c r="OGR80" s="66"/>
      <c r="OGS80" s="66"/>
      <c r="OGT80" s="66"/>
      <c r="OGU80" s="66"/>
      <c r="OGV80" s="66"/>
      <c r="OGW80" s="66"/>
      <c r="OGX80" s="66"/>
      <c r="OGY80" s="66"/>
      <c r="OGZ80" s="66"/>
      <c r="OHA80" s="66"/>
      <c r="OHB80" s="66"/>
      <c r="OHC80" s="66"/>
      <c r="OHD80" s="66"/>
      <c r="OHE80" s="66"/>
      <c r="OHF80" s="66"/>
      <c r="OHG80" s="66"/>
      <c r="OHH80" s="66"/>
      <c r="OHI80" s="66"/>
      <c r="OHJ80" s="66"/>
      <c r="OHK80" s="66"/>
      <c r="OHL80" s="66"/>
      <c r="OHM80" s="66"/>
      <c r="OHN80" s="66"/>
      <c r="OHO80" s="66"/>
      <c r="OHP80" s="66"/>
      <c r="OHQ80" s="66"/>
      <c r="OHR80" s="66"/>
      <c r="OHS80" s="66"/>
      <c r="OHT80" s="66"/>
      <c r="OHU80" s="66"/>
      <c r="OHV80" s="66"/>
      <c r="OHW80" s="66"/>
      <c r="OHX80" s="66"/>
      <c r="OHY80" s="66"/>
      <c r="OHZ80" s="66"/>
      <c r="OIA80" s="66"/>
      <c r="OIB80" s="66"/>
      <c r="OIC80" s="66"/>
      <c r="OID80" s="66"/>
      <c r="OIE80" s="66"/>
      <c r="OIF80" s="66"/>
      <c r="OIG80" s="66"/>
      <c r="OIH80" s="66"/>
      <c r="OII80" s="66"/>
      <c r="OIJ80" s="66"/>
      <c r="OIK80" s="66"/>
      <c r="OIL80" s="66"/>
      <c r="OIM80" s="66"/>
      <c r="OIN80" s="66"/>
      <c r="OIO80" s="66"/>
      <c r="OIP80" s="66"/>
      <c r="OIQ80" s="66"/>
      <c r="OIR80" s="66"/>
      <c r="OIS80" s="66"/>
      <c r="OIT80" s="66"/>
      <c r="OIU80" s="66"/>
      <c r="OIV80" s="66"/>
      <c r="OIW80" s="66"/>
      <c r="OIX80" s="66"/>
      <c r="OIY80" s="66"/>
      <c r="OIZ80" s="66"/>
      <c r="OJA80" s="66"/>
      <c r="OJB80" s="66"/>
      <c r="OJC80" s="66"/>
      <c r="OJD80" s="66"/>
      <c r="OJE80" s="66"/>
      <c r="OJF80" s="66"/>
      <c r="OJG80" s="66"/>
      <c r="OJH80" s="66"/>
      <c r="OJI80" s="66"/>
      <c r="OJJ80" s="66"/>
      <c r="OJK80" s="66"/>
      <c r="OJL80" s="66"/>
      <c r="OJM80" s="66"/>
      <c r="OJN80" s="66"/>
      <c r="OJO80" s="66"/>
      <c r="OJP80" s="66"/>
      <c r="OJQ80" s="66"/>
      <c r="OJR80" s="66"/>
      <c r="OJS80" s="66"/>
      <c r="OJT80" s="66"/>
      <c r="OJU80" s="66"/>
      <c r="OJV80" s="66"/>
      <c r="OJW80" s="66"/>
      <c r="OJX80" s="66"/>
      <c r="OJY80" s="66"/>
      <c r="OJZ80" s="66"/>
      <c r="OKA80" s="66"/>
      <c r="OKB80" s="66"/>
      <c r="OKC80" s="66"/>
      <c r="OKD80" s="66"/>
      <c r="OKE80" s="66"/>
      <c r="OKF80" s="66"/>
      <c r="OKG80" s="66"/>
      <c r="OKH80" s="66"/>
      <c r="OKI80" s="66"/>
      <c r="OKJ80" s="66"/>
      <c r="OKK80" s="66"/>
      <c r="OKL80" s="66"/>
      <c r="OKM80" s="66"/>
      <c r="OKN80" s="66"/>
      <c r="OKO80" s="66"/>
      <c r="OKP80" s="66"/>
      <c r="OKQ80" s="66"/>
      <c r="OKR80" s="66"/>
      <c r="OKS80" s="66"/>
      <c r="OKT80" s="66"/>
      <c r="OKU80" s="66"/>
      <c r="OKV80" s="66"/>
      <c r="OKW80" s="66"/>
      <c r="OKX80" s="66"/>
      <c r="OKY80" s="66"/>
      <c r="OKZ80" s="66"/>
      <c r="OLA80" s="66"/>
      <c r="OLB80" s="66"/>
      <c r="OLC80" s="66"/>
      <c r="OLD80" s="66"/>
      <c r="OLE80" s="66"/>
      <c r="OLF80" s="66"/>
      <c r="OLG80" s="66"/>
      <c r="OLH80" s="66"/>
      <c r="OLI80" s="66"/>
      <c r="OLJ80" s="66"/>
      <c r="OLK80" s="66"/>
      <c r="OLL80" s="66"/>
      <c r="OLM80" s="66"/>
      <c r="OLN80" s="66"/>
      <c r="OLO80" s="66"/>
      <c r="OLP80" s="66"/>
      <c r="OLQ80" s="66"/>
      <c r="OLR80" s="66"/>
      <c r="OLS80" s="66"/>
      <c r="OLT80" s="66"/>
      <c r="OLU80" s="66"/>
      <c r="OLV80" s="66"/>
      <c r="OLW80" s="66"/>
      <c r="OLX80" s="66"/>
      <c r="OLY80" s="66"/>
      <c r="OLZ80" s="66"/>
      <c r="OMA80" s="66"/>
      <c r="OMB80" s="66"/>
      <c r="OMC80" s="66"/>
      <c r="OMD80" s="66"/>
      <c r="OME80" s="66"/>
      <c r="OMF80" s="66"/>
      <c r="OMG80" s="66"/>
      <c r="OMH80" s="66"/>
      <c r="OMI80" s="66"/>
      <c r="OMJ80" s="66"/>
      <c r="OMK80" s="66"/>
      <c r="OML80" s="66"/>
      <c r="OMM80" s="66"/>
      <c r="OMN80" s="66"/>
      <c r="OMO80" s="66"/>
      <c r="OMP80" s="66"/>
      <c r="OMQ80" s="66"/>
      <c r="OMR80" s="66"/>
      <c r="OMS80" s="66"/>
      <c r="OMT80" s="66"/>
      <c r="OMU80" s="66"/>
      <c r="OMV80" s="66"/>
      <c r="OMW80" s="66"/>
      <c r="OMX80" s="66"/>
      <c r="OMY80" s="66"/>
      <c r="OMZ80" s="66"/>
      <c r="ONA80" s="66"/>
      <c r="ONB80" s="66"/>
      <c r="ONC80" s="66"/>
      <c r="OND80" s="66"/>
      <c r="ONE80" s="66"/>
      <c r="ONF80" s="66"/>
      <c r="ONG80" s="66"/>
      <c r="ONH80" s="66"/>
      <c r="ONI80" s="66"/>
      <c r="ONJ80" s="66"/>
      <c r="ONK80" s="66"/>
      <c r="ONL80" s="66"/>
      <c r="ONM80" s="66"/>
      <c r="ONN80" s="66"/>
      <c r="ONO80" s="66"/>
      <c r="ONP80" s="66"/>
      <c r="ONQ80" s="66"/>
      <c r="ONR80" s="66"/>
      <c r="ONS80" s="66"/>
      <c r="ONT80" s="66"/>
      <c r="ONU80" s="66"/>
      <c r="ONV80" s="66"/>
      <c r="ONW80" s="66"/>
      <c r="ONX80" s="66"/>
      <c r="ONY80" s="66"/>
      <c r="ONZ80" s="66"/>
      <c r="OOA80" s="66"/>
      <c r="OOB80" s="66"/>
      <c r="OOC80" s="66"/>
      <c r="OOD80" s="66"/>
      <c r="OOE80" s="66"/>
      <c r="OOF80" s="66"/>
      <c r="OOG80" s="66"/>
      <c r="OOH80" s="66"/>
      <c r="OOI80" s="66"/>
      <c r="OOJ80" s="66"/>
      <c r="OOK80" s="66"/>
      <c r="OOL80" s="66"/>
      <c r="OOM80" s="66"/>
      <c r="OON80" s="66"/>
      <c r="OOO80" s="66"/>
      <c r="OOP80" s="66"/>
      <c r="OOQ80" s="66"/>
      <c r="OOR80" s="66"/>
      <c r="OOS80" s="66"/>
      <c r="OOT80" s="66"/>
      <c r="OOU80" s="66"/>
      <c r="OOV80" s="66"/>
      <c r="OOW80" s="66"/>
      <c r="OOX80" s="66"/>
      <c r="OOY80" s="66"/>
      <c r="OOZ80" s="66"/>
      <c r="OPA80" s="66"/>
      <c r="OPB80" s="66"/>
      <c r="OPC80" s="66"/>
      <c r="OPD80" s="66"/>
      <c r="OPE80" s="66"/>
      <c r="OPF80" s="66"/>
      <c r="OPG80" s="66"/>
      <c r="OPH80" s="66"/>
      <c r="OPI80" s="66"/>
      <c r="OPJ80" s="66"/>
      <c r="OPK80" s="66"/>
      <c r="OPL80" s="66"/>
      <c r="OPM80" s="66"/>
      <c r="OPN80" s="66"/>
      <c r="OPO80" s="66"/>
      <c r="OPP80" s="66"/>
      <c r="OPQ80" s="66"/>
      <c r="OPR80" s="66"/>
      <c r="OPS80" s="66"/>
      <c r="OPT80" s="66"/>
      <c r="OPU80" s="66"/>
      <c r="OPV80" s="66"/>
      <c r="OPW80" s="66"/>
      <c r="OPX80" s="66"/>
      <c r="OPY80" s="66"/>
      <c r="OPZ80" s="66"/>
      <c r="OQA80" s="66"/>
      <c r="OQB80" s="66"/>
      <c r="OQC80" s="66"/>
      <c r="OQD80" s="66"/>
      <c r="OQE80" s="66"/>
      <c r="OQF80" s="66"/>
      <c r="OQG80" s="66"/>
      <c r="OQH80" s="66"/>
      <c r="OQI80" s="66"/>
      <c r="OQJ80" s="66"/>
      <c r="OQK80" s="66"/>
      <c r="OQL80" s="66"/>
      <c r="OQM80" s="66"/>
      <c r="OQN80" s="66"/>
      <c r="OQO80" s="66"/>
      <c r="OQP80" s="66"/>
      <c r="OQQ80" s="66"/>
      <c r="OQR80" s="66"/>
      <c r="OQS80" s="66"/>
      <c r="OQT80" s="66"/>
      <c r="OQU80" s="66"/>
      <c r="OQV80" s="66"/>
      <c r="OQW80" s="66"/>
      <c r="OQX80" s="66"/>
      <c r="OQY80" s="66"/>
      <c r="OQZ80" s="66"/>
      <c r="ORA80" s="66"/>
      <c r="ORB80" s="66"/>
      <c r="ORC80" s="66"/>
      <c r="ORD80" s="66"/>
      <c r="ORE80" s="66"/>
      <c r="ORF80" s="66"/>
      <c r="ORG80" s="66"/>
      <c r="ORH80" s="66"/>
      <c r="ORI80" s="66"/>
      <c r="ORJ80" s="66"/>
      <c r="ORK80" s="66"/>
      <c r="ORL80" s="66"/>
      <c r="ORM80" s="66"/>
      <c r="ORN80" s="66"/>
      <c r="ORO80" s="66"/>
      <c r="ORP80" s="66"/>
      <c r="ORQ80" s="66"/>
      <c r="ORR80" s="66"/>
      <c r="ORS80" s="66"/>
      <c r="ORT80" s="66"/>
      <c r="ORU80" s="66"/>
      <c r="ORV80" s="66"/>
      <c r="ORW80" s="66"/>
      <c r="ORX80" s="66"/>
      <c r="ORY80" s="66"/>
      <c r="ORZ80" s="66"/>
      <c r="OSA80" s="66"/>
      <c r="OSB80" s="66"/>
      <c r="OSC80" s="66"/>
      <c r="OSD80" s="66"/>
      <c r="OSE80" s="66"/>
      <c r="OSF80" s="66"/>
      <c r="OSG80" s="66"/>
      <c r="OSH80" s="66"/>
      <c r="OSI80" s="66"/>
      <c r="OSJ80" s="66"/>
      <c r="OSK80" s="66"/>
      <c r="OSL80" s="66"/>
      <c r="OSM80" s="66"/>
      <c r="OSN80" s="66"/>
      <c r="OSO80" s="66"/>
      <c r="OSP80" s="66"/>
      <c r="OSQ80" s="66"/>
      <c r="OSR80" s="66"/>
      <c r="OSS80" s="66"/>
      <c r="OST80" s="66"/>
      <c r="OSU80" s="66"/>
      <c r="OSV80" s="66"/>
      <c r="OSW80" s="66"/>
      <c r="OSX80" s="66"/>
      <c r="OSY80" s="66"/>
      <c r="OSZ80" s="66"/>
      <c r="OTA80" s="66"/>
      <c r="OTB80" s="66"/>
      <c r="OTC80" s="66"/>
      <c r="OTD80" s="66"/>
      <c r="OTE80" s="66"/>
      <c r="OTF80" s="66"/>
      <c r="OTG80" s="66"/>
      <c r="OTH80" s="66"/>
      <c r="OTI80" s="66"/>
      <c r="OTJ80" s="66"/>
      <c r="OTK80" s="66"/>
      <c r="OTL80" s="66"/>
      <c r="OTM80" s="66"/>
      <c r="OTN80" s="66"/>
      <c r="OTO80" s="66"/>
      <c r="OTP80" s="66"/>
      <c r="OTQ80" s="66"/>
      <c r="OTR80" s="66"/>
      <c r="OTS80" s="66"/>
      <c r="OTT80" s="66"/>
      <c r="OTU80" s="66"/>
      <c r="OTV80" s="66"/>
      <c r="OTW80" s="66"/>
      <c r="OTX80" s="66"/>
      <c r="OTY80" s="66"/>
      <c r="OTZ80" s="66"/>
      <c r="OUA80" s="66"/>
      <c r="OUB80" s="66"/>
      <c r="OUC80" s="66"/>
      <c r="OUD80" s="66"/>
      <c r="OUE80" s="66"/>
      <c r="OUF80" s="66"/>
      <c r="OUG80" s="66"/>
      <c r="OUH80" s="66"/>
      <c r="OUI80" s="66"/>
      <c r="OUJ80" s="66"/>
      <c r="OUK80" s="66"/>
      <c r="OUL80" s="66"/>
      <c r="OUM80" s="66"/>
      <c r="OUN80" s="66"/>
      <c r="OUO80" s="66"/>
      <c r="OUP80" s="66"/>
      <c r="OUQ80" s="66"/>
      <c r="OUR80" s="66"/>
      <c r="OUS80" s="66"/>
      <c r="OUT80" s="66"/>
      <c r="OUU80" s="66"/>
      <c r="OUV80" s="66"/>
      <c r="OUW80" s="66"/>
      <c r="OUX80" s="66"/>
      <c r="OUY80" s="66"/>
      <c r="OUZ80" s="66"/>
      <c r="OVA80" s="66"/>
      <c r="OVB80" s="66"/>
      <c r="OVC80" s="66"/>
      <c r="OVD80" s="66"/>
      <c r="OVE80" s="66"/>
      <c r="OVF80" s="66"/>
      <c r="OVG80" s="66"/>
      <c r="OVH80" s="66"/>
      <c r="OVI80" s="66"/>
      <c r="OVJ80" s="66"/>
      <c r="OVK80" s="66"/>
      <c r="OVL80" s="66"/>
      <c r="OVM80" s="66"/>
      <c r="OVN80" s="66"/>
      <c r="OVO80" s="66"/>
      <c r="OVP80" s="66"/>
      <c r="OVQ80" s="66"/>
      <c r="OVR80" s="66"/>
      <c r="OVS80" s="66"/>
      <c r="OVT80" s="66"/>
      <c r="OVU80" s="66"/>
      <c r="OVV80" s="66"/>
      <c r="OVW80" s="66"/>
      <c r="OVX80" s="66"/>
      <c r="OVY80" s="66"/>
      <c r="OVZ80" s="66"/>
      <c r="OWA80" s="66"/>
      <c r="OWB80" s="66"/>
      <c r="OWC80" s="66"/>
      <c r="OWD80" s="66"/>
      <c r="OWE80" s="66"/>
      <c r="OWF80" s="66"/>
      <c r="OWG80" s="66"/>
      <c r="OWH80" s="66"/>
      <c r="OWI80" s="66"/>
      <c r="OWJ80" s="66"/>
      <c r="OWK80" s="66"/>
      <c r="OWL80" s="66"/>
      <c r="OWM80" s="66"/>
      <c r="OWN80" s="66"/>
      <c r="OWO80" s="66"/>
      <c r="OWP80" s="66"/>
      <c r="OWQ80" s="66"/>
      <c r="OWR80" s="66"/>
      <c r="OWS80" s="66"/>
      <c r="OWT80" s="66"/>
      <c r="OWU80" s="66"/>
      <c r="OWV80" s="66"/>
      <c r="OWW80" s="66"/>
      <c r="OWX80" s="66"/>
      <c r="OWY80" s="66"/>
      <c r="OWZ80" s="66"/>
      <c r="OXA80" s="66"/>
      <c r="OXB80" s="66"/>
      <c r="OXC80" s="66"/>
      <c r="OXD80" s="66"/>
      <c r="OXE80" s="66"/>
      <c r="OXF80" s="66"/>
      <c r="OXG80" s="66"/>
      <c r="OXH80" s="66"/>
      <c r="OXI80" s="66"/>
      <c r="OXJ80" s="66"/>
      <c r="OXK80" s="66"/>
      <c r="OXL80" s="66"/>
      <c r="OXM80" s="66"/>
      <c r="OXN80" s="66"/>
      <c r="OXO80" s="66"/>
      <c r="OXP80" s="66"/>
      <c r="OXQ80" s="66"/>
      <c r="OXR80" s="66"/>
      <c r="OXS80" s="66"/>
      <c r="OXT80" s="66"/>
      <c r="OXU80" s="66"/>
      <c r="OXV80" s="66"/>
      <c r="OXW80" s="66"/>
      <c r="OXX80" s="66"/>
      <c r="OXY80" s="66"/>
      <c r="OXZ80" s="66"/>
      <c r="OYA80" s="66"/>
      <c r="OYB80" s="66"/>
      <c r="OYC80" s="66"/>
      <c r="OYD80" s="66"/>
      <c r="OYE80" s="66"/>
      <c r="OYF80" s="66"/>
      <c r="OYG80" s="66"/>
      <c r="OYH80" s="66"/>
      <c r="OYI80" s="66"/>
      <c r="OYJ80" s="66"/>
      <c r="OYK80" s="66"/>
      <c r="OYL80" s="66"/>
      <c r="OYM80" s="66"/>
      <c r="OYN80" s="66"/>
      <c r="OYO80" s="66"/>
      <c r="OYP80" s="66"/>
      <c r="OYQ80" s="66"/>
      <c r="OYR80" s="66"/>
      <c r="OYS80" s="66"/>
      <c r="OYT80" s="66"/>
      <c r="OYU80" s="66"/>
      <c r="OYV80" s="66"/>
      <c r="OYW80" s="66"/>
      <c r="OYX80" s="66"/>
      <c r="OYY80" s="66"/>
      <c r="OYZ80" s="66"/>
      <c r="OZA80" s="66"/>
      <c r="OZB80" s="66"/>
      <c r="OZC80" s="66"/>
      <c r="OZD80" s="66"/>
      <c r="OZE80" s="66"/>
      <c r="OZF80" s="66"/>
      <c r="OZG80" s="66"/>
      <c r="OZH80" s="66"/>
      <c r="OZI80" s="66"/>
      <c r="OZJ80" s="66"/>
      <c r="OZK80" s="66"/>
      <c r="OZL80" s="66"/>
      <c r="OZM80" s="66"/>
      <c r="OZN80" s="66"/>
      <c r="OZO80" s="66"/>
      <c r="OZP80" s="66"/>
      <c r="OZQ80" s="66"/>
      <c r="OZR80" s="66"/>
      <c r="OZS80" s="66"/>
      <c r="OZT80" s="66"/>
      <c r="OZU80" s="66"/>
      <c r="OZV80" s="66"/>
      <c r="OZW80" s="66"/>
      <c r="OZX80" s="66"/>
      <c r="OZY80" s="66"/>
      <c r="OZZ80" s="66"/>
      <c r="PAA80" s="66"/>
      <c r="PAB80" s="66"/>
      <c r="PAC80" s="66"/>
      <c r="PAD80" s="66"/>
      <c r="PAE80" s="66"/>
      <c r="PAF80" s="66"/>
      <c r="PAG80" s="66"/>
      <c r="PAH80" s="66"/>
      <c r="PAI80" s="66"/>
      <c r="PAJ80" s="66"/>
      <c r="PAK80" s="66"/>
      <c r="PAL80" s="66"/>
      <c r="PAM80" s="66"/>
      <c r="PAN80" s="66"/>
      <c r="PAO80" s="66"/>
      <c r="PAP80" s="66"/>
      <c r="PAQ80" s="66"/>
      <c r="PAR80" s="66"/>
      <c r="PAS80" s="66"/>
      <c r="PAT80" s="66"/>
      <c r="PAU80" s="66"/>
      <c r="PAV80" s="66"/>
      <c r="PAW80" s="66"/>
      <c r="PAX80" s="66"/>
      <c r="PAY80" s="66"/>
      <c r="PAZ80" s="66"/>
      <c r="PBA80" s="66"/>
      <c r="PBB80" s="66"/>
      <c r="PBC80" s="66"/>
      <c r="PBD80" s="66"/>
      <c r="PBE80" s="66"/>
      <c r="PBF80" s="66"/>
      <c r="PBG80" s="66"/>
      <c r="PBH80" s="66"/>
      <c r="PBI80" s="66"/>
      <c r="PBJ80" s="66"/>
      <c r="PBK80" s="66"/>
      <c r="PBL80" s="66"/>
      <c r="PBM80" s="66"/>
      <c r="PBN80" s="66"/>
      <c r="PBO80" s="66"/>
      <c r="PBP80" s="66"/>
      <c r="PBQ80" s="66"/>
      <c r="PBR80" s="66"/>
      <c r="PBS80" s="66"/>
      <c r="PBT80" s="66"/>
      <c r="PBU80" s="66"/>
      <c r="PBV80" s="66"/>
      <c r="PBW80" s="66"/>
      <c r="PBX80" s="66"/>
      <c r="PBY80" s="66"/>
      <c r="PBZ80" s="66"/>
      <c r="PCA80" s="66"/>
      <c r="PCB80" s="66"/>
      <c r="PCC80" s="66"/>
      <c r="PCD80" s="66"/>
      <c r="PCE80" s="66"/>
      <c r="PCF80" s="66"/>
      <c r="PCG80" s="66"/>
      <c r="PCH80" s="66"/>
      <c r="PCI80" s="66"/>
      <c r="PCJ80" s="66"/>
      <c r="PCK80" s="66"/>
      <c r="PCL80" s="66"/>
      <c r="PCM80" s="66"/>
      <c r="PCN80" s="66"/>
      <c r="PCO80" s="66"/>
      <c r="PCP80" s="66"/>
      <c r="PCQ80" s="66"/>
      <c r="PCR80" s="66"/>
      <c r="PCS80" s="66"/>
      <c r="PCT80" s="66"/>
      <c r="PCU80" s="66"/>
      <c r="PCV80" s="66"/>
      <c r="PCW80" s="66"/>
      <c r="PCX80" s="66"/>
      <c r="PCY80" s="66"/>
      <c r="PCZ80" s="66"/>
      <c r="PDA80" s="66"/>
      <c r="PDB80" s="66"/>
      <c r="PDC80" s="66"/>
      <c r="PDD80" s="66"/>
      <c r="PDE80" s="66"/>
      <c r="PDF80" s="66"/>
      <c r="PDG80" s="66"/>
      <c r="PDH80" s="66"/>
      <c r="PDI80" s="66"/>
      <c r="PDJ80" s="66"/>
      <c r="PDK80" s="66"/>
      <c r="PDL80" s="66"/>
      <c r="PDM80" s="66"/>
      <c r="PDN80" s="66"/>
      <c r="PDO80" s="66"/>
      <c r="PDP80" s="66"/>
      <c r="PDQ80" s="66"/>
      <c r="PDR80" s="66"/>
      <c r="PDS80" s="66"/>
      <c r="PDT80" s="66"/>
      <c r="PDU80" s="66"/>
      <c r="PDV80" s="66"/>
      <c r="PDW80" s="66"/>
      <c r="PDX80" s="66"/>
      <c r="PDY80" s="66"/>
      <c r="PDZ80" s="66"/>
      <c r="PEA80" s="66"/>
      <c r="PEB80" s="66"/>
      <c r="PEC80" s="66"/>
      <c r="PED80" s="66"/>
      <c r="PEE80" s="66"/>
      <c r="PEF80" s="66"/>
      <c r="PEG80" s="66"/>
      <c r="PEH80" s="66"/>
      <c r="PEI80" s="66"/>
      <c r="PEJ80" s="66"/>
      <c r="PEK80" s="66"/>
      <c r="PEL80" s="66"/>
      <c r="PEM80" s="66"/>
      <c r="PEN80" s="66"/>
      <c r="PEO80" s="66"/>
      <c r="PEP80" s="66"/>
      <c r="PEQ80" s="66"/>
      <c r="PER80" s="66"/>
      <c r="PES80" s="66"/>
      <c r="PET80" s="66"/>
      <c r="PEU80" s="66"/>
      <c r="PEV80" s="66"/>
      <c r="PEW80" s="66"/>
      <c r="PEX80" s="66"/>
      <c r="PEY80" s="66"/>
      <c r="PEZ80" s="66"/>
      <c r="PFA80" s="66"/>
      <c r="PFB80" s="66"/>
      <c r="PFC80" s="66"/>
      <c r="PFD80" s="66"/>
      <c r="PFE80" s="66"/>
      <c r="PFF80" s="66"/>
      <c r="PFG80" s="66"/>
      <c r="PFH80" s="66"/>
      <c r="PFI80" s="66"/>
      <c r="PFJ80" s="66"/>
      <c r="PFK80" s="66"/>
      <c r="PFL80" s="66"/>
      <c r="PFM80" s="66"/>
      <c r="PFN80" s="66"/>
      <c r="PFO80" s="66"/>
      <c r="PFP80" s="66"/>
      <c r="PFQ80" s="66"/>
      <c r="PFR80" s="66"/>
      <c r="PFS80" s="66"/>
      <c r="PFT80" s="66"/>
      <c r="PFU80" s="66"/>
      <c r="PFV80" s="66"/>
      <c r="PFW80" s="66"/>
      <c r="PFX80" s="66"/>
      <c r="PFY80" s="66"/>
      <c r="PFZ80" s="66"/>
      <c r="PGA80" s="66"/>
      <c r="PGB80" s="66"/>
      <c r="PGC80" s="66"/>
      <c r="PGD80" s="66"/>
      <c r="PGE80" s="66"/>
      <c r="PGF80" s="66"/>
      <c r="PGG80" s="66"/>
      <c r="PGH80" s="66"/>
      <c r="PGI80" s="66"/>
      <c r="PGJ80" s="66"/>
      <c r="PGK80" s="66"/>
      <c r="PGL80" s="66"/>
      <c r="PGM80" s="66"/>
      <c r="PGN80" s="66"/>
      <c r="PGO80" s="66"/>
      <c r="PGP80" s="66"/>
      <c r="PGQ80" s="66"/>
      <c r="PGR80" s="66"/>
      <c r="PGS80" s="66"/>
      <c r="PGT80" s="66"/>
      <c r="PGU80" s="66"/>
      <c r="PGV80" s="66"/>
      <c r="PGW80" s="66"/>
      <c r="PGX80" s="66"/>
      <c r="PGY80" s="66"/>
      <c r="PGZ80" s="66"/>
      <c r="PHA80" s="66"/>
      <c r="PHB80" s="66"/>
      <c r="PHC80" s="66"/>
      <c r="PHD80" s="66"/>
      <c r="PHE80" s="66"/>
      <c r="PHF80" s="66"/>
      <c r="PHG80" s="66"/>
      <c r="PHH80" s="66"/>
      <c r="PHI80" s="66"/>
      <c r="PHJ80" s="66"/>
      <c r="PHK80" s="66"/>
      <c r="PHL80" s="66"/>
      <c r="PHM80" s="66"/>
      <c r="PHN80" s="66"/>
      <c r="PHO80" s="66"/>
      <c r="PHP80" s="66"/>
      <c r="PHQ80" s="66"/>
      <c r="PHR80" s="66"/>
      <c r="PHS80" s="66"/>
      <c r="PHT80" s="66"/>
      <c r="PHU80" s="66"/>
      <c r="PHV80" s="66"/>
      <c r="PHW80" s="66"/>
      <c r="PHX80" s="66"/>
      <c r="PHY80" s="66"/>
      <c r="PHZ80" s="66"/>
      <c r="PIA80" s="66"/>
      <c r="PIB80" s="66"/>
      <c r="PIC80" s="66"/>
      <c r="PID80" s="66"/>
      <c r="PIE80" s="66"/>
      <c r="PIF80" s="66"/>
      <c r="PIG80" s="66"/>
      <c r="PIH80" s="66"/>
      <c r="PII80" s="66"/>
      <c r="PIJ80" s="66"/>
      <c r="PIK80" s="66"/>
      <c r="PIL80" s="66"/>
      <c r="PIM80" s="66"/>
      <c r="PIN80" s="66"/>
      <c r="PIO80" s="66"/>
      <c r="PIP80" s="66"/>
      <c r="PIQ80" s="66"/>
      <c r="PIR80" s="66"/>
      <c r="PIS80" s="66"/>
      <c r="PIT80" s="66"/>
      <c r="PIU80" s="66"/>
      <c r="PIV80" s="66"/>
      <c r="PIW80" s="66"/>
      <c r="PIX80" s="66"/>
      <c r="PIY80" s="66"/>
      <c r="PIZ80" s="66"/>
      <c r="PJA80" s="66"/>
      <c r="PJB80" s="66"/>
      <c r="PJC80" s="66"/>
      <c r="PJD80" s="66"/>
      <c r="PJE80" s="66"/>
      <c r="PJF80" s="66"/>
      <c r="PJG80" s="66"/>
      <c r="PJH80" s="66"/>
      <c r="PJI80" s="66"/>
      <c r="PJJ80" s="66"/>
      <c r="PJK80" s="66"/>
      <c r="PJL80" s="66"/>
      <c r="PJM80" s="66"/>
      <c r="PJN80" s="66"/>
      <c r="PJO80" s="66"/>
      <c r="PJP80" s="66"/>
      <c r="PJQ80" s="66"/>
      <c r="PJR80" s="66"/>
      <c r="PJS80" s="66"/>
      <c r="PJT80" s="66"/>
      <c r="PJU80" s="66"/>
      <c r="PJV80" s="66"/>
      <c r="PJW80" s="66"/>
      <c r="PJX80" s="66"/>
      <c r="PJY80" s="66"/>
      <c r="PJZ80" s="66"/>
      <c r="PKA80" s="66"/>
      <c r="PKB80" s="66"/>
      <c r="PKC80" s="66"/>
      <c r="PKD80" s="66"/>
      <c r="PKE80" s="66"/>
      <c r="PKF80" s="66"/>
      <c r="PKG80" s="66"/>
      <c r="PKH80" s="66"/>
      <c r="PKI80" s="66"/>
      <c r="PKJ80" s="66"/>
      <c r="PKK80" s="66"/>
      <c r="PKL80" s="66"/>
      <c r="PKM80" s="66"/>
      <c r="PKN80" s="66"/>
      <c r="PKO80" s="66"/>
      <c r="PKP80" s="66"/>
      <c r="PKQ80" s="66"/>
      <c r="PKR80" s="66"/>
      <c r="PKS80" s="66"/>
      <c r="PKT80" s="66"/>
      <c r="PKU80" s="66"/>
      <c r="PKV80" s="66"/>
      <c r="PKW80" s="66"/>
      <c r="PKX80" s="66"/>
      <c r="PKY80" s="66"/>
      <c r="PKZ80" s="66"/>
      <c r="PLA80" s="66"/>
      <c r="PLB80" s="66"/>
      <c r="PLC80" s="66"/>
      <c r="PLD80" s="66"/>
      <c r="PLE80" s="66"/>
      <c r="PLF80" s="66"/>
      <c r="PLG80" s="66"/>
      <c r="PLH80" s="66"/>
      <c r="PLI80" s="66"/>
      <c r="PLJ80" s="66"/>
      <c r="PLK80" s="66"/>
      <c r="PLL80" s="66"/>
      <c r="PLM80" s="66"/>
      <c r="PLN80" s="66"/>
      <c r="PLO80" s="66"/>
      <c r="PLP80" s="66"/>
      <c r="PLQ80" s="66"/>
      <c r="PLR80" s="66"/>
      <c r="PLS80" s="66"/>
      <c r="PLT80" s="66"/>
      <c r="PLU80" s="66"/>
      <c r="PLV80" s="66"/>
      <c r="PLW80" s="66"/>
      <c r="PLX80" s="66"/>
      <c r="PLY80" s="66"/>
      <c r="PLZ80" s="66"/>
      <c r="PMA80" s="66"/>
      <c r="PMB80" s="66"/>
      <c r="PMC80" s="66"/>
      <c r="PMD80" s="66"/>
      <c r="PME80" s="66"/>
      <c r="PMF80" s="66"/>
      <c r="PMG80" s="66"/>
      <c r="PMH80" s="66"/>
      <c r="PMI80" s="66"/>
      <c r="PMJ80" s="66"/>
      <c r="PMK80" s="66"/>
      <c r="PML80" s="66"/>
      <c r="PMM80" s="66"/>
      <c r="PMN80" s="66"/>
      <c r="PMO80" s="66"/>
      <c r="PMP80" s="66"/>
      <c r="PMQ80" s="66"/>
      <c r="PMR80" s="66"/>
      <c r="PMS80" s="66"/>
      <c r="PMT80" s="66"/>
      <c r="PMU80" s="66"/>
      <c r="PMV80" s="66"/>
      <c r="PMW80" s="66"/>
      <c r="PMX80" s="66"/>
      <c r="PMY80" s="66"/>
      <c r="PMZ80" s="66"/>
      <c r="PNA80" s="66"/>
      <c r="PNB80" s="66"/>
      <c r="PNC80" s="66"/>
      <c r="PND80" s="66"/>
      <c r="PNE80" s="66"/>
      <c r="PNF80" s="66"/>
      <c r="PNG80" s="66"/>
      <c r="PNH80" s="66"/>
      <c r="PNI80" s="66"/>
      <c r="PNJ80" s="66"/>
      <c r="PNK80" s="66"/>
      <c r="PNL80" s="66"/>
      <c r="PNM80" s="66"/>
      <c r="PNN80" s="66"/>
      <c r="PNO80" s="66"/>
      <c r="PNP80" s="66"/>
      <c r="PNQ80" s="66"/>
      <c r="PNR80" s="66"/>
      <c r="PNS80" s="66"/>
      <c r="PNT80" s="66"/>
      <c r="PNU80" s="66"/>
      <c r="PNV80" s="66"/>
      <c r="PNW80" s="66"/>
      <c r="PNX80" s="66"/>
      <c r="PNY80" s="66"/>
      <c r="PNZ80" s="66"/>
      <c r="POA80" s="66"/>
      <c r="POB80" s="66"/>
      <c r="POC80" s="66"/>
      <c r="POD80" s="66"/>
      <c r="POE80" s="66"/>
      <c r="POF80" s="66"/>
      <c r="POG80" s="66"/>
      <c r="POH80" s="66"/>
      <c r="POI80" s="66"/>
      <c r="POJ80" s="66"/>
      <c r="POK80" s="66"/>
      <c r="POL80" s="66"/>
      <c r="POM80" s="66"/>
      <c r="PON80" s="66"/>
      <c r="POO80" s="66"/>
      <c r="POP80" s="66"/>
      <c r="POQ80" s="66"/>
      <c r="POR80" s="66"/>
      <c r="POS80" s="66"/>
      <c r="POT80" s="66"/>
      <c r="POU80" s="66"/>
      <c r="POV80" s="66"/>
      <c r="POW80" s="66"/>
      <c r="POX80" s="66"/>
      <c r="POY80" s="66"/>
      <c r="POZ80" s="66"/>
      <c r="PPA80" s="66"/>
      <c r="PPB80" s="66"/>
      <c r="PPC80" s="66"/>
      <c r="PPD80" s="66"/>
      <c r="PPE80" s="66"/>
      <c r="PPF80" s="66"/>
      <c r="PPG80" s="66"/>
      <c r="PPH80" s="66"/>
      <c r="PPI80" s="66"/>
      <c r="PPJ80" s="66"/>
      <c r="PPK80" s="66"/>
      <c r="PPL80" s="66"/>
      <c r="PPM80" s="66"/>
      <c r="PPN80" s="66"/>
      <c r="PPO80" s="66"/>
      <c r="PPP80" s="66"/>
      <c r="PPQ80" s="66"/>
      <c r="PPR80" s="66"/>
      <c r="PPS80" s="66"/>
      <c r="PPT80" s="66"/>
      <c r="PPU80" s="66"/>
      <c r="PPV80" s="66"/>
      <c r="PPW80" s="66"/>
      <c r="PPX80" s="66"/>
      <c r="PPY80" s="66"/>
      <c r="PPZ80" s="66"/>
      <c r="PQA80" s="66"/>
      <c r="PQB80" s="66"/>
      <c r="PQC80" s="66"/>
      <c r="PQD80" s="66"/>
      <c r="PQE80" s="66"/>
      <c r="PQF80" s="66"/>
      <c r="PQG80" s="66"/>
      <c r="PQH80" s="66"/>
      <c r="PQI80" s="66"/>
      <c r="PQJ80" s="66"/>
      <c r="PQK80" s="66"/>
      <c r="PQL80" s="66"/>
      <c r="PQM80" s="66"/>
      <c r="PQN80" s="66"/>
      <c r="PQO80" s="66"/>
      <c r="PQP80" s="66"/>
      <c r="PQQ80" s="66"/>
      <c r="PQR80" s="66"/>
      <c r="PQS80" s="66"/>
      <c r="PQT80" s="66"/>
      <c r="PQU80" s="66"/>
      <c r="PQV80" s="66"/>
      <c r="PQW80" s="66"/>
      <c r="PQX80" s="66"/>
      <c r="PQY80" s="66"/>
      <c r="PQZ80" s="66"/>
      <c r="PRA80" s="66"/>
      <c r="PRB80" s="66"/>
      <c r="PRC80" s="66"/>
      <c r="PRD80" s="66"/>
      <c r="PRE80" s="66"/>
      <c r="PRF80" s="66"/>
      <c r="PRG80" s="66"/>
      <c r="PRH80" s="66"/>
      <c r="PRI80" s="66"/>
      <c r="PRJ80" s="66"/>
      <c r="PRK80" s="66"/>
      <c r="PRL80" s="66"/>
      <c r="PRM80" s="66"/>
      <c r="PRN80" s="66"/>
      <c r="PRO80" s="66"/>
      <c r="PRP80" s="66"/>
      <c r="PRQ80" s="66"/>
      <c r="PRR80" s="66"/>
      <c r="PRS80" s="66"/>
      <c r="PRT80" s="66"/>
      <c r="PRU80" s="66"/>
      <c r="PRV80" s="66"/>
      <c r="PRW80" s="66"/>
      <c r="PRX80" s="66"/>
      <c r="PRY80" s="66"/>
      <c r="PRZ80" s="66"/>
      <c r="PSA80" s="66"/>
      <c r="PSB80" s="66"/>
      <c r="PSC80" s="66"/>
      <c r="PSD80" s="66"/>
      <c r="PSE80" s="66"/>
      <c r="PSF80" s="66"/>
      <c r="PSG80" s="66"/>
      <c r="PSH80" s="66"/>
      <c r="PSI80" s="66"/>
      <c r="PSJ80" s="66"/>
      <c r="PSK80" s="66"/>
      <c r="PSL80" s="66"/>
      <c r="PSM80" s="66"/>
      <c r="PSN80" s="66"/>
      <c r="PSO80" s="66"/>
      <c r="PSP80" s="66"/>
      <c r="PSQ80" s="66"/>
      <c r="PSR80" s="66"/>
      <c r="PSS80" s="66"/>
      <c r="PST80" s="66"/>
      <c r="PSU80" s="66"/>
      <c r="PSV80" s="66"/>
      <c r="PSW80" s="66"/>
      <c r="PSX80" s="66"/>
      <c r="PSY80" s="66"/>
      <c r="PSZ80" s="66"/>
      <c r="PTA80" s="66"/>
      <c r="PTB80" s="66"/>
      <c r="PTC80" s="66"/>
      <c r="PTD80" s="66"/>
      <c r="PTE80" s="66"/>
      <c r="PTF80" s="66"/>
      <c r="PTG80" s="66"/>
      <c r="PTH80" s="66"/>
      <c r="PTI80" s="66"/>
      <c r="PTJ80" s="66"/>
      <c r="PTK80" s="66"/>
      <c r="PTL80" s="66"/>
      <c r="PTM80" s="66"/>
      <c r="PTN80" s="66"/>
      <c r="PTO80" s="66"/>
      <c r="PTP80" s="66"/>
      <c r="PTQ80" s="66"/>
      <c r="PTR80" s="66"/>
      <c r="PTS80" s="66"/>
      <c r="PTT80" s="66"/>
      <c r="PTU80" s="66"/>
      <c r="PTV80" s="66"/>
      <c r="PTW80" s="66"/>
      <c r="PTX80" s="66"/>
      <c r="PTY80" s="66"/>
      <c r="PTZ80" s="66"/>
      <c r="PUA80" s="66"/>
      <c r="PUB80" s="66"/>
      <c r="PUC80" s="66"/>
      <c r="PUD80" s="66"/>
      <c r="PUE80" s="66"/>
      <c r="PUF80" s="66"/>
      <c r="PUG80" s="66"/>
      <c r="PUH80" s="66"/>
      <c r="PUI80" s="66"/>
      <c r="PUJ80" s="66"/>
      <c r="PUK80" s="66"/>
      <c r="PUL80" s="66"/>
      <c r="PUM80" s="66"/>
      <c r="PUN80" s="66"/>
      <c r="PUO80" s="66"/>
      <c r="PUP80" s="66"/>
      <c r="PUQ80" s="66"/>
      <c r="PUR80" s="66"/>
      <c r="PUS80" s="66"/>
      <c r="PUT80" s="66"/>
      <c r="PUU80" s="66"/>
      <c r="PUV80" s="66"/>
      <c r="PUW80" s="66"/>
      <c r="PUX80" s="66"/>
      <c r="PUY80" s="66"/>
      <c r="PUZ80" s="66"/>
      <c r="PVA80" s="66"/>
      <c r="PVB80" s="66"/>
      <c r="PVC80" s="66"/>
      <c r="PVD80" s="66"/>
      <c r="PVE80" s="66"/>
      <c r="PVF80" s="66"/>
      <c r="PVG80" s="66"/>
      <c r="PVH80" s="66"/>
      <c r="PVI80" s="66"/>
      <c r="PVJ80" s="66"/>
      <c r="PVK80" s="66"/>
      <c r="PVL80" s="66"/>
      <c r="PVM80" s="66"/>
      <c r="PVN80" s="66"/>
      <c r="PVO80" s="66"/>
      <c r="PVP80" s="66"/>
      <c r="PVQ80" s="66"/>
      <c r="PVR80" s="66"/>
      <c r="PVS80" s="66"/>
      <c r="PVT80" s="66"/>
      <c r="PVU80" s="66"/>
      <c r="PVV80" s="66"/>
      <c r="PVW80" s="66"/>
      <c r="PVX80" s="66"/>
      <c r="PVY80" s="66"/>
      <c r="PVZ80" s="66"/>
      <c r="PWA80" s="66"/>
      <c r="PWB80" s="66"/>
      <c r="PWC80" s="66"/>
      <c r="PWD80" s="66"/>
      <c r="PWE80" s="66"/>
      <c r="PWF80" s="66"/>
      <c r="PWG80" s="66"/>
      <c r="PWH80" s="66"/>
      <c r="PWI80" s="66"/>
      <c r="PWJ80" s="66"/>
      <c r="PWK80" s="66"/>
      <c r="PWL80" s="66"/>
      <c r="PWM80" s="66"/>
      <c r="PWN80" s="66"/>
      <c r="PWO80" s="66"/>
      <c r="PWP80" s="66"/>
      <c r="PWQ80" s="66"/>
      <c r="PWR80" s="66"/>
      <c r="PWS80" s="66"/>
      <c r="PWT80" s="66"/>
      <c r="PWU80" s="66"/>
      <c r="PWV80" s="66"/>
      <c r="PWW80" s="66"/>
      <c r="PWX80" s="66"/>
      <c r="PWY80" s="66"/>
      <c r="PWZ80" s="66"/>
      <c r="PXA80" s="66"/>
      <c r="PXB80" s="66"/>
      <c r="PXC80" s="66"/>
      <c r="PXD80" s="66"/>
      <c r="PXE80" s="66"/>
      <c r="PXF80" s="66"/>
      <c r="PXG80" s="66"/>
      <c r="PXH80" s="66"/>
      <c r="PXI80" s="66"/>
      <c r="PXJ80" s="66"/>
      <c r="PXK80" s="66"/>
      <c r="PXL80" s="66"/>
      <c r="PXM80" s="66"/>
      <c r="PXN80" s="66"/>
      <c r="PXO80" s="66"/>
      <c r="PXP80" s="66"/>
      <c r="PXQ80" s="66"/>
      <c r="PXR80" s="66"/>
      <c r="PXS80" s="66"/>
      <c r="PXT80" s="66"/>
      <c r="PXU80" s="66"/>
      <c r="PXV80" s="66"/>
      <c r="PXW80" s="66"/>
      <c r="PXX80" s="66"/>
      <c r="PXY80" s="66"/>
      <c r="PXZ80" s="66"/>
      <c r="PYA80" s="66"/>
      <c r="PYB80" s="66"/>
      <c r="PYC80" s="66"/>
      <c r="PYD80" s="66"/>
      <c r="PYE80" s="66"/>
      <c r="PYF80" s="66"/>
      <c r="PYG80" s="66"/>
      <c r="PYH80" s="66"/>
      <c r="PYI80" s="66"/>
      <c r="PYJ80" s="66"/>
      <c r="PYK80" s="66"/>
      <c r="PYL80" s="66"/>
      <c r="PYM80" s="66"/>
      <c r="PYN80" s="66"/>
      <c r="PYO80" s="66"/>
      <c r="PYP80" s="66"/>
      <c r="PYQ80" s="66"/>
      <c r="PYR80" s="66"/>
      <c r="PYS80" s="66"/>
      <c r="PYT80" s="66"/>
      <c r="PYU80" s="66"/>
      <c r="PYV80" s="66"/>
      <c r="PYW80" s="66"/>
      <c r="PYX80" s="66"/>
      <c r="PYY80" s="66"/>
      <c r="PYZ80" s="66"/>
      <c r="PZA80" s="66"/>
      <c r="PZB80" s="66"/>
      <c r="PZC80" s="66"/>
      <c r="PZD80" s="66"/>
      <c r="PZE80" s="66"/>
      <c r="PZF80" s="66"/>
      <c r="PZG80" s="66"/>
      <c r="PZH80" s="66"/>
      <c r="PZI80" s="66"/>
      <c r="PZJ80" s="66"/>
      <c r="PZK80" s="66"/>
      <c r="PZL80" s="66"/>
      <c r="PZM80" s="66"/>
      <c r="PZN80" s="66"/>
      <c r="PZO80" s="66"/>
      <c r="PZP80" s="66"/>
      <c r="PZQ80" s="66"/>
      <c r="PZR80" s="66"/>
      <c r="PZS80" s="66"/>
      <c r="PZT80" s="66"/>
      <c r="PZU80" s="66"/>
      <c r="PZV80" s="66"/>
      <c r="PZW80" s="66"/>
      <c r="PZX80" s="66"/>
      <c r="PZY80" s="66"/>
      <c r="PZZ80" s="66"/>
      <c r="QAA80" s="66"/>
      <c r="QAB80" s="66"/>
      <c r="QAC80" s="66"/>
      <c r="QAD80" s="66"/>
      <c r="QAE80" s="66"/>
      <c r="QAF80" s="66"/>
      <c r="QAG80" s="66"/>
      <c r="QAH80" s="66"/>
      <c r="QAI80" s="66"/>
      <c r="QAJ80" s="66"/>
      <c r="QAK80" s="66"/>
      <c r="QAL80" s="66"/>
      <c r="QAM80" s="66"/>
      <c r="QAN80" s="66"/>
      <c r="QAO80" s="66"/>
      <c r="QAP80" s="66"/>
      <c r="QAQ80" s="66"/>
      <c r="QAR80" s="66"/>
      <c r="QAS80" s="66"/>
      <c r="QAT80" s="66"/>
      <c r="QAU80" s="66"/>
      <c r="QAV80" s="66"/>
      <c r="QAW80" s="66"/>
      <c r="QAX80" s="66"/>
      <c r="QAY80" s="66"/>
      <c r="QAZ80" s="66"/>
      <c r="QBA80" s="66"/>
      <c r="QBB80" s="66"/>
      <c r="QBC80" s="66"/>
      <c r="QBD80" s="66"/>
      <c r="QBE80" s="66"/>
      <c r="QBF80" s="66"/>
      <c r="QBG80" s="66"/>
      <c r="QBH80" s="66"/>
      <c r="QBI80" s="66"/>
      <c r="QBJ80" s="66"/>
      <c r="QBK80" s="66"/>
      <c r="QBL80" s="66"/>
      <c r="QBM80" s="66"/>
      <c r="QBN80" s="66"/>
      <c r="QBO80" s="66"/>
      <c r="QBP80" s="66"/>
      <c r="QBQ80" s="66"/>
      <c r="QBR80" s="66"/>
      <c r="QBS80" s="66"/>
      <c r="QBT80" s="66"/>
      <c r="QBU80" s="66"/>
      <c r="QBV80" s="66"/>
      <c r="QBW80" s="66"/>
      <c r="QBX80" s="66"/>
      <c r="QBY80" s="66"/>
      <c r="QBZ80" s="66"/>
      <c r="QCA80" s="66"/>
      <c r="QCB80" s="66"/>
      <c r="QCC80" s="66"/>
      <c r="QCD80" s="66"/>
      <c r="QCE80" s="66"/>
      <c r="QCF80" s="66"/>
      <c r="QCG80" s="66"/>
      <c r="QCH80" s="66"/>
      <c r="QCI80" s="66"/>
      <c r="QCJ80" s="66"/>
      <c r="QCK80" s="66"/>
      <c r="QCL80" s="66"/>
      <c r="QCM80" s="66"/>
      <c r="QCN80" s="66"/>
      <c r="QCO80" s="66"/>
      <c r="QCP80" s="66"/>
      <c r="QCQ80" s="66"/>
      <c r="QCR80" s="66"/>
      <c r="QCS80" s="66"/>
      <c r="QCT80" s="66"/>
      <c r="QCU80" s="66"/>
      <c r="QCV80" s="66"/>
      <c r="QCW80" s="66"/>
      <c r="QCX80" s="66"/>
      <c r="QCY80" s="66"/>
      <c r="QCZ80" s="66"/>
      <c r="QDA80" s="66"/>
      <c r="QDB80" s="66"/>
      <c r="QDC80" s="66"/>
      <c r="QDD80" s="66"/>
      <c r="QDE80" s="66"/>
      <c r="QDF80" s="66"/>
      <c r="QDG80" s="66"/>
      <c r="QDH80" s="66"/>
      <c r="QDI80" s="66"/>
      <c r="QDJ80" s="66"/>
      <c r="QDK80" s="66"/>
      <c r="QDL80" s="66"/>
      <c r="QDM80" s="66"/>
      <c r="QDN80" s="66"/>
      <c r="QDO80" s="66"/>
      <c r="QDP80" s="66"/>
      <c r="QDQ80" s="66"/>
      <c r="QDR80" s="66"/>
      <c r="QDS80" s="66"/>
      <c r="QDT80" s="66"/>
      <c r="QDU80" s="66"/>
      <c r="QDV80" s="66"/>
      <c r="QDW80" s="66"/>
      <c r="QDX80" s="66"/>
      <c r="QDY80" s="66"/>
      <c r="QDZ80" s="66"/>
      <c r="QEA80" s="66"/>
      <c r="QEB80" s="66"/>
      <c r="QEC80" s="66"/>
      <c r="QED80" s="66"/>
      <c r="QEE80" s="66"/>
      <c r="QEF80" s="66"/>
      <c r="QEG80" s="66"/>
      <c r="QEH80" s="66"/>
      <c r="QEI80" s="66"/>
      <c r="QEJ80" s="66"/>
      <c r="QEK80" s="66"/>
      <c r="QEL80" s="66"/>
      <c r="QEM80" s="66"/>
      <c r="QEN80" s="66"/>
      <c r="QEO80" s="66"/>
      <c r="QEP80" s="66"/>
      <c r="QEQ80" s="66"/>
      <c r="QER80" s="66"/>
      <c r="QES80" s="66"/>
      <c r="QET80" s="66"/>
      <c r="QEU80" s="66"/>
      <c r="QEV80" s="66"/>
      <c r="QEW80" s="66"/>
      <c r="QEX80" s="66"/>
      <c r="QEY80" s="66"/>
      <c r="QEZ80" s="66"/>
      <c r="QFA80" s="66"/>
      <c r="QFB80" s="66"/>
      <c r="QFC80" s="66"/>
      <c r="QFD80" s="66"/>
      <c r="QFE80" s="66"/>
      <c r="QFF80" s="66"/>
      <c r="QFG80" s="66"/>
      <c r="QFH80" s="66"/>
      <c r="QFI80" s="66"/>
      <c r="QFJ80" s="66"/>
      <c r="QFK80" s="66"/>
      <c r="QFL80" s="66"/>
      <c r="QFM80" s="66"/>
      <c r="QFN80" s="66"/>
      <c r="QFO80" s="66"/>
      <c r="QFP80" s="66"/>
      <c r="QFQ80" s="66"/>
      <c r="QFR80" s="66"/>
      <c r="QFS80" s="66"/>
      <c r="QFT80" s="66"/>
      <c r="QFU80" s="66"/>
      <c r="QFV80" s="66"/>
      <c r="QFW80" s="66"/>
      <c r="QFX80" s="66"/>
      <c r="QFY80" s="66"/>
      <c r="QFZ80" s="66"/>
      <c r="QGA80" s="66"/>
      <c r="QGB80" s="66"/>
      <c r="QGC80" s="66"/>
      <c r="QGD80" s="66"/>
      <c r="QGE80" s="66"/>
      <c r="QGF80" s="66"/>
      <c r="QGG80" s="66"/>
      <c r="QGH80" s="66"/>
      <c r="QGI80" s="66"/>
      <c r="QGJ80" s="66"/>
      <c r="QGK80" s="66"/>
      <c r="QGL80" s="66"/>
      <c r="QGM80" s="66"/>
      <c r="QGN80" s="66"/>
      <c r="QGO80" s="66"/>
      <c r="QGP80" s="66"/>
      <c r="QGQ80" s="66"/>
      <c r="QGR80" s="66"/>
      <c r="QGS80" s="66"/>
      <c r="QGT80" s="66"/>
      <c r="QGU80" s="66"/>
      <c r="QGV80" s="66"/>
      <c r="QGW80" s="66"/>
      <c r="QGX80" s="66"/>
      <c r="QGY80" s="66"/>
      <c r="QGZ80" s="66"/>
      <c r="QHA80" s="66"/>
      <c r="QHB80" s="66"/>
      <c r="QHC80" s="66"/>
      <c r="QHD80" s="66"/>
      <c r="QHE80" s="66"/>
      <c r="QHF80" s="66"/>
      <c r="QHG80" s="66"/>
      <c r="QHH80" s="66"/>
      <c r="QHI80" s="66"/>
      <c r="QHJ80" s="66"/>
      <c r="QHK80" s="66"/>
      <c r="QHL80" s="66"/>
      <c r="QHM80" s="66"/>
      <c r="QHN80" s="66"/>
      <c r="QHO80" s="66"/>
      <c r="QHP80" s="66"/>
      <c r="QHQ80" s="66"/>
      <c r="QHR80" s="66"/>
      <c r="QHS80" s="66"/>
      <c r="QHT80" s="66"/>
      <c r="QHU80" s="66"/>
      <c r="QHV80" s="66"/>
      <c r="QHW80" s="66"/>
      <c r="QHX80" s="66"/>
      <c r="QHY80" s="66"/>
      <c r="QHZ80" s="66"/>
      <c r="QIA80" s="66"/>
      <c r="QIB80" s="66"/>
      <c r="QIC80" s="66"/>
      <c r="QID80" s="66"/>
      <c r="QIE80" s="66"/>
      <c r="QIF80" s="66"/>
      <c r="QIG80" s="66"/>
      <c r="QIH80" s="66"/>
      <c r="QII80" s="66"/>
      <c r="QIJ80" s="66"/>
      <c r="QIK80" s="66"/>
      <c r="QIL80" s="66"/>
      <c r="QIM80" s="66"/>
      <c r="QIN80" s="66"/>
      <c r="QIO80" s="66"/>
      <c r="QIP80" s="66"/>
      <c r="QIQ80" s="66"/>
      <c r="QIR80" s="66"/>
      <c r="QIS80" s="66"/>
      <c r="QIT80" s="66"/>
      <c r="QIU80" s="66"/>
      <c r="QIV80" s="66"/>
      <c r="QIW80" s="66"/>
      <c r="QIX80" s="66"/>
      <c r="QIY80" s="66"/>
      <c r="QIZ80" s="66"/>
      <c r="QJA80" s="66"/>
      <c r="QJB80" s="66"/>
      <c r="QJC80" s="66"/>
      <c r="QJD80" s="66"/>
      <c r="QJE80" s="66"/>
      <c r="QJF80" s="66"/>
      <c r="QJG80" s="66"/>
      <c r="QJH80" s="66"/>
      <c r="QJI80" s="66"/>
      <c r="QJJ80" s="66"/>
      <c r="QJK80" s="66"/>
      <c r="QJL80" s="66"/>
      <c r="QJM80" s="66"/>
      <c r="QJN80" s="66"/>
      <c r="QJO80" s="66"/>
      <c r="QJP80" s="66"/>
      <c r="QJQ80" s="66"/>
      <c r="QJR80" s="66"/>
      <c r="QJS80" s="66"/>
      <c r="QJT80" s="66"/>
      <c r="QJU80" s="66"/>
      <c r="QJV80" s="66"/>
      <c r="QJW80" s="66"/>
      <c r="QJX80" s="66"/>
      <c r="QJY80" s="66"/>
      <c r="QJZ80" s="66"/>
      <c r="QKA80" s="66"/>
      <c r="QKB80" s="66"/>
      <c r="QKC80" s="66"/>
      <c r="QKD80" s="66"/>
      <c r="QKE80" s="66"/>
      <c r="QKF80" s="66"/>
      <c r="QKG80" s="66"/>
      <c r="QKH80" s="66"/>
      <c r="QKI80" s="66"/>
      <c r="QKJ80" s="66"/>
      <c r="QKK80" s="66"/>
      <c r="QKL80" s="66"/>
      <c r="QKM80" s="66"/>
      <c r="QKN80" s="66"/>
      <c r="QKO80" s="66"/>
      <c r="QKP80" s="66"/>
      <c r="QKQ80" s="66"/>
      <c r="QKR80" s="66"/>
      <c r="QKS80" s="66"/>
      <c r="QKT80" s="66"/>
      <c r="QKU80" s="66"/>
      <c r="QKV80" s="66"/>
      <c r="QKW80" s="66"/>
      <c r="QKX80" s="66"/>
      <c r="QKY80" s="66"/>
      <c r="QKZ80" s="66"/>
      <c r="QLA80" s="66"/>
      <c r="QLB80" s="66"/>
      <c r="QLC80" s="66"/>
      <c r="QLD80" s="66"/>
      <c r="QLE80" s="66"/>
      <c r="QLF80" s="66"/>
      <c r="QLG80" s="66"/>
      <c r="QLH80" s="66"/>
      <c r="QLI80" s="66"/>
      <c r="QLJ80" s="66"/>
      <c r="QLK80" s="66"/>
      <c r="QLL80" s="66"/>
      <c r="QLM80" s="66"/>
      <c r="QLN80" s="66"/>
      <c r="QLO80" s="66"/>
      <c r="QLP80" s="66"/>
      <c r="QLQ80" s="66"/>
      <c r="QLR80" s="66"/>
      <c r="QLS80" s="66"/>
      <c r="QLT80" s="66"/>
      <c r="QLU80" s="66"/>
      <c r="QLV80" s="66"/>
      <c r="QLW80" s="66"/>
      <c r="QLX80" s="66"/>
      <c r="QLY80" s="66"/>
      <c r="QLZ80" s="66"/>
      <c r="QMA80" s="66"/>
      <c r="QMB80" s="66"/>
      <c r="QMC80" s="66"/>
      <c r="QMD80" s="66"/>
      <c r="QME80" s="66"/>
      <c r="QMF80" s="66"/>
      <c r="QMG80" s="66"/>
      <c r="QMH80" s="66"/>
      <c r="QMI80" s="66"/>
      <c r="QMJ80" s="66"/>
      <c r="QMK80" s="66"/>
      <c r="QML80" s="66"/>
      <c r="QMM80" s="66"/>
      <c r="QMN80" s="66"/>
      <c r="QMO80" s="66"/>
      <c r="QMP80" s="66"/>
      <c r="QMQ80" s="66"/>
      <c r="QMR80" s="66"/>
      <c r="QMS80" s="66"/>
      <c r="QMT80" s="66"/>
      <c r="QMU80" s="66"/>
      <c r="QMV80" s="66"/>
      <c r="QMW80" s="66"/>
      <c r="QMX80" s="66"/>
      <c r="QMY80" s="66"/>
      <c r="QMZ80" s="66"/>
      <c r="QNA80" s="66"/>
      <c r="QNB80" s="66"/>
      <c r="QNC80" s="66"/>
      <c r="QND80" s="66"/>
      <c r="QNE80" s="66"/>
      <c r="QNF80" s="66"/>
      <c r="QNG80" s="66"/>
      <c r="QNH80" s="66"/>
      <c r="QNI80" s="66"/>
      <c r="QNJ80" s="66"/>
      <c r="QNK80" s="66"/>
      <c r="QNL80" s="66"/>
      <c r="QNM80" s="66"/>
      <c r="QNN80" s="66"/>
      <c r="QNO80" s="66"/>
      <c r="QNP80" s="66"/>
      <c r="QNQ80" s="66"/>
      <c r="QNR80" s="66"/>
      <c r="QNS80" s="66"/>
      <c r="QNT80" s="66"/>
      <c r="QNU80" s="66"/>
      <c r="QNV80" s="66"/>
      <c r="QNW80" s="66"/>
      <c r="QNX80" s="66"/>
      <c r="QNY80" s="66"/>
      <c r="QNZ80" s="66"/>
      <c r="QOA80" s="66"/>
      <c r="QOB80" s="66"/>
      <c r="QOC80" s="66"/>
      <c r="QOD80" s="66"/>
      <c r="QOE80" s="66"/>
      <c r="QOF80" s="66"/>
      <c r="QOG80" s="66"/>
      <c r="QOH80" s="66"/>
      <c r="QOI80" s="66"/>
      <c r="QOJ80" s="66"/>
      <c r="QOK80" s="66"/>
      <c r="QOL80" s="66"/>
      <c r="QOM80" s="66"/>
      <c r="QON80" s="66"/>
      <c r="QOO80" s="66"/>
      <c r="QOP80" s="66"/>
      <c r="QOQ80" s="66"/>
      <c r="QOR80" s="66"/>
      <c r="QOS80" s="66"/>
      <c r="QOT80" s="66"/>
      <c r="QOU80" s="66"/>
      <c r="QOV80" s="66"/>
      <c r="QOW80" s="66"/>
      <c r="QOX80" s="66"/>
      <c r="QOY80" s="66"/>
      <c r="QOZ80" s="66"/>
      <c r="QPA80" s="66"/>
      <c r="QPB80" s="66"/>
      <c r="QPC80" s="66"/>
      <c r="QPD80" s="66"/>
      <c r="QPE80" s="66"/>
      <c r="QPF80" s="66"/>
      <c r="QPG80" s="66"/>
      <c r="QPH80" s="66"/>
      <c r="QPI80" s="66"/>
      <c r="QPJ80" s="66"/>
      <c r="QPK80" s="66"/>
      <c r="QPL80" s="66"/>
      <c r="QPM80" s="66"/>
      <c r="QPN80" s="66"/>
      <c r="QPO80" s="66"/>
      <c r="QPP80" s="66"/>
      <c r="QPQ80" s="66"/>
      <c r="QPR80" s="66"/>
      <c r="QPS80" s="66"/>
      <c r="QPT80" s="66"/>
      <c r="QPU80" s="66"/>
      <c r="QPV80" s="66"/>
      <c r="QPW80" s="66"/>
      <c r="QPX80" s="66"/>
      <c r="QPY80" s="66"/>
      <c r="QPZ80" s="66"/>
      <c r="QQA80" s="66"/>
      <c r="QQB80" s="66"/>
      <c r="QQC80" s="66"/>
      <c r="QQD80" s="66"/>
      <c r="QQE80" s="66"/>
      <c r="QQF80" s="66"/>
      <c r="QQG80" s="66"/>
      <c r="QQH80" s="66"/>
      <c r="QQI80" s="66"/>
      <c r="QQJ80" s="66"/>
      <c r="QQK80" s="66"/>
      <c r="QQL80" s="66"/>
      <c r="QQM80" s="66"/>
      <c r="QQN80" s="66"/>
      <c r="QQO80" s="66"/>
      <c r="QQP80" s="66"/>
      <c r="QQQ80" s="66"/>
      <c r="QQR80" s="66"/>
      <c r="QQS80" s="66"/>
      <c r="QQT80" s="66"/>
      <c r="QQU80" s="66"/>
      <c r="QQV80" s="66"/>
      <c r="QQW80" s="66"/>
      <c r="QQX80" s="66"/>
      <c r="QQY80" s="66"/>
      <c r="QQZ80" s="66"/>
      <c r="QRA80" s="66"/>
      <c r="QRB80" s="66"/>
      <c r="QRC80" s="66"/>
      <c r="QRD80" s="66"/>
      <c r="QRE80" s="66"/>
      <c r="QRF80" s="66"/>
      <c r="QRG80" s="66"/>
      <c r="QRH80" s="66"/>
      <c r="QRI80" s="66"/>
      <c r="QRJ80" s="66"/>
      <c r="QRK80" s="66"/>
      <c r="QRL80" s="66"/>
      <c r="QRM80" s="66"/>
      <c r="QRN80" s="66"/>
      <c r="QRO80" s="66"/>
      <c r="QRP80" s="66"/>
      <c r="QRQ80" s="66"/>
      <c r="QRR80" s="66"/>
      <c r="QRS80" s="66"/>
      <c r="QRT80" s="66"/>
      <c r="QRU80" s="66"/>
      <c r="QRV80" s="66"/>
      <c r="QRW80" s="66"/>
      <c r="QRX80" s="66"/>
      <c r="QRY80" s="66"/>
      <c r="QRZ80" s="66"/>
      <c r="QSA80" s="66"/>
      <c r="QSB80" s="66"/>
      <c r="QSC80" s="66"/>
      <c r="QSD80" s="66"/>
      <c r="QSE80" s="66"/>
      <c r="QSF80" s="66"/>
      <c r="QSG80" s="66"/>
      <c r="QSH80" s="66"/>
      <c r="QSI80" s="66"/>
      <c r="QSJ80" s="66"/>
      <c r="QSK80" s="66"/>
      <c r="QSL80" s="66"/>
      <c r="QSM80" s="66"/>
      <c r="QSN80" s="66"/>
      <c r="QSO80" s="66"/>
      <c r="QSP80" s="66"/>
      <c r="QSQ80" s="66"/>
      <c r="QSR80" s="66"/>
      <c r="QSS80" s="66"/>
      <c r="QST80" s="66"/>
      <c r="QSU80" s="66"/>
      <c r="QSV80" s="66"/>
      <c r="QSW80" s="66"/>
      <c r="QSX80" s="66"/>
      <c r="QSY80" s="66"/>
      <c r="QSZ80" s="66"/>
      <c r="QTA80" s="66"/>
      <c r="QTB80" s="66"/>
      <c r="QTC80" s="66"/>
      <c r="QTD80" s="66"/>
      <c r="QTE80" s="66"/>
      <c r="QTF80" s="66"/>
      <c r="QTG80" s="66"/>
      <c r="QTH80" s="66"/>
      <c r="QTI80" s="66"/>
      <c r="QTJ80" s="66"/>
      <c r="QTK80" s="66"/>
      <c r="QTL80" s="66"/>
      <c r="QTM80" s="66"/>
      <c r="QTN80" s="66"/>
      <c r="QTO80" s="66"/>
      <c r="QTP80" s="66"/>
      <c r="QTQ80" s="66"/>
      <c r="QTR80" s="66"/>
      <c r="QTS80" s="66"/>
      <c r="QTT80" s="66"/>
      <c r="QTU80" s="66"/>
      <c r="QTV80" s="66"/>
      <c r="QTW80" s="66"/>
      <c r="QTX80" s="66"/>
      <c r="QTY80" s="66"/>
      <c r="QTZ80" s="66"/>
      <c r="QUA80" s="66"/>
      <c r="QUB80" s="66"/>
      <c r="QUC80" s="66"/>
      <c r="QUD80" s="66"/>
      <c r="QUE80" s="66"/>
      <c r="QUF80" s="66"/>
      <c r="QUG80" s="66"/>
      <c r="QUH80" s="66"/>
      <c r="QUI80" s="66"/>
      <c r="QUJ80" s="66"/>
      <c r="QUK80" s="66"/>
      <c r="QUL80" s="66"/>
      <c r="QUM80" s="66"/>
      <c r="QUN80" s="66"/>
      <c r="QUO80" s="66"/>
      <c r="QUP80" s="66"/>
      <c r="QUQ80" s="66"/>
      <c r="QUR80" s="66"/>
      <c r="QUS80" s="66"/>
      <c r="QUT80" s="66"/>
      <c r="QUU80" s="66"/>
      <c r="QUV80" s="66"/>
      <c r="QUW80" s="66"/>
      <c r="QUX80" s="66"/>
      <c r="QUY80" s="66"/>
      <c r="QUZ80" s="66"/>
      <c r="QVA80" s="66"/>
      <c r="QVB80" s="66"/>
      <c r="QVC80" s="66"/>
      <c r="QVD80" s="66"/>
      <c r="QVE80" s="66"/>
      <c r="QVF80" s="66"/>
      <c r="QVG80" s="66"/>
      <c r="QVH80" s="66"/>
      <c r="QVI80" s="66"/>
      <c r="QVJ80" s="66"/>
      <c r="QVK80" s="66"/>
      <c r="QVL80" s="66"/>
      <c r="QVM80" s="66"/>
      <c r="QVN80" s="66"/>
      <c r="QVO80" s="66"/>
      <c r="QVP80" s="66"/>
      <c r="QVQ80" s="66"/>
      <c r="QVR80" s="66"/>
      <c r="QVS80" s="66"/>
      <c r="QVT80" s="66"/>
      <c r="QVU80" s="66"/>
      <c r="QVV80" s="66"/>
      <c r="QVW80" s="66"/>
      <c r="QVX80" s="66"/>
      <c r="QVY80" s="66"/>
      <c r="QVZ80" s="66"/>
      <c r="QWA80" s="66"/>
      <c r="QWB80" s="66"/>
      <c r="QWC80" s="66"/>
      <c r="QWD80" s="66"/>
      <c r="QWE80" s="66"/>
      <c r="QWF80" s="66"/>
      <c r="QWG80" s="66"/>
      <c r="QWH80" s="66"/>
      <c r="QWI80" s="66"/>
      <c r="QWJ80" s="66"/>
      <c r="QWK80" s="66"/>
      <c r="QWL80" s="66"/>
      <c r="QWM80" s="66"/>
      <c r="QWN80" s="66"/>
      <c r="QWO80" s="66"/>
      <c r="QWP80" s="66"/>
      <c r="QWQ80" s="66"/>
      <c r="QWR80" s="66"/>
      <c r="QWS80" s="66"/>
      <c r="QWT80" s="66"/>
      <c r="QWU80" s="66"/>
      <c r="QWV80" s="66"/>
      <c r="QWW80" s="66"/>
      <c r="QWX80" s="66"/>
      <c r="QWY80" s="66"/>
      <c r="QWZ80" s="66"/>
      <c r="QXA80" s="66"/>
      <c r="QXB80" s="66"/>
      <c r="QXC80" s="66"/>
      <c r="QXD80" s="66"/>
      <c r="QXE80" s="66"/>
      <c r="QXF80" s="66"/>
      <c r="QXG80" s="66"/>
      <c r="QXH80" s="66"/>
      <c r="QXI80" s="66"/>
      <c r="QXJ80" s="66"/>
      <c r="QXK80" s="66"/>
      <c r="QXL80" s="66"/>
      <c r="QXM80" s="66"/>
      <c r="QXN80" s="66"/>
      <c r="QXO80" s="66"/>
      <c r="QXP80" s="66"/>
      <c r="QXQ80" s="66"/>
      <c r="QXR80" s="66"/>
      <c r="QXS80" s="66"/>
      <c r="QXT80" s="66"/>
      <c r="QXU80" s="66"/>
      <c r="QXV80" s="66"/>
      <c r="QXW80" s="66"/>
      <c r="QXX80" s="66"/>
      <c r="QXY80" s="66"/>
      <c r="QXZ80" s="66"/>
      <c r="QYA80" s="66"/>
      <c r="QYB80" s="66"/>
      <c r="QYC80" s="66"/>
      <c r="QYD80" s="66"/>
      <c r="QYE80" s="66"/>
      <c r="QYF80" s="66"/>
      <c r="QYG80" s="66"/>
      <c r="QYH80" s="66"/>
      <c r="QYI80" s="66"/>
      <c r="QYJ80" s="66"/>
      <c r="QYK80" s="66"/>
      <c r="QYL80" s="66"/>
      <c r="QYM80" s="66"/>
      <c r="QYN80" s="66"/>
      <c r="QYO80" s="66"/>
      <c r="QYP80" s="66"/>
      <c r="QYQ80" s="66"/>
      <c r="QYR80" s="66"/>
      <c r="QYS80" s="66"/>
      <c r="QYT80" s="66"/>
      <c r="QYU80" s="66"/>
      <c r="QYV80" s="66"/>
      <c r="QYW80" s="66"/>
      <c r="QYX80" s="66"/>
      <c r="QYY80" s="66"/>
      <c r="QYZ80" s="66"/>
      <c r="QZA80" s="66"/>
      <c r="QZB80" s="66"/>
      <c r="QZC80" s="66"/>
      <c r="QZD80" s="66"/>
      <c r="QZE80" s="66"/>
      <c r="QZF80" s="66"/>
      <c r="QZG80" s="66"/>
      <c r="QZH80" s="66"/>
      <c r="QZI80" s="66"/>
      <c r="QZJ80" s="66"/>
      <c r="QZK80" s="66"/>
      <c r="QZL80" s="66"/>
      <c r="QZM80" s="66"/>
      <c r="QZN80" s="66"/>
      <c r="QZO80" s="66"/>
      <c r="QZP80" s="66"/>
      <c r="QZQ80" s="66"/>
      <c r="QZR80" s="66"/>
      <c r="QZS80" s="66"/>
      <c r="QZT80" s="66"/>
      <c r="QZU80" s="66"/>
      <c r="QZV80" s="66"/>
      <c r="QZW80" s="66"/>
      <c r="QZX80" s="66"/>
      <c r="QZY80" s="66"/>
      <c r="QZZ80" s="66"/>
      <c r="RAA80" s="66"/>
      <c r="RAB80" s="66"/>
      <c r="RAC80" s="66"/>
      <c r="RAD80" s="66"/>
      <c r="RAE80" s="66"/>
      <c r="RAF80" s="66"/>
      <c r="RAG80" s="66"/>
      <c r="RAH80" s="66"/>
      <c r="RAI80" s="66"/>
      <c r="RAJ80" s="66"/>
      <c r="RAK80" s="66"/>
      <c r="RAL80" s="66"/>
      <c r="RAM80" s="66"/>
      <c r="RAN80" s="66"/>
      <c r="RAO80" s="66"/>
      <c r="RAP80" s="66"/>
      <c r="RAQ80" s="66"/>
      <c r="RAR80" s="66"/>
      <c r="RAS80" s="66"/>
      <c r="RAT80" s="66"/>
      <c r="RAU80" s="66"/>
      <c r="RAV80" s="66"/>
      <c r="RAW80" s="66"/>
      <c r="RAX80" s="66"/>
      <c r="RAY80" s="66"/>
      <c r="RAZ80" s="66"/>
      <c r="RBA80" s="66"/>
      <c r="RBB80" s="66"/>
      <c r="RBC80" s="66"/>
      <c r="RBD80" s="66"/>
      <c r="RBE80" s="66"/>
      <c r="RBF80" s="66"/>
      <c r="RBG80" s="66"/>
      <c r="RBH80" s="66"/>
      <c r="RBI80" s="66"/>
      <c r="RBJ80" s="66"/>
      <c r="RBK80" s="66"/>
      <c r="RBL80" s="66"/>
      <c r="RBM80" s="66"/>
      <c r="RBN80" s="66"/>
      <c r="RBO80" s="66"/>
      <c r="RBP80" s="66"/>
      <c r="RBQ80" s="66"/>
      <c r="RBR80" s="66"/>
      <c r="RBS80" s="66"/>
      <c r="RBT80" s="66"/>
      <c r="RBU80" s="66"/>
      <c r="RBV80" s="66"/>
      <c r="RBW80" s="66"/>
      <c r="RBX80" s="66"/>
      <c r="RBY80" s="66"/>
      <c r="RBZ80" s="66"/>
      <c r="RCA80" s="66"/>
      <c r="RCB80" s="66"/>
      <c r="RCC80" s="66"/>
      <c r="RCD80" s="66"/>
      <c r="RCE80" s="66"/>
      <c r="RCF80" s="66"/>
      <c r="RCG80" s="66"/>
      <c r="RCH80" s="66"/>
      <c r="RCI80" s="66"/>
      <c r="RCJ80" s="66"/>
      <c r="RCK80" s="66"/>
      <c r="RCL80" s="66"/>
      <c r="RCM80" s="66"/>
      <c r="RCN80" s="66"/>
      <c r="RCO80" s="66"/>
      <c r="RCP80" s="66"/>
      <c r="RCQ80" s="66"/>
      <c r="RCR80" s="66"/>
      <c r="RCS80" s="66"/>
      <c r="RCT80" s="66"/>
      <c r="RCU80" s="66"/>
      <c r="RCV80" s="66"/>
      <c r="RCW80" s="66"/>
      <c r="RCX80" s="66"/>
      <c r="RCY80" s="66"/>
      <c r="RCZ80" s="66"/>
      <c r="RDA80" s="66"/>
      <c r="RDB80" s="66"/>
      <c r="RDC80" s="66"/>
      <c r="RDD80" s="66"/>
      <c r="RDE80" s="66"/>
      <c r="RDF80" s="66"/>
      <c r="RDG80" s="66"/>
      <c r="RDH80" s="66"/>
      <c r="RDI80" s="66"/>
      <c r="RDJ80" s="66"/>
      <c r="RDK80" s="66"/>
      <c r="RDL80" s="66"/>
      <c r="RDM80" s="66"/>
      <c r="RDN80" s="66"/>
      <c r="RDO80" s="66"/>
      <c r="RDP80" s="66"/>
      <c r="RDQ80" s="66"/>
      <c r="RDR80" s="66"/>
      <c r="RDS80" s="66"/>
      <c r="RDT80" s="66"/>
      <c r="RDU80" s="66"/>
      <c r="RDV80" s="66"/>
      <c r="RDW80" s="66"/>
      <c r="RDX80" s="66"/>
      <c r="RDY80" s="66"/>
      <c r="RDZ80" s="66"/>
      <c r="REA80" s="66"/>
      <c r="REB80" s="66"/>
      <c r="REC80" s="66"/>
      <c r="RED80" s="66"/>
      <c r="REE80" s="66"/>
      <c r="REF80" s="66"/>
      <c r="REG80" s="66"/>
      <c r="REH80" s="66"/>
      <c r="REI80" s="66"/>
      <c r="REJ80" s="66"/>
      <c r="REK80" s="66"/>
      <c r="REL80" s="66"/>
      <c r="REM80" s="66"/>
      <c r="REN80" s="66"/>
      <c r="REO80" s="66"/>
      <c r="REP80" s="66"/>
      <c r="REQ80" s="66"/>
      <c r="RER80" s="66"/>
      <c r="RES80" s="66"/>
      <c r="RET80" s="66"/>
      <c r="REU80" s="66"/>
      <c r="REV80" s="66"/>
      <c r="REW80" s="66"/>
      <c r="REX80" s="66"/>
      <c r="REY80" s="66"/>
      <c r="REZ80" s="66"/>
      <c r="RFA80" s="66"/>
      <c r="RFB80" s="66"/>
      <c r="RFC80" s="66"/>
      <c r="RFD80" s="66"/>
      <c r="RFE80" s="66"/>
      <c r="RFF80" s="66"/>
      <c r="RFG80" s="66"/>
      <c r="RFH80" s="66"/>
      <c r="RFI80" s="66"/>
      <c r="RFJ80" s="66"/>
      <c r="RFK80" s="66"/>
      <c r="RFL80" s="66"/>
      <c r="RFM80" s="66"/>
      <c r="RFN80" s="66"/>
      <c r="RFO80" s="66"/>
      <c r="RFP80" s="66"/>
      <c r="RFQ80" s="66"/>
      <c r="RFR80" s="66"/>
      <c r="RFS80" s="66"/>
      <c r="RFT80" s="66"/>
      <c r="RFU80" s="66"/>
      <c r="RFV80" s="66"/>
      <c r="RFW80" s="66"/>
      <c r="RFX80" s="66"/>
      <c r="RFY80" s="66"/>
      <c r="RFZ80" s="66"/>
      <c r="RGA80" s="66"/>
      <c r="RGB80" s="66"/>
      <c r="RGC80" s="66"/>
      <c r="RGD80" s="66"/>
      <c r="RGE80" s="66"/>
      <c r="RGF80" s="66"/>
      <c r="RGG80" s="66"/>
      <c r="RGH80" s="66"/>
      <c r="RGI80" s="66"/>
      <c r="RGJ80" s="66"/>
      <c r="RGK80" s="66"/>
      <c r="RGL80" s="66"/>
      <c r="RGM80" s="66"/>
      <c r="RGN80" s="66"/>
      <c r="RGO80" s="66"/>
      <c r="RGP80" s="66"/>
      <c r="RGQ80" s="66"/>
      <c r="RGR80" s="66"/>
      <c r="RGS80" s="66"/>
      <c r="RGT80" s="66"/>
      <c r="RGU80" s="66"/>
      <c r="RGV80" s="66"/>
      <c r="RGW80" s="66"/>
      <c r="RGX80" s="66"/>
      <c r="RGY80" s="66"/>
      <c r="RGZ80" s="66"/>
      <c r="RHA80" s="66"/>
      <c r="RHB80" s="66"/>
      <c r="RHC80" s="66"/>
      <c r="RHD80" s="66"/>
      <c r="RHE80" s="66"/>
      <c r="RHF80" s="66"/>
      <c r="RHG80" s="66"/>
      <c r="RHH80" s="66"/>
      <c r="RHI80" s="66"/>
      <c r="RHJ80" s="66"/>
      <c r="RHK80" s="66"/>
      <c r="RHL80" s="66"/>
      <c r="RHM80" s="66"/>
      <c r="RHN80" s="66"/>
      <c r="RHO80" s="66"/>
      <c r="RHP80" s="66"/>
      <c r="RHQ80" s="66"/>
      <c r="RHR80" s="66"/>
      <c r="RHS80" s="66"/>
      <c r="RHT80" s="66"/>
      <c r="RHU80" s="66"/>
      <c r="RHV80" s="66"/>
      <c r="RHW80" s="66"/>
      <c r="RHX80" s="66"/>
      <c r="RHY80" s="66"/>
      <c r="RHZ80" s="66"/>
      <c r="RIA80" s="66"/>
      <c r="RIB80" s="66"/>
      <c r="RIC80" s="66"/>
      <c r="RID80" s="66"/>
      <c r="RIE80" s="66"/>
      <c r="RIF80" s="66"/>
      <c r="RIG80" s="66"/>
      <c r="RIH80" s="66"/>
      <c r="RII80" s="66"/>
      <c r="RIJ80" s="66"/>
      <c r="RIK80" s="66"/>
      <c r="RIL80" s="66"/>
      <c r="RIM80" s="66"/>
      <c r="RIN80" s="66"/>
      <c r="RIO80" s="66"/>
      <c r="RIP80" s="66"/>
      <c r="RIQ80" s="66"/>
      <c r="RIR80" s="66"/>
      <c r="RIS80" s="66"/>
      <c r="RIT80" s="66"/>
      <c r="RIU80" s="66"/>
      <c r="RIV80" s="66"/>
      <c r="RIW80" s="66"/>
      <c r="RIX80" s="66"/>
      <c r="RIY80" s="66"/>
      <c r="RIZ80" s="66"/>
      <c r="RJA80" s="66"/>
      <c r="RJB80" s="66"/>
      <c r="RJC80" s="66"/>
      <c r="RJD80" s="66"/>
      <c r="RJE80" s="66"/>
      <c r="RJF80" s="66"/>
      <c r="RJG80" s="66"/>
      <c r="RJH80" s="66"/>
      <c r="RJI80" s="66"/>
      <c r="RJJ80" s="66"/>
      <c r="RJK80" s="66"/>
      <c r="RJL80" s="66"/>
      <c r="RJM80" s="66"/>
      <c r="RJN80" s="66"/>
      <c r="RJO80" s="66"/>
      <c r="RJP80" s="66"/>
      <c r="RJQ80" s="66"/>
      <c r="RJR80" s="66"/>
      <c r="RJS80" s="66"/>
      <c r="RJT80" s="66"/>
      <c r="RJU80" s="66"/>
      <c r="RJV80" s="66"/>
      <c r="RJW80" s="66"/>
      <c r="RJX80" s="66"/>
      <c r="RJY80" s="66"/>
      <c r="RJZ80" s="66"/>
      <c r="RKA80" s="66"/>
      <c r="RKB80" s="66"/>
      <c r="RKC80" s="66"/>
      <c r="RKD80" s="66"/>
      <c r="RKE80" s="66"/>
      <c r="RKF80" s="66"/>
      <c r="RKG80" s="66"/>
      <c r="RKH80" s="66"/>
      <c r="RKI80" s="66"/>
      <c r="RKJ80" s="66"/>
      <c r="RKK80" s="66"/>
      <c r="RKL80" s="66"/>
      <c r="RKM80" s="66"/>
      <c r="RKN80" s="66"/>
      <c r="RKO80" s="66"/>
      <c r="RKP80" s="66"/>
      <c r="RKQ80" s="66"/>
      <c r="RKR80" s="66"/>
      <c r="RKS80" s="66"/>
      <c r="RKT80" s="66"/>
      <c r="RKU80" s="66"/>
      <c r="RKV80" s="66"/>
      <c r="RKW80" s="66"/>
      <c r="RKX80" s="66"/>
      <c r="RKY80" s="66"/>
      <c r="RKZ80" s="66"/>
      <c r="RLA80" s="66"/>
      <c r="RLB80" s="66"/>
      <c r="RLC80" s="66"/>
      <c r="RLD80" s="66"/>
      <c r="RLE80" s="66"/>
      <c r="RLF80" s="66"/>
      <c r="RLG80" s="66"/>
      <c r="RLH80" s="66"/>
      <c r="RLI80" s="66"/>
      <c r="RLJ80" s="66"/>
      <c r="RLK80" s="66"/>
      <c r="RLL80" s="66"/>
      <c r="RLM80" s="66"/>
      <c r="RLN80" s="66"/>
      <c r="RLO80" s="66"/>
      <c r="RLP80" s="66"/>
      <c r="RLQ80" s="66"/>
      <c r="RLR80" s="66"/>
      <c r="RLS80" s="66"/>
      <c r="RLT80" s="66"/>
      <c r="RLU80" s="66"/>
      <c r="RLV80" s="66"/>
      <c r="RLW80" s="66"/>
      <c r="RLX80" s="66"/>
      <c r="RLY80" s="66"/>
      <c r="RLZ80" s="66"/>
      <c r="RMA80" s="66"/>
      <c r="RMB80" s="66"/>
      <c r="RMC80" s="66"/>
      <c r="RMD80" s="66"/>
      <c r="RME80" s="66"/>
      <c r="RMF80" s="66"/>
      <c r="RMG80" s="66"/>
      <c r="RMH80" s="66"/>
      <c r="RMI80" s="66"/>
      <c r="RMJ80" s="66"/>
      <c r="RMK80" s="66"/>
      <c r="RML80" s="66"/>
      <c r="RMM80" s="66"/>
      <c r="RMN80" s="66"/>
      <c r="RMO80" s="66"/>
      <c r="RMP80" s="66"/>
      <c r="RMQ80" s="66"/>
      <c r="RMR80" s="66"/>
      <c r="RMS80" s="66"/>
      <c r="RMT80" s="66"/>
      <c r="RMU80" s="66"/>
      <c r="RMV80" s="66"/>
      <c r="RMW80" s="66"/>
      <c r="RMX80" s="66"/>
      <c r="RMY80" s="66"/>
      <c r="RMZ80" s="66"/>
      <c r="RNA80" s="66"/>
      <c r="RNB80" s="66"/>
      <c r="RNC80" s="66"/>
      <c r="RND80" s="66"/>
      <c r="RNE80" s="66"/>
      <c r="RNF80" s="66"/>
      <c r="RNG80" s="66"/>
      <c r="RNH80" s="66"/>
      <c r="RNI80" s="66"/>
      <c r="RNJ80" s="66"/>
      <c r="RNK80" s="66"/>
      <c r="RNL80" s="66"/>
      <c r="RNM80" s="66"/>
      <c r="RNN80" s="66"/>
      <c r="RNO80" s="66"/>
      <c r="RNP80" s="66"/>
      <c r="RNQ80" s="66"/>
      <c r="RNR80" s="66"/>
      <c r="RNS80" s="66"/>
      <c r="RNT80" s="66"/>
      <c r="RNU80" s="66"/>
      <c r="RNV80" s="66"/>
      <c r="RNW80" s="66"/>
      <c r="RNX80" s="66"/>
      <c r="RNY80" s="66"/>
      <c r="RNZ80" s="66"/>
      <c r="ROA80" s="66"/>
      <c r="ROB80" s="66"/>
      <c r="ROC80" s="66"/>
      <c r="ROD80" s="66"/>
      <c r="ROE80" s="66"/>
      <c r="ROF80" s="66"/>
      <c r="ROG80" s="66"/>
      <c r="ROH80" s="66"/>
      <c r="ROI80" s="66"/>
      <c r="ROJ80" s="66"/>
      <c r="ROK80" s="66"/>
      <c r="ROL80" s="66"/>
      <c r="ROM80" s="66"/>
      <c r="RON80" s="66"/>
      <c r="ROO80" s="66"/>
      <c r="ROP80" s="66"/>
      <c r="ROQ80" s="66"/>
      <c r="ROR80" s="66"/>
      <c r="ROS80" s="66"/>
      <c r="ROT80" s="66"/>
      <c r="ROU80" s="66"/>
      <c r="ROV80" s="66"/>
      <c r="ROW80" s="66"/>
      <c r="ROX80" s="66"/>
      <c r="ROY80" s="66"/>
      <c r="ROZ80" s="66"/>
      <c r="RPA80" s="66"/>
      <c r="RPB80" s="66"/>
      <c r="RPC80" s="66"/>
      <c r="RPD80" s="66"/>
      <c r="RPE80" s="66"/>
      <c r="RPF80" s="66"/>
      <c r="RPG80" s="66"/>
      <c r="RPH80" s="66"/>
      <c r="RPI80" s="66"/>
      <c r="RPJ80" s="66"/>
      <c r="RPK80" s="66"/>
      <c r="RPL80" s="66"/>
      <c r="RPM80" s="66"/>
      <c r="RPN80" s="66"/>
      <c r="RPO80" s="66"/>
      <c r="RPP80" s="66"/>
      <c r="RPQ80" s="66"/>
      <c r="RPR80" s="66"/>
      <c r="RPS80" s="66"/>
      <c r="RPT80" s="66"/>
      <c r="RPU80" s="66"/>
      <c r="RPV80" s="66"/>
      <c r="RPW80" s="66"/>
      <c r="RPX80" s="66"/>
      <c r="RPY80" s="66"/>
      <c r="RPZ80" s="66"/>
      <c r="RQA80" s="66"/>
      <c r="RQB80" s="66"/>
      <c r="RQC80" s="66"/>
      <c r="RQD80" s="66"/>
      <c r="RQE80" s="66"/>
      <c r="RQF80" s="66"/>
      <c r="RQG80" s="66"/>
      <c r="RQH80" s="66"/>
      <c r="RQI80" s="66"/>
      <c r="RQJ80" s="66"/>
      <c r="RQK80" s="66"/>
      <c r="RQL80" s="66"/>
      <c r="RQM80" s="66"/>
      <c r="RQN80" s="66"/>
      <c r="RQO80" s="66"/>
      <c r="RQP80" s="66"/>
      <c r="RQQ80" s="66"/>
      <c r="RQR80" s="66"/>
      <c r="RQS80" s="66"/>
      <c r="RQT80" s="66"/>
      <c r="RQU80" s="66"/>
      <c r="RQV80" s="66"/>
      <c r="RQW80" s="66"/>
      <c r="RQX80" s="66"/>
      <c r="RQY80" s="66"/>
      <c r="RQZ80" s="66"/>
      <c r="RRA80" s="66"/>
      <c r="RRB80" s="66"/>
      <c r="RRC80" s="66"/>
      <c r="RRD80" s="66"/>
      <c r="RRE80" s="66"/>
      <c r="RRF80" s="66"/>
      <c r="RRG80" s="66"/>
      <c r="RRH80" s="66"/>
      <c r="RRI80" s="66"/>
      <c r="RRJ80" s="66"/>
      <c r="RRK80" s="66"/>
      <c r="RRL80" s="66"/>
      <c r="RRM80" s="66"/>
      <c r="RRN80" s="66"/>
      <c r="RRO80" s="66"/>
      <c r="RRP80" s="66"/>
      <c r="RRQ80" s="66"/>
      <c r="RRR80" s="66"/>
      <c r="RRS80" s="66"/>
      <c r="RRT80" s="66"/>
      <c r="RRU80" s="66"/>
      <c r="RRV80" s="66"/>
      <c r="RRW80" s="66"/>
      <c r="RRX80" s="66"/>
      <c r="RRY80" s="66"/>
      <c r="RRZ80" s="66"/>
      <c r="RSA80" s="66"/>
      <c r="RSB80" s="66"/>
      <c r="RSC80" s="66"/>
      <c r="RSD80" s="66"/>
      <c r="RSE80" s="66"/>
      <c r="RSF80" s="66"/>
      <c r="RSG80" s="66"/>
      <c r="RSH80" s="66"/>
      <c r="RSI80" s="66"/>
      <c r="RSJ80" s="66"/>
      <c r="RSK80" s="66"/>
      <c r="RSL80" s="66"/>
      <c r="RSM80" s="66"/>
      <c r="RSN80" s="66"/>
      <c r="RSO80" s="66"/>
      <c r="RSP80" s="66"/>
      <c r="RSQ80" s="66"/>
      <c r="RSR80" s="66"/>
      <c r="RSS80" s="66"/>
      <c r="RST80" s="66"/>
      <c r="RSU80" s="66"/>
      <c r="RSV80" s="66"/>
      <c r="RSW80" s="66"/>
      <c r="RSX80" s="66"/>
      <c r="RSY80" s="66"/>
      <c r="RSZ80" s="66"/>
      <c r="RTA80" s="66"/>
      <c r="RTB80" s="66"/>
      <c r="RTC80" s="66"/>
      <c r="RTD80" s="66"/>
      <c r="RTE80" s="66"/>
      <c r="RTF80" s="66"/>
      <c r="RTG80" s="66"/>
      <c r="RTH80" s="66"/>
      <c r="RTI80" s="66"/>
      <c r="RTJ80" s="66"/>
      <c r="RTK80" s="66"/>
      <c r="RTL80" s="66"/>
      <c r="RTM80" s="66"/>
      <c r="RTN80" s="66"/>
      <c r="RTO80" s="66"/>
      <c r="RTP80" s="66"/>
      <c r="RTQ80" s="66"/>
      <c r="RTR80" s="66"/>
      <c r="RTS80" s="66"/>
      <c r="RTT80" s="66"/>
      <c r="RTU80" s="66"/>
      <c r="RTV80" s="66"/>
      <c r="RTW80" s="66"/>
      <c r="RTX80" s="66"/>
      <c r="RTY80" s="66"/>
      <c r="RTZ80" s="66"/>
      <c r="RUA80" s="66"/>
      <c r="RUB80" s="66"/>
      <c r="RUC80" s="66"/>
      <c r="RUD80" s="66"/>
      <c r="RUE80" s="66"/>
      <c r="RUF80" s="66"/>
      <c r="RUG80" s="66"/>
      <c r="RUH80" s="66"/>
      <c r="RUI80" s="66"/>
      <c r="RUJ80" s="66"/>
      <c r="RUK80" s="66"/>
      <c r="RUL80" s="66"/>
      <c r="RUM80" s="66"/>
      <c r="RUN80" s="66"/>
      <c r="RUO80" s="66"/>
      <c r="RUP80" s="66"/>
      <c r="RUQ80" s="66"/>
      <c r="RUR80" s="66"/>
      <c r="RUS80" s="66"/>
      <c r="RUT80" s="66"/>
      <c r="RUU80" s="66"/>
      <c r="RUV80" s="66"/>
      <c r="RUW80" s="66"/>
      <c r="RUX80" s="66"/>
      <c r="RUY80" s="66"/>
      <c r="RUZ80" s="66"/>
      <c r="RVA80" s="66"/>
      <c r="RVB80" s="66"/>
      <c r="RVC80" s="66"/>
      <c r="RVD80" s="66"/>
      <c r="RVE80" s="66"/>
      <c r="RVF80" s="66"/>
      <c r="RVG80" s="66"/>
      <c r="RVH80" s="66"/>
      <c r="RVI80" s="66"/>
      <c r="RVJ80" s="66"/>
      <c r="RVK80" s="66"/>
      <c r="RVL80" s="66"/>
      <c r="RVM80" s="66"/>
      <c r="RVN80" s="66"/>
      <c r="RVO80" s="66"/>
      <c r="RVP80" s="66"/>
      <c r="RVQ80" s="66"/>
      <c r="RVR80" s="66"/>
      <c r="RVS80" s="66"/>
      <c r="RVT80" s="66"/>
      <c r="RVU80" s="66"/>
      <c r="RVV80" s="66"/>
      <c r="RVW80" s="66"/>
      <c r="RVX80" s="66"/>
      <c r="RVY80" s="66"/>
      <c r="RVZ80" s="66"/>
      <c r="RWA80" s="66"/>
      <c r="RWB80" s="66"/>
      <c r="RWC80" s="66"/>
      <c r="RWD80" s="66"/>
      <c r="RWE80" s="66"/>
      <c r="RWF80" s="66"/>
      <c r="RWG80" s="66"/>
      <c r="RWH80" s="66"/>
      <c r="RWI80" s="66"/>
      <c r="RWJ80" s="66"/>
      <c r="RWK80" s="66"/>
      <c r="RWL80" s="66"/>
      <c r="RWM80" s="66"/>
      <c r="RWN80" s="66"/>
      <c r="RWO80" s="66"/>
      <c r="RWP80" s="66"/>
      <c r="RWQ80" s="66"/>
      <c r="RWR80" s="66"/>
      <c r="RWS80" s="66"/>
      <c r="RWT80" s="66"/>
      <c r="RWU80" s="66"/>
      <c r="RWV80" s="66"/>
      <c r="RWW80" s="66"/>
      <c r="RWX80" s="66"/>
      <c r="RWY80" s="66"/>
      <c r="RWZ80" s="66"/>
      <c r="RXA80" s="66"/>
      <c r="RXB80" s="66"/>
      <c r="RXC80" s="66"/>
      <c r="RXD80" s="66"/>
      <c r="RXE80" s="66"/>
      <c r="RXF80" s="66"/>
      <c r="RXG80" s="66"/>
      <c r="RXH80" s="66"/>
      <c r="RXI80" s="66"/>
      <c r="RXJ80" s="66"/>
      <c r="RXK80" s="66"/>
      <c r="RXL80" s="66"/>
      <c r="RXM80" s="66"/>
      <c r="RXN80" s="66"/>
      <c r="RXO80" s="66"/>
      <c r="RXP80" s="66"/>
      <c r="RXQ80" s="66"/>
      <c r="RXR80" s="66"/>
      <c r="RXS80" s="66"/>
      <c r="RXT80" s="66"/>
      <c r="RXU80" s="66"/>
      <c r="RXV80" s="66"/>
      <c r="RXW80" s="66"/>
      <c r="RXX80" s="66"/>
      <c r="RXY80" s="66"/>
      <c r="RXZ80" s="66"/>
      <c r="RYA80" s="66"/>
      <c r="RYB80" s="66"/>
      <c r="RYC80" s="66"/>
      <c r="RYD80" s="66"/>
      <c r="RYE80" s="66"/>
      <c r="RYF80" s="66"/>
      <c r="RYG80" s="66"/>
      <c r="RYH80" s="66"/>
      <c r="RYI80" s="66"/>
      <c r="RYJ80" s="66"/>
      <c r="RYK80" s="66"/>
      <c r="RYL80" s="66"/>
      <c r="RYM80" s="66"/>
      <c r="RYN80" s="66"/>
      <c r="RYO80" s="66"/>
      <c r="RYP80" s="66"/>
      <c r="RYQ80" s="66"/>
      <c r="RYR80" s="66"/>
      <c r="RYS80" s="66"/>
      <c r="RYT80" s="66"/>
      <c r="RYU80" s="66"/>
      <c r="RYV80" s="66"/>
      <c r="RYW80" s="66"/>
      <c r="RYX80" s="66"/>
      <c r="RYY80" s="66"/>
      <c r="RYZ80" s="66"/>
      <c r="RZA80" s="66"/>
      <c r="RZB80" s="66"/>
      <c r="RZC80" s="66"/>
      <c r="RZD80" s="66"/>
      <c r="RZE80" s="66"/>
      <c r="RZF80" s="66"/>
      <c r="RZG80" s="66"/>
      <c r="RZH80" s="66"/>
      <c r="RZI80" s="66"/>
      <c r="RZJ80" s="66"/>
      <c r="RZK80" s="66"/>
      <c r="RZL80" s="66"/>
      <c r="RZM80" s="66"/>
      <c r="RZN80" s="66"/>
      <c r="RZO80" s="66"/>
      <c r="RZP80" s="66"/>
      <c r="RZQ80" s="66"/>
      <c r="RZR80" s="66"/>
      <c r="RZS80" s="66"/>
      <c r="RZT80" s="66"/>
      <c r="RZU80" s="66"/>
      <c r="RZV80" s="66"/>
      <c r="RZW80" s="66"/>
      <c r="RZX80" s="66"/>
      <c r="RZY80" s="66"/>
      <c r="RZZ80" s="66"/>
      <c r="SAA80" s="66"/>
      <c r="SAB80" s="66"/>
      <c r="SAC80" s="66"/>
      <c r="SAD80" s="66"/>
      <c r="SAE80" s="66"/>
      <c r="SAF80" s="66"/>
      <c r="SAG80" s="66"/>
      <c r="SAH80" s="66"/>
      <c r="SAI80" s="66"/>
      <c r="SAJ80" s="66"/>
      <c r="SAK80" s="66"/>
      <c r="SAL80" s="66"/>
      <c r="SAM80" s="66"/>
      <c r="SAN80" s="66"/>
      <c r="SAO80" s="66"/>
      <c r="SAP80" s="66"/>
      <c r="SAQ80" s="66"/>
      <c r="SAR80" s="66"/>
      <c r="SAS80" s="66"/>
      <c r="SAT80" s="66"/>
      <c r="SAU80" s="66"/>
      <c r="SAV80" s="66"/>
      <c r="SAW80" s="66"/>
      <c r="SAX80" s="66"/>
      <c r="SAY80" s="66"/>
      <c r="SAZ80" s="66"/>
      <c r="SBA80" s="66"/>
      <c r="SBB80" s="66"/>
      <c r="SBC80" s="66"/>
      <c r="SBD80" s="66"/>
      <c r="SBE80" s="66"/>
      <c r="SBF80" s="66"/>
      <c r="SBG80" s="66"/>
      <c r="SBH80" s="66"/>
      <c r="SBI80" s="66"/>
      <c r="SBJ80" s="66"/>
      <c r="SBK80" s="66"/>
      <c r="SBL80" s="66"/>
      <c r="SBM80" s="66"/>
      <c r="SBN80" s="66"/>
      <c r="SBO80" s="66"/>
      <c r="SBP80" s="66"/>
      <c r="SBQ80" s="66"/>
      <c r="SBR80" s="66"/>
      <c r="SBS80" s="66"/>
      <c r="SBT80" s="66"/>
      <c r="SBU80" s="66"/>
      <c r="SBV80" s="66"/>
      <c r="SBW80" s="66"/>
      <c r="SBX80" s="66"/>
      <c r="SBY80" s="66"/>
      <c r="SBZ80" s="66"/>
      <c r="SCA80" s="66"/>
      <c r="SCB80" s="66"/>
      <c r="SCC80" s="66"/>
      <c r="SCD80" s="66"/>
      <c r="SCE80" s="66"/>
      <c r="SCF80" s="66"/>
      <c r="SCG80" s="66"/>
      <c r="SCH80" s="66"/>
      <c r="SCI80" s="66"/>
      <c r="SCJ80" s="66"/>
      <c r="SCK80" s="66"/>
      <c r="SCL80" s="66"/>
      <c r="SCM80" s="66"/>
      <c r="SCN80" s="66"/>
      <c r="SCO80" s="66"/>
      <c r="SCP80" s="66"/>
      <c r="SCQ80" s="66"/>
      <c r="SCR80" s="66"/>
      <c r="SCS80" s="66"/>
      <c r="SCT80" s="66"/>
      <c r="SCU80" s="66"/>
      <c r="SCV80" s="66"/>
      <c r="SCW80" s="66"/>
      <c r="SCX80" s="66"/>
      <c r="SCY80" s="66"/>
      <c r="SCZ80" s="66"/>
      <c r="SDA80" s="66"/>
      <c r="SDB80" s="66"/>
      <c r="SDC80" s="66"/>
      <c r="SDD80" s="66"/>
      <c r="SDE80" s="66"/>
      <c r="SDF80" s="66"/>
      <c r="SDG80" s="66"/>
      <c r="SDH80" s="66"/>
      <c r="SDI80" s="66"/>
      <c r="SDJ80" s="66"/>
      <c r="SDK80" s="66"/>
      <c r="SDL80" s="66"/>
      <c r="SDM80" s="66"/>
      <c r="SDN80" s="66"/>
      <c r="SDO80" s="66"/>
      <c r="SDP80" s="66"/>
      <c r="SDQ80" s="66"/>
      <c r="SDR80" s="66"/>
      <c r="SDS80" s="66"/>
      <c r="SDT80" s="66"/>
      <c r="SDU80" s="66"/>
      <c r="SDV80" s="66"/>
      <c r="SDW80" s="66"/>
      <c r="SDX80" s="66"/>
      <c r="SDY80" s="66"/>
      <c r="SDZ80" s="66"/>
      <c r="SEA80" s="66"/>
      <c r="SEB80" s="66"/>
      <c r="SEC80" s="66"/>
      <c r="SED80" s="66"/>
      <c r="SEE80" s="66"/>
      <c r="SEF80" s="66"/>
      <c r="SEG80" s="66"/>
      <c r="SEH80" s="66"/>
      <c r="SEI80" s="66"/>
      <c r="SEJ80" s="66"/>
      <c r="SEK80" s="66"/>
      <c r="SEL80" s="66"/>
      <c r="SEM80" s="66"/>
      <c r="SEN80" s="66"/>
      <c r="SEO80" s="66"/>
      <c r="SEP80" s="66"/>
      <c r="SEQ80" s="66"/>
      <c r="SER80" s="66"/>
      <c r="SES80" s="66"/>
      <c r="SET80" s="66"/>
      <c r="SEU80" s="66"/>
      <c r="SEV80" s="66"/>
      <c r="SEW80" s="66"/>
      <c r="SEX80" s="66"/>
      <c r="SEY80" s="66"/>
      <c r="SEZ80" s="66"/>
      <c r="SFA80" s="66"/>
      <c r="SFB80" s="66"/>
      <c r="SFC80" s="66"/>
      <c r="SFD80" s="66"/>
      <c r="SFE80" s="66"/>
      <c r="SFF80" s="66"/>
      <c r="SFG80" s="66"/>
      <c r="SFH80" s="66"/>
      <c r="SFI80" s="66"/>
      <c r="SFJ80" s="66"/>
      <c r="SFK80" s="66"/>
      <c r="SFL80" s="66"/>
      <c r="SFM80" s="66"/>
      <c r="SFN80" s="66"/>
      <c r="SFO80" s="66"/>
      <c r="SFP80" s="66"/>
      <c r="SFQ80" s="66"/>
      <c r="SFR80" s="66"/>
      <c r="SFS80" s="66"/>
      <c r="SFT80" s="66"/>
      <c r="SFU80" s="66"/>
      <c r="SFV80" s="66"/>
      <c r="SFW80" s="66"/>
      <c r="SFX80" s="66"/>
      <c r="SFY80" s="66"/>
      <c r="SFZ80" s="66"/>
      <c r="SGA80" s="66"/>
      <c r="SGB80" s="66"/>
      <c r="SGC80" s="66"/>
      <c r="SGD80" s="66"/>
      <c r="SGE80" s="66"/>
      <c r="SGF80" s="66"/>
      <c r="SGG80" s="66"/>
      <c r="SGH80" s="66"/>
      <c r="SGI80" s="66"/>
      <c r="SGJ80" s="66"/>
      <c r="SGK80" s="66"/>
      <c r="SGL80" s="66"/>
      <c r="SGM80" s="66"/>
      <c r="SGN80" s="66"/>
      <c r="SGO80" s="66"/>
      <c r="SGP80" s="66"/>
      <c r="SGQ80" s="66"/>
      <c r="SGR80" s="66"/>
      <c r="SGS80" s="66"/>
      <c r="SGT80" s="66"/>
      <c r="SGU80" s="66"/>
      <c r="SGV80" s="66"/>
      <c r="SGW80" s="66"/>
      <c r="SGX80" s="66"/>
      <c r="SGY80" s="66"/>
      <c r="SGZ80" s="66"/>
      <c r="SHA80" s="66"/>
      <c r="SHB80" s="66"/>
      <c r="SHC80" s="66"/>
      <c r="SHD80" s="66"/>
      <c r="SHE80" s="66"/>
      <c r="SHF80" s="66"/>
      <c r="SHG80" s="66"/>
      <c r="SHH80" s="66"/>
      <c r="SHI80" s="66"/>
      <c r="SHJ80" s="66"/>
      <c r="SHK80" s="66"/>
      <c r="SHL80" s="66"/>
      <c r="SHM80" s="66"/>
      <c r="SHN80" s="66"/>
      <c r="SHO80" s="66"/>
      <c r="SHP80" s="66"/>
      <c r="SHQ80" s="66"/>
      <c r="SHR80" s="66"/>
      <c r="SHS80" s="66"/>
      <c r="SHT80" s="66"/>
      <c r="SHU80" s="66"/>
      <c r="SHV80" s="66"/>
      <c r="SHW80" s="66"/>
      <c r="SHX80" s="66"/>
      <c r="SHY80" s="66"/>
      <c r="SHZ80" s="66"/>
      <c r="SIA80" s="66"/>
      <c r="SIB80" s="66"/>
      <c r="SIC80" s="66"/>
      <c r="SID80" s="66"/>
      <c r="SIE80" s="66"/>
      <c r="SIF80" s="66"/>
      <c r="SIG80" s="66"/>
      <c r="SIH80" s="66"/>
      <c r="SII80" s="66"/>
      <c r="SIJ80" s="66"/>
      <c r="SIK80" s="66"/>
      <c r="SIL80" s="66"/>
      <c r="SIM80" s="66"/>
      <c r="SIN80" s="66"/>
      <c r="SIO80" s="66"/>
      <c r="SIP80" s="66"/>
      <c r="SIQ80" s="66"/>
      <c r="SIR80" s="66"/>
      <c r="SIS80" s="66"/>
      <c r="SIT80" s="66"/>
      <c r="SIU80" s="66"/>
      <c r="SIV80" s="66"/>
      <c r="SIW80" s="66"/>
      <c r="SIX80" s="66"/>
      <c r="SIY80" s="66"/>
      <c r="SIZ80" s="66"/>
      <c r="SJA80" s="66"/>
      <c r="SJB80" s="66"/>
      <c r="SJC80" s="66"/>
      <c r="SJD80" s="66"/>
      <c r="SJE80" s="66"/>
      <c r="SJF80" s="66"/>
      <c r="SJG80" s="66"/>
      <c r="SJH80" s="66"/>
      <c r="SJI80" s="66"/>
      <c r="SJJ80" s="66"/>
      <c r="SJK80" s="66"/>
      <c r="SJL80" s="66"/>
      <c r="SJM80" s="66"/>
      <c r="SJN80" s="66"/>
      <c r="SJO80" s="66"/>
      <c r="SJP80" s="66"/>
      <c r="SJQ80" s="66"/>
      <c r="SJR80" s="66"/>
      <c r="SJS80" s="66"/>
      <c r="SJT80" s="66"/>
      <c r="SJU80" s="66"/>
      <c r="SJV80" s="66"/>
      <c r="SJW80" s="66"/>
      <c r="SJX80" s="66"/>
      <c r="SJY80" s="66"/>
      <c r="SJZ80" s="66"/>
      <c r="SKA80" s="66"/>
      <c r="SKB80" s="66"/>
      <c r="SKC80" s="66"/>
      <c r="SKD80" s="66"/>
      <c r="SKE80" s="66"/>
      <c r="SKF80" s="66"/>
      <c r="SKG80" s="66"/>
      <c r="SKH80" s="66"/>
      <c r="SKI80" s="66"/>
      <c r="SKJ80" s="66"/>
      <c r="SKK80" s="66"/>
      <c r="SKL80" s="66"/>
      <c r="SKM80" s="66"/>
      <c r="SKN80" s="66"/>
      <c r="SKO80" s="66"/>
      <c r="SKP80" s="66"/>
      <c r="SKQ80" s="66"/>
      <c r="SKR80" s="66"/>
      <c r="SKS80" s="66"/>
      <c r="SKT80" s="66"/>
      <c r="SKU80" s="66"/>
      <c r="SKV80" s="66"/>
      <c r="SKW80" s="66"/>
      <c r="SKX80" s="66"/>
      <c r="SKY80" s="66"/>
      <c r="SKZ80" s="66"/>
      <c r="SLA80" s="66"/>
      <c r="SLB80" s="66"/>
      <c r="SLC80" s="66"/>
      <c r="SLD80" s="66"/>
      <c r="SLE80" s="66"/>
      <c r="SLF80" s="66"/>
      <c r="SLG80" s="66"/>
      <c r="SLH80" s="66"/>
      <c r="SLI80" s="66"/>
      <c r="SLJ80" s="66"/>
      <c r="SLK80" s="66"/>
      <c r="SLL80" s="66"/>
      <c r="SLM80" s="66"/>
      <c r="SLN80" s="66"/>
      <c r="SLO80" s="66"/>
      <c r="SLP80" s="66"/>
      <c r="SLQ80" s="66"/>
      <c r="SLR80" s="66"/>
      <c r="SLS80" s="66"/>
      <c r="SLT80" s="66"/>
      <c r="SLU80" s="66"/>
      <c r="SLV80" s="66"/>
      <c r="SLW80" s="66"/>
      <c r="SLX80" s="66"/>
      <c r="SLY80" s="66"/>
      <c r="SLZ80" s="66"/>
      <c r="SMA80" s="66"/>
      <c r="SMB80" s="66"/>
      <c r="SMC80" s="66"/>
      <c r="SMD80" s="66"/>
      <c r="SME80" s="66"/>
      <c r="SMF80" s="66"/>
      <c r="SMG80" s="66"/>
      <c r="SMH80" s="66"/>
      <c r="SMI80" s="66"/>
      <c r="SMJ80" s="66"/>
      <c r="SMK80" s="66"/>
      <c r="SML80" s="66"/>
      <c r="SMM80" s="66"/>
      <c r="SMN80" s="66"/>
      <c r="SMO80" s="66"/>
      <c r="SMP80" s="66"/>
      <c r="SMQ80" s="66"/>
      <c r="SMR80" s="66"/>
      <c r="SMS80" s="66"/>
      <c r="SMT80" s="66"/>
      <c r="SMU80" s="66"/>
      <c r="SMV80" s="66"/>
      <c r="SMW80" s="66"/>
      <c r="SMX80" s="66"/>
      <c r="SMY80" s="66"/>
      <c r="SMZ80" s="66"/>
      <c r="SNA80" s="66"/>
      <c r="SNB80" s="66"/>
      <c r="SNC80" s="66"/>
      <c r="SND80" s="66"/>
      <c r="SNE80" s="66"/>
      <c r="SNF80" s="66"/>
      <c r="SNG80" s="66"/>
      <c r="SNH80" s="66"/>
      <c r="SNI80" s="66"/>
      <c r="SNJ80" s="66"/>
      <c r="SNK80" s="66"/>
      <c r="SNL80" s="66"/>
      <c r="SNM80" s="66"/>
      <c r="SNN80" s="66"/>
      <c r="SNO80" s="66"/>
      <c r="SNP80" s="66"/>
      <c r="SNQ80" s="66"/>
      <c r="SNR80" s="66"/>
      <c r="SNS80" s="66"/>
      <c r="SNT80" s="66"/>
      <c r="SNU80" s="66"/>
      <c r="SNV80" s="66"/>
      <c r="SNW80" s="66"/>
      <c r="SNX80" s="66"/>
      <c r="SNY80" s="66"/>
      <c r="SNZ80" s="66"/>
      <c r="SOA80" s="66"/>
      <c r="SOB80" s="66"/>
      <c r="SOC80" s="66"/>
      <c r="SOD80" s="66"/>
      <c r="SOE80" s="66"/>
      <c r="SOF80" s="66"/>
      <c r="SOG80" s="66"/>
      <c r="SOH80" s="66"/>
      <c r="SOI80" s="66"/>
      <c r="SOJ80" s="66"/>
      <c r="SOK80" s="66"/>
      <c r="SOL80" s="66"/>
      <c r="SOM80" s="66"/>
      <c r="SON80" s="66"/>
      <c r="SOO80" s="66"/>
      <c r="SOP80" s="66"/>
      <c r="SOQ80" s="66"/>
      <c r="SOR80" s="66"/>
      <c r="SOS80" s="66"/>
      <c r="SOT80" s="66"/>
      <c r="SOU80" s="66"/>
      <c r="SOV80" s="66"/>
      <c r="SOW80" s="66"/>
      <c r="SOX80" s="66"/>
      <c r="SOY80" s="66"/>
      <c r="SOZ80" s="66"/>
      <c r="SPA80" s="66"/>
      <c r="SPB80" s="66"/>
      <c r="SPC80" s="66"/>
      <c r="SPD80" s="66"/>
      <c r="SPE80" s="66"/>
      <c r="SPF80" s="66"/>
      <c r="SPG80" s="66"/>
      <c r="SPH80" s="66"/>
      <c r="SPI80" s="66"/>
      <c r="SPJ80" s="66"/>
      <c r="SPK80" s="66"/>
      <c r="SPL80" s="66"/>
      <c r="SPM80" s="66"/>
      <c r="SPN80" s="66"/>
      <c r="SPO80" s="66"/>
      <c r="SPP80" s="66"/>
      <c r="SPQ80" s="66"/>
      <c r="SPR80" s="66"/>
      <c r="SPS80" s="66"/>
      <c r="SPT80" s="66"/>
      <c r="SPU80" s="66"/>
      <c r="SPV80" s="66"/>
      <c r="SPW80" s="66"/>
      <c r="SPX80" s="66"/>
      <c r="SPY80" s="66"/>
      <c r="SPZ80" s="66"/>
      <c r="SQA80" s="66"/>
      <c r="SQB80" s="66"/>
      <c r="SQC80" s="66"/>
      <c r="SQD80" s="66"/>
      <c r="SQE80" s="66"/>
      <c r="SQF80" s="66"/>
      <c r="SQG80" s="66"/>
      <c r="SQH80" s="66"/>
      <c r="SQI80" s="66"/>
      <c r="SQJ80" s="66"/>
      <c r="SQK80" s="66"/>
      <c r="SQL80" s="66"/>
      <c r="SQM80" s="66"/>
      <c r="SQN80" s="66"/>
      <c r="SQO80" s="66"/>
      <c r="SQP80" s="66"/>
      <c r="SQQ80" s="66"/>
      <c r="SQR80" s="66"/>
      <c r="SQS80" s="66"/>
      <c r="SQT80" s="66"/>
      <c r="SQU80" s="66"/>
      <c r="SQV80" s="66"/>
      <c r="SQW80" s="66"/>
      <c r="SQX80" s="66"/>
      <c r="SQY80" s="66"/>
      <c r="SQZ80" s="66"/>
      <c r="SRA80" s="66"/>
      <c r="SRB80" s="66"/>
      <c r="SRC80" s="66"/>
      <c r="SRD80" s="66"/>
      <c r="SRE80" s="66"/>
      <c r="SRF80" s="66"/>
      <c r="SRG80" s="66"/>
      <c r="SRH80" s="66"/>
      <c r="SRI80" s="66"/>
      <c r="SRJ80" s="66"/>
      <c r="SRK80" s="66"/>
      <c r="SRL80" s="66"/>
      <c r="SRM80" s="66"/>
      <c r="SRN80" s="66"/>
      <c r="SRO80" s="66"/>
      <c r="SRP80" s="66"/>
      <c r="SRQ80" s="66"/>
      <c r="SRR80" s="66"/>
      <c r="SRS80" s="66"/>
      <c r="SRT80" s="66"/>
      <c r="SRU80" s="66"/>
      <c r="SRV80" s="66"/>
      <c r="SRW80" s="66"/>
      <c r="SRX80" s="66"/>
      <c r="SRY80" s="66"/>
      <c r="SRZ80" s="66"/>
      <c r="SSA80" s="66"/>
      <c r="SSB80" s="66"/>
      <c r="SSC80" s="66"/>
      <c r="SSD80" s="66"/>
      <c r="SSE80" s="66"/>
      <c r="SSF80" s="66"/>
      <c r="SSG80" s="66"/>
      <c r="SSH80" s="66"/>
      <c r="SSI80" s="66"/>
      <c r="SSJ80" s="66"/>
      <c r="SSK80" s="66"/>
      <c r="SSL80" s="66"/>
      <c r="SSM80" s="66"/>
      <c r="SSN80" s="66"/>
      <c r="SSO80" s="66"/>
      <c r="SSP80" s="66"/>
      <c r="SSQ80" s="66"/>
      <c r="SSR80" s="66"/>
      <c r="SSS80" s="66"/>
      <c r="SST80" s="66"/>
      <c r="SSU80" s="66"/>
      <c r="SSV80" s="66"/>
      <c r="SSW80" s="66"/>
      <c r="SSX80" s="66"/>
      <c r="SSY80" s="66"/>
      <c r="SSZ80" s="66"/>
      <c r="STA80" s="66"/>
      <c r="STB80" s="66"/>
      <c r="STC80" s="66"/>
      <c r="STD80" s="66"/>
      <c r="STE80" s="66"/>
      <c r="STF80" s="66"/>
      <c r="STG80" s="66"/>
      <c r="STH80" s="66"/>
      <c r="STI80" s="66"/>
      <c r="STJ80" s="66"/>
      <c r="STK80" s="66"/>
      <c r="STL80" s="66"/>
      <c r="STM80" s="66"/>
      <c r="STN80" s="66"/>
      <c r="STO80" s="66"/>
      <c r="STP80" s="66"/>
      <c r="STQ80" s="66"/>
      <c r="STR80" s="66"/>
      <c r="STS80" s="66"/>
      <c r="STT80" s="66"/>
      <c r="STU80" s="66"/>
      <c r="STV80" s="66"/>
      <c r="STW80" s="66"/>
      <c r="STX80" s="66"/>
      <c r="STY80" s="66"/>
      <c r="STZ80" s="66"/>
      <c r="SUA80" s="66"/>
      <c r="SUB80" s="66"/>
      <c r="SUC80" s="66"/>
      <c r="SUD80" s="66"/>
      <c r="SUE80" s="66"/>
      <c r="SUF80" s="66"/>
      <c r="SUG80" s="66"/>
      <c r="SUH80" s="66"/>
      <c r="SUI80" s="66"/>
      <c r="SUJ80" s="66"/>
      <c r="SUK80" s="66"/>
      <c r="SUL80" s="66"/>
      <c r="SUM80" s="66"/>
      <c r="SUN80" s="66"/>
      <c r="SUO80" s="66"/>
      <c r="SUP80" s="66"/>
      <c r="SUQ80" s="66"/>
      <c r="SUR80" s="66"/>
      <c r="SUS80" s="66"/>
      <c r="SUT80" s="66"/>
      <c r="SUU80" s="66"/>
      <c r="SUV80" s="66"/>
      <c r="SUW80" s="66"/>
      <c r="SUX80" s="66"/>
      <c r="SUY80" s="66"/>
      <c r="SUZ80" s="66"/>
      <c r="SVA80" s="66"/>
      <c r="SVB80" s="66"/>
      <c r="SVC80" s="66"/>
      <c r="SVD80" s="66"/>
      <c r="SVE80" s="66"/>
      <c r="SVF80" s="66"/>
      <c r="SVG80" s="66"/>
      <c r="SVH80" s="66"/>
      <c r="SVI80" s="66"/>
      <c r="SVJ80" s="66"/>
      <c r="SVK80" s="66"/>
      <c r="SVL80" s="66"/>
      <c r="SVM80" s="66"/>
      <c r="SVN80" s="66"/>
      <c r="SVO80" s="66"/>
      <c r="SVP80" s="66"/>
      <c r="SVQ80" s="66"/>
      <c r="SVR80" s="66"/>
      <c r="SVS80" s="66"/>
      <c r="SVT80" s="66"/>
      <c r="SVU80" s="66"/>
      <c r="SVV80" s="66"/>
      <c r="SVW80" s="66"/>
      <c r="SVX80" s="66"/>
      <c r="SVY80" s="66"/>
      <c r="SVZ80" s="66"/>
      <c r="SWA80" s="66"/>
      <c r="SWB80" s="66"/>
      <c r="SWC80" s="66"/>
      <c r="SWD80" s="66"/>
      <c r="SWE80" s="66"/>
      <c r="SWF80" s="66"/>
      <c r="SWG80" s="66"/>
      <c r="SWH80" s="66"/>
      <c r="SWI80" s="66"/>
      <c r="SWJ80" s="66"/>
      <c r="SWK80" s="66"/>
      <c r="SWL80" s="66"/>
      <c r="SWM80" s="66"/>
      <c r="SWN80" s="66"/>
      <c r="SWO80" s="66"/>
      <c r="SWP80" s="66"/>
      <c r="SWQ80" s="66"/>
      <c r="SWR80" s="66"/>
      <c r="SWS80" s="66"/>
      <c r="SWT80" s="66"/>
      <c r="SWU80" s="66"/>
      <c r="SWV80" s="66"/>
      <c r="SWW80" s="66"/>
      <c r="SWX80" s="66"/>
      <c r="SWY80" s="66"/>
      <c r="SWZ80" s="66"/>
      <c r="SXA80" s="66"/>
      <c r="SXB80" s="66"/>
      <c r="SXC80" s="66"/>
      <c r="SXD80" s="66"/>
      <c r="SXE80" s="66"/>
      <c r="SXF80" s="66"/>
      <c r="SXG80" s="66"/>
      <c r="SXH80" s="66"/>
      <c r="SXI80" s="66"/>
      <c r="SXJ80" s="66"/>
      <c r="SXK80" s="66"/>
      <c r="SXL80" s="66"/>
      <c r="SXM80" s="66"/>
      <c r="SXN80" s="66"/>
      <c r="SXO80" s="66"/>
      <c r="SXP80" s="66"/>
      <c r="SXQ80" s="66"/>
      <c r="SXR80" s="66"/>
      <c r="SXS80" s="66"/>
      <c r="SXT80" s="66"/>
      <c r="SXU80" s="66"/>
      <c r="SXV80" s="66"/>
      <c r="SXW80" s="66"/>
      <c r="SXX80" s="66"/>
      <c r="SXY80" s="66"/>
      <c r="SXZ80" s="66"/>
      <c r="SYA80" s="66"/>
      <c r="SYB80" s="66"/>
      <c r="SYC80" s="66"/>
      <c r="SYD80" s="66"/>
      <c r="SYE80" s="66"/>
      <c r="SYF80" s="66"/>
      <c r="SYG80" s="66"/>
      <c r="SYH80" s="66"/>
      <c r="SYI80" s="66"/>
      <c r="SYJ80" s="66"/>
      <c r="SYK80" s="66"/>
      <c r="SYL80" s="66"/>
      <c r="SYM80" s="66"/>
      <c r="SYN80" s="66"/>
      <c r="SYO80" s="66"/>
      <c r="SYP80" s="66"/>
      <c r="SYQ80" s="66"/>
      <c r="SYR80" s="66"/>
      <c r="SYS80" s="66"/>
      <c r="SYT80" s="66"/>
      <c r="SYU80" s="66"/>
      <c r="SYV80" s="66"/>
      <c r="SYW80" s="66"/>
      <c r="SYX80" s="66"/>
      <c r="SYY80" s="66"/>
      <c r="SYZ80" s="66"/>
      <c r="SZA80" s="66"/>
      <c r="SZB80" s="66"/>
      <c r="SZC80" s="66"/>
      <c r="SZD80" s="66"/>
      <c r="SZE80" s="66"/>
      <c r="SZF80" s="66"/>
      <c r="SZG80" s="66"/>
      <c r="SZH80" s="66"/>
      <c r="SZI80" s="66"/>
      <c r="SZJ80" s="66"/>
      <c r="SZK80" s="66"/>
      <c r="SZL80" s="66"/>
      <c r="SZM80" s="66"/>
      <c r="SZN80" s="66"/>
      <c r="SZO80" s="66"/>
      <c r="SZP80" s="66"/>
      <c r="SZQ80" s="66"/>
      <c r="SZR80" s="66"/>
      <c r="SZS80" s="66"/>
      <c r="SZT80" s="66"/>
      <c r="SZU80" s="66"/>
      <c r="SZV80" s="66"/>
      <c r="SZW80" s="66"/>
      <c r="SZX80" s="66"/>
      <c r="SZY80" s="66"/>
      <c r="SZZ80" s="66"/>
      <c r="TAA80" s="66"/>
      <c r="TAB80" s="66"/>
      <c r="TAC80" s="66"/>
      <c r="TAD80" s="66"/>
      <c r="TAE80" s="66"/>
      <c r="TAF80" s="66"/>
      <c r="TAG80" s="66"/>
      <c r="TAH80" s="66"/>
      <c r="TAI80" s="66"/>
      <c r="TAJ80" s="66"/>
      <c r="TAK80" s="66"/>
      <c r="TAL80" s="66"/>
      <c r="TAM80" s="66"/>
      <c r="TAN80" s="66"/>
      <c r="TAO80" s="66"/>
      <c r="TAP80" s="66"/>
      <c r="TAQ80" s="66"/>
      <c r="TAR80" s="66"/>
      <c r="TAS80" s="66"/>
      <c r="TAT80" s="66"/>
      <c r="TAU80" s="66"/>
      <c r="TAV80" s="66"/>
      <c r="TAW80" s="66"/>
      <c r="TAX80" s="66"/>
      <c r="TAY80" s="66"/>
      <c r="TAZ80" s="66"/>
      <c r="TBA80" s="66"/>
      <c r="TBB80" s="66"/>
      <c r="TBC80" s="66"/>
      <c r="TBD80" s="66"/>
      <c r="TBE80" s="66"/>
      <c r="TBF80" s="66"/>
      <c r="TBG80" s="66"/>
      <c r="TBH80" s="66"/>
      <c r="TBI80" s="66"/>
      <c r="TBJ80" s="66"/>
      <c r="TBK80" s="66"/>
      <c r="TBL80" s="66"/>
      <c r="TBM80" s="66"/>
      <c r="TBN80" s="66"/>
      <c r="TBO80" s="66"/>
      <c r="TBP80" s="66"/>
      <c r="TBQ80" s="66"/>
      <c r="TBR80" s="66"/>
      <c r="TBS80" s="66"/>
      <c r="TBT80" s="66"/>
      <c r="TBU80" s="66"/>
      <c r="TBV80" s="66"/>
      <c r="TBW80" s="66"/>
      <c r="TBX80" s="66"/>
      <c r="TBY80" s="66"/>
      <c r="TBZ80" s="66"/>
      <c r="TCA80" s="66"/>
      <c r="TCB80" s="66"/>
      <c r="TCC80" s="66"/>
      <c r="TCD80" s="66"/>
      <c r="TCE80" s="66"/>
      <c r="TCF80" s="66"/>
      <c r="TCG80" s="66"/>
      <c r="TCH80" s="66"/>
      <c r="TCI80" s="66"/>
      <c r="TCJ80" s="66"/>
      <c r="TCK80" s="66"/>
      <c r="TCL80" s="66"/>
      <c r="TCM80" s="66"/>
      <c r="TCN80" s="66"/>
      <c r="TCO80" s="66"/>
      <c r="TCP80" s="66"/>
      <c r="TCQ80" s="66"/>
      <c r="TCR80" s="66"/>
      <c r="TCS80" s="66"/>
      <c r="TCT80" s="66"/>
      <c r="TCU80" s="66"/>
      <c r="TCV80" s="66"/>
      <c r="TCW80" s="66"/>
      <c r="TCX80" s="66"/>
      <c r="TCY80" s="66"/>
      <c r="TCZ80" s="66"/>
      <c r="TDA80" s="66"/>
      <c r="TDB80" s="66"/>
      <c r="TDC80" s="66"/>
      <c r="TDD80" s="66"/>
      <c r="TDE80" s="66"/>
      <c r="TDF80" s="66"/>
      <c r="TDG80" s="66"/>
      <c r="TDH80" s="66"/>
      <c r="TDI80" s="66"/>
      <c r="TDJ80" s="66"/>
      <c r="TDK80" s="66"/>
      <c r="TDL80" s="66"/>
      <c r="TDM80" s="66"/>
      <c r="TDN80" s="66"/>
      <c r="TDO80" s="66"/>
      <c r="TDP80" s="66"/>
      <c r="TDQ80" s="66"/>
      <c r="TDR80" s="66"/>
      <c r="TDS80" s="66"/>
      <c r="TDT80" s="66"/>
      <c r="TDU80" s="66"/>
      <c r="TDV80" s="66"/>
      <c r="TDW80" s="66"/>
      <c r="TDX80" s="66"/>
      <c r="TDY80" s="66"/>
      <c r="TDZ80" s="66"/>
      <c r="TEA80" s="66"/>
      <c r="TEB80" s="66"/>
      <c r="TEC80" s="66"/>
      <c r="TED80" s="66"/>
      <c r="TEE80" s="66"/>
      <c r="TEF80" s="66"/>
      <c r="TEG80" s="66"/>
      <c r="TEH80" s="66"/>
      <c r="TEI80" s="66"/>
      <c r="TEJ80" s="66"/>
      <c r="TEK80" s="66"/>
      <c r="TEL80" s="66"/>
      <c r="TEM80" s="66"/>
      <c r="TEN80" s="66"/>
      <c r="TEO80" s="66"/>
      <c r="TEP80" s="66"/>
      <c r="TEQ80" s="66"/>
      <c r="TER80" s="66"/>
      <c r="TES80" s="66"/>
      <c r="TET80" s="66"/>
      <c r="TEU80" s="66"/>
      <c r="TEV80" s="66"/>
      <c r="TEW80" s="66"/>
      <c r="TEX80" s="66"/>
      <c r="TEY80" s="66"/>
      <c r="TEZ80" s="66"/>
      <c r="TFA80" s="66"/>
      <c r="TFB80" s="66"/>
      <c r="TFC80" s="66"/>
      <c r="TFD80" s="66"/>
      <c r="TFE80" s="66"/>
      <c r="TFF80" s="66"/>
      <c r="TFG80" s="66"/>
      <c r="TFH80" s="66"/>
      <c r="TFI80" s="66"/>
      <c r="TFJ80" s="66"/>
      <c r="TFK80" s="66"/>
      <c r="TFL80" s="66"/>
      <c r="TFM80" s="66"/>
      <c r="TFN80" s="66"/>
      <c r="TFO80" s="66"/>
      <c r="TFP80" s="66"/>
      <c r="TFQ80" s="66"/>
      <c r="TFR80" s="66"/>
      <c r="TFS80" s="66"/>
      <c r="TFT80" s="66"/>
      <c r="TFU80" s="66"/>
      <c r="TFV80" s="66"/>
      <c r="TFW80" s="66"/>
      <c r="TFX80" s="66"/>
      <c r="TFY80" s="66"/>
      <c r="TFZ80" s="66"/>
      <c r="TGA80" s="66"/>
      <c r="TGB80" s="66"/>
      <c r="TGC80" s="66"/>
      <c r="TGD80" s="66"/>
      <c r="TGE80" s="66"/>
      <c r="TGF80" s="66"/>
      <c r="TGG80" s="66"/>
      <c r="TGH80" s="66"/>
      <c r="TGI80" s="66"/>
      <c r="TGJ80" s="66"/>
      <c r="TGK80" s="66"/>
      <c r="TGL80" s="66"/>
      <c r="TGM80" s="66"/>
      <c r="TGN80" s="66"/>
      <c r="TGO80" s="66"/>
      <c r="TGP80" s="66"/>
      <c r="TGQ80" s="66"/>
      <c r="TGR80" s="66"/>
      <c r="TGS80" s="66"/>
      <c r="TGT80" s="66"/>
      <c r="TGU80" s="66"/>
      <c r="TGV80" s="66"/>
      <c r="TGW80" s="66"/>
      <c r="TGX80" s="66"/>
      <c r="TGY80" s="66"/>
      <c r="TGZ80" s="66"/>
      <c r="THA80" s="66"/>
      <c r="THB80" s="66"/>
      <c r="THC80" s="66"/>
      <c r="THD80" s="66"/>
      <c r="THE80" s="66"/>
      <c r="THF80" s="66"/>
      <c r="THG80" s="66"/>
      <c r="THH80" s="66"/>
      <c r="THI80" s="66"/>
      <c r="THJ80" s="66"/>
      <c r="THK80" s="66"/>
      <c r="THL80" s="66"/>
      <c r="THM80" s="66"/>
      <c r="THN80" s="66"/>
      <c r="THO80" s="66"/>
      <c r="THP80" s="66"/>
      <c r="THQ80" s="66"/>
      <c r="THR80" s="66"/>
      <c r="THS80" s="66"/>
      <c r="THT80" s="66"/>
      <c r="THU80" s="66"/>
      <c r="THV80" s="66"/>
      <c r="THW80" s="66"/>
      <c r="THX80" s="66"/>
      <c r="THY80" s="66"/>
      <c r="THZ80" s="66"/>
      <c r="TIA80" s="66"/>
      <c r="TIB80" s="66"/>
      <c r="TIC80" s="66"/>
      <c r="TID80" s="66"/>
      <c r="TIE80" s="66"/>
      <c r="TIF80" s="66"/>
      <c r="TIG80" s="66"/>
      <c r="TIH80" s="66"/>
      <c r="TII80" s="66"/>
      <c r="TIJ80" s="66"/>
      <c r="TIK80" s="66"/>
      <c r="TIL80" s="66"/>
      <c r="TIM80" s="66"/>
      <c r="TIN80" s="66"/>
      <c r="TIO80" s="66"/>
      <c r="TIP80" s="66"/>
      <c r="TIQ80" s="66"/>
      <c r="TIR80" s="66"/>
      <c r="TIS80" s="66"/>
      <c r="TIT80" s="66"/>
      <c r="TIU80" s="66"/>
      <c r="TIV80" s="66"/>
      <c r="TIW80" s="66"/>
      <c r="TIX80" s="66"/>
      <c r="TIY80" s="66"/>
      <c r="TIZ80" s="66"/>
      <c r="TJA80" s="66"/>
      <c r="TJB80" s="66"/>
      <c r="TJC80" s="66"/>
      <c r="TJD80" s="66"/>
      <c r="TJE80" s="66"/>
      <c r="TJF80" s="66"/>
      <c r="TJG80" s="66"/>
      <c r="TJH80" s="66"/>
      <c r="TJI80" s="66"/>
      <c r="TJJ80" s="66"/>
      <c r="TJK80" s="66"/>
      <c r="TJL80" s="66"/>
      <c r="TJM80" s="66"/>
      <c r="TJN80" s="66"/>
      <c r="TJO80" s="66"/>
      <c r="TJP80" s="66"/>
      <c r="TJQ80" s="66"/>
      <c r="TJR80" s="66"/>
      <c r="TJS80" s="66"/>
      <c r="TJT80" s="66"/>
      <c r="TJU80" s="66"/>
      <c r="TJV80" s="66"/>
      <c r="TJW80" s="66"/>
      <c r="TJX80" s="66"/>
      <c r="TJY80" s="66"/>
      <c r="TJZ80" s="66"/>
      <c r="TKA80" s="66"/>
      <c r="TKB80" s="66"/>
      <c r="TKC80" s="66"/>
      <c r="TKD80" s="66"/>
      <c r="TKE80" s="66"/>
      <c r="TKF80" s="66"/>
      <c r="TKG80" s="66"/>
      <c r="TKH80" s="66"/>
      <c r="TKI80" s="66"/>
      <c r="TKJ80" s="66"/>
      <c r="TKK80" s="66"/>
      <c r="TKL80" s="66"/>
      <c r="TKM80" s="66"/>
      <c r="TKN80" s="66"/>
      <c r="TKO80" s="66"/>
      <c r="TKP80" s="66"/>
      <c r="TKQ80" s="66"/>
      <c r="TKR80" s="66"/>
      <c r="TKS80" s="66"/>
      <c r="TKT80" s="66"/>
      <c r="TKU80" s="66"/>
      <c r="TKV80" s="66"/>
      <c r="TKW80" s="66"/>
      <c r="TKX80" s="66"/>
      <c r="TKY80" s="66"/>
      <c r="TKZ80" s="66"/>
      <c r="TLA80" s="66"/>
      <c r="TLB80" s="66"/>
      <c r="TLC80" s="66"/>
      <c r="TLD80" s="66"/>
      <c r="TLE80" s="66"/>
      <c r="TLF80" s="66"/>
      <c r="TLG80" s="66"/>
      <c r="TLH80" s="66"/>
      <c r="TLI80" s="66"/>
      <c r="TLJ80" s="66"/>
      <c r="TLK80" s="66"/>
      <c r="TLL80" s="66"/>
      <c r="TLM80" s="66"/>
      <c r="TLN80" s="66"/>
      <c r="TLO80" s="66"/>
      <c r="TLP80" s="66"/>
      <c r="TLQ80" s="66"/>
      <c r="TLR80" s="66"/>
      <c r="TLS80" s="66"/>
      <c r="TLT80" s="66"/>
      <c r="TLU80" s="66"/>
      <c r="TLV80" s="66"/>
      <c r="TLW80" s="66"/>
      <c r="TLX80" s="66"/>
      <c r="TLY80" s="66"/>
      <c r="TLZ80" s="66"/>
      <c r="TMA80" s="66"/>
      <c r="TMB80" s="66"/>
      <c r="TMC80" s="66"/>
      <c r="TMD80" s="66"/>
      <c r="TME80" s="66"/>
      <c r="TMF80" s="66"/>
      <c r="TMG80" s="66"/>
      <c r="TMH80" s="66"/>
      <c r="TMI80" s="66"/>
      <c r="TMJ80" s="66"/>
      <c r="TMK80" s="66"/>
      <c r="TML80" s="66"/>
      <c r="TMM80" s="66"/>
      <c r="TMN80" s="66"/>
      <c r="TMO80" s="66"/>
      <c r="TMP80" s="66"/>
      <c r="TMQ80" s="66"/>
      <c r="TMR80" s="66"/>
      <c r="TMS80" s="66"/>
      <c r="TMT80" s="66"/>
      <c r="TMU80" s="66"/>
      <c r="TMV80" s="66"/>
      <c r="TMW80" s="66"/>
      <c r="TMX80" s="66"/>
      <c r="TMY80" s="66"/>
      <c r="TMZ80" s="66"/>
      <c r="TNA80" s="66"/>
      <c r="TNB80" s="66"/>
      <c r="TNC80" s="66"/>
      <c r="TND80" s="66"/>
      <c r="TNE80" s="66"/>
      <c r="TNF80" s="66"/>
      <c r="TNG80" s="66"/>
      <c r="TNH80" s="66"/>
      <c r="TNI80" s="66"/>
      <c r="TNJ80" s="66"/>
      <c r="TNK80" s="66"/>
      <c r="TNL80" s="66"/>
      <c r="TNM80" s="66"/>
      <c r="TNN80" s="66"/>
      <c r="TNO80" s="66"/>
      <c r="TNP80" s="66"/>
      <c r="TNQ80" s="66"/>
      <c r="TNR80" s="66"/>
      <c r="TNS80" s="66"/>
      <c r="TNT80" s="66"/>
      <c r="TNU80" s="66"/>
      <c r="TNV80" s="66"/>
      <c r="TNW80" s="66"/>
      <c r="TNX80" s="66"/>
      <c r="TNY80" s="66"/>
      <c r="TNZ80" s="66"/>
      <c r="TOA80" s="66"/>
      <c r="TOB80" s="66"/>
      <c r="TOC80" s="66"/>
      <c r="TOD80" s="66"/>
      <c r="TOE80" s="66"/>
      <c r="TOF80" s="66"/>
      <c r="TOG80" s="66"/>
      <c r="TOH80" s="66"/>
      <c r="TOI80" s="66"/>
      <c r="TOJ80" s="66"/>
      <c r="TOK80" s="66"/>
      <c r="TOL80" s="66"/>
      <c r="TOM80" s="66"/>
      <c r="TON80" s="66"/>
      <c r="TOO80" s="66"/>
      <c r="TOP80" s="66"/>
      <c r="TOQ80" s="66"/>
      <c r="TOR80" s="66"/>
      <c r="TOS80" s="66"/>
      <c r="TOT80" s="66"/>
      <c r="TOU80" s="66"/>
      <c r="TOV80" s="66"/>
      <c r="TOW80" s="66"/>
      <c r="TOX80" s="66"/>
      <c r="TOY80" s="66"/>
      <c r="TOZ80" s="66"/>
      <c r="TPA80" s="66"/>
      <c r="TPB80" s="66"/>
      <c r="TPC80" s="66"/>
      <c r="TPD80" s="66"/>
      <c r="TPE80" s="66"/>
      <c r="TPF80" s="66"/>
      <c r="TPG80" s="66"/>
      <c r="TPH80" s="66"/>
      <c r="TPI80" s="66"/>
      <c r="TPJ80" s="66"/>
      <c r="TPK80" s="66"/>
      <c r="TPL80" s="66"/>
      <c r="TPM80" s="66"/>
      <c r="TPN80" s="66"/>
      <c r="TPO80" s="66"/>
      <c r="TPP80" s="66"/>
      <c r="TPQ80" s="66"/>
      <c r="TPR80" s="66"/>
      <c r="TPS80" s="66"/>
      <c r="TPT80" s="66"/>
      <c r="TPU80" s="66"/>
      <c r="TPV80" s="66"/>
      <c r="TPW80" s="66"/>
      <c r="TPX80" s="66"/>
      <c r="TPY80" s="66"/>
      <c r="TPZ80" s="66"/>
      <c r="TQA80" s="66"/>
      <c r="TQB80" s="66"/>
      <c r="TQC80" s="66"/>
      <c r="TQD80" s="66"/>
      <c r="TQE80" s="66"/>
      <c r="TQF80" s="66"/>
      <c r="TQG80" s="66"/>
      <c r="TQH80" s="66"/>
      <c r="TQI80" s="66"/>
      <c r="TQJ80" s="66"/>
      <c r="TQK80" s="66"/>
      <c r="TQL80" s="66"/>
      <c r="TQM80" s="66"/>
      <c r="TQN80" s="66"/>
      <c r="TQO80" s="66"/>
      <c r="TQP80" s="66"/>
      <c r="TQQ80" s="66"/>
      <c r="TQR80" s="66"/>
      <c r="TQS80" s="66"/>
      <c r="TQT80" s="66"/>
      <c r="TQU80" s="66"/>
      <c r="TQV80" s="66"/>
      <c r="TQW80" s="66"/>
      <c r="TQX80" s="66"/>
      <c r="TQY80" s="66"/>
      <c r="TQZ80" s="66"/>
      <c r="TRA80" s="66"/>
      <c r="TRB80" s="66"/>
      <c r="TRC80" s="66"/>
      <c r="TRD80" s="66"/>
      <c r="TRE80" s="66"/>
      <c r="TRF80" s="66"/>
      <c r="TRG80" s="66"/>
      <c r="TRH80" s="66"/>
      <c r="TRI80" s="66"/>
      <c r="TRJ80" s="66"/>
      <c r="TRK80" s="66"/>
      <c r="TRL80" s="66"/>
      <c r="TRM80" s="66"/>
      <c r="TRN80" s="66"/>
      <c r="TRO80" s="66"/>
      <c r="TRP80" s="66"/>
      <c r="TRQ80" s="66"/>
      <c r="TRR80" s="66"/>
      <c r="TRS80" s="66"/>
      <c r="TRT80" s="66"/>
      <c r="TRU80" s="66"/>
      <c r="TRV80" s="66"/>
      <c r="TRW80" s="66"/>
      <c r="TRX80" s="66"/>
      <c r="TRY80" s="66"/>
      <c r="TRZ80" s="66"/>
      <c r="TSA80" s="66"/>
      <c r="TSB80" s="66"/>
      <c r="TSC80" s="66"/>
      <c r="TSD80" s="66"/>
      <c r="TSE80" s="66"/>
      <c r="TSF80" s="66"/>
      <c r="TSG80" s="66"/>
      <c r="TSH80" s="66"/>
      <c r="TSI80" s="66"/>
      <c r="TSJ80" s="66"/>
      <c r="TSK80" s="66"/>
      <c r="TSL80" s="66"/>
      <c r="TSM80" s="66"/>
      <c r="TSN80" s="66"/>
      <c r="TSO80" s="66"/>
      <c r="TSP80" s="66"/>
      <c r="TSQ80" s="66"/>
      <c r="TSR80" s="66"/>
      <c r="TSS80" s="66"/>
      <c r="TST80" s="66"/>
      <c r="TSU80" s="66"/>
      <c r="TSV80" s="66"/>
      <c r="TSW80" s="66"/>
      <c r="TSX80" s="66"/>
      <c r="TSY80" s="66"/>
      <c r="TSZ80" s="66"/>
      <c r="TTA80" s="66"/>
      <c r="TTB80" s="66"/>
      <c r="TTC80" s="66"/>
      <c r="TTD80" s="66"/>
      <c r="TTE80" s="66"/>
      <c r="TTF80" s="66"/>
      <c r="TTG80" s="66"/>
      <c r="TTH80" s="66"/>
      <c r="TTI80" s="66"/>
      <c r="TTJ80" s="66"/>
      <c r="TTK80" s="66"/>
      <c r="TTL80" s="66"/>
      <c r="TTM80" s="66"/>
      <c r="TTN80" s="66"/>
      <c r="TTO80" s="66"/>
      <c r="TTP80" s="66"/>
      <c r="TTQ80" s="66"/>
      <c r="TTR80" s="66"/>
      <c r="TTS80" s="66"/>
      <c r="TTT80" s="66"/>
      <c r="TTU80" s="66"/>
      <c r="TTV80" s="66"/>
      <c r="TTW80" s="66"/>
      <c r="TTX80" s="66"/>
      <c r="TTY80" s="66"/>
      <c r="TTZ80" s="66"/>
      <c r="TUA80" s="66"/>
      <c r="TUB80" s="66"/>
      <c r="TUC80" s="66"/>
      <c r="TUD80" s="66"/>
      <c r="TUE80" s="66"/>
      <c r="TUF80" s="66"/>
      <c r="TUG80" s="66"/>
      <c r="TUH80" s="66"/>
      <c r="TUI80" s="66"/>
      <c r="TUJ80" s="66"/>
      <c r="TUK80" s="66"/>
      <c r="TUL80" s="66"/>
      <c r="TUM80" s="66"/>
      <c r="TUN80" s="66"/>
      <c r="TUO80" s="66"/>
      <c r="TUP80" s="66"/>
      <c r="TUQ80" s="66"/>
      <c r="TUR80" s="66"/>
      <c r="TUS80" s="66"/>
      <c r="TUT80" s="66"/>
      <c r="TUU80" s="66"/>
      <c r="TUV80" s="66"/>
      <c r="TUW80" s="66"/>
      <c r="TUX80" s="66"/>
      <c r="TUY80" s="66"/>
      <c r="TUZ80" s="66"/>
      <c r="TVA80" s="66"/>
      <c r="TVB80" s="66"/>
      <c r="TVC80" s="66"/>
      <c r="TVD80" s="66"/>
      <c r="TVE80" s="66"/>
      <c r="TVF80" s="66"/>
      <c r="TVG80" s="66"/>
      <c r="TVH80" s="66"/>
      <c r="TVI80" s="66"/>
      <c r="TVJ80" s="66"/>
      <c r="TVK80" s="66"/>
      <c r="TVL80" s="66"/>
      <c r="TVM80" s="66"/>
      <c r="TVN80" s="66"/>
      <c r="TVO80" s="66"/>
      <c r="TVP80" s="66"/>
      <c r="TVQ80" s="66"/>
      <c r="TVR80" s="66"/>
      <c r="TVS80" s="66"/>
      <c r="TVT80" s="66"/>
      <c r="TVU80" s="66"/>
      <c r="TVV80" s="66"/>
      <c r="TVW80" s="66"/>
      <c r="TVX80" s="66"/>
      <c r="TVY80" s="66"/>
      <c r="TVZ80" s="66"/>
      <c r="TWA80" s="66"/>
      <c r="TWB80" s="66"/>
      <c r="TWC80" s="66"/>
      <c r="TWD80" s="66"/>
      <c r="TWE80" s="66"/>
      <c r="TWF80" s="66"/>
      <c r="TWG80" s="66"/>
      <c r="TWH80" s="66"/>
      <c r="TWI80" s="66"/>
      <c r="TWJ80" s="66"/>
      <c r="TWK80" s="66"/>
      <c r="TWL80" s="66"/>
      <c r="TWM80" s="66"/>
      <c r="TWN80" s="66"/>
      <c r="TWO80" s="66"/>
      <c r="TWP80" s="66"/>
      <c r="TWQ80" s="66"/>
      <c r="TWR80" s="66"/>
      <c r="TWS80" s="66"/>
      <c r="TWT80" s="66"/>
      <c r="TWU80" s="66"/>
      <c r="TWV80" s="66"/>
      <c r="TWW80" s="66"/>
      <c r="TWX80" s="66"/>
      <c r="TWY80" s="66"/>
      <c r="TWZ80" s="66"/>
      <c r="TXA80" s="66"/>
      <c r="TXB80" s="66"/>
      <c r="TXC80" s="66"/>
      <c r="TXD80" s="66"/>
      <c r="TXE80" s="66"/>
      <c r="TXF80" s="66"/>
      <c r="TXG80" s="66"/>
      <c r="TXH80" s="66"/>
      <c r="TXI80" s="66"/>
      <c r="TXJ80" s="66"/>
      <c r="TXK80" s="66"/>
      <c r="TXL80" s="66"/>
      <c r="TXM80" s="66"/>
      <c r="TXN80" s="66"/>
      <c r="TXO80" s="66"/>
      <c r="TXP80" s="66"/>
      <c r="TXQ80" s="66"/>
      <c r="TXR80" s="66"/>
      <c r="TXS80" s="66"/>
      <c r="TXT80" s="66"/>
      <c r="TXU80" s="66"/>
      <c r="TXV80" s="66"/>
      <c r="TXW80" s="66"/>
      <c r="TXX80" s="66"/>
      <c r="TXY80" s="66"/>
      <c r="TXZ80" s="66"/>
      <c r="TYA80" s="66"/>
      <c r="TYB80" s="66"/>
      <c r="TYC80" s="66"/>
      <c r="TYD80" s="66"/>
      <c r="TYE80" s="66"/>
      <c r="TYF80" s="66"/>
      <c r="TYG80" s="66"/>
      <c r="TYH80" s="66"/>
      <c r="TYI80" s="66"/>
      <c r="TYJ80" s="66"/>
      <c r="TYK80" s="66"/>
      <c r="TYL80" s="66"/>
      <c r="TYM80" s="66"/>
      <c r="TYN80" s="66"/>
      <c r="TYO80" s="66"/>
      <c r="TYP80" s="66"/>
      <c r="TYQ80" s="66"/>
      <c r="TYR80" s="66"/>
      <c r="TYS80" s="66"/>
      <c r="TYT80" s="66"/>
      <c r="TYU80" s="66"/>
      <c r="TYV80" s="66"/>
      <c r="TYW80" s="66"/>
      <c r="TYX80" s="66"/>
      <c r="TYY80" s="66"/>
      <c r="TYZ80" s="66"/>
      <c r="TZA80" s="66"/>
      <c r="TZB80" s="66"/>
      <c r="TZC80" s="66"/>
      <c r="TZD80" s="66"/>
      <c r="TZE80" s="66"/>
      <c r="TZF80" s="66"/>
      <c r="TZG80" s="66"/>
      <c r="TZH80" s="66"/>
      <c r="TZI80" s="66"/>
      <c r="TZJ80" s="66"/>
      <c r="TZK80" s="66"/>
      <c r="TZL80" s="66"/>
      <c r="TZM80" s="66"/>
      <c r="TZN80" s="66"/>
      <c r="TZO80" s="66"/>
      <c r="TZP80" s="66"/>
      <c r="TZQ80" s="66"/>
      <c r="TZR80" s="66"/>
      <c r="TZS80" s="66"/>
      <c r="TZT80" s="66"/>
      <c r="TZU80" s="66"/>
      <c r="TZV80" s="66"/>
      <c r="TZW80" s="66"/>
      <c r="TZX80" s="66"/>
      <c r="TZY80" s="66"/>
      <c r="TZZ80" s="66"/>
      <c r="UAA80" s="66"/>
      <c r="UAB80" s="66"/>
      <c r="UAC80" s="66"/>
      <c r="UAD80" s="66"/>
      <c r="UAE80" s="66"/>
      <c r="UAF80" s="66"/>
      <c r="UAG80" s="66"/>
      <c r="UAH80" s="66"/>
      <c r="UAI80" s="66"/>
      <c r="UAJ80" s="66"/>
      <c r="UAK80" s="66"/>
      <c r="UAL80" s="66"/>
      <c r="UAM80" s="66"/>
      <c r="UAN80" s="66"/>
      <c r="UAO80" s="66"/>
      <c r="UAP80" s="66"/>
      <c r="UAQ80" s="66"/>
      <c r="UAR80" s="66"/>
      <c r="UAS80" s="66"/>
      <c r="UAT80" s="66"/>
      <c r="UAU80" s="66"/>
      <c r="UAV80" s="66"/>
      <c r="UAW80" s="66"/>
      <c r="UAX80" s="66"/>
      <c r="UAY80" s="66"/>
      <c r="UAZ80" s="66"/>
      <c r="UBA80" s="66"/>
      <c r="UBB80" s="66"/>
      <c r="UBC80" s="66"/>
      <c r="UBD80" s="66"/>
      <c r="UBE80" s="66"/>
      <c r="UBF80" s="66"/>
      <c r="UBG80" s="66"/>
      <c r="UBH80" s="66"/>
      <c r="UBI80" s="66"/>
      <c r="UBJ80" s="66"/>
      <c r="UBK80" s="66"/>
      <c r="UBL80" s="66"/>
      <c r="UBM80" s="66"/>
      <c r="UBN80" s="66"/>
      <c r="UBO80" s="66"/>
      <c r="UBP80" s="66"/>
      <c r="UBQ80" s="66"/>
      <c r="UBR80" s="66"/>
      <c r="UBS80" s="66"/>
      <c r="UBT80" s="66"/>
      <c r="UBU80" s="66"/>
      <c r="UBV80" s="66"/>
      <c r="UBW80" s="66"/>
      <c r="UBX80" s="66"/>
      <c r="UBY80" s="66"/>
      <c r="UBZ80" s="66"/>
      <c r="UCA80" s="66"/>
      <c r="UCB80" s="66"/>
      <c r="UCC80" s="66"/>
      <c r="UCD80" s="66"/>
      <c r="UCE80" s="66"/>
      <c r="UCF80" s="66"/>
      <c r="UCG80" s="66"/>
      <c r="UCH80" s="66"/>
      <c r="UCI80" s="66"/>
      <c r="UCJ80" s="66"/>
      <c r="UCK80" s="66"/>
      <c r="UCL80" s="66"/>
      <c r="UCM80" s="66"/>
      <c r="UCN80" s="66"/>
      <c r="UCO80" s="66"/>
      <c r="UCP80" s="66"/>
      <c r="UCQ80" s="66"/>
      <c r="UCR80" s="66"/>
      <c r="UCS80" s="66"/>
      <c r="UCT80" s="66"/>
      <c r="UCU80" s="66"/>
      <c r="UCV80" s="66"/>
      <c r="UCW80" s="66"/>
      <c r="UCX80" s="66"/>
      <c r="UCY80" s="66"/>
      <c r="UCZ80" s="66"/>
      <c r="UDA80" s="66"/>
      <c r="UDB80" s="66"/>
      <c r="UDC80" s="66"/>
      <c r="UDD80" s="66"/>
      <c r="UDE80" s="66"/>
      <c r="UDF80" s="66"/>
      <c r="UDG80" s="66"/>
      <c r="UDH80" s="66"/>
      <c r="UDI80" s="66"/>
      <c r="UDJ80" s="66"/>
      <c r="UDK80" s="66"/>
      <c r="UDL80" s="66"/>
      <c r="UDM80" s="66"/>
      <c r="UDN80" s="66"/>
      <c r="UDO80" s="66"/>
      <c r="UDP80" s="66"/>
      <c r="UDQ80" s="66"/>
      <c r="UDR80" s="66"/>
      <c r="UDS80" s="66"/>
      <c r="UDT80" s="66"/>
      <c r="UDU80" s="66"/>
      <c r="UDV80" s="66"/>
      <c r="UDW80" s="66"/>
      <c r="UDX80" s="66"/>
      <c r="UDY80" s="66"/>
      <c r="UDZ80" s="66"/>
      <c r="UEA80" s="66"/>
      <c r="UEB80" s="66"/>
      <c r="UEC80" s="66"/>
      <c r="UED80" s="66"/>
      <c r="UEE80" s="66"/>
      <c r="UEF80" s="66"/>
      <c r="UEG80" s="66"/>
      <c r="UEH80" s="66"/>
      <c r="UEI80" s="66"/>
      <c r="UEJ80" s="66"/>
      <c r="UEK80" s="66"/>
      <c r="UEL80" s="66"/>
      <c r="UEM80" s="66"/>
      <c r="UEN80" s="66"/>
      <c r="UEO80" s="66"/>
      <c r="UEP80" s="66"/>
      <c r="UEQ80" s="66"/>
      <c r="UER80" s="66"/>
      <c r="UES80" s="66"/>
      <c r="UET80" s="66"/>
      <c r="UEU80" s="66"/>
      <c r="UEV80" s="66"/>
      <c r="UEW80" s="66"/>
      <c r="UEX80" s="66"/>
      <c r="UEY80" s="66"/>
      <c r="UEZ80" s="66"/>
      <c r="UFA80" s="66"/>
      <c r="UFB80" s="66"/>
      <c r="UFC80" s="66"/>
      <c r="UFD80" s="66"/>
      <c r="UFE80" s="66"/>
      <c r="UFF80" s="66"/>
      <c r="UFG80" s="66"/>
      <c r="UFH80" s="66"/>
      <c r="UFI80" s="66"/>
      <c r="UFJ80" s="66"/>
      <c r="UFK80" s="66"/>
      <c r="UFL80" s="66"/>
      <c r="UFM80" s="66"/>
      <c r="UFN80" s="66"/>
      <c r="UFO80" s="66"/>
      <c r="UFP80" s="66"/>
      <c r="UFQ80" s="66"/>
      <c r="UFR80" s="66"/>
      <c r="UFS80" s="66"/>
      <c r="UFT80" s="66"/>
      <c r="UFU80" s="66"/>
      <c r="UFV80" s="66"/>
      <c r="UFW80" s="66"/>
      <c r="UFX80" s="66"/>
      <c r="UFY80" s="66"/>
      <c r="UFZ80" s="66"/>
      <c r="UGA80" s="66"/>
      <c r="UGB80" s="66"/>
      <c r="UGC80" s="66"/>
      <c r="UGD80" s="66"/>
      <c r="UGE80" s="66"/>
      <c r="UGF80" s="66"/>
      <c r="UGG80" s="66"/>
      <c r="UGH80" s="66"/>
      <c r="UGI80" s="66"/>
      <c r="UGJ80" s="66"/>
      <c r="UGK80" s="66"/>
      <c r="UGL80" s="66"/>
      <c r="UGM80" s="66"/>
      <c r="UGN80" s="66"/>
      <c r="UGO80" s="66"/>
      <c r="UGP80" s="66"/>
      <c r="UGQ80" s="66"/>
      <c r="UGR80" s="66"/>
      <c r="UGS80" s="66"/>
      <c r="UGT80" s="66"/>
      <c r="UGU80" s="66"/>
      <c r="UGV80" s="66"/>
      <c r="UGW80" s="66"/>
      <c r="UGX80" s="66"/>
      <c r="UGY80" s="66"/>
      <c r="UGZ80" s="66"/>
      <c r="UHA80" s="66"/>
      <c r="UHB80" s="66"/>
      <c r="UHC80" s="66"/>
      <c r="UHD80" s="66"/>
      <c r="UHE80" s="66"/>
      <c r="UHF80" s="66"/>
      <c r="UHG80" s="66"/>
      <c r="UHH80" s="66"/>
      <c r="UHI80" s="66"/>
      <c r="UHJ80" s="66"/>
      <c r="UHK80" s="66"/>
      <c r="UHL80" s="66"/>
      <c r="UHM80" s="66"/>
      <c r="UHN80" s="66"/>
      <c r="UHO80" s="66"/>
      <c r="UHP80" s="66"/>
      <c r="UHQ80" s="66"/>
      <c r="UHR80" s="66"/>
      <c r="UHS80" s="66"/>
      <c r="UHT80" s="66"/>
      <c r="UHU80" s="66"/>
      <c r="UHV80" s="66"/>
      <c r="UHW80" s="66"/>
      <c r="UHX80" s="66"/>
      <c r="UHY80" s="66"/>
      <c r="UHZ80" s="66"/>
      <c r="UIA80" s="66"/>
      <c r="UIB80" s="66"/>
      <c r="UIC80" s="66"/>
      <c r="UID80" s="66"/>
      <c r="UIE80" s="66"/>
      <c r="UIF80" s="66"/>
      <c r="UIG80" s="66"/>
      <c r="UIH80" s="66"/>
      <c r="UII80" s="66"/>
      <c r="UIJ80" s="66"/>
      <c r="UIK80" s="66"/>
      <c r="UIL80" s="66"/>
      <c r="UIM80" s="66"/>
      <c r="UIN80" s="66"/>
      <c r="UIO80" s="66"/>
      <c r="UIP80" s="66"/>
      <c r="UIQ80" s="66"/>
      <c r="UIR80" s="66"/>
      <c r="UIS80" s="66"/>
      <c r="UIT80" s="66"/>
      <c r="UIU80" s="66"/>
      <c r="UIV80" s="66"/>
      <c r="UIW80" s="66"/>
      <c r="UIX80" s="66"/>
      <c r="UIY80" s="66"/>
      <c r="UIZ80" s="66"/>
      <c r="UJA80" s="66"/>
      <c r="UJB80" s="66"/>
      <c r="UJC80" s="66"/>
      <c r="UJD80" s="66"/>
      <c r="UJE80" s="66"/>
      <c r="UJF80" s="66"/>
      <c r="UJG80" s="66"/>
      <c r="UJH80" s="66"/>
      <c r="UJI80" s="66"/>
      <c r="UJJ80" s="66"/>
      <c r="UJK80" s="66"/>
      <c r="UJL80" s="66"/>
      <c r="UJM80" s="66"/>
      <c r="UJN80" s="66"/>
      <c r="UJO80" s="66"/>
      <c r="UJP80" s="66"/>
      <c r="UJQ80" s="66"/>
      <c r="UJR80" s="66"/>
      <c r="UJS80" s="66"/>
      <c r="UJT80" s="66"/>
      <c r="UJU80" s="66"/>
      <c r="UJV80" s="66"/>
      <c r="UJW80" s="66"/>
      <c r="UJX80" s="66"/>
      <c r="UJY80" s="66"/>
      <c r="UJZ80" s="66"/>
      <c r="UKA80" s="66"/>
      <c r="UKB80" s="66"/>
      <c r="UKC80" s="66"/>
      <c r="UKD80" s="66"/>
      <c r="UKE80" s="66"/>
      <c r="UKF80" s="66"/>
      <c r="UKG80" s="66"/>
      <c r="UKH80" s="66"/>
      <c r="UKI80" s="66"/>
      <c r="UKJ80" s="66"/>
      <c r="UKK80" s="66"/>
      <c r="UKL80" s="66"/>
      <c r="UKM80" s="66"/>
      <c r="UKN80" s="66"/>
      <c r="UKO80" s="66"/>
      <c r="UKP80" s="66"/>
      <c r="UKQ80" s="66"/>
      <c r="UKR80" s="66"/>
      <c r="UKS80" s="66"/>
      <c r="UKT80" s="66"/>
      <c r="UKU80" s="66"/>
      <c r="UKV80" s="66"/>
      <c r="UKW80" s="66"/>
      <c r="UKX80" s="66"/>
      <c r="UKY80" s="66"/>
      <c r="UKZ80" s="66"/>
      <c r="ULA80" s="66"/>
      <c r="ULB80" s="66"/>
      <c r="ULC80" s="66"/>
      <c r="ULD80" s="66"/>
      <c r="ULE80" s="66"/>
      <c r="ULF80" s="66"/>
      <c r="ULG80" s="66"/>
      <c r="ULH80" s="66"/>
      <c r="ULI80" s="66"/>
      <c r="ULJ80" s="66"/>
      <c r="ULK80" s="66"/>
      <c r="ULL80" s="66"/>
      <c r="ULM80" s="66"/>
      <c r="ULN80" s="66"/>
      <c r="ULO80" s="66"/>
      <c r="ULP80" s="66"/>
      <c r="ULQ80" s="66"/>
      <c r="ULR80" s="66"/>
      <c r="ULS80" s="66"/>
      <c r="ULT80" s="66"/>
      <c r="ULU80" s="66"/>
      <c r="ULV80" s="66"/>
      <c r="ULW80" s="66"/>
      <c r="ULX80" s="66"/>
      <c r="ULY80" s="66"/>
      <c r="ULZ80" s="66"/>
      <c r="UMA80" s="66"/>
      <c r="UMB80" s="66"/>
      <c r="UMC80" s="66"/>
      <c r="UMD80" s="66"/>
      <c r="UME80" s="66"/>
      <c r="UMF80" s="66"/>
      <c r="UMG80" s="66"/>
      <c r="UMH80" s="66"/>
      <c r="UMI80" s="66"/>
      <c r="UMJ80" s="66"/>
      <c r="UMK80" s="66"/>
      <c r="UML80" s="66"/>
      <c r="UMM80" s="66"/>
      <c r="UMN80" s="66"/>
      <c r="UMO80" s="66"/>
      <c r="UMP80" s="66"/>
      <c r="UMQ80" s="66"/>
      <c r="UMR80" s="66"/>
      <c r="UMS80" s="66"/>
      <c r="UMT80" s="66"/>
      <c r="UMU80" s="66"/>
      <c r="UMV80" s="66"/>
      <c r="UMW80" s="66"/>
      <c r="UMX80" s="66"/>
      <c r="UMY80" s="66"/>
      <c r="UMZ80" s="66"/>
      <c r="UNA80" s="66"/>
      <c r="UNB80" s="66"/>
      <c r="UNC80" s="66"/>
      <c r="UND80" s="66"/>
      <c r="UNE80" s="66"/>
      <c r="UNF80" s="66"/>
      <c r="UNG80" s="66"/>
      <c r="UNH80" s="66"/>
      <c r="UNI80" s="66"/>
      <c r="UNJ80" s="66"/>
      <c r="UNK80" s="66"/>
      <c r="UNL80" s="66"/>
      <c r="UNM80" s="66"/>
      <c r="UNN80" s="66"/>
      <c r="UNO80" s="66"/>
      <c r="UNP80" s="66"/>
      <c r="UNQ80" s="66"/>
      <c r="UNR80" s="66"/>
      <c r="UNS80" s="66"/>
      <c r="UNT80" s="66"/>
      <c r="UNU80" s="66"/>
      <c r="UNV80" s="66"/>
      <c r="UNW80" s="66"/>
      <c r="UNX80" s="66"/>
      <c r="UNY80" s="66"/>
      <c r="UNZ80" s="66"/>
      <c r="UOA80" s="66"/>
      <c r="UOB80" s="66"/>
      <c r="UOC80" s="66"/>
      <c r="UOD80" s="66"/>
      <c r="UOE80" s="66"/>
      <c r="UOF80" s="66"/>
      <c r="UOG80" s="66"/>
      <c r="UOH80" s="66"/>
      <c r="UOI80" s="66"/>
      <c r="UOJ80" s="66"/>
      <c r="UOK80" s="66"/>
      <c r="UOL80" s="66"/>
      <c r="UOM80" s="66"/>
      <c r="UON80" s="66"/>
      <c r="UOO80" s="66"/>
      <c r="UOP80" s="66"/>
      <c r="UOQ80" s="66"/>
      <c r="UOR80" s="66"/>
      <c r="UOS80" s="66"/>
      <c r="UOT80" s="66"/>
      <c r="UOU80" s="66"/>
      <c r="UOV80" s="66"/>
      <c r="UOW80" s="66"/>
      <c r="UOX80" s="66"/>
      <c r="UOY80" s="66"/>
      <c r="UOZ80" s="66"/>
      <c r="UPA80" s="66"/>
      <c r="UPB80" s="66"/>
      <c r="UPC80" s="66"/>
      <c r="UPD80" s="66"/>
      <c r="UPE80" s="66"/>
      <c r="UPF80" s="66"/>
      <c r="UPG80" s="66"/>
      <c r="UPH80" s="66"/>
      <c r="UPI80" s="66"/>
      <c r="UPJ80" s="66"/>
      <c r="UPK80" s="66"/>
      <c r="UPL80" s="66"/>
      <c r="UPM80" s="66"/>
      <c r="UPN80" s="66"/>
      <c r="UPO80" s="66"/>
      <c r="UPP80" s="66"/>
      <c r="UPQ80" s="66"/>
      <c r="UPR80" s="66"/>
      <c r="UPS80" s="66"/>
      <c r="UPT80" s="66"/>
      <c r="UPU80" s="66"/>
      <c r="UPV80" s="66"/>
      <c r="UPW80" s="66"/>
      <c r="UPX80" s="66"/>
      <c r="UPY80" s="66"/>
      <c r="UPZ80" s="66"/>
      <c r="UQA80" s="66"/>
      <c r="UQB80" s="66"/>
      <c r="UQC80" s="66"/>
      <c r="UQD80" s="66"/>
      <c r="UQE80" s="66"/>
      <c r="UQF80" s="66"/>
      <c r="UQG80" s="66"/>
      <c r="UQH80" s="66"/>
      <c r="UQI80" s="66"/>
      <c r="UQJ80" s="66"/>
      <c r="UQK80" s="66"/>
      <c r="UQL80" s="66"/>
      <c r="UQM80" s="66"/>
      <c r="UQN80" s="66"/>
      <c r="UQO80" s="66"/>
      <c r="UQP80" s="66"/>
      <c r="UQQ80" s="66"/>
      <c r="UQR80" s="66"/>
      <c r="UQS80" s="66"/>
      <c r="UQT80" s="66"/>
      <c r="UQU80" s="66"/>
      <c r="UQV80" s="66"/>
      <c r="UQW80" s="66"/>
      <c r="UQX80" s="66"/>
      <c r="UQY80" s="66"/>
      <c r="UQZ80" s="66"/>
      <c r="URA80" s="66"/>
      <c r="URB80" s="66"/>
      <c r="URC80" s="66"/>
      <c r="URD80" s="66"/>
      <c r="URE80" s="66"/>
      <c r="URF80" s="66"/>
      <c r="URG80" s="66"/>
      <c r="URH80" s="66"/>
      <c r="URI80" s="66"/>
      <c r="URJ80" s="66"/>
      <c r="URK80" s="66"/>
      <c r="URL80" s="66"/>
      <c r="URM80" s="66"/>
      <c r="URN80" s="66"/>
      <c r="URO80" s="66"/>
      <c r="URP80" s="66"/>
      <c r="URQ80" s="66"/>
      <c r="URR80" s="66"/>
      <c r="URS80" s="66"/>
      <c r="URT80" s="66"/>
      <c r="URU80" s="66"/>
      <c r="URV80" s="66"/>
      <c r="URW80" s="66"/>
      <c r="URX80" s="66"/>
      <c r="URY80" s="66"/>
      <c r="URZ80" s="66"/>
      <c r="USA80" s="66"/>
      <c r="USB80" s="66"/>
      <c r="USC80" s="66"/>
      <c r="USD80" s="66"/>
      <c r="USE80" s="66"/>
      <c r="USF80" s="66"/>
      <c r="USG80" s="66"/>
      <c r="USH80" s="66"/>
      <c r="USI80" s="66"/>
      <c r="USJ80" s="66"/>
      <c r="USK80" s="66"/>
      <c r="USL80" s="66"/>
      <c r="USM80" s="66"/>
      <c r="USN80" s="66"/>
      <c r="USO80" s="66"/>
      <c r="USP80" s="66"/>
      <c r="USQ80" s="66"/>
      <c r="USR80" s="66"/>
      <c r="USS80" s="66"/>
      <c r="UST80" s="66"/>
      <c r="USU80" s="66"/>
      <c r="USV80" s="66"/>
      <c r="USW80" s="66"/>
      <c r="USX80" s="66"/>
      <c r="USY80" s="66"/>
      <c r="USZ80" s="66"/>
      <c r="UTA80" s="66"/>
      <c r="UTB80" s="66"/>
      <c r="UTC80" s="66"/>
      <c r="UTD80" s="66"/>
      <c r="UTE80" s="66"/>
      <c r="UTF80" s="66"/>
      <c r="UTG80" s="66"/>
      <c r="UTH80" s="66"/>
      <c r="UTI80" s="66"/>
      <c r="UTJ80" s="66"/>
      <c r="UTK80" s="66"/>
      <c r="UTL80" s="66"/>
      <c r="UTM80" s="66"/>
      <c r="UTN80" s="66"/>
      <c r="UTO80" s="66"/>
      <c r="UTP80" s="66"/>
      <c r="UTQ80" s="66"/>
      <c r="UTR80" s="66"/>
      <c r="UTS80" s="66"/>
      <c r="UTT80" s="66"/>
      <c r="UTU80" s="66"/>
      <c r="UTV80" s="66"/>
      <c r="UTW80" s="66"/>
      <c r="UTX80" s="66"/>
      <c r="UTY80" s="66"/>
      <c r="UTZ80" s="66"/>
      <c r="UUA80" s="66"/>
      <c r="UUB80" s="66"/>
      <c r="UUC80" s="66"/>
      <c r="UUD80" s="66"/>
      <c r="UUE80" s="66"/>
      <c r="UUF80" s="66"/>
      <c r="UUG80" s="66"/>
      <c r="UUH80" s="66"/>
      <c r="UUI80" s="66"/>
      <c r="UUJ80" s="66"/>
      <c r="UUK80" s="66"/>
      <c r="UUL80" s="66"/>
      <c r="UUM80" s="66"/>
      <c r="UUN80" s="66"/>
      <c r="UUO80" s="66"/>
      <c r="UUP80" s="66"/>
      <c r="UUQ80" s="66"/>
      <c r="UUR80" s="66"/>
      <c r="UUS80" s="66"/>
      <c r="UUT80" s="66"/>
      <c r="UUU80" s="66"/>
      <c r="UUV80" s="66"/>
      <c r="UUW80" s="66"/>
      <c r="UUX80" s="66"/>
      <c r="UUY80" s="66"/>
      <c r="UUZ80" s="66"/>
      <c r="UVA80" s="66"/>
      <c r="UVB80" s="66"/>
      <c r="UVC80" s="66"/>
      <c r="UVD80" s="66"/>
      <c r="UVE80" s="66"/>
      <c r="UVF80" s="66"/>
      <c r="UVG80" s="66"/>
      <c r="UVH80" s="66"/>
      <c r="UVI80" s="66"/>
      <c r="UVJ80" s="66"/>
      <c r="UVK80" s="66"/>
      <c r="UVL80" s="66"/>
      <c r="UVM80" s="66"/>
      <c r="UVN80" s="66"/>
      <c r="UVO80" s="66"/>
      <c r="UVP80" s="66"/>
      <c r="UVQ80" s="66"/>
      <c r="UVR80" s="66"/>
      <c r="UVS80" s="66"/>
      <c r="UVT80" s="66"/>
      <c r="UVU80" s="66"/>
      <c r="UVV80" s="66"/>
      <c r="UVW80" s="66"/>
      <c r="UVX80" s="66"/>
      <c r="UVY80" s="66"/>
      <c r="UVZ80" s="66"/>
      <c r="UWA80" s="66"/>
      <c r="UWB80" s="66"/>
      <c r="UWC80" s="66"/>
      <c r="UWD80" s="66"/>
      <c r="UWE80" s="66"/>
      <c r="UWF80" s="66"/>
      <c r="UWG80" s="66"/>
      <c r="UWH80" s="66"/>
      <c r="UWI80" s="66"/>
      <c r="UWJ80" s="66"/>
      <c r="UWK80" s="66"/>
      <c r="UWL80" s="66"/>
      <c r="UWM80" s="66"/>
      <c r="UWN80" s="66"/>
      <c r="UWO80" s="66"/>
      <c r="UWP80" s="66"/>
      <c r="UWQ80" s="66"/>
      <c r="UWR80" s="66"/>
      <c r="UWS80" s="66"/>
      <c r="UWT80" s="66"/>
      <c r="UWU80" s="66"/>
      <c r="UWV80" s="66"/>
      <c r="UWW80" s="66"/>
      <c r="UWX80" s="66"/>
      <c r="UWY80" s="66"/>
      <c r="UWZ80" s="66"/>
      <c r="UXA80" s="66"/>
      <c r="UXB80" s="66"/>
      <c r="UXC80" s="66"/>
      <c r="UXD80" s="66"/>
      <c r="UXE80" s="66"/>
      <c r="UXF80" s="66"/>
      <c r="UXG80" s="66"/>
      <c r="UXH80" s="66"/>
      <c r="UXI80" s="66"/>
      <c r="UXJ80" s="66"/>
      <c r="UXK80" s="66"/>
      <c r="UXL80" s="66"/>
      <c r="UXM80" s="66"/>
      <c r="UXN80" s="66"/>
      <c r="UXO80" s="66"/>
      <c r="UXP80" s="66"/>
      <c r="UXQ80" s="66"/>
      <c r="UXR80" s="66"/>
      <c r="UXS80" s="66"/>
      <c r="UXT80" s="66"/>
      <c r="UXU80" s="66"/>
      <c r="UXV80" s="66"/>
      <c r="UXW80" s="66"/>
      <c r="UXX80" s="66"/>
      <c r="UXY80" s="66"/>
      <c r="UXZ80" s="66"/>
      <c r="UYA80" s="66"/>
      <c r="UYB80" s="66"/>
      <c r="UYC80" s="66"/>
      <c r="UYD80" s="66"/>
      <c r="UYE80" s="66"/>
      <c r="UYF80" s="66"/>
      <c r="UYG80" s="66"/>
      <c r="UYH80" s="66"/>
      <c r="UYI80" s="66"/>
      <c r="UYJ80" s="66"/>
      <c r="UYK80" s="66"/>
      <c r="UYL80" s="66"/>
      <c r="UYM80" s="66"/>
      <c r="UYN80" s="66"/>
      <c r="UYO80" s="66"/>
      <c r="UYP80" s="66"/>
      <c r="UYQ80" s="66"/>
      <c r="UYR80" s="66"/>
      <c r="UYS80" s="66"/>
      <c r="UYT80" s="66"/>
      <c r="UYU80" s="66"/>
      <c r="UYV80" s="66"/>
      <c r="UYW80" s="66"/>
      <c r="UYX80" s="66"/>
      <c r="UYY80" s="66"/>
      <c r="UYZ80" s="66"/>
      <c r="UZA80" s="66"/>
      <c r="UZB80" s="66"/>
      <c r="UZC80" s="66"/>
      <c r="UZD80" s="66"/>
      <c r="UZE80" s="66"/>
      <c r="UZF80" s="66"/>
      <c r="UZG80" s="66"/>
      <c r="UZH80" s="66"/>
      <c r="UZI80" s="66"/>
      <c r="UZJ80" s="66"/>
      <c r="UZK80" s="66"/>
      <c r="UZL80" s="66"/>
      <c r="UZM80" s="66"/>
      <c r="UZN80" s="66"/>
      <c r="UZO80" s="66"/>
      <c r="UZP80" s="66"/>
      <c r="UZQ80" s="66"/>
      <c r="UZR80" s="66"/>
      <c r="UZS80" s="66"/>
      <c r="UZT80" s="66"/>
      <c r="UZU80" s="66"/>
      <c r="UZV80" s="66"/>
      <c r="UZW80" s="66"/>
      <c r="UZX80" s="66"/>
      <c r="UZY80" s="66"/>
      <c r="UZZ80" s="66"/>
      <c r="VAA80" s="66"/>
      <c r="VAB80" s="66"/>
      <c r="VAC80" s="66"/>
      <c r="VAD80" s="66"/>
      <c r="VAE80" s="66"/>
      <c r="VAF80" s="66"/>
      <c r="VAG80" s="66"/>
      <c r="VAH80" s="66"/>
      <c r="VAI80" s="66"/>
      <c r="VAJ80" s="66"/>
      <c r="VAK80" s="66"/>
      <c r="VAL80" s="66"/>
      <c r="VAM80" s="66"/>
      <c r="VAN80" s="66"/>
      <c r="VAO80" s="66"/>
      <c r="VAP80" s="66"/>
      <c r="VAQ80" s="66"/>
      <c r="VAR80" s="66"/>
      <c r="VAS80" s="66"/>
      <c r="VAT80" s="66"/>
      <c r="VAU80" s="66"/>
      <c r="VAV80" s="66"/>
      <c r="VAW80" s="66"/>
      <c r="VAX80" s="66"/>
      <c r="VAY80" s="66"/>
      <c r="VAZ80" s="66"/>
      <c r="VBA80" s="66"/>
      <c r="VBB80" s="66"/>
      <c r="VBC80" s="66"/>
      <c r="VBD80" s="66"/>
      <c r="VBE80" s="66"/>
      <c r="VBF80" s="66"/>
      <c r="VBG80" s="66"/>
      <c r="VBH80" s="66"/>
      <c r="VBI80" s="66"/>
      <c r="VBJ80" s="66"/>
      <c r="VBK80" s="66"/>
      <c r="VBL80" s="66"/>
      <c r="VBM80" s="66"/>
      <c r="VBN80" s="66"/>
      <c r="VBO80" s="66"/>
      <c r="VBP80" s="66"/>
      <c r="VBQ80" s="66"/>
      <c r="VBR80" s="66"/>
      <c r="VBS80" s="66"/>
      <c r="VBT80" s="66"/>
      <c r="VBU80" s="66"/>
      <c r="VBV80" s="66"/>
      <c r="VBW80" s="66"/>
      <c r="VBX80" s="66"/>
      <c r="VBY80" s="66"/>
      <c r="VBZ80" s="66"/>
      <c r="VCA80" s="66"/>
      <c r="VCB80" s="66"/>
      <c r="VCC80" s="66"/>
      <c r="VCD80" s="66"/>
      <c r="VCE80" s="66"/>
      <c r="VCF80" s="66"/>
      <c r="VCG80" s="66"/>
      <c r="VCH80" s="66"/>
      <c r="VCI80" s="66"/>
      <c r="VCJ80" s="66"/>
      <c r="VCK80" s="66"/>
      <c r="VCL80" s="66"/>
      <c r="VCM80" s="66"/>
      <c r="VCN80" s="66"/>
      <c r="VCO80" s="66"/>
      <c r="VCP80" s="66"/>
      <c r="VCQ80" s="66"/>
      <c r="VCR80" s="66"/>
      <c r="VCS80" s="66"/>
      <c r="VCT80" s="66"/>
      <c r="VCU80" s="66"/>
      <c r="VCV80" s="66"/>
      <c r="VCW80" s="66"/>
      <c r="VCX80" s="66"/>
      <c r="VCY80" s="66"/>
      <c r="VCZ80" s="66"/>
      <c r="VDA80" s="66"/>
      <c r="VDB80" s="66"/>
      <c r="VDC80" s="66"/>
      <c r="VDD80" s="66"/>
      <c r="VDE80" s="66"/>
      <c r="VDF80" s="66"/>
      <c r="VDG80" s="66"/>
      <c r="VDH80" s="66"/>
      <c r="VDI80" s="66"/>
      <c r="VDJ80" s="66"/>
      <c r="VDK80" s="66"/>
      <c r="VDL80" s="66"/>
      <c r="VDM80" s="66"/>
      <c r="VDN80" s="66"/>
      <c r="VDO80" s="66"/>
      <c r="VDP80" s="66"/>
      <c r="VDQ80" s="66"/>
      <c r="VDR80" s="66"/>
      <c r="VDS80" s="66"/>
      <c r="VDT80" s="66"/>
      <c r="VDU80" s="66"/>
      <c r="VDV80" s="66"/>
      <c r="VDW80" s="66"/>
      <c r="VDX80" s="66"/>
      <c r="VDY80" s="66"/>
      <c r="VDZ80" s="66"/>
      <c r="VEA80" s="66"/>
      <c r="VEB80" s="66"/>
      <c r="VEC80" s="66"/>
      <c r="VED80" s="66"/>
      <c r="VEE80" s="66"/>
      <c r="VEF80" s="66"/>
      <c r="VEG80" s="66"/>
      <c r="VEH80" s="66"/>
      <c r="VEI80" s="66"/>
      <c r="VEJ80" s="66"/>
      <c r="VEK80" s="66"/>
      <c r="VEL80" s="66"/>
      <c r="VEM80" s="66"/>
      <c r="VEN80" s="66"/>
      <c r="VEO80" s="66"/>
      <c r="VEP80" s="66"/>
      <c r="VEQ80" s="66"/>
      <c r="VER80" s="66"/>
      <c r="VES80" s="66"/>
      <c r="VET80" s="66"/>
      <c r="VEU80" s="66"/>
      <c r="VEV80" s="66"/>
      <c r="VEW80" s="66"/>
      <c r="VEX80" s="66"/>
      <c r="VEY80" s="66"/>
      <c r="VEZ80" s="66"/>
      <c r="VFA80" s="66"/>
      <c r="VFB80" s="66"/>
      <c r="VFC80" s="66"/>
      <c r="VFD80" s="66"/>
      <c r="VFE80" s="66"/>
      <c r="VFF80" s="66"/>
      <c r="VFG80" s="66"/>
      <c r="VFH80" s="66"/>
      <c r="VFI80" s="66"/>
      <c r="VFJ80" s="66"/>
      <c r="VFK80" s="66"/>
      <c r="VFL80" s="66"/>
      <c r="VFM80" s="66"/>
      <c r="VFN80" s="66"/>
      <c r="VFO80" s="66"/>
      <c r="VFP80" s="66"/>
      <c r="VFQ80" s="66"/>
      <c r="VFR80" s="66"/>
      <c r="VFS80" s="66"/>
      <c r="VFT80" s="66"/>
      <c r="VFU80" s="66"/>
      <c r="VFV80" s="66"/>
      <c r="VFW80" s="66"/>
      <c r="VFX80" s="66"/>
      <c r="VFY80" s="66"/>
      <c r="VFZ80" s="66"/>
      <c r="VGA80" s="66"/>
      <c r="VGB80" s="66"/>
      <c r="VGC80" s="66"/>
      <c r="VGD80" s="66"/>
      <c r="VGE80" s="66"/>
      <c r="VGF80" s="66"/>
      <c r="VGG80" s="66"/>
      <c r="VGH80" s="66"/>
      <c r="VGI80" s="66"/>
      <c r="VGJ80" s="66"/>
      <c r="VGK80" s="66"/>
      <c r="VGL80" s="66"/>
      <c r="VGM80" s="66"/>
      <c r="VGN80" s="66"/>
      <c r="VGO80" s="66"/>
      <c r="VGP80" s="66"/>
      <c r="VGQ80" s="66"/>
      <c r="VGR80" s="66"/>
      <c r="VGS80" s="66"/>
      <c r="VGT80" s="66"/>
      <c r="VGU80" s="66"/>
      <c r="VGV80" s="66"/>
      <c r="VGW80" s="66"/>
      <c r="VGX80" s="66"/>
      <c r="VGY80" s="66"/>
      <c r="VGZ80" s="66"/>
      <c r="VHA80" s="66"/>
      <c r="VHB80" s="66"/>
      <c r="VHC80" s="66"/>
      <c r="VHD80" s="66"/>
      <c r="VHE80" s="66"/>
      <c r="VHF80" s="66"/>
      <c r="VHG80" s="66"/>
      <c r="VHH80" s="66"/>
      <c r="VHI80" s="66"/>
      <c r="VHJ80" s="66"/>
      <c r="VHK80" s="66"/>
      <c r="VHL80" s="66"/>
      <c r="VHM80" s="66"/>
      <c r="VHN80" s="66"/>
      <c r="VHO80" s="66"/>
      <c r="VHP80" s="66"/>
      <c r="VHQ80" s="66"/>
      <c r="VHR80" s="66"/>
      <c r="VHS80" s="66"/>
      <c r="VHT80" s="66"/>
      <c r="VHU80" s="66"/>
      <c r="VHV80" s="66"/>
      <c r="VHW80" s="66"/>
      <c r="VHX80" s="66"/>
      <c r="VHY80" s="66"/>
      <c r="VHZ80" s="66"/>
      <c r="VIA80" s="66"/>
      <c r="VIB80" s="66"/>
      <c r="VIC80" s="66"/>
      <c r="VID80" s="66"/>
      <c r="VIE80" s="66"/>
      <c r="VIF80" s="66"/>
      <c r="VIG80" s="66"/>
      <c r="VIH80" s="66"/>
      <c r="VII80" s="66"/>
      <c r="VIJ80" s="66"/>
      <c r="VIK80" s="66"/>
      <c r="VIL80" s="66"/>
      <c r="VIM80" s="66"/>
      <c r="VIN80" s="66"/>
      <c r="VIO80" s="66"/>
      <c r="VIP80" s="66"/>
      <c r="VIQ80" s="66"/>
      <c r="VIR80" s="66"/>
      <c r="VIS80" s="66"/>
      <c r="VIT80" s="66"/>
      <c r="VIU80" s="66"/>
      <c r="VIV80" s="66"/>
      <c r="VIW80" s="66"/>
      <c r="VIX80" s="66"/>
      <c r="VIY80" s="66"/>
      <c r="VIZ80" s="66"/>
      <c r="VJA80" s="66"/>
      <c r="VJB80" s="66"/>
      <c r="VJC80" s="66"/>
      <c r="VJD80" s="66"/>
      <c r="VJE80" s="66"/>
      <c r="VJF80" s="66"/>
      <c r="VJG80" s="66"/>
      <c r="VJH80" s="66"/>
      <c r="VJI80" s="66"/>
      <c r="VJJ80" s="66"/>
      <c r="VJK80" s="66"/>
      <c r="VJL80" s="66"/>
      <c r="VJM80" s="66"/>
      <c r="VJN80" s="66"/>
      <c r="VJO80" s="66"/>
      <c r="VJP80" s="66"/>
      <c r="VJQ80" s="66"/>
      <c r="VJR80" s="66"/>
      <c r="VJS80" s="66"/>
      <c r="VJT80" s="66"/>
      <c r="VJU80" s="66"/>
      <c r="VJV80" s="66"/>
      <c r="VJW80" s="66"/>
      <c r="VJX80" s="66"/>
      <c r="VJY80" s="66"/>
      <c r="VJZ80" s="66"/>
      <c r="VKA80" s="66"/>
      <c r="VKB80" s="66"/>
      <c r="VKC80" s="66"/>
      <c r="VKD80" s="66"/>
      <c r="VKE80" s="66"/>
      <c r="VKF80" s="66"/>
      <c r="VKG80" s="66"/>
      <c r="VKH80" s="66"/>
      <c r="VKI80" s="66"/>
      <c r="VKJ80" s="66"/>
      <c r="VKK80" s="66"/>
      <c r="VKL80" s="66"/>
      <c r="VKM80" s="66"/>
      <c r="VKN80" s="66"/>
      <c r="VKO80" s="66"/>
      <c r="VKP80" s="66"/>
      <c r="VKQ80" s="66"/>
      <c r="VKR80" s="66"/>
      <c r="VKS80" s="66"/>
      <c r="VKT80" s="66"/>
      <c r="VKU80" s="66"/>
      <c r="VKV80" s="66"/>
      <c r="VKW80" s="66"/>
      <c r="VKX80" s="66"/>
      <c r="VKY80" s="66"/>
      <c r="VKZ80" s="66"/>
      <c r="VLA80" s="66"/>
      <c r="VLB80" s="66"/>
      <c r="VLC80" s="66"/>
      <c r="VLD80" s="66"/>
      <c r="VLE80" s="66"/>
      <c r="VLF80" s="66"/>
      <c r="VLG80" s="66"/>
      <c r="VLH80" s="66"/>
      <c r="VLI80" s="66"/>
      <c r="VLJ80" s="66"/>
      <c r="VLK80" s="66"/>
      <c r="VLL80" s="66"/>
      <c r="VLM80" s="66"/>
      <c r="VLN80" s="66"/>
      <c r="VLO80" s="66"/>
      <c r="VLP80" s="66"/>
      <c r="VLQ80" s="66"/>
      <c r="VLR80" s="66"/>
      <c r="VLS80" s="66"/>
      <c r="VLT80" s="66"/>
      <c r="VLU80" s="66"/>
      <c r="VLV80" s="66"/>
      <c r="VLW80" s="66"/>
      <c r="VLX80" s="66"/>
      <c r="VLY80" s="66"/>
      <c r="VLZ80" s="66"/>
      <c r="VMA80" s="66"/>
      <c r="VMB80" s="66"/>
      <c r="VMC80" s="66"/>
      <c r="VMD80" s="66"/>
      <c r="VME80" s="66"/>
      <c r="VMF80" s="66"/>
      <c r="VMG80" s="66"/>
      <c r="VMH80" s="66"/>
      <c r="VMI80" s="66"/>
      <c r="VMJ80" s="66"/>
      <c r="VMK80" s="66"/>
      <c r="VML80" s="66"/>
      <c r="VMM80" s="66"/>
      <c r="VMN80" s="66"/>
      <c r="VMO80" s="66"/>
      <c r="VMP80" s="66"/>
      <c r="VMQ80" s="66"/>
      <c r="VMR80" s="66"/>
      <c r="VMS80" s="66"/>
      <c r="VMT80" s="66"/>
      <c r="VMU80" s="66"/>
      <c r="VMV80" s="66"/>
      <c r="VMW80" s="66"/>
      <c r="VMX80" s="66"/>
      <c r="VMY80" s="66"/>
      <c r="VMZ80" s="66"/>
      <c r="VNA80" s="66"/>
      <c r="VNB80" s="66"/>
      <c r="VNC80" s="66"/>
      <c r="VND80" s="66"/>
      <c r="VNE80" s="66"/>
      <c r="VNF80" s="66"/>
      <c r="VNG80" s="66"/>
      <c r="VNH80" s="66"/>
      <c r="VNI80" s="66"/>
      <c r="VNJ80" s="66"/>
      <c r="VNK80" s="66"/>
      <c r="VNL80" s="66"/>
      <c r="VNM80" s="66"/>
      <c r="VNN80" s="66"/>
      <c r="VNO80" s="66"/>
      <c r="VNP80" s="66"/>
      <c r="VNQ80" s="66"/>
      <c r="VNR80" s="66"/>
      <c r="VNS80" s="66"/>
      <c r="VNT80" s="66"/>
      <c r="VNU80" s="66"/>
      <c r="VNV80" s="66"/>
      <c r="VNW80" s="66"/>
      <c r="VNX80" s="66"/>
      <c r="VNY80" s="66"/>
      <c r="VNZ80" s="66"/>
      <c r="VOA80" s="66"/>
      <c r="VOB80" s="66"/>
      <c r="VOC80" s="66"/>
      <c r="VOD80" s="66"/>
      <c r="VOE80" s="66"/>
      <c r="VOF80" s="66"/>
      <c r="VOG80" s="66"/>
      <c r="VOH80" s="66"/>
      <c r="VOI80" s="66"/>
      <c r="VOJ80" s="66"/>
      <c r="VOK80" s="66"/>
      <c r="VOL80" s="66"/>
      <c r="VOM80" s="66"/>
      <c r="VON80" s="66"/>
      <c r="VOO80" s="66"/>
      <c r="VOP80" s="66"/>
      <c r="VOQ80" s="66"/>
      <c r="VOR80" s="66"/>
      <c r="VOS80" s="66"/>
      <c r="VOT80" s="66"/>
      <c r="VOU80" s="66"/>
      <c r="VOV80" s="66"/>
      <c r="VOW80" s="66"/>
      <c r="VOX80" s="66"/>
      <c r="VOY80" s="66"/>
      <c r="VOZ80" s="66"/>
      <c r="VPA80" s="66"/>
      <c r="VPB80" s="66"/>
      <c r="VPC80" s="66"/>
      <c r="VPD80" s="66"/>
      <c r="VPE80" s="66"/>
      <c r="VPF80" s="66"/>
      <c r="VPG80" s="66"/>
      <c r="VPH80" s="66"/>
      <c r="VPI80" s="66"/>
      <c r="VPJ80" s="66"/>
      <c r="VPK80" s="66"/>
      <c r="VPL80" s="66"/>
      <c r="VPM80" s="66"/>
      <c r="VPN80" s="66"/>
      <c r="VPO80" s="66"/>
      <c r="VPP80" s="66"/>
      <c r="VPQ80" s="66"/>
      <c r="VPR80" s="66"/>
      <c r="VPS80" s="66"/>
      <c r="VPT80" s="66"/>
      <c r="VPU80" s="66"/>
      <c r="VPV80" s="66"/>
      <c r="VPW80" s="66"/>
      <c r="VPX80" s="66"/>
      <c r="VPY80" s="66"/>
      <c r="VPZ80" s="66"/>
      <c r="VQA80" s="66"/>
      <c r="VQB80" s="66"/>
      <c r="VQC80" s="66"/>
      <c r="VQD80" s="66"/>
      <c r="VQE80" s="66"/>
      <c r="VQF80" s="66"/>
      <c r="VQG80" s="66"/>
      <c r="VQH80" s="66"/>
      <c r="VQI80" s="66"/>
      <c r="VQJ80" s="66"/>
      <c r="VQK80" s="66"/>
      <c r="VQL80" s="66"/>
      <c r="VQM80" s="66"/>
      <c r="VQN80" s="66"/>
      <c r="VQO80" s="66"/>
      <c r="VQP80" s="66"/>
      <c r="VQQ80" s="66"/>
      <c r="VQR80" s="66"/>
      <c r="VQS80" s="66"/>
      <c r="VQT80" s="66"/>
      <c r="VQU80" s="66"/>
      <c r="VQV80" s="66"/>
      <c r="VQW80" s="66"/>
      <c r="VQX80" s="66"/>
      <c r="VQY80" s="66"/>
      <c r="VQZ80" s="66"/>
      <c r="VRA80" s="66"/>
      <c r="VRB80" s="66"/>
      <c r="VRC80" s="66"/>
      <c r="VRD80" s="66"/>
      <c r="VRE80" s="66"/>
      <c r="VRF80" s="66"/>
      <c r="VRG80" s="66"/>
      <c r="VRH80" s="66"/>
      <c r="VRI80" s="66"/>
      <c r="VRJ80" s="66"/>
      <c r="VRK80" s="66"/>
      <c r="VRL80" s="66"/>
      <c r="VRM80" s="66"/>
      <c r="VRN80" s="66"/>
      <c r="VRO80" s="66"/>
      <c r="VRP80" s="66"/>
      <c r="VRQ80" s="66"/>
      <c r="VRR80" s="66"/>
      <c r="VRS80" s="66"/>
      <c r="VRT80" s="66"/>
      <c r="VRU80" s="66"/>
      <c r="VRV80" s="66"/>
      <c r="VRW80" s="66"/>
      <c r="VRX80" s="66"/>
      <c r="VRY80" s="66"/>
      <c r="VRZ80" s="66"/>
      <c r="VSA80" s="66"/>
      <c r="VSB80" s="66"/>
      <c r="VSC80" s="66"/>
      <c r="VSD80" s="66"/>
      <c r="VSE80" s="66"/>
      <c r="VSF80" s="66"/>
      <c r="VSG80" s="66"/>
      <c r="VSH80" s="66"/>
      <c r="VSI80" s="66"/>
      <c r="VSJ80" s="66"/>
      <c r="VSK80" s="66"/>
      <c r="VSL80" s="66"/>
      <c r="VSM80" s="66"/>
      <c r="VSN80" s="66"/>
      <c r="VSO80" s="66"/>
      <c r="VSP80" s="66"/>
      <c r="VSQ80" s="66"/>
      <c r="VSR80" s="66"/>
      <c r="VSS80" s="66"/>
      <c r="VST80" s="66"/>
      <c r="VSU80" s="66"/>
      <c r="VSV80" s="66"/>
      <c r="VSW80" s="66"/>
      <c r="VSX80" s="66"/>
      <c r="VSY80" s="66"/>
      <c r="VSZ80" s="66"/>
      <c r="VTA80" s="66"/>
      <c r="VTB80" s="66"/>
      <c r="VTC80" s="66"/>
      <c r="VTD80" s="66"/>
      <c r="VTE80" s="66"/>
      <c r="VTF80" s="66"/>
      <c r="VTG80" s="66"/>
      <c r="VTH80" s="66"/>
      <c r="VTI80" s="66"/>
      <c r="VTJ80" s="66"/>
      <c r="VTK80" s="66"/>
      <c r="VTL80" s="66"/>
      <c r="VTM80" s="66"/>
      <c r="VTN80" s="66"/>
      <c r="VTO80" s="66"/>
      <c r="VTP80" s="66"/>
      <c r="VTQ80" s="66"/>
      <c r="VTR80" s="66"/>
      <c r="VTS80" s="66"/>
      <c r="VTT80" s="66"/>
      <c r="VTU80" s="66"/>
      <c r="VTV80" s="66"/>
      <c r="VTW80" s="66"/>
      <c r="VTX80" s="66"/>
      <c r="VTY80" s="66"/>
      <c r="VTZ80" s="66"/>
      <c r="VUA80" s="66"/>
      <c r="VUB80" s="66"/>
      <c r="VUC80" s="66"/>
      <c r="VUD80" s="66"/>
      <c r="VUE80" s="66"/>
      <c r="VUF80" s="66"/>
      <c r="VUG80" s="66"/>
      <c r="VUH80" s="66"/>
      <c r="VUI80" s="66"/>
      <c r="VUJ80" s="66"/>
      <c r="VUK80" s="66"/>
      <c r="VUL80" s="66"/>
      <c r="VUM80" s="66"/>
      <c r="VUN80" s="66"/>
      <c r="VUO80" s="66"/>
      <c r="VUP80" s="66"/>
      <c r="VUQ80" s="66"/>
      <c r="VUR80" s="66"/>
      <c r="VUS80" s="66"/>
      <c r="VUT80" s="66"/>
      <c r="VUU80" s="66"/>
      <c r="VUV80" s="66"/>
      <c r="VUW80" s="66"/>
      <c r="VUX80" s="66"/>
      <c r="VUY80" s="66"/>
      <c r="VUZ80" s="66"/>
      <c r="VVA80" s="66"/>
      <c r="VVB80" s="66"/>
      <c r="VVC80" s="66"/>
      <c r="VVD80" s="66"/>
      <c r="VVE80" s="66"/>
      <c r="VVF80" s="66"/>
      <c r="VVG80" s="66"/>
      <c r="VVH80" s="66"/>
      <c r="VVI80" s="66"/>
      <c r="VVJ80" s="66"/>
      <c r="VVK80" s="66"/>
      <c r="VVL80" s="66"/>
      <c r="VVM80" s="66"/>
      <c r="VVN80" s="66"/>
      <c r="VVO80" s="66"/>
      <c r="VVP80" s="66"/>
      <c r="VVQ80" s="66"/>
      <c r="VVR80" s="66"/>
      <c r="VVS80" s="66"/>
      <c r="VVT80" s="66"/>
      <c r="VVU80" s="66"/>
      <c r="VVV80" s="66"/>
      <c r="VVW80" s="66"/>
      <c r="VVX80" s="66"/>
      <c r="VVY80" s="66"/>
      <c r="VVZ80" s="66"/>
      <c r="VWA80" s="66"/>
      <c r="VWB80" s="66"/>
      <c r="VWC80" s="66"/>
      <c r="VWD80" s="66"/>
      <c r="VWE80" s="66"/>
      <c r="VWF80" s="66"/>
      <c r="VWG80" s="66"/>
      <c r="VWH80" s="66"/>
      <c r="VWI80" s="66"/>
      <c r="VWJ80" s="66"/>
      <c r="VWK80" s="66"/>
      <c r="VWL80" s="66"/>
      <c r="VWM80" s="66"/>
      <c r="VWN80" s="66"/>
      <c r="VWO80" s="66"/>
      <c r="VWP80" s="66"/>
      <c r="VWQ80" s="66"/>
      <c r="VWR80" s="66"/>
      <c r="VWS80" s="66"/>
      <c r="VWT80" s="66"/>
      <c r="VWU80" s="66"/>
      <c r="VWV80" s="66"/>
      <c r="VWW80" s="66"/>
      <c r="VWX80" s="66"/>
      <c r="VWY80" s="66"/>
      <c r="VWZ80" s="66"/>
      <c r="VXA80" s="66"/>
      <c r="VXB80" s="66"/>
      <c r="VXC80" s="66"/>
      <c r="VXD80" s="66"/>
      <c r="VXE80" s="66"/>
      <c r="VXF80" s="66"/>
      <c r="VXG80" s="66"/>
      <c r="VXH80" s="66"/>
      <c r="VXI80" s="66"/>
      <c r="VXJ80" s="66"/>
      <c r="VXK80" s="66"/>
      <c r="VXL80" s="66"/>
      <c r="VXM80" s="66"/>
      <c r="VXN80" s="66"/>
      <c r="VXO80" s="66"/>
      <c r="VXP80" s="66"/>
      <c r="VXQ80" s="66"/>
      <c r="VXR80" s="66"/>
      <c r="VXS80" s="66"/>
      <c r="VXT80" s="66"/>
      <c r="VXU80" s="66"/>
      <c r="VXV80" s="66"/>
      <c r="VXW80" s="66"/>
      <c r="VXX80" s="66"/>
      <c r="VXY80" s="66"/>
      <c r="VXZ80" s="66"/>
      <c r="VYA80" s="66"/>
      <c r="VYB80" s="66"/>
      <c r="VYC80" s="66"/>
      <c r="VYD80" s="66"/>
      <c r="VYE80" s="66"/>
      <c r="VYF80" s="66"/>
      <c r="VYG80" s="66"/>
      <c r="VYH80" s="66"/>
      <c r="VYI80" s="66"/>
      <c r="VYJ80" s="66"/>
      <c r="VYK80" s="66"/>
      <c r="VYL80" s="66"/>
      <c r="VYM80" s="66"/>
      <c r="VYN80" s="66"/>
      <c r="VYO80" s="66"/>
      <c r="VYP80" s="66"/>
      <c r="VYQ80" s="66"/>
      <c r="VYR80" s="66"/>
      <c r="VYS80" s="66"/>
      <c r="VYT80" s="66"/>
      <c r="VYU80" s="66"/>
      <c r="VYV80" s="66"/>
      <c r="VYW80" s="66"/>
      <c r="VYX80" s="66"/>
      <c r="VYY80" s="66"/>
      <c r="VYZ80" s="66"/>
      <c r="VZA80" s="66"/>
      <c r="VZB80" s="66"/>
      <c r="VZC80" s="66"/>
      <c r="VZD80" s="66"/>
      <c r="VZE80" s="66"/>
      <c r="VZF80" s="66"/>
      <c r="VZG80" s="66"/>
      <c r="VZH80" s="66"/>
      <c r="VZI80" s="66"/>
      <c r="VZJ80" s="66"/>
      <c r="VZK80" s="66"/>
      <c r="VZL80" s="66"/>
      <c r="VZM80" s="66"/>
      <c r="VZN80" s="66"/>
      <c r="VZO80" s="66"/>
      <c r="VZP80" s="66"/>
      <c r="VZQ80" s="66"/>
      <c r="VZR80" s="66"/>
      <c r="VZS80" s="66"/>
      <c r="VZT80" s="66"/>
      <c r="VZU80" s="66"/>
      <c r="VZV80" s="66"/>
      <c r="VZW80" s="66"/>
      <c r="VZX80" s="66"/>
      <c r="VZY80" s="66"/>
      <c r="VZZ80" s="66"/>
      <c r="WAA80" s="66"/>
      <c r="WAB80" s="66"/>
      <c r="WAC80" s="66"/>
      <c r="WAD80" s="66"/>
      <c r="WAE80" s="66"/>
      <c r="WAF80" s="66"/>
      <c r="WAG80" s="66"/>
      <c r="WAH80" s="66"/>
      <c r="WAI80" s="66"/>
      <c r="WAJ80" s="66"/>
      <c r="WAK80" s="66"/>
      <c r="WAL80" s="66"/>
      <c r="WAM80" s="66"/>
      <c r="WAN80" s="66"/>
      <c r="WAO80" s="66"/>
      <c r="WAP80" s="66"/>
      <c r="WAQ80" s="66"/>
      <c r="WAR80" s="66"/>
      <c r="WAS80" s="66"/>
      <c r="WAT80" s="66"/>
      <c r="WAU80" s="66"/>
      <c r="WAV80" s="66"/>
      <c r="WAW80" s="66"/>
      <c r="WAX80" s="66"/>
      <c r="WAY80" s="66"/>
      <c r="WAZ80" s="66"/>
      <c r="WBA80" s="66"/>
      <c r="WBB80" s="66"/>
      <c r="WBC80" s="66"/>
      <c r="WBD80" s="66"/>
      <c r="WBE80" s="66"/>
      <c r="WBF80" s="66"/>
      <c r="WBG80" s="66"/>
      <c r="WBH80" s="66"/>
      <c r="WBI80" s="66"/>
      <c r="WBJ80" s="66"/>
      <c r="WBK80" s="66"/>
      <c r="WBL80" s="66"/>
      <c r="WBM80" s="66"/>
      <c r="WBN80" s="66"/>
      <c r="WBO80" s="66"/>
      <c r="WBP80" s="66"/>
      <c r="WBQ80" s="66"/>
      <c r="WBR80" s="66"/>
      <c r="WBS80" s="66"/>
      <c r="WBT80" s="66"/>
      <c r="WBU80" s="66"/>
      <c r="WBV80" s="66"/>
      <c r="WBW80" s="66"/>
      <c r="WBX80" s="66"/>
      <c r="WBY80" s="66"/>
      <c r="WBZ80" s="66"/>
      <c r="WCA80" s="66"/>
      <c r="WCB80" s="66"/>
      <c r="WCC80" s="66"/>
      <c r="WCD80" s="66"/>
      <c r="WCE80" s="66"/>
      <c r="WCF80" s="66"/>
      <c r="WCG80" s="66"/>
      <c r="WCH80" s="66"/>
      <c r="WCI80" s="66"/>
      <c r="WCJ80" s="66"/>
      <c r="WCK80" s="66"/>
      <c r="WCL80" s="66"/>
      <c r="WCM80" s="66"/>
      <c r="WCN80" s="66"/>
      <c r="WCO80" s="66"/>
      <c r="WCP80" s="66"/>
      <c r="WCQ80" s="66"/>
      <c r="WCR80" s="66"/>
      <c r="WCS80" s="66"/>
      <c r="WCT80" s="66"/>
      <c r="WCU80" s="66"/>
      <c r="WCV80" s="66"/>
      <c r="WCW80" s="66"/>
      <c r="WCX80" s="66"/>
      <c r="WCY80" s="66"/>
      <c r="WCZ80" s="66"/>
      <c r="WDA80" s="66"/>
      <c r="WDB80" s="66"/>
      <c r="WDC80" s="66"/>
      <c r="WDD80" s="66"/>
      <c r="WDE80" s="66"/>
      <c r="WDF80" s="66"/>
      <c r="WDG80" s="66"/>
      <c r="WDH80" s="66"/>
      <c r="WDI80" s="66"/>
      <c r="WDJ80" s="66"/>
      <c r="WDK80" s="66"/>
      <c r="WDL80" s="66"/>
      <c r="WDM80" s="66"/>
      <c r="WDN80" s="66"/>
      <c r="WDO80" s="66"/>
      <c r="WDP80" s="66"/>
      <c r="WDQ80" s="66"/>
      <c r="WDR80" s="66"/>
      <c r="WDS80" s="66"/>
      <c r="WDT80" s="66"/>
      <c r="WDU80" s="66"/>
      <c r="WDV80" s="66"/>
      <c r="WDW80" s="66"/>
      <c r="WDX80" s="66"/>
      <c r="WDY80" s="66"/>
      <c r="WDZ80" s="66"/>
      <c r="WEA80" s="66"/>
      <c r="WEB80" s="66"/>
      <c r="WEC80" s="66"/>
      <c r="WED80" s="66"/>
      <c r="WEE80" s="66"/>
      <c r="WEF80" s="66"/>
      <c r="WEG80" s="66"/>
      <c r="WEH80" s="66"/>
      <c r="WEI80" s="66"/>
      <c r="WEJ80" s="66"/>
      <c r="WEK80" s="66"/>
      <c r="WEL80" s="66"/>
      <c r="WEM80" s="66"/>
      <c r="WEN80" s="66"/>
      <c r="WEO80" s="66"/>
      <c r="WEP80" s="66"/>
      <c r="WEQ80" s="66"/>
      <c r="WER80" s="66"/>
      <c r="WES80" s="66"/>
      <c r="WET80" s="66"/>
      <c r="WEU80" s="66"/>
      <c r="WEV80" s="66"/>
      <c r="WEW80" s="66"/>
      <c r="WEX80" s="66"/>
      <c r="WEY80" s="66"/>
      <c r="WEZ80" s="66"/>
      <c r="WFA80" s="66"/>
      <c r="WFB80" s="66"/>
      <c r="WFC80" s="66"/>
      <c r="WFD80" s="66"/>
      <c r="WFE80" s="66"/>
      <c r="WFF80" s="66"/>
      <c r="WFG80" s="66"/>
      <c r="WFH80" s="66"/>
      <c r="WFI80" s="66"/>
      <c r="WFJ80" s="66"/>
      <c r="WFK80" s="66"/>
      <c r="WFL80" s="66"/>
      <c r="WFM80" s="66"/>
      <c r="WFN80" s="66"/>
      <c r="WFO80" s="66"/>
      <c r="WFP80" s="66"/>
      <c r="WFQ80" s="66"/>
      <c r="WFR80" s="66"/>
      <c r="WFS80" s="66"/>
      <c r="WFT80" s="66"/>
      <c r="WFU80" s="66"/>
      <c r="WFV80" s="66"/>
      <c r="WFW80" s="66"/>
      <c r="WFX80" s="66"/>
      <c r="WFY80" s="66"/>
      <c r="WFZ80" s="66"/>
      <c r="WGA80" s="66"/>
      <c r="WGB80" s="66"/>
      <c r="WGC80" s="66"/>
      <c r="WGD80" s="66"/>
      <c r="WGE80" s="66"/>
      <c r="WGF80" s="66"/>
      <c r="WGG80" s="66"/>
      <c r="WGH80" s="66"/>
      <c r="WGI80" s="66"/>
      <c r="WGJ80" s="66"/>
      <c r="WGK80" s="66"/>
      <c r="WGL80" s="66"/>
      <c r="WGM80" s="66"/>
      <c r="WGN80" s="66"/>
      <c r="WGO80" s="66"/>
      <c r="WGP80" s="66"/>
      <c r="WGQ80" s="66"/>
      <c r="WGR80" s="66"/>
      <c r="WGS80" s="66"/>
      <c r="WGT80" s="66"/>
      <c r="WGU80" s="66"/>
      <c r="WGV80" s="66"/>
      <c r="WGW80" s="66"/>
      <c r="WGX80" s="66"/>
      <c r="WGY80" s="66"/>
      <c r="WGZ80" s="66"/>
      <c r="WHA80" s="66"/>
      <c r="WHB80" s="66"/>
      <c r="WHC80" s="66"/>
      <c r="WHD80" s="66"/>
      <c r="WHE80" s="66"/>
      <c r="WHF80" s="66"/>
      <c r="WHG80" s="66"/>
      <c r="WHH80" s="66"/>
      <c r="WHI80" s="66"/>
      <c r="WHJ80" s="66"/>
      <c r="WHK80" s="66"/>
      <c r="WHL80" s="66"/>
      <c r="WHM80" s="66"/>
      <c r="WHN80" s="66"/>
      <c r="WHO80" s="66"/>
      <c r="WHP80" s="66"/>
      <c r="WHQ80" s="66"/>
      <c r="WHR80" s="66"/>
      <c r="WHS80" s="66"/>
      <c r="WHT80" s="66"/>
      <c r="WHU80" s="66"/>
      <c r="WHV80" s="66"/>
      <c r="WHW80" s="66"/>
      <c r="WHX80" s="66"/>
      <c r="WHY80" s="66"/>
      <c r="WHZ80" s="66"/>
      <c r="WIA80" s="66"/>
      <c r="WIB80" s="66"/>
      <c r="WIC80" s="66"/>
      <c r="WID80" s="66"/>
      <c r="WIE80" s="66"/>
      <c r="WIF80" s="66"/>
      <c r="WIG80" s="66"/>
      <c r="WIH80" s="66"/>
      <c r="WII80" s="66"/>
      <c r="WIJ80" s="66"/>
      <c r="WIK80" s="66"/>
      <c r="WIL80" s="66"/>
      <c r="WIM80" s="66"/>
      <c r="WIN80" s="66"/>
      <c r="WIO80" s="66"/>
      <c r="WIP80" s="66"/>
      <c r="WIQ80" s="66"/>
      <c r="WIR80" s="66"/>
      <c r="WIS80" s="66"/>
      <c r="WIT80" s="66"/>
      <c r="WIU80" s="66"/>
      <c r="WIV80" s="66"/>
      <c r="WIW80" s="66"/>
      <c r="WIX80" s="66"/>
      <c r="WIY80" s="66"/>
      <c r="WIZ80" s="66"/>
      <c r="WJA80" s="66"/>
      <c r="WJB80" s="66"/>
      <c r="WJC80" s="66"/>
      <c r="WJD80" s="66"/>
      <c r="WJE80" s="66"/>
      <c r="WJF80" s="66"/>
      <c r="WJG80" s="66"/>
      <c r="WJH80" s="66"/>
      <c r="WJI80" s="66"/>
      <c r="WJJ80" s="66"/>
      <c r="WJK80" s="66"/>
      <c r="WJL80" s="66"/>
      <c r="WJM80" s="66"/>
      <c r="WJN80" s="66"/>
      <c r="WJO80" s="66"/>
      <c r="WJP80" s="66"/>
      <c r="WJQ80" s="66"/>
      <c r="WJR80" s="66"/>
      <c r="WJS80" s="66"/>
      <c r="WJT80" s="66"/>
      <c r="WJU80" s="66"/>
      <c r="WJV80" s="66"/>
      <c r="WJW80" s="66"/>
      <c r="WJX80" s="66"/>
      <c r="WJY80" s="66"/>
      <c r="WJZ80" s="66"/>
      <c r="WKA80" s="66"/>
      <c r="WKB80" s="66"/>
      <c r="WKC80" s="66"/>
      <c r="WKD80" s="66"/>
      <c r="WKE80" s="66"/>
      <c r="WKF80" s="66"/>
      <c r="WKG80" s="66"/>
      <c r="WKH80" s="66"/>
      <c r="WKI80" s="66"/>
      <c r="WKJ80" s="66"/>
      <c r="WKK80" s="66"/>
      <c r="WKL80" s="66"/>
      <c r="WKM80" s="66"/>
      <c r="WKN80" s="66"/>
      <c r="WKO80" s="66"/>
      <c r="WKP80" s="66"/>
      <c r="WKQ80" s="66"/>
      <c r="WKR80" s="66"/>
      <c r="WKS80" s="66"/>
      <c r="WKT80" s="66"/>
      <c r="WKU80" s="66"/>
      <c r="WKV80" s="66"/>
      <c r="WKW80" s="66"/>
      <c r="WKX80" s="66"/>
      <c r="WKY80" s="66"/>
      <c r="WKZ80" s="66"/>
      <c r="WLA80" s="66"/>
      <c r="WLB80" s="66"/>
      <c r="WLC80" s="66"/>
      <c r="WLD80" s="66"/>
      <c r="WLE80" s="66"/>
      <c r="WLF80" s="66"/>
      <c r="WLG80" s="66"/>
      <c r="WLH80" s="66"/>
      <c r="WLI80" s="66"/>
      <c r="WLJ80" s="66"/>
      <c r="WLK80" s="66"/>
      <c r="WLL80" s="66"/>
      <c r="WLM80" s="66"/>
      <c r="WLN80" s="66"/>
      <c r="WLO80" s="66"/>
      <c r="WLP80" s="66"/>
      <c r="WLQ80" s="66"/>
      <c r="WLR80" s="66"/>
      <c r="WLS80" s="66"/>
      <c r="WLT80" s="66"/>
      <c r="WLU80" s="66"/>
      <c r="WLV80" s="66"/>
      <c r="WLW80" s="66"/>
      <c r="WLX80" s="66"/>
      <c r="WLY80" s="66"/>
      <c r="WLZ80" s="66"/>
      <c r="WMA80" s="66"/>
      <c r="WMB80" s="66"/>
      <c r="WMC80" s="66"/>
      <c r="WMD80" s="66"/>
      <c r="WME80" s="66"/>
      <c r="WMF80" s="66"/>
      <c r="WMG80" s="66"/>
      <c r="WMH80" s="66"/>
      <c r="WMI80" s="66"/>
      <c r="WMJ80" s="66"/>
      <c r="WMK80" s="66"/>
      <c r="WML80" s="66"/>
      <c r="WMM80" s="66"/>
      <c r="WMN80" s="66"/>
      <c r="WMO80" s="66"/>
      <c r="WMP80" s="66"/>
      <c r="WMQ80" s="66"/>
      <c r="WMR80" s="66"/>
      <c r="WMS80" s="66"/>
      <c r="WMT80" s="66"/>
      <c r="WMU80" s="66"/>
      <c r="WMV80" s="66"/>
      <c r="WMW80" s="66"/>
      <c r="WMX80" s="66"/>
      <c r="WMY80" s="66"/>
      <c r="WMZ80" s="66"/>
      <c r="WNA80" s="66"/>
      <c r="WNB80" s="66"/>
      <c r="WNC80" s="66"/>
      <c r="WND80" s="66"/>
      <c r="WNE80" s="66"/>
      <c r="WNF80" s="66"/>
      <c r="WNG80" s="66"/>
      <c r="WNH80" s="66"/>
      <c r="WNI80" s="66"/>
      <c r="WNJ80" s="66"/>
      <c r="WNK80" s="66"/>
      <c r="WNL80" s="66"/>
      <c r="WNM80" s="66"/>
      <c r="WNN80" s="66"/>
      <c r="WNO80" s="66"/>
      <c r="WNP80" s="66"/>
      <c r="WNQ80" s="66"/>
      <c r="WNR80" s="66"/>
      <c r="WNS80" s="66"/>
      <c r="WNT80" s="66"/>
      <c r="WNU80" s="66"/>
      <c r="WNV80" s="66"/>
      <c r="WNW80" s="66"/>
      <c r="WNX80" s="66"/>
      <c r="WNY80" s="66"/>
      <c r="WNZ80" s="66"/>
      <c r="WOA80" s="66"/>
      <c r="WOB80" s="66"/>
      <c r="WOC80" s="66"/>
      <c r="WOD80" s="66"/>
      <c r="WOE80" s="66"/>
      <c r="WOF80" s="66"/>
      <c r="WOG80" s="66"/>
      <c r="WOH80" s="66"/>
      <c r="WOI80" s="66"/>
      <c r="WOJ80" s="66"/>
      <c r="WOK80" s="66"/>
      <c r="WOL80" s="66"/>
      <c r="WOM80" s="66"/>
      <c r="WON80" s="66"/>
      <c r="WOO80" s="66"/>
      <c r="WOP80" s="66"/>
      <c r="WOQ80" s="66"/>
      <c r="WOR80" s="66"/>
      <c r="WOS80" s="66"/>
      <c r="WOT80" s="66"/>
      <c r="WOU80" s="66"/>
      <c r="WOV80" s="66"/>
      <c r="WOW80" s="66"/>
      <c r="WOX80" s="66"/>
      <c r="WOY80" s="66"/>
      <c r="WOZ80" s="66"/>
      <c r="WPA80" s="66"/>
      <c r="WPB80" s="66"/>
      <c r="WPC80" s="66"/>
      <c r="WPD80" s="66"/>
      <c r="WPE80" s="66"/>
      <c r="WPF80" s="66"/>
      <c r="WPG80" s="66"/>
      <c r="WPH80" s="66"/>
      <c r="WPI80" s="66"/>
      <c r="WPJ80" s="66"/>
      <c r="WPK80" s="66"/>
      <c r="WPL80" s="66"/>
      <c r="WPM80" s="66"/>
      <c r="WPN80" s="66"/>
      <c r="WPO80" s="66"/>
      <c r="WPP80" s="66"/>
      <c r="WPQ80" s="66"/>
      <c r="WPR80" s="66"/>
      <c r="WPS80" s="66"/>
      <c r="WPT80" s="66"/>
      <c r="WPU80" s="66"/>
      <c r="WPV80" s="66"/>
      <c r="WPW80" s="66"/>
      <c r="WPX80" s="66"/>
      <c r="WPY80" s="66"/>
      <c r="WPZ80" s="66"/>
      <c r="WQA80" s="66"/>
      <c r="WQB80" s="66"/>
      <c r="WQC80" s="66"/>
      <c r="WQD80" s="66"/>
      <c r="WQE80" s="66"/>
      <c r="WQF80" s="66"/>
      <c r="WQG80" s="66"/>
      <c r="WQH80" s="66"/>
      <c r="WQI80" s="66"/>
      <c r="WQJ80" s="66"/>
      <c r="WQK80" s="66"/>
      <c r="WQL80" s="66"/>
      <c r="WQM80" s="66"/>
      <c r="WQN80" s="66"/>
      <c r="WQO80" s="66"/>
      <c r="WQP80" s="66"/>
      <c r="WQQ80" s="66"/>
      <c r="WQR80" s="66"/>
      <c r="WQS80" s="66"/>
      <c r="WQT80" s="66"/>
      <c r="WQU80" s="66"/>
      <c r="WQV80" s="66"/>
      <c r="WQW80" s="66"/>
      <c r="WQX80" s="66"/>
      <c r="WQY80" s="66"/>
      <c r="WQZ80" s="66"/>
      <c r="WRA80" s="66"/>
      <c r="WRB80" s="66"/>
      <c r="WRC80" s="66"/>
      <c r="WRD80" s="66"/>
      <c r="WRE80" s="66"/>
      <c r="WRF80" s="66"/>
      <c r="WRG80" s="66"/>
      <c r="WRH80" s="66"/>
      <c r="WRI80" s="66"/>
      <c r="WRJ80" s="66"/>
      <c r="WRK80" s="66"/>
      <c r="WRL80" s="66"/>
      <c r="WRM80" s="66"/>
      <c r="WRN80" s="66"/>
      <c r="WRO80" s="66"/>
      <c r="WRP80" s="66"/>
      <c r="WRQ80" s="66"/>
      <c r="WRR80" s="66"/>
      <c r="WRS80" s="66"/>
      <c r="WRT80" s="66"/>
      <c r="WRU80" s="66"/>
      <c r="WRV80" s="66"/>
      <c r="WRW80" s="66"/>
      <c r="WRX80" s="66"/>
      <c r="WRY80" s="66"/>
      <c r="WRZ80" s="66"/>
      <c r="WSA80" s="66"/>
      <c r="WSB80" s="66"/>
      <c r="WSC80" s="66"/>
      <c r="WSD80" s="66"/>
      <c r="WSE80" s="66"/>
      <c r="WSF80" s="66"/>
      <c r="WSG80" s="66"/>
      <c r="WSH80" s="66"/>
      <c r="WSI80" s="66"/>
      <c r="WSJ80" s="66"/>
      <c r="WSK80" s="66"/>
      <c r="WSL80" s="66"/>
      <c r="WSM80" s="66"/>
      <c r="WSN80" s="66"/>
      <c r="WSO80" s="66"/>
      <c r="WSP80" s="66"/>
      <c r="WSQ80" s="66"/>
      <c r="WSR80" s="66"/>
      <c r="WSS80" s="66"/>
      <c r="WST80" s="66"/>
      <c r="WSU80" s="66"/>
      <c r="WSV80" s="66"/>
      <c r="WSW80" s="66"/>
      <c r="WSX80" s="66"/>
      <c r="WSY80" s="66"/>
      <c r="WSZ80" s="66"/>
      <c r="WTA80" s="66"/>
      <c r="WTB80" s="66"/>
      <c r="WTC80" s="66"/>
      <c r="WTD80" s="66"/>
      <c r="WTE80" s="66"/>
      <c r="WTF80" s="66"/>
      <c r="WTG80" s="66"/>
      <c r="WTH80" s="66"/>
      <c r="WTI80" s="66"/>
      <c r="WTJ80" s="66"/>
      <c r="WTK80" s="66"/>
      <c r="WTL80" s="66"/>
      <c r="WTM80" s="66"/>
      <c r="WTN80" s="66"/>
      <c r="WTO80" s="66"/>
      <c r="WTP80" s="66"/>
      <c r="WTQ80" s="66"/>
      <c r="WTR80" s="66"/>
      <c r="WTS80" s="66"/>
      <c r="WTT80" s="66"/>
      <c r="WTU80" s="66"/>
      <c r="WTV80" s="66"/>
      <c r="WTW80" s="66"/>
      <c r="WTX80" s="66"/>
      <c r="WTY80" s="66"/>
      <c r="WTZ80" s="66"/>
      <c r="WUA80" s="66"/>
      <c r="WUB80" s="66"/>
      <c r="WUC80" s="66"/>
      <c r="WUD80" s="66"/>
      <c r="WUE80" s="66"/>
      <c r="WUF80" s="66"/>
      <c r="WUG80" s="66"/>
      <c r="WUH80" s="66"/>
      <c r="WUI80" s="66"/>
      <c r="WUJ80" s="66"/>
      <c r="WUK80" s="66"/>
      <c r="WUL80" s="66"/>
      <c r="WUM80" s="66"/>
      <c r="WUN80" s="66"/>
      <c r="WUO80" s="66"/>
      <c r="WUP80" s="66"/>
      <c r="WUQ80" s="66"/>
      <c r="WUR80" s="66"/>
      <c r="WUS80" s="66"/>
      <c r="WUT80" s="66"/>
      <c r="WUU80" s="66"/>
      <c r="WUV80" s="66"/>
      <c r="WUW80" s="66"/>
      <c r="WUX80" s="66"/>
      <c r="WUY80" s="66"/>
      <c r="WUZ80" s="66"/>
      <c r="WVA80" s="66"/>
      <c r="WVB80" s="66"/>
      <c r="WVC80" s="66"/>
      <c r="WVD80" s="66"/>
      <c r="WVE80" s="66"/>
      <c r="WVF80" s="66"/>
      <c r="WVG80" s="66"/>
      <c r="WVH80" s="66"/>
      <c r="WVI80" s="66"/>
      <c r="WVJ80" s="66"/>
      <c r="WVK80" s="66"/>
      <c r="WVL80" s="66"/>
      <c r="WVM80" s="66"/>
      <c r="WVN80" s="66"/>
      <c r="WVO80" s="66"/>
      <c r="WVP80" s="66"/>
      <c r="WVQ80" s="66"/>
      <c r="WVR80" s="66"/>
      <c r="WVS80" s="66"/>
      <c r="WVT80" s="66"/>
      <c r="WVU80" s="66"/>
      <c r="WVV80" s="66"/>
      <c r="WVW80" s="66"/>
      <c r="WVX80" s="66"/>
      <c r="WVY80" s="66"/>
      <c r="WVZ80" s="66"/>
      <c r="WWA80" s="66"/>
      <c r="WWB80" s="66"/>
      <c r="WWC80" s="66"/>
      <c r="WWD80" s="66"/>
      <c r="WWE80" s="66"/>
      <c r="WWF80" s="66"/>
      <c r="WWG80" s="66"/>
      <c r="WWH80" s="66"/>
      <c r="WWI80" s="66"/>
      <c r="WWJ80" s="66"/>
      <c r="WWK80" s="66"/>
      <c r="WWL80" s="66"/>
      <c r="WWM80" s="66"/>
      <c r="WWN80" s="66"/>
      <c r="WWO80" s="66"/>
      <c r="WWP80" s="66"/>
      <c r="WWQ80" s="66"/>
      <c r="WWR80" s="66"/>
      <c r="WWS80" s="66"/>
      <c r="WWT80" s="66"/>
      <c r="WWU80" s="66"/>
      <c r="WWV80" s="66"/>
      <c r="WWW80" s="66"/>
      <c r="WWX80" s="66"/>
      <c r="WWY80" s="66"/>
      <c r="WWZ80" s="66"/>
      <c r="WXA80" s="66"/>
      <c r="WXB80" s="66"/>
      <c r="WXC80" s="66"/>
      <c r="WXD80" s="66"/>
      <c r="WXE80" s="66"/>
      <c r="WXF80" s="66"/>
      <c r="WXG80" s="66"/>
      <c r="WXH80" s="66"/>
      <c r="WXI80" s="66"/>
      <c r="WXJ80" s="66"/>
      <c r="WXK80" s="66"/>
      <c r="WXL80" s="66"/>
      <c r="WXM80" s="66"/>
      <c r="WXN80" s="66"/>
      <c r="WXO80" s="66"/>
      <c r="WXP80" s="66"/>
      <c r="WXQ80" s="66"/>
      <c r="WXR80" s="66"/>
      <c r="WXS80" s="66"/>
      <c r="WXT80" s="66"/>
      <c r="WXU80" s="66"/>
      <c r="WXV80" s="66"/>
      <c r="WXW80" s="66"/>
      <c r="WXX80" s="66"/>
      <c r="WXY80" s="66"/>
      <c r="WXZ80" s="66"/>
      <c r="WYA80" s="66"/>
      <c r="WYB80" s="66"/>
      <c r="WYC80" s="66"/>
      <c r="WYD80" s="66"/>
      <c r="WYE80" s="66"/>
      <c r="WYF80" s="66"/>
      <c r="WYG80" s="66"/>
      <c r="WYH80" s="66"/>
      <c r="WYI80" s="66"/>
      <c r="WYJ80" s="66"/>
      <c r="WYK80" s="66"/>
      <c r="WYL80" s="66"/>
      <c r="WYM80" s="66"/>
      <c r="WYN80" s="66"/>
      <c r="WYO80" s="66"/>
      <c r="WYP80" s="66"/>
      <c r="WYQ80" s="66"/>
      <c r="WYR80" s="66"/>
      <c r="WYS80" s="66"/>
      <c r="WYT80" s="66"/>
      <c r="WYU80" s="66"/>
      <c r="WYV80" s="66"/>
      <c r="WYW80" s="66"/>
      <c r="WYX80" s="66"/>
      <c r="WYY80" s="66"/>
      <c r="WYZ80" s="66"/>
      <c r="WZA80" s="66"/>
      <c r="WZB80" s="66"/>
      <c r="WZC80" s="66"/>
      <c r="WZD80" s="66"/>
      <c r="WZE80" s="66"/>
      <c r="WZF80" s="66"/>
      <c r="WZG80" s="66"/>
      <c r="WZH80" s="66"/>
      <c r="WZI80" s="66"/>
      <c r="WZJ80" s="66"/>
      <c r="WZK80" s="66"/>
      <c r="WZL80" s="66"/>
      <c r="WZM80" s="66"/>
      <c r="WZN80" s="66"/>
      <c r="WZO80" s="66"/>
      <c r="WZP80" s="66"/>
      <c r="WZQ80" s="66"/>
      <c r="WZR80" s="66"/>
      <c r="WZS80" s="66"/>
      <c r="WZT80" s="66"/>
      <c r="WZU80" s="66"/>
      <c r="WZV80" s="66"/>
      <c r="WZW80" s="66"/>
      <c r="WZX80" s="66"/>
      <c r="WZY80" s="66"/>
      <c r="WZZ80" s="66"/>
      <c r="XAA80" s="66"/>
      <c r="XAB80" s="66"/>
      <c r="XAC80" s="66"/>
      <c r="XAD80" s="66"/>
      <c r="XAE80" s="66"/>
      <c r="XAF80" s="66"/>
      <c r="XAG80" s="66"/>
      <c r="XAH80" s="66"/>
      <c r="XAI80" s="66"/>
      <c r="XAJ80" s="66"/>
      <c r="XAK80" s="66"/>
      <c r="XAL80" s="66"/>
      <c r="XAM80" s="66"/>
      <c r="XAN80" s="66"/>
      <c r="XAO80" s="66"/>
      <c r="XAP80" s="66"/>
      <c r="XAQ80" s="66"/>
      <c r="XAR80" s="66"/>
      <c r="XAS80" s="66"/>
      <c r="XAT80" s="66"/>
      <c r="XAU80" s="66"/>
      <c r="XAV80" s="66"/>
      <c r="XAW80" s="66"/>
      <c r="XAX80" s="66"/>
      <c r="XAY80" s="66"/>
      <c r="XAZ80" s="66"/>
      <c r="XBA80" s="66"/>
      <c r="XBB80" s="66"/>
      <c r="XBC80" s="66"/>
      <c r="XBD80" s="66"/>
      <c r="XBE80" s="66"/>
      <c r="XBF80" s="66"/>
      <c r="XBG80" s="66"/>
      <c r="XBH80" s="66"/>
      <c r="XBI80" s="66"/>
      <c r="XBJ80" s="66"/>
      <c r="XBK80" s="66"/>
      <c r="XBL80" s="66"/>
      <c r="XBM80" s="66"/>
      <c r="XBN80" s="66"/>
      <c r="XBO80" s="66"/>
      <c r="XBP80" s="66"/>
      <c r="XBQ80" s="66"/>
      <c r="XBR80" s="66"/>
      <c r="XBS80" s="66"/>
      <c r="XBT80" s="66"/>
      <c r="XBU80" s="66"/>
      <c r="XBV80" s="66"/>
      <c r="XBW80" s="66"/>
      <c r="XBX80" s="66"/>
      <c r="XBY80" s="66"/>
      <c r="XBZ80" s="66"/>
      <c r="XCA80" s="66"/>
      <c r="XCB80" s="66"/>
      <c r="XCC80" s="66"/>
      <c r="XCD80" s="66"/>
      <c r="XCE80" s="66"/>
      <c r="XCF80" s="66"/>
      <c r="XCG80" s="66"/>
      <c r="XCH80" s="66"/>
      <c r="XCI80" s="66"/>
      <c r="XCJ80" s="66"/>
      <c r="XCK80" s="66"/>
      <c r="XCL80" s="66"/>
      <c r="XCM80" s="66"/>
      <c r="XCN80" s="66"/>
      <c r="XCO80" s="66"/>
      <c r="XCP80" s="66"/>
      <c r="XCQ80" s="66"/>
    </row>
    <row r="81" spans="1:10" s="12" customFormat="1" ht="20.100000000000001" customHeight="1" x14ac:dyDescent="0.25">
      <c r="A81" s="153" t="s">
        <v>32</v>
      </c>
      <c r="B81" s="120" t="s">
        <v>33</v>
      </c>
      <c r="C81" s="39" t="s">
        <v>0</v>
      </c>
      <c r="D81" s="46">
        <v>1</v>
      </c>
      <c r="E81" s="142" t="s">
        <v>84</v>
      </c>
    </row>
    <row r="82" spans="1:10" s="17" customFormat="1" ht="20.100000000000001" customHeight="1" x14ac:dyDescent="0.25">
      <c r="A82" s="154"/>
      <c r="B82" s="120"/>
      <c r="C82" s="52" t="s">
        <v>1</v>
      </c>
      <c r="D82" s="84">
        <v>3</v>
      </c>
      <c r="E82" s="171"/>
      <c r="F82" s="12"/>
      <c r="G82" s="12"/>
      <c r="H82" s="12"/>
      <c r="I82" s="12"/>
      <c r="J82" s="12"/>
    </row>
    <row r="83" spans="1:10" s="17" customFormat="1" ht="20.100000000000001" customHeight="1" x14ac:dyDescent="0.25">
      <c r="A83" s="154"/>
      <c r="B83" s="120"/>
      <c r="C83" s="42" t="s">
        <v>2</v>
      </c>
      <c r="D83" s="47">
        <f t="shared" ref="D83" si="23">IF(D82&gt;=D81,1,0)</f>
        <v>1</v>
      </c>
      <c r="E83" s="172"/>
      <c r="F83" s="12"/>
      <c r="G83" s="12"/>
      <c r="H83" s="12"/>
      <c r="I83" s="12"/>
      <c r="J83" s="12"/>
    </row>
    <row r="84" spans="1:10" s="12" customFormat="1" ht="20.100000000000001" customHeight="1" x14ac:dyDescent="0.25">
      <c r="A84" s="154"/>
      <c r="B84" s="120" t="s">
        <v>80</v>
      </c>
      <c r="C84" s="39" t="s">
        <v>0</v>
      </c>
      <c r="D84" s="46">
        <v>1</v>
      </c>
      <c r="E84" s="142" t="s">
        <v>84</v>
      </c>
    </row>
    <row r="85" spans="1:10" s="17" customFormat="1" ht="20.100000000000001" customHeight="1" x14ac:dyDescent="0.25">
      <c r="A85" s="154"/>
      <c r="B85" s="120"/>
      <c r="C85" s="52" t="s">
        <v>1</v>
      </c>
      <c r="D85" s="84">
        <v>0</v>
      </c>
      <c r="E85" s="171"/>
      <c r="F85" s="12"/>
      <c r="G85" s="12"/>
      <c r="H85" s="12"/>
      <c r="I85" s="12"/>
      <c r="J85" s="12"/>
    </row>
    <row r="86" spans="1:10" s="17" customFormat="1" ht="20.100000000000001" customHeight="1" x14ac:dyDescent="0.25">
      <c r="A86" s="166"/>
      <c r="B86" s="120"/>
      <c r="C86" s="42" t="s">
        <v>2</v>
      </c>
      <c r="D86" s="65">
        <f t="shared" ref="D86" si="24">IF(D85&gt;=D84,1,0)</f>
        <v>0</v>
      </c>
      <c r="E86" s="172"/>
      <c r="F86" s="12"/>
      <c r="G86" s="12"/>
      <c r="H86" s="12"/>
      <c r="I86" s="12"/>
      <c r="J86" s="12"/>
    </row>
    <row r="87" spans="1:10" s="12" customFormat="1" ht="136.5" customHeight="1" x14ac:dyDescent="0.25">
      <c r="A87" s="71" t="s">
        <v>41</v>
      </c>
      <c r="B87" s="90" t="s">
        <v>81</v>
      </c>
      <c r="C87" s="8" t="s">
        <v>2</v>
      </c>
      <c r="D87" s="100">
        <v>1</v>
      </c>
      <c r="E87" s="96" t="s">
        <v>85</v>
      </c>
    </row>
    <row r="88" spans="1:10" s="12" customFormat="1" ht="23.1" customHeight="1" x14ac:dyDescent="0.25">
      <c r="A88" s="153" t="s">
        <v>58</v>
      </c>
      <c r="B88" s="167" t="s">
        <v>73</v>
      </c>
      <c r="C88" s="7" t="s">
        <v>0</v>
      </c>
      <c r="D88" s="85">
        <v>1</v>
      </c>
      <c r="E88" s="142" t="s">
        <v>72</v>
      </c>
    </row>
    <row r="89" spans="1:10" s="12" customFormat="1" ht="23.1" customHeight="1" x14ac:dyDescent="0.25">
      <c r="A89" s="154"/>
      <c r="B89" s="168"/>
      <c r="C89" s="7" t="s">
        <v>1</v>
      </c>
      <c r="D89" s="86">
        <v>1</v>
      </c>
      <c r="E89" s="143"/>
    </row>
    <row r="90" spans="1:10" s="12" customFormat="1" ht="23.1" customHeight="1" x14ac:dyDescent="0.25">
      <c r="A90" s="154"/>
      <c r="B90" s="169"/>
      <c r="C90" s="8" t="s">
        <v>2</v>
      </c>
      <c r="D90" s="99">
        <f t="shared" ref="D90" si="25">IF(D89=D88,1,0)</f>
        <v>1</v>
      </c>
      <c r="E90" s="144"/>
    </row>
    <row r="91" spans="1:10" s="74" customFormat="1" ht="19.5" customHeight="1" x14ac:dyDescent="0.25">
      <c r="A91" s="154"/>
      <c r="B91" s="107" t="s">
        <v>83</v>
      </c>
      <c r="C91" s="108"/>
      <c r="D91" s="109"/>
    </row>
    <row r="92" spans="1:10" s="74" customFormat="1" ht="15" customHeight="1" x14ac:dyDescent="0.25">
      <c r="A92" s="154"/>
      <c r="B92" s="169" t="s">
        <v>94</v>
      </c>
      <c r="C92" s="110" t="s">
        <v>0</v>
      </c>
      <c r="D92" s="111">
        <v>5</v>
      </c>
      <c r="E92" s="163" t="s">
        <v>86</v>
      </c>
    </row>
    <row r="93" spans="1:10" s="74" customFormat="1" ht="15" customHeight="1" x14ac:dyDescent="0.25">
      <c r="A93" s="154"/>
      <c r="B93" s="177"/>
      <c r="C93" s="2" t="s">
        <v>1</v>
      </c>
      <c r="D93" s="88">
        <v>9</v>
      </c>
      <c r="E93" s="164"/>
    </row>
    <row r="94" spans="1:10" s="74" customFormat="1" ht="15" customHeight="1" x14ac:dyDescent="0.25">
      <c r="A94" s="154"/>
      <c r="B94" s="177"/>
      <c r="C94" s="2" t="s">
        <v>82</v>
      </c>
      <c r="D94" s="118">
        <f t="shared" ref="D94" si="26">IF(D93&gt;=D92,1,0)</f>
        <v>1</v>
      </c>
      <c r="E94" s="164"/>
    </row>
    <row r="95" spans="1:10" s="74" customFormat="1" ht="45" customHeight="1" x14ac:dyDescent="0.25">
      <c r="A95" s="154"/>
      <c r="B95" s="106" t="s">
        <v>95</v>
      </c>
      <c r="C95" s="2" t="s">
        <v>82</v>
      </c>
      <c r="D95" s="118">
        <v>1</v>
      </c>
      <c r="E95" s="163" t="s">
        <v>72</v>
      </c>
    </row>
    <row r="96" spans="1:10" s="74" customFormat="1" ht="60" customHeight="1" x14ac:dyDescent="0.25">
      <c r="A96" s="154"/>
      <c r="B96" s="106" t="s">
        <v>96</v>
      </c>
      <c r="C96" s="2" t="s">
        <v>82</v>
      </c>
      <c r="D96" s="118">
        <v>1</v>
      </c>
      <c r="E96" s="164"/>
    </row>
    <row r="97" spans="1:7" s="74" customFormat="1" ht="21" customHeight="1" x14ac:dyDescent="0.25">
      <c r="A97" s="154"/>
      <c r="B97" s="112"/>
      <c r="C97" s="113" t="s">
        <v>2</v>
      </c>
      <c r="D97" s="72">
        <f t="shared" ref="D97" si="27">D94*D95*D96</f>
        <v>1</v>
      </c>
    </row>
    <row r="98" spans="1:7" s="12" customFormat="1" ht="20.100000000000001" customHeight="1" x14ac:dyDescent="0.25">
      <c r="A98" s="154"/>
      <c r="B98" s="120" t="s">
        <v>59</v>
      </c>
      <c r="C98" s="33" t="s">
        <v>0</v>
      </c>
      <c r="D98" s="43">
        <v>5</v>
      </c>
      <c r="E98" s="142" t="s">
        <v>84</v>
      </c>
    </row>
    <row r="99" spans="1:7" s="12" customFormat="1" ht="20.100000000000001" customHeight="1" x14ac:dyDescent="0.25">
      <c r="A99" s="154"/>
      <c r="B99" s="120"/>
      <c r="C99" s="52" t="s">
        <v>1</v>
      </c>
      <c r="D99" s="88">
        <v>20</v>
      </c>
      <c r="E99" s="143"/>
    </row>
    <row r="100" spans="1:7" s="12" customFormat="1" ht="20.100000000000001" customHeight="1" x14ac:dyDescent="0.25">
      <c r="A100" s="154"/>
      <c r="B100" s="120"/>
      <c r="C100" s="40" t="s">
        <v>2</v>
      </c>
      <c r="D100" s="77">
        <f t="shared" ref="D100" si="28">IF(D99&gt;=D98,1,0)</f>
        <v>1</v>
      </c>
      <c r="E100" s="144"/>
    </row>
    <row r="101" spans="1:7" x14ac:dyDescent="0.25">
      <c r="A101" s="178" t="s">
        <v>35</v>
      </c>
      <c r="B101" s="179"/>
      <c r="C101" s="180"/>
      <c r="D101" s="117">
        <f t="shared" ref="D101" si="29">COUNT(D12,D15,D18,D23,D24,D27,D32,D35,D46,D49,D52,D55,D60,D65,D70,D75,D80,D83,D86,D87,D90,D97,D100)</f>
        <v>23</v>
      </c>
    </row>
    <row r="102" spans="1:7" s="5" customFormat="1" x14ac:dyDescent="0.25">
      <c r="A102" s="178" t="s">
        <v>36</v>
      </c>
      <c r="B102" s="179"/>
      <c r="C102" s="180"/>
      <c r="D102" s="117">
        <f t="shared" ref="D102" si="30">SUM(D12,D15,D18,D23,D24,D27,D32,D35,D46,D49,D52,D55,D60,D65,D70,D75,D80,D83,D86,D87,D90,D97,D100)</f>
        <v>22</v>
      </c>
      <c r="E102" s="12"/>
    </row>
    <row r="103" spans="1:7" s="6" customFormat="1" x14ac:dyDescent="0.25">
      <c r="A103" s="181" t="s">
        <v>5</v>
      </c>
      <c r="B103" s="182"/>
      <c r="C103" s="183"/>
      <c r="D103" s="51">
        <f t="shared" ref="D103" si="31">D102/D101</f>
        <v>0.96</v>
      </c>
    </row>
    <row r="104" spans="1:7" s="11" customFormat="1" ht="24" customHeight="1" x14ac:dyDescent="0.25">
      <c r="A104" s="173" t="s">
        <v>34</v>
      </c>
      <c r="B104" s="173"/>
      <c r="C104" s="173"/>
      <c r="D104" s="103"/>
    </row>
    <row r="105" spans="1:7" s="74" customFormat="1" x14ac:dyDescent="0.25">
      <c r="A105" s="165">
        <f>SUM(D105:G105)</f>
        <v>1</v>
      </c>
      <c r="B105" s="165"/>
      <c r="C105" s="115" t="s">
        <v>88</v>
      </c>
      <c r="D105" s="115">
        <f t="shared" ref="D105" si="32">IF(D103&gt;=75%,1,0)</f>
        <v>1</v>
      </c>
      <c r="E105" s="11"/>
      <c r="F105" s="11"/>
      <c r="G105" s="11"/>
    </row>
    <row r="106" spans="1:7" s="74" customFormat="1" x14ac:dyDescent="0.25">
      <c r="A106" s="165">
        <f>SUM(D106:D106)</f>
        <v>0</v>
      </c>
      <c r="B106" s="165"/>
      <c r="C106" s="115" t="s">
        <v>89</v>
      </c>
      <c r="D106" s="115">
        <f t="shared" ref="D106" si="33">1-D105-D107</f>
        <v>0</v>
      </c>
      <c r="E106" s="11"/>
      <c r="F106" s="11"/>
      <c r="G106" s="11"/>
    </row>
    <row r="107" spans="1:7" s="74" customFormat="1" x14ac:dyDescent="0.25">
      <c r="A107" s="165">
        <f>SUM(D107:D107)</f>
        <v>0</v>
      </c>
      <c r="B107" s="165"/>
      <c r="C107" s="115" t="s">
        <v>90</v>
      </c>
      <c r="D107" s="115">
        <f t="shared" ref="D107" si="34">IF(D103&lt;50%,1,0)</f>
        <v>0</v>
      </c>
      <c r="E107" s="11"/>
      <c r="F107" s="11"/>
      <c r="G107" s="11"/>
    </row>
    <row r="108" spans="1:7" s="74" customFormat="1" ht="30" x14ac:dyDescent="0.25">
      <c r="A108" s="165">
        <f>SUM(D108:H108)</f>
        <v>0</v>
      </c>
      <c r="B108" s="165"/>
      <c r="C108" s="116" t="s">
        <v>91</v>
      </c>
      <c r="D108" s="115"/>
      <c r="E108" s="11"/>
      <c r="F108" s="11"/>
      <c r="G108" s="11"/>
    </row>
    <row r="109" spans="1:7" s="11" customFormat="1" ht="15" customHeight="1" x14ac:dyDescent="0.25">
      <c r="A109" s="104"/>
      <c r="B109" s="104"/>
      <c r="C109" s="104"/>
      <c r="D109" s="105"/>
    </row>
    <row r="110" spans="1:7" s="11" customFormat="1" ht="15" customHeight="1" x14ac:dyDescent="0.25">
      <c r="A110" s="114"/>
      <c r="B110" s="104"/>
      <c r="C110" s="104"/>
      <c r="D110" s="105"/>
    </row>
    <row r="111" spans="1:7" s="12" customFormat="1" ht="24.95" customHeight="1" x14ac:dyDescent="0.3">
      <c r="A111" s="69" t="s">
        <v>40</v>
      </c>
      <c r="B111" s="74"/>
      <c r="C111" s="70"/>
      <c r="D111" s="105"/>
      <c r="E111" s="187" t="s">
        <v>60</v>
      </c>
    </row>
    <row r="112" spans="1:7" s="12" customFormat="1" ht="24.95" customHeight="1" x14ac:dyDescent="0.25">
      <c r="A112" s="15"/>
      <c r="B112" s="15"/>
      <c r="C112" s="15"/>
      <c r="D112" s="68"/>
    </row>
    <row r="113" spans="1:4" x14ac:dyDescent="0.25">
      <c r="A113" s="12"/>
      <c r="B113" s="12"/>
      <c r="C113" s="12"/>
      <c r="D113" s="68"/>
    </row>
    <row r="114" spans="1:4" x14ac:dyDescent="0.25">
      <c r="A114" s="12"/>
      <c r="B114" s="12"/>
      <c r="C114" s="12"/>
      <c r="D114" s="11"/>
    </row>
    <row r="115" spans="1:4" x14ac:dyDescent="0.25">
      <c r="A115" s="12"/>
      <c r="B115" s="12"/>
      <c r="C115" s="12"/>
      <c r="D115" s="11"/>
    </row>
    <row r="116" spans="1:4" x14ac:dyDescent="0.25">
      <c r="A116" s="12"/>
      <c r="B116" s="12"/>
      <c r="C116" s="12"/>
      <c r="D116" s="11"/>
    </row>
    <row r="117" spans="1:4" x14ac:dyDescent="0.25">
      <c r="D117" s="11"/>
    </row>
    <row r="118" spans="1:4" s="12" customFormat="1" x14ac:dyDescent="0.25">
      <c r="D118" s="74"/>
    </row>
    <row r="119" spans="1:4" s="12" customFormat="1" x14ac:dyDescent="0.25">
      <c r="D119" s="74"/>
    </row>
    <row r="120" spans="1:4" s="12" customFormat="1" x14ac:dyDescent="0.25">
      <c r="D120" s="74"/>
    </row>
    <row r="121" spans="1:4" s="12" customFormat="1" x14ac:dyDescent="0.25">
      <c r="D121" s="74"/>
    </row>
    <row r="122" spans="1:4" s="12" customFormat="1" x14ac:dyDescent="0.25">
      <c r="D122" s="74"/>
    </row>
    <row r="123" spans="1:4" s="12" customFormat="1" x14ac:dyDescent="0.25">
      <c r="D123" s="74"/>
    </row>
    <row r="124" spans="1:4" s="12" customFormat="1" x14ac:dyDescent="0.25">
      <c r="D124" s="74"/>
    </row>
    <row r="125" spans="1:4" s="12" customFormat="1" x14ac:dyDescent="0.25">
      <c r="D125" s="37"/>
    </row>
    <row r="126" spans="1:4" s="12" customFormat="1" x14ac:dyDescent="0.25">
      <c r="D126" s="37"/>
    </row>
    <row r="127" spans="1:4" s="12" customFormat="1" x14ac:dyDescent="0.25">
      <c r="D127" s="37"/>
    </row>
    <row r="128" spans="1:4" s="12" customFormat="1" x14ac:dyDescent="0.25">
      <c r="D128" s="37"/>
    </row>
    <row r="129" spans="1:16264" s="19" customFormat="1" ht="20.100000000000001" customHeight="1" x14ac:dyDescent="0.25">
      <c r="A129" s="12"/>
      <c r="B129" s="12"/>
      <c r="C129" s="12"/>
      <c r="D129" s="37"/>
    </row>
    <row r="130" spans="1:16264" s="20" customFormat="1" ht="20.100000000000001" customHeight="1" x14ac:dyDescent="0.25">
      <c r="A130" s="12"/>
      <c r="B130" s="12"/>
      <c r="C130" s="12"/>
      <c r="D130" s="37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  <c r="IW130" s="36"/>
      <c r="IX130" s="36"/>
      <c r="IY130" s="36"/>
      <c r="IZ130" s="36"/>
      <c r="JA130" s="36"/>
      <c r="JB130" s="36"/>
      <c r="JC130" s="36"/>
      <c r="JD130" s="36"/>
      <c r="JE130" s="36"/>
      <c r="JF130" s="36"/>
      <c r="JG130" s="36"/>
      <c r="JH130" s="36"/>
      <c r="JI130" s="36"/>
      <c r="JJ130" s="36"/>
      <c r="JK130" s="36"/>
      <c r="JL130" s="36"/>
      <c r="JM130" s="36"/>
      <c r="JN130" s="36"/>
      <c r="JO130" s="36"/>
      <c r="JP130" s="36"/>
      <c r="JQ130" s="36"/>
      <c r="JR130" s="36"/>
      <c r="JS130" s="36"/>
      <c r="JT130" s="36"/>
      <c r="JU130" s="36"/>
      <c r="JV130" s="36"/>
      <c r="JW130" s="36"/>
      <c r="JX130" s="36"/>
      <c r="JY130" s="36"/>
      <c r="JZ130" s="36"/>
      <c r="KA130" s="36"/>
      <c r="KB130" s="36"/>
      <c r="KC130" s="36"/>
      <c r="KD130" s="36"/>
      <c r="KE130" s="36"/>
      <c r="KF130" s="36"/>
      <c r="KG130" s="36"/>
      <c r="KH130" s="36"/>
      <c r="KI130" s="36"/>
      <c r="KJ130" s="36"/>
      <c r="KK130" s="36"/>
      <c r="KL130" s="36"/>
      <c r="KM130" s="36"/>
      <c r="KN130" s="36"/>
      <c r="KO130" s="36"/>
      <c r="KP130" s="36"/>
      <c r="KQ130" s="36"/>
      <c r="KR130" s="36"/>
      <c r="KS130" s="36"/>
      <c r="KT130" s="36"/>
      <c r="KU130" s="36"/>
      <c r="KV130" s="36"/>
      <c r="KW130" s="36"/>
      <c r="KX130" s="36"/>
      <c r="KY130" s="36"/>
      <c r="KZ130" s="36"/>
      <c r="LA130" s="36"/>
      <c r="LB130" s="36"/>
      <c r="LC130" s="36"/>
      <c r="LD130" s="36"/>
      <c r="LE130" s="36"/>
      <c r="LF130" s="36"/>
      <c r="LG130" s="36"/>
      <c r="LH130" s="36"/>
      <c r="LI130" s="36"/>
      <c r="LJ130" s="36"/>
      <c r="LK130" s="36"/>
      <c r="LL130" s="36"/>
      <c r="LM130" s="36"/>
      <c r="LN130" s="36"/>
      <c r="LO130" s="36"/>
      <c r="LP130" s="36"/>
      <c r="LQ130" s="36"/>
      <c r="LR130" s="36"/>
      <c r="LS130" s="36"/>
      <c r="LT130" s="36"/>
      <c r="LU130" s="36"/>
      <c r="LV130" s="36"/>
      <c r="LW130" s="36"/>
      <c r="LX130" s="36"/>
      <c r="LY130" s="36"/>
      <c r="LZ130" s="36"/>
      <c r="MA130" s="36"/>
      <c r="MB130" s="36"/>
      <c r="MC130" s="36"/>
      <c r="MD130" s="36"/>
      <c r="ME130" s="36"/>
      <c r="MF130" s="36"/>
      <c r="MG130" s="36"/>
      <c r="MH130" s="36"/>
      <c r="MI130" s="36"/>
      <c r="MJ130" s="36"/>
      <c r="MK130" s="36"/>
      <c r="ML130" s="36"/>
      <c r="MM130" s="36"/>
      <c r="MN130" s="36"/>
      <c r="MO130" s="36"/>
      <c r="MP130" s="36"/>
      <c r="MQ130" s="36"/>
      <c r="MR130" s="36"/>
      <c r="MS130" s="36"/>
      <c r="MT130" s="36"/>
      <c r="MU130" s="36"/>
      <c r="MV130" s="36"/>
      <c r="MW130" s="36"/>
      <c r="MX130" s="36"/>
      <c r="MY130" s="36"/>
      <c r="MZ130" s="36"/>
      <c r="NA130" s="36"/>
      <c r="NB130" s="36"/>
      <c r="NC130" s="36"/>
      <c r="ND130" s="36"/>
      <c r="NE130" s="36"/>
      <c r="NF130" s="36"/>
      <c r="NG130" s="36"/>
      <c r="NH130" s="36"/>
      <c r="NI130" s="36"/>
      <c r="NJ130" s="36"/>
      <c r="NK130" s="36"/>
      <c r="NL130" s="36"/>
      <c r="NM130" s="36"/>
      <c r="NN130" s="36"/>
      <c r="NO130" s="36"/>
      <c r="NP130" s="36"/>
      <c r="NQ130" s="36"/>
      <c r="NR130" s="36"/>
      <c r="NS130" s="36"/>
      <c r="NT130" s="36"/>
      <c r="NU130" s="36"/>
      <c r="NV130" s="36"/>
      <c r="NW130" s="36"/>
      <c r="NX130" s="36"/>
      <c r="NY130" s="36"/>
      <c r="NZ130" s="36"/>
      <c r="OA130" s="36"/>
      <c r="OB130" s="36"/>
      <c r="OC130" s="36"/>
      <c r="OD130" s="36"/>
      <c r="OE130" s="36"/>
      <c r="OF130" s="36"/>
      <c r="OG130" s="36"/>
      <c r="OH130" s="36"/>
      <c r="OI130" s="36"/>
      <c r="OJ130" s="36"/>
      <c r="OK130" s="36"/>
      <c r="OL130" s="36"/>
      <c r="OM130" s="36"/>
      <c r="ON130" s="36"/>
      <c r="OO130" s="36"/>
      <c r="OP130" s="36"/>
      <c r="OQ130" s="36"/>
      <c r="OR130" s="36"/>
      <c r="OS130" s="36"/>
      <c r="OT130" s="36"/>
      <c r="OU130" s="36"/>
      <c r="OV130" s="36"/>
      <c r="OW130" s="36"/>
      <c r="OX130" s="36"/>
      <c r="OY130" s="36"/>
      <c r="OZ130" s="36"/>
      <c r="PA130" s="36"/>
      <c r="PB130" s="36"/>
      <c r="PC130" s="36"/>
      <c r="PD130" s="36"/>
      <c r="PE130" s="36"/>
      <c r="PF130" s="36"/>
      <c r="PG130" s="36"/>
      <c r="PH130" s="36"/>
      <c r="PI130" s="36"/>
      <c r="PJ130" s="36"/>
      <c r="PK130" s="36"/>
      <c r="PL130" s="36"/>
      <c r="PM130" s="36"/>
      <c r="PN130" s="36"/>
      <c r="PO130" s="36"/>
      <c r="PP130" s="36"/>
      <c r="PQ130" s="36"/>
      <c r="PR130" s="36"/>
      <c r="PS130" s="36"/>
      <c r="PT130" s="36"/>
      <c r="PU130" s="36"/>
      <c r="PV130" s="36"/>
      <c r="PW130" s="36"/>
      <c r="PX130" s="36"/>
      <c r="PY130" s="36"/>
      <c r="PZ130" s="36"/>
      <c r="QA130" s="36"/>
      <c r="QB130" s="36"/>
      <c r="QC130" s="36"/>
      <c r="QD130" s="36"/>
      <c r="QE130" s="36"/>
      <c r="QF130" s="36"/>
      <c r="QG130" s="36"/>
      <c r="QH130" s="36"/>
      <c r="QI130" s="36"/>
      <c r="QJ130" s="36"/>
      <c r="QK130" s="36"/>
      <c r="QL130" s="36"/>
      <c r="QM130" s="36"/>
      <c r="QN130" s="36"/>
      <c r="QO130" s="36"/>
      <c r="QP130" s="36"/>
      <c r="QQ130" s="36"/>
      <c r="QR130" s="36"/>
      <c r="QS130" s="36"/>
      <c r="QT130" s="36"/>
      <c r="QU130" s="36"/>
      <c r="QV130" s="36"/>
      <c r="QW130" s="36"/>
      <c r="QX130" s="36"/>
      <c r="QY130" s="36"/>
      <c r="QZ130" s="36"/>
      <c r="RA130" s="36"/>
      <c r="RB130" s="36"/>
      <c r="RC130" s="36"/>
      <c r="RD130" s="36"/>
      <c r="RE130" s="36"/>
      <c r="RF130" s="36"/>
      <c r="RG130" s="36"/>
      <c r="RH130" s="36"/>
      <c r="RI130" s="36"/>
      <c r="RJ130" s="36"/>
      <c r="RK130" s="36"/>
      <c r="RL130" s="36"/>
      <c r="RM130" s="36"/>
      <c r="RN130" s="36"/>
      <c r="RO130" s="36"/>
      <c r="RP130" s="36"/>
      <c r="RQ130" s="36"/>
      <c r="RR130" s="36"/>
      <c r="RS130" s="36"/>
      <c r="RT130" s="36"/>
      <c r="RU130" s="36"/>
      <c r="RV130" s="36"/>
      <c r="RW130" s="36"/>
      <c r="RX130" s="36"/>
      <c r="RY130" s="36"/>
      <c r="RZ130" s="36"/>
      <c r="SA130" s="36"/>
      <c r="SB130" s="36"/>
      <c r="SC130" s="36"/>
      <c r="SD130" s="36"/>
      <c r="SE130" s="36"/>
      <c r="SF130" s="36"/>
      <c r="SG130" s="36"/>
      <c r="SH130" s="36"/>
      <c r="SI130" s="36"/>
      <c r="SJ130" s="36"/>
      <c r="SK130" s="36"/>
      <c r="SL130" s="36"/>
      <c r="SM130" s="36"/>
      <c r="SN130" s="36"/>
      <c r="SO130" s="36"/>
      <c r="SP130" s="36"/>
      <c r="SQ130" s="36"/>
      <c r="SR130" s="36"/>
      <c r="SS130" s="36"/>
      <c r="ST130" s="36"/>
      <c r="SU130" s="36"/>
      <c r="SV130" s="36"/>
      <c r="SW130" s="36"/>
      <c r="SX130" s="36"/>
      <c r="SY130" s="36"/>
      <c r="SZ130" s="36"/>
      <c r="TA130" s="36"/>
      <c r="TB130" s="36"/>
      <c r="TC130" s="36"/>
      <c r="TD130" s="36"/>
      <c r="TE130" s="36"/>
      <c r="TF130" s="36"/>
      <c r="TG130" s="36"/>
      <c r="TH130" s="36"/>
      <c r="TI130" s="36"/>
      <c r="TJ130" s="36"/>
      <c r="TK130" s="36"/>
      <c r="TL130" s="36"/>
      <c r="TM130" s="36"/>
      <c r="TN130" s="36"/>
      <c r="TO130" s="36"/>
      <c r="TP130" s="36"/>
      <c r="TQ130" s="36"/>
      <c r="TR130" s="36"/>
      <c r="TS130" s="36"/>
      <c r="TT130" s="36"/>
      <c r="TU130" s="36"/>
      <c r="TV130" s="36"/>
      <c r="TW130" s="36"/>
      <c r="TX130" s="36"/>
      <c r="TY130" s="36"/>
      <c r="TZ130" s="36"/>
      <c r="UA130" s="36"/>
      <c r="UB130" s="36"/>
      <c r="UC130" s="36"/>
      <c r="UD130" s="36"/>
      <c r="UE130" s="36"/>
      <c r="UF130" s="36"/>
      <c r="UG130" s="36"/>
      <c r="UH130" s="36"/>
      <c r="UI130" s="36"/>
      <c r="UJ130" s="36"/>
      <c r="UK130" s="36"/>
      <c r="UL130" s="36"/>
      <c r="UM130" s="36"/>
      <c r="UN130" s="36"/>
      <c r="UO130" s="36"/>
      <c r="UP130" s="36"/>
      <c r="UQ130" s="36"/>
      <c r="UR130" s="36"/>
      <c r="US130" s="36"/>
      <c r="UT130" s="36"/>
      <c r="UU130" s="36"/>
      <c r="UV130" s="36"/>
      <c r="UW130" s="36"/>
      <c r="UX130" s="36"/>
      <c r="UY130" s="36"/>
      <c r="UZ130" s="36"/>
      <c r="VA130" s="36"/>
      <c r="VB130" s="36"/>
      <c r="VC130" s="36"/>
      <c r="VD130" s="36"/>
      <c r="VE130" s="36"/>
      <c r="VF130" s="36"/>
      <c r="VG130" s="36"/>
      <c r="VH130" s="36"/>
      <c r="VI130" s="36"/>
      <c r="VJ130" s="36"/>
      <c r="VK130" s="36"/>
      <c r="VL130" s="36"/>
      <c r="VM130" s="36"/>
      <c r="VN130" s="36"/>
      <c r="VO130" s="36"/>
      <c r="VP130" s="36"/>
      <c r="VQ130" s="36"/>
      <c r="VR130" s="36"/>
      <c r="VS130" s="36"/>
      <c r="VT130" s="36"/>
      <c r="VU130" s="36"/>
      <c r="VV130" s="36"/>
      <c r="VW130" s="36"/>
      <c r="VX130" s="36"/>
      <c r="VY130" s="36"/>
      <c r="VZ130" s="36"/>
      <c r="WA130" s="36"/>
      <c r="WB130" s="36"/>
      <c r="WC130" s="36"/>
      <c r="WD130" s="36"/>
      <c r="WE130" s="36"/>
      <c r="WF130" s="36"/>
      <c r="WG130" s="36"/>
      <c r="WH130" s="36"/>
      <c r="WI130" s="36"/>
      <c r="WJ130" s="36"/>
      <c r="WK130" s="36"/>
      <c r="WL130" s="36"/>
      <c r="WM130" s="36"/>
      <c r="WN130" s="36"/>
      <c r="WO130" s="36"/>
      <c r="WP130" s="36"/>
      <c r="WQ130" s="36"/>
      <c r="WR130" s="36"/>
      <c r="WS130" s="36"/>
      <c r="WT130" s="36"/>
      <c r="WU130" s="36"/>
      <c r="WV130" s="36"/>
      <c r="WW130" s="36"/>
      <c r="WX130" s="36"/>
      <c r="WY130" s="36"/>
      <c r="WZ130" s="36"/>
      <c r="XA130" s="36"/>
      <c r="XB130" s="36"/>
      <c r="XC130" s="36"/>
      <c r="XD130" s="36"/>
      <c r="XE130" s="36"/>
      <c r="XF130" s="36"/>
      <c r="XG130" s="36"/>
      <c r="XH130" s="36"/>
      <c r="XI130" s="36"/>
      <c r="XJ130" s="36"/>
      <c r="XK130" s="36"/>
      <c r="XL130" s="36"/>
      <c r="XM130" s="36"/>
      <c r="XN130" s="36"/>
      <c r="XO130" s="36"/>
      <c r="XP130" s="36"/>
      <c r="XQ130" s="36"/>
      <c r="XR130" s="36"/>
      <c r="XS130" s="36"/>
      <c r="XT130" s="36"/>
      <c r="XU130" s="36"/>
      <c r="XV130" s="36"/>
      <c r="XW130" s="36"/>
      <c r="XX130" s="36"/>
      <c r="XY130" s="36"/>
      <c r="XZ130" s="36"/>
      <c r="YA130" s="36"/>
      <c r="YB130" s="36"/>
      <c r="YC130" s="36"/>
      <c r="YD130" s="36"/>
      <c r="YE130" s="36"/>
      <c r="YF130" s="36"/>
      <c r="YG130" s="36"/>
      <c r="YH130" s="36"/>
      <c r="YI130" s="36"/>
      <c r="YJ130" s="36"/>
      <c r="YK130" s="36"/>
      <c r="YL130" s="36"/>
      <c r="YM130" s="36"/>
      <c r="YN130" s="36"/>
      <c r="YO130" s="36"/>
      <c r="YP130" s="36"/>
      <c r="YQ130" s="36"/>
      <c r="YR130" s="36"/>
      <c r="YS130" s="36"/>
      <c r="YT130" s="36"/>
      <c r="YU130" s="36"/>
      <c r="YV130" s="36"/>
      <c r="YW130" s="36"/>
      <c r="YX130" s="36"/>
      <c r="YY130" s="36"/>
      <c r="YZ130" s="36"/>
      <c r="ZA130" s="36"/>
      <c r="ZB130" s="36"/>
      <c r="ZC130" s="36"/>
      <c r="ZD130" s="36"/>
      <c r="ZE130" s="36"/>
      <c r="ZF130" s="36"/>
      <c r="ZG130" s="36"/>
      <c r="ZH130" s="36"/>
      <c r="ZI130" s="36"/>
      <c r="ZJ130" s="36"/>
      <c r="ZK130" s="36"/>
      <c r="ZL130" s="36"/>
      <c r="ZM130" s="36"/>
      <c r="ZN130" s="36"/>
      <c r="ZO130" s="36"/>
      <c r="ZP130" s="36"/>
      <c r="ZQ130" s="36"/>
      <c r="ZR130" s="36"/>
      <c r="ZS130" s="36"/>
      <c r="ZT130" s="36"/>
      <c r="ZU130" s="36"/>
      <c r="ZV130" s="36"/>
      <c r="ZW130" s="36"/>
      <c r="ZX130" s="36"/>
      <c r="ZY130" s="36"/>
      <c r="ZZ130" s="36"/>
      <c r="AAA130" s="36"/>
      <c r="AAB130" s="36"/>
      <c r="AAC130" s="36"/>
      <c r="AAD130" s="36"/>
      <c r="AAE130" s="36"/>
      <c r="AAF130" s="36"/>
      <c r="AAG130" s="36"/>
      <c r="AAH130" s="36"/>
      <c r="AAI130" s="36"/>
      <c r="AAJ130" s="36"/>
      <c r="AAK130" s="36"/>
      <c r="AAL130" s="36"/>
      <c r="AAM130" s="36"/>
      <c r="AAN130" s="36"/>
      <c r="AAO130" s="36"/>
      <c r="AAP130" s="36"/>
      <c r="AAQ130" s="36"/>
      <c r="AAR130" s="36"/>
      <c r="AAS130" s="36"/>
      <c r="AAT130" s="36"/>
      <c r="AAU130" s="36"/>
      <c r="AAV130" s="36"/>
      <c r="AAW130" s="36"/>
      <c r="AAX130" s="36"/>
      <c r="AAY130" s="36"/>
      <c r="AAZ130" s="36"/>
      <c r="ABA130" s="36"/>
      <c r="ABB130" s="36"/>
      <c r="ABC130" s="36"/>
      <c r="ABD130" s="36"/>
      <c r="ABE130" s="36"/>
      <c r="ABF130" s="36"/>
      <c r="ABG130" s="36"/>
      <c r="ABH130" s="36"/>
      <c r="ABI130" s="36"/>
      <c r="ABJ130" s="36"/>
      <c r="ABK130" s="36"/>
      <c r="ABL130" s="36"/>
      <c r="ABM130" s="36"/>
      <c r="ABN130" s="36"/>
      <c r="ABO130" s="36"/>
      <c r="ABP130" s="36"/>
      <c r="ABQ130" s="36"/>
      <c r="ABR130" s="36"/>
      <c r="ABS130" s="36"/>
      <c r="ABT130" s="36"/>
      <c r="ABU130" s="36"/>
      <c r="ABV130" s="36"/>
      <c r="ABW130" s="36"/>
      <c r="ABX130" s="36"/>
      <c r="ABY130" s="36"/>
      <c r="ABZ130" s="36"/>
      <c r="ACA130" s="36"/>
      <c r="ACB130" s="36"/>
      <c r="ACC130" s="36"/>
      <c r="ACD130" s="36"/>
      <c r="ACE130" s="36"/>
      <c r="ACF130" s="36"/>
      <c r="ACG130" s="36"/>
      <c r="ACH130" s="36"/>
      <c r="ACI130" s="36"/>
      <c r="ACJ130" s="36"/>
      <c r="ACK130" s="36"/>
      <c r="ACL130" s="36"/>
      <c r="ACM130" s="36"/>
      <c r="ACN130" s="36"/>
      <c r="ACO130" s="36"/>
      <c r="ACP130" s="36"/>
      <c r="ACQ130" s="36"/>
      <c r="ACR130" s="36"/>
      <c r="ACS130" s="36"/>
      <c r="ACT130" s="36"/>
      <c r="ACU130" s="36"/>
      <c r="ACV130" s="36"/>
      <c r="ACW130" s="36"/>
      <c r="ACX130" s="36"/>
      <c r="ACY130" s="36"/>
      <c r="ACZ130" s="36"/>
      <c r="ADA130" s="36"/>
      <c r="ADB130" s="36"/>
      <c r="ADC130" s="36"/>
      <c r="ADD130" s="36"/>
      <c r="ADE130" s="36"/>
      <c r="ADF130" s="36"/>
      <c r="ADG130" s="36"/>
      <c r="ADH130" s="36"/>
      <c r="ADI130" s="36"/>
      <c r="ADJ130" s="36"/>
      <c r="ADK130" s="36"/>
      <c r="ADL130" s="36"/>
      <c r="ADM130" s="36"/>
      <c r="ADN130" s="36"/>
      <c r="ADO130" s="36"/>
      <c r="ADP130" s="36"/>
      <c r="ADQ130" s="36"/>
      <c r="ADR130" s="36"/>
      <c r="ADS130" s="36"/>
      <c r="ADT130" s="36"/>
      <c r="ADU130" s="36"/>
      <c r="ADV130" s="36"/>
      <c r="ADW130" s="36"/>
      <c r="ADX130" s="36"/>
      <c r="ADY130" s="36"/>
      <c r="ADZ130" s="36"/>
      <c r="AEA130" s="36"/>
      <c r="AEB130" s="36"/>
      <c r="AEC130" s="36"/>
      <c r="AED130" s="36"/>
      <c r="AEE130" s="36"/>
      <c r="AEF130" s="36"/>
      <c r="AEG130" s="36"/>
      <c r="AEH130" s="36"/>
      <c r="AEI130" s="36"/>
      <c r="AEJ130" s="36"/>
      <c r="AEK130" s="36"/>
      <c r="AEL130" s="36"/>
      <c r="AEM130" s="36"/>
      <c r="AEN130" s="36"/>
      <c r="AEO130" s="36"/>
      <c r="AEP130" s="36"/>
      <c r="AEQ130" s="36"/>
      <c r="AER130" s="36"/>
      <c r="AES130" s="36"/>
      <c r="AET130" s="36"/>
      <c r="AEU130" s="36"/>
      <c r="AEV130" s="36"/>
      <c r="AEW130" s="36"/>
      <c r="AEX130" s="36"/>
      <c r="AEY130" s="36"/>
      <c r="AEZ130" s="36"/>
      <c r="AFA130" s="36"/>
      <c r="AFB130" s="36"/>
      <c r="AFC130" s="36"/>
      <c r="AFD130" s="36"/>
      <c r="AFE130" s="36"/>
      <c r="AFF130" s="36"/>
      <c r="AFG130" s="36"/>
      <c r="AFH130" s="36"/>
      <c r="AFI130" s="36"/>
      <c r="AFJ130" s="36"/>
      <c r="AFK130" s="36"/>
      <c r="AFL130" s="36"/>
      <c r="AFM130" s="36"/>
      <c r="AFN130" s="36"/>
      <c r="AFO130" s="36"/>
      <c r="AFP130" s="36"/>
      <c r="AFQ130" s="36"/>
      <c r="AFR130" s="36"/>
      <c r="AFS130" s="36"/>
      <c r="AFT130" s="36"/>
      <c r="AFU130" s="36"/>
      <c r="AFV130" s="36"/>
      <c r="AFW130" s="36"/>
      <c r="AFX130" s="36"/>
      <c r="AFY130" s="36"/>
      <c r="AFZ130" s="36"/>
      <c r="AGA130" s="36"/>
      <c r="AGB130" s="36"/>
      <c r="AGC130" s="36"/>
      <c r="AGD130" s="36"/>
      <c r="AGE130" s="36"/>
      <c r="AGF130" s="36"/>
      <c r="AGG130" s="36"/>
      <c r="AGH130" s="36"/>
      <c r="AGI130" s="36"/>
      <c r="AGJ130" s="36"/>
      <c r="AGK130" s="36"/>
      <c r="AGL130" s="36"/>
      <c r="AGM130" s="36"/>
      <c r="AGN130" s="36"/>
      <c r="AGO130" s="36"/>
      <c r="AGP130" s="36"/>
      <c r="AGQ130" s="36"/>
      <c r="AGR130" s="36"/>
      <c r="AGS130" s="36"/>
      <c r="AGT130" s="36"/>
      <c r="AGU130" s="36"/>
      <c r="AGV130" s="36"/>
      <c r="AGW130" s="36"/>
      <c r="AGX130" s="36"/>
      <c r="AGY130" s="36"/>
      <c r="AGZ130" s="36"/>
      <c r="AHA130" s="36"/>
      <c r="AHB130" s="36"/>
      <c r="AHC130" s="36"/>
      <c r="AHD130" s="36"/>
      <c r="AHE130" s="36"/>
      <c r="AHF130" s="36"/>
      <c r="AHG130" s="36"/>
      <c r="AHH130" s="36"/>
      <c r="AHI130" s="36"/>
      <c r="AHJ130" s="36"/>
      <c r="AHK130" s="36"/>
      <c r="AHL130" s="36"/>
      <c r="AHM130" s="36"/>
      <c r="AHN130" s="36"/>
      <c r="AHO130" s="36"/>
      <c r="AHP130" s="36"/>
      <c r="AHQ130" s="36"/>
      <c r="AHR130" s="36"/>
      <c r="AHS130" s="36"/>
      <c r="AHT130" s="36"/>
      <c r="AHU130" s="36"/>
      <c r="AHV130" s="36"/>
      <c r="AHW130" s="36"/>
      <c r="AHX130" s="36"/>
      <c r="AHY130" s="36"/>
      <c r="AHZ130" s="36"/>
      <c r="AIA130" s="36"/>
      <c r="AIB130" s="36"/>
      <c r="AIC130" s="36"/>
      <c r="AID130" s="36"/>
      <c r="AIE130" s="36"/>
      <c r="AIF130" s="36"/>
      <c r="AIG130" s="36"/>
      <c r="AIH130" s="36"/>
      <c r="AII130" s="36"/>
      <c r="AIJ130" s="36"/>
      <c r="AIK130" s="36"/>
      <c r="AIL130" s="36"/>
      <c r="AIM130" s="36"/>
      <c r="AIN130" s="36"/>
      <c r="AIO130" s="36"/>
      <c r="AIP130" s="36"/>
      <c r="AIQ130" s="36"/>
      <c r="AIR130" s="36"/>
      <c r="AIS130" s="36"/>
      <c r="AIT130" s="36"/>
      <c r="AIU130" s="36"/>
      <c r="AIV130" s="36"/>
      <c r="AIW130" s="36"/>
      <c r="AIX130" s="36"/>
      <c r="AIY130" s="36"/>
      <c r="AIZ130" s="36"/>
      <c r="AJA130" s="36"/>
      <c r="AJB130" s="36"/>
      <c r="AJC130" s="36"/>
      <c r="AJD130" s="36"/>
      <c r="AJE130" s="36"/>
      <c r="AJF130" s="36"/>
      <c r="AJG130" s="36"/>
      <c r="AJH130" s="36"/>
      <c r="AJI130" s="36"/>
      <c r="AJJ130" s="36"/>
      <c r="AJK130" s="36"/>
      <c r="AJL130" s="36"/>
      <c r="AJM130" s="36"/>
      <c r="AJN130" s="36"/>
      <c r="AJO130" s="36"/>
      <c r="AJP130" s="36"/>
      <c r="AJQ130" s="36"/>
      <c r="AJR130" s="36"/>
      <c r="AJS130" s="36"/>
      <c r="AJT130" s="36"/>
      <c r="AJU130" s="36"/>
      <c r="AJV130" s="36"/>
      <c r="AJW130" s="36"/>
      <c r="AJX130" s="36"/>
      <c r="AJY130" s="36"/>
      <c r="AJZ130" s="36"/>
      <c r="AKA130" s="36"/>
      <c r="AKB130" s="36"/>
      <c r="AKC130" s="36"/>
      <c r="AKD130" s="36"/>
      <c r="AKE130" s="36"/>
      <c r="AKF130" s="36"/>
      <c r="AKG130" s="36"/>
      <c r="AKH130" s="36"/>
      <c r="AKI130" s="36"/>
      <c r="AKJ130" s="36"/>
      <c r="AKK130" s="36"/>
      <c r="AKL130" s="36"/>
      <c r="AKM130" s="36"/>
      <c r="AKN130" s="36"/>
      <c r="AKO130" s="36"/>
      <c r="AKP130" s="36"/>
      <c r="AKQ130" s="36"/>
      <c r="AKR130" s="36"/>
      <c r="AKS130" s="36"/>
      <c r="AKT130" s="36"/>
      <c r="AKU130" s="36"/>
      <c r="AKV130" s="36"/>
      <c r="AKW130" s="36"/>
      <c r="AKX130" s="36"/>
      <c r="AKY130" s="36"/>
      <c r="AKZ130" s="36"/>
      <c r="ALA130" s="36"/>
      <c r="ALB130" s="36"/>
      <c r="ALC130" s="36"/>
      <c r="ALD130" s="36"/>
      <c r="ALE130" s="36"/>
      <c r="ALF130" s="36"/>
      <c r="ALG130" s="36"/>
      <c r="ALH130" s="36"/>
      <c r="ALI130" s="36"/>
      <c r="ALJ130" s="36"/>
      <c r="ALK130" s="36"/>
      <c r="ALL130" s="36"/>
      <c r="ALM130" s="36"/>
      <c r="ALN130" s="36"/>
      <c r="ALO130" s="36"/>
      <c r="ALP130" s="36"/>
      <c r="ALQ130" s="36"/>
      <c r="ALR130" s="36"/>
      <c r="ALS130" s="36"/>
      <c r="ALT130" s="36"/>
      <c r="ALU130" s="36"/>
      <c r="ALV130" s="36"/>
      <c r="ALW130" s="36"/>
      <c r="ALX130" s="36"/>
      <c r="ALY130" s="36"/>
      <c r="ALZ130" s="36"/>
      <c r="AMA130" s="36"/>
      <c r="AMB130" s="36"/>
      <c r="AMC130" s="36"/>
      <c r="AMD130" s="36"/>
      <c r="AME130" s="36"/>
      <c r="AMF130" s="36"/>
      <c r="AMG130" s="36"/>
      <c r="AMH130" s="36"/>
      <c r="AMI130" s="36"/>
      <c r="AMJ130" s="36"/>
      <c r="AMK130" s="36"/>
      <c r="AML130" s="36"/>
      <c r="AMM130" s="36"/>
      <c r="AMN130" s="36"/>
      <c r="AMO130" s="36"/>
      <c r="AMP130" s="36"/>
      <c r="AMQ130" s="36"/>
      <c r="AMR130" s="36"/>
      <c r="AMS130" s="36"/>
      <c r="AMT130" s="36"/>
      <c r="AMU130" s="36"/>
      <c r="AMV130" s="36"/>
      <c r="AMW130" s="36"/>
      <c r="AMX130" s="36"/>
      <c r="AMY130" s="36"/>
      <c r="AMZ130" s="36"/>
      <c r="ANA130" s="36"/>
      <c r="ANB130" s="36"/>
      <c r="ANC130" s="36"/>
      <c r="AND130" s="36"/>
      <c r="ANE130" s="36"/>
      <c r="ANF130" s="36"/>
      <c r="ANG130" s="36"/>
      <c r="ANH130" s="36"/>
      <c r="ANI130" s="36"/>
      <c r="ANJ130" s="36"/>
      <c r="ANK130" s="36"/>
      <c r="ANL130" s="36"/>
      <c r="ANM130" s="36"/>
      <c r="ANN130" s="36"/>
      <c r="ANO130" s="36"/>
      <c r="ANP130" s="36"/>
      <c r="ANQ130" s="36"/>
      <c r="ANR130" s="36"/>
      <c r="ANS130" s="36"/>
      <c r="ANT130" s="36"/>
      <c r="ANU130" s="36"/>
      <c r="ANV130" s="36"/>
      <c r="ANW130" s="36"/>
      <c r="ANX130" s="36"/>
      <c r="ANY130" s="36"/>
      <c r="ANZ130" s="36"/>
      <c r="AOA130" s="36"/>
      <c r="AOB130" s="36"/>
      <c r="AOC130" s="36"/>
      <c r="AOD130" s="36"/>
      <c r="AOE130" s="36"/>
      <c r="AOF130" s="36"/>
      <c r="AOG130" s="36"/>
      <c r="AOH130" s="36"/>
      <c r="AOI130" s="36"/>
      <c r="AOJ130" s="36"/>
      <c r="AOK130" s="36"/>
      <c r="AOL130" s="36"/>
      <c r="AOM130" s="36"/>
      <c r="AON130" s="36"/>
      <c r="AOO130" s="36"/>
      <c r="AOP130" s="36"/>
      <c r="AOQ130" s="36"/>
      <c r="AOR130" s="36"/>
      <c r="AOS130" s="36"/>
      <c r="AOT130" s="36"/>
      <c r="AOU130" s="36"/>
      <c r="AOV130" s="36"/>
      <c r="AOW130" s="36"/>
      <c r="AOX130" s="36"/>
      <c r="AOY130" s="36"/>
      <c r="AOZ130" s="36"/>
      <c r="APA130" s="36"/>
      <c r="APB130" s="36"/>
      <c r="APC130" s="36"/>
      <c r="APD130" s="36"/>
      <c r="APE130" s="36"/>
      <c r="APF130" s="36"/>
      <c r="APG130" s="36"/>
      <c r="APH130" s="36"/>
      <c r="API130" s="36"/>
      <c r="APJ130" s="36"/>
      <c r="APK130" s="36"/>
      <c r="APL130" s="36"/>
      <c r="APM130" s="36"/>
      <c r="APN130" s="36"/>
      <c r="APO130" s="36"/>
      <c r="APP130" s="36"/>
      <c r="APQ130" s="36"/>
      <c r="APR130" s="36"/>
      <c r="APS130" s="36"/>
      <c r="APT130" s="36"/>
      <c r="APU130" s="36"/>
      <c r="APV130" s="36"/>
      <c r="APW130" s="36"/>
      <c r="APX130" s="36"/>
      <c r="APY130" s="36"/>
      <c r="APZ130" s="36"/>
      <c r="AQA130" s="36"/>
      <c r="AQB130" s="36"/>
      <c r="AQC130" s="36"/>
      <c r="AQD130" s="36"/>
      <c r="AQE130" s="36"/>
      <c r="AQF130" s="36"/>
      <c r="AQG130" s="36"/>
      <c r="AQH130" s="36"/>
      <c r="AQI130" s="36"/>
      <c r="AQJ130" s="36"/>
      <c r="AQK130" s="36"/>
      <c r="AQL130" s="36"/>
      <c r="AQM130" s="36"/>
      <c r="AQN130" s="36"/>
      <c r="AQO130" s="36"/>
      <c r="AQP130" s="36"/>
      <c r="AQQ130" s="36"/>
      <c r="AQR130" s="36"/>
      <c r="AQS130" s="36"/>
      <c r="AQT130" s="36"/>
      <c r="AQU130" s="36"/>
      <c r="AQV130" s="36"/>
      <c r="AQW130" s="36"/>
      <c r="AQX130" s="36"/>
      <c r="AQY130" s="36"/>
      <c r="AQZ130" s="36"/>
      <c r="ARA130" s="36"/>
      <c r="ARB130" s="36"/>
      <c r="ARC130" s="36"/>
      <c r="ARD130" s="36"/>
      <c r="ARE130" s="36"/>
      <c r="ARF130" s="36"/>
      <c r="ARG130" s="36"/>
      <c r="ARH130" s="36"/>
      <c r="ARI130" s="36"/>
      <c r="ARJ130" s="36"/>
      <c r="ARK130" s="36"/>
      <c r="ARL130" s="36"/>
      <c r="ARM130" s="36"/>
      <c r="ARN130" s="36"/>
      <c r="ARO130" s="36"/>
      <c r="ARP130" s="36"/>
      <c r="ARQ130" s="36"/>
      <c r="ARR130" s="36"/>
      <c r="ARS130" s="36"/>
      <c r="ART130" s="36"/>
      <c r="ARU130" s="36"/>
      <c r="ARV130" s="36"/>
      <c r="ARW130" s="36"/>
      <c r="ARX130" s="36"/>
      <c r="ARY130" s="36"/>
      <c r="ARZ130" s="36"/>
      <c r="ASA130" s="36"/>
      <c r="ASB130" s="36"/>
      <c r="ASC130" s="36"/>
      <c r="ASD130" s="36"/>
      <c r="ASE130" s="36"/>
      <c r="ASF130" s="36"/>
      <c r="ASG130" s="36"/>
      <c r="ASH130" s="36"/>
      <c r="ASI130" s="36"/>
      <c r="ASJ130" s="36"/>
      <c r="ASK130" s="36"/>
      <c r="ASL130" s="36"/>
      <c r="ASM130" s="36"/>
      <c r="ASN130" s="36"/>
      <c r="ASO130" s="36"/>
      <c r="ASP130" s="36"/>
      <c r="ASQ130" s="36"/>
      <c r="ASR130" s="36"/>
      <c r="ASS130" s="36"/>
      <c r="AST130" s="36"/>
      <c r="ASU130" s="36"/>
      <c r="ASV130" s="36"/>
      <c r="ASW130" s="36"/>
      <c r="ASX130" s="36"/>
      <c r="ASY130" s="36"/>
      <c r="ASZ130" s="36"/>
      <c r="ATA130" s="36"/>
      <c r="ATB130" s="36"/>
      <c r="ATC130" s="36"/>
      <c r="ATD130" s="36"/>
      <c r="ATE130" s="36"/>
      <c r="ATF130" s="36"/>
      <c r="ATG130" s="36"/>
      <c r="ATH130" s="36"/>
      <c r="ATI130" s="36"/>
      <c r="ATJ130" s="36"/>
      <c r="ATK130" s="36"/>
      <c r="ATL130" s="36"/>
      <c r="ATM130" s="36"/>
      <c r="ATN130" s="36"/>
      <c r="ATO130" s="36"/>
      <c r="ATP130" s="36"/>
      <c r="ATQ130" s="36"/>
      <c r="ATR130" s="36"/>
      <c r="ATS130" s="36"/>
      <c r="ATT130" s="36"/>
      <c r="ATU130" s="36"/>
      <c r="ATV130" s="36"/>
      <c r="ATW130" s="36"/>
      <c r="ATX130" s="36"/>
      <c r="ATY130" s="36"/>
      <c r="ATZ130" s="36"/>
      <c r="AUA130" s="36"/>
      <c r="AUB130" s="36"/>
      <c r="AUC130" s="36"/>
      <c r="AUD130" s="36"/>
      <c r="AUE130" s="36"/>
      <c r="AUF130" s="36"/>
      <c r="AUG130" s="36"/>
      <c r="AUH130" s="36"/>
      <c r="AUI130" s="36"/>
      <c r="AUJ130" s="36"/>
      <c r="AUK130" s="36"/>
      <c r="AUL130" s="36"/>
      <c r="AUM130" s="36"/>
      <c r="AUN130" s="36"/>
      <c r="AUO130" s="36"/>
      <c r="AUP130" s="36"/>
      <c r="AUQ130" s="36"/>
      <c r="AUR130" s="36"/>
      <c r="AUS130" s="36"/>
      <c r="AUT130" s="36"/>
      <c r="AUU130" s="36"/>
      <c r="AUV130" s="36"/>
      <c r="AUW130" s="36"/>
      <c r="AUX130" s="36"/>
      <c r="AUY130" s="36"/>
      <c r="AUZ130" s="36"/>
      <c r="AVA130" s="36"/>
      <c r="AVB130" s="36"/>
      <c r="AVC130" s="36"/>
      <c r="AVD130" s="36"/>
      <c r="AVE130" s="36"/>
      <c r="AVF130" s="36"/>
      <c r="AVG130" s="36"/>
      <c r="AVH130" s="36"/>
      <c r="AVI130" s="36"/>
      <c r="AVJ130" s="36"/>
      <c r="AVK130" s="36"/>
      <c r="AVL130" s="36"/>
      <c r="AVM130" s="36"/>
      <c r="AVN130" s="36"/>
      <c r="AVO130" s="36"/>
      <c r="AVP130" s="36"/>
      <c r="AVQ130" s="36"/>
      <c r="AVR130" s="36"/>
      <c r="AVS130" s="36"/>
      <c r="AVT130" s="36"/>
      <c r="AVU130" s="36"/>
      <c r="AVV130" s="36"/>
      <c r="AVW130" s="36"/>
      <c r="AVX130" s="36"/>
      <c r="AVY130" s="36"/>
      <c r="AVZ130" s="36"/>
      <c r="AWA130" s="36"/>
      <c r="AWB130" s="36"/>
      <c r="AWC130" s="36"/>
      <c r="AWD130" s="36"/>
      <c r="AWE130" s="36"/>
      <c r="AWF130" s="36"/>
      <c r="AWG130" s="36"/>
      <c r="AWH130" s="36"/>
      <c r="AWI130" s="36"/>
      <c r="AWJ130" s="36"/>
      <c r="AWK130" s="36"/>
      <c r="AWL130" s="36"/>
      <c r="AWM130" s="36"/>
      <c r="AWN130" s="36"/>
      <c r="AWO130" s="36"/>
      <c r="AWP130" s="36"/>
      <c r="AWQ130" s="36"/>
      <c r="AWR130" s="36"/>
      <c r="AWS130" s="36"/>
      <c r="AWT130" s="36"/>
      <c r="AWU130" s="36"/>
      <c r="AWV130" s="36"/>
      <c r="AWW130" s="36"/>
      <c r="AWX130" s="36"/>
      <c r="AWY130" s="36"/>
      <c r="AWZ130" s="36"/>
      <c r="AXA130" s="36"/>
      <c r="AXB130" s="36"/>
      <c r="AXC130" s="36"/>
      <c r="AXD130" s="36"/>
      <c r="AXE130" s="36"/>
      <c r="AXF130" s="36"/>
      <c r="AXG130" s="36"/>
      <c r="AXH130" s="36"/>
      <c r="AXI130" s="36"/>
      <c r="AXJ130" s="36"/>
      <c r="AXK130" s="36"/>
      <c r="AXL130" s="36"/>
      <c r="AXM130" s="36"/>
      <c r="AXN130" s="36"/>
      <c r="AXO130" s="36"/>
      <c r="AXP130" s="36"/>
      <c r="AXQ130" s="36"/>
      <c r="AXR130" s="36"/>
      <c r="AXS130" s="36"/>
      <c r="AXT130" s="36"/>
      <c r="AXU130" s="36"/>
      <c r="AXV130" s="36"/>
      <c r="AXW130" s="36"/>
      <c r="AXX130" s="36"/>
      <c r="AXY130" s="36"/>
      <c r="AXZ130" s="36"/>
      <c r="AYA130" s="36"/>
      <c r="AYB130" s="36"/>
      <c r="AYC130" s="36"/>
      <c r="AYD130" s="36"/>
      <c r="AYE130" s="36"/>
      <c r="AYF130" s="36"/>
      <c r="AYG130" s="36"/>
      <c r="AYH130" s="36"/>
      <c r="AYI130" s="36"/>
      <c r="AYJ130" s="36"/>
      <c r="AYK130" s="36"/>
      <c r="AYL130" s="36"/>
      <c r="AYM130" s="36"/>
      <c r="AYN130" s="36"/>
      <c r="AYO130" s="36"/>
      <c r="AYP130" s="36"/>
      <c r="AYQ130" s="36"/>
      <c r="AYR130" s="36"/>
      <c r="AYS130" s="36"/>
      <c r="AYT130" s="36"/>
      <c r="AYU130" s="36"/>
      <c r="AYV130" s="36"/>
      <c r="AYW130" s="36"/>
      <c r="AYX130" s="36"/>
      <c r="AYY130" s="36"/>
      <c r="AYZ130" s="36"/>
      <c r="AZA130" s="36"/>
      <c r="AZB130" s="36"/>
      <c r="AZC130" s="36"/>
      <c r="AZD130" s="36"/>
      <c r="AZE130" s="36"/>
      <c r="AZF130" s="36"/>
      <c r="AZG130" s="36"/>
      <c r="AZH130" s="36"/>
      <c r="AZI130" s="36"/>
      <c r="AZJ130" s="36"/>
      <c r="AZK130" s="36"/>
      <c r="AZL130" s="36"/>
      <c r="AZM130" s="36"/>
      <c r="AZN130" s="36"/>
      <c r="AZO130" s="36"/>
      <c r="AZP130" s="36"/>
      <c r="AZQ130" s="36"/>
      <c r="AZR130" s="36"/>
      <c r="AZS130" s="36"/>
      <c r="AZT130" s="36"/>
      <c r="AZU130" s="36"/>
      <c r="AZV130" s="36"/>
      <c r="AZW130" s="36"/>
      <c r="AZX130" s="36"/>
      <c r="AZY130" s="36"/>
      <c r="AZZ130" s="36"/>
      <c r="BAA130" s="36"/>
      <c r="BAB130" s="36"/>
      <c r="BAC130" s="36"/>
      <c r="BAD130" s="36"/>
      <c r="BAE130" s="36"/>
      <c r="BAF130" s="36"/>
      <c r="BAG130" s="36"/>
      <c r="BAH130" s="36"/>
      <c r="BAI130" s="36"/>
      <c r="BAJ130" s="36"/>
      <c r="BAK130" s="36"/>
      <c r="BAL130" s="36"/>
      <c r="BAM130" s="36"/>
      <c r="BAN130" s="36"/>
      <c r="BAO130" s="36"/>
      <c r="BAP130" s="36"/>
      <c r="BAQ130" s="36"/>
      <c r="BAR130" s="36"/>
      <c r="BAS130" s="36"/>
      <c r="BAT130" s="36"/>
      <c r="BAU130" s="36"/>
      <c r="BAV130" s="36"/>
      <c r="BAW130" s="36"/>
      <c r="BAX130" s="36"/>
      <c r="BAY130" s="36"/>
      <c r="BAZ130" s="36"/>
      <c r="BBA130" s="36"/>
      <c r="BBB130" s="36"/>
      <c r="BBC130" s="36"/>
      <c r="BBD130" s="36"/>
      <c r="BBE130" s="36"/>
      <c r="BBF130" s="36"/>
      <c r="BBG130" s="36"/>
      <c r="BBH130" s="36"/>
      <c r="BBI130" s="36"/>
      <c r="BBJ130" s="36"/>
      <c r="BBK130" s="36"/>
      <c r="BBL130" s="36"/>
      <c r="BBM130" s="36"/>
      <c r="BBN130" s="36"/>
      <c r="BBO130" s="36"/>
      <c r="BBP130" s="36"/>
      <c r="BBQ130" s="36"/>
      <c r="BBR130" s="36"/>
      <c r="BBS130" s="36"/>
      <c r="BBT130" s="36"/>
      <c r="BBU130" s="36"/>
      <c r="BBV130" s="36"/>
      <c r="BBW130" s="36"/>
      <c r="BBX130" s="36"/>
      <c r="BBY130" s="36"/>
      <c r="BBZ130" s="36"/>
      <c r="BCA130" s="36"/>
      <c r="BCB130" s="36"/>
      <c r="BCC130" s="36"/>
      <c r="BCD130" s="36"/>
      <c r="BCE130" s="36"/>
      <c r="BCF130" s="36"/>
      <c r="BCG130" s="36"/>
      <c r="BCH130" s="36"/>
      <c r="BCI130" s="36"/>
      <c r="BCJ130" s="36"/>
      <c r="BCK130" s="36"/>
      <c r="BCL130" s="36"/>
      <c r="BCM130" s="36"/>
      <c r="BCN130" s="36"/>
      <c r="BCO130" s="36"/>
      <c r="BCP130" s="36"/>
      <c r="BCQ130" s="36"/>
      <c r="BCR130" s="36"/>
      <c r="BCS130" s="36"/>
      <c r="BCT130" s="36"/>
      <c r="BCU130" s="36"/>
      <c r="BCV130" s="36"/>
      <c r="BCW130" s="36"/>
      <c r="BCX130" s="36"/>
      <c r="BCY130" s="36"/>
      <c r="BCZ130" s="36"/>
      <c r="BDA130" s="36"/>
      <c r="BDB130" s="36"/>
      <c r="BDC130" s="36"/>
      <c r="BDD130" s="36"/>
      <c r="BDE130" s="36"/>
      <c r="BDF130" s="36"/>
      <c r="BDG130" s="36"/>
      <c r="BDH130" s="36"/>
      <c r="BDI130" s="36"/>
      <c r="BDJ130" s="36"/>
      <c r="BDK130" s="36"/>
      <c r="BDL130" s="36"/>
      <c r="BDM130" s="36"/>
      <c r="BDN130" s="36"/>
      <c r="BDO130" s="36"/>
      <c r="BDP130" s="36"/>
      <c r="BDQ130" s="36"/>
      <c r="BDR130" s="36"/>
      <c r="BDS130" s="36"/>
      <c r="BDT130" s="36"/>
      <c r="BDU130" s="36"/>
      <c r="BDV130" s="36"/>
      <c r="BDW130" s="36"/>
      <c r="BDX130" s="36"/>
      <c r="BDY130" s="36"/>
      <c r="BDZ130" s="36"/>
      <c r="BEA130" s="36"/>
      <c r="BEB130" s="36"/>
      <c r="BEC130" s="36"/>
      <c r="BED130" s="36"/>
      <c r="BEE130" s="36"/>
      <c r="BEF130" s="36"/>
      <c r="BEG130" s="36"/>
      <c r="BEH130" s="36"/>
      <c r="BEI130" s="36"/>
      <c r="BEJ130" s="36"/>
      <c r="BEK130" s="36"/>
      <c r="BEL130" s="36"/>
      <c r="BEM130" s="36"/>
      <c r="BEN130" s="36"/>
      <c r="BEO130" s="36"/>
      <c r="BEP130" s="36"/>
      <c r="BEQ130" s="36"/>
      <c r="BER130" s="36"/>
      <c r="BES130" s="36"/>
      <c r="BET130" s="36"/>
      <c r="BEU130" s="36"/>
      <c r="BEV130" s="36"/>
      <c r="BEW130" s="36"/>
      <c r="BEX130" s="36"/>
      <c r="BEY130" s="36"/>
      <c r="BEZ130" s="36"/>
      <c r="BFA130" s="36"/>
      <c r="BFB130" s="36"/>
      <c r="BFC130" s="36"/>
      <c r="BFD130" s="36"/>
      <c r="BFE130" s="36"/>
      <c r="BFF130" s="36"/>
      <c r="BFG130" s="36"/>
      <c r="BFH130" s="36"/>
      <c r="BFI130" s="36"/>
      <c r="BFJ130" s="36"/>
      <c r="BFK130" s="36"/>
      <c r="BFL130" s="36"/>
      <c r="BFM130" s="36"/>
      <c r="BFN130" s="36"/>
      <c r="BFO130" s="36"/>
      <c r="BFP130" s="36"/>
      <c r="BFQ130" s="36"/>
      <c r="BFR130" s="36"/>
      <c r="BFS130" s="36"/>
      <c r="BFT130" s="36"/>
      <c r="BFU130" s="36"/>
      <c r="BFV130" s="36"/>
      <c r="BFW130" s="36"/>
      <c r="BFX130" s="36"/>
      <c r="BFY130" s="36"/>
      <c r="BFZ130" s="36"/>
      <c r="BGA130" s="36"/>
      <c r="BGB130" s="36"/>
      <c r="BGC130" s="36"/>
      <c r="BGD130" s="36"/>
      <c r="BGE130" s="36"/>
      <c r="BGF130" s="36"/>
      <c r="BGG130" s="36"/>
      <c r="BGH130" s="36"/>
      <c r="BGI130" s="36"/>
      <c r="BGJ130" s="36"/>
      <c r="BGK130" s="36"/>
      <c r="BGL130" s="36"/>
      <c r="BGM130" s="36"/>
      <c r="BGN130" s="36"/>
      <c r="BGO130" s="36"/>
      <c r="BGP130" s="36"/>
      <c r="BGQ130" s="36"/>
      <c r="BGR130" s="36"/>
      <c r="BGS130" s="36"/>
      <c r="BGT130" s="36"/>
      <c r="BGU130" s="36"/>
      <c r="BGV130" s="36"/>
      <c r="BGW130" s="36"/>
      <c r="BGX130" s="36"/>
      <c r="BGY130" s="36"/>
      <c r="BGZ130" s="36"/>
      <c r="BHA130" s="36"/>
      <c r="BHB130" s="36"/>
      <c r="BHC130" s="36"/>
      <c r="BHD130" s="36"/>
      <c r="BHE130" s="36"/>
      <c r="BHF130" s="36"/>
      <c r="BHG130" s="36"/>
      <c r="BHH130" s="36"/>
      <c r="BHI130" s="36"/>
      <c r="BHJ130" s="36"/>
      <c r="BHK130" s="36"/>
      <c r="BHL130" s="36"/>
      <c r="BHM130" s="36"/>
      <c r="BHN130" s="36"/>
      <c r="BHO130" s="36"/>
      <c r="BHP130" s="36"/>
      <c r="BHQ130" s="36"/>
      <c r="BHR130" s="36"/>
      <c r="BHS130" s="36"/>
      <c r="BHT130" s="36"/>
      <c r="BHU130" s="36"/>
      <c r="BHV130" s="36"/>
      <c r="BHW130" s="36"/>
      <c r="BHX130" s="36"/>
      <c r="BHY130" s="36"/>
      <c r="BHZ130" s="36"/>
      <c r="BIA130" s="36"/>
      <c r="BIB130" s="36"/>
      <c r="BIC130" s="36"/>
      <c r="BID130" s="36"/>
      <c r="BIE130" s="36"/>
      <c r="BIF130" s="36"/>
      <c r="BIG130" s="36"/>
      <c r="BIH130" s="36"/>
      <c r="BII130" s="36"/>
      <c r="BIJ130" s="36"/>
      <c r="BIK130" s="36"/>
      <c r="BIL130" s="36"/>
      <c r="BIM130" s="36"/>
      <c r="BIN130" s="36"/>
      <c r="BIO130" s="36"/>
      <c r="BIP130" s="36"/>
      <c r="BIQ130" s="36"/>
      <c r="BIR130" s="36"/>
      <c r="BIS130" s="36"/>
      <c r="BIT130" s="36"/>
      <c r="BIU130" s="36"/>
      <c r="BIV130" s="36"/>
      <c r="BIW130" s="36"/>
      <c r="BIX130" s="36"/>
      <c r="BIY130" s="36"/>
      <c r="BIZ130" s="36"/>
      <c r="BJA130" s="36"/>
      <c r="BJB130" s="36"/>
      <c r="BJC130" s="36"/>
      <c r="BJD130" s="36"/>
      <c r="BJE130" s="36"/>
      <c r="BJF130" s="36"/>
      <c r="BJG130" s="36"/>
      <c r="BJH130" s="36"/>
      <c r="BJI130" s="36"/>
      <c r="BJJ130" s="36"/>
      <c r="BJK130" s="36"/>
      <c r="BJL130" s="36"/>
      <c r="BJM130" s="36"/>
      <c r="BJN130" s="36"/>
      <c r="BJO130" s="36"/>
      <c r="BJP130" s="36"/>
      <c r="BJQ130" s="36"/>
      <c r="BJR130" s="36"/>
      <c r="BJS130" s="36"/>
      <c r="BJT130" s="36"/>
      <c r="BJU130" s="36"/>
      <c r="BJV130" s="36"/>
      <c r="BJW130" s="36"/>
      <c r="BJX130" s="36"/>
      <c r="BJY130" s="36"/>
      <c r="BJZ130" s="36"/>
      <c r="BKA130" s="36"/>
      <c r="BKB130" s="36"/>
      <c r="BKC130" s="36"/>
      <c r="BKD130" s="36"/>
      <c r="BKE130" s="36"/>
      <c r="BKF130" s="36"/>
      <c r="BKG130" s="36"/>
      <c r="BKH130" s="36"/>
      <c r="BKI130" s="36"/>
      <c r="BKJ130" s="36"/>
      <c r="BKK130" s="36"/>
      <c r="BKL130" s="36"/>
      <c r="BKM130" s="36"/>
      <c r="BKN130" s="36"/>
      <c r="BKO130" s="36"/>
      <c r="BKP130" s="36"/>
      <c r="BKQ130" s="36"/>
      <c r="BKR130" s="36"/>
      <c r="BKS130" s="36"/>
      <c r="BKT130" s="36"/>
      <c r="BKU130" s="36"/>
      <c r="BKV130" s="36"/>
      <c r="BKW130" s="36"/>
      <c r="BKX130" s="36"/>
      <c r="BKY130" s="36"/>
      <c r="BKZ130" s="36"/>
      <c r="BLA130" s="36"/>
      <c r="BLB130" s="36"/>
      <c r="BLC130" s="36"/>
      <c r="BLD130" s="36"/>
      <c r="BLE130" s="36"/>
      <c r="BLF130" s="36"/>
      <c r="BLG130" s="36"/>
      <c r="BLH130" s="36"/>
      <c r="BLI130" s="36"/>
      <c r="BLJ130" s="36"/>
      <c r="BLK130" s="36"/>
      <c r="BLL130" s="36"/>
      <c r="BLM130" s="36"/>
      <c r="BLN130" s="36"/>
      <c r="BLO130" s="36"/>
      <c r="BLP130" s="36"/>
      <c r="BLQ130" s="36"/>
      <c r="BLR130" s="36"/>
      <c r="BLS130" s="36"/>
      <c r="BLT130" s="36"/>
      <c r="BLU130" s="36"/>
      <c r="BLV130" s="36"/>
      <c r="BLW130" s="36"/>
      <c r="BLX130" s="36"/>
      <c r="BLY130" s="36"/>
      <c r="BLZ130" s="36"/>
      <c r="BMA130" s="36"/>
      <c r="BMB130" s="36"/>
      <c r="BMC130" s="36"/>
      <c r="BMD130" s="36"/>
      <c r="BME130" s="36"/>
      <c r="BMF130" s="36"/>
      <c r="BMG130" s="36"/>
      <c r="BMH130" s="36"/>
      <c r="BMI130" s="36"/>
      <c r="BMJ130" s="36"/>
      <c r="BMK130" s="36"/>
      <c r="BML130" s="36"/>
      <c r="BMM130" s="36"/>
      <c r="BMN130" s="36"/>
      <c r="BMO130" s="36"/>
      <c r="BMP130" s="36"/>
      <c r="BMQ130" s="36"/>
      <c r="BMR130" s="36"/>
      <c r="BMS130" s="36"/>
      <c r="BMT130" s="36"/>
      <c r="BMU130" s="36"/>
      <c r="BMV130" s="36"/>
      <c r="BMW130" s="36"/>
      <c r="BMX130" s="36"/>
      <c r="BMY130" s="36"/>
      <c r="BMZ130" s="36"/>
      <c r="BNA130" s="36"/>
      <c r="BNB130" s="36"/>
      <c r="BNC130" s="36"/>
      <c r="BND130" s="36"/>
      <c r="BNE130" s="36"/>
      <c r="BNF130" s="36"/>
      <c r="BNG130" s="36"/>
      <c r="BNH130" s="36"/>
      <c r="BNI130" s="36"/>
      <c r="BNJ130" s="36"/>
      <c r="BNK130" s="36"/>
      <c r="BNL130" s="36"/>
      <c r="BNM130" s="36"/>
      <c r="BNN130" s="36"/>
      <c r="BNO130" s="36"/>
      <c r="BNP130" s="36"/>
      <c r="BNQ130" s="36"/>
      <c r="BNR130" s="36"/>
      <c r="BNS130" s="36"/>
      <c r="BNT130" s="36"/>
      <c r="BNU130" s="36"/>
      <c r="BNV130" s="36"/>
      <c r="BNW130" s="36"/>
      <c r="BNX130" s="36"/>
      <c r="BNY130" s="36"/>
      <c r="BNZ130" s="36"/>
      <c r="BOA130" s="36"/>
      <c r="BOB130" s="36"/>
      <c r="BOC130" s="36"/>
      <c r="BOD130" s="36"/>
      <c r="BOE130" s="36"/>
      <c r="BOF130" s="36"/>
      <c r="BOG130" s="36"/>
      <c r="BOH130" s="36"/>
      <c r="BOI130" s="36"/>
      <c r="BOJ130" s="36"/>
      <c r="BOK130" s="36"/>
      <c r="BOL130" s="36"/>
      <c r="BOM130" s="36"/>
      <c r="BON130" s="36"/>
      <c r="BOO130" s="36"/>
      <c r="BOP130" s="36"/>
      <c r="BOQ130" s="36"/>
      <c r="BOR130" s="36"/>
      <c r="BOS130" s="36"/>
      <c r="BOT130" s="36"/>
      <c r="BOU130" s="36"/>
      <c r="BOV130" s="36"/>
      <c r="BOW130" s="36"/>
      <c r="BOX130" s="36"/>
      <c r="BOY130" s="36"/>
      <c r="BOZ130" s="36"/>
      <c r="BPA130" s="36"/>
      <c r="BPB130" s="36"/>
      <c r="BPC130" s="36"/>
      <c r="BPD130" s="36"/>
      <c r="BPE130" s="36"/>
      <c r="BPF130" s="36"/>
      <c r="BPG130" s="36"/>
      <c r="BPH130" s="36"/>
      <c r="BPI130" s="36"/>
      <c r="BPJ130" s="36"/>
      <c r="BPK130" s="36"/>
      <c r="BPL130" s="36"/>
      <c r="BPM130" s="36"/>
      <c r="BPN130" s="36"/>
      <c r="BPO130" s="36"/>
      <c r="BPP130" s="36"/>
      <c r="BPQ130" s="36"/>
      <c r="BPR130" s="36"/>
      <c r="BPS130" s="36"/>
      <c r="BPT130" s="36"/>
      <c r="BPU130" s="36"/>
      <c r="BPV130" s="36"/>
      <c r="BPW130" s="36"/>
      <c r="BPX130" s="36"/>
      <c r="BPY130" s="36"/>
      <c r="BPZ130" s="36"/>
      <c r="BQA130" s="36"/>
      <c r="BQB130" s="36"/>
      <c r="BQC130" s="36"/>
      <c r="BQD130" s="36"/>
      <c r="BQE130" s="36"/>
      <c r="BQF130" s="36"/>
      <c r="BQG130" s="36"/>
      <c r="BQH130" s="36"/>
      <c r="BQI130" s="36"/>
      <c r="BQJ130" s="36"/>
      <c r="BQK130" s="36"/>
      <c r="BQL130" s="36"/>
      <c r="BQM130" s="36"/>
      <c r="BQN130" s="36"/>
      <c r="BQO130" s="36"/>
      <c r="BQP130" s="36"/>
      <c r="BQQ130" s="36"/>
      <c r="BQR130" s="36"/>
      <c r="BQS130" s="36"/>
      <c r="BQT130" s="36"/>
      <c r="BQU130" s="36"/>
      <c r="BQV130" s="36"/>
      <c r="BQW130" s="36"/>
      <c r="BQX130" s="36"/>
      <c r="BQY130" s="36"/>
      <c r="BQZ130" s="36"/>
      <c r="BRA130" s="36"/>
      <c r="BRB130" s="36"/>
      <c r="BRC130" s="36"/>
      <c r="BRD130" s="36"/>
      <c r="BRE130" s="36"/>
      <c r="BRF130" s="36"/>
      <c r="BRG130" s="36"/>
      <c r="BRH130" s="36"/>
      <c r="BRI130" s="36"/>
      <c r="BRJ130" s="36"/>
      <c r="BRK130" s="36"/>
      <c r="BRL130" s="36"/>
      <c r="BRM130" s="36"/>
      <c r="BRN130" s="36"/>
      <c r="BRO130" s="36"/>
      <c r="BRP130" s="36"/>
      <c r="BRQ130" s="36"/>
      <c r="BRR130" s="36"/>
      <c r="BRS130" s="36"/>
      <c r="BRT130" s="36"/>
      <c r="BRU130" s="36"/>
      <c r="BRV130" s="36"/>
      <c r="BRW130" s="36"/>
      <c r="BRX130" s="36"/>
      <c r="BRY130" s="36"/>
      <c r="BRZ130" s="36"/>
      <c r="BSA130" s="36"/>
      <c r="BSB130" s="36"/>
      <c r="BSC130" s="36"/>
      <c r="BSD130" s="36"/>
      <c r="BSE130" s="36"/>
      <c r="BSF130" s="36"/>
      <c r="BSG130" s="36"/>
      <c r="BSH130" s="36"/>
      <c r="BSI130" s="36"/>
      <c r="BSJ130" s="36"/>
      <c r="BSK130" s="36"/>
      <c r="BSL130" s="36"/>
      <c r="BSM130" s="36"/>
      <c r="BSN130" s="36"/>
      <c r="BSO130" s="36"/>
      <c r="BSP130" s="36"/>
      <c r="BSQ130" s="36"/>
      <c r="BSR130" s="36"/>
      <c r="BSS130" s="36"/>
      <c r="BST130" s="36"/>
      <c r="BSU130" s="36"/>
      <c r="BSV130" s="36"/>
      <c r="BSW130" s="36"/>
      <c r="BSX130" s="36"/>
      <c r="BSY130" s="36"/>
      <c r="BSZ130" s="36"/>
      <c r="BTA130" s="36"/>
      <c r="BTB130" s="36"/>
      <c r="BTC130" s="36"/>
      <c r="BTD130" s="36"/>
      <c r="BTE130" s="36"/>
      <c r="BTF130" s="36"/>
      <c r="BTG130" s="36"/>
      <c r="BTH130" s="36"/>
      <c r="BTI130" s="36"/>
      <c r="BTJ130" s="36"/>
      <c r="BTK130" s="36"/>
      <c r="BTL130" s="36"/>
      <c r="BTM130" s="36"/>
      <c r="BTN130" s="36"/>
      <c r="BTO130" s="36"/>
      <c r="BTP130" s="36"/>
      <c r="BTQ130" s="36"/>
      <c r="BTR130" s="36"/>
      <c r="BTS130" s="36"/>
      <c r="BTT130" s="36"/>
      <c r="BTU130" s="36"/>
      <c r="BTV130" s="36"/>
      <c r="BTW130" s="36"/>
      <c r="BTX130" s="36"/>
      <c r="BTY130" s="36"/>
      <c r="BTZ130" s="36"/>
      <c r="BUA130" s="36"/>
      <c r="BUB130" s="36"/>
      <c r="BUC130" s="36"/>
      <c r="BUD130" s="36"/>
      <c r="BUE130" s="36"/>
      <c r="BUF130" s="36"/>
      <c r="BUG130" s="36"/>
      <c r="BUH130" s="36"/>
      <c r="BUI130" s="36"/>
      <c r="BUJ130" s="36"/>
      <c r="BUK130" s="36"/>
      <c r="BUL130" s="36"/>
      <c r="BUM130" s="36"/>
      <c r="BUN130" s="36"/>
      <c r="BUO130" s="36"/>
      <c r="BUP130" s="36"/>
      <c r="BUQ130" s="36"/>
      <c r="BUR130" s="36"/>
      <c r="BUS130" s="36"/>
      <c r="BUT130" s="36"/>
      <c r="BUU130" s="36"/>
      <c r="BUV130" s="36"/>
      <c r="BUW130" s="36"/>
      <c r="BUX130" s="36"/>
      <c r="BUY130" s="36"/>
      <c r="BUZ130" s="36"/>
      <c r="BVA130" s="36"/>
      <c r="BVB130" s="36"/>
      <c r="BVC130" s="36"/>
      <c r="BVD130" s="36"/>
      <c r="BVE130" s="36"/>
      <c r="BVF130" s="36"/>
      <c r="BVG130" s="36"/>
      <c r="BVH130" s="36"/>
      <c r="BVI130" s="36"/>
      <c r="BVJ130" s="36"/>
      <c r="BVK130" s="36"/>
      <c r="BVL130" s="36"/>
      <c r="BVM130" s="36"/>
      <c r="BVN130" s="36"/>
      <c r="BVO130" s="36"/>
      <c r="BVP130" s="36"/>
      <c r="BVQ130" s="36"/>
      <c r="BVR130" s="36"/>
      <c r="BVS130" s="36"/>
      <c r="BVT130" s="36"/>
      <c r="BVU130" s="36"/>
      <c r="BVV130" s="36"/>
      <c r="BVW130" s="36"/>
      <c r="BVX130" s="36"/>
      <c r="BVY130" s="36"/>
      <c r="BVZ130" s="36"/>
      <c r="BWA130" s="36"/>
      <c r="BWB130" s="36"/>
      <c r="BWC130" s="36"/>
      <c r="BWD130" s="36"/>
      <c r="BWE130" s="36"/>
      <c r="BWF130" s="36"/>
      <c r="BWG130" s="36"/>
      <c r="BWH130" s="36"/>
      <c r="BWI130" s="36"/>
      <c r="BWJ130" s="36"/>
      <c r="BWK130" s="36"/>
      <c r="BWL130" s="36"/>
      <c r="BWM130" s="36"/>
      <c r="BWN130" s="36"/>
      <c r="BWO130" s="36"/>
      <c r="BWP130" s="36"/>
      <c r="BWQ130" s="36"/>
      <c r="BWR130" s="36"/>
      <c r="BWS130" s="36"/>
      <c r="BWT130" s="36"/>
      <c r="BWU130" s="36"/>
      <c r="BWV130" s="36"/>
      <c r="BWW130" s="36"/>
      <c r="BWX130" s="36"/>
      <c r="BWY130" s="36"/>
      <c r="BWZ130" s="36"/>
      <c r="BXA130" s="36"/>
      <c r="BXB130" s="36"/>
      <c r="BXC130" s="36"/>
      <c r="BXD130" s="36"/>
      <c r="BXE130" s="36"/>
      <c r="BXF130" s="36"/>
      <c r="BXG130" s="36"/>
      <c r="BXH130" s="36"/>
      <c r="BXI130" s="36"/>
      <c r="BXJ130" s="36"/>
      <c r="BXK130" s="36"/>
      <c r="BXL130" s="36"/>
      <c r="BXM130" s="36"/>
      <c r="BXN130" s="36"/>
      <c r="BXO130" s="36"/>
      <c r="BXP130" s="36"/>
      <c r="BXQ130" s="36"/>
      <c r="BXR130" s="36"/>
      <c r="BXS130" s="36"/>
      <c r="BXT130" s="36"/>
      <c r="BXU130" s="36"/>
      <c r="BXV130" s="36"/>
      <c r="BXW130" s="36"/>
      <c r="BXX130" s="36"/>
      <c r="BXY130" s="36"/>
      <c r="BXZ130" s="36"/>
      <c r="BYA130" s="36"/>
      <c r="BYB130" s="36"/>
      <c r="BYC130" s="36"/>
      <c r="BYD130" s="36"/>
      <c r="BYE130" s="36"/>
      <c r="BYF130" s="36"/>
      <c r="BYG130" s="36"/>
      <c r="BYH130" s="36"/>
      <c r="BYI130" s="36"/>
      <c r="BYJ130" s="36"/>
      <c r="BYK130" s="36"/>
      <c r="BYL130" s="36"/>
      <c r="BYM130" s="36"/>
      <c r="BYN130" s="36"/>
      <c r="BYO130" s="36"/>
      <c r="BYP130" s="36"/>
      <c r="BYQ130" s="36"/>
      <c r="BYR130" s="36"/>
      <c r="BYS130" s="36"/>
      <c r="BYT130" s="36"/>
      <c r="BYU130" s="36"/>
      <c r="BYV130" s="36"/>
      <c r="BYW130" s="36"/>
      <c r="BYX130" s="36"/>
      <c r="BYY130" s="36"/>
      <c r="BYZ130" s="36"/>
      <c r="BZA130" s="36"/>
      <c r="BZB130" s="36"/>
      <c r="BZC130" s="36"/>
      <c r="BZD130" s="36"/>
      <c r="BZE130" s="36"/>
      <c r="BZF130" s="36"/>
      <c r="BZG130" s="36"/>
      <c r="BZH130" s="36"/>
      <c r="BZI130" s="36"/>
      <c r="BZJ130" s="36"/>
      <c r="BZK130" s="36"/>
      <c r="BZL130" s="36"/>
      <c r="BZM130" s="36"/>
      <c r="BZN130" s="36"/>
      <c r="BZO130" s="36"/>
      <c r="BZP130" s="36"/>
      <c r="BZQ130" s="36"/>
      <c r="BZR130" s="36"/>
      <c r="BZS130" s="36"/>
      <c r="BZT130" s="36"/>
      <c r="BZU130" s="36"/>
      <c r="BZV130" s="36"/>
      <c r="BZW130" s="36"/>
      <c r="BZX130" s="36"/>
      <c r="BZY130" s="36"/>
      <c r="BZZ130" s="36"/>
      <c r="CAA130" s="36"/>
      <c r="CAB130" s="36"/>
      <c r="CAC130" s="36"/>
      <c r="CAD130" s="36"/>
      <c r="CAE130" s="36"/>
      <c r="CAF130" s="36"/>
      <c r="CAG130" s="36"/>
      <c r="CAH130" s="36"/>
      <c r="CAI130" s="36"/>
      <c r="CAJ130" s="36"/>
      <c r="CAK130" s="36"/>
      <c r="CAL130" s="36"/>
      <c r="CAM130" s="36"/>
      <c r="CAN130" s="36"/>
      <c r="CAO130" s="36"/>
      <c r="CAP130" s="36"/>
      <c r="CAQ130" s="36"/>
      <c r="CAR130" s="36"/>
      <c r="CAS130" s="36"/>
      <c r="CAT130" s="36"/>
      <c r="CAU130" s="36"/>
      <c r="CAV130" s="36"/>
      <c r="CAW130" s="36"/>
      <c r="CAX130" s="36"/>
      <c r="CAY130" s="36"/>
      <c r="CAZ130" s="36"/>
      <c r="CBA130" s="36"/>
      <c r="CBB130" s="36"/>
      <c r="CBC130" s="36"/>
      <c r="CBD130" s="36"/>
      <c r="CBE130" s="36"/>
      <c r="CBF130" s="36"/>
      <c r="CBG130" s="36"/>
      <c r="CBH130" s="36"/>
      <c r="CBI130" s="36"/>
      <c r="CBJ130" s="36"/>
      <c r="CBK130" s="36"/>
      <c r="CBL130" s="36"/>
      <c r="CBM130" s="36"/>
      <c r="CBN130" s="36"/>
      <c r="CBO130" s="36"/>
      <c r="CBP130" s="36"/>
      <c r="CBQ130" s="36"/>
      <c r="CBR130" s="36"/>
      <c r="CBS130" s="36"/>
      <c r="CBT130" s="36"/>
      <c r="CBU130" s="36"/>
      <c r="CBV130" s="36"/>
      <c r="CBW130" s="36"/>
      <c r="CBX130" s="36"/>
      <c r="CBY130" s="36"/>
      <c r="CBZ130" s="36"/>
      <c r="CCA130" s="36"/>
      <c r="CCB130" s="36"/>
      <c r="CCC130" s="36"/>
      <c r="CCD130" s="36"/>
      <c r="CCE130" s="36"/>
      <c r="CCF130" s="36"/>
      <c r="CCG130" s="36"/>
      <c r="CCH130" s="36"/>
      <c r="CCI130" s="36"/>
      <c r="CCJ130" s="36"/>
      <c r="CCK130" s="36"/>
      <c r="CCL130" s="36"/>
      <c r="CCM130" s="36"/>
      <c r="CCN130" s="36"/>
      <c r="CCO130" s="36"/>
      <c r="CCP130" s="36"/>
      <c r="CCQ130" s="36"/>
      <c r="CCR130" s="36"/>
      <c r="CCS130" s="36"/>
      <c r="CCT130" s="36"/>
      <c r="CCU130" s="36"/>
      <c r="CCV130" s="36"/>
      <c r="CCW130" s="36"/>
      <c r="CCX130" s="36"/>
      <c r="CCY130" s="36"/>
      <c r="CCZ130" s="36"/>
      <c r="CDA130" s="36"/>
      <c r="CDB130" s="36"/>
      <c r="CDC130" s="36"/>
      <c r="CDD130" s="36"/>
      <c r="CDE130" s="36"/>
      <c r="CDF130" s="36"/>
      <c r="CDG130" s="36"/>
      <c r="CDH130" s="36"/>
      <c r="CDI130" s="36"/>
      <c r="CDJ130" s="36"/>
      <c r="CDK130" s="36"/>
      <c r="CDL130" s="36"/>
      <c r="CDM130" s="36"/>
      <c r="CDN130" s="36"/>
      <c r="CDO130" s="36"/>
      <c r="CDP130" s="36"/>
      <c r="CDQ130" s="36"/>
      <c r="CDR130" s="36"/>
      <c r="CDS130" s="36"/>
      <c r="CDT130" s="36"/>
      <c r="CDU130" s="36"/>
      <c r="CDV130" s="36"/>
      <c r="CDW130" s="36"/>
      <c r="CDX130" s="36"/>
      <c r="CDY130" s="36"/>
      <c r="CDZ130" s="36"/>
      <c r="CEA130" s="36"/>
      <c r="CEB130" s="36"/>
      <c r="CEC130" s="36"/>
      <c r="CED130" s="36"/>
      <c r="CEE130" s="36"/>
      <c r="CEF130" s="36"/>
      <c r="CEG130" s="36"/>
      <c r="CEH130" s="36"/>
      <c r="CEI130" s="36"/>
      <c r="CEJ130" s="36"/>
      <c r="CEK130" s="36"/>
      <c r="CEL130" s="36"/>
      <c r="CEM130" s="36"/>
      <c r="CEN130" s="36"/>
      <c r="CEO130" s="36"/>
      <c r="CEP130" s="36"/>
      <c r="CEQ130" s="36"/>
      <c r="CER130" s="36"/>
      <c r="CES130" s="36"/>
      <c r="CET130" s="36"/>
      <c r="CEU130" s="36"/>
      <c r="CEV130" s="36"/>
      <c r="CEW130" s="36"/>
      <c r="CEX130" s="36"/>
      <c r="CEY130" s="36"/>
      <c r="CEZ130" s="36"/>
      <c r="CFA130" s="36"/>
      <c r="CFB130" s="36"/>
      <c r="CFC130" s="36"/>
      <c r="CFD130" s="36"/>
      <c r="CFE130" s="36"/>
      <c r="CFF130" s="36"/>
      <c r="CFG130" s="36"/>
      <c r="CFH130" s="36"/>
      <c r="CFI130" s="36"/>
      <c r="CFJ130" s="36"/>
      <c r="CFK130" s="36"/>
      <c r="CFL130" s="36"/>
      <c r="CFM130" s="36"/>
      <c r="CFN130" s="36"/>
      <c r="CFO130" s="36"/>
      <c r="CFP130" s="36"/>
      <c r="CFQ130" s="36"/>
      <c r="CFR130" s="36"/>
      <c r="CFS130" s="36"/>
      <c r="CFT130" s="36"/>
      <c r="CFU130" s="36"/>
      <c r="CFV130" s="36"/>
      <c r="CFW130" s="36"/>
      <c r="CFX130" s="36"/>
      <c r="CFY130" s="36"/>
      <c r="CFZ130" s="36"/>
      <c r="CGA130" s="36"/>
      <c r="CGB130" s="36"/>
      <c r="CGC130" s="36"/>
      <c r="CGD130" s="36"/>
      <c r="CGE130" s="36"/>
      <c r="CGF130" s="36"/>
      <c r="CGG130" s="36"/>
      <c r="CGH130" s="36"/>
      <c r="CGI130" s="36"/>
      <c r="CGJ130" s="36"/>
      <c r="CGK130" s="36"/>
      <c r="CGL130" s="36"/>
      <c r="CGM130" s="36"/>
      <c r="CGN130" s="36"/>
      <c r="CGO130" s="36"/>
      <c r="CGP130" s="36"/>
      <c r="CGQ130" s="36"/>
      <c r="CGR130" s="36"/>
      <c r="CGS130" s="36"/>
      <c r="CGT130" s="36"/>
      <c r="CGU130" s="36"/>
      <c r="CGV130" s="36"/>
      <c r="CGW130" s="36"/>
      <c r="CGX130" s="36"/>
      <c r="CGY130" s="36"/>
      <c r="CGZ130" s="36"/>
      <c r="CHA130" s="36"/>
      <c r="CHB130" s="36"/>
      <c r="CHC130" s="36"/>
      <c r="CHD130" s="36"/>
      <c r="CHE130" s="36"/>
      <c r="CHF130" s="36"/>
      <c r="CHG130" s="36"/>
      <c r="CHH130" s="36"/>
      <c r="CHI130" s="36"/>
      <c r="CHJ130" s="36"/>
      <c r="CHK130" s="36"/>
      <c r="CHL130" s="36"/>
      <c r="CHM130" s="36"/>
      <c r="CHN130" s="36"/>
      <c r="CHO130" s="36"/>
      <c r="CHP130" s="36"/>
      <c r="CHQ130" s="36"/>
      <c r="CHR130" s="36"/>
      <c r="CHS130" s="36"/>
      <c r="CHT130" s="36"/>
      <c r="CHU130" s="36"/>
      <c r="CHV130" s="36"/>
      <c r="CHW130" s="36"/>
      <c r="CHX130" s="36"/>
      <c r="CHY130" s="36"/>
      <c r="CHZ130" s="36"/>
      <c r="CIA130" s="36"/>
      <c r="CIB130" s="36"/>
      <c r="CIC130" s="36"/>
      <c r="CID130" s="36"/>
      <c r="CIE130" s="36"/>
      <c r="CIF130" s="36"/>
      <c r="CIG130" s="36"/>
      <c r="CIH130" s="36"/>
      <c r="CII130" s="36"/>
      <c r="CIJ130" s="36"/>
      <c r="CIK130" s="36"/>
      <c r="CIL130" s="36"/>
      <c r="CIM130" s="36"/>
      <c r="CIN130" s="36"/>
      <c r="CIO130" s="36"/>
      <c r="CIP130" s="36"/>
      <c r="CIQ130" s="36"/>
      <c r="CIR130" s="36"/>
      <c r="CIS130" s="36"/>
      <c r="CIT130" s="36"/>
      <c r="CIU130" s="36"/>
      <c r="CIV130" s="36"/>
      <c r="CIW130" s="36"/>
      <c r="CIX130" s="36"/>
      <c r="CIY130" s="36"/>
      <c r="CIZ130" s="36"/>
      <c r="CJA130" s="36"/>
      <c r="CJB130" s="36"/>
      <c r="CJC130" s="36"/>
      <c r="CJD130" s="36"/>
      <c r="CJE130" s="36"/>
      <c r="CJF130" s="36"/>
      <c r="CJG130" s="36"/>
      <c r="CJH130" s="36"/>
      <c r="CJI130" s="36"/>
      <c r="CJJ130" s="36"/>
      <c r="CJK130" s="36"/>
      <c r="CJL130" s="36"/>
      <c r="CJM130" s="36"/>
      <c r="CJN130" s="36"/>
      <c r="CJO130" s="36"/>
      <c r="CJP130" s="36"/>
      <c r="CJQ130" s="36"/>
      <c r="CJR130" s="36"/>
      <c r="CJS130" s="36"/>
      <c r="CJT130" s="36"/>
      <c r="CJU130" s="36"/>
      <c r="CJV130" s="36"/>
      <c r="CJW130" s="36"/>
      <c r="CJX130" s="36"/>
      <c r="CJY130" s="36"/>
      <c r="CJZ130" s="36"/>
      <c r="CKA130" s="36"/>
      <c r="CKB130" s="36"/>
      <c r="CKC130" s="36"/>
      <c r="CKD130" s="36"/>
      <c r="CKE130" s="36"/>
      <c r="CKF130" s="36"/>
      <c r="CKG130" s="36"/>
      <c r="CKH130" s="36"/>
      <c r="CKI130" s="36"/>
      <c r="CKJ130" s="36"/>
      <c r="CKK130" s="36"/>
      <c r="CKL130" s="36"/>
      <c r="CKM130" s="36"/>
      <c r="CKN130" s="36"/>
      <c r="CKO130" s="36"/>
      <c r="CKP130" s="36"/>
      <c r="CKQ130" s="36"/>
      <c r="CKR130" s="36"/>
      <c r="CKS130" s="36"/>
      <c r="CKT130" s="36"/>
      <c r="CKU130" s="36"/>
      <c r="CKV130" s="36"/>
      <c r="CKW130" s="36"/>
      <c r="CKX130" s="36"/>
      <c r="CKY130" s="36"/>
      <c r="CKZ130" s="36"/>
      <c r="CLA130" s="36"/>
      <c r="CLB130" s="36"/>
      <c r="CLC130" s="36"/>
      <c r="CLD130" s="36"/>
      <c r="CLE130" s="36"/>
      <c r="CLF130" s="36"/>
      <c r="CLG130" s="36"/>
      <c r="CLH130" s="36"/>
      <c r="CLI130" s="36"/>
      <c r="CLJ130" s="36"/>
      <c r="CLK130" s="36"/>
      <c r="CLL130" s="36"/>
      <c r="CLM130" s="36"/>
      <c r="CLN130" s="36"/>
      <c r="CLO130" s="36"/>
      <c r="CLP130" s="36"/>
      <c r="CLQ130" s="36"/>
      <c r="CLR130" s="36"/>
      <c r="CLS130" s="36"/>
      <c r="CLT130" s="36"/>
      <c r="CLU130" s="36"/>
      <c r="CLV130" s="36"/>
      <c r="CLW130" s="36"/>
      <c r="CLX130" s="36"/>
      <c r="CLY130" s="36"/>
      <c r="CLZ130" s="36"/>
      <c r="CMA130" s="36"/>
      <c r="CMB130" s="36"/>
      <c r="CMC130" s="36"/>
      <c r="CMD130" s="36"/>
      <c r="CME130" s="36"/>
      <c r="CMF130" s="36"/>
      <c r="CMG130" s="36"/>
      <c r="CMH130" s="36"/>
      <c r="CMI130" s="36"/>
      <c r="CMJ130" s="36"/>
      <c r="CMK130" s="36"/>
      <c r="CML130" s="36"/>
      <c r="CMM130" s="36"/>
      <c r="CMN130" s="36"/>
      <c r="CMO130" s="36"/>
      <c r="CMP130" s="36"/>
      <c r="CMQ130" s="36"/>
      <c r="CMR130" s="36"/>
      <c r="CMS130" s="36"/>
      <c r="CMT130" s="36"/>
      <c r="CMU130" s="36"/>
      <c r="CMV130" s="36"/>
      <c r="CMW130" s="36"/>
      <c r="CMX130" s="36"/>
      <c r="CMY130" s="36"/>
      <c r="CMZ130" s="36"/>
      <c r="CNA130" s="36"/>
      <c r="CNB130" s="36"/>
      <c r="CNC130" s="36"/>
      <c r="CND130" s="36"/>
      <c r="CNE130" s="36"/>
      <c r="CNF130" s="36"/>
      <c r="CNG130" s="36"/>
      <c r="CNH130" s="36"/>
      <c r="CNI130" s="36"/>
      <c r="CNJ130" s="36"/>
      <c r="CNK130" s="36"/>
      <c r="CNL130" s="36"/>
      <c r="CNM130" s="36"/>
      <c r="CNN130" s="36"/>
      <c r="CNO130" s="36"/>
      <c r="CNP130" s="36"/>
      <c r="CNQ130" s="36"/>
      <c r="CNR130" s="36"/>
      <c r="CNS130" s="36"/>
      <c r="CNT130" s="36"/>
      <c r="CNU130" s="36"/>
      <c r="CNV130" s="36"/>
      <c r="CNW130" s="36"/>
      <c r="CNX130" s="36"/>
      <c r="CNY130" s="36"/>
      <c r="CNZ130" s="36"/>
      <c r="COA130" s="36"/>
      <c r="COB130" s="36"/>
      <c r="COC130" s="36"/>
      <c r="COD130" s="36"/>
      <c r="COE130" s="36"/>
      <c r="COF130" s="36"/>
      <c r="COG130" s="36"/>
      <c r="COH130" s="36"/>
      <c r="COI130" s="36"/>
      <c r="COJ130" s="36"/>
      <c r="COK130" s="36"/>
      <c r="COL130" s="36"/>
      <c r="COM130" s="36"/>
      <c r="CON130" s="36"/>
      <c r="COO130" s="36"/>
      <c r="COP130" s="36"/>
      <c r="COQ130" s="36"/>
      <c r="COR130" s="36"/>
      <c r="COS130" s="36"/>
      <c r="COT130" s="36"/>
      <c r="COU130" s="36"/>
      <c r="COV130" s="36"/>
      <c r="COW130" s="36"/>
      <c r="COX130" s="36"/>
      <c r="COY130" s="36"/>
      <c r="COZ130" s="36"/>
      <c r="CPA130" s="36"/>
      <c r="CPB130" s="36"/>
      <c r="CPC130" s="36"/>
      <c r="CPD130" s="36"/>
      <c r="CPE130" s="36"/>
      <c r="CPF130" s="36"/>
      <c r="CPG130" s="36"/>
      <c r="CPH130" s="36"/>
      <c r="CPI130" s="36"/>
      <c r="CPJ130" s="36"/>
      <c r="CPK130" s="36"/>
      <c r="CPL130" s="36"/>
      <c r="CPM130" s="36"/>
      <c r="CPN130" s="36"/>
      <c r="CPO130" s="36"/>
      <c r="CPP130" s="36"/>
      <c r="CPQ130" s="36"/>
      <c r="CPR130" s="36"/>
      <c r="CPS130" s="36"/>
      <c r="CPT130" s="36"/>
      <c r="CPU130" s="36"/>
      <c r="CPV130" s="36"/>
      <c r="CPW130" s="36"/>
      <c r="CPX130" s="36"/>
      <c r="CPY130" s="36"/>
      <c r="CPZ130" s="36"/>
      <c r="CQA130" s="36"/>
      <c r="CQB130" s="36"/>
      <c r="CQC130" s="36"/>
      <c r="CQD130" s="36"/>
      <c r="CQE130" s="36"/>
      <c r="CQF130" s="36"/>
      <c r="CQG130" s="36"/>
      <c r="CQH130" s="36"/>
      <c r="CQI130" s="36"/>
      <c r="CQJ130" s="36"/>
      <c r="CQK130" s="36"/>
      <c r="CQL130" s="36"/>
      <c r="CQM130" s="36"/>
      <c r="CQN130" s="36"/>
      <c r="CQO130" s="36"/>
      <c r="CQP130" s="36"/>
      <c r="CQQ130" s="36"/>
      <c r="CQR130" s="36"/>
      <c r="CQS130" s="36"/>
      <c r="CQT130" s="36"/>
      <c r="CQU130" s="36"/>
      <c r="CQV130" s="36"/>
      <c r="CQW130" s="36"/>
      <c r="CQX130" s="36"/>
      <c r="CQY130" s="36"/>
      <c r="CQZ130" s="36"/>
      <c r="CRA130" s="36"/>
      <c r="CRB130" s="36"/>
      <c r="CRC130" s="36"/>
      <c r="CRD130" s="36"/>
      <c r="CRE130" s="36"/>
      <c r="CRF130" s="36"/>
      <c r="CRG130" s="36"/>
      <c r="CRH130" s="36"/>
      <c r="CRI130" s="36"/>
      <c r="CRJ130" s="36"/>
      <c r="CRK130" s="36"/>
      <c r="CRL130" s="36"/>
      <c r="CRM130" s="36"/>
      <c r="CRN130" s="36"/>
      <c r="CRO130" s="36"/>
      <c r="CRP130" s="36"/>
      <c r="CRQ130" s="36"/>
      <c r="CRR130" s="36"/>
      <c r="CRS130" s="36"/>
      <c r="CRT130" s="36"/>
      <c r="CRU130" s="36"/>
      <c r="CRV130" s="36"/>
      <c r="CRW130" s="36"/>
      <c r="CRX130" s="36"/>
      <c r="CRY130" s="36"/>
      <c r="CRZ130" s="36"/>
      <c r="CSA130" s="36"/>
      <c r="CSB130" s="36"/>
      <c r="CSC130" s="36"/>
      <c r="CSD130" s="36"/>
      <c r="CSE130" s="36"/>
      <c r="CSF130" s="36"/>
      <c r="CSG130" s="36"/>
      <c r="CSH130" s="36"/>
      <c r="CSI130" s="36"/>
      <c r="CSJ130" s="36"/>
      <c r="CSK130" s="36"/>
      <c r="CSL130" s="36"/>
      <c r="CSM130" s="36"/>
      <c r="CSN130" s="36"/>
      <c r="CSO130" s="36"/>
      <c r="CSP130" s="36"/>
      <c r="CSQ130" s="36"/>
      <c r="CSR130" s="36"/>
      <c r="CSS130" s="36"/>
      <c r="CST130" s="36"/>
      <c r="CSU130" s="36"/>
      <c r="CSV130" s="36"/>
      <c r="CSW130" s="36"/>
      <c r="CSX130" s="36"/>
      <c r="CSY130" s="36"/>
      <c r="CSZ130" s="36"/>
      <c r="CTA130" s="36"/>
      <c r="CTB130" s="36"/>
      <c r="CTC130" s="36"/>
      <c r="CTD130" s="36"/>
      <c r="CTE130" s="36"/>
      <c r="CTF130" s="36"/>
      <c r="CTG130" s="36"/>
      <c r="CTH130" s="36"/>
      <c r="CTI130" s="36"/>
      <c r="CTJ130" s="36"/>
      <c r="CTK130" s="36"/>
      <c r="CTL130" s="36"/>
      <c r="CTM130" s="36"/>
      <c r="CTN130" s="36"/>
      <c r="CTO130" s="36"/>
      <c r="CTP130" s="36"/>
      <c r="CTQ130" s="36"/>
      <c r="CTR130" s="36"/>
      <c r="CTS130" s="36"/>
      <c r="CTT130" s="36"/>
      <c r="CTU130" s="36"/>
      <c r="CTV130" s="36"/>
      <c r="CTW130" s="36"/>
      <c r="CTX130" s="36"/>
      <c r="CTY130" s="36"/>
      <c r="CTZ130" s="36"/>
      <c r="CUA130" s="36"/>
      <c r="CUB130" s="36"/>
      <c r="CUC130" s="36"/>
      <c r="CUD130" s="36"/>
      <c r="CUE130" s="36"/>
      <c r="CUF130" s="36"/>
      <c r="CUG130" s="36"/>
      <c r="CUH130" s="36"/>
      <c r="CUI130" s="36"/>
      <c r="CUJ130" s="36"/>
      <c r="CUK130" s="36"/>
      <c r="CUL130" s="36"/>
      <c r="CUM130" s="36"/>
      <c r="CUN130" s="36"/>
      <c r="CUO130" s="36"/>
      <c r="CUP130" s="36"/>
      <c r="CUQ130" s="36"/>
      <c r="CUR130" s="36"/>
      <c r="CUS130" s="36"/>
      <c r="CUT130" s="36"/>
      <c r="CUU130" s="36"/>
      <c r="CUV130" s="36"/>
      <c r="CUW130" s="36"/>
      <c r="CUX130" s="36"/>
      <c r="CUY130" s="36"/>
      <c r="CUZ130" s="36"/>
      <c r="CVA130" s="36"/>
      <c r="CVB130" s="36"/>
      <c r="CVC130" s="36"/>
      <c r="CVD130" s="36"/>
      <c r="CVE130" s="36"/>
      <c r="CVF130" s="36"/>
      <c r="CVG130" s="36"/>
      <c r="CVH130" s="36"/>
      <c r="CVI130" s="36"/>
      <c r="CVJ130" s="36"/>
      <c r="CVK130" s="36"/>
      <c r="CVL130" s="36"/>
      <c r="CVM130" s="36"/>
      <c r="CVN130" s="36"/>
      <c r="CVO130" s="36"/>
      <c r="CVP130" s="36"/>
      <c r="CVQ130" s="36"/>
      <c r="CVR130" s="36"/>
      <c r="CVS130" s="36"/>
      <c r="CVT130" s="36"/>
      <c r="CVU130" s="36"/>
      <c r="CVV130" s="36"/>
      <c r="CVW130" s="36"/>
      <c r="CVX130" s="36"/>
      <c r="CVY130" s="36"/>
      <c r="CVZ130" s="36"/>
      <c r="CWA130" s="36"/>
      <c r="CWB130" s="36"/>
      <c r="CWC130" s="36"/>
      <c r="CWD130" s="36"/>
      <c r="CWE130" s="36"/>
      <c r="CWF130" s="36"/>
      <c r="CWG130" s="36"/>
      <c r="CWH130" s="36"/>
      <c r="CWI130" s="36"/>
      <c r="CWJ130" s="36"/>
      <c r="CWK130" s="36"/>
      <c r="CWL130" s="36"/>
      <c r="CWM130" s="36"/>
      <c r="CWN130" s="36"/>
      <c r="CWO130" s="36"/>
      <c r="CWP130" s="36"/>
      <c r="CWQ130" s="36"/>
      <c r="CWR130" s="36"/>
      <c r="CWS130" s="36"/>
      <c r="CWT130" s="36"/>
      <c r="CWU130" s="36"/>
      <c r="CWV130" s="36"/>
      <c r="CWW130" s="36"/>
      <c r="CWX130" s="36"/>
      <c r="CWY130" s="36"/>
      <c r="CWZ130" s="36"/>
      <c r="CXA130" s="36"/>
      <c r="CXB130" s="36"/>
      <c r="CXC130" s="36"/>
      <c r="CXD130" s="36"/>
      <c r="CXE130" s="36"/>
      <c r="CXF130" s="36"/>
      <c r="CXG130" s="36"/>
      <c r="CXH130" s="36"/>
      <c r="CXI130" s="36"/>
      <c r="CXJ130" s="36"/>
      <c r="CXK130" s="36"/>
      <c r="CXL130" s="36"/>
      <c r="CXM130" s="36"/>
      <c r="CXN130" s="36"/>
      <c r="CXO130" s="36"/>
      <c r="CXP130" s="36"/>
      <c r="CXQ130" s="36"/>
      <c r="CXR130" s="36"/>
      <c r="CXS130" s="36"/>
      <c r="CXT130" s="36"/>
      <c r="CXU130" s="36"/>
      <c r="CXV130" s="36"/>
      <c r="CXW130" s="36"/>
      <c r="CXX130" s="36"/>
      <c r="CXY130" s="36"/>
      <c r="CXZ130" s="36"/>
      <c r="CYA130" s="36"/>
      <c r="CYB130" s="36"/>
      <c r="CYC130" s="36"/>
      <c r="CYD130" s="36"/>
      <c r="CYE130" s="36"/>
      <c r="CYF130" s="36"/>
      <c r="CYG130" s="36"/>
      <c r="CYH130" s="36"/>
      <c r="CYI130" s="36"/>
      <c r="CYJ130" s="36"/>
      <c r="CYK130" s="36"/>
      <c r="CYL130" s="36"/>
      <c r="CYM130" s="36"/>
      <c r="CYN130" s="36"/>
      <c r="CYO130" s="36"/>
      <c r="CYP130" s="36"/>
      <c r="CYQ130" s="36"/>
      <c r="CYR130" s="36"/>
      <c r="CYS130" s="36"/>
      <c r="CYT130" s="36"/>
      <c r="CYU130" s="36"/>
      <c r="CYV130" s="36"/>
      <c r="CYW130" s="36"/>
      <c r="CYX130" s="36"/>
      <c r="CYY130" s="36"/>
      <c r="CYZ130" s="36"/>
      <c r="CZA130" s="36"/>
      <c r="CZB130" s="36"/>
      <c r="CZC130" s="36"/>
      <c r="CZD130" s="36"/>
      <c r="CZE130" s="36"/>
      <c r="CZF130" s="36"/>
      <c r="CZG130" s="36"/>
      <c r="CZH130" s="36"/>
      <c r="CZI130" s="36"/>
      <c r="CZJ130" s="36"/>
      <c r="CZK130" s="36"/>
      <c r="CZL130" s="36"/>
      <c r="CZM130" s="36"/>
      <c r="CZN130" s="36"/>
      <c r="CZO130" s="36"/>
      <c r="CZP130" s="36"/>
      <c r="CZQ130" s="36"/>
      <c r="CZR130" s="36"/>
      <c r="CZS130" s="36"/>
      <c r="CZT130" s="36"/>
      <c r="CZU130" s="36"/>
      <c r="CZV130" s="36"/>
      <c r="CZW130" s="36"/>
      <c r="CZX130" s="36"/>
      <c r="CZY130" s="36"/>
      <c r="CZZ130" s="36"/>
      <c r="DAA130" s="36"/>
      <c r="DAB130" s="36"/>
      <c r="DAC130" s="36"/>
      <c r="DAD130" s="36"/>
      <c r="DAE130" s="36"/>
      <c r="DAF130" s="36"/>
      <c r="DAG130" s="36"/>
      <c r="DAH130" s="36"/>
      <c r="DAI130" s="36"/>
      <c r="DAJ130" s="36"/>
      <c r="DAK130" s="36"/>
      <c r="DAL130" s="36"/>
      <c r="DAM130" s="36"/>
      <c r="DAN130" s="36"/>
      <c r="DAO130" s="36"/>
      <c r="DAP130" s="36"/>
      <c r="DAQ130" s="36"/>
      <c r="DAR130" s="36"/>
      <c r="DAS130" s="36"/>
      <c r="DAT130" s="36"/>
      <c r="DAU130" s="36"/>
      <c r="DAV130" s="36"/>
      <c r="DAW130" s="36"/>
      <c r="DAX130" s="36"/>
      <c r="DAY130" s="36"/>
      <c r="DAZ130" s="36"/>
      <c r="DBA130" s="36"/>
      <c r="DBB130" s="36"/>
      <c r="DBC130" s="36"/>
      <c r="DBD130" s="36"/>
      <c r="DBE130" s="36"/>
      <c r="DBF130" s="36"/>
      <c r="DBG130" s="36"/>
      <c r="DBH130" s="36"/>
      <c r="DBI130" s="36"/>
      <c r="DBJ130" s="36"/>
      <c r="DBK130" s="36"/>
      <c r="DBL130" s="36"/>
      <c r="DBM130" s="36"/>
      <c r="DBN130" s="36"/>
      <c r="DBO130" s="36"/>
      <c r="DBP130" s="36"/>
      <c r="DBQ130" s="36"/>
      <c r="DBR130" s="36"/>
      <c r="DBS130" s="36"/>
      <c r="DBT130" s="36"/>
      <c r="DBU130" s="36"/>
      <c r="DBV130" s="36"/>
      <c r="DBW130" s="36"/>
      <c r="DBX130" s="36"/>
      <c r="DBY130" s="36"/>
      <c r="DBZ130" s="36"/>
      <c r="DCA130" s="36"/>
      <c r="DCB130" s="36"/>
      <c r="DCC130" s="36"/>
      <c r="DCD130" s="36"/>
      <c r="DCE130" s="36"/>
      <c r="DCF130" s="36"/>
      <c r="DCG130" s="36"/>
      <c r="DCH130" s="36"/>
      <c r="DCI130" s="36"/>
      <c r="DCJ130" s="36"/>
      <c r="DCK130" s="36"/>
      <c r="DCL130" s="36"/>
      <c r="DCM130" s="36"/>
      <c r="DCN130" s="36"/>
      <c r="DCO130" s="36"/>
      <c r="DCP130" s="36"/>
      <c r="DCQ130" s="36"/>
      <c r="DCR130" s="36"/>
      <c r="DCS130" s="36"/>
      <c r="DCT130" s="36"/>
      <c r="DCU130" s="36"/>
      <c r="DCV130" s="36"/>
      <c r="DCW130" s="36"/>
      <c r="DCX130" s="36"/>
      <c r="DCY130" s="36"/>
      <c r="DCZ130" s="36"/>
      <c r="DDA130" s="36"/>
      <c r="DDB130" s="36"/>
      <c r="DDC130" s="36"/>
      <c r="DDD130" s="36"/>
      <c r="DDE130" s="36"/>
      <c r="DDF130" s="36"/>
      <c r="DDG130" s="36"/>
      <c r="DDH130" s="36"/>
      <c r="DDI130" s="36"/>
      <c r="DDJ130" s="36"/>
      <c r="DDK130" s="36"/>
      <c r="DDL130" s="36"/>
      <c r="DDM130" s="36"/>
      <c r="DDN130" s="36"/>
      <c r="DDO130" s="36"/>
      <c r="DDP130" s="36"/>
      <c r="DDQ130" s="36"/>
      <c r="DDR130" s="36"/>
      <c r="DDS130" s="36"/>
      <c r="DDT130" s="36"/>
      <c r="DDU130" s="36"/>
      <c r="DDV130" s="36"/>
      <c r="DDW130" s="36"/>
      <c r="DDX130" s="36"/>
      <c r="DDY130" s="36"/>
      <c r="DDZ130" s="36"/>
      <c r="DEA130" s="36"/>
      <c r="DEB130" s="36"/>
      <c r="DEC130" s="36"/>
      <c r="DED130" s="36"/>
      <c r="DEE130" s="36"/>
      <c r="DEF130" s="36"/>
      <c r="DEG130" s="36"/>
      <c r="DEH130" s="36"/>
      <c r="DEI130" s="36"/>
      <c r="DEJ130" s="36"/>
      <c r="DEK130" s="36"/>
      <c r="DEL130" s="36"/>
      <c r="DEM130" s="36"/>
      <c r="DEN130" s="36"/>
      <c r="DEO130" s="36"/>
      <c r="DEP130" s="36"/>
      <c r="DEQ130" s="36"/>
      <c r="DER130" s="36"/>
      <c r="DES130" s="36"/>
      <c r="DET130" s="36"/>
      <c r="DEU130" s="36"/>
      <c r="DEV130" s="36"/>
      <c r="DEW130" s="36"/>
      <c r="DEX130" s="36"/>
      <c r="DEY130" s="36"/>
      <c r="DEZ130" s="36"/>
      <c r="DFA130" s="36"/>
      <c r="DFB130" s="36"/>
      <c r="DFC130" s="36"/>
      <c r="DFD130" s="36"/>
      <c r="DFE130" s="36"/>
      <c r="DFF130" s="36"/>
      <c r="DFG130" s="36"/>
      <c r="DFH130" s="36"/>
      <c r="DFI130" s="36"/>
      <c r="DFJ130" s="36"/>
      <c r="DFK130" s="36"/>
      <c r="DFL130" s="36"/>
      <c r="DFM130" s="36"/>
      <c r="DFN130" s="36"/>
      <c r="DFO130" s="36"/>
      <c r="DFP130" s="36"/>
      <c r="DFQ130" s="36"/>
      <c r="DFR130" s="36"/>
      <c r="DFS130" s="36"/>
      <c r="DFT130" s="36"/>
      <c r="DFU130" s="36"/>
      <c r="DFV130" s="36"/>
      <c r="DFW130" s="36"/>
      <c r="DFX130" s="36"/>
      <c r="DFY130" s="36"/>
      <c r="DFZ130" s="36"/>
      <c r="DGA130" s="36"/>
      <c r="DGB130" s="36"/>
      <c r="DGC130" s="36"/>
      <c r="DGD130" s="36"/>
      <c r="DGE130" s="36"/>
      <c r="DGF130" s="36"/>
      <c r="DGG130" s="36"/>
      <c r="DGH130" s="36"/>
      <c r="DGI130" s="36"/>
      <c r="DGJ130" s="36"/>
      <c r="DGK130" s="36"/>
      <c r="DGL130" s="36"/>
      <c r="DGM130" s="36"/>
      <c r="DGN130" s="36"/>
      <c r="DGO130" s="36"/>
      <c r="DGP130" s="36"/>
      <c r="DGQ130" s="36"/>
      <c r="DGR130" s="36"/>
      <c r="DGS130" s="36"/>
      <c r="DGT130" s="36"/>
      <c r="DGU130" s="36"/>
      <c r="DGV130" s="36"/>
      <c r="DGW130" s="36"/>
      <c r="DGX130" s="36"/>
      <c r="DGY130" s="36"/>
      <c r="DGZ130" s="36"/>
      <c r="DHA130" s="36"/>
      <c r="DHB130" s="36"/>
      <c r="DHC130" s="36"/>
      <c r="DHD130" s="36"/>
      <c r="DHE130" s="36"/>
      <c r="DHF130" s="36"/>
      <c r="DHG130" s="36"/>
      <c r="DHH130" s="36"/>
      <c r="DHI130" s="36"/>
      <c r="DHJ130" s="36"/>
      <c r="DHK130" s="36"/>
      <c r="DHL130" s="36"/>
      <c r="DHM130" s="36"/>
      <c r="DHN130" s="36"/>
      <c r="DHO130" s="36"/>
      <c r="DHP130" s="36"/>
      <c r="DHQ130" s="36"/>
      <c r="DHR130" s="36"/>
      <c r="DHS130" s="36"/>
      <c r="DHT130" s="36"/>
      <c r="DHU130" s="36"/>
      <c r="DHV130" s="36"/>
      <c r="DHW130" s="36"/>
      <c r="DHX130" s="36"/>
      <c r="DHY130" s="36"/>
      <c r="DHZ130" s="36"/>
      <c r="DIA130" s="36"/>
      <c r="DIB130" s="36"/>
      <c r="DIC130" s="36"/>
      <c r="DID130" s="36"/>
      <c r="DIE130" s="36"/>
      <c r="DIF130" s="36"/>
      <c r="DIG130" s="36"/>
      <c r="DIH130" s="36"/>
      <c r="DII130" s="36"/>
      <c r="DIJ130" s="36"/>
      <c r="DIK130" s="36"/>
      <c r="DIL130" s="36"/>
      <c r="DIM130" s="36"/>
      <c r="DIN130" s="36"/>
      <c r="DIO130" s="36"/>
      <c r="DIP130" s="36"/>
      <c r="DIQ130" s="36"/>
      <c r="DIR130" s="36"/>
      <c r="DIS130" s="36"/>
      <c r="DIT130" s="36"/>
      <c r="DIU130" s="36"/>
      <c r="DIV130" s="36"/>
      <c r="DIW130" s="36"/>
      <c r="DIX130" s="36"/>
      <c r="DIY130" s="36"/>
      <c r="DIZ130" s="36"/>
      <c r="DJA130" s="36"/>
      <c r="DJB130" s="36"/>
      <c r="DJC130" s="36"/>
      <c r="DJD130" s="36"/>
      <c r="DJE130" s="36"/>
      <c r="DJF130" s="36"/>
      <c r="DJG130" s="36"/>
      <c r="DJH130" s="36"/>
      <c r="DJI130" s="36"/>
      <c r="DJJ130" s="36"/>
      <c r="DJK130" s="36"/>
      <c r="DJL130" s="36"/>
      <c r="DJM130" s="36"/>
      <c r="DJN130" s="36"/>
      <c r="DJO130" s="36"/>
      <c r="DJP130" s="36"/>
      <c r="DJQ130" s="36"/>
      <c r="DJR130" s="36"/>
      <c r="DJS130" s="36"/>
      <c r="DJT130" s="36"/>
      <c r="DJU130" s="36"/>
      <c r="DJV130" s="36"/>
      <c r="DJW130" s="36"/>
      <c r="DJX130" s="36"/>
      <c r="DJY130" s="36"/>
      <c r="DJZ130" s="36"/>
      <c r="DKA130" s="36"/>
      <c r="DKB130" s="36"/>
      <c r="DKC130" s="36"/>
      <c r="DKD130" s="36"/>
      <c r="DKE130" s="36"/>
      <c r="DKF130" s="36"/>
      <c r="DKG130" s="36"/>
      <c r="DKH130" s="36"/>
      <c r="DKI130" s="36"/>
      <c r="DKJ130" s="36"/>
      <c r="DKK130" s="36"/>
      <c r="DKL130" s="36"/>
      <c r="DKM130" s="36"/>
      <c r="DKN130" s="36"/>
      <c r="DKO130" s="36"/>
      <c r="DKP130" s="36"/>
      <c r="DKQ130" s="36"/>
      <c r="DKR130" s="36"/>
      <c r="DKS130" s="36"/>
      <c r="DKT130" s="36"/>
      <c r="DKU130" s="36"/>
      <c r="DKV130" s="36"/>
      <c r="DKW130" s="36"/>
      <c r="DKX130" s="36"/>
      <c r="DKY130" s="36"/>
      <c r="DKZ130" s="36"/>
      <c r="DLA130" s="36"/>
      <c r="DLB130" s="36"/>
      <c r="DLC130" s="36"/>
      <c r="DLD130" s="36"/>
      <c r="DLE130" s="36"/>
      <c r="DLF130" s="36"/>
      <c r="DLG130" s="36"/>
      <c r="DLH130" s="36"/>
      <c r="DLI130" s="36"/>
      <c r="DLJ130" s="36"/>
      <c r="DLK130" s="36"/>
      <c r="DLL130" s="36"/>
      <c r="DLM130" s="36"/>
      <c r="DLN130" s="36"/>
      <c r="DLO130" s="36"/>
      <c r="DLP130" s="36"/>
      <c r="DLQ130" s="36"/>
      <c r="DLR130" s="36"/>
      <c r="DLS130" s="36"/>
      <c r="DLT130" s="36"/>
      <c r="DLU130" s="36"/>
      <c r="DLV130" s="36"/>
      <c r="DLW130" s="36"/>
      <c r="DLX130" s="36"/>
      <c r="DLY130" s="36"/>
      <c r="DLZ130" s="36"/>
      <c r="DMA130" s="36"/>
      <c r="DMB130" s="36"/>
      <c r="DMC130" s="36"/>
      <c r="DMD130" s="36"/>
      <c r="DME130" s="36"/>
      <c r="DMF130" s="36"/>
      <c r="DMG130" s="36"/>
      <c r="DMH130" s="36"/>
      <c r="DMI130" s="36"/>
      <c r="DMJ130" s="36"/>
      <c r="DMK130" s="36"/>
      <c r="DML130" s="36"/>
      <c r="DMM130" s="36"/>
      <c r="DMN130" s="36"/>
      <c r="DMO130" s="36"/>
      <c r="DMP130" s="36"/>
      <c r="DMQ130" s="36"/>
      <c r="DMR130" s="36"/>
      <c r="DMS130" s="36"/>
      <c r="DMT130" s="36"/>
      <c r="DMU130" s="36"/>
      <c r="DMV130" s="36"/>
      <c r="DMW130" s="36"/>
      <c r="DMX130" s="36"/>
      <c r="DMY130" s="36"/>
      <c r="DMZ130" s="36"/>
      <c r="DNA130" s="36"/>
      <c r="DNB130" s="36"/>
      <c r="DNC130" s="36"/>
      <c r="DND130" s="36"/>
      <c r="DNE130" s="36"/>
      <c r="DNF130" s="36"/>
      <c r="DNG130" s="36"/>
      <c r="DNH130" s="36"/>
      <c r="DNI130" s="36"/>
      <c r="DNJ130" s="36"/>
      <c r="DNK130" s="36"/>
      <c r="DNL130" s="36"/>
      <c r="DNM130" s="36"/>
      <c r="DNN130" s="36"/>
      <c r="DNO130" s="36"/>
      <c r="DNP130" s="36"/>
      <c r="DNQ130" s="36"/>
      <c r="DNR130" s="36"/>
      <c r="DNS130" s="36"/>
      <c r="DNT130" s="36"/>
      <c r="DNU130" s="36"/>
      <c r="DNV130" s="36"/>
      <c r="DNW130" s="36"/>
      <c r="DNX130" s="36"/>
      <c r="DNY130" s="36"/>
      <c r="DNZ130" s="36"/>
      <c r="DOA130" s="36"/>
      <c r="DOB130" s="36"/>
      <c r="DOC130" s="36"/>
      <c r="DOD130" s="36"/>
      <c r="DOE130" s="36"/>
      <c r="DOF130" s="36"/>
      <c r="DOG130" s="36"/>
      <c r="DOH130" s="36"/>
      <c r="DOI130" s="36"/>
      <c r="DOJ130" s="36"/>
      <c r="DOK130" s="36"/>
      <c r="DOL130" s="36"/>
      <c r="DOM130" s="36"/>
      <c r="DON130" s="36"/>
      <c r="DOO130" s="36"/>
      <c r="DOP130" s="36"/>
      <c r="DOQ130" s="36"/>
      <c r="DOR130" s="36"/>
      <c r="DOS130" s="36"/>
      <c r="DOT130" s="36"/>
      <c r="DOU130" s="36"/>
      <c r="DOV130" s="36"/>
      <c r="DOW130" s="36"/>
      <c r="DOX130" s="36"/>
      <c r="DOY130" s="36"/>
      <c r="DOZ130" s="36"/>
      <c r="DPA130" s="36"/>
      <c r="DPB130" s="36"/>
      <c r="DPC130" s="36"/>
      <c r="DPD130" s="36"/>
      <c r="DPE130" s="36"/>
      <c r="DPF130" s="36"/>
      <c r="DPG130" s="36"/>
      <c r="DPH130" s="36"/>
      <c r="DPI130" s="36"/>
      <c r="DPJ130" s="36"/>
      <c r="DPK130" s="36"/>
      <c r="DPL130" s="36"/>
      <c r="DPM130" s="36"/>
      <c r="DPN130" s="36"/>
      <c r="DPO130" s="36"/>
      <c r="DPP130" s="36"/>
      <c r="DPQ130" s="36"/>
      <c r="DPR130" s="36"/>
      <c r="DPS130" s="36"/>
      <c r="DPT130" s="36"/>
      <c r="DPU130" s="36"/>
      <c r="DPV130" s="36"/>
      <c r="DPW130" s="36"/>
      <c r="DPX130" s="36"/>
      <c r="DPY130" s="36"/>
      <c r="DPZ130" s="36"/>
      <c r="DQA130" s="36"/>
      <c r="DQB130" s="36"/>
      <c r="DQC130" s="36"/>
      <c r="DQD130" s="36"/>
      <c r="DQE130" s="36"/>
      <c r="DQF130" s="36"/>
      <c r="DQG130" s="36"/>
      <c r="DQH130" s="36"/>
      <c r="DQI130" s="36"/>
      <c r="DQJ130" s="36"/>
      <c r="DQK130" s="36"/>
      <c r="DQL130" s="36"/>
      <c r="DQM130" s="36"/>
      <c r="DQN130" s="36"/>
      <c r="DQO130" s="36"/>
      <c r="DQP130" s="36"/>
      <c r="DQQ130" s="36"/>
      <c r="DQR130" s="36"/>
      <c r="DQS130" s="36"/>
      <c r="DQT130" s="36"/>
      <c r="DQU130" s="36"/>
      <c r="DQV130" s="36"/>
      <c r="DQW130" s="36"/>
      <c r="DQX130" s="36"/>
      <c r="DQY130" s="36"/>
      <c r="DQZ130" s="36"/>
      <c r="DRA130" s="36"/>
      <c r="DRB130" s="36"/>
      <c r="DRC130" s="36"/>
      <c r="DRD130" s="36"/>
      <c r="DRE130" s="36"/>
      <c r="DRF130" s="36"/>
      <c r="DRG130" s="36"/>
      <c r="DRH130" s="36"/>
      <c r="DRI130" s="36"/>
      <c r="DRJ130" s="36"/>
      <c r="DRK130" s="36"/>
      <c r="DRL130" s="36"/>
      <c r="DRM130" s="36"/>
      <c r="DRN130" s="36"/>
      <c r="DRO130" s="36"/>
      <c r="DRP130" s="36"/>
      <c r="DRQ130" s="36"/>
      <c r="DRR130" s="36"/>
      <c r="DRS130" s="36"/>
      <c r="DRT130" s="36"/>
      <c r="DRU130" s="36"/>
      <c r="DRV130" s="36"/>
      <c r="DRW130" s="36"/>
      <c r="DRX130" s="36"/>
      <c r="DRY130" s="36"/>
      <c r="DRZ130" s="36"/>
      <c r="DSA130" s="36"/>
      <c r="DSB130" s="36"/>
      <c r="DSC130" s="36"/>
      <c r="DSD130" s="36"/>
      <c r="DSE130" s="36"/>
      <c r="DSF130" s="36"/>
      <c r="DSG130" s="36"/>
      <c r="DSH130" s="36"/>
      <c r="DSI130" s="36"/>
      <c r="DSJ130" s="36"/>
      <c r="DSK130" s="36"/>
      <c r="DSL130" s="36"/>
      <c r="DSM130" s="36"/>
      <c r="DSN130" s="36"/>
      <c r="DSO130" s="36"/>
      <c r="DSP130" s="36"/>
      <c r="DSQ130" s="36"/>
      <c r="DSR130" s="36"/>
      <c r="DSS130" s="36"/>
      <c r="DST130" s="36"/>
      <c r="DSU130" s="36"/>
      <c r="DSV130" s="36"/>
      <c r="DSW130" s="36"/>
      <c r="DSX130" s="36"/>
      <c r="DSY130" s="36"/>
      <c r="DSZ130" s="36"/>
      <c r="DTA130" s="36"/>
      <c r="DTB130" s="36"/>
      <c r="DTC130" s="36"/>
      <c r="DTD130" s="36"/>
      <c r="DTE130" s="36"/>
      <c r="DTF130" s="36"/>
      <c r="DTG130" s="36"/>
      <c r="DTH130" s="36"/>
      <c r="DTI130" s="36"/>
      <c r="DTJ130" s="36"/>
      <c r="DTK130" s="36"/>
      <c r="DTL130" s="36"/>
      <c r="DTM130" s="36"/>
      <c r="DTN130" s="36"/>
      <c r="DTO130" s="36"/>
      <c r="DTP130" s="36"/>
      <c r="DTQ130" s="36"/>
      <c r="DTR130" s="36"/>
      <c r="DTS130" s="36"/>
      <c r="DTT130" s="36"/>
      <c r="DTU130" s="36"/>
      <c r="DTV130" s="36"/>
      <c r="DTW130" s="36"/>
      <c r="DTX130" s="36"/>
      <c r="DTY130" s="36"/>
      <c r="DTZ130" s="36"/>
      <c r="DUA130" s="36"/>
      <c r="DUB130" s="36"/>
      <c r="DUC130" s="36"/>
      <c r="DUD130" s="36"/>
      <c r="DUE130" s="36"/>
      <c r="DUF130" s="36"/>
      <c r="DUG130" s="36"/>
      <c r="DUH130" s="36"/>
      <c r="DUI130" s="36"/>
      <c r="DUJ130" s="36"/>
      <c r="DUK130" s="36"/>
      <c r="DUL130" s="36"/>
      <c r="DUM130" s="36"/>
      <c r="DUN130" s="36"/>
      <c r="DUO130" s="36"/>
      <c r="DUP130" s="36"/>
      <c r="DUQ130" s="36"/>
      <c r="DUR130" s="36"/>
      <c r="DUS130" s="36"/>
      <c r="DUT130" s="36"/>
      <c r="DUU130" s="36"/>
      <c r="DUV130" s="36"/>
      <c r="DUW130" s="36"/>
      <c r="DUX130" s="36"/>
      <c r="DUY130" s="36"/>
      <c r="DUZ130" s="36"/>
      <c r="DVA130" s="36"/>
      <c r="DVB130" s="36"/>
      <c r="DVC130" s="36"/>
      <c r="DVD130" s="36"/>
      <c r="DVE130" s="36"/>
      <c r="DVF130" s="36"/>
      <c r="DVG130" s="36"/>
      <c r="DVH130" s="36"/>
      <c r="DVI130" s="36"/>
      <c r="DVJ130" s="36"/>
      <c r="DVK130" s="36"/>
      <c r="DVL130" s="36"/>
      <c r="DVM130" s="36"/>
      <c r="DVN130" s="36"/>
      <c r="DVO130" s="36"/>
      <c r="DVP130" s="36"/>
      <c r="DVQ130" s="36"/>
      <c r="DVR130" s="36"/>
      <c r="DVS130" s="36"/>
      <c r="DVT130" s="36"/>
      <c r="DVU130" s="36"/>
      <c r="DVV130" s="36"/>
      <c r="DVW130" s="36"/>
      <c r="DVX130" s="36"/>
      <c r="DVY130" s="36"/>
      <c r="DVZ130" s="36"/>
      <c r="DWA130" s="36"/>
      <c r="DWB130" s="36"/>
      <c r="DWC130" s="36"/>
      <c r="DWD130" s="36"/>
      <c r="DWE130" s="36"/>
      <c r="DWF130" s="36"/>
      <c r="DWG130" s="36"/>
      <c r="DWH130" s="36"/>
      <c r="DWI130" s="36"/>
      <c r="DWJ130" s="36"/>
      <c r="DWK130" s="36"/>
      <c r="DWL130" s="36"/>
      <c r="DWM130" s="36"/>
      <c r="DWN130" s="36"/>
      <c r="DWO130" s="36"/>
      <c r="DWP130" s="36"/>
      <c r="DWQ130" s="36"/>
      <c r="DWR130" s="36"/>
      <c r="DWS130" s="36"/>
      <c r="DWT130" s="36"/>
      <c r="DWU130" s="36"/>
      <c r="DWV130" s="36"/>
      <c r="DWW130" s="36"/>
      <c r="DWX130" s="36"/>
      <c r="DWY130" s="36"/>
      <c r="DWZ130" s="36"/>
      <c r="DXA130" s="36"/>
      <c r="DXB130" s="36"/>
      <c r="DXC130" s="36"/>
      <c r="DXD130" s="36"/>
      <c r="DXE130" s="36"/>
      <c r="DXF130" s="36"/>
      <c r="DXG130" s="36"/>
      <c r="DXH130" s="36"/>
      <c r="DXI130" s="36"/>
      <c r="DXJ130" s="36"/>
      <c r="DXK130" s="36"/>
      <c r="DXL130" s="36"/>
      <c r="DXM130" s="36"/>
      <c r="DXN130" s="36"/>
      <c r="DXO130" s="36"/>
      <c r="DXP130" s="36"/>
      <c r="DXQ130" s="36"/>
      <c r="DXR130" s="36"/>
      <c r="DXS130" s="36"/>
      <c r="DXT130" s="36"/>
      <c r="DXU130" s="36"/>
      <c r="DXV130" s="36"/>
      <c r="DXW130" s="36"/>
      <c r="DXX130" s="36"/>
      <c r="DXY130" s="36"/>
      <c r="DXZ130" s="36"/>
      <c r="DYA130" s="36"/>
      <c r="DYB130" s="36"/>
      <c r="DYC130" s="36"/>
      <c r="DYD130" s="36"/>
      <c r="DYE130" s="36"/>
      <c r="DYF130" s="36"/>
      <c r="DYG130" s="36"/>
      <c r="DYH130" s="36"/>
      <c r="DYI130" s="36"/>
      <c r="DYJ130" s="36"/>
      <c r="DYK130" s="36"/>
      <c r="DYL130" s="36"/>
      <c r="DYM130" s="36"/>
      <c r="DYN130" s="36"/>
      <c r="DYO130" s="36"/>
      <c r="DYP130" s="36"/>
      <c r="DYQ130" s="36"/>
      <c r="DYR130" s="36"/>
      <c r="DYS130" s="36"/>
      <c r="DYT130" s="36"/>
      <c r="DYU130" s="36"/>
      <c r="DYV130" s="36"/>
      <c r="DYW130" s="36"/>
      <c r="DYX130" s="36"/>
      <c r="DYY130" s="36"/>
      <c r="DYZ130" s="36"/>
      <c r="DZA130" s="36"/>
      <c r="DZB130" s="36"/>
      <c r="DZC130" s="36"/>
      <c r="DZD130" s="36"/>
      <c r="DZE130" s="36"/>
      <c r="DZF130" s="36"/>
      <c r="DZG130" s="36"/>
      <c r="DZH130" s="36"/>
      <c r="DZI130" s="36"/>
      <c r="DZJ130" s="36"/>
      <c r="DZK130" s="36"/>
      <c r="DZL130" s="36"/>
      <c r="DZM130" s="36"/>
      <c r="DZN130" s="36"/>
      <c r="DZO130" s="36"/>
      <c r="DZP130" s="36"/>
      <c r="DZQ130" s="36"/>
      <c r="DZR130" s="36"/>
      <c r="DZS130" s="36"/>
      <c r="DZT130" s="36"/>
      <c r="DZU130" s="36"/>
      <c r="DZV130" s="36"/>
      <c r="DZW130" s="36"/>
      <c r="DZX130" s="36"/>
      <c r="DZY130" s="36"/>
      <c r="DZZ130" s="36"/>
      <c r="EAA130" s="36"/>
      <c r="EAB130" s="36"/>
      <c r="EAC130" s="36"/>
      <c r="EAD130" s="36"/>
      <c r="EAE130" s="36"/>
      <c r="EAF130" s="36"/>
      <c r="EAG130" s="36"/>
      <c r="EAH130" s="36"/>
      <c r="EAI130" s="36"/>
      <c r="EAJ130" s="36"/>
      <c r="EAK130" s="36"/>
      <c r="EAL130" s="36"/>
      <c r="EAM130" s="36"/>
      <c r="EAN130" s="36"/>
      <c r="EAO130" s="36"/>
      <c r="EAP130" s="36"/>
      <c r="EAQ130" s="36"/>
      <c r="EAR130" s="36"/>
      <c r="EAS130" s="36"/>
      <c r="EAT130" s="36"/>
      <c r="EAU130" s="36"/>
      <c r="EAV130" s="36"/>
      <c r="EAW130" s="36"/>
      <c r="EAX130" s="36"/>
      <c r="EAY130" s="36"/>
      <c r="EAZ130" s="36"/>
      <c r="EBA130" s="36"/>
      <c r="EBB130" s="36"/>
      <c r="EBC130" s="36"/>
      <c r="EBD130" s="36"/>
      <c r="EBE130" s="36"/>
      <c r="EBF130" s="36"/>
      <c r="EBG130" s="36"/>
      <c r="EBH130" s="36"/>
      <c r="EBI130" s="36"/>
      <c r="EBJ130" s="36"/>
      <c r="EBK130" s="36"/>
      <c r="EBL130" s="36"/>
      <c r="EBM130" s="36"/>
      <c r="EBN130" s="36"/>
      <c r="EBO130" s="36"/>
      <c r="EBP130" s="36"/>
      <c r="EBQ130" s="36"/>
      <c r="EBR130" s="36"/>
      <c r="EBS130" s="36"/>
      <c r="EBT130" s="36"/>
      <c r="EBU130" s="36"/>
      <c r="EBV130" s="36"/>
      <c r="EBW130" s="36"/>
      <c r="EBX130" s="36"/>
      <c r="EBY130" s="36"/>
      <c r="EBZ130" s="36"/>
      <c r="ECA130" s="36"/>
      <c r="ECB130" s="36"/>
      <c r="ECC130" s="36"/>
      <c r="ECD130" s="36"/>
      <c r="ECE130" s="36"/>
      <c r="ECF130" s="36"/>
      <c r="ECG130" s="36"/>
      <c r="ECH130" s="36"/>
      <c r="ECI130" s="36"/>
      <c r="ECJ130" s="36"/>
      <c r="ECK130" s="36"/>
      <c r="ECL130" s="36"/>
      <c r="ECM130" s="36"/>
      <c r="ECN130" s="36"/>
      <c r="ECO130" s="36"/>
      <c r="ECP130" s="36"/>
      <c r="ECQ130" s="36"/>
      <c r="ECR130" s="36"/>
      <c r="ECS130" s="36"/>
      <c r="ECT130" s="36"/>
      <c r="ECU130" s="36"/>
      <c r="ECV130" s="36"/>
      <c r="ECW130" s="36"/>
      <c r="ECX130" s="36"/>
      <c r="ECY130" s="36"/>
      <c r="ECZ130" s="36"/>
      <c r="EDA130" s="36"/>
      <c r="EDB130" s="36"/>
      <c r="EDC130" s="36"/>
      <c r="EDD130" s="36"/>
      <c r="EDE130" s="36"/>
      <c r="EDF130" s="36"/>
      <c r="EDG130" s="36"/>
      <c r="EDH130" s="36"/>
      <c r="EDI130" s="36"/>
      <c r="EDJ130" s="36"/>
      <c r="EDK130" s="36"/>
      <c r="EDL130" s="36"/>
      <c r="EDM130" s="36"/>
      <c r="EDN130" s="36"/>
      <c r="EDO130" s="36"/>
      <c r="EDP130" s="36"/>
      <c r="EDQ130" s="36"/>
      <c r="EDR130" s="36"/>
      <c r="EDS130" s="36"/>
      <c r="EDT130" s="36"/>
      <c r="EDU130" s="36"/>
      <c r="EDV130" s="36"/>
      <c r="EDW130" s="36"/>
      <c r="EDX130" s="36"/>
      <c r="EDY130" s="36"/>
      <c r="EDZ130" s="36"/>
      <c r="EEA130" s="36"/>
      <c r="EEB130" s="36"/>
      <c r="EEC130" s="36"/>
      <c r="EED130" s="36"/>
      <c r="EEE130" s="36"/>
      <c r="EEF130" s="36"/>
      <c r="EEG130" s="36"/>
      <c r="EEH130" s="36"/>
      <c r="EEI130" s="36"/>
      <c r="EEJ130" s="36"/>
      <c r="EEK130" s="36"/>
      <c r="EEL130" s="36"/>
      <c r="EEM130" s="36"/>
      <c r="EEN130" s="36"/>
      <c r="EEO130" s="36"/>
      <c r="EEP130" s="36"/>
      <c r="EEQ130" s="36"/>
      <c r="EER130" s="36"/>
      <c r="EES130" s="36"/>
      <c r="EET130" s="36"/>
      <c r="EEU130" s="36"/>
      <c r="EEV130" s="36"/>
      <c r="EEW130" s="36"/>
      <c r="EEX130" s="36"/>
      <c r="EEY130" s="36"/>
      <c r="EEZ130" s="36"/>
      <c r="EFA130" s="36"/>
      <c r="EFB130" s="36"/>
      <c r="EFC130" s="36"/>
      <c r="EFD130" s="36"/>
      <c r="EFE130" s="36"/>
      <c r="EFF130" s="36"/>
      <c r="EFG130" s="36"/>
      <c r="EFH130" s="36"/>
      <c r="EFI130" s="36"/>
      <c r="EFJ130" s="36"/>
      <c r="EFK130" s="36"/>
      <c r="EFL130" s="36"/>
      <c r="EFM130" s="36"/>
      <c r="EFN130" s="36"/>
      <c r="EFO130" s="36"/>
      <c r="EFP130" s="36"/>
      <c r="EFQ130" s="36"/>
      <c r="EFR130" s="36"/>
      <c r="EFS130" s="36"/>
      <c r="EFT130" s="36"/>
      <c r="EFU130" s="36"/>
      <c r="EFV130" s="36"/>
      <c r="EFW130" s="36"/>
      <c r="EFX130" s="36"/>
      <c r="EFY130" s="36"/>
      <c r="EFZ130" s="36"/>
      <c r="EGA130" s="36"/>
      <c r="EGB130" s="36"/>
      <c r="EGC130" s="36"/>
      <c r="EGD130" s="36"/>
      <c r="EGE130" s="36"/>
      <c r="EGF130" s="36"/>
      <c r="EGG130" s="36"/>
      <c r="EGH130" s="36"/>
      <c r="EGI130" s="36"/>
      <c r="EGJ130" s="36"/>
      <c r="EGK130" s="36"/>
      <c r="EGL130" s="36"/>
      <c r="EGM130" s="36"/>
      <c r="EGN130" s="36"/>
      <c r="EGO130" s="36"/>
      <c r="EGP130" s="36"/>
      <c r="EGQ130" s="36"/>
      <c r="EGR130" s="36"/>
      <c r="EGS130" s="36"/>
      <c r="EGT130" s="36"/>
      <c r="EGU130" s="36"/>
      <c r="EGV130" s="36"/>
      <c r="EGW130" s="36"/>
      <c r="EGX130" s="36"/>
      <c r="EGY130" s="36"/>
      <c r="EGZ130" s="36"/>
      <c r="EHA130" s="36"/>
      <c r="EHB130" s="36"/>
      <c r="EHC130" s="36"/>
      <c r="EHD130" s="36"/>
      <c r="EHE130" s="36"/>
      <c r="EHF130" s="36"/>
      <c r="EHG130" s="36"/>
      <c r="EHH130" s="36"/>
      <c r="EHI130" s="36"/>
      <c r="EHJ130" s="36"/>
      <c r="EHK130" s="36"/>
      <c r="EHL130" s="36"/>
      <c r="EHM130" s="36"/>
      <c r="EHN130" s="36"/>
      <c r="EHO130" s="36"/>
      <c r="EHP130" s="36"/>
      <c r="EHQ130" s="36"/>
      <c r="EHR130" s="36"/>
      <c r="EHS130" s="36"/>
      <c r="EHT130" s="36"/>
      <c r="EHU130" s="36"/>
      <c r="EHV130" s="36"/>
      <c r="EHW130" s="36"/>
      <c r="EHX130" s="36"/>
      <c r="EHY130" s="36"/>
      <c r="EHZ130" s="36"/>
      <c r="EIA130" s="36"/>
      <c r="EIB130" s="36"/>
      <c r="EIC130" s="36"/>
      <c r="EID130" s="36"/>
      <c r="EIE130" s="36"/>
      <c r="EIF130" s="36"/>
      <c r="EIG130" s="36"/>
      <c r="EIH130" s="36"/>
      <c r="EII130" s="36"/>
      <c r="EIJ130" s="36"/>
      <c r="EIK130" s="36"/>
      <c r="EIL130" s="36"/>
      <c r="EIM130" s="36"/>
      <c r="EIN130" s="36"/>
      <c r="EIO130" s="36"/>
      <c r="EIP130" s="36"/>
      <c r="EIQ130" s="36"/>
      <c r="EIR130" s="36"/>
      <c r="EIS130" s="36"/>
      <c r="EIT130" s="36"/>
      <c r="EIU130" s="36"/>
      <c r="EIV130" s="36"/>
      <c r="EIW130" s="36"/>
      <c r="EIX130" s="36"/>
      <c r="EIY130" s="36"/>
      <c r="EIZ130" s="36"/>
      <c r="EJA130" s="36"/>
      <c r="EJB130" s="36"/>
      <c r="EJC130" s="36"/>
      <c r="EJD130" s="36"/>
      <c r="EJE130" s="36"/>
      <c r="EJF130" s="36"/>
      <c r="EJG130" s="36"/>
      <c r="EJH130" s="36"/>
      <c r="EJI130" s="36"/>
      <c r="EJJ130" s="36"/>
      <c r="EJK130" s="36"/>
      <c r="EJL130" s="36"/>
      <c r="EJM130" s="36"/>
      <c r="EJN130" s="36"/>
      <c r="EJO130" s="36"/>
      <c r="EJP130" s="36"/>
      <c r="EJQ130" s="36"/>
      <c r="EJR130" s="36"/>
      <c r="EJS130" s="36"/>
      <c r="EJT130" s="36"/>
      <c r="EJU130" s="36"/>
      <c r="EJV130" s="36"/>
      <c r="EJW130" s="36"/>
      <c r="EJX130" s="36"/>
      <c r="EJY130" s="36"/>
      <c r="EJZ130" s="36"/>
      <c r="EKA130" s="36"/>
      <c r="EKB130" s="36"/>
      <c r="EKC130" s="36"/>
      <c r="EKD130" s="36"/>
      <c r="EKE130" s="36"/>
      <c r="EKF130" s="36"/>
      <c r="EKG130" s="36"/>
      <c r="EKH130" s="36"/>
      <c r="EKI130" s="36"/>
      <c r="EKJ130" s="36"/>
      <c r="EKK130" s="36"/>
      <c r="EKL130" s="36"/>
      <c r="EKM130" s="36"/>
      <c r="EKN130" s="36"/>
      <c r="EKO130" s="36"/>
      <c r="EKP130" s="36"/>
      <c r="EKQ130" s="36"/>
      <c r="EKR130" s="36"/>
      <c r="EKS130" s="36"/>
      <c r="EKT130" s="36"/>
      <c r="EKU130" s="36"/>
      <c r="EKV130" s="36"/>
      <c r="EKW130" s="36"/>
      <c r="EKX130" s="36"/>
      <c r="EKY130" s="36"/>
      <c r="EKZ130" s="36"/>
      <c r="ELA130" s="36"/>
      <c r="ELB130" s="36"/>
      <c r="ELC130" s="36"/>
      <c r="ELD130" s="36"/>
      <c r="ELE130" s="36"/>
      <c r="ELF130" s="36"/>
      <c r="ELG130" s="36"/>
      <c r="ELH130" s="36"/>
      <c r="ELI130" s="36"/>
      <c r="ELJ130" s="36"/>
      <c r="ELK130" s="36"/>
      <c r="ELL130" s="36"/>
      <c r="ELM130" s="36"/>
      <c r="ELN130" s="36"/>
      <c r="ELO130" s="36"/>
      <c r="ELP130" s="36"/>
      <c r="ELQ130" s="36"/>
      <c r="ELR130" s="36"/>
      <c r="ELS130" s="36"/>
      <c r="ELT130" s="36"/>
      <c r="ELU130" s="36"/>
      <c r="ELV130" s="36"/>
      <c r="ELW130" s="36"/>
      <c r="ELX130" s="36"/>
      <c r="ELY130" s="36"/>
      <c r="ELZ130" s="36"/>
      <c r="EMA130" s="36"/>
      <c r="EMB130" s="36"/>
      <c r="EMC130" s="36"/>
      <c r="EMD130" s="36"/>
      <c r="EME130" s="36"/>
      <c r="EMF130" s="36"/>
      <c r="EMG130" s="36"/>
      <c r="EMH130" s="36"/>
      <c r="EMI130" s="36"/>
      <c r="EMJ130" s="36"/>
      <c r="EMK130" s="36"/>
      <c r="EML130" s="36"/>
      <c r="EMM130" s="36"/>
      <c r="EMN130" s="36"/>
      <c r="EMO130" s="36"/>
      <c r="EMP130" s="36"/>
      <c r="EMQ130" s="36"/>
      <c r="EMR130" s="36"/>
      <c r="EMS130" s="36"/>
      <c r="EMT130" s="36"/>
      <c r="EMU130" s="36"/>
      <c r="EMV130" s="36"/>
      <c r="EMW130" s="36"/>
      <c r="EMX130" s="36"/>
      <c r="EMY130" s="36"/>
      <c r="EMZ130" s="36"/>
      <c r="ENA130" s="36"/>
      <c r="ENB130" s="36"/>
      <c r="ENC130" s="36"/>
      <c r="END130" s="36"/>
      <c r="ENE130" s="36"/>
      <c r="ENF130" s="36"/>
      <c r="ENG130" s="36"/>
      <c r="ENH130" s="36"/>
      <c r="ENI130" s="36"/>
      <c r="ENJ130" s="36"/>
      <c r="ENK130" s="36"/>
      <c r="ENL130" s="36"/>
      <c r="ENM130" s="36"/>
      <c r="ENN130" s="36"/>
      <c r="ENO130" s="36"/>
      <c r="ENP130" s="36"/>
      <c r="ENQ130" s="36"/>
      <c r="ENR130" s="36"/>
      <c r="ENS130" s="36"/>
      <c r="ENT130" s="36"/>
      <c r="ENU130" s="36"/>
      <c r="ENV130" s="36"/>
      <c r="ENW130" s="36"/>
      <c r="ENX130" s="36"/>
      <c r="ENY130" s="36"/>
      <c r="ENZ130" s="36"/>
      <c r="EOA130" s="36"/>
      <c r="EOB130" s="36"/>
      <c r="EOC130" s="36"/>
      <c r="EOD130" s="36"/>
      <c r="EOE130" s="36"/>
      <c r="EOF130" s="36"/>
      <c r="EOG130" s="36"/>
      <c r="EOH130" s="36"/>
      <c r="EOI130" s="36"/>
      <c r="EOJ130" s="36"/>
      <c r="EOK130" s="36"/>
      <c r="EOL130" s="36"/>
      <c r="EOM130" s="36"/>
      <c r="EON130" s="36"/>
      <c r="EOO130" s="36"/>
      <c r="EOP130" s="36"/>
      <c r="EOQ130" s="36"/>
      <c r="EOR130" s="36"/>
      <c r="EOS130" s="36"/>
      <c r="EOT130" s="36"/>
      <c r="EOU130" s="36"/>
      <c r="EOV130" s="36"/>
      <c r="EOW130" s="36"/>
      <c r="EOX130" s="36"/>
      <c r="EOY130" s="36"/>
      <c r="EOZ130" s="36"/>
      <c r="EPA130" s="36"/>
      <c r="EPB130" s="36"/>
      <c r="EPC130" s="36"/>
      <c r="EPD130" s="36"/>
      <c r="EPE130" s="36"/>
      <c r="EPF130" s="36"/>
      <c r="EPG130" s="36"/>
      <c r="EPH130" s="36"/>
      <c r="EPI130" s="36"/>
      <c r="EPJ130" s="36"/>
      <c r="EPK130" s="36"/>
      <c r="EPL130" s="36"/>
      <c r="EPM130" s="36"/>
      <c r="EPN130" s="36"/>
      <c r="EPO130" s="36"/>
      <c r="EPP130" s="36"/>
      <c r="EPQ130" s="36"/>
      <c r="EPR130" s="36"/>
      <c r="EPS130" s="36"/>
      <c r="EPT130" s="36"/>
      <c r="EPU130" s="36"/>
      <c r="EPV130" s="36"/>
      <c r="EPW130" s="36"/>
      <c r="EPX130" s="36"/>
      <c r="EPY130" s="36"/>
      <c r="EPZ130" s="36"/>
      <c r="EQA130" s="36"/>
      <c r="EQB130" s="36"/>
      <c r="EQC130" s="36"/>
      <c r="EQD130" s="36"/>
      <c r="EQE130" s="36"/>
      <c r="EQF130" s="36"/>
      <c r="EQG130" s="36"/>
      <c r="EQH130" s="36"/>
      <c r="EQI130" s="36"/>
      <c r="EQJ130" s="36"/>
      <c r="EQK130" s="36"/>
      <c r="EQL130" s="36"/>
      <c r="EQM130" s="36"/>
      <c r="EQN130" s="36"/>
      <c r="EQO130" s="36"/>
      <c r="EQP130" s="36"/>
      <c r="EQQ130" s="36"/>
      <c r="EQR130" s="36"/>
      <c r="EQS130" s="36"/>
      <c r="EQT130" s="36"/>
      <c r="EQU130" s="36"/>
      <c r="EQV130" s="36"/>
      <c r="EQW130" s="36"/>
      <c r="EQX130" s="36"/>
      <c r="EQY130" s="36"/>
      <c r="EQZ130" s="36"/>
      <c r="ERA130" s="36"/>
      <c r="ERB130" s="36"/>
      <c r="ERC130" s="36"/>
      <c r="ERD130" s="36"/>
      <c r="ERE130" s="36"/>
      <c r="ERF130" s="36"/>
      <c r="ERG130" s="36"/>
      <c r="ERH130" s="36"/>
      <c r="ERI130" s="36"/>
      <c r="ERJ130" s="36"/>
      <c r="ERK130" s="36"/>
      <c r="ERL130" s="36"/>
      <c r="ERM130" s="36"/>
      <c r="ERN130" s="36"/>
      <c r="ERO130" s="36"/>
      <c r="ERP130" s="36"/>
      <c r="ERQ130" s="36"/>
      <c r="ERR130" s="36"/>
      <c r="ERS130" s="36"/>
      <c r="ERT130" s="36"/>
      <c r="ERU130" s="36"/>
      <c r="ERV130" s="36"/>
      <c r="ERW130" s="36"/>
      <c r="ERX130" s="36"/>
      <c r="ERY130" s="36"/>
      <c r="ERZ130" s="36"/>
      <c r="ESA130" s="36"/>
      <c r="ESB130" s="36"/>
      <c r="ESC130" s="36"/>
      <c r="ESD130" s="36"/>
      <c r="ESE130" s="36"/>
      <c r="ESF130" s="36"/>
      <c r="ESG130" s="36"/>
      <c r="ESH130" s="36"/>
      <c r="ESI130" s="36"/>
      <c r="ESJ130" s="36"/>
      <c r="ESK130" s="36"/>
      <c r="ESL130" s="36"/>
      <c r="ESM130" s="36"/>
      <c r="ESN130" s="36"/>
      <c r="ESO130" s="36"/>
      <c r="ESP130" s="36"/>
      <c r="ESQ130" s="36"/>
      <c r="ESR130" s="36"/>
      <c r="ESS130" s="36"/>
      <c r="EST130" s="36"/>
      <c r="ESU130" s="36"/>
      <c r="ESV130" s="36"/>
      <c r="ESW130" s="36"/>
      <c r="ESX130" s="36"/>
      <c r="ESY130" s="36"/>
      <c r="ESZ130" s="36"/>
      <c r="ETA130" s="36"/>
      <c r="ETB130" s="36"/>
      <c r="ETC130" s="36"/>
      <c r="ETD130" s="36"/>
      <c r="ETE130" s="36"/>
      <c r="ETF130" s="36"/>
      <c r="ETG130" s="36"/>
      <c r="ETH130" s="36"/>
      <c r="ETI130" s="36"/>
      <c r="ETJ130" s="36"/>
      <c r="ETK130" s="36"/>
      <c r="ETL130" s="36"/>
      <c r="ETM130" s="36"/>
      <c r="ETN130" s="36"/>
      <c r="ETO130" s="36"/>
      <c r="ETP130" s="36"/>
      <c r="ETQ130" s="36"/>
      <c r="ETR130" s="36"/>
      <c r="ETS130" s="36"/>
      <c r="ETT130" s="36"/>
      <c r="ETU130" s="36"/>
      <c r="ETV130" s="36"/>
      <c r="ETW130" s="36"/>
      <c r="ETX130" s="36"/>
      <c r="ETY130" s="36"/>
      <c r="ETZ130" s="36"/>
      <c r="EUA130" s="36"/>
      <c r="EUB130" s="36"/>
      <c r="EUC130" s="36"/>
      <c r="EUD130" s="36"/>
      <c r="EUE130" s="36"/>
      <c r="EUF130" s="36"/>
      <c r="EUG130" s="36"/>
      <c r="EUH130" s="36"/>
      <c r="EUI130" s="36"/>
      <c r="EUJ130" s="36"/>
      <c r="EUK130" s="36"/>
      <c r="EUL130" s="36"/>
      <c r="EUM130" s="36"/>
      <c r="EUN130" s="36"/>
      <c r="EUO130" s="36"/>
      <c r="EUP130" s="36"/>
      <c r="EUQ130" s="36"/>
      <c r="EUR130" s="36"/>
      <c r="EUS130" s="36"/>
      <c r="EUT130" s="36"/>
      <c r="EUU130" s="36"/>
      <c r="EUV130" s="36"/>
      <c r="EUW130" s="36"/>
      <c r="EUX130" s="36"/>
      <c r="EUY130" s="36"/>
      <c r="EUZ130" s="36"/>
      <c r="EVA130" s="36"/>
      <c r="EVB130" s="36"/>
      <c r="EVC130" s="36"/>
      <c r="EVD130" s="36"/>
      <c r="EVE130" s="36"/>
      <c r="EVF130" s="36"/>
      <c r="EVG130" s="36"/>
      <c r="EVH130" s="36"/>
      <c r="EVI130" s="36"/>
      <c r="EVJ130" s="36"/>
      <c r="EVK130" s="36"/>
      <c r="EVL130" s="36"/>
      <c r="EVM130" s="36"/>
      <c r="EVN130" s="36"/>
      <c r="EVO130" s="36"/>
      <c r="EVP130" s="36"/>
      <c r="EVQ130" s="36"/>
      <c r="EVR130" s="36"/>
      <c r="EVS130" s="36"/>
      <c r="EVT130" s="36"/>
      <c r="EVU130" s="36"/>
      <c r="EVV130" s="36"/>
      <c r="EVW130" s="36"/>
      <c r="EVX130" s="36"/>
      <c r="EVY130" s="36"/>
      <c r="EVZ130" s="36"/>
      <c r="EWA130" s="36"/>
      <c r="EWB130" s="36"/>
      <c r="EWC130" s="36"/>
      <c r="EWD130" s="36"/>
      <c r="EWE130" s="36"/>
      <c r="EWF130" s="36"/>
      <c r="EWG130" s="36"/>
      <c r="EWH130" s="36"/>
      <c r="EWI130" s="36"/>
      <c r="EWJ130" s="36"/>
      <c r="EWK130" s="36"/>
      <c r="EWL130" s="36"/>
      <c r="EWM130" s="36"/>
      <c r="EWN130" s="36"/>
      <c r="EWO130" s="36"/>
      <c r="EWP130" s="36"/>
      <c r="EWQ130" s="36"/>
      <c r="EWR130" s="36"/>
      <c r="EWS130" s="36"/>
      <c r="EWT130" s="36"/>
      <c r="EWU130" s="36"/>
      <c r="EWV130" s="36"/>
      <c r="EWW130" s="36"/>
      <c r="EWX130" s="36"/>
      <c r="EWY130" s="36"/>
      <c r="EWZ130" s="36"/>
      <c r="EXA130" s="36"/>
      <c r="EXB130" s="36"/>
      <c r="EXC130" s="36"/>
      <c r="EXD130" s="36"/>
      <c r="EXE130" s="36"/>
      <c r="EXF130" s="36"/>
      <c r="EXG130" s="36"/>
      <c r="EXH130" s="36"/>
      <c r="EXI130" s="36"/>
      <c r="EXJ130" s="36"/>
      <c r="EXK130" s="36"/>
      <c r="EXL130" s="36"/>
      <c r="EXM130" s="36"/>
      <c r="EXN130" s="36"/>
      <c r="EXO130" s="36"/>
      <c r="EXP130" s="36"/>
      <c r="EXQ130" s="36"/>
      <c r="EXR130" s="36"/>
      <c r="EXS130" s="36"/>
      <c r="EXT130" s="36"/>
      <c r="EXU130" s="36"/>
      <c r="EXV130" s="36"/>
      <c r="EXW130" s="36"/>
      <c r="EXX130" s="36"/>
      <c r="EXY130" s="36"/>
      <c r="EXZ130" s="36"/>
      <c r="EYA130" s="36"/>
      <c r="EYB130" s="36"/>
      <c r="EYC130" s="36"/>
      <c r="EYD130" s="36"/>
      <c r="EYE130" s="36"/>
      <c r="EYF130" s="36"/>
      <c r="EYG130" s="36"/>
      <c r="EYH130" s="36"/>
      <c r="EYI130" s="36"/>
      <c r="EYJ130" s="36"/>
      <c r="EYK130" s="36"/>
      <c r="EYL130" s="36"/>
      <c r="EYM130" s="36"/>
      <c r="EYN130" s="36"/>
      <c r="EYO130" s="36"/>
      <c r="EYP130" s="36"/>
      <c r="EYQ130" s="36"/>
      <c r="EYR130" s="36"/>
      <c r="EYS130" s="36"/>
      <c r="EYT130" s="36"/>
      <c r="EYU130" s="36"/>
      <c r="EYV130" s="36"/>
      <c r="EYW130" s="36"/>
      <c r="EYX130" s="36"/>
      <c r="EYY130" s="36"/>
      <c r="EYZ130" s="36"/>
      <c r="EZA130" s="36"/>
      <c r="EZB130" s="36"/>
      <c r="EZC130" s="36"/>
      <c r="EZD130" s="36"/>
      <c r="EZE130" s="36"/>
      <c r="EZF130" s="36"/>
      <c r="EZG130" s="36"/>
      <c r="EZH130" s="36"/>
      <c r="EZI130" s="36"/>
      <c r="EZJ130" s="36"/>
      <c r="EZK130" s="36"/>
      <c r="EZL130" s="36"/>
      <c r="EZM130" s="36"/>
      <c r="EZN130" s="36"/>
      <c r="EZO130" s="36"/>
      <c r="EZP130" s="36"/>
      <c r="EZQ130" s="36"/>
      <c r="EZR130" s="36"/>
      <c r="EZS130" s="36"/>
      <c r="EZT130" s="36"/>
      <c r="EZU130" s="36"/>
      <c r="EZV130" s="36"/>
      <c r="EZW130" s="36"/>
      <c r="EZX130" s="36"/>
      <c r="EZY130" s="36"/>
      <c r="EZZ130" s="36"/>
      <c r="FAA130" s="36"/>
      <c r="FAB130" s="36"/>
      <c r="FAC130" s="36"/>
      <c r="FAD130" s="36"/>
      <c r="FAE130" s="36"/>
      <c r="FAF130" s="36"/>
      <c r="FAG130" s="36"/>
      <c r="FAH130" s="36"/>
      <c r="FAI130" s="36"/>
      <c r="FAJ130" s="36"/>
      <c r="FAK130" s="36"/>
      <c r="FAL130" s="36"/>
      <c r="FAM130" s="36"/>
      <c r="FAN130" s="36"/>
      <c r="FAO130" s="36"/>
      <c r="FAP130" s="36"/>
      <c r="FAQ130" s="36"/>
      <c r="FAR130" s="36"/>
      <c r="FAS130" s="36"/>
      <c r="FAT130" s="36"/>
      <c r="FAU130" s="36"/>
      <c r="FAV130" s="36"/>
      <c r="FAW130" s="36"/>
      <c r="FAX130" s="36"/>
      <c r="FAY130" s="36"/>
      <c r="FAZ130" s="36"/>
      <c r="FBA130" s="36"/>
      <c r="FBB130" s="36"/>
      <c r="FBC130" s="36"/>
      <c r="FBD130" s="36"/>
      <c r="FBE130" s="36"/>
      <c r="FBF130" s="36"/>
      <c r="FBG130" s="36"/>
      <c r="FBH130" s="36"/>
      <c r="FBI130" s="36"/>
      <c r="FBJ130" s="36"/>
      <c r="FBK130" s="36"/>
      <c r="FBL130" s="36"/>
      <c r="FBM130" s="36"/>
      <c r="FBN130" s="36"/>
      <c r="FBO130" s="36"/>
      <c r="FBP130" s="36"/>
      <c r="FBQ130" s="36"/>
      <c r="FBR130" s="36"/>
      <c r="FBS130" s="36"/>
      <c r="FBT130" s="36"/>
      <c r="FBU130" s="36"/>
      <c r="FBV130" s="36"/>
      <c r="FBW130" s="36"/>
      <c r="FBX130" s="36"/>
      <c r="FBY130" s="36"/>
      <c r="FBZ130" s="36"/>
      <c r="FCA130" s="36"/>
      <c r="FCB130" s="36"/>
      <c r="FCC130" s="36"/>
      <c r="FCD130" s="36"/>
      <c r="FCE130" s="36"/>
      <c r="FCF130" s="36"/>
      <c r="FCG130" s="36"/>
      <c r="FCH130" s="36"/>
      <c r="FCI130" s="36"/>
      <c r="FCJ130" s="36"/>
      <c r="FCK130" s="36"/>
      <c r="FCL130" s="36"/>
      <c r="FCM130" s="36"/>
      <c r="FCN130" s="36"/>
      <c r="FCO130" s="36"/>
      <c r="FCP130" s="36"/>
      <c r="FCQ130" s="36"/>
      <c r="FCR130" s="36"/>
      <c r="FCS130" s="36"/>
      <c r="FCT130" s="36"/>
      <c r="FCU130" s="36"/>
      <c r="FCV130" s="36"/>
      <c r="FCW130" s="36"/>
      <c r="FCX130" s="36"/>
      <c r="FCY130" s="36"/>
      <c r="FCZ130" s="36"/>
      <c r="FDA130" s="36"/>
      <c r="FDB130" s="36"/>
      <c r="FDC130" s="36"/>
      <c r="FDD130" s="36"/>
      <c r="FDE130" s="36"/>
      <c r="FDF130" s="36"/>
      <c r="FDG130" s="36"/>
      <c r="FDH130" s="36"/>
      <c r="FDI130" s="36"/>
      <c r="FDJ130" s="36"/>
      <c r="FDK130" s="36"/>
      <c r="FDL130" s="36"/>
      <c r="FDM130" s="36"/>
      <c r="FDN130" s="36"/>
      <c r="FDO130" s="36"/>
      <c r="FDP130" s="36"/>
      <c r="FDQ130" s="36"/>
      <c r="FDR130" s="36"/>
      <c r="FDS130" s="36"/>
      <c r="FDT130" s="36"/>
      <c r="FDU130" s="36"/>
      <c r="FDV130" s="36"/>
      <c r="FDW130" s="36"/>
      <c r="FDX130" s="36"/>
      <c r="FDY130" s="36"/>
      <c r="FDZ130" s="36"/>
      <c r="FEA130" s="36"/>
      <c r="FEB130" s="36"/>
      <c r="FEC130" s="36"/>
      <c r="FED130" s="36"/>
      <c r="FEE130" s="36"/>
      <c r="FEF130" s="36"/>
      <c r="FEG130" s="36"/>
      <c r="FEH130" s="36"/>
      <c r="FEI130" s="36"/>
      <c r="FEJ130" s="36"/>
      <c r="FEK130" s="36"/>
      <c r="FEL130" s="36"/>
      <c r="FEM130" s="36"/>
      <c r="FEN130" s="36"/>
      <c r="FEO130" s="36"/>
      <c r="FEP130" s="36"/>
      <c r="FEQ130" s="36"/>
      <c r="FER130" s="36"/>
      <c r="FES130" s="36"/>
      <c r="FET130" s="36"/>
      <c r="FEU130" s="36"/>
      <c r="FEV130" s="36"/>
      <c r="FEW130" s="36"/>
      <c r="FEX130" s="36"/>
      <c r="FEY130" s="36"/>
      <c r="FEZ130" s="36"/>
      <c r="FFA130" s="36"/>
      <c r="FFB130" s="36"/>
      <c r="FFC130" s="36"/>
      <c r="FFD130" s="36"/>
      <c r="FFE130" s="36"/>
      <c r="FFF130" s="36"/>
      <c r="FFG130" s="36"/>
      <c r="FFH130" s="36"/>
      <c r="FFI130" s="36"/>
      <c r="FFJ130" s="36"/>
      <c r="FFK130" s="36"/>
      <c r="FFL130" s="36"/>
      <c r="FFM130" s="36"/>
      <c r="FFN130" s="36"/>
      <c r="FFO130" s="36"/>
      <c r="FFP130" s="36"/>
      <c r="FFQ130" s="36"/>
      <c r="FFR130" s="36"/>
      <c r="FFS130" s="36"/>
      <c r="FFT130" s="36"/>
      <c r="FFU130" s="36"/>
      <c r="FFV130" s="36"/>
      <c r="FFW130" s="36"/>
      <c r="FFX130" s="36"/>
      <c r="FFY130" s="36"/>
      <c r="FFZ130" s="36"/>
      <c r="FGA130" s="36"/>
      <c r="FGB130" s="36"/>
      <c r="FGC130" s="36"/>
      <c r="FGD130" s="36"/>
      <c r="FGE130" s="36"/>
      <c r="FGF130" s="36"/>
      <c r="FGG130" s="36"/>
      <c r="FGH130" s="36"/>
      <c r="FGI130" s="36"/>
      <c r="FGJ130" s="36"/>
      <c r="FGK130" s="36"/>
      <c r="FGL130" s="36"/>
      <c r="FGM130" s="36"/>
      <c r="FGN130" s="36"/>
      <c r="FGO130" s="36"/>
      <c r="FGP130" s="36"/>
      <c r="FGQ130" s="36"/>
      <c r="FGR130" s="36"/>
      <c r="FGS130" s="36"/>
      <c r="FGT130" s="36"/>
      <c r="FGU130" s="36"/>
      <c r="FGV130" s="36"/>
      <c r="FGW130" s="36"/>
      <c r="FGX130" s="36"/>
      <c r="FGY130" s="36"/>
      <c r="FGZ130" s="36"/>
      <c r="FHA130" s="36"/>
      <c r="FHB130" s="36"/>
      <c r="FHC130" s="36"/>
      <c r="FHD130" s="36"/>
      <c r="FHE130" s="36"/>
      <c r="FHF130" s="36"/>
      <c r="FHG130" s="36"/>
      <c r="FHH130" s="36"/>
      <c r="FHI130" s="36"/>
      <c r="FHJ130" s="36"/>
      <c r="FHK130" s="36"/>
      <c r="FHL130" s="36"/>
      <c r="FHM130" s="36"/>
      <c r="FHN130" s="36"/>
      <c r="FHO130" s="36"/>
      <c r="FHP130" s="36"/>
      <c r="FHQ130" s="36"/>
      <c r="FHR130" s="36"/>
      <c r="FHS130" s="36"/>
      <c r="FHT130" s="36"/>
      <c r="FHU130" s="36"/>
      <c r="FHV130" s="36"/>
      <c r="FHW130" s="36"/>
      <c r="FHX130" s="36"/>
      <c r="FHY130" s="36"/>
      <c r="FHZ130" s="36"/>
      <c r="FIA130" s="36"/>
      <c r="FIB130" s="36"/>
      <c r="FIC130" s="36"/>
      <c r="FID130" s="36"/>
      <c r="FIE130" s="36"/>
      <c r="FIF130" s="36"/>
      <c r="FIG130" s="36"/>
      <c r="FIH130" s="36"/>
      <c r="FII130" s="36"/>
      <c r="FIJ130" s="36"/>
      <c r="FIK130" s="36"/>
      <c r="FIL130" s="36"/>
      <c r="FIM130" s="36"/>
      <c r="FIN130" s="36"/>
      <c r="FIO130" s="36"/>
      <c r="FIP130" s="36"/>
      <c r="FIQ130" s="36"/>
      <c r="FIR130" s="36"/>
      <c r="FIS130" s="36"/>
      <c r="FIT130" s="36"/>
      <c r="FIU130" s="36"/>
      <c r="FIV130" s="36"/>
      <c r="FIW130" s="36"/>
      <c r="FIX130" s="36"/>
      <c r="FIY130" s="36"/>
      <c r="FIZ130" s="36"/>
      <c r="FJA130" s="36"/>
      <c r="FJB130" s="36"/>
      <c r="FJC130" s="36"/>
      <c r="FJD130" s="36"/>
      <c r="FJE130" s="36"/>
      <c r="FJF130" s="36"/>
      <c r="FJG130" s="36"/>
      <c r="FJH130" s="36"/>
      <c r="FJI130" s="36"/>
      <c r="FJJ130" s="36"/>
      <c r="FJK130" s="36"/>
      <c r="FJL130" s="36"/>
      <c r="FJM130" s="36"/>
      <c r="FJN130" s="36"/>
      <c r="FJO130" s="36"/>
      <c r="FJP130" s="36"/>
      <c r="FJQ130" s="36"/>
      <c r="FJR130" s="36"/>
      <c r="FJS130" s="36"/>
      <c r="FJT130" s="36"/>
      <c r="FJU130" s="36"/>
      <c r="FJV130" s="36"/>
      <c r="FJW130" s="36"/>
      <c r="FJX130" s="36"/>
      <c r="FJY130" s="36"/>
      <c r="FJZ130" s="36"/>
      <c r="FKA130" s="36"/>
      <c r="FKB130" s="36"/>
      <c r="FKC130" s="36"/>
      <c r="FKD130" s="36"/>
      <c r="FKE130" s="36"/>
      <c r="FKF130" s="36"/>
      <c r="FKG130" s="36"/>
      <c r="FKH130" s="36"/>
      <c r="FKI130" s="36"/>
      <c r="FKJ130" s="36"/>
      <c r="FKK130" s="36"/>
      <c r="FKL130" s="36"/>
      <c r="FKM130" s="36"/>
      <c r="FKN130" s="36"/>
      <c r="FKO130" s="36"/>
      <c r="FKP130" s="36"/>
      <c r="FKQ130" s="36"/>
      <c r="FKR130" s="36"/>
      <c r="FKS130" s="36"/>
      <c r="FKT130" s="36"/>
      <c r="FKU130" s="36"/>
      <c r="FKV130" s="36"/>
      <c r="FKW130" s="36"/>
      <c r="FKX130" s="36"/>
      <c r="FKY130" s="36"/>
      <c r="FKZ130" s="36"/>
      <c r="FLA130" s="36"/>
      <c r="FLB130" s="36"/>
      <c r="FLC130" s="36"/>
      <c r="FLD130" s="36"/>
      <c r="FLE130" s="36"/>
      <c r="FLF130" s="36"/>
      <c r="FLG130" s="36"/>
      <c r="FLH130" s="36"/>
      <c r="FLI130" s="36"/>
      <c r="FLJ130" s="36"/>
      <c r="FLK130" s="36"/>
      <c r="FLL130" s="36"/>
      <c r="FLM130" s="36"/>
      <c r="FLN130" s="36"/>
      <c r="FLO130" s="36"/>
      <c r="FLP130" s="36"/>
      <c r="FLQ130" s="36"/>
      <c r="FLR130" s="36"/>
      <c r="FLS130" s="36"/>
      <c r="FLT130" s="36"/>
      <c r="FLU130" s="36"/>
      <c r="FLV130" s="36"/>
      <c r="FLW130" s="36"/>
      <c r="FLX130" s="36"/>
      <c r="FLY130" s="36"/>
      <c r="FLZ130" s="36"/>
      <c r="FMA130" s="36"/>
      <c r="FMB130" s="36"/>
      <c r="FMC130" s="36"/>
      <c r="FMD130" s="36"/>
      <c r="FME130" s="36"/>
      <c r="FMF130" s="36"/>
      <c r="FMG130" s="36"/>
      <c r="FMH130" s="36"/>
      <c r="FMI130" s="36"/>
      <c r="FMJ130" s="36"/>
      <c r="FMK130" s="36"/>
      <c r="FML130" s="36"/>
      <c r="FMM130" s="36"/>
      <c r="FMN130" s="36"/>
      <c r="FMO130" s="36"/>
      <c r="FMP130" s="36"/>
      <c r="FMQ130" s="36"/>
      <c r="FMR130" s="36"/>
      <c r="FMS130" s="36"/>
      <c r="FMT130" s="36"/>
      <c r="FMU130" s="36"/>
      <c r="FMV130" s="36"/>
      <c r="FMW130" s="36"/>
      <c r="FMX130" s="36"/>
      <c r="FMY130" s="36"/>
      <c r="FMZ130" s="36"/>
      <c r="FNA130" s="36"/>
      <c r="FNB130" s="36"/>
      <c r="FNC130" s="36"/>
      <c r="FND130" s="36"/>
      <c r="FNE130" s="36"/>
      <c r="FNF130" s="36"/>
      <c r="FNG130" s="36"/>
      <c r="FNH130" s="36"/>
      <c r="FNI130" s="36"/>
      <c r="FNJ130" s="36"/>
      <c r="FNK130" s="36"/>
      <c r="FNL130" s="36"/>
      <c r="FNM130" s="36"/>
      <c r="FNN130" s="36"/>
      <c r="FNO130" s="36"/>
      <c r="FNP130" s="36"/>
      <c r="FNQ130" s="36"/>
      <c r="FNR130" s="36"/>
      <c r="FNS130" s="36"/>
      <c r="FNT130" s="36"/>
      <c r="FNU130" s="36"/>
      <c r="FNV130" s="36"/>
      <c r="FNW130" s="36"/>
      <c r="FNX130" s="36"/>
      <c r="FNY130" s="36"/>
      <c r="FNZ130" s="36"/>
      <c r="FOA130" s="36"/>
      <c r="FOB130" s="36"/>
      <c r="FOC130" s="36"/>
      <c r="FOD130" s="36"/>
      <c r="FOE130" s="36"/>
      <c r="FOF130" s="36"/>
      <c r="FOG130" s="36"/>
      <c r="FOH130" s="36"/>
      <c r="FOI130" s="36"/>
      <c r="FOJ130" s="36"/>
      <c r="FOK130" s="36"/>
      <c r="FOL130" s="36"/>
      <c r="FOM130" s="36"/>
      <c r="FON130" s="36"/>
      <c r="FOO130" s="36"/>
      <c r="FOP130" s="36"/>
      <c r="FOQ130" s="36"/>
      <c r="FOR130" s="36"/>
      <c r="FOS130" s="36"/>
      <c r="FOT130" s="36"/>
      <c r="FOU130" s="36"/>
      <c r="FOV130" s="36"/>
      <c r="FOW130" s="36"/>
      <c r="FOX130" s="36"/>
      <c r="FOY130" s="36"/>
      <c r="FOZ130" s="36"/>
      <c r="FPA130" s="36"/>
      <c r="FPB130" s="36"/>
      <c r="FPC130" s="36"/>
      <c r="FPD130" s="36"/>
      <c r="FPE130" s="36"/>
      <c r="FPF130" s="36"/>
      <c r="FPG130" s="36"/>
      <c r="FPH130" s="36"/>
      <c r="FPI130" s="36"/>
      <c r="FPJ130" s="36"/>
      <c r="FPK130" s="36"/>
      <c r="FPL130" s="36"/>
      <c r="FPM130" s="36"/>
      <c r="FPN130" s="36"/>
      <c r="FPO130" s="36"/>
      <c r="FPP130" s="36"/>
      <c r="FPQ130" s="36"/>
      <c r="FPR130" s="36"/>
      <c r="FPS130" s="36"/>
      <c r="FPT130" s="36"/>
      <c r="FPU130" s="36"/>
      <c r="FPV130" s="36"/>
      <c r="FPW130" s="36"/>
      <c r="FPX130" s="36"/>
      <c r="FPY130" s="36"/>
      <c r="FPZ130" s="36"/>
      <c r="FQA130" s="36"/>
      <c r="FQB130" s="36"/>
      <c r="FQC130" s="36"/>
      <c r="FQD130" s="36"/>
      <c r="FQE130" s="36"/>
      <c r="FQF130" s="36"/>
      <c r="FQG130" s="36"/>
      <c r="FQH130" s="36"/>
      <c r="FQI130" s="36"/>
      <c r="FQJ130" s="36"/>
      <c r="FQK130" s="36"/>
      <c r="FQL130" s="36"/>
      <c r="FQM130" s="36"/>
      <c r="FQN130" s="36"/>
      <c r="FQO130" s="36"/>
      <c r="FQP130" s="36"/>
      <c r="FQQ130" s="36"/>
      <c r="FQR130" s="36"/>
      <c r="FQS130" s="36"/>
      <c r="FQT130" s="36"/>
      <c r="FQU130" s="36"/>
      <c r="FQV130" s="36"/>
      <c r="FQW130" s="36"/>
      <c r="FQX130" s="36"/>
      <c r="FQY130" s="36"/>
      <c r="FQZ130" s="36"/>
      <c r="FRA130" s="36"/>
      <c r="FRB130" s="36"/>
      <c r="FRC130" s="36"/>
      <c r="FRD130" s="36"/>
      <c r="FRE130" s="36"/>
      <c r="FRF130" s="36"/>
      <c r="FRG130" s="36"/>
      <c r="FRH130" s="36"/>
      <c r="FRI130" s="36"/>
      <c r="FRJ130" s="36"/>
      <c r="FRK130" s="36"/>
      <c r="FRL130" s="36"/>
      <c r="FRM130" s="36"/>
      <c r="FRN130" s="36"/>
      <c r="FRO130" s="36"/>
      <c r="FRP130" s="36"/>
      <c r="FRQ130" s="36"/>
      <c r="FRR130" s="36"/>
      <c r="FRS130" s="36"/>
      <c r="FRT130" s="36"/>
      <c r="FRU130" s="36"/>
      <c r="FRV130" s="36"/>
      <c r="FRW130" s="36"/>
      <c r="FRX130" s="36"/>
      <c r="FRY130" s="36"/>
      <c r="FRZ130" s="36"/>
      <c r="FSA130" s="36"/>
      <c r="FSB130" s="36"/>
      <c r="FSC130" s="36"/>
      <c r="FSD130" s="36"/>
      <c r="FSE130" s="36"/>
      <c r="FSF130" s="36"/>
      <c r="FSG130" s="36"/>
      <c r="FSH130" s="36"/>
      <c r="FSI130" s="36"/>
      <c r="FSJ130" s="36"/>
      <c r="FSK130" s="36"/>
      <c r="FSL130" s="36"/>
      <c r="FSM130" s="36"/>
      <c r="FSN130" s="36"/>
      <c r="FSO130" s="36"/>
      <c r="FSP130" s="36"/>
      <c r="FSQ130" s="36"/>
      <c r="FSR130" s="36"/>
      <c r="FSS130" s="36"/>
      <c r="FST130" s="36"/>
      <c r="FSU130" s="36"/>
      <c r="FSV130" s="36"/>
      <c r="FSW130" s="36"/>
      <c r="FSX130" s="36"/>
      <c r="FSY130" s="36"/>
      <c r="FSZ130" s="36"/>
      <c r="FTA130" s="36"/>
      <c r="FTB130" s="36"/>
      <c r="FTC130" s="36"/>
      <c r="FTD130" s="36"/>
      <c r="FTE130" s="36"/>
      <c r="FTF130" s="36"/>
      <c r="FTG130" s="36"/>
      <c r="FTH130" s="36"/>
      <c r="FTI130" s="36"/>
      <c r="FTJ130" s="36"/>
      <c r="FTK130" s="36"/>
      <c r="FTL130" s="36"/>
      <c r="FTM130" s="36"/>
      <c r="FTN130" s="36"/>
      <c r="FTO130" s="36"/>
      <c r="FTP130" s="36"/>
      <c r="FTQ130" s="36"/>
      <c r="FTR130" s="36"/>
      <c r="FTS130" s="36"/>
      <c r="FTT130" s="36"/>
      <c r="FTU130" s="36"/>
      <c r="FTV130" s="36"/>
      <c r="FTW130" s="36"/>
      <c r="FTX130" s="36"/>
      <c r="FTY130" s="36"/>
      <c r="FTZ130" s="36"/>
      <c r="FUA130" s="36"/>
      <c r="FUB130" s="36"/>
      <c r="FUC130" s="36"/>
      <c r="FUD130" s="36"/>
      <c r="FUE130" s="36"/>
      <c r="FUF130" s="36"/>
      <c r="FUG130" s="36"/>
      <c r="FUH130" s="36"/>
      <c r="FUI130" s="36"/>
      <c r="FUJ130" s="36"/>
      <c r="FUK130" s="36"/>
      <c r="FUL130" s="36"/>
      <c r="FUM130" s="36"/>
      <c r="FUN130" s="36"/>
      <c r="FUO130" s="36"/>
      <c r="FUP130" s="36"/>
      <c r="FUQ130" s="36"/>
      <c r="FUR130" s="36"/>
      <c r="FUS130" s="36"/>
      <c r="FUT130" s="36"/>
      <c r="FUU130" s="36"/>
      <c r="FUV130" s="36"/>
      <c r="FUW130" s="36"/>
      <c r="FUX130" s="36"/>
      <c r="FUY130" s="36"/>
      <c r="FUZ130" s="36"/>
      <c r="FVA130" s="36"/>
      <c r="FVB130" s="36"/>
      <c r="FVC130" s="36"/>
      <c r="FVD130" s="36"/>
      <c r="FVE130" s="36"/>
      <c r="FVF130" s="36"/>
      <c r="FVG130" s="36"/>
      <c r="FVH130" s="36"/>
      <c r="FVI130" s="36"/>
      <c r="FVJ130" s="36"/>
      <c r="FVK130" s="36"/>
      <c r="FVL130" s="36"/>
      <c r="FVM130" s="36"/>
      <c r="FVN130" s="36"/>
      <c r="FVO130" s="36"/>
      <c r="FVP130" s="36"/>
      <c r="FVQ130" s="36"/>
      <c r="FVR130" s="36"/>
      <c r="FVS130" s="36"/>
      <c r="FVT130" s="36"/>
      <c r="FVU130" s="36"/>
      <c r="FVV130" s="36"/>
      <c r="FVW130" s="36"/>
      <c r="FVX130" s="36"/>
      <c r="FVY130" s="36"/>
      <c r="FVZ130" s="36"/>
      <c r="FWA130" s="36"/>
      <c r="FWB130" s="36"/>
      <c r="FWC130" s="36"/>
      <c r="FWD130" s="36"/>
      <c r="FWE130" s="36"/>
      <c r="FWF130" s="36"/>
      <c r="FWG130" s="36"/>
      <c r="FWH130" s="36"/>
      <c r="FWI130" s="36"/>
      <c r="FWJ130" s="36"/>
      <c r="FWK130" s="36"/>
      <c r="FWL130" s="36"/>
      <c r="FWM130" s="36"/>
      <c r="FWN130" s="36"/>
      <c r="FWO130" s="36"/>
      <c r="FWP130" s="36"/>
      <c r="FWQ130" s="36"/>
      <c r="FWR130" s="36"/>
      <c r="FWS130" s="36"/>
      <c r="FWT130" s="36"/>
      <c r="FWU130" s="36"/>
      <c r="FWV130" s="36"/>
      <c r="FWW130" s="36"/>
      <c r="FWX130" s="36"/>
      <c r="FWY130" s="36"/>
      <c r="FWZ130" s="36"/>
      <c r="FXA130" s="36"/>
      <c r="FXB130" s="36"/>
      <c r="FXC130" s="36"/>
      <c r="FXD130" s="36"/>
      <c r="FXE130" s="36"/>
      <c r="FXF130" s="36"/>
      <c r="FXG130" s="36"/>
      <c r="FXH130" s="36"/>
      <c r="FXI130" s="36"/>
      <c r="FXJ130" s="36"/>
      <c r="FXK130" s="36"/>
      <c r="FXL130" s="36"/>
      <c r="FXM130" s="36"/>
      <c r="FXN130" s="36"/>
      <c r="FXO130" s="36"/>
      <c r="FXP130" s="36"/>
      <c r="FXQ130" s="36"/>
      <c r="FXR130" s="36"/>
      <c r="FXS130" s="36"/>
      <c r="FXT130" s="36"/>
      <c r="FXU130" s="36"/>
      <c r="FXV130" s="36"/>
      <c r="FXW130" s="36"/>
      <c r="FXX130" s="36"/>
      <c r="FXY130" s="36"/>
      <c r="FXZ130" s="36"/>
      <c r="FYA130" s="36"/>
      <c r="FYB130" s="36"/>
      <c r="FYC130" s="36"/>
      <c r="FYD130" s="36"/>
      <c r="FYE130" s="36"/>
      <c r="FYF130" s="36"/>
      <c r="FYG130" s="36"/>
      <c r="FYH130" s="36"/>
      <c r="FYI130" s="36"/>
      <c r="FYJ130" s="36"/>
      <c r="FYK130" s="36"/>
      <c r="FYL130" s="36"/>
      <c r="FYM130" s="36"/>
      <c r="FYN130" s="36"/>
      <c r="FYO130" s="36"/>
      <c r="FYP130" s="36"/>
      <c r="FYQ130" s="36"/>
      <c r="FYR130" s="36"/>
      <c r="FYS130" s="36"/>
      <c r="FYT130" s="36"/>
      <c r="FYU130" s="36"/>
      <c r="FYV130" s="36"/>
      <c r="FYW130" s="36"/>
      <c r="FYX130" s="36"/>
      <c r="FYY130" s="36"/>
      <c r="FYZ130" s="36"/>
      <c r="FZA130" s="36"/>
      <c r="FZB130" s="36"/>
      <c r="FZC130" s="36"/>
      <c r="FZD130" s="36"/>
      <c r="FZE130" s="36"/>
      <c r="FZF130" s="36"/>
      <c r="FZG130" s="36"/>
      <c r="FZH130" s="36"/>
      <c r="FZI130" s="36"/>
      <c r="FZJ130" s="36"/>
      <c r="FZK130" s="36"/>
      <c r="FZL130" s="36"/>
      <c r="FZM130" s="36"/>
      <c r="FZN130" s="36"/>
      <c r="FZO130" s="36"/>
      <c r="FZP130" s="36"/>
      <c r="FZQ130" s="36"/>
      <c r="FZR130" s="36"/>
      <c r="FZS130" s="36"/>
      <c r="FZT130" s="36"/>
      <c r="FZU130" s="36"/>
      <c r="FZV130" s="36"/>
      <c r="FZW130" s="36"/>
      <c r="FZX130" s="36"/>
      <c r="FZY130" s="36"/>
      <c r="FZZ130" s="36"/>
      <c r="GAA130" s="36"/>
      <c r="GAB130" s="36"/>
      <c r="GAC130" s="36"/>
      <c r="GAD130" s="36"/>
      <c r="GAE130" s="36"/>
      <c r="GAF130" s="36"/>
      <c r="GAG130" s="36"/>
      <c r="GAH130" s="36"/>
      <c r="GAI130" s="36"/>
      <c r="GAJ130" s="36"/>
      <c r="GAK130" s="36"/>
      <c r="GAL130" s="36"/>
      <c r="GAM130" s="36"/>
      <c r="GAN130" s="36"/>
      <c r="GAO130" s="36"/>
      <c r="GAP130" s="36"/>
      <c r="GAQ130" s="36"/>
      <c r="GAR130" s="36"/>
      <c r="GAS130" s="36"/>
      <c r="GAT130" s="36"/>
      <c r="GAU130" s="36"/>
      <c r="GAV130" s="36"/>
      <c r="GAW130" s="36"/>
      <c r="GAX130" s="36"/>
      <c r="GAY130" s="36"/>
      <c r="GAZ130" s="36"/>
      <c r="GBA130" s="36"/>
      <c r="GBB130" s="36"/>
      <c r="GBC130" s="36"/>
      <c r="GBD130" s="36"/>
      <c r="GBE130" s="36"/>
      <c r="GBF130" s="36"/>
      <c r="GBG130" s="36"/>
      <c r="GBH130" s="36"/>
      <c r="GBI130" s="36"/>
      <c r="GBJ130" s="36"/>
      <c r="GBK130" s="36"/>
      <c r="GBL130" s="36"/>
      <c r="GBM130" s="36"/>
      <c r="GBN130" s="36"/>
      <c r="GBO130" s="36"/>
      <c r="GBP130" s="36"/>
      <c r="GBQ130" s="36"/>
      <c r="GBR130" s="36"/>
      <c r="GBS130" s="36"/>
      <c r="GBT130" s="36"/>
      <c r="GBU130" s="36"/>
      <c r="GBV130" s="36"/>
      <c r="GBW130" s="36"/>
      <c r="GBX130" s="36"/>
      <c r="GBY130" s="36"/>
      <c r="GBZ130" s="36"/>
      <c r="GCA130" s="36"/>
      <c r="GCB130" s="36"/>
      <c r="GCC130" s="36"/>
      <c r="GCD130" s="36"/>
      <c r="GCE130" s="36"/>
      <c r="GCF130" s="36"/>
      <c r="GCG130" s="36"/>
      <c r="GCH130" s="36"/>
      <c r="GCI130" s="36"/>
      <c r="GCJ130" s="36"/>
      <c r="GCK130" s="36"/>
      <c r="GCL130" s="36"/>
      <c r="GCM130" s="36"/>
      <c r="GCN130" s="36"/>
      <c r="GCO130" s="36"/>
      <c r="GCP130" s="36"/>
      <c r="GCQ130" s="36"/>
      <c r="GCR130" s="36"/>
      <c r="GCS130" s="36"/>
      <c r="GCT130" s="36"/>
      <c r="GCU130" s="36"/>
      <c r="GCV130" s="36"/>
      <c r="GCW130" s="36"/>
      <c r="GCX130" s="36"/>
      <c r="GCY130" s="36"/>
      <c r="GCZ130" s="36"/>
      <c r="GDA130" s="36"/>
      <c r="GDB130" s="36"/>
      <c r="GDC130" s="36"/>
      <c r="GDD130" s="36"/>
      <c r="GDE130" s="36"/>
      <c r="GDF130" s="36"/>
      <c r="GDG130" s="36"/>
      <c r="GDH130" s="36"/>
      <c r="GDI130" s="36"/>
      <c r="GDJ130" s="36"/>
      <c r="GDK130" s="36"/>
      <c r="GDL130" s="36"/>
      <c r="GDM130" s="36"/>
      <c r="GDN130" s="36"/>
      <c r="GDO130" s="36"/>
      <c r="GDP130" s="36"/>
      <c r="GDQ130" s="36"/>
      <c r="GDR130" s="36"/>
      <c r="GDS130" s="36"/>
      <c r="GDT130" s="36"/>
      <c r="GDU130" s="36"/>
      <c r="GDV130" s="36"/>
      <c r="GDW130" s="36"/>
      <c r="GDX130" s="36"/>
      <c r="GDY130" s="36"/>
      <c r="GDZ130" s="36"/>
      <c r="GEA130" s="36"/>
      <c r="GEB130" s="36"/>
      <c r="GEC130" s="36"/>
      <c r="GED130" s="36"/>
      <c r="GEE130" s="36"/>
      <c r="GEF130" s="36"/>
      <c r="GEG130" s="36"/>
      <c r="GEH130" s="36"/>
      <c r="GEI130" s="36"/>
      <c r="GEJ130" s="36"/>
      <c r="GEK130" s="36"/>
      <c r="GEL130" s="36"/>
      <c r="GEM130" s="36"/>
      <c r="GEN130" s="36"/>
      <c r="GEO130" s="36"/>
      <c r="GEP130" s="36"/>
      <c r="GEQ130" s="36"/>
      <c r="GER130" s="36"/>
      <c r="GES130" s="36"/>
      <c r="GET130" s="36"/>
      <c r="GEU130" s="36"/>
      <c r="GEV130" s="36"/>
      <c r="GEW130" s="36"/>
      <c r="GEX130" s="36"/>
      <c r="GEY130" s="36"/>
      <c r="GEZ130" s="36"/>
      <c r="GFA130" s="36"/>
      <c r="GFB130" s="36"/>
      <c r="GFC130" s="36"/>
      <c r="GFD130" s="36"/>
      <c r="GFE130" s="36"/>
      <c r="GFF130" s="36"/>
      <c r="GFG130" s="36"/>
      <c r="GFH130" s="36"/>
      <c r="GFI130" s="36"/>
      <c r="GFJ130" s="36"/>
      <c r="GFK130" s="36"/>
      <c r="GFL130" s="36"/>
      <c r="GFM130" s="36"/>
      <c r="GFN130" s="36"/>
      <c r="GFO130" s="36"/>
      <c r="GFP130" s="36"/>
      <c r="GFQ130" s="36"/>
      <c r="GFR130" s="36"/>
      <c r="GFS130" s="36"/>
      <c r="GFT130" s="36"/>
      <c r="GFU130" s="36"/>
      <c r="GFV130" s="36"/>
      <c r="GFW130" s="36"/>
      <c r="GFX130" s="36"/>
      <c r="GFY130" s="36"/>
      <c r="GFZ130" s="36"/>
      <c r="GGA130" s="36"/>
      <c r="GGB130" s="36"/>
      <c r="GGC130" s="36"/>
      <c r="GGD130" s="36"/>
      <c r="GGE130" s="36"/>
      <c r="GGF130" s="36"/>
      <c r="GGG130" s="36"/>
      <c r="GGH130" s="36"/>
      <c r="GGI130" s="36"/>
      <c r="GGJ130" s="36"/>
      <c r="GGK130" s="36"/>
      <c r="GGL130" s="36"/>
      <c r="GGM130" s="36"/>
      <c r="GGN130" s="36"/>
      <c r="GGO130" s="36"/>
      <c r="GGP130" s="36"/>
      <c r="GGQ130" s="36"/>
      <c r="GGR130" s="36"/>
      <c r="GGS130" s="36"/>
      <c r="GGT130" s="36"/>
      <c r="GGU130" s="36"/>
      <c r="GGV130" s="36"/>
      <c r="GGW130" s="36"/>
      <c r="GGX130" s="36"/>
      <c r="GGY130" s="36"/>
      <c r="GGZ130" s="36"/>
      <c r="GHA130" s="36"/>
      <c r="GHB130" s="36"/>
      <c r="GHC130" s="36"/>
      <c r="GHD130" s="36"/>
      <c r="GHE130" s="36"/>
      <c r="GHF130" s="36"/>
      <c r="GHG130" s="36"/>
      <c r="GHH130" s="36"/>
      <c r="GHI130" s="36"/>
      <c r="GHJ130" s="36"/>
      <c r="GHK130" s="36"/>
      <c r="GHL130" s="36"/>
      <c r="GHM130" s="36"/>
      <c r="GHN130" s="36"/>
      <c r="GHO130" s="36"/>
      <c r="GHP130" s="36"/>
      <c r="GHQ130" s="36"/>
      <c r="GHR130" s="36"/>
      <c r="GHS130" s="36"/>
      <c r="GHT130" s="36"/>
      <c r="GHU130" s="36"/>
      <c r="GHV130" s="36"/>
      <c r="GHW130" s="36"/>
      <c r="GHX130" s="36"/>
      <c r="GHY130" s="36"/>
      <c r="GHZ130" s="36"/>
      <c r="GIA130" s="36"/>
      <c r="GIB130" s="36"/>
      <c r="GIC130" s="36"/>
      <c r="GID130" s="36"/>
      <c r="GIE130" s="36"/>
      <c r="GIF130" s="36"/>
      <c r="GIG130" s="36"/>
      <c r="GIH130" s="36"/>
      <c r="GII130" s="36"/>
      <c r="GIJ130" s="36"/>
      <c r="GIK130" s="36"/>
      <c r="GIL130" s="36"/>
      <c r="GIM130" s="36"/>
      <c r="GIN130" s="36"/>
      <c r="GIO130" s="36"/>
      <c r="GIP130" s="36"/>
      <c r="GIQ130" s="36"/>
      <c r="GIR130" s="36"/>
      <c r="GIS130" s="36"/>
      <c r="GIT130" s="36"/>
      <c r="GIU130" s="36"/>
      <c r="GIV130" s="36"/>
      <c r="GIW130" s="36"/>
      <c r="GIX130" s="36"/>
      <c r="GIY130" s="36"/>
      <c r="GIZ130" s="36"/>
      <c r="GJA130" s="36"/>
      <c r="GJB130" s="36"/>
      <c r="GJC130" s="36"/>
      <c r="GJD130" s="36"/>
      <c r="GJE130" s="36"/>
      <c r="GJF130" s="36"/>
      <c r="GJG130" s="36"/>
      <c r="GJH130" s="36"/>
      <c r="GJI130" s="36"/>
      <c r="GJJ130" s="36"/>
      <c r="GJK130" s="36"/>
      <c r="GJL130" s="36"/>
      <c r="GJM130" s="36"/>
      <c r="GJN130" s="36"/>
      <c r="GJO130" s="36"/>
      <c r="GJP130" s="36"/>
      <c r="GJQ130" s="36"/>
      <c r="GJR130" s="36"/>
      <c r="GJS130" s="36"/>
      <c r="GJT130" s="36"/>
      <c r="GJU130" s="36"/>
      <c r="GJV130" s="36"/>
      <c r="GJW130" s="36"/>
      <c r="GJX130" s="36"/>
      <c r="GJY130" s="36"/>
      <c r="GJZ130" s="36"/>
      <c r="GKA130" s="36"/>
      <c r="GKB130" s="36"/>
      <c r="GKC130" s="36"/>
      <c r="GKD130" s="36"/>
      <c r="GKE130" s="36"/>
      <c r="GKF130" s="36"/>
      <c r="GKG130" s="36"/>
      <c r="GKH130" s="36"/>
      <c r="GKI130" s="36"/>
      <c r="GKJ130" s="36"/>
      <c r="GKK130" s="36"/>
      <c r="GKL130" s="36"/>
      <c r="GKM130" s="36"/>
      <c r="GKN130" s="36"/>
      <c r="GKO130" s="36"/>
      <c r="GKP130" s="36"/>
      <c r="GKQ130" s="36"/>
      <c r="GKR130" s="36"/>
      <c r="GKS130" s="36"/>
      <c r="GKT130" s="36"/>
      <c r="GKU130" s="36"/>
      <c r="GKV130" s="36"/>
      <c r="GKW130" s="36"/>
      <c r="GKX130" s="36"/>
      <c r="GKY130" s="36"/>
      <c r="GKZ130" s="36"/>
      <c r="GLA130" s="36"/>
      <c r="GLB130" s="36"/>
      <c r="GLC130" s="36"/>
      <c r="GLD130" s="36"/>
      <c r="GLE130" s="36"/>
      <c r="GLF130" s="36"/>
      <c r="GLG130" s="36"/>
      <c r="GLH130" s="36"/>
      <c r="GLI130" s="36"/>
      <c r="GLJ130" s="36"/>
      <c r="GLK130" s="36"/>
      <c r="GLL130" s="36"/>
      <c r="GLM130" s="36"/>
      <c r="GLN130" s="36"/>
      <c r="GLO130" s="36"/>
      <c r="GLP130" s="36"/>
      <c r="GLQ130" s="36"/>
      <c r="GLR130" s="36"/>
      <c r="GLS130" s="36"/>
      <c r="GLT130" s="36"/>
      <c r="GLU130" s="36"/>
      <c r="GLV130" s="36"/>
      <c r="GLW130" s="36"/>
      <c r="GLX130" s="36"/>
      <c r="GLY130" s="36"/>
      <c r="GLZ130" s="36"/>
      <c r="GMA130" s="36"/>
      <c r="GMB130" s="36"/>
      <c r="GMC130" s="36"/>
      <c r="GMD130" s="36"/>
      <c r="GME130" s="36"/>
      <c r="GMF130" s="36"/>
      <c r="GMG130" s="36"/>
      <c r="GMH130" s="36"/>
      <c r="GMI130" s="36"/>
      <c r="GMJ130" s="36"/>
      <c r="GMK130" s="36"/>
      <c r="GML130" s="36"/>
      <c r="GMM130" s="36"/>
      <c r="GMN130" s="36"/>
      <c r="GMO130" s="36"/>
      <c r="GMP130" s="36"/>
      <c r="GMQ130" s="36"/>
      <c r="GMR130" s="36"/>
      <c r="GMS130" s="36"/>
      <c r="GMT130" s="36"/>
      <c r="GMU130" s="36"/>
      <c r="GMV130" s="36"/>
      <c r="GMW130" s="36"/>
      <c r="GMX130" s="36"/>
      <c r="GMY130" s="36"/>
      <c r="GMZ130" s="36"/>
      <c r="GNA130" s="36"/>
      <c r="GNB130" s="36"/>
      <c r="GNC130" s="36"/>
      <c r="GND130" s="36"/>
      <c r="GNE130" s="36"/>
      <c r="GNF130" s="36"/>
      <c r="GNG130" s="36"/>
      <c r="GNH130" s="36"/>
      <c r="GNI130" s="36"/>
      <c r="GNJ130" s="36"/>
      <c r="GNK130" s="36"/>
      <c r="GNL130" s="36"/>
      <c r="GNM130" s="36"/>
      <c r="GNN130" s="36"/>
      <c r="GNO130" s="36"/>
      <c r="GNP130" s="36"/>
      <c r="GNQ130" s="36"/>
      <c r="GNR130" s="36"/>
      <c r="GNS130" s="36"/>
      <c r="GNT130" s="36"/>
      <c r="GNU130" s="36"/>
      <c r="GNV130" s="36"/>
      <c r="GNW130" s="36"/>
      <c r="GNX130" s="36"/>
      <c r="GNY130" s="36"/>
      <c r="GNZ130" s="36"/>
      <c r="GOA130" s="36"/>
      <c r="GOB130" s="36"/>
      <c r="GOC130" s="36"/>
      <c r="GOD130" s="36"/>
      <c r="GOE130" s="36"/>
      <c r="GOF130" s="36"/>
      <c r="GOG130" s="36"/>
      <c r="GOH130" s="36"/>
      <c r="GOI130" s="36"/>
      <c r="GOJ130" s="36"/>
      <c r="GOK130" s="36"/>
      <c r="GOL130" s="36"/>
      <c r="GOM130" s="36"/>
      <c r="GON130" s="36"/>
      <c r="GOO130" s="36"/>
      <c r="GOP130" s="36"/>
      <c r="GOQ130" s="36"/>
      <c r="GOR130" s="36"/>
      <c r="GOS130" s="36"/>
      <c r="GOT130" s="36"/>
      <c r="GOU130" s="36"/>
      <c r="GOV130" s="36"/>
      <c r="GOW130" s="36"/>
      <c r="GOX130" s="36"/>
      <c r="GOY130" s="36"/>
      <c r="GOZ130" s="36"/>
      <c r="GPA130" s="36"/>
      <c r="GPB130" s="36"/>
      <c r="GPC130" s="36"/>
      <c r="GPD130" s="36"/>
      <c r="GPE130" s="36"/>
      <c r="GPF130" s="36"/>
      <c r="GPG130" s="36"/>
      <c r="GPH130" s="36"/>
      <c r="GPI130" s="36"/>
      <c r="GPJ130" s="36"/>
      <c r="GPK130" s="36"/>
      <c r="GPL130" s="36"/>
      <c r="GPM130" s="36"/>
      <c r="GPN130" s="36"/>
      <c r="GPO130" s="36"/>
      <c r="GPP130" s="36"/>
      <c r="GPQ130" s="36"/>
      <c r="GPR130" s="36"/>
      <c r="GPS130" s="36"/>
      <c r="GPT130" s="36"/>
      <c r="GPU130" s="36"/>
      <c r="GPV130" s="36"/>
      <c r="GPW130" s="36"/>
      <c r="GPX130" s="36"/>
      <c r="GPY130" s="36"/>
      <c r="GPZ130" s="36"/>
      <c r="GQA130" s="36"/>
      <c r="GQB130" s="36"/>
      <c r="GQC130" s="36"/>
      <c r="GQD130" s="36"/>
      <c r="GQE130" s="36"/>
      <c r="GQF130" s="36"/>
      <c r="GQG130" s="36"/>
      <c r="GQH130" s="36"/>
      <c r="GQI130" s="36"/>
      <c r="GQJ130" s="36"/>
      <c r="GQK130" s="36"/>
      <c r="GQL130" s="36"/>
      <c r="GQM130" s="36"/>
      <c r="GQN130" s="36"/>
      <c r="GQO130" s="36"/>
      <c r="GQP130" s="36"/>
      <c r="GQQ130" s="36"/>
      <c r="GQR130" s="36"/>
      <c r="GQS130" s="36"/>
      <c r="GQT130" s="36"/>
      <c r="GQU130" s="36"/>
      <c r="GQV130" s="36"/>
      <c r="GQW130" s="36"/>
      <c r="GQX130" s="36"/>
      <c r="GQY130" s="36"/>
      <c r="GQZ130" s="36"/>
      <c r="GRA130" s="36"/>
      <c r="GRB130" s="36"/>
      <c r="GRC130" s="36"/>
      <c r="GRD130" s="36"/>
      <c r="GRE130" s="36"/>
      <c r="GRF130" s="36"/>
      <c r="GRG130" s="36"/>
      <c r="GRH130" s="36"/>
      <c r="GRI130" s="36"/>
      <c r="GRJ130" s="36"/>
      <c r="GRK130" s="36"/>
      <c r="GRL130" s="36"/>
      <c r="GRM130" s="36"/>
      <c r="GRN130" s="36"/>
      <c r="GRO130" s="36"/>
      <c r="GRP130" s="36"/>
      <c r="GRQ130" s="36"/>
      <c r="GRR130" s="36"/>
      <c r="GRS130" s="36"/>
      <c r="GRT130" s="36"/>
      <c r="GRU130" s="36"/>
      <c r="GRV130" s="36"/>
      <c r="GRW130" s="36"/>
      <c r="GRX130" s="36"/>
      <c r="GRY130" s="36"/>
      <c r="GRZ130" s="36"/>
      <c r="GSA130" s="36"/>
      <c r="GSB130" s="36"/>
      <c r="GSC130" s="36"/>
      <c r="GSD130" s="36"/>
      <c r="GSE130" s="36"/>
      <c r="GSF130" s="36"/>
      <c r="GSG130" s="36"/>
      <c r="GSH130" s="36"/>
      <c r="GSI130" s="36"/>
      <c r="GSJ130" s="36"/>
      <c r="GSK130" s="36"/>
      <c r="GSL130" s="36"/>
      <c r="GSM130" s="36"/>
      <c r="GSN130" s="36"/>
      <c r="GSO130" s="36"/>
      <c r="GSP130" s="36"/>
      <c r="GSQ130" s="36"/>
      <c r="GSR130" s="36"/>
      <c r="GSS130" s="36"/>
      <c r="GST130" s="36"/>
      <c r="GSU130" s="36"/>
      <c r="GSV130" s="36"/>
      <c r="GSW130" s="36"/>
      <c r="GSX130" s="36"/>
      <c r="GSY130" s="36"/>
      <c r="GSZ130" s="36"/>
      <c r="GTA130" s="36"/>
      <c r="GTB130" s="36"/>
      <c r="GTC130" s="36"/>
      <c r="GTD130" s="36"/>
      <c r="GTE130" s="36"/>
      <c r="GTF130" s="36"/>
      <c r="GTG130" s="36"/>
      <c r="GTH130" s="36"/>
      <c r="GTI130" s="36"/>
      <c r="GTJ130" s="36"/>
      <c r="GTK130" s="36"/>
      <c r="GTL130" s="36"/>
      <c r="GTM130" s="36"/>
      <c r="GTN130" s="36"/>
      <c r="GTO130" s="36"/>
      <c r="GTP130" s="36"/>
      <c r="GTQ130" s="36"/>
      <c r="GTR130" s="36"/>
      <c r="GTS130" s="36"/>
      <c r="GTT130" s="36"/>
      <c r="GTU130" s="36"/>
      <c r="GTV130" s="36"/>
      <c r="GTW130" s="36"/>
      <c r="GTX130" s="36"/>
      <c r="GTY130" s="36"/>
      <c r="GTZ130" s="36"/>
      <c r="GUA130" s="36"/>
      <c r="GUB130" s="36"/>
      <c r="GUC130" s="36"/>
      <c r="GUD130" s="36"/>
      <c r="GUE130" s="36"/>
      <c r="GUF130" s="36"/>
      <c r="GUG130" s="36"/>
      <c r="GUH130" s="36"/>
      <c r="GUI130" s="36"/>
      <c r="GUJ130" s="36"/>
      <c r="GUK130" s="36"/>
      <c r="GUL130" s="36"/>
      <c r="GUM130" s="36"/>
      <c r="GUN130" s="36"/>
      <c r="GUO130" s="36"/>
      <c r="GUP130" s="36"/>
      <c r="GUQ130" s="36"/>
      <c r="GUR130" s="36"/>
      <c r="GUS130" s="36"/>
      <c r="GUT130" s="36"/>
      <c r="GUU130" s="36"/>
      <c r="GUV130" s="36"/>
      <c r="GUW130" s="36"/>
      <c r="GUX130" s="36"/>
      <c r="GUY130" s="36"/>
      <c r="GUZ130" s="36"/>
      <c r="GVA130" s="36"/>
      <c r="GVB130" s="36"/>
      <c r="GVC130" s="36"/>
      <c r="GVD130" s="36"/>
      <c r="GVE130" s="36"/>
      <c r="GVF130" s="36"/>
      <c r="GVG130" s="36"/>
      <c r="GVH130" s="36"/>
      <c r="GVI130" s="36"/>
      <c r="GVJ130" s="36"/>
      <c r="GVK130" s="36"/>
      <c r="GVL130" s="36"/>
      <c r="GVM130" s="36"/>
      <c r="GVN130" s="36"/>
      <c r="GVO130" s="36"/>
      <c r="GVP130" s="36"/>
      <c r="GVQ130" s="36"/>
      <c r="GVR130" s="36"/>
      <c r="GVS130" s="36"/>
      <c r="GVT130" s="36"/>
      <c r="GVU130" s="36"/>
      <c r="GVV130" s="36"/>
      <c r="GVW130" s="36"/>
      <c r="GVX130" s="36"/>
      <c r="GVY130" s="36"/>
      <c r="GVZ130" s="36"/>
      <c r="GWA130" s="36"/>
      <c r="GWB130" s="36"/>
      <c r="GWC130" s="36"/>
      <c r="GWD130" s="36"/>
      <c r="GWE130" s="36"/>
      <c r="GWF130" s="36"/>
      <c r="GWG130" s="36"/>
      <c r="GWH130" s="36"/>
      <c r="GWI130" s="36"/>
      <c r="GWJ130" s="36"/>
      <c r="GWK130" s="36"/>
      <c r="GWL130" s="36"/>
      <c r="GWM130" s="36"/>
      <c r="GWN130" s="36"/>
      <c r="GWO130" s="36"/>
      <c r="GWP130" s="36"/>
      <c r="GWQ130" s="36"/>
      <c r="GWR130" s="36"/>
      <c r="GWS130" s="36"/>
      <c r="GWT130" s="36"/>
      <c r="GWU130" s="36"/>
      <c r="GWV130" s="36"/>
      <c r="GWW130" s="36"/>
      <c r="GWX130" s="36"/>
      <c r="GWY130" s="36"/>
      <c r="GWZ130" s="36"/>
      <c r="GXA130" s="36"/>
      <c r="GXB130" s="36"/>
      <c r="GXC130" s="36"/>
      <c r="GXD130" s="36"/>
      <c r="GXE130" s="36"/>
      <c r="GXF130" s="36"/>
      <c r="GXG130" s="36"/>
      <c r="GXH130" s="36"/>
      <c r="GXI130" s="36"/>
      <c r="GXJ130" s="36"/>
      <c r="GXK130" s="36"/>
      <c r="GXL130" s="36"/>
      <c r="GXM130" s="36"/>
      <c r="GXN130" s="36"/>
      <c r="GXO130" s="36"/>
      <c r="GXP130" s="36"/>
      <c r="GXQ130" s="36"/>
      <c r="GXR130" s="36"/>
      <c r="GXS130" s="36"/>
      <c r="GXT130" s="36"/>
      <c r="GXU130" s="36"/>
      <c r="GXV130" s="36"/>
      <c r="GXW130" s="36"/>
      <c r="GXX130" s="36"/>
      <c r="GXY130" s="36"/>
      <c r="GXZ130" s="36"/>
      <c r="GYA130" s="36"/>
      <c r="GYB130" s="36"/>
      <c r="GYC130" s="36"/>
      <c r="GYD130" s="36"/>
      <c r="GYE130" s="36"/>
      <c r="GYF130" s="36"/>
      <c r="GYG130" s="36"/>
      <c r="GYH130" s="36"/>
      <c r="GYI130" s="36"/>
      <c r="GYJ130" s="36"/>
      <c r="GYK130" s="36"/>
      <c r="GYL130" s="36"/>
      <c r="GYM130" s="36"/>
      <c r="GYN130" s="36"/>
      <c r="GYO130" s="36"/>
      <c r="GYP130" s="36"/>
      <c r="GYQ130" s="36"/>
      <c r="GYR130" s="36"/>
      <c r="GYS130" s="36"/>
      <c r="GYT130" s="36"/>
      <c r="GYU130" s="36"/>
      <c r="GYV130" s="36"/>
      <c r="GYW130" s="36"/>
      <c r="GYX130" s="36"/>
      <c r="GYY130" s="36"/>
      <c r="GYZ130" s="36"/>
      <c r="GZA130" s="36"/>
      <c r="GZB130" s="36"/>
      <c r="GZC130" s="36"/>
      <c r="GZD130" s="36"/>
      <c r="GZE130" s="36"/>
      <c r="GZF130" s="36"/>
      <c r="GZG130" s="36"/>
      <c r="GZH130" s="36"/>
      <c r="GZI130" s="36"/>
      <c r="GZJ130" s="36"/>
      <c r="GZK130" s="36"/>
      <c r="GZL130" s="36"/>
      <c r="GZM130" s="36"/>
      <c r="GZN130" s="36"/>
      <c r="GZO130" s="36"/>
      <c r="GZP130" s="36"/>
      <c r="GZQ130" s="36"/>
      <c r="GZR130" s="36"/>
      <c r="GZS130" s="36"/>
      <c r="GZT130" s="36"/>
      <c r="GZU130" s="36"/>
      <c r="GZV130" s="36"/>
      <c r="GZW130" s="36"/>
      <c r="GZX130" s="36"/>
      <c r="GZY130" s="36"/>
      <c r="GZZ130" s="36"/>
      <c r="HAA130" s="36"/>
      <c r="HAB130" s="36"/>
      <c r="HAC130" s="36"/>
      <c r="HAD130" s="36"/>
      <c r="HAE130" s="36"/>
      <c r="HAF130" s="36"/>
      <c r="HAG130" s="36"/>
      <c r="HAH130" s="36"/>
      <c r="HAI130" s="36"/>
      <c r="HAJ130" s="36"/>
      <c r="HAK130" s="36"/>
      <c r="HAL130" s="36"/>
      <c r="HAM130" s="36"/>
      <c r="HAN130" s="36"/>
      <c r="HAO130" s="36"/>
      <c r="HAP130" s="36"/>
      <c r="HAQ130" s="36"/>
      <c r="HAR130" s="36"/>
      <c r="HAS130" s="36"/>
      <c r="HAT130" s="36"/>
      <c r="HAU130" s="36"/>
      <c r="HAV130" s="36"/>
      <c r="HAW130" s="36"/>
      <c r="HAX130" s="36"/>
      <c r="HAY130" s="36"/>
      <c r="HAZ130" s="36"/>
      <c r="HBA130" s="36"/>
      <c r="HBB130" s="36"/>
      <c r="HBC130" s="36"/>
      <c r="HBD130" s="36"/>
      <c r="HBE130" s="36"/>
      <c r="HBF130" s="36"/>
      <c r="HBG130" s="36"/>
      <c r="HBH130" s="36"/>
      <c r="HBI130" s="36"/>
      <c r="HBJ130" s="36"/>
      <c r="HBK130" s="36"/>
      <c r="HBL130" s="36"/>
      <c r="HBM130" s="36"/>
      <c r="HBN130" s="36"/>
      <c r="HBO130" s="36"/>
      <c r="HBP130" s="36"/>
      <c r="HBQ130" s="36"/>
      <c r="HBR130" s="36"/>
      <c r="HBS130" s="36"/>
      <c r="HBT130" s="36"/>
      <c r="HBU130" s="36"/>
      <c r="HBV130" s="36"/>
      <c r="HBW130" s="36"/>
      <c r="HBX130" s="36"/>
      <c r="HBY130" s="36"/>
      <c r="HBZ130" s="36"/>
      <c r="HCA130" s="36"/>
      <c r="HCB130" s="36"/>
      <c r="HCC130" s="36"/>
      <c r="HCD130" s="36"/>
      <c r="HCE130" s="36"/>
      <c r="HCF130" s="36"/>
      <c r="HCG130" s="36"/>
      <c r="HCH130" s="36"/>
      <c r="HCI130" s="36"/>
      <c r="HCJ130" s="36"/>
      <c r="HCK130" s="36"/>
      <c r="HCL130" s="36"/>
      <c r="HCM130" s="36"/>
      <c r="HCN130" s="36"/>
      <c r="HCO130" s="36"/>
      <c r="HCP130" s="36"/>
      <c r="HCQ130" s="36"/>
      <c r="HCR130" s="36"/>
      <c r="HCS130" s="36"/>
      <c r="HCT130" s="36"/>
      <c r="HCU130" s="36"/>
      <c r="HCV130" s="36"/>
      <c r="HCW130" s="36"/>
      <c r="HCX130" s="36"/>
      <c r="HCY130" s="36"/>
      <c r="HCZ130" s="36"/>
      <c r="HDA130" s="36"/>
      <c r="HDB130" s="36"/>
      <c r="HDC130" s="36"/>
      <c r="HDD130" s="36"/>
      <c r="HDE130" s="36"/>
      <c r="HDF130" s="36"/>
      <c r="HDG130" s="36"/>
      <c r="HDH130" s="36"/>
      <c r="HDI130" s="36"/>
      <c r="HDJ130" s="36"/>
      <c r="HDK130" s="36"/>
      <c r="HDL130" s="36"/>
      <c r="HDM130" s="36"/>
      <c r="HDN130" s="36"/>
      <c r="HDO130" s="36"/>
      <c r="HDP130" s="36"/>
      <c r="HDQ130" s="36"/>
      <c r="HDR130" s="36"/>
      <c r="HDS130" s="36"/>
      <c r="HDT130" s="36"/>
      <c r="HDU130" s="36"/>
      <c r="HDV130" s="36"/>
      <c r="HDW130" s="36"/>
      <c r="HDX130" s="36"/>
      <c r="HDY130" s="36"/>
      <c r="HDZ130" s="36"/>
      <c r="HEA130" s="36"/>
      <c r="HEB130" s="36"/>
      <c r="HEC130" s="36"/>
      <c r="HED130" s="36"/>
      <c r="HEE130" s="36"/>
      <c r="HEF130" s="36"/>
      <c r="HEG130" s="36"/>
      <c r="HEH130" s="36"/>
      <c r="HEI130" s="36"/>
      <c r="HEJ130" s="36"/>
      <c r="HEK130" s="36"/>
      <c r="HEL130" s="36"/>
      <c r="HEM130" s="36"/>
      <c r="HEN130" s="36"/>
      <c r="HEO130" s="36"/>
      <c r="HEP130" s="36"/>
      <c r="HEQ130" s="36"/>
      <c r="HER130" s="36"/>
      <c r="HES130" s="36"/>
      <c r="HET130" s="36"/>
      <c r="HEU130" s="36"/>
      <c r="HEV130" s="36"/>
      <c r="HEW130" s="36"/>
      <c r="HEX130" s="36"/>
      <c r="HEY130" s="36"/>
      <c r="HEZ130" s="36"/>
      <c r="HFA130" s="36"/>
      <c r="HFB130" s="36"/>
      <c r="HFC130" s="36"/>
      <c r="HFD130" s="36"/>
      <c r="HFE130" s="36"/>
      <c r="HFF130" s="36"/>
      <c r="HFG130" s="36"/>
      <c r="HFH130" s="36"/>
      <c r="HFI130" s="36"/>
      <c r="HFJ130" s="36"/>
      <c r="HFK130" s="36"/>
      <c r="HFL130" s="36"/>
      <c r="HFM130" s="36"/>
      <c r="HFN130" s="36"/>
      <c r="HFO130" s="36"/>
      <c r="HFP130" s="36"/>
      <c r="HFQ130" s="36"/>
      <c r="HFR130" s="36"/>
      <c r="HFS130" s="36"/>
      <c r="HFT130" s="36"/>
      <c r="HFU130" s="36"/>
      <c r="HFV130" s="36"/>
      <c r="HFW130" s="36"/>
      <c r="HFX130" s="36"/>
      <c r="HFY130" s="36"/>
      <c r="HFZ130" s="36"/>
      <c r="HGA130" s="36"/>
      <c r="HGB130" s="36"/>
      <c r="HGC130" s="36"/>
      <c r="HGD130" s="36"/>
      <c r="HGE130" s="36"/>
      <c r="HGF130" s="36"/>
      <c r="HGG130" s="36"/>
      <c r="HGH130" s="36"/>
      <c r="HGI130" s="36"/>
      <c r="HGJ130" s="36"/>
      <c r="HGK130" s="36"/>
      <c r="HGL130" s="36"/>
      <c r="HGM130" s="36"/>
      <c r="HGN130" s="36"/>
      <c r="HGO130" s="36"/>
      <c r="HGP130" s="36"/>
      <c r="HGQ130" s="36"/>
      <c r="HGR130" s="36"/>
      <c r="HGS130" s="36"/>
      <c r="HGT130" s="36"/>
      <c r="HGU130" s="36"/>
      <c r="HGV130" s="36"/>
      <c r="HGW130" s="36"/>
      <c r="HGX130" s="36"/>
      <c r="HGY130" s="36"/>
      <c r="HGZ130" s="36"/>
      <c r="HHA130" s="36"/>
      <c r="HHB130" s="36"/>
      <c r="HHC130" s="36"/>
      <c r="HHD130" s="36"/>
      <c r="HHE130" s="36"/>
      <c r="HHF130" s="36"/>
      <c r="HHG130" s="36"/>
      <c r="HHH130" s="36"/>
      <c r="HHI130" s="36"/>
      <c r="HHJ130" s="36"/>
      <c r="HHK130" s="36"/>
      <c r="HHL130" s="36"/>
      <c r="HHM130" s="36"/>
      <c r="HHN130" s="36"/>
      <c r="HHO130" s="36"/>
      <c r="HHP130" s="36"/>
      <c r="HHQ130" s="36"/>
      <c r="HHR130" s="36"/>
      <c r="HHS130" s="36"/>
      <c r="HHT130" s="36"/>
      <c r="HHU130" s="36"/>
      <c r="HHV130" s="36"/>
      <c r="HHW130" s="36"/>
      <c r="HHX130" s="36"/>
      <c r="HHY130" s="36"/>
      <c r="HHZ130" s="36"/>
      <c r="HIA130" s="36"/>
      <c r="HIB130" s="36"/>
      <c r="HIC130" s="36"/>
      <c r="HID130" s="36"/>
      <c r="HIE130" s="36"/>
      <c r="HIF130" s="36"/>
      <c r="HIG130" s="36"/>
      <c r="HIH130" s="36"/>
      <c r="HII130" s="36"/>
      <c r="HIJ130" s="36"/>
      <c r="HIK130" s="36"/>
      <c r="HIL130" s="36"/>
      <c r="HIM130" s="36"/>
      <c r="HIN130" s="36"/>
      <c r="HIO130" s="36"/>
      <c r="HIP130" s="36"/>
      <c r="HIQ130" s="36"/>
      <c r="HIR130" s="36"/>
      <c r="HIS130" s="36"/>
      <c r="HIT130" s="36"/>
      <c r="HIU130" s="36"/>
      <c r="HIV130" s="36"/>
      <c r="HIW130" s="36"/>
      <c r="HIX130" s="36"/>
      <c r="HIY130" s="36"/>
      <c r="HIZ130" s="36"/>
      <c r="HJA130" s="36"/>
      <c r="HJB130" s="36"/>
      <c r="HJC130" s="36"/>
      <c r="HJD130" s="36"/>
      <c r="HJE130" s="36"/>
      <c r="HJF130" s="36"/>
      <c r="HJG130" s="36"/>
      <c r="HJH130" s="36"/>
      <c r="HJI130" s="36"/>
      <c r="HJJ130" s="36"/>
      <c r="HJK130" s="36"/>
      <c r="HJL130" s="36"/>
      <c r="HJM130" s="36"/>
      <c r="HJN130" s="36"/>
      <c r="HJO130" s="36"/>
      <c r="HJP130" s="36"/>
      <c r="HJQ130" s="36"/>
      <c r="HJR130" s="36"/>
      <c r="HJS130" s="36"/>
      <c r="HJT130" s="36"/>
      <c r="HJU130" s="36"/>
      <c r="HJV130" s="36"/>
      <c r="HJW130" s="36"/>
      <c r="HJX130" s="36"/>
      <c r="HJY130" s="36"/>
      <c r="HJZ130" s="36"/>
      <c r="HKA130" s="36"/>
      <c r="HKB130" s="36"/>
      <c r="HKC130" s="36"/>
      <c r="HKD130" s="36"/>
      <c r="HKE130" s="36"/>
      <c r="HKF130" s="36"/>
      <c r="HKG130" s="36"/>
      <c r="HKH130" s="36"/>
      <c r="HKI130" s="36"/>
      <c r="HKJ130" s="36"/>
      <c r="HKK130" s="36"/>
      <c r="HKL130" s="36"/>
      <c r="HKM130" s="36"/>
      <c r="HKN130" s="36"/>
      <c r="HKO130" s="36"/>
      <c r="HKP130" s="36"/>
      <c r="HKQ130" s="36"/>
      <c r="HKR130" s="36"/>
      <c r="HKS130" s="36"/>
      <c r="HKT130" s="36"/>
      <c r="HKU130" s="36"/>
      <c r="HKV130" s="36"/>
      <c r="HKW130" s="36"/>
      <c r="HKX130" s="36"/>
      <c r="HKY130" s="36"/>
      <c r="HKZ130" s="36"/>
      <c r="HLA130" s="36"/>
      <c r="HLB130" s="36"/>
      <c r="HLC130" s="36"/>
      <c r="HLD130" s="36"/>
      <c r="HLE130" s="36"/>
      <c r="HLF130" s="36"/>
      <c r="HLG130" s="36"/>
      <c r="HLH130" s="36"/>
      <c r="HLI130" s="36"/>
      <c r="HLJ130" s="36"/>
      <c r="HLK130" s="36"/>
      <c r="HLL130" s="36"/>
      <c r="HLM130" s="36"/>
      <c r="HLN130" s="36"/>
      <c r="HLO130" s="36"/>
      <c r="HLP130" s="36"/>
      <c r="HLQ130" s="36"/>
      <c r="HLR130" s="36"/>
      <c r="HLS130" s="36"/>
      <c r="HLT130" s="36"/>
      <c r="HLU130" s="36"/>
      <c r="HLV130" s="36"/>
      <c r="HLW130" s="36"/>
      <c r="HLX130" s="36"/>
      <c r="HLY130" s="36"/>
      <c r="HLZ130" s="36"/>
      <c r="HMA130" s="36"/>
      <c r="HMB130" s="36"/>
      <c r="HMC130" s="36"/>
      <c r="HMD130" s="36"/>
      <c r="HME130" s="36"/>
      <c r="HMF130" s="36"/>
      <c r="HMG130" s="36"/>
      <c r="HMH130" s="36"/>
      <c r="HMI130" s="36"/>
      <c r="HMJ130" s="36"/>
      <c r="HMK130" s="36"/>
      <c r="HML130" s="36"/>
      <c r="HMM130" s="36"/>
      <c r="HMN130" s="36"/>
      <c r="HMO130" s="36"/>
      <c r="HMP130" s="36"/>
      <c r="HMQ130" s="36"/>
      <c r="HMR130" s="36"/>
      <c r="HMS130" s="36"/>
      <c r="HMT130" s="36"/>
      <c r="HMU130" s="36"/>
      <c r="HMV130" s="36"/>
      <c r="HMW130" s="36"/>
      <c r="HMX130" s="36"/>
      <c r="HMY130" s="36"/>
      <c r="HMZ130" s="36"/>
      <c r="HNA130" s="36"/>
      <c r="HNB130" s="36"/>
      <c r="HNC130" s="36"/>
      <c r="HND130" s="36"/>
      <c r="HNE130" s="36"/>
      <c r="HNF130" s="36"/>
      <c r="HNG130" s="36"/>
      <c r="HNH130" s="36"/>
      <c r="HNI130" s="36"/>
      <c r="HNJ130" s="36"/>
      <c r="HNK130" s="36"/>
      <c r="HNL130" s="36"/>
      <c r="HNM130" s="36"/>
      <c r="HNN130" s="36"/>
      <c r="HNO130" s="36"/>
      <c r="HNP130" s="36"/>
      <c r="HNQ130" s="36"/>
      <c r="HNR130" s="36"/>
      <c r="HNS130" s="36"/>
      <c r="HNT130" s="36"/>
      <c r="HNU130" s="36"/>
      <c r="HNV130" s="36"/>
      <c r="HNW130" s="36"/>
      <c r="HNX130" s="36"/>
      <c r="HNY130" s="36"/>
      <c r="HNZ130" s="36"/>
      <c r="HOA130" s="36"/>
      <c r="HOB130" s="36"/>
      <c r="HOC130" s="36"/>
      <c r="HOD130" s="36"/>
      <c r="HOE130" s="36"/>
      <c r="HOF130" s="36"/>
      <c r="HOG130" s="36"/>
      <c r="HOH130" s="36"/>
      <c r="HOI130" s="36"/>
      <c r="HOJ130" s="36"/>
      <c r="HOK130" s="36"/>
      <c r="HOL130" s="36"/>
      <c r="HOM130" s="36"/>
      <c r="HON130" s="36"/>
      <c r="HOO130" s="36"/>
      <c r="HOP130" s="36"/>
      <c r="HOQ130" s="36"/>
      <c r="HOR130" s="36"/>
      <c r="HOS130" s="36"/>
      <c r="HOT130" s="36"/>
      <c r="HOU130" s="36"/>
      <c r="HOV130" s="36"/>
      <c r="HOW130" s="36"/>
      <c r="HOX130" s="36"/>
      <c r="HOY130" s="36"/>
      <c r="HOZ130" s="36"/>
      <c r="HPA130" s="36"/>
      <c r="HPB130" s="36"/>
      <c r="HPC130" s="36"/>
      <c r="HPD130" s="36"/>
      <c r="HPE130" s="36"/>
      <c r="HPF130" s="36"/>
      <c r="HPG130" s="36"/>
      <c r="HPH130" s="36"/>
      <c r="HPI130" s="36"/>
      <c r="HPJ130" s="36"/>
      <c r="HPK130" s="36"/>
      <c r="HPL130" s="36"/>
      <c r="HPM130" s="36"/>
      <c r="HPN130" s="36"/>
      <c r="HPO130" s="36"/>
      <c r="HPP130" s="36"/>
      <c r="HPQ130" s="36"/>
      <c r="HPR130" s="36"/>
      <c r="HPS130" s="36"/>
      <c r="HPT130" s="36"/>
      <c r="HPU130" s="36"/>
      <c r="HPV130" s="36"/>
      <c r="HPW130" s="36"/>
      <c r="HPX130" s="36"/>
      <c r="HPY130" s="36"/>
      <c r="HPZ130" s="36"/>
      <c r="HQA130" s="36"/>
      <c r="HQB130" s="36"/>
      <c r="HQC130" s="36"/>
      <c r="HQD130" s="36"/>
      <c r="HQE130" s="36"/>
      <c r="HQF130" s="36"/>
      <c r="HQG130" s="36"/>
      <c r="HQH130" s="36"/>
      <c r="HQI130" s="36"/>
      <c r="HQJ130" s="36"/>
      <c r="HQK130" s="36"/>
      <c r="HQL130" s="36"/>
      <c r="HQM130" s="36"/>
      <c r="HQN130" s="36"/>
      <c r="HQO130" s="36"/>
      <c r="HQP130" s="36"/>
      <c r="HQQ130" s="36"/>
      <c r="HQR130" s="36"/>
      <c r="HQS130" s="36"/>
      <c r="HQT130" s="36"/>
      <c r="HQU130" s="36"/>
      <c r="HQV130" s="36"/>
      <c r="HQW130" s="36"/>
      <c r="HQX130" s="36"/>
      <c r="HQY130" s="36"/>
      <c r="HQZ130" s="36"/>
      <c r="HRA130" s="36"/>
      <c r="HRB130" s="36"/>
      <c r="HRC130" s="36"/>
      <c r="HRD130" s="36"/>
      <c r="HRE130" s="36"/>
      <c r="HRF130" s="36"/>
      <c r="HRG130" s="36"/>
      <c r="HRH130" s="36"/>
      <c r="HRI130" s="36"/>
      <c r="HRJ130" s="36"/>
      <c r="HRK130" s="36"/>
      <c r="HRL130" s="36"/>
      <c r="HRM130" s="36"/>
      <c r="HRN130" s="36"/>
      <c r="HRO130" s="36"/>
      <c r="HRP130" s="36"/>
      <c r="HRQ130" s="36"/>
      <c r="HRR130" s="36"/>
      <c r="HRS130" s="36"/>
      <c r="HRT130" s="36"/>
      <c r="HRU130" s="36"/>
      <c r="HRV130" s="36"/>
      <c r="HRW130" s="36"/>
      <c r="HRX130" s="36"/>
      <c r="HRY130" s="36"/>
      <c r="HRZ130" s="36"/>
      <c r="HSA130" s="36"/>
      <c r="HSB130" s="36"/>
      <c r="HSC130" s="36"/>
      <c r="HSD130" s="36"/>
      <c r="HSE130" s="36"/>
      <c r="HSF130" s="36"/>
      <c r="HSG130" s="36"/>
      <c r="HSH130" s="36"/>
      <c r="HSI130" s="36"/>
      <c r="HSJ130" s="36"/>
      <c r="HSK130" s="36"/>
      <c r="HSL130" s="36"/>
      <c r="HSM130" s="36"/>
      <c r="HSN130" s="36"/>
      <c r="HSO130" s="36"/>
      <c r="HSP130" s="36"/>
      <c r="HSQ130" s="36"/>
      <c r="HSR130" s="36"/>
      <c r="HSS130" s="36"/>
      <c r="HST130" s="36"/>
      <c r="HSU130" s="36"/>
      <c r="HSV130" s="36"/>
      <c r="HSW130" s="36"/>
      <c r="HSX130" s="36"/>
      <c r="HSY130" s="36"/>
      <c r="HSZ130" s="36"/>
      <c r="HTA130" s="36"/>
      <c r="HTB130" s="36"/>
      <c r="HTC130" s="36"/>
      <c r="HTD130" s="36"/>
      <c r="HTE130" s="36"/>
      <c r="HTF130" s="36"/>
      <c r="HTG130" s="36"/>
      <c r="HTH130" s="36"/>
      <c r="HTI130" s="36"/>
      <c r="HTJ130" s="36"/>
      <c r="HTK130" s="36"/>
      <c r="HTL130" s="36"/>
      <c r="HTM130" s="36"/>
      <c r="HTN130" s="36"/>
      <c r="HTO130" s="36"/>
      <c r="HTP130" s="36"/>
      <c r="HTQ130" s="36"/>
      <c r="HTR130" s="36"/>
      <c r="HTS130" s="36"/>
      <c r="HTT130" s="36"/>
      <c r="HTU130" s="36"/>
      <c r="HTV130" s="36"/>
      <c r="HTW130" s="36"/>
      <c r="HTX130" s="36"/>
      <c r="HTY130" s="36"/>
      <c r="HTZ130" s="36"/>
      <c r="HUA130" s="36"/>
      <c r="HUB130" s="36"/>
      <c r="HUC130" s="36"/>
      <c r="HUD130" s="36"/>
      <c r="HUE130" s="36"/>
      <c r="HUF130" s="36"/>
      <c r="HUG130" s="36"/>
      <c r="HUH130" s="36"/>
      <c r="HUI130" s="36"/>
      <c r="HUJ130" s="36"/>
      <c r="HUK130" s="36"/>
      <c r="HUL130" s="36"/>
      <c r="HUM130" s="36"/>
      <c r="HUN130" s="36"/>
      <c r="HUO130" s="36"/>
      <c r="HUP130" s="36"/>
      <c r="HUQ130" s="36"/>
      <c r="HUR130" s="36"/>
      <c r="HUS130" s="36"/>
      <c r="HUT130" s="36"/>
      <c r="HUU130" s="36"/>
      <c r="HUV130" s="36"/>
      <c r="HUW130" s="36"/>
      <c r="HUX130" s="36"/>
      <c r="HUY130" s="36"/>
      <c r="HUZ130" s="36"/>
      <c r="HVA130" s="36"/>
      <c r="HVB130" s="36"/>
      <c r="HVC130" s="36"/>
      <c r="HVD130" s="36"/>
      <c r="HVE130" s="36"/>
      <c r="HVF130" s="36"/>
      <c r="HVG130" s="36"/>
      <c r="HVH130" s="36"/>
      <c r="HVI130" s="36"/>
      <c r="HVJ130" s="36"/>
      <c r="HVK130" s="36"/>
      <c r="HVL130" s="36"/>
      <c r="HVM130" s="36"/>
      <c r="HVN130" s="36"/>
      <c r="HVO130" s="36"/>
      <c r="HVP130" s="36"/>
      <c r="HVQ130" s="36"/>
      <c r="HVR130" s="36"/>
      <c r="HVS130" s="36"/>
      <c r="HVT130" s="36"/>
      <c r="HVU130" s="36"/>
      <c r="HVV130" s="36"/>
      <c r="HVW130" s="36"/>
      <c r="HVX130" s="36"/>
      <c r="HVY130" s="36"/>
      <c r="HVZ130" s="36"/>
      <c r="HWA130" s="36"/>
      <c r="HWB130" s="36"/>
      <c r="HWC130" s="36"/>
      <c r="HWD130" s="36"/>
      <c r="HWE130" s="36"/>
      <c r="HWF130" s="36"/>
      <c r="HWG130" s="36"/>
      <c r="HWH130" s="36"/>
      <c r="HWI130" s="36"/>
      <c r="HWJ130" s="36"/>
      <c r="HWK130" s="36"/>
      <c r="HWL130" s="36"/>
      <c r="HWM130" s="36"/>
      <c r="HWN130" s="36"/>
      <c r="HWO130" s="36"/>
      <c r="HWP130" s="36"/>
      <c r="HWQ130" s="36"/>
      <c r="HWR130" s="36"/>
      <c r="HWS130" s="36"/>
      <c r="HWT130" s="36"/>
      <c r="HWU130" s="36"/>
      <c r="HWV130" s="36"/>
      <c r="HWW130" s="36"/>
      <c r="HWX130" s="36"/>
      <c r="HWY130" s="36"/>
      <c r="HWZ130" s="36"/>
      <c r="HXA130" s="36"/>
      <c r="HXB130" s="36"/>
      <c r="HXC130" s="36"/>
      <c r="HXD130" s="36"/>
      <c r="HXE130" s="36"/>
      <c r="HXF130" s="36"/>
      <c r="HXG130" s="36"/>
      <c r="HXH130" s="36"/>
      <c r="HXI130" s="36"/>
      <c r="HXJ130" s="36"/>
      <c r="HXK130" s="36"/>
      <c r="HXL130" s="36"/>
      <c r="HXM130" s="36"/>
      <c r="HXN130" s="36"/>
      <c r="HXO130" s="36"/>
      <c r="HXP130" s="36"/>
      <c r="HXQ130" s="36"/>
      <c r="HXR130" s="36"/>
      <c r="HXS130" s="36"/>
      <c r="HXT130" s="36"/>
      <c r="HXU130" s="36"/>
      <c r="HXV130" s="36"/>
      <c r="HXW130" s="36"/>
      <c r="HXX130" s="36"/>
      <c r="HXY130" s="36"/>
      <c r="HXZ130" s="36"/>
      <c r="HYA130" s="36"/>
      <c r="HYB130" s="36"/>
      <c r="HYC130" s="36"/>
      <c r="HYD130" s="36"/>
      <c r="HYE130" s="36"/>
      <c r="HYF130" s="36"/>
      <c r="HYG130" s="36"/>
      <c r="HYH130" s="36"/>
      <c r="HYI130" s="36"/>
      <c r="HYJ130" s="36"/>
      <c r="HYK130" s="36"/>
      <c r="HYL130" s="36"/>
      <c r="HYM130" s="36"/>
      <c r="HYN130" s="36"/>
      <c r="HYO130" s="36"/>
      <c r="HYP130" s="36"/>
      <c r="HYQ130" s="36"/>
      <c r="HYR130" s="36"/>
      <c r="HYS130" s="36"/>
      <c r="HYT130" s="36"/>
      <c r="HYU130" s="36"/>
      <c r="HYV130" s="36"/>
      <c r="HYW130" s="36"/>
      <c r="HYX130" s="36"/>
      <c r="HYY130" s="36"/>
      <c r="HYZ130" s="36"/>
      <c r="HZA130" s="36"/>
      <c r="HZB130" s="36"/>
      <c r="HZC130" s="36"/>
      <c r="HZD130" s="36"/>
      <c r="HZE130" s="36"/>
      <c r="HZF130" s="36"/>
      <c r="HZG130" s="36"/>
      <c r="HZH130" s="36"/>
      <c r="HZI130" s="36"/>
      <c r="HZJ130" s="36"/>
      <c r="HZK130" s="36"/>
      <c r="HZL130" s="36"/>
      <c r="HZM130" s="36"/>
      <c r="HZN130" s="36"/>
      <c r="HZO130" s="36"/>
      <c r="HZP130" s="36"/>
      <c r="HZQ130" s="36"/>
      <c r="HZR130" s="36"/>
      <c r="HZS130" s="36"/>
      <c r="HZT130" s="36"/>
      <c r="HZU130" s="36"/>
      <c r="HZV130" s="36"/>
      <c r="HZW130" s="36"/>
      <c r="HZX130" s="36"/>
      <c r="HZY130" s="36"/>
      <c r="HZZ130" s="36"/>
      <c r="IAA130" s="36"/>
      <c r="IAB130" s="36"/>
      <c r="IAC130" s="36"/>
      <c r="IAD130" s="36"/>
      <c r="IAE130" s="36"/>
      <c r="IAF130" s="36"/>
      <c r="IAG130" s="36"/>
      <c r="IAH130" s="36"/>
      <c r="IAI130" s="36"/>
      <c r="IAJ130" s="36"/>
      <c r="IAK130" s="36"/>
      <c r="IAL130" s="36"/>
      <c r="IAM130" s="36"/>
      <c r="IAN130" s="36"/>
      <c r="IAO130" s="36"/>
      <c r="IAP130" s="36"/>
      <c r="IAQ130" s="36"/>
      <c r="IAR130" s="36"/>
      <c r="IAS130" s="36"/>
      <c r="IAT130" s="36"/>
      <c r="IAU130" s="36"/>
      <c r="IAV130" s="36"/>
      <c r="IAW130" s="36"/>
      <c r="IAX130" s="36"/>
      <c r="IAY130" s="36"/>
      <c r="IAZ130" s="36"/>
      <c r="IBA130" s="36"/>
      <c r="IBB130" s="36"/>
      <c r="IBC130" s="36"/>
      <c r="IBD130" s="36"/>
      <c r="IBE130" s="36"/>
      <c r="IBF130" s="36"/>
      <c r="IBG130" s="36"/>
      <c r="IBH130" s="36"/>
      <c r="IBI130" s="36"/>
      <c r="IBJ130" s="36"/>
      <c r="IBK130" s="36"/>
      <c r="IBL130" s="36"/>
      <c r="IBM130" s="36"/>
      <c r="IBN130" s="36"/>
      <c r="IBO130" s="36"/>
      <c r="IBP130" s="36"/>
      <c r="IBQ130" s="36"/>
      <c r="IBR130" s="36"/>
      <c r="IBS130" s="36"/>
      <c r="IBT130" s="36"/>
      <c r="IBU130" s="36"/>
      <c r="IBV130" s="36"/>
      <c r="IBW130" s="36"/>
      <c r="IBX130" s="36"/>
      <c r="IBY130" s="36"/>
      <c r="IBZ130" s="36"/>
      <c r="ICA130" s="36"/>
      <c r="ICB130" s="36"/>
      <c r="ICC130" s="36"/>
      <c r="ICD130" s="36"/>
      <c r="ICE130" s="36"/>
      <c r="ICF130" s="36"/>
      <c r="ICG130" s="36"/>
      <c r="ICH130" s="36"/>
      <c r="ICI130" s="36"/>
      <c r="ICJ130" s="36"/>
      <c r="ICK130" s="36"/>
      <c r="ICL130" s="36"/>
      <c r="ICM130" s="36"/>
      <c r="ICN130" s="36"/>
      <c r="ICO130" s="36"/>
      <c r="ICP130" s="36"/>
      <c r="ICQ130" s="36"/>
      <c r="ICR130" s="36"/>
      <c r="ICS130" s="36"/>
      <c r="ICT130" s="36"/>
      <c r="ICU130" s="36"/>
      <c r="ICV130" s="36"/>
      <c r="ICW130" s="36"/>
      <c r="ICX130" s="36"/>
      <c r="ICY130" s="36"/>
      <c r="ICZ130" s="36"/>
      <c r="IDA130" s="36"/>
      <c r="IDB130" s="36"/>
      <c r="IDC130" s="36"/>
      <c r="IDD130" s="36"/>
      <c r="IDE130" s="36"/>
      <c r="IDF130" s="36"/>
      <c r="IDG130" s="36"/>
      <c r="IDH130" s="36"/>
      <c r="IDI130" s="36"/>
      <c r="IDJ130" s="36"/>
      <c r="IDK130" s="36"/>
      <c r="IDL130" s="36"/>
      <c r="IDM130" s="36"/>
      <c r="IDN130" s="36"/>
      <c r="IDO130" s="36"/>
      <c r="IDP130" s="36"/>
      <c r="IDQ130" s="36"/>
      <c r="IDR130" s="36"/>
      <c r="IDS130" s="36"/>
      <c r="IDT130" s="36"/>
      <c r="IDU130" s="36"/>
      <c r="IDV130" s="36"/>
      <c r="IDW130" s="36"/>
      <c r="IDX130" s="36"/>
      <c r="IDY130" s="36"/>
      <c r="IDZ130" s="36"/>
      <c r="IEA130" s="36"/>
      <c r="IEB130" s="36"/>
      <c r="IEC130" s="36"/>
      <c r="IED130" s="36"/>
      <c r="IEE130" s="36"/>
      <c r="IEF130" s="36"/>
      <c r="IEG130" s="36"/>
      <c r="IEH130" s="36"/>
      <c r="IEI130" s="36"/>
      <c r="IEJ130" s="36"/>
      <c r="IEK130" s="36"/>
      <c r="IEL130" s="36"/>
      <c r="IEM130" s="36"/>
      <c r="IEN130" s="36"/>
      <c r="IEO130" s="36"/>
      <c r="IEP130" s="36"/>
      <c r="IEQ130" s="36"/>
      <c r="IER130" s="36"/>
      <c r="IES130" s="36"/>
      <c r="IET130" s="36"/>
      <c r="IEU130" s="36"/>
      <c r="IEV130" s="36"/>
      <c r="IEW130" s="36"/>
      <c r="IEX130" s="36"/>
      <c r="IEY130" s="36"/>
      <c r="IEZ130" s="36"/>
      <c r="IFA130" s="36"/>
      <c r="IFB130" s="36"/>
      <c r="IFC130" s="36"/>
      <c r="IFD130" s="36"/>
      <c r="IFE130" s="36"/>
      <c r="IFF130" s="36"/>
      <c r="IFG130" s="36"/>
      <c r="IFH130" s="36"/>
      <c r="IFI130" s="36"/>
      <c r="IFJ130" s="36"/>
      <c r="IFK130" s="36"/>
      <c r="IFL130" s="36"/>
      <c r="IFM130" s="36"/>
      <c r="IFN130" s="36"/>
      <c r="IFO130" s="36"/>
      <c r="IFP130" s="36"/>
      <c r="IFQ130" s="36"/>
      <c r="IFR130" s="36"/>
      <c r="IFS130" s="36"/>
      <c r="IFT130" s="36"/>
      <c r="IFU130" s="36"/>
      <c r="IFV130" s="36"/>
      <c r="IFW130" s="36"/>
      <c r="IFX130" s="36"/>
      <c r="IFY130" s="36"/>
      <c r="IFZ130" s="36"/>
      <c r="IGA130" s="36"/>
      <c r="IGB130" s="36"/>
      <c r="IGC130" s="36"/>
      <c r="IGD130" s="36"/>
      <c r="IGE130" s="36"/>
      <c r="IGF130" s="36"/>
      <c r="IGG130" s="36"/>
      <c r="IGH130" s="36"/>
      <c r="IGI130" s="36"/>
      <c r="IGJ130" s="36"/>
      <c r="IGK130" s="36"/>
      <c r="IGL130" s="36"/>
      <c r="IGM130" s="36"/>
      <c r="IGN130" s="36"/>
      <c r="IGO130" s="36"/>
      <c r="IGP130" s="36"/>
      <c r="IGQ130" s="36"/>
      <c r="IGR130" s="36"/>
      <c r="IGS130" s="36"/>
      <c r="IGT130" s="36"/>
      <c r="IGU130" s="36"/>
      <c r="IGV130" s="36"/>
      <c r="IGW130" s="36"/>
      <c r="IGX130" s="36"/>
      <c r="IGY130" s="36"/>
      <c r="IGZ130" s="36"/>
      <c r="IHA130" s="36"/>
      <c r="IHB130" s="36"/>
      <c r="IHC130" s="36"/>
      <c r="IHD130" s="36"/>
      <c r="IHE130" s="36"/>
      <c r="IHF130" s="36"/>
      <c r="IHG130" s="36"/>
      <c r="IHH130" s="36"/>
      <c r="IHI130" s="36"/>
      <c r="IHJ130" s="36"/>
      <c r="IHK130" s="36"/>
      <c r="IHL130" s="36"/>
      <c r="IHM130" s="36"/>
      <c r="IHN130" s="36"/>
      <c r="IHO130" s="36"/>
      <c r="IHP130" s="36"/>
      <c r="IHQ130" s="36"/>
      <c r="IHR130" s="36"/>
      <c r="IHS130" s="36"/>
      <c r="IHT130" s="36"/>
      <c r="IHU130" s="36"/>
      <c r="IHV130" s="36"/>
      <c r="IHW130" s="36"/>
      <c r="IHX130" s="36"/>
      <c r="IHY130" s="36"/>
      <c r="IHZ130" s="36"/>
      <c r="IIA130" s="36"/>
      <c r="IIB130" s="36"/>
      <c r="IIC130" s="36"/>
      <c r="IID130" s="36"/>
      <c r="IIE130" s="36"/>
      <c r="IIF130" s="36"/>
      <c r="IIG130" s="36"/>
      <c r="IIH130" s="36"/>
      <c r="III130" s="36"/>
      <c r="IIJ130" s="36"/>
      <c r="IIK130" s="36"/>
      <c r="IIL130" s="36"/>
      <c r="IIM130" s="36"/>
      <c r="IIN130" s="36"/>
      <c r="IIO130" s="36"/>
      <c r="IIP130" s="36"/>
      <c r="IIQ130" s="36"/>
      <c r="IIR130" s="36"/>
      <c r="IIS130" s="36"/>
      <c r="IIT130" s="36"/>
      <c r="IIU130" s="36"/>
      <c r="IIV130" s="36"/>
      <c r="IIW130" s="36"/>
      <c r="IIX130" s="36"/>
      <c r="IIY130" s="36"/>
      <c r="IIZ130" s="36"/>
      <c r="IJA130" s="36"/>
      <c r="IJB130" s="36"/>
      <c r="IJC130" s="36"/>
      <c r="IJD130" s="36"/>
      <c r="IJE130" s="36"/>
      <c r="IJF130" s="36"/>
      <c r="IJG130" s="36"/>
      <c r="IJH130" s="36"/>
      <c r="IJI130" s="36"/>
      <c r="IJJ130" s="36"/>
      <c r="IJK130" s="36"/>
      <c r="IJL130" s="36"/>
      <c r="IJM130" s="36"/>
      <c r="IJN130" s="36"/>
      <c r="IJO130" s="36"/>
      <c r="IJP130" s="36"/>
      <c r="IJQ130" s="36"/>
      <c r="IJR130" s="36"/>
      <c r="IJS130" s="36"/>
      <c r="IJT130" s="36"/>
      <c r="IJU130" s="36"/>
      <c r="IJV130" s="36"/>
      <c r="IJW130" s="36"/>
      <c r="IJX130" s="36"/>
      <c r="IJY130" s="36"/>
      <c r="IJZ130" s="36"/>
      <c r="IKA130" s="36"/>
      <c r="IKB130" s="36"/>
      <c r="IKC130" s="36"/>
      <c r="IKD130" s="36"/>
      <c r="IKE130" s="36"/>
      <c r="IKF130" s="36"/>
      <c r="IKG130" s="36"/>
      <c r="IKH130" s="36"/>
      <c r="IKI130" s="36"/>
      <c r="IKJ130" s="36"/>
      <c r="IKK130" s="36"/>
      <c r="IKL130" s="36"/>
      <c r="IKM130" s="36"/>
      <c r="IKN130" s="36"/>
      <c r="IKO130" s="36"/>
      <c r="IKP130" s="36"/>
      <c r="IKQ130" s="36"/>
      <c r="IKR130" s="36"/>
      <c r="IKS130" s="36"/>
      <c r="IKT130" s="36"/>
      <c r="IKU130" s="36"/>
      <c r="IKV130" s="36"/>
      <c r="IKW130" s="36"/>
      <c r="IKX130" s="36"/>
      <c r="IKY130" s="36"/>
      <c r="IKZ130" s="36"/>
      <c r="ILA130" s="36"/>
      <c r="ILB130" s="36"/>
      <c r="ILC130" s="36"/>
      <c r="ILD130" s="36"/>
      <c r="ILE130" s="36"/>
      <c r="ILF130" s="36"/>
      <c r="ILG130" s="36"/>
      <c r="ILH130" s="36"/>
      <c r="ILI130" s="36"/>
      <c r="ILJ130" s="36"/>
      <c r="ILK130" s="36"/>
      <c r="ILL130" s="36"/>
      <c r="ILM130" s="36"/>
      <c r="ILN130" s="36"/>
      <c r="ILO130" s="36"/>
      <c r="ILP130" s="36"/>
      <c r="ILQ130" s="36"/>
      <c r="ILR130" s="36"/>
      <c r="ILS130" s="36"/>
      <c r="ILT130" s="36"/>
      <c r="ILU130" s="36"/>
      <c r="ILV130" s="36"/>
      <c r="ILW130" s="36"/>
      <c r="ILX130" s="36"/>
      <c r="ILY130" s="36"/>
      <c r="ILZ130" s="36"/>
      <c r="IMA130" s="36"/>
      <c r="IMB130" s="36"/>
      <c r="IMC130" s="36"/>
      <c r="IMD130" s="36"/>
      <c r="IME130" s="36"/>
      <c r="IMF130" s="36"/>
      <c r="IMG130" s="36"/>
      <c r="IMH130" s="36"/>
      <c r="IMI130" s="36"/>
      <c r="IMJ130" s="36"/>
      <c r="IMK130" s="36"/>
      <c r="IML130" s="36"/>
      <c r="IMM130" s="36"/>
      <c r="IMN130" s="36"/>
      <c r="IMO130" s="36"/>
      <c r="IMP130" s="36"/>
      <c r="IMQ130" s="36"/>
      <c r="IMR130" s="36"/>
      <c r="IMS130" s="36"/>
      <c r="IMT130" s="36"/>
      <c r="IMU130" s="36"/>
      <c r="IMV130" s="36"/>
      <c r="IMW130" s="36"/>
      <c r="IMX130" s="36"/>
      <c r="IMY130" s="36"/>
      <c r="IMZ130" s="36"/>
      <c r="INA130" s="36"/>
      <c r="INB130" s="36"/>
      <c r="INC130" s="36"/>
      <c r="IND130" s="36"/>
      <c r="INE130" s="36"/>
      <c r="INF130" s="36"/>
      <c r="ING130" s="36"/>
      <c r="INH130" s="36"/>
      <c r="INI130" s="36"/>
      <c r="INJ130" s="36"/>
      <c r="INK130" s="36"/>
      <c r="INL130" s="36"/>
      <c r="INM130" s="36"/>
      <c r="INN130" s="36"/>
      <c r="INO130" s="36"/>
      <c r="INP130" s="36"/>
      <c r="INQ130" s="36"/>
      <c r="INR130" s="36"/>
      <c r="INS130" s="36"/>
      <c r="INT130" s="36"/>
      <c r="INU130" s="36"/>
      <c r="INV130" s="36"/>
      <c r="INW130" s="36"/>
      <c r="INX130" s="36"/>
      <c r="INY130" s="36"/>
      <c r="INZ130" s="36"/>
      <c r="IOA130" s="36"/>
      <c r="IOB130" s="36"/>
      <c r="IOC130" s="36"/>
      <c r="IOD130" s="36"/>
      <c r="IOE130" s="36"/>
      <c r="IOF130" s="36"/>
      <c r="IOG130" s="36"/>
      <c r="IOH130" s="36"/>
      <c r="IOI130" s="36"/>
      <c r="IOJ130" s="36"/>
      <c r="IOK130" s="36"/>
      <c r="IOL130" s="36"/>
      <c r="IOM130" s="36"/>
      <c r="ION130" s="36"/>
      <c r="IOO130" s="36"/>
      <c r="IOP130" s="36"/>
      <c r="IOQ130" s="36"/>
      <c r="IOR130" s="36"/>
      <c r="IOS130" s="36"/>
      <c r="IOT130" s="36"/>
      <c r="IOU130" s="36"/>
      <c r="IOV130" s="36"/>
      <c r="IOW130" s="36"/>
      <c r="IOX130" s="36"/>
      <c r="IOY130" s="36"/>
      <c r="IOZ130" s="36"/>
      <c r="IPA130" s="36"/>
      <c r="IPB130" s="36"/>
      <c r="IPC130" s="36"/>
      <c r="IPD130" s="36"/>
      <c r="IPE130" s="36"/>
      <c r="IPF130" s="36"/>
      <c r="IPG130" s="36"/>
      <c r="IPH130" s="36"/>
      <c r="IPI130" s="36"/>
      <c r="IPJ130" s="36"/>
      <c r="IPK130" s="36"/>
      <c r="IPL130" s="36"/>
      <c r="IPM130" s="36"/>
      <c r="IPN130" s="36"/>
      <c r="IPO130" s="36"/>
      <c r="IPP130" s="36"/>
      <c r="IPQ130" s="36"/>
      <c r="IPR130" s="36"/>
      <c r="IPS130" s="36"/>
      <c r="IPT130" s="36"/>
      <c r="IPU130" s="36"/>
      <c r="IPV130" s="36"/>
      <c r="IPW130" s="36"/>
      <c r="IPX130" s="36"/>
      <c r="IPY130" s="36"/>
      <c r="IPZ130" s="36"/>
      <c r="IQA130" s="36"/>
      <c r="IQB130" s="36"/>
      <c r="IQC130" s="36"/>
      <c r="IQD130" s="36"/>
      <c r="IQE130" s="36"/>
      <c r="IQF130" s="36"/>
      <c r="IQG130" s="36"/>
      <c r="IQH130" s="36"/>
      <c r="IQI130" s="36"/>
      <c r="IQJ130" s="36"/>
      <c r="IQK130" s="36"/>
      <c r="IQL130" s="36"/>
      <c r="IQM130" s="36"/>
      <c r="IQN130" s="36"/>
      <c r="IQO130" s="36"/>
      <c r="IQP130" s="36"/>
      <c r="IQQ130" s="36"/>
      <c r="IQR130" s="36"/>
      <c r="IQS130" s="36"/>
      <c r="IQT130" s="36"/>
      <c r="IQU130" s="36"/>
      <c r="IQV130" s="36"/>
      <c r="IQW130" s="36"/>
      <c r="IQX130" s="36"/>
      <c r="IQY130" s="36"/>
      <c r="IQZ130" s="36"/>
      <c r="IRA130" s="36"/>
      <c r="IRB130" s="36"/>
      <c r="IRC130" s="36"/>
      <c r="IRD130" s="36"/>
      <c r="IRE130" s="36"/>
      <c r="IRF130" s="36"/>
      <c r="IRG130" s="36"/>
      <c r="IRH130" s="36"/>
      <c r="IRI130" s="36"/>
      <c r="IRJ130" s="36"/>
      <c r="IRK130" s="36"/>
      <c r="IRL130" s="36"/>
      <c r="IRM130" s="36"/>
      <c r="IRN130" s="36"/>
      <c r="IRO130" s="36"/>
      <c r="IRP130" s="36"/>
      <c r="IRQ130" s="36"/>
      <c r="IRR130" s="36"/>
      <c r="IRS130" s="36"/>
      <c r="IRT130" s="36"/>
      <c r="IRU130" s="36"/>
      <c r="IRV130" s="36"/>
      <c r="IRW130" s="36"/>
      <c r="IRX130" s="36"/>
      <c r="IRY130" s="36"/>
      <c r="IRZ130" s="36"/>
      <c r="ISA130" s="36"/>
      <c r="ISB130" s="36"/>
      <c r="ISC130" s="36"/>
      <c r="ISD130" s="36"/>
      <c r="ISE130" s="36"/>
      <c r="ISF130" s="36"/>
      <c r="ISG130" s="36"/>
      <c r="ISH130" s="36"/>
      <c r="ISI130" s="36"/>
      <c r="ISJ130" s="36"/>
      <c r="ISK130" s="36"/>
      <c r="ISL130" s="36"/>
      <c r="ISM130" s="36"/>
      <c r="ISN130" s="36"/>
      <c r="ISO130" s="36"/>
      <c r="ISP130" s="36"/>
      <c r="ISQ130" s="36"/>
      <c r="ISR130" s="36"/>
      <c r="ISS130" s="36"/>
      <c r="IST130" s="36"/>
      <c r="ISU130" s="36"/>
      <c r="ISV130" s="36"/>
      <c r="ISW130" s="36"/>
      <c r="ISX130" s="36"/>
      <c r="ISY130" s="36"/>
      <c r="ISZ130" s="36"/>
      <c r="ITA130" s="36"/>
      <c r="ITB130" s="36"/>
      <c r="ITC130" s="36"/>
      <c r="ITD130" s="36"/>
      <c r="ITE130" s="36"/>
      <c r="ITF130" s="36"/>
      <c r="ITG130" s="36"/>
      <c r="ITH130" s="36"/>
      <c r="ITI130" s="36"/>
      <c r="ITJ130" s="36"/>
      <c r="ITK130" s="36"/>
      <c r="ITL130" s="36"/>
      <c r="ITM130" s="36"/>
      <c r="ITN130" s="36"/>
      <c r="ITO130" s="36"/>
      <c r="ITP130" s="36"/>
      <c r="ITQ130" s="36"/>
      <c r="ITR130" s="36"/>
      <c r="ITS130" s="36"/>
      <c r="ITT130" s="36"/>
      <c r="ITU130" s="36"/>
      <c r="ITV130" s="36"/>
      <c r="ITW130" s="36"/>
      <c r="ITX130" s="36"/>
      <c r="ITY130" s="36"/>
      <c r="ITZ130" s="36"/>
      <c r="IUA130" s="36"/>
      <c r="IUB130" s="36"/>
      <c r="IUC130" s="36"/>
      <c r="IUD130" s="36"/>
      <c r="IUE130" s="36"/>
      <c r="IUF130" s="36"/>
      <c r="IUG130" s="36"/>
      <c r="IUH130" s="36"/>
      <c r="IUI130" s="36"/>
      <c r="IUJ130" s="36"/>
      <c r="IUK130" s="36"/>
      <c r="IUL130" s="36"/>
      <c r="IUM130" s="36"/>
      <c r="IUN130" s="36"/>
      <c r="IUO130" s="36"/>
      <c r="IUP130" s="36"/>
      <c r="IUQ130" s="36"/>
      <c r="IUR130" s="36"/>
      <c r="IUS130" s="36"/>
      <c r="IUT130" s="36"/>
      <c r="IUU130" s="36"/>
      <c r="IUV130" s="36"/>
      <c r="IUW130" s="36"/>
      <c r="IUX130" s="36"/>
      <c r="IUY130" s="36"/>
      <c r="IUZ130" s="36"/>
      <c r="IVA130" s="36"/>
      <c r="IVB130" s="36"/>
      <c r="IVC130" s="36"/>
      <c r="IVD130" s="36"/>
      <c r="IVE130" s="36"/>
      <c r="IVF130" s="36"/>
      <c r="IVG130" s="36"/>
      <c r="IVH130" s="36"/>
      <c r="IVI130" s="36"/>
      <c r="IVJ130" s="36"/>
      <c r="IVK130" s="36"/>
      <c r="IVL130" s="36"/>
      <c r="IVM130" s="36"/>
      <c r="IVN130" s="36"/>
      <c r="IVO130" s="36"/>
      <c r="IVP130" s="36"/>
      <c r="IVQ130" s="36"/>
      <c r="IVR130" s="36"/>
      <c r="IVS130" s="36"/>
      <c r="IVT130" s="36"/>
      <c r="IVU130" s="36"/>
      <c r="IVV130" s="36"/>
      <c r="IVW130" s="36"/>
      <c r="IVX130" s="36"/>
      <c r="IVY130" s="36"/>
      <c r="IVZ130" s="36"/>
      <c r="IWA130" s="36"/>
      <c r="IWB130" s="36"/>
      <c r="IWC130" s="36"/>
      <c r="IWD130" s="36"/>
      <c r="IWE130" s="36"/>
      <c r="IWF130" s="36"/>
      <c r="IWG130" s="36"/>
      <c r="IWH130" s="36"/>
      <c r="IWI130" s="36"/>
      <c r="IWJ130" s="36"/>
      <c r="IWK130" s="36"/>
      <c r="IWL130" s="36"/>
      <c r="IWM130" s="36"/>
      <c r="IWN130" s="36"/>
      <c r="IWO130" s="36"/>
      <c r="IWP130" s="36"/>
      <c r="IWQ130" s="36"/>
      <c r="IWR130" s="36"/>
      <c r="IWS130" s="36"/>
      <c r="IWT130" s="36"/>
      <c r="IWU130" s="36"/>
      <c r="IWV130" s="36"/>
      <c r="IWW130" s="36"/>
      <c r="IWX130" s="36"/>
      <c r="IWY130" s="36"/>
      <c r="IWZ130" s="36"/>
      <c r="IXA130" s="36"/>
      <c r="IXB130" s="36"/>
      <c r="IXC130" s="36"/>
      <c r="IXD130" s="36"/>
      <c r="IXE130" s="36"/>
      <c r="IXF130" s="36"/>
      <c r="IXG130" s="36"/>
      <c r="IXH130" s="36"/>
      <c r="IXI130" s="36"/>
      <c r="IXJ130" s="36"/>
      <c r="IXK130" s="36"/>
      <c r="IXL130" s="36"/>
      <c r="IXM130" s="36"/>
      <c r="IXN130" s="36"/>
      <c r="IXO130" s="36"/>
      <c r="IXP130" s="36"/>
      <c r="IXQ130" s="36"/>
      <c r="IXR130" s="36"/>
      <c r="IXS130" s="36"/>
      <c r="IXT130" s="36"/>
      <c r="IXU130" s="36"/>
      <c r="IXV130" s="36"/>
      <c r="IXW130" s="36"/>
      <c r="IXX130" s="36"/>
      <c r="IXY130" s="36"/>
      <c r="IXZ130" s="36"/>
      <c r="IYA130" s="36"/>
      <c r="IYB130" s="36"/>
      <c r="IYC130" s="36"/>
      <c r="IYD130" s="36"/>
      <c r="IYE130" s="36"/>
      <c r="IYF130" s="36"/>
      <c r="IYG130" s="36"/>
      <c r="IYH130" s="36"/>
      <c r="IYI130" s="36"/>
      <c r="IYJ130" s="36"/>
      <c r="IYK130" s="36"/>
      <c r="IYL130" s="36"/>
      <c r="IYM130" s="36"/>
      <c r="IYN130" s="36"/>
      <c r="IYO130" s="36"/>
      <c r="IYP130" s="36"/>
      <c r="IYQ130" s="36"/>
      <c r="IYR130" s="36"/>
      <c r="IYS130" s="36"/>
      <c r="IYT130" s="36"/>
      <c r="IYU130" s="36"/>
      <c r="IYV130" s="36"/>
      <c r="IYW130" s="36"/>
      <c r="IYX130" s="36"/>
      <c r="IYY130" s="36"/>
      <c r="IYZ130" s="36"/>
      <c r="IZA130" s="36"/>
      <c r="IZB130" s="36"/>
      <c r="IZC130" s="36"/>
      <c r="IZD130" s="36"/>
      <c r="IZE130" s="36"/>
      <c r="IZF130" s="36"/>
      <c r="IZG130" s="36"/>
      <c r="IZH130" s="36"/>
      <c r="IZI130" s="36"/>
      <c r="IZJ130" s="36"/>
      <c r="IZK130" s="36"/>
      <c r="IZL130" s="36"/>
      <c r="IZM130" s="36"/>
      <c r="IZN130" s="36"/>
      <c r="IZO130" s="36"/>
      <c r="IZP130" s="36"/>
      <c r="IZQ130" s="36"/>
      <c r="IZR130" s="36"/>
      <c r="IZS130" s="36"/>
      <c r="IZT130" s="36"/>
      <c r="IZU130" s="36"/>
      <c r="IZV130" s="36"/>
      <c r="IZW130" s="36"/>
      <c r="IZX130" s="36"/>
      <c r="IZY130" s="36"/>
      <c r="IZZ130" s="36"/>
      <c r="JAA130" s="36"/>
      <c r="JAB130" s="36"/>
      <c r="JAC130" s="36"/>
      <c r="JAD130" s="36"/>
      <c r="JAE130" s="36"/>
      <c r="JAF130" s="36"/>
      <c r="JAG130" s="36"/>
      <c r="JAH130" s="36"/>
      <c r="JAI130" s="36"/>
      <c r="JAJ130" s="36"/>
      <c r="JAK130" s="36"/>
      <c r="JAL130" s="36"/>
      <c r="JAM130" s="36"/>
      <c r="JAN130" s="36"/>
      <c r="JAO130" s="36"/>
      <c r="JAP130" s="36"/>
      <c r="JAQ130" s="36"/>
      <c r="JAR130" s="36"/>
      <c r="JAS130" s="36"/>
      <c r="JAT130" s="36"/>
      <c r="JAU130" s="36"/>
      <c r="JAV130" s="36"/>
      <c r="JAW130" s="36"/>
      <c r="JAX130" s="36"/>
      <c r="JAY130" s="36"/>
      <c r="JAZ130" s="36"/>
      <c r="JBA130" s="36"/>
      <c r="JBB130" s="36"/>
      <c r="JBC130" s="36"/>
      <c r="JBD130" s="36"/>
      <c r="JBE130" s="36"/>
      <c r="JBF130" s="36"/>
      <c r="JBG130" s="36"/>
      <c r="JBH130" s="36"/>
      <c r="JBI130" s="36"/>
      <c r="JBJ130" s="36"/>
      <c r="JBK130" s="36"/>
      <c r="JBL130" s="36"/>
      <c r="JBM130" s="36"/>
      <c r="JBN130" s="36"/>
      <c r="JBO130" s="36"/>
      <c r="JBP130" s="36"/>
      <c r="JBQ130" s="36"/>
      <c r="JBR130" s="36"/>
      <c r="JBS130" s="36"/>
      <c r="JBT130" s="36"/>
      <c r="JBU130" s="36"/>
      <c r="JBV130" s="36"/>
      <c r="JBW130" s="36"/>
      <c r="JBX130" s="36"/>
      <c r="JBY130" s="36"/>
      <c r="JBZ130" s="36"/>
      <c r="JCA130" s="36"/>
      <c r="JCB130" s="36"/>
      <c r="JCC130" s="36"/>
      <c r="JCD130" s="36"/>
      <c r="JCE130" s="36"/>
      <c r="JCF130" s="36"/>
      <c r="JCG130" s="36"/>
      <c r="JCH130" s="36"/>
      <c r="JCI130" s="36"/>
      <c r="JCJ130" s="36"/>
      <c r="JCK130" s="36"/>
      <c r="JCL130" s="36"/>
      <c r="JCM130" s="36"/>
      <c r="JCN130" s="36"/>
      <c r="JCO130" s="36"/>
      <c r="JCP130" s="36"/>
      <c r="JCQ130" s="36"/>
      <c r="JCR130" s="36"/>
      <c r="JCS130" s="36"/>
      <c r="JCT130" s="36"/>
      <c r="JCU130" s="36"/>
      <c r="JCV130" s="36"/>
      <c r="JCW130" s="36"/>
      <c r="JCX130" s="36"/>
      <c r="JCY130" s="36"/>
      <c r="JCZ130" s="36"/>
      <c r="JDA130" s="36"/>
      <c r="JDB130" s="36"/>
      <c r="JDC130" s="36"/>
      <c r="JDD130" s="36"/>
      <c r="JDE130" s="36"/>
      <c r="JDF130" s="36"/>
      <c r="JDG130" s="36"/>
      <c r="JDH130" s="36"/>
      <c r="JDI130" s="36"/>
      <c r="JDJ130" s="36"/>
      <c r="JDK130" s="36"/>
      <c r="JDL130" s="36"/>
      <c r="JDM130" s="36"/>
      <c r="JDN130" s="36"/>
      <c r="JDO130" s="36"/>
      <c r="JDP130" s="36"/>
      <c r="JDQ130" s="36"/>
      <c r="JDR130" s="36"/>
      <c r="JDS130" s="36"/>
      <c r="JDT130" s="36"/>
      <c r="JDU130" s="36"/>
      <c r="JDV130" s="36"/>
      <c r="JDW130" s="36"/>
      <c r="JDX130" s="36"/>
      <c r="JDY130" s="36"/>
      <c r="JDZ130" s="36"/>
      <c r="JEA130" s="36"/>
      <c r="JEB130" s="36"/>
      <c r="JEC130" s="36"/>
      <c r="JED130" s="36"/>
      <c r="JEE130" s="36"/>
      <c r="JEF130" s="36"/>
      <c r="JEG130" s="36"/>
      <c r="JEH130" s="36"/>
      <c r="JEI130" s="36"/>
      <c r="JEJ130" s="36"/>
      <c r="JEK130" s="36"/>
      <c r="JEL130" s="36"/>
      <c r="JEM130" s="36"/>
      <c r="JEN130" s="36"/>
      <c r="JEO130" s="36"/>
      <c r="JEP130" s="36"/>
      <c r="JEQ130" s="36"/>
      <c r="JER130" s="36"/>
      <c r="JES130" s="36"/>
      <c r="JET130" s="36"/>
      <c r="JEU130" s="36"/>
      <c r="JEV130" s="36"/>
      <c r="JEW130" s="36"/>
      <c r="JEX130" s="36"/>
      <c r="JEY130" s="36"/>
      <c r="JEZ130" s="36"/>
      <c r="JFA130" s="36"/>
      <c r="JFB130" s="36"/>
      <c r="JFC130" s="36"/>
      <c r="JFD130" s="36"/>
      <c r="JFE130" s="36"/>
      <c r="JFF130" s="36"/>
      <c r="JFG130" s="36"/>
      <c r="JFH130" s="36"/>
      <c r="JFI130" s="36"/>
      <c r="JFJ130" s="36"/>
      <c r="JFK130" s="36"/>
      <c r="JFL130" s="36"/>
      <c r="JFM130" s="36"/>
      <c r="JFN130" s="36"/>
      <c r="JFO130" s="36"/>
      <c r="JFP130" s="36"/>
      <c r="JFQ130" s="36"/>
      <c r="JFR130" s="36"/>
      <c r="JFS130" s="36"/>
      <c r="JFT130" s="36"/>
      <c r="JFU130" s="36"/>
      <c r="JFV130" s="36"/>
      <c r="JFW130" s="36"/>
      <c r="JFX130" s="36"/>
      <c r="JFY130" s="36"/>
      <c r="JFZ130" s="36"/>
      <c r="JGA130" s="36"/>
      <c r="JGB130" s="36"/>
      <c r="JGC130" s="36"/>
      <c r="JGD130" s="36"/>
      <c r="JGE130" s="36"/>
      <c r="JGF130" s="36"/>
      <c r="JGG130" s="36"/>
      <c r="JGH130" s="36"/>
      <c r="JGI130" s="36"/>
      <c r="JGJ130" s="36"/>
      <c r="JGK130" s="36"/>
      <c r="JGL130" s="36"/>
      <c r="JGM130" s="36"/>
      <c r="JGN130" s="36"/>
      <c r="JGO130" s="36"/>
      <c r="JGP130" s="36"/>
      <c r="JGQ130" s="36"/>
      <c r="JGR130" s="36"/>
      <c r="JGS130" s="36"/>
      <c r="JGT130" s="36"/>
      <c r="JGU130" s="36"/>
      <c r="JGV130" s="36"/>
      <c r="JGW130" s="36"/>
      <c r="JGX130" s="36"/>
      <c r="JGY130" s="36"/>
      <c r="JGZ130" s="36"/>
      <c r="JHA130" s="36"/>
      <c r="JHB130" s="36"/>
      <c r="JHC130" s="36"/>
      <c r="JHD130" s="36"/>
      <c r="JHE130" s="36"/>
      <c r="JHF130" s="36"/>
      <c r="JHG130" s="36"/>
      <c r="JHH130" s="36"/>
      <c r="JHI130" s="36"/>
      <c r="JHJ130" s="36"/>
      <c r="JHK130" s="36"/>
      <c r="JHL130" s="36"/>
      <c r="JHM130" s="36"/>
      <c r="JHN130" s="36"/>
      <c r="JHO130" s="36"/>
      <c r="JHP130" s="36"/>
      <c r="JHQ130" s="36"/>
      <c r="JHR130" s="36"/>
      <c r="JHS130" s="36"/>
      <c r="JHT130" s="36"/>
      <c r="JHU130" s="36"/>
      <c r="JHV130" s="36"/>
      <c r="JHW130" s="36"/>
      <c r="JHX130" s="36"/>
      <c r="JHY130" s="36"/>
      <c r="JHZ130" s="36"/>
      <c r="JIA130" s="36"/>
      <c r="JIB130" s="36"/>
      <c r="JIC130" s="36"/>
      <c r="JID130" s="36"/>
      <c r="JIE130" s="36"/>
      <c r="JIF130" s="36"/>
      <c r="JIG130" s="36"/>
      <c r="JIH130" s="36"/>
      <c r="JII130" s="36"/>
      <c r="JIJ130" s="36"/>
      <c r="JIK130" s="36"/>
      <c r="JIL130" s="36"/>
      <c r="JIM130" s="36"/>
      <c r="JIN130" s="36"/>
      <c r="JIO130" s="36"/>
      <c r="JIP130" s="36"/>
      <c r="JIQ130" s="36"/>
      <c r="JIR130" s="36"/>
      <c r="JIS130" s="36"/>
      <c r="JIT130" s="36"/>
      <c r="JIU130" s="36"/>
      <c r="JIV130" s="36"/>
      <c r="JIW130" s="36"/>
      <c r="JIX130" s="36"/>
      <c r="JIY130" s="36"/>
      <c r="JIZ130" s="36"/>
      <c r="JJA130" s="36"/>
      <c r="JJB130" s="36"/>
      <c r="JJC130" s="36"/>
      <c r="JJD130" s="36"/>
      <c r="JJE130" s="36"/>
      <c r="JJF130" s="36"/>
      <c r="JJG130" s="36"/>
      <c r="JJH130" s="36"/>
      <c r="JJI130" s="36"/>
      <c r="JJJ130" s="36"/>
      <c r="JJK130" s="36"/>
      <c r="JJL130" s="36"/>
      <c r="JJM130" s="36"/>
      <c r="JJN130" s="36"/>
      <c r="JJO130" s="36"/>
      <c r="JJP130" s="36"/>
      <c r="JJQ130" s="36"/>
      <c r="JJR130" s="36"/>
      <c r="JJS130" s="36"/>
      <c r="JJT130" s="36"/>
      <c r="JJU130" s="36"/>
      <c r="JJV130" s="36"/>
      <c r="JJW130" s="36"/>
      <c r="JJX130" s="36"/>
      <c r="JJY130" s="36"/>
      <c r="JJZ130" s="36"/>
      <c r="JKA130" s="36"/>
      <c r="JKB130" s="36"/>
      <c r="JKC130" s="36"/>
      <c r="JKD130" s="36"/>
      <c r="JKE130" s="36"/>
      <c r="JKF130" s="36"/>
      <c r="JKG130" s="36"/>
      <c r="JKH130" s="36"/>
      <c r="JKI130" s="36"/>
      <c r="JKJ130" s="36"/>
      <c r="JKK130" s="36"/>
      <c r="JKL130" s="36"/>
      <c r="JKM130" s="36"/>
      <c r="JKN130" s="36"/>
      <c r="JKO130" s="36"/>
      <c r="JKP130" s="36"/>
      <c r="JKQ130" s="36"/>
      <c r="JKR130" s="36"/>
      <c r="JKS130" s="36"/>
      <c r="JKT130" s="36"/>
      <c r="JKU130" s="36"/>
      <c r="JKV130" s="36"/>
      <c r="JKW130" s="36"/>
      <c r="JKX130" s="36"/>
      <c r="JKY130" s="36"/>
      <c r="JKZ130" s="36"/>
      <c r="JLA130" s="36"/>
      <c r="JLB130" s="36"/>
      <c r="JLC130" s="36"/>
      <c r="JLD130" s="36"/>
      <c r="JLE130" s="36"/>
      <c r="JLF130" s="36"/>
      <c r="JLG130" s="36"/>
      <c r="JLH130" s="36"/>
      <c r="JLI130" s="36"/>
      <c r="JLJ130" s="36"/>
      <c r="JLK130" s="36"/>
      <c r="JLL130" s="36"/>
      <c r="JLM130" s="36"/>
      <c r="JLN130" s="36"/>
      <c r="JLO130" s="36"/>
      <c r="JLP130" s="36"/>
      <c r="JLQ130" s="36"/>
      <c r="JLR130" s="36"/>
      <c r="JLS130" s="36"/>
      <c r="JLT130" s="36"/>
      <c r="JLU130" s="36"/>
      <c r="JLV130" s="36"/>
      <c r="JLW130" s="36"/>
      <c r="JLX130" s="36"/>
      <c r="JLY130" s="36"/>
      <c r="JLZ130" s="36"/>
      <c r="JMA130" s="36"/>
      <c r="JMB130" s="36"/>
      <c r="JMC130" s="36"/>
      <c r="JMD130" s="36"/>
      <c r="JME130" s="36"/>
      <c r="JMF130" s="36"/>
      <c r="JMG130" s="36"/>
      <c r="JMH130" s="36"/>
      <c r="JMI130" s="36"/>
      <c r="JMJ130" s="36"/>
      <c r="JMK130" s="36"/>
      <c r="JML130" s="36"/>
      <c r="JMM130" s="36"/>
      <c r="JMN130" s="36"/>
      <c r="JMO130" s="36"/>
      <c r="JMP130" s="36"/>
      <c r="JMQ130" s="36"/>
      <c r="JMR130" s="36"/>
      <c r="JMS130" s="36"/>
      <c r="JMT130" s="36"/>
      <c r="JMU130" s="36"/>
      <c r="JMV130" s="36"/>
      <c r="JMW130" s="36"/>
      <c r="JMX130" s="36"/>
      <c r="JMY130" s="36"/>
      <c r="JMZ130" s="36"/>
      <c r="JNA130" s="36"/>
      <c r="JNB130" s="36"/>
      <c r="JNC130" s="36"/>
      <c r="JND130" s="36"/>
      <c r="JNE130" s="36"/>
      <c r="JNF130" s="36"/>
      <c r="JNG130" s="36"/>
      <c r="JNH130" s="36"/>
      <c r="JNI130" s="36"/>
      <c r="JNJ130" s="36"/>
      <c r="JNK130" s="36"/>
      <c r="JNL130" s="36"/>
      <c r="JNM130" s="36"/>
      <c r="JNN130" s="36"/>
      <c r="JNO130" s="36"/>
      <c r="JNP130" s="36"/>
      <c r="JNQ130" s="36"/>
      <c r="JNR130" s="36"/>
      <c r="JNS130" s="36"/>
      <c r="JNT130" s="36"/>
      <c r="JNU130" s="36"/>
      <c r="JNV130" s="36"/>
      <c r="JNW130" s="36"/>
      <c r="JNX130" s="36"/>
      <c r="JNY130" s="36"/>
      <c r="JNZ130" s="36"/>
      <c r="JOA130" s="36"/>
      <c r="JOB130" s="36"/>
      <c r="JOC130" s="36"/>
      <c r="JOD130" s="36"/>
      <c r="JOE130" s="36"/>
      <c r="JOF130" s="36"/>
      <c r="JOG130" s="36"/>
      <c r="JOH130" s="36"/>
      <c r="JOI130" s="36"/>
      <c r="JOJ130" s="36"/>
      <c r="JOK130" s="36"/>
      <c r="JOL130" s="36"/>
      <c r="JOM130" s="36"/>
      <c r="JON130" s="36"/>
      <c r="JOO130" s="36"/>
      <c r="JOP130" s="36"/>
      <c r="JOQ130" s="36"/>
      <c r="JOR130" s="36"/>
      <c r="JOS130" s="36"/>
      <c r="JOT130" s="36"/>
      <c r="JOU130" s="36"/>
      <c r="JOV130" s="36"/>
      <c r="JOW130" s="36"/>
      <c r="JOX130" s="36"/>
      <c r="JOY130" s="36"/>
      <c r="JOZ130" s="36"/>
      <c r="JPA130" s="36"/>
      <c r="JPB130" s="36"/>
      <c r="JPC130" s="36"/>
      <c r="JPD130" s="36"/>
      <c r="JPE130" s="36"/>
      <c r="JPF130" s="36"/>
      <c r="JPG130" s="36"/>
      <c r="JPH130" s="36"/>
      <c r="JPI130" s="36"/>
      <c r="JPJ130" s="36"/>
      <c r="JPK130" s="36"/>
      <c r="JPL130" s="36"/>
      <c r="JPM130" s="36"/>
      <c r="JPN130" s="36"/>
      <c r="JPO130" s="36"/>
      <c r="JPP130" s="36"/>
      <c r="JPQ130" s="36"/>
      <c r="JPR130" s="36"/>
      <c r="JPS130" s="36"/>
      <c r="JPT130" s="36"/>
      <c r="JPU130" s="36"/>
      <c r="JPV130" s="36"/>
      <c r="JPW130" s="36"/>
      <c r="JPX130" s="36"/>
      <c r="JPY130" s="36"/>
      <c r="JPZ130" s="36"/>
      <c r="JQA130" s="36"/>
      <c r="JQB130" s="36"/>
      <c r="JQC130" s="36"/>
      <c r="JQD130" s="36"/>
      <c r="JQE130" s="36"/>
      <c r="JQF130" s="36"/>
      <c r="JQG130" s="36"/>
      <c r="JQH130" s="36"/>
      <c r="JQI130" s="36"/>
      <c r="JQJ130" s="36"/>
      <c r="JQK130" s="36"/>
      <c r="JQL130" s="36"/>
      <c r="JQM130" s="36"/>
      <c r="JQN130" s="36"/>
      <c r="JQO130" s="36"/>
      <c r="JQP130" s="36"/>
      <c r="JQQ130" s="36"/>
      <c r="JQR130" s="36"/>
      <c r="JQS130" s="36"/>
      <c r="JQT130" s="36"/>
      <c r="JQU130" s="36"/>
      <c r="JQV130" s="36"/>
      <c r="JQW130" s="36"/>
      <c r="JQX130" s="36"/>
      <c r="JQY130" s="36"/>
      <c r="JQZ130" s="36"/>
      <c r="JRA130" s="36"/>
      <c r="JRB130" s="36"/>
      <c r="JRC130" s="36"/>
      <c r="JRD130" s="36"/>
      <c r="JRE130" s="36"/>
      <c r="JRF130" s="36"/>
      <c r="JRG130" s="36"/>
      <c r="JRH130" s="36"/>
      <c r="JRI130" s="36"/>
      <c r="JRJ130" s="36"/>
      <c r="JRK130" s="36"/>
      <c r="JRL130" s="36"/>
      <c r="JRM130" s="36"/>
      <c r="JRN130" s="36"/>
      <c r="JRO130" s="36"/>
      <c r="JRP130" s="36"/>
      <c r="JRQ130" s="36"/>
      <c r="JRR130" s="36"/>
      <c r="JRS130" s="36"/>
      <c r="JRT130" s="36"/>
      <c r="JRU130" s="36"/>
      <c r="JRV130" s="36"/>
      <c r="JRW130" s="36"/>
      <c r="JRX130" s="36"/>
      <c r="JRY130" s="36"/>
      <c r="JRZ130" s="36"/>
      <c r="JSA130" s="36"/>
      <c r="JSB130" s="36"/>
      <c r="JSC130" s="36"/>
      <c r="JSD130" s="36"/>
      <c r="JSE130" s="36"/>
      <c r="JSF130" s="36"/>
      <c r="JSG130" s="36"/>
      <c r="JSH130" s="36"/>
      <c r="JSI130" s="36"/>
      <c r="JSJ130" s="36"/>
      <c r="JSK130" s="36"/>
      <c r="JSL130" s="36"/>
      <c r="JSM130" s="36"/>
      <c r="JSN130" s="36"/>
      <c r="JSO130" s="36"/>
      <c r="JSP130" s="36"/>
      <c r="JSQ130" s="36"/>
      <c r="JSR130" s="36"/>
      <c r="JSS130" s="36"/>
      <c r="JST130" s="36"/>
      <c r="JSU130" s="36"/>
      <c r="JSV130" s="36"/>
      <c r="JSW130" s="36"/>
      <c r="JSX130" s="36"/>
      <c r="JSY130" s="36"/>
      <c r="JSZ130" s="36"/>
      <c r="JTA130" s="36"/>
      <c r="JTB130" s="36"/>
      <c r="JTC130" s="36"/>
      <c r="JTD130" s="36"/>
      <c r="JTE130" s="36"/>
      <c r="JTF130" s="36"/>
      <c r="JTG130" s="36"/>
      <c r="JTH130" s="36"/>
      <c r="JTI130" s="36"/>
      <c r="JTJ130" s="36"/>
      <c r="JTK130" s="36"/>
      <c r="JTL130" s="36"/>
      <c r="JTM130" s="36"/>
      <c r="JTN130" s="36"/>
      <c r="JTO130" s="36"/>
      <c r="JTP130" s="36"/>
      <c r="JTQ130" s="36"/>
      <c r="JTR130" s="36"/>
      <c r="JTS130" s="36"/>
      <c r="JTT130" s="36"/>
      <c r="JTU130" s="36"/>
      <c r="JTV130" s="36"/>
      <c r="JTW130" s="36"/>
      <c r="JTX130" s="36"/>
      <c r="JTY130" s="36"/>
      <c r="JTZ130" s="36"/>
      <c r="JUA130" s="36"/>
      <c r="JUB130" s="36"/>
      <c r="JUC130" s="36"/>
      <c r="JUD130" s="36"/>
      <c r="JUE130" s="36"/>
      <c r="JUF130" s="36"/>
      <c r="JUG130" s="36"/>
      <c r="JUH130" s="36"/>
      <c r="JUI130" s="36"/>
      <c r="JUJ130" s="36"/>
      <c r="JUK130" s="36"/>
      <c r="JUL130" s="36"/>
      <c r="JUM130" s="36"/>
      <c r="JUN130" s="36"/>
      <c r="JUO130" s="36"/>
      <c r="JUP130" s="36"/>
      <c r="JUQ130" s="36"/>
      <c r="JUR130" s="36"/>
      <c r="JUS130" s="36"/>
      <c r="JUT130" s="36"/>
      <c r="JUU130" s="36"/>
      <c r="JUV130" s="36"/>
      <c r="JUW130" s="36"/>
      <c r="JUX130" s="36"/>
      <c r="JUY130" s="36"/>
      <c r="JUZ130" s="36"/>
      <c r="JVA130" s="36"/>
      <c r="JVB130" s="36"/>
      <c r="JVC130" s="36"/>
      <c r="JVD130" s="36"/>
      <c r="JVE130" s="36"/>
      <c r="JVF130" s="36"/>
      <c r="JVG130" s="36"/>
      <c r="JVH130" s="36"/>
      <c r="JVI130" s="36"/>
      <c r="JVJ130" s="36"/>
      <c r="JVK130" s="36"/>
      <c r="JVL130" s="36"/>
      <c r="JVM130" s="36"/>
      <c r="JVN130" s="36"/>
      <c r="JVO130" s="36"/>
      <c r="JVP130" s="36"/>
      <c r="JVQ130" s="36"/>
      <c r="JVR130" s="36"/>
      <c r="JVS130" s="36"/>
      <c r="JVT130" s="36"/>
      <c r="JVU130" s="36"/>
      <c r="JVV130" s="36"/>
      <c r="JVW130" s="36"/>
      <c r="JVX130" s="36"/>
      <c r="JVY130" s="36"/>
      <c r="JVZ130" s="36"/>
      <c r="JWA130" s="36"/>
      <c r="JWB130" s="36"/>
      <c r="JWC130" s="36"/>
      <c r="JWD130" s="36"/>
      <c r="JWE130" s="36"/>
      <c r="JWF130" s="36"/>
      <c r="JWG130" s="36"/>
      <c r="JWH130" s="36"/>
      <c r="JWI130" s="36"/>
      <c r="JWJ130" s="36"/>
      <c r="JWK130" s="36"/>
      <c r="JWL130" s="36"/>
      <c r="JWM130" s="36"/>
      <c r="JWN130" s="36"/>
      <c r="JWO130" s="36"/>
      <c r="JWP130" s="36"/>
      <c r="JWQ130" s="36"/>
      <c r="JWR130" s="36"/>
      <c r="JWS130" s="36"/>
      <c r="JWT130" s="36"/>
      <c r="JWU130" s="36"/>
      <c r="JWV130" s="36"/>
      <c r="JWW130" s="36"/>
      <c r="JWX130" s="36"/>
      <c r="JWY130" s="36"/>
      <c r="JWZ130" s="36"/>
      <c r="JXA130" s="36"/>
      <c r="JXB130" s="36"/>
      <c r="JXC130" s="36"/>
      <c r="JXD130" s="36"/>
      <c r="JXE130" s="36"/>
      <c r="JXF130" s="36"/>
      <c r="JXG130" s="36"/>
      <c r="JXH130" s="36"/>
      <c r="JXI130" s="36"/>
      <c r="JXJ130" s="36"/>
      <c r="JXK130" s="36"/>
      <c r="JXL130" s="36"/>
      <c r="JXM130" s="36"/>
      <c r="JXN130" s="36"/>
      <c r="JXO130" s="36"/>
      <c r="JXP130" s="36"/>
      <c r="JXQ130" s="36"/>
      <c r="JXR130" s="36"/>
      <c r="JXS130" s="36"/>
      <c r="JXT130" s="36"/>
      <c r="JXU130" s="36"/>
      <c r="JXV130" s="36"/>
      <c r="JXW130" s="36"/>
      <c r="JXX130" s="36"/>
      <c r="JXY130" s="36"/>
      <c r="JXZ130" s="36"/>
      <c r="JYA130" s="36"/>
      <c r="JYB130" s="36"/>
      <c r="JYC130" s="36"/>
      <c r="JYD130" s="36"/>
      <c r="JYE130" s="36"/>
      <c r="JYF130" s="36"/>
      <c r="JYG130" s="36"/>
      <c r="JYH130" s="36"/>
      <c r="JYI130" s="36"/>
      <c r="JYJ130" s="36"/>
      <c r="JYK130" s="36"/>
      <c r="JYL130" s="36"/>
      <c r="JYM130" s="36"/>
      <c r="JYN130" s="36"/>
      <c r="JYO130" s="36"/>
      <c r="JYP130" s="36"/>
      <c r="JYQ130" s="36"/>
      <c r="JYR130" s="36"/>
      <c r="JYS130" s="36"/>
      <c r="JYT130" s="36"/>
      <c r="JYU130" s="36"/>
      <c r="JYV130" s="36"/>
      <c r="JYW130" s="36"/>
      <c r="JYX130" s="36"/>
      <c r="JYY130" s="36"/>
      <c r="JYZ130" s="36"/>
      <c r="JZA130" s="36"/>
      <c r="JZB130" s="36"/>
      <c r="JZC130" s="36"/>
      <c r="JZD130" s="36"/>
      <c r="JZE130" s="36"/>
      <c r="JZF130" s="36"/>
      <c r="JZG130" s="36"/>
      <c r="JZH130" s="36"/>
      <c r="JZI130" s="36"/>
      <c r="JZJ130" s="36"/>
      <c r="JZK130" s="36"/>
      <c r="JZL130" s="36"/>
      <c r="JZM130" s="36"/>
      <c r="JZN130" s="36"/>
      <c r="JZO130" s="36"/>
      <c r="JZP130" s="36"/>
      <c r="JZQ130" s="36"/>
      <c r="JZR130" s="36"/>
      <c r="JZS130" s="36"/>
      <c r="JZT130" s="36"/>
      <c r="JZU130" s="36"/>
      <c r="JZV130" s="36"/>
      <c r="JZW130" s="36"/>
      <c r="JZX130" s="36"/>
      <c r="JZY130" s="36"/>
      <c r="JZZ130" s="36"/>
      <c r="KAA130" s="36"/>
      <c r="KAB130" s="36"/>
      <c r="KAC130" s="36"/>
      <c r="KAD130" s="36"/>
      <c r="KAE130" s="36"/>
      <c r="KAF130" s="36"/>
      <c r="KAG130" s="36"/>
      <c r="KAH130" s="36"/>
      <c r="KAI130" s="36"/>
      <c r="KAJ130" s="36"/>
      <c r="KAK130" s="36"/>
      <c r="KAL130" s="36"/>
      <c r="KAM130" s="36"/>
      <c r="KAN130" s="36"/>
      <c r="KAO130" s="36"/>
      <c r="KAP130" s="36"/>
      <c r="KAQ130" s="36"/>
      <c r="KAR130" s="36"/>
      <c r="KAS130" s="36"/>
      <c r="KAT130" s="36"/>
      <c r="KAU130" s="36"/>
      <c r="KAV130" s="36"/>
      <c r="KAW130" s="36"/>
      <c r="KAX130" s="36"/>
      <c r="KAY130" s="36"/>
      <c r="KAZ130" s="36"/>
      <c r="KBA130" s="36"/>
      <c r="KBB130" s="36"/>
      <c r="KBC130" s="36"/>
      <c r="KBD130" s="36"/>
      <c r="KBE130" s="36"/>
      <c r="KBF130" s="36"/>
      <c r="KBG130" s="36"/>
      <c r="KBH130" s="36"/>
      <c r="KBI130" s="36"/>
      <c r="KBJ130" s="36"/>
      <c r="KBK130" s="36"/>
      <c r="KBL130" s="36"/>
      <c r="KBM130" s="36"/>
      <c r="KBN130" s="36"/>
      <c r="KBO130" s="36"/>
      <c r="KBP130" s="36"/>
      <c r="KBQ130" s="36"/>
      <c r="KBR130" s="36"/>
      <c r="KBS130" s="36"/>
      <c r="KBT130" s="36"/>
      <c r="KBU130" s="36"/>
      <c r="KBV130" s="36"/>
      <c r="KBW130" s="36"/>
      <c r="KBX130" s="36"/>
      <c r="KBY130" s="36"/>
      <c r="KBZ130" s="36"/>
      <c r="KCA130" s="36"/>
      <c r="KCB130" s="36"/>
      <c r="KCC130" s="36"/>
      <c r="KCD130" s="36"/>
      <c r="KCE130" s="36"/>
      <c r="KCF130" s="36"/>
      <c r="KCG130" s="36"/>
      <c r="KCH130" s="36"/>
      <c r="KCI130" s="36"/>
      <c r="KCJ130" s="36"/>
      <c r="KCK130" s="36"/>
      <c r="KCL130" s="36"/>
      <c r="KCM130" s="36"/>
      <c r="KCN130" s="36"/>
      <c r="KCO130" s="36"/>
      <c r="KCP130" s="36"/>
      <c r="KCQ130" s="36"/>
      <c r="KCR130" s="36"/>
      <c r="KCS130" s="36"/>
      <c r="KCT130" s="36"/>
      <c r="KCU130" s="36"/>
      <c r="KCV130" s="36"/>
      <c r="KCW130" s="36"/>
      <c r="KCX130" s="36"/>
      <c r="KCY130" s="36"/>
      <c r="KCZ130" s="36"/>
      <c r="KDA130" s="36"/>
      <c r="KDB130" s="36"/>
      <c r="KDC130" s="36"/>
      <c r="KDD130" s="36"/>
      <c r="KDE130" s="36"/>
      <c r="KDF130" s="36"/>
      <c r="KDG130" s="36"/>
      <c r="KDH130" s="36"/>
      <c r="KDI130" s="36"/>
      <c r="KDJ130" s="36"/>
      <c r="KDK130" s="36"/>
      <c r="KDL130" s="36"/>
      <c r="KDM130" s="36"/>
      <c r="KDN130" s="36"/>
      <c r="KDO130" s="36"/>
      <c r="KDP130" s="36"/>
      <c r="KDQ130" s="36"/>
      <c r="KDR130" s="36"/>
      <c r="KDS130" s="36"/>
      <c r="KDT130" s="36"/>
      <c r="KDU130" s="36"/>
      <c r="KDV130" s="36"/>
      <c r="KDW130" s="36"/>
      <c r="KDX130" s="36"/>
      <c r="KDY130" s="36"/>
      <c r="KDZ130" s="36"/>
      <c r="KEA130" s="36"/>
      <c r="KEB130" s="36"/>
      <c r="KEC130" s="36"/>
      <c r="KED130" s="36"/>
      <c r="KEE130" s="36"/>
      <c r="KEF130" s="36"/>
      <c r="KEG130" s="36"/>
      <c r="KEH130" s="36"/>
      <c r="KEI130" s="36"/>
      <c r="KEJ130" s="36"/>
      <c r="KEK130" s="36"/>
      <c r="KEL130" s="36"/>
      <c r="KEM130" s="36"/>
      <c r="KEN130" s="36"/>
      <c r="KEO130" s="36"/>
      <c r="KEP130" s="36"/>
      <c r="KEQ130" s="36"/>
      <c r="KER130" s="36"/>
      <c r="KES130" s="36"/>
      <c r="KET130" s="36"/>
      <c r="KEU130" s="36"/>
      <c r="KEV130" s="36"/>
      <c r="KEW130" s="36"/>
      <c r="KEX130" s="36"/>
      <c r="KEY130" s="36"/>
      <c r="KEZ130" s="36"/>
      <c r="KFA130" s="36"/>
      <c r="KFB130" s="36"/>
      <c r="KFC130" s="36"/>
      <c r="KFD130" s="36"/>
      <c r="KFE130" s="36"/>
      <c r="KFF130" s="36"/>
      <c r="KFG130" s="36"/>
      <c r="KFH130" s="36"/>
      <c r="KFI130" s="36"/>
      <c r="KFJ130" s="36"/>
      <c r="KFK130" s="36"/>
      <c r="KFL130" s="36"/>
      <c r="KFM130" s="36"/>
      <c r="KFN130" s="36"/>
      <c r="KFO130" s="36"/>
      <c r="KFP130" s="36"/>
      <c r="KFQ130" s="36"/>
      <c r="KFR130" s="36"/>
      <c r="KFS130" s="36"/>
      <c r="KFT130" s="36"/>
      <c r="KFU130" s="36"/>
      <c r="KFV130" s="36"/>
      <c r="KFW130" s="36"/>
      <c r="KFX130" s="36"/>
      <c r="KFY130" s="36"/>
      <c r="KFZ130" s="36"/>
      <c r="KGA130" s="36"/>
      <c r="KGB130" s="36"/>
      <c r="KGC130" s="36"/>
      <c r="KGD130" s="36"/>
      <c r="KGE130" s="36"/>
      <c r="KGF130" s="36"/>
      <c r="KGG130" s="36"/>
      <c r="KGH130" s="36"/>
      <c r="KGI130" s="36"/>
      <c r="KGJ130" s="36"/>
      <c r="KGK130" s="36"/>
      <c r="KGL130" s="36"/>
      <c r="KGM130" s="36"/>
      <c r="KGN130" s="36"/>
      <c r="KGO130" s="36"/>
      <c r="KGP130" s="36"/>
      <c r="KGQ130" s="36"/>
      <c r="KGR130" s="36"/>
      <c r="KGS130" s="36"/>
      <c r="KGT130" s="36"/>
      <c r="KGU130" s="36"/>
      <c r="KGV130" s="36"/>
      <c r="KGW130" s="36"/>
      <c r="KGX130" s="36"/>
      <c r="KGY130" s="36"/>
      <c r="KGZ130" s="36"/>
      <c r="KHA130" s="36"/>
      <c r="KHB130" s="36"/>
      <c r="KHC130" s="36"/>
      <c r="KHD130" s="36"/>
      <c r="KHE130" s="36"/>
      <c r="KHF130" s="36"/>
      <c r="KHG130" s="36"/>
      <c r="KHH130" s="36"/>
      <c r="KHI130" s="36"/>
      <c r="KHJ130" s="36"/>
      <c r="KHK130" s="36"/>
      <c r="KHL130" s="36"/>
      <c r="KHM130" s="36"/>
      <c r="KHN130" s="36"/>
      <c r="KHO130" s="36"/>
      <c r="KHP130" s="36"/>
      <c r="KHQ130" s="36"/>
      <c r="KHR130" s="36"/>
      <c r="KHS130" s="36"/>
      <c r="KHT130" s="36"/>
      <c r="KHU130" s="36"/>
      <c r="KHV130" s="36"/>
      <c r="KHW130" s="36"/>
      <c r="KHX130" s="36"/>
      <c r="KHY130" s="36"/>
      <c r="KHZ130" s="36"/>
      <c r="KIA130" s="36"/>
      <c r="KIB130" s="36"/>
      <c r="KIC130" s="36"/>
      <c r="KID130" s="36"/>
      <c r="KIE130" s="36"/>
      <c r="KIF130" s="36"/>
      <c r="KIG130" s="36"/>
      <c r="KIH130" s="36"/>
      <c r="KII130" s="36"/>
      <c r="KIJ130" s="36"/>
      <c r="KIK130" s="36"/>
      <c r="KIL130" s="36"/>
      <c r="KIM130" s="36"/>
      <c r="KIN130" s="36"/>
      <c r="KIO130" s="36"/>
      <c r="KIP130" s="36"/>
      <c r="KIQ130" s="36"/>
      <c r="KIR130" s="36"/>
      <c r="KIS130" s="36"/>
      <c r="KIT130" s="36"/>
      <c r="KIU130" s="36"/>
      <c r="KIV130" s="36"/>
      <c r="KIW130" s="36"/>
      <c r="KIX130" s="36"/>
      <c r="KIY130" s="36"/>
      <c r="KIZ130" s="36"/>
      <c r="KJA130" s="36"/>
      <c r="KJB130" s="36"/>
      <c r="KJC130" s="36"/>
      <c r="KJD130" s="36"/>
      <c r="KJE130" s="36"/>
      <c r="KJF130" s="36"/>
      <c r="KJG130" s="36"/>
      <c r="KJH130" s="36"/>
      <c r="KJI130" s="36"/>
      <c r="KJJ130" s="36"/>
      <c r="KJK130" s="36"/>
      <c r="KJL130" s="36"/>
      <c r="KJM130" s="36"/>
      <c r="KJN130" s="36"/>
      <c r="KJO130" s="36"/>
      <c r="KJP130" s="36"/>
      <c r="KJQ130" s="36"/>
      <c r="KJR130" s="36"/>
      <c r="KJS130" s="36"/>
      <c r="KJT130" s="36"/>
      <c r="KJU130" s="36"/>
      <c r="KJV130" s="36"/>
      <c r="KJW130" s="36"/>
      <c r="KJX130" s="36"/>
      <c r="KJY130" s="36"/>
      <c r="KJZ130" s="36"/>
      <c r="KKA130" s="36"/>
      <c r="KKB130" s="36"/>
      <c r="KKC130" s="36"/>
      <c r="KKD130" s="36"/>
      <c r="KKE130" s="36"/>
      <c r="KKF130" s="36"/>
      <c r="KKG130" s="36"/>
      <c r="KKH130" s="36"/>
      <c r="KKI130" s="36"/>
      <c r="KKJ130" s="36"/>
      <c r="KKK130" s="36"/>
      <c r="KKL130" s="36"/>
      <c r="KKM130" s="36"/>
      <c r="KKN130" s="36"/>
      <c r="KKO130" s="36"/>
      <c r="KKP130" s="36"/>
      <c r="KKQ130" s="36"/>
      <c r="KKR130" s="36"/>
      <c r="KKS130" s="36"/>
      <c r="KKT130" s="36"/>
      <c r="KKU130" s="36"/>
      <c r="KKV130" s="36"/>
      <c r="KKW130" s="36"/>
      <c r="KKX130" s="36"/>
      <c r="KKY130" s="36"/>
      <c r="KKZ130" s="36"/>
      <c r="KLA130" s="36"/>
      <c r="KLB130" s="36"/>
      <c r="KLC130" s="36"/>
      <c r="KLD130" s="36"/>
      <c r="KLE130" s="36"/>
      <c r="KLF130" s="36"/>
      <c r="KLG130" s="36"/>
      <c r="KLH130" s="36"/>
      <c r="KLI130" s="36"/>
      <c r="KLJ130" s="36"/>
      <c r="KLK130" s="36"/>
      <c r="KLL130" s="36"/>
      <c r="KLM130" s="36"/>
      <c r="KLN130" s="36"/>
      <c r="KLO130" s="36"/>
      <c r="KLP130" s="36"/>
      <c r="KLQ130" s="36"/>
      <c r="KLR130" s="36"/>
      <c r="KLS130" s="36"/>
      <c r="KLT130" s="36"/>
      <c r="KLU130" s="36"/>
      <c r="KLV130" s="36"/>
      <c r="KLW130" s="36"/>
      <c r="KLX130" s="36"/>
      <c r="KLY130" s="36"/>
      <c r="KLZ130" s="36"/>
      <c r="KMA130" s="36"/>
      <c r="KMB130" s="36"/>
      <c r="KMC130" s="36"/>
      <c r="KMD130" s="36"/>
      <c r="KME130" s="36"/>
      <c r="KMF130" s="36"/>
      <c r="KMG130" s="36"/>
      <c r="KMH130" s="36"/>
      <c r="KMI130" s="36"/>
      <c r="KMJ130" s="36"/>
      <c r="KMK130" s="36"/>
      <c r="KML130" s="36"/>
      <c r="KMM130" s="36"/>
      <c r="KMN130" s="36"/>
      <c r="KMO130" s="36"/>
      <c r="KMP130" s="36"/>
      <c r="KMQ130" s="36"/>
      <c r="KMR130" s="36"/>
      <c r="KMS130" s="36"/>
      <c r="KMT130" s="36"/>
      <c r="KMU130" s="36"/>
      <c r="KMV130" s="36"/>
      <c r="KMW130" s="36"/>
      <c r="KMX130" s="36"/>
      <c r="KMY130" s="36"/>
      <c r="KMZ130" s="36"/>
      <c r="KNA130" s="36"/>
      <c r="KNB130" s="36"/>
      <c r="KNC130" s="36"/>
      <c r="KND130" s="36"/>
      <c r="KNE130" s="36"/>
      <c r="KNF130" s="36"/>
      <c r="KNG130" s="36"/>
      <c r="KNH130" s="36"/>
      <c r="KNI130" s="36"/>
      <c r="KNJ130" s="36"/>
      <c r="KNK130" s="36"/>
      <c r="KNL130" s="36"/>
      <c r="KNM130" s="36"/>
      <c r="KNN130" s="36"/>
      <c r="KNO130" s="36"/>
      <c r="KNP130" s="36"/>
      <c r="KNQ130" s="36"/>
      <c r="KNR130" s="36"/>
      <c r="KNS130" s="36"/>
      <c r="KNT130" s="36"/>
      <c r="KNU130" s="36"/>
      <c r="KNV130" s="36"/>
      <c r="KNW130" s="36"/>
      <c r="KNX130" s="36"/>
      <c r="KNY130" s="36"/>
      <c r="KNZ130" s="36"/>
      <c r="KOA130" s="36"/>
      <c r="KOB130" s="36"/>
      <c r="KOC130" s="36"/>
      <c r="KOD130" s="36"/>
      <c r="KOE130" s="36"/>
      <c r="KOF130" s="36"/>
      <c r="KOG130" s="36"/>
      <c r="KOH130" s="36"/>
      <c r="KOI130" s="36"/>
      <c r="KOJ130" s="36"/>
      <c r="KOK130" s="36"/>
      <c r="KOL130" s="36"/>
      <c r="KOM130" s="36"/>
      <c r="KON130" s="36"/>
      <c r="KOO130" s="36"/>
      <c r="KOP130" s="36"/>
      <c r="KOQ130" s="36"/>
      <c r="KOR130" s="36"/>
      <c r="KOS130" s="36"/>
      <c r="KOT130" s="36"/>
      <c r="KOU130" s="36"/>
      <c r="KOV130" s="36"/>
      <c r="KOW130" s="36"/>
      <c r="KOX130" s="36"/>
      <c r="KOY130" s="36"/>
      <c r="KOZ130" s="36"/>
      <c r="KPA130" s="36"/>
      <c r="KPB130" s="36"/>
      <c r="KPC130" s="36"/>
      <c r="KPD130" s="36"/>
      <c r="KPE130" s="36"/>
      <c r="KPF130" s="36"/>
      <c r="KPG130" s="36"/>
      <c r="KPH130" s="36"/>
      <c r="KPI130" s="36"/>
      <c r="KPJ130" s="36"/>
      <c r="KPK130" s="36"/>
      <c r="KPL130" s="36"/>
      <c r="KPM130" s="36"/>
      <c r="KPN130" s="36"/>
      <c r="KPO130" s="36"/>
      <c r="KPP130" s="36"/>
      <c r="KPQ130" s="36"/>
      <c r="KPR130" s="36"/>
      <c r="KPS130" s="36"/>
      <c r="KPT130" s="36"/>
      <c r="KPU130" s="36"/>
      <c r="KPV130" s="36"/>
      <c r="KPW130" s="36"/>
      <c r="KPX130" s="36"/>
      <c r="KPY130" s="36"/>
      <c r="KPZ130" s="36"/>
      <c r="KQA130" s="36"/>
      <c r="KQB130" s="36"/>
      <c r="KQC130" s="36"/>
      <c r="KQD130" s="36"/>
      <c r="KQE130" s="36"/>
      <c r="KQF130" s="36"/>
      <c r="KQG130" s="36"/>
      <c r="KQH130" s="36"/>
      <c r="KQI130" s="36"/>
      <c r="KQJ130" s="36"/>
      <c r="KQK130" s="36"/>
      <c r="KQL130" s="36"/>
      <c r="KQM130" s="36"/>
      <c r="KQN130" s="36"/>
      <c r="KQO130" s="36"/>
      <c r="KQP130" s="36"/>
      <c r="KQQ130" s="36"/>
      <c r="KQR130" s="36"/>
      <c r="KQS130" s="36"/>
      <c r="KQT130" s="36"/>
      <c r="KQU130" s="36"/>
      <c r="KQV130" s="36"/>
      <c r="KQW130" s="36"/>
      <c r="KQX130" s="36"/>
      <c r="KQY130" s="36"/>
      <c r="KQZ130" s="36"/>
      <c r="KRA130" s="36"/>
      <c r="KRB130" s="36"/>
      <c r="KRC130" s="36"/>
      <c r="KRD130" s="36"/>
      <c r="KRE130" s="36"/>
      <c r="KRF130" s="36"/>
      <c r="KRG130" s="36"/>
      <c r="KRH130" s="36"/>
      <c r="KRI130" s="36"/>
      <c r="KRJ130" s="36"/>
      <c r="KRK130" s="36"/>
      <c r="KRL130" s="36"/>
      <c r="KRM130" s="36"/>
      <c r="KRN130" s="36"/>
      <c r="KRO130" s="36"/>
      <c r="KRP130" s="36"/>
      <c r="KRQ130" s="36"/>
      <c r="KRR130" s="36"/>
      <c r="KRS130" s="36"/>
      <c r="KRT130" s="36"/>
      <c r="KRU130" s="36"/>
      <c r="KRV130" s="36"/>
      <c r="KRW130" s="36"/>
      <c r="KRX130" s="36"/>
      <c r="KRY130" s="36"/>
      <c r="KRZ130" s="36"/>
      <c r="KSA130" s="36"/>
      <c r="KSB130" s="36"/>
      <c r="KSC130" s="36"/>
      <c r="KSD130" s="36"/>
      <c r="KSE130" s="36"/>
      <c r="KSF130" s="36"/>
      <c r="KSG130" s="36"/>
      <c r="KSH130" s="36"/>
      <c r="KSI130" s="36"/>
      <c r="KSJ130" s="36"/>
      <c r="KSK130" s="36"/>
      <c r="KSL130" s="36"/>
      <c r="KSM130" s="36"/>
      <c r="KSN130" s="36"/>
      <c r="KSO130" s="36"/>
      <c r="KSP130" s="36"/>
      <c r="KSQ130" s="36"/>
      <c r="KSR130" s="36"/>
      <c r="KSS130" s="36"/>
      <c r="KST130" s="36"/>
      <c r="KSU130" s="36"/>
      <c r="KSV130" s="36"/>
      <c r="KSW130" s="36"/>
      <c r="KSX130" s="36"/>
      <c r="KSY130" s="36"/>
      <c r="KSZ130" s="36"/>
      <c r="KTA130" s="36"/>
      <c r="KTB130" s="36"/>
      <c r="KTC130" s="36"/>
      <c r="KTD130" s="36"/>
      <c r="KTE130" s="36"/>
      <c r="KTF130" s="36"/>
      <c r="KTG130" s="36"/>
      <c r="KTH130" s="36"/>
      <c r="KTI130" s="36"/>
      <c r="KTJ130" s="36"/>
      <c r="KTK130" s="36"/>
      <c r="KTL130" s="36"/>
      <c r="KTM130" s="36"/>
      <c r="KTN130" s="36"/>
      <c r="KTO130" s="36"/>
      <c r="KTP130" s="36"/>
      <c r="KTQ130" s="36"/>
      <c r="KTR130" s="36"/>
      <c r="KTS130" s="36"/>
      <c r="KTT130" s="36"/>
      <c r="KTU130" s="36"/>
      <c r="KTV130" s="36"/>
      <c r="KTW130" s="36"/>
      <c r="KTX130" s="36"/>
      <c r="KTY130" s="36"/>
      <c r="KTZ130" s="36"/>
      <c r="KUA130" s="36"/>
      <c r="KUB130" s="36"/>
      <c r="KUC130" s="36"/>
      <c r="KUD130" s="36"/>
      <c r="KUE130" s="36"/>
      <c r="KUF130" s="36"/>
      <c r="KUG130" s="36"/>
      <c r="KUH130" s="36"/>
      <c r="KUI130" s="36"/>
      <c r="KUJ130" s="36"/>
      <c r="KUK130" s="36"/>
      <c r="KUL130" s="36"/>
      <c r="KUM130" s="36"/>
      <c r="KUN130" s="36"/>
      <c r="KUO130" s="36"/>
      <c r="KUP130" s="36"/>
      <c r="KUQ130" s="36"/>
      <c r="KUR130" s="36"/>
      <c r="KUS130" s="36"/>
      <c r="KUT130" s="36"/>
      <c r="KUU130" s="36"/>
      <c r="KUV130" s="36"/>
      <c r="KUW130" s="36"/>
      <c r="KUX130" s="36"/>
      <c r="KUY130" s="36"/>
      <c r="KUZ130" s="36"/>
      <c r="KVA130" s="36"/>
      <c r="KVB130" s="36"/>
      <c r="KVC130" s="36"/>
      <c r="KVD130" s="36"/>
      <c r="KVE130" s="36"/>
      <c r="KVF130" s="36"/>
      <c r="KVG130" s="36"/>
      <c r="KVH130" s="36"/>
      <c r="KVI130" s="36"/>
      <c r="KVJ130" s="36"/>
      <c r="KVK130" s="36"/>
      <c r="KVL130" s="36"/>
      <c r="KVM130" s="36"/>
      <c r="KVN130" s="36"/>
      <c r="KVO130" s="36"/>
      <c r="KVP130" s="36"/>
      <c r="KVQ130" s="36"/>
      <c r="KVR130" s="36"/>
      <c r="KVS130" s="36"/>
      <c r="KVT130" s="36"/>
      <c r="KVU130" s="36"/>
      <c r="KVV130" s="36"/>
      <c r="KVW130" s="36"/>
      <c r="KVX130" s="36"/>
      <c r="KVY130" s="36"/>
      <c r="KVZ130" s="36"/>
      <c r="KWA130" s="36"/>
      <c r="KWB130" s="36"/>
      <c r="KWC130" s="36"/>
      <c r="KWD130" s="36"/>
      <c r="KWE130" s="36"/>
      <c r="KWF130" s="36"/>
      <c r="KWG130" s="36"/>
      <c r="KWH130" s="36"/>
      <c r="KWI130" s="36"/>
      <c r="KWJ130" s="36"/>
      <c r="KWK130" s="36"/>
      <c r="KWL130" s="36"/>
      <c r="KWM130" s="36"/>
      <c r="KWN130" s="36"/>
      <c r="KWO130" s="36"/>
      <c r="KWP130" s="36"/>
      <c r="KWQ130" s="36"/>
      <c r="KWR130" s="36"/>
      <c r="KWS130" s="36"/>
      <c r="KWT130" s="36"/>
      <c r="KWU130" s="36"/>
      <c r="KWV130" s="36"/>
      <c r="KWW130" s="36"/>
      <c r="KWX130" s="36"/>
      <c r="KWY130" s="36"/>
      <c r="KWZ130" s="36"/>
      <c r="KXA130" s="36"/>
      <c r="KXB130" s="36"/>
      <c r="KXC130" s="36"/>
      <c r="KXD130" s="36"/>
      <c r="KXE130" s="36"/>
      <c r="KXF130" s="36"/>
      <c r="KXG130" s="36"/>
      <c r="KXH130" s="36"/>
      <c r="KXI130" s="36"/>
      <c r="KXJ130" s="36"/>
      <c r="KXK130" s="36"/>
      <c r="KXL130" s="36"/>
      <c r="KXM130" s="36"/>
      <c r="KXN130" s="36"/>
      <c r="KXO130" s="36"/>
      <c r="KXP130" s="36"/>
      <c r="KXQ130" s="36"/>
      <c r="KXR130" s="36"/>
      <c r="KXS130" s="36"/>
      <c r="KXT130" s="36"/>
      <c r="KXU130" s="36"/>
      <c r="KXV130" s="36"/>
      <c r="KXW130" s="36"/>
      <c r="KXX130" s="36"/>
      <c r="KXY130" s="36"/>
      <c r="KXZ130" s="36"/>
      <c r="KYA130" s="36"/>
      <c r="KYB130" s="36"/>
      <c r="KYC130" s="36"/>
      <c r="KYD130" s="36"/>
      <c r="KYE130" s="36"/>
      <c r="KYF130" s="36"/>
      <c r="KYG130" s="36"/>
      <c r="KYH130" s="36"/>
      <c r="KYI130" s="36"/>
      <c r="KYJ130" s="36"/>
      <c r="KYK130" s="36"/>
      <c r="KYL130" s="36"/>
      <c r="KYM130" s="36"/>
      <c r="KYN130" s="36"/>
      <c r="KYO130" s="36"/>
      <c r="KYP130" s="36"/>
      <c r="KYQ130" s="36"/>
      <c r="KYR130" s="36"/>
      <c r="KYS130" s="36"/>
      <c r="KYT130" s="36"/>
      <c r="KYU130" s="36"/>
      <c r="KYV130" s="36"/>
      <c r="KYW130" s="36"/>
      <c r="KYX130" s="36"/>
      <c r="KYY130" s="36"/>
      <c r="KYZ130" s="36"/>
      <c r="KZA130" s="36"/>
      <c r="KZB130" s="36"/>
      <c r="KZC130" s="36"/>
      <c r="KZD130" s="36"/>
      <c r="KZE130" s="36"/>
      <c r="KZF130" s="36"/>
      <c r="KZG130" s="36"/>
      <c r="KZH130" s="36"/>
      <c r="KZI130" s="36"/>
      <c r="KZJ130" s="36"/>
      <c r="KZK130" s="36"/>
      <c r="KZL130" s="36"/>
      <c r="KZM130" s="36"/>
      <c r="KZN130" s="36"/>
      <c r="KZO130" s="36"/>
      <c r="KZP130" s="36"/>
      <c r="KZQ130" s="36"/>
      <c r="KZR130" s="36"/>
      <c r="KZS130" s="36"/>
      <c r="KZT130" s="36"/>
      <c r="KZU130" s="36"/>
      <c r="KZV130" s="36"/>
      <c r="KZW130" s="36"/>
      <c r="KZX130" s="36"/>
      <c r="KZY130" s="36"/>
      <c r="KZZ130" s="36"/>
      <c r="LAA130" s="36"/>
      <c r="LAB130" s="36"/>
      <c r="LAC130" s="36"/>
      <c r="LAD130" s="36"/>
      <c r="LAE130" s="36"/>
      <c r="LAF130" s="36"/>
      <c r="LAG130" s="36"/>
      <c r="LAH130" s="36"/>
      <c r="LAI130" s="36"/>
      <c r="LAJ130" s="36"/>
      <c r="LAK130" s="36"/>
      <c r="LAL130" s="36"/>
      <c r="LAM130" s="36"/>
      <c r="LAN130" s="36"/>
      <c r="LAO130" s="36"/>
      <c r="LAP130" s="36"/>
      <c r="LAQ130" s="36"/>
      <c r="LAR130" s="36"/>
      <c r="LAS130" s="36"/>
      <c r="LAT130" s="36"/>
      <c r="LAU130" s="36"/>
      <c r="LAV130" s="36"/>
      <c r="LAW130" s="36"/>
      <c r="LAX130" s="36"/>
      <c r="LAY130" s="36"/>
      <c r="LAZ130" s="36"/>
      <c r="LBA130" s="36"/>
      <c r="LBB130" s="36"/>
      <c r="LBC130" s="36"/>
      <c r="LBD130" s="36"/>
      <c r="LBE130" s="36"/>
      <c r="LBF130" s="36"/>
      <c r="LBG130" s="36"/>
      <c r="LBH130" s="36"/>
      <c r="LBI130" s="36"/>
      <c r="LBJ130" s="36"/>
      <c r="LBK130" s="36"/>
      <c r="LBL130" s="36"/>
      <c r="LBM130" s="36"/>
      <c r="LBN130" s="36"/>
      <c r="LBO130" s="36"/>
      <c r="LBP130" s="36"/>
      <c r="LBQ130" s="36"/>
      <c r="LBR130" s="36"/>
      <c r="LBS130" s="36"/>
      <c r="LBT130" s="36"/>
      <c r="LBU130" s="36"/>
      <c r="LBV130" s="36"/>
      <c r="LBW130" s="36"/>
      <c r="LBX130" s="36"/>
      <c r="LBY130" s="36"/>
      <c r="LBZ130" s="36"/>
      <c r="LCA130" s="36"/>
      <c r="LCB130" s="36"/>
      <c r="LCC130" s="36"/>
      <c r="LCD130" s="36"/>
      <c r="LCE130" s="36"/>
      <c r="LCF130" s="36"/>
      <c r="LCG130" s="36"/>
      <c r="LCH130" s="36"/>
      <c r="LCI130" s="36"/>
      <c r="LCJ130" s="36"/>
      <c r="LCK130" s="36"/>
      <c r="LCL130" s="36"/>
      <c r="LCM130" s="36"/>
      <c r="LCN130" s="36"/>
      <c r="LCO130" s="36"/>
      <c r="LCP130" s="36"/>
      <c r="LCQ130" s="36"/>
      <c r="LCR130" s="36"/>
      <c r="LCS130" s="36"/>
      <c r="LCT130" s="36"/>
      <c r="LCU130" s="36"/>
      <c r="LCV130" s="36"/>
      <c r="LCW130" s="36"/>
      <c r="LCX130" s="36"/>
      <c r="LCY130" s="36"/>
      <c r="LCZ130" s="36"/>
      <c r="LDA130" s="36"/>
      <c r="LDB130" s="36"/>
      <c r="LDC130" s="36"/>
      <c r="LDD130" s="36"/>
      <c r="LDE130" s="36"/>
      <c r="LDF130" s="36"/>
      <c r="LDG130" s="36"/>
      <c r="LDH130" s="36"/>
      <c r="LDI130" s="36"/>
      <c r="LDJ130" s="36"/>
      <c r="LDK130" s="36"/>
      <c r="LDL130" s="36"/>
      <c r="LDM130" s="36"/>
      <c r="LDN130" s="36"/>
      <c r="LDO130" s="36"/>
      <c r="LDP130" s="36"/>
      <c r="LDQ130" s="36"/>
      <c r="LDR130" s="36"/>
      <c r="LDS130" s="36"/>
      <c r="LDT130" s="36"/>
      <c r="LDU130" s="36"/>
      <c r="LDV130" s="36"/>
      <c r="LDW130" s="36"/>
      <c r="LDX130" s="36"/>
      <c r="LDY130" s="36"/>
      <c r="LDZ130" s="36"/>
      <c r="LEA130" s="36"/>
      <c r="LEB130" s="36"/>
      <c r="LEC130" s="36"/>
      <c r="LED130" s="36"/>
      <c r="LEE130" s="36"/>
      <c r="LEF130" s="36"/>
      <c r="LEG130" s="36"/>
      <c r="LEH130" s="36"/>
      <c r="LEI130" s="36"/>
      <c r="LEJ130" s="36"/>
      <c r="LEK130" s="36"/>
      <c r="LEL130" s="36"/>
      <c r="LEM130" s="36"/>
      <c r="LEN130" s="36"/>
      <c r="LEO130" s="36"/>
      <c r="LEP130" s="36"/>
      <c r="LEQ130" s="36"/>
      <c r="LER130" s="36"/>
      <c r="LES130" s="36"/>
      <c r="LET130" s="36"/>
      <c r="LEU130" s="36"/>
      <c r="LEV130" s="36"/>
      <c r="LEW130" s="36"/>
      <c r="LEX130" s="36"/>
      <c r="LEY130" s="36"/>
      <c r="LEZ130" s="36"/>
      <c r="LFA130" s="36"/>
      <c r="LFB130" s="36"/>
      <c r="LFC130" s="36"/>
      <c r="LFD130" s="36"/>
      <c r="LFE130" s="36"/>
      <c r="LFF130" s="36"/>
      <c r="LFG130" s="36"/>
      <c r="LFH130" s="36"/>
      <c r="LFI130" s="36"/>
      <c r="LFJ130" s="36"/>
      <c r="LFK130" s="36"/>
      <c r="LFL130" s="36"/>
      <c r="LFM130" s="36"/>
      <c r="LFN130" s="36"/>
      <c r="LFO130" s="36"/>
      <c r="LFP130" s="36"/>
      <c r="LFQ130" s="36"/>
      <c r="LFR130" s="36"/>
      <c r="LFS130" s="36"/>
      <c r="LFT130" s="36"/>
      <c r="LFU130" s="36"/>
      <c r="LFV130" s="36"/>
      <c r="LFW130" s="36"/>
      <c r="LFX130" s="36"/>
      <c r="LFY130" s="36"/>
      <c r="LFZ130" s="36"/>
      <c r="LGA130" s="36"/>
      <c r="LGB130" s="36"/>
      <c r="LGC130" s="36"/>
      <c r="LGD130" s="36"/>
      <c r="LGE130" s="36"/>
      <c r="LGF130" s="36"/>
      <c r="LGG130" s="36"/>
      <c r="LGH130" s="36"/>
      <c r="LGI130" s="36"/>
      <c r="LGJ130" s="36"/>
      <c r="LGK130" s="36"/>
      <c r="LGL130" s="36"/>
      <c r="LGM130" s="36"/>
      <c r="LGN130" s="36"/>
      <c r="LGO130" s="36"/>
      <c r="LGP130" s="36"/>
      <c r="LGQ130" s="36"/>
      <c r="LGR130" s="36"/>
      <c r="LGS130" s="36"/>
      <c r="LGT130" s="36"/>
      <c r="LGU130" s="36"/>
      <c r="LGV130" s="36"/>
      <c r="LGW130" s="36"/>
      <c r="LGX130" s="36"/>
      <c r="LGY130" s="36"/>
      <c r="LGZ130" s="36"/>
      <c r="LHA130" s="36"/>
      <c r="LHB130" s="36"/>
      <c r="LHC130" s="36"/>
      <c r="LHD130" s="36"/>
      <c r="LHE130" s="36"/>
      <c r="LHF130" s="36"/>
      <c r="LHG130" s="36"/>
      <c r="LHH130" s="36"/>
      <c r="LHI130" s="36"/>
      <c r="LHJ130" s="36"/>
      <c r="LHK130" s="36"/>
      <c r="LHL130" s="36"/>
      <c r="LHM130" s="36"/>
      <c r="LHN130" s="36"/>
      <c r="LHO130" s="36"/>
      <c r="LHP130" s="36"/>
      <c r="LHQ130" s="36"/>
      <c r="LHR130" s="36"/>
      <c r="LHS130" s="36"/>
      <c r="LHT130" s="36"/>
      <c r="LHU130" s="36"/>
      <c r="LHV130" s="36"/>
      <c r="LHW130" s="36"/>
      <c r="LHX130" s="36"/>
      <c r="LHY130" s="36"/>
      <c r="LHZ130" s="36"/>
      <c r="LIA130" s="36"/>
      <c r="LIB130" s="36"/>
      <c r="LIC130" s="36"/>
      <c r="LID130" s="36"/>
      <c r="LIE130" s="36"/>
      <c r="LIF130" s="36"/>
      <c r="LIG130" s="36"/>
      <c r="LIH130" s="36"/>
      <c r="LII130" s="36"/>
      <c r="LIJ130" s="36"/>
      <c r="LIK130" s="36"/>
      <c r="LIL130" s="36"/>
      <c r="LIM130" s="36"/>
      <c r="LIN130" s="36"/>
      <c r="LIO130" s="36"/>
      <c r="LIP130" s="36"/>
      <c r="LIQ130" s="36"/>
      <c r="LIR130" s="36"/>
      <c r="LIS130" s="36"/>
      <c r="LIT130" s="36"/>
      <c r="LIU130" s="36"/>
      <c r="LIV130" s="36"/>
      <c r="LIW130" s="36"/>
      <c r="LIX130" s="36"/>
      <c r="LIY130" s="36"/>
      <c r="LIZ130" s="36"/>
      <c r="LJA130" s="36"/>
      <c r="LJB130" s="36"/>
      <c r="LJC130" s="36"/>
      <c r="LJD130" s="36"/>
      <c r="LJE130" s="36"/>
      <c r="LJF130" s="36"/>
      <c r="LJG130" s="36"/>
      <c r="LJH130" s="36"/>
      <c r="LJI130" s="36"/>
      <c r="LJJ130" s="36"/>
      <c r="LJK130" s="36"/>
      <c r="LJL130" s="36"/>
      <c r="LJM130" s="36"/>
      <c r="LJN130" s="36"/>
      <c r="LJO130" s="36"/>
      <c r="LJP130" s="36"/>
      <c r="LJQ130" s="36"/>
      <c r="LJR130" s="36"/>
      <c r="LJS130" s="36"/>
      <c r="LJT130" s="36"/>
      <c r="LJU130" s="36"/>
      <c r="LJV130" s="36"/>
      <c r="LJW130" s="36"/>
      <c r="LJX130" s="36"/>
      <c r="LJY130" s="36"/>
      <c r="LJZ130" s="36"/>
      <c r="LKA130" s="36"/>
      <c r="LKB130" s="36"/>
      <c r="LKC130" s="36"/>
      <c r="LKD130" s="36"/>
      <c r="LKE130" s="36"/>
      <c r="LKF130" s="36"/>
      <c r="LKG130" s="36"/>
      <c r="LKH130" s="36"/>
      <c r="LKI130" s="36"/>
      <c r="LKJ130" s="36"/>
      <c r="LKK130" s="36"/>
      <c r="LKL130" s="36"/>
      <c r="LKM130" s="36"/>
      <c r="LKN130" s="36"/>
      <c r="LKO130" s="36"/>
      <c r="LKP130" s="36"/>
      <c r="LKQ130" s="36"/>
      <c r="LKR130" s="36"/>
      <c r="LKS130" s="36"/>
      <c r="LKT130" s="36"/>
      <c r="LKU130" s="36"/>
      <c r="LKV130" s="36"/>
      <c r="LKW130" s="36"/>
      <c r="LKX130" s="36"/>
      <c r="LKY130" s="36"/>
      <c r="LKZ130" s="36"/>
      <c r="LLA130" s="36"/>
      <c r="LLB130" s="36"/>
      <c r="LLC130" s="36"/>
      <c r="LLD130" s="36"/>
      <c r="LLE130" s="36"/>
      <c r="LLF130" s="36"/>
      <c r="LLG130" s="36"/>
      <c r="LLH130" s="36"/>
      <c r="LLI130" s="36"/>
      <c r="LLJ130" s="36"/>
      <c r="LLK130" s="36"/>
      <c r="LLL130" s="36"/>
      <c r="LLM130" s="36"/>
      <c r="LLN130" s="36"/>
      <c r="LLO130" s="36"/>
      <c r="LLP130" s="36"/>
      <c r="LLQ130" s="36"/>
      <c r="LLR130" s="36"/>
      <c r="LLS130" s="36"/>
      <c r="LLT130" s="36"/>
      <c r="LLU130" s="36"/>
      <c r="LLV130" s="36"/>
      <c r="LLW130" s="36"/>
      <c r="LLX130" s="36"/>
      <c r="LLY130" s="36"/>
      <c r="LLZ130" s="36"/>
      <c r="LMA130" s="36"/>
      <c r="LMB130" s="36"/>
      <c r="LMC130" s="36"/>
      <c r="LMD130" s="36"/>
      <c r="LME130" s="36"/>
      <c r="LMF130" s="36"/>
      <c r="LMG130" s="36"/>
      <c r="LMH130" s="36"/>
      <c r="LMI130" s="36"/>
      <c r="LMJ130" s="36"/>
      <c r="LMK130" s="36"/>
      <c r="LML130" s="36"/>
      <c r="LMM130" s="36"/>
      <c r="LMN130" s="36"/>
      <c r="LMO130" s="36"/>
      <c r="LMP130" s="36"/>
      <c r="LMQ130" s="36"/>
      <c r="LMR130" s="36"/>
      <c r="LMS130" s="36"/>
      <c r="LMT130" s="36"/>
      <c r="LMU130" s="36"/>
      <c r="LMV130" s="36"/>
      <c r="LMW130" s="36"/>
      <c r="LMX130" s="36"/>
      <c r="LMY130" s="36"/>
      <c r="LMZ130" s="36"/>
      <c r="LNA130" s="36"/>
      <c r="LNB130" s="36"/>
      <c r="LNC130" s="36"/>
      <c r="LND130" s="36"/>
      <c r="LNE130" s="36"/>
      <c r="LNF130" s="36"/>
      <c r="LNG130" s="36"/>
      <c r="LNH130" s="36"/>
      <c r="LNI130" s="36"/>
      <c r="LNJ130" s="36"/>
      <c r="LNK130" s="36"/>
      <c r="LNL130" s="36"/>
      <c r="LNM130" s="36"/>
      <c r="LNN130" s="36"/>
      <c r="LNO130" s="36"/>
      <c r="LNP130" s="36"/>
      <c r="LNQ130" s="36"/>
      <c r="LNR130" s="36"/>
      <c r="LNS130" s="36"/>
      <c r="LNT130" s="36"/>
      <c r="LNU130" s="36"/>
      <c r="LNV130" s="36"/>
      <c r="LNW130" s="36"/>
      <c r="LNX130" s="36"/>
      <c r="LNY130" s="36"/>
      <c r="LNZ130" s="36"/>
      <c r="LOA130" s="36"/>
      <c r="LOB130" s="36"/>
      <c r="LOC130" s="36"/>
      <c r="LOD130" s="36"/>
      <c r="LOE130" s="36"/>
      <c r="LOF130" s="36"/>
      <c r="LOG130" s="36"/>
      <c r="LOH130" s="36"/>
      <c r="LOI130" s="36"/>
      <c r="LOJ130" s="36"/>
      <c r="LOK130" s="36"/>
      <c r="LOL130" s="36"/>
      <c r="LOM130" s="36"/>
      <c r="LON130" s="36"/>
      <c r="LOO130" s="36"/>
      <c r="LOP130" s="36"/>
      <c r="LOQ130" s="36"/>
      <c r="LOR130" s="36"/>
      <c r="LOS130" s="36"/>
      <c r="LOT130" s="36"/>
      <c r="LOU130" s="36"/>
      <c r="LOV130" s="36"/>
      <c r="LOW130" s="36"/>
      <c r="LOX130" s="36"/>
      <c r="LOY130" s="36"/>
      <c r="LOZ130" s="36"/>
      <c r="LPA130" s="36"/>
      <c r="LPB130" s="36"/>
      <c r="LPC130" s="36"/>
      <c r="LPD130" s="36"/>
      <c r="LPE130" s="36"/>
      <c r="LPF130" s="36"/>
      <c r="LPG130" s="36"/>
      <c r="LPH130" s="36"/>
      <c r="LPI130" s="36"/>
      <c r="LPJ130" s="36"/>
      <c r="LPK130" s="36"/>
      <c r="LPL130" s="36"/>
      <c r="LPM130" s="36"/>
      <c r="LPN130" s="36"/>
      <c r="LPO130" s="36"/>
      <c r="LPP130" s="36"/>
      <c r="LPQ130" s="36"/>
      <c r="LPR130" s="36"/>
      <c r="LPS130" s="36"/>
      <c r="LPT130" s="36"/>
      <c r="LPU130" s="36"/>
      <c r="LPV130" s="36"/>
      <c r="LPW130" s="36"/>
      <c r="LPX130" s="36"/>
      <c r="LPY130" s="36"/>
      <c r="LPZ130" s="36"/>
      <c r="LQA130" s="36"/>
      <c r="LQB130" s="36"/>
      <c r="LQC130" s="36"/>
      <c r="LQD130" s="36"/>
      <c r="LQE130" s="36"/>
      <c r="LQF130" s="36"/>
      <c r="LQG130" s="36"/>
      <c r="LQH130" s="36"/>
      <c r="LQI130" s="36"/>
      <c r="LQJ130" s="36"/>
      <c r="LQK130" s="36"/>
      <c r="LQL130" s="36"/>
      <c r="LQM130" s="36"/>
      <c r="LQN130" s="36"/>
      <c r="LQO130" s="36"/>
      <c r="LQP130" s="36"/>
      <c r="LQQ130" s="36"/>
      <c r="LQR130" s="36"/>
      <c r="LQS130" s="36"/>
      <c r="LQT130" s="36"/>
      <c r="LQU130" s="36"/>
      <c r="LQV130" s="36"/>
      <c r="LQW130" s="36"/>
      <c r="LQX130" s="36"/>
      <c r="LQY130" s="36"/>
      <c r="LQZ130" s="36"/>
      <c r="LRA130" s="36"/>
      <c r="LRB130" s="36"/>
      <c r="LRC130" s="36"/>
      <c r="LRD130" s="36"/>
      <c r="LRE130" s="36"/>
      <c r="LRF130" s="36"/>
      <c r="LRG130" s="36"/>
      <c r="LRH130" s="36"/>
      <c r="LRI130" s="36"/>
      <c r="LRJ130" s="36"/>
      <c r="LRK130" s="36"/>
      <c r="LRL130" s="36"/>
      <c r="LRM130" s="36"/>
      <c r="LRN130" s="36"/>
      <c r="LRO130" s="36"/>
      <c r="LRP130" s="36"/>
      <c r="LRQ130" s="36"/>
      <c r="LRR130" s="36"/>
      <c r="LRS130" s="36"/>
      <c r="LRT130" s="36"/>
      <c r="LRU130" s="36"/>
      <c r="LRV130" s="36"/>
      <c r="LRW130" s="36"/>
      <c r="LRX130" s="36"/>
      <c r="LRY130" s="36"/>
      <c r="LRZ130" s="36"/>
      <c r="LSA130" s="36"/>
      <c r="LSB130" s="36"/>
      <c r="LSC130" s="36"/>
      <c r="LSD130" s="36"/>
      <c r="LSE130" s="36"/>
      <c r="LSF130" s="36"/>
      <c r="LSG130" s="36"/>
      <c r="LSH130" s="36"/>
      <c r="LSI130" s="36"/>
      <c r="LSJ130" s="36"/>
      <c r="LSK130" s="36"/>
      <c r="LSL130" s="36"/>
      <c r="LSM130" s="36"/>
      <c r="LSN130" s="36"/>
      <c r="LSO130" s="36"/>
      <c r="LSP130" s="36"/>
      <c r="LSQ130" s="36"/>
      <c r="LSR130" s="36"/>
      <c r="LSS130" s="36"/>
      <c r="LST130" s="36"/>
      <c r="LSU130" s="36"/>
      <c r="LSV130" s="36"/>
      <c r="LSW130" s="36"/>
      <c r="LSX130" s="36"/>
      <c r="LSY130" s="36"/>
      <c r="LSZ130" s="36"/>
      <c r="LTA130" s="36"/>
      <c r="LTB130" s="36"/>
      <c r="LTC130" s="36"/>
      <c r="LTD130" s="36"/>
      <c r="LTE130" s="36"/>
      <c r="LTF130" s="36"/>
      <c r="LTG130" s="36"/>
      <c r="LTH130" s="36"/>
      <c r="LTI130" s="36"/>
      <c r="LTJ130" s="36"/>
      <c r="LTK130" s="36"/>
      <c r="LTL130" s="36"/>
      <c r="LTM130" s="36"/>
      <c r="LTN130" s="36"/>
      <c r="LTO130" s="36"/>
      <c r="LTP130" s="36"/>
      <c r="LTQ130" s="36"/>
      <c r="LTR130" s="36"/>
      <c r="LTS130" s="36"/>
      <c r="LTT130" s="36"/>
      <c r="LTU130" s="36"/>
      <c r="LTV130" s="36"/>
      <c r="LTW130" s="36"/>
      <c r="LTX130" s="36"/>
      <c r="LTY130" s="36"/>
      <c r="LTZ130" s="36"/>
      <c r="LUA130" s="36"/>
      <c r="LUB130" s="36"/>
      <c r="LUC130" s="36"/>
      <c r="LUD130" s="36"/>
      <c r="LUE130" s="36"/>
      <c r="LUF130" s="36"/>
      <c r="LUG130" s="36"/>
      <c r="LUH130" s="36"/>
      <c r="LUI130" s="36"/>
      <c r="LUJ130" s="36"/>
      <c r="LUK130" s="36"/>
      <c r="LUL130" s="36"/>
      <c r="LUM130" s="36"/>
      <c r="LUN130" s="36"/>
      <c r="LUO130" s="36"/>
      <c r="LUP130" s="36"/>
      <c r="LUQ130" s="36"/>
      <c r="LUR130" s="36"/>
      <c r="LUS130" s="36"/>
      <c r="LUT130" s="36"/>
      <c r="LUU130" s="36"/>
      <c r="LUV130" s="36"/>
      <c r="LUW130" s="36"/>
      <c r="LUX130" s="36"/>
      <c r="LUY130" s="36"/>
      <c r="LUZ130" s="36"/>
      <c r="LVA130" s="36"/>
      <c r="LVB130" s="36"/>
      <c r="LVC130" s="36"/>
      <c r="LVD130" s="36"/>
      <c r="LVE130" s="36"/>
      <c r="LVF130" s="36"/>
      <c r="LVG130" s="36"/>
      <c r="LVH130" s="36"/>
      <c r="LVI130" s="36"/>
      <c r="LVJ130" s="36"/>
      <c r="LVK130" s="36"/>
      <c r="LVL130" s="36"/>
      <c r="LVM130" s="36"/>
      <c r="LVN130" s="36"/>
      <c r="LVO130" s="36"/>
      <c r="LVP130" s="36"/>
      <c r="LVQ130" s="36"/>
      <c r="LVR130" s="36"/>
      <c r="LVS130" s="36"/>
      <c r="LVT130" s="36"/>
      <c r="LVU130" s="36"/>
      <c r="LVV130" s="36"/>
      <c r="LVW130" s="36"/>
      <c r="LVX130" s="36"/>
      <c r="LVY130" s="36"/>
      <c r="LVZ130" s="36"/>
      <c r="LWA130" s="36"/>
      <c r="LWB130" s="36"/>
      <c r="LWC130" s="36"/>
      <c r="LWD130" s="36"/>
      <c r="LWE130" s="36"/>
      <c r="LWF130" s="36"/>
      <c r="LWG130" s="36"/>
      <c r="LWH130" s="36"/>
      <c r="LWI130" s="36"/>
      <c r="LWJ130" s="36"/>
      <c r="LWK130" s="36"/>
      <c r="LWL130" s="36"/>
      <c r="LWM130" s="36"/>
      <c r="LWN130" s="36"/>
      <c r="LWO130" s="36"/>
      <c r="LWP130" s="36"/>
      <c r="LWQ130" s="36"/>
      <c r="LWR130" s="36"/>
      <c r="LWS130" s="36"/>
      <c r="LWT130" s="36"/>
      <c r="LWU130" s="36"/>
      <c r="LWV130" s="36"/>
      <c r="LWW130" s="36"/>
      <c r="LWX130" s="36"/>
      <c r="LWY130" s="36"/>
      <c r="LWZ130" s="36"/>
      <c r="LXA130" s="36"/>
      <c r="LXB130" s="36"/>
      <c r="LXC130" s="36"/>
      <c r="LXD130" s="36"/>
      <c r="LXE130" s="36"/>
      <c r="LXF130" s="36"/>
      <c r="LXG130" s="36"/>
      <c r="LXH130" s="36"/>
      <c r="LXI130" s="36"/>
      <c r="LXJ130" s="36"/>
      <c r="LXK130" s="36"/>
      <c r="LXL130" s="36"/>
      <c r="LXM130" s="36"/>
      <c r="LXN130" s="36"/>
      <c r="LXO130" s="36"/>
      <c r="LXP130" s="36"/>
      <c r="LXQ130" s="36"/>
      <c r="LXR130" s="36"/>
      <c r="LXS130" s="36"/>
      <c r="LXT130" s="36"/>
      <c r="LXU130" s="36"/>
      <c r="LXV130" s="36"/>
      <c r="LXW130" s="36"/>
      <c r="LXX130" s="36"/>
      <c r="LXY130" s="36"/>
      <c r="LXZ130" s="36"/>
      <c r="LYA130" s="36"/>
      <c r="LYB130" s="36"/>
      <c r="LYC130" s="36"/>
      <c r="LYD130" s="36"/>
      <c r="LYE130" s="36"/>
      <c r="LYF130" s="36"/>
      <c r="LYG130" s="36"/>
      <c r="LYH130" s="36"/>
      <c r="LYI130" s="36"/>
      <c r="LYJ130" s="36"/>
      <c r="LYK130" s="36"/>
      <c r="LYL130" s="36"/>
      <c r="LYM130" s="36"/>
      <c r="LYN130" s="36"/>
      <c r="LYO130" s="36"/>
      <c r="LYP130" s="36"/>
      <c r="LYQ130" s="36"/>
      <c r="LYR130" s="36"/>
      <c r="LYS130" s="36"/>
      <c r="LYT130" s="36"/>
      <c r="LYU130" s="36"/>
      <c r="LYV130" s="36"/>
      <c r="LYW130" s="36"/>
      <c r="LYX130" s="36"/>
      <c r="LYY130" s="36"/>
      <c r="LYZ130" s="36"/>
      <c r="LZA130" s="36"/>
      <c r="LZB130" s="36"/>
      <c r="LZC130" s="36"/>
      <c r="LZD130" s="36"/>
      <c r="LZE130" s="36"/>
      <c r="LZF130" s="36"/>
      <c r="LZG130" s="36"/>
      <c r="LZH130" s="36"/>
      <c r="LZI130" s="36"/>
      <c r="LZJ130" s="36"/>
      <c r="LZK130" s="36"/>
      <c r="LZL130" s="36"/>
      <c r="LZM130" s="36"/>
      <c r="LZN130" s="36"/>
      <c r="LZO130" s="36"/>
      <c r="LZP130" s="36"/>
      <c r="LZQ130" s="36"/>
      <c r="LZR130" s="36"/>
      <c r="LZS130" s="36"/>
      <c r="LZT130" s="36"/>
      <c r="LZU130" s="36"/>
      <c r="LZV130" s="36"/>
      <c r="LZW130" s="36"/>
      <c r="LZX130" s="36"/>
      <c r="LZY130" s="36"/>
      <c r="LZZ130" s="36"/>
      <c r="MAA130" s="36"/>
      <c r="MAB130" s="36"/>
      <c r="MAC130" s="36"/>
      <c r="MAD130" s="36"/>
      <c r="MAE130" s="36"/>
      <c r="MAF130" s="36"/>
      <c r="MAG130" s="36"/>
      <c r="MAH130" s="36"/>
      <c r="MAI130" s="36"/>
      <c r="MAJ130" s="36"/>
      <c r="MAK130" s="36"/>
      <c r="MAL130" s="36"/>
      <c r="MAM130" s="36"/>
      <c r="MAN130" s="36"/>
      <c r="MAO130" s="36"/>
      <c r="MAP130" s="36"/>
      <c r="MAQ130" s="36"/>
      <c r="MAR130" s="36"/>
      <c r="MAS130" s="36"/>
      <c r="MAT130" s="36"/>
      <c r="MAU130" s="36"/>
      <c r="MAV130" s="36"/>
      <c r="MAW130" s="36"/>
      <c r="MAX130" s="36"/>
      <c r="MAY130" s="36"/>
      <c r="MAZ130" s="36"/>
      <c r="MBA130" s="36"/>
      <c r="MBB130" s="36"/>
      <c r="MBC130" s="36"/>
      <c r="MBD130" s="36"/>
      <c r="MBE130" s="36"/>
      <c r="MBF130" s="36"/>
      <c r="MBG130" s="36"/>
      <c r="MBH130" s="36"/>
      <c r="MBI130" s="36"/>
      <c r="MBJ130" s="36"/>
      <c r="MBK130" s="36"/>
      <c r="MBL130" s="36"/>
      <c r="MBM130" s="36"/>
      <c r="MBN130" s="36"/>
      <c r="MBO130" s="36"/>
      <c r="MBP130" s="36"/>
      <c r="MBQ130" s="36"/>
      <c r="MBR130" s="36"/>
      <c r="MBS130" s="36"/>
      <c r="MBT130" s="36"/>
      <c r="MBU130" s="36"/>
      <c r="MBV130" s="36"/>
      <c r="MBW130" s="36"/>
      <c r="MBX130" s="36"/>
      <c r="MBY130" s="36"/>
      <c r="MBZ130" s="36"/>
      <c r="MCA130" s="36"/>
      <c r="MCB130" s="36"/>
      <c r="MCC130" s="36"/>
      <c r="MCD130" s="36"/>
      <c r="MCE130" s="36"/>
      <c r="MCF130" s="36"/>
      <c r="MCG130" s="36"/>
      <c r="MCH130" s="36"/>
      <c r="MCI130" s="36"/>
      <c r="MCJ130" s="36"/>
      <c r="MCK130" s="36"/>
      <c r="MCL130" s="36"/>
      <c r="MCM130" s="36"/>
      <c r="MCN130" s="36"/>
      <c r="MCO130" s="36"/>
      <c r="MCP130" s="36"/>
      <c r="MCQ130" s="36"/>
      <c r="MCR130" s="36"/>
      <c r="MCS130" s="36"/>
      <c r="MCT130" s="36"/>
      <c r="MCU130" s="36"/>
      <c r="MCV130" s="36"/>
      <c r="MCW130" s="36"/>
      <c r="MCX130" s="36"/>
      <c r="MCY130" s="36"/>
      <c r="MCZ130" s="36"/>
      <c r="MDA130" s="36"/>
      <c r="MDB130" s="36"/>
      <c r="MDC130" s="36"/>
      <c r="MDD130" s="36"/>
      <c r="MDE130" s="36"/>
      <c r="MDF130" s="36"/>
      <c r="MDG130" s="36"/>
      <c r="MDH130" s="36"/>
      <c r="MDI130" s="36"/>
      <c r="MDJ130" s="36"/>
      <c r="MDK130" s="36"/>
      <c r="MDL130" s="36"/>
      <c r="MDM130" s="36"/>
      <c r="MDN130" s="36"/>
      <c r="MDO130" s="36"/>
      <c r="MDP130" s="36"/>
      <c r="MDQ130" s="36"/>
      <c r="MDR130" s="36"/>
      <c r="MDS130" s="36"/>
      <c r="MDT130" s="36"/>
      <c r="MDU130" s="36"/>
      <c r="MDV130" s="36"/>
      <c r="MDW130" s="36"/>
      <c r="MDX130" s="36"/>
      <c r="MDY130" s="36"/>
      <c r="MDZ130" s="36"/>
      <c r="MEA130" s="36"/>
      <c r="MEB130" s="36"/>
      <c r="MEC130" s="36"/>
      <c r="MED130" s="36"/>
      <c r="MEE130" s="36"/>
      <c r="MEF130" s="36"/>
      <c r="MEG130" s="36"/>
      <c r="MEH130" s="36"/>
      <c r="MEI130" s="36"/>
      <c r="MEJ130" s="36"/>
      <c r="MEK130" s="36"/>
      <c r="MEL130" s="36"/>
      <c r="MEM130" s="36"/>
      <c r="MEN130" s="36"/>
      <c r="MEO130" s="36"/>
      <c r="MEP130" s="36"/>
      <c r="MEQ130" s="36"/>
      <c r="MER130" s="36"/>
      <c r="MES130" s="36"/>
      <c r="MET130" s="36"/>
      <c r="MEU130" s="36"/>
      <c r="MEV130" s="36"/>
      <c r="MEW130" s="36"/>
      <c r="MEX130" s="36"/>
      <c r="MEY130" s="36"/>
      <c r="MEZ130" s="36"/>
      <c r="MFA130" s="36"/>
      <c r="MFB130" s="36"/>
      <c r="MFC130" s="36"/>
      <c r="MFD130" s="36"/>
      <c r="MFE130" s="36"/>
      <c r="MFF130" s="36"/>
      <c r="MFG130" s="36"/>
      <c r="MFH130" s="36"/>
      <c r="MFI130" s="36"/>
      <c r="MFJ130" s="36"/>
      <c r="MFK130" s="36"/>
      <c r="MFL130" s="36"/>
      <c r="MFM130" s="36"/>
      <c r="MFN130" s="36"/>
      <c r="MFO130" s="36"/>
      <c r="MFP130" s="36"/>
      <c r="MFQ130" s="36"/>
      <c r="MFR130" s="36"/>
      <c r="MFS130" s="36"/>
      <c r="MFT130" s="36"/>
      <c r="MFU130" s="36"/>
      <c r="MFV130" s="36"/>
      <c r="MFW130" s="36"/>
      <c r="MFX130" s="36"/>
      <c r="MFY130" s="36"/>
      <c r="MFZ130" s="36"/>
      <c r="MGA130" s="36"/>
      <c r="MGB130" s="36"/>
      <c r="MGC130" s="36"/>
      <c r="MGD130" s="36"/>
      <c r="MGE130" s="36"/>
      <c r="MGF130" s="36"/>
      <c r="MGG130" s="36"/>
      <c r="MGH130" s="36"/>
      <c r="MGI130" s="36"/>
      <c r="MGJ130" s="36"/>
      <c r="MGK130" s="36"/>
      <c r="MGL130" s="36"/>
      <c r="MGM130" s="36"/>
      <c r="MGN130" s="36"/>
      <c r="MGO130" s="36"/>
      <c r="MGP130" s="36"/>
      <c r="MGQ130" s="36"/>
      <c r="MGR130" s="36"/>
      <c r="MGS130" s="36"/>
      <c r="MGT130" s="36"/>
      <c r="MGU130" s="36"/>
      <c r="MGV130" s="36"/>
      <c r="MGW130" s="36"/>
      <c r="MGX130" s="36"/>
      <c r="MGY130" s="36"/>
      <c r="MGZ130" s="36"/>
      <c r="MHA130" s="36"/>
      <c r="MHB130" s="36"/>
      <c r="MHC130" s="36"/>
      <c r="MHD130" s="36"/>
      <c r="MHE130" s="36"/>
      <c r="MHF130" s="36"/>
      <c r="MHG130" s="36"/>
      <c r="MHH130" s="36"/>
      <c r="MHI130" s="36"/>
      <c r="MHJ130" s="36"/>
      <c r="MHK130" s="36"/>
      <c r="MHL130" s="36"/>
      <c r="MHM130" s="36"/>
      <c r="MHN130" s="36"/>
      <c r="MHO130" s="36"/>
      <c r="MHP130" s="36"/>
      <c r="MHQ130" s="36"/>
      <c r="MHR130" s="36"/>
      <c r="MHS130" s="36"/>
      <c r="MHT130" s="36"/>
      <c r="MHU130" s="36"/>
      <c r="MHV130" s="36"/>
      <c r="MHW130" s="36"/>
      <c r="MHX130" s="36"/>
      <c r="MHY130" s="36"/>
      <c r="MHZ130" s="36"/>
      <c r="MIA130" s="36"/>
      <c r="MIB130" s="36"/>
      <c r="MIC130" s="36"/>
      <c r="MID130" s="36"/>
      <c r="MIE130" s="36"/>
      <c r="MIF130" s="36"/>
      <c r="MIG130" s="36"/>
      <c r="MIH130" s="36"/>
      <c r="MII130" s="36"/>
      <c r="MIJ130" s="36"/>
      <c r="MIK130" s="36"/>
      <c r="MIL130" s="36"/>
      <c r="MIM130" s="36"/>
      <c r="MIN130" s="36"/>
      <c r="MIO130" s="36"/>
      <c r="MIP130" s="36"/>
      <c r="MIQ130" s="36"/>
      <c r="MIR130" s="36"/>
      <c r="MIS130" s="36"/>
      <c r="MIT130" s="36"/>
      <c r="MIU130" s="36"/>
      <c r="MIV130" s="36"/>
      <c r="MIW130" s="36"/>
      <c r="MIX130" s="36"/>
      <c r="MIY130" s="36"/>
      <c r="MIZ130" s="36"/>
      <c r="MJA130" s="36"/>
      <c r="MJB130" s="36"/>
      <c r="MJC130" s="36"/>
      <c r="MJD130" s="36"/>
      <c r="MJE130" s="36"/>
      <c r="MJF130" s="36"/>
      <c r="MJG130" s="36"/>
      <c r="MJH130" s="36"/>
      <c r="MJI130" s="36"/>
      <c r="MJJ130" s="36"/>
      <c r="MJK130" s="36"/>
      <c r="MJL130" s="36"/>
      <c r="MJM130" s="36"/>
      <c r="MJN130" s="36"/>
      <c r="MJO130" s="36"/>
      <c r="MJP130" s="36"/>
      <c r="MJQ130" s="36"/>
      <c r="MJR130" s="36"/>
      <c r="MJS130" s="36"/>
      <c r="MJT130" s="36"/>
      <c r="MJU130" s="36"/>
      <c r="MJV130" s="36"/>
      <c r="MJW130" s="36"/>
      <c r="MJX130" s="36"/>
      <c r="MJY130" s="36"/>
      <c r="MJZ130" s="36"/>
      <c r="MKA130" s="36"/>
      <c r="MKB130" s="36"/>
      <c r="MKC130" s="36"/>
      <c r="MKD130" s="36"/>
      <c r="MKE130" s="36"/>
      <c r="MKF130" s="36"/>
      <c r="MKG130" s="36"/>
      <c r="MKH130" s="36"/>
      <c r="MKI130" s="36"/>
      <c r="MKJ130" s="36"/>
      <c r="MKK130" s="36"/>
      <c r="MKL130" s="36"/>
      <c r="MKM130" s="36"/>
      <c r="MKN130" s="36"/>
      <c r="MKO130" s="36"/>
      <c r="MKP130" s="36"/>
      <c r="MKQ130" s="36"/>
      <c r="MKR130" s="36"/>
      <c r="MKS130" s="36"/>
      <c r="MKT130" s="36"/>
      <c r="MKU130" s="36"/>
      <c r="MKV130" s="36"/>
      <c r="MKW130" s="36"/>
      <c r="MKX130" s="36"/>
      <c r="MKY130" s="36"/>
      <c r="MKZ130" s="36"/>
      <c r="MLA130" s="36"/>
      <c r="MLB130" s="36"/>
      <c r="MLC130" s="36"/>
      <c r="MLD130" s="36"/>
      <c r="MLE130" s="36"/>
      <c r="MLF130" s="36"/>
      <c r="MLG130" s="36"/>
      <c r="MLH130" s="36"/>
      <c r="MLI130" s="36"/>
      <c r="MLJ130" s="36"/>
      <c r="MLK130" s="36"/>
      <c r="MLL130" s="36"/>
      <c r="MLM130" s="36"/>
      <c r="MLN130" s="36"/>
      <c r="MLO130" s="36"/>
      <c r="MLP130" s="36"/>
      <c r="MLQ130" s="36"/>
      <c r="MLR130" s="36"/>
      <c r="MLS130" s="36"/>
      <c r="MLT130" s="36"/>
      <c r="MLU130" s="36"/>
      <c r="MLV130" s="36"/>
      <c r="MLW130" s="36"/>
      <c r="MLX130" s="36"/>
      <c r="MLY130" s="36"/>
      <c r="MLZ130" s="36"/>
      <c r="MMA130" s="36"/>
      <c r="MMB130" s="36"/>
      <c r="MMC130" s="36"/>
      <c r="MMD130" s="36"/>
      <c r="MME130" s="36"/>
      <c r="MMF130" s="36"/>
      <c r="MMG130" s="36"/>
      <c r="MMH130" s="36"/>
      <c r="MMI130" s="36"/>
      <c r="MMJ130" s="36"/>
      <c r="MMK130" s="36"/>
      <c r="MML130" s="36"/>
      <c r="MMM130" s="36"/>
      <c r="MMN130" s="36"/>
      <c r="MMO130" s="36"/>
      <c r="MMP130" s="36"/>
      <c r="MMQ130" s="36"/>
      <c r="MMR130" s="36"/>
      <c r="MMS130" s="36"/>
      <c r="MMT130" s="36"/>
      <c r="MMU130" s="36"/>
      <c r="MMV130" s="36"/>
      <c r="MMW130" s="36"/>
      <c r="MMX130" s="36"/>
      <c r="MMY130" s="36"/>
      <c r="MMZ130" s="36"/>
      <c r="MNA130" s="36"/>
      <c r="MNB130" s="36"/>
      <c r="MNC130" s="36"/>
      <c r="MND130" s="36"/>
      <c r="MNE130" s="36"/>
      <c r="MNF130" s="36"/>
      <c r="MNG130" s="36"/>
      <c r="MNH130" s="36"/>
      <c r="MNI130" s="36"/>
      <c r="MNJ130" s="36"/>
      <c r="MNK130" s="36"/>
      <c r="MNL130" s="36"/>
      <c r="MNM130" s="36"/>
      <c r="MNN130" s="36"/>
      <c r="MNO130" s="36"/>
      <c r="MNP130" s="36"/>
      <c r="MNQ130" s="36"/>
      <c r="MNR130" s="36"/>
      <c r="MNS130" s="36"/>
      <c r="MNT130" s="36"/>
      <c r="MNU130" s="36"/>
      <c r="MNV130" s="36"/>
      <c r="MNW130" s="36"/>
      <c r="MNX130" s="36"/>
      <c r="MNY130" s="36"/>
      <c r="MNZ130" s="36"/>
      <c r="MOA130" s="36"/>
      <c r="MOB130" s="36"/>
      <c r="MOC130" s="36"/>
      <c r="MOD130" s="36"/>
      <c r="MOE130" s="36"/>
      <c r="MOF130" s="36"/>
      <c r="MOG130" s="36"/>
      <c r="MOH130" s="36"/>
      <c r="MOI130" s="36"/>
      <c r="MOJ130" s="36"/>
      <c r="MOK130" s="36"/>
      <c r="MOL130" s="36"/>
      <c r="MOM130" s="36"/>
      <c r="MON130" s="36"/>
      <c r="MOO130" s="36"/>
      <c r="MOP130" s="36"/>
      <c r="MOQ130" s="36"/>
      <c r="MOR130" s="36"/>
      <c r="MOS130" s="36"/>
      <c r="MOT130" s="36"/>
      <c r="MOU130" s="36"/>
      <c r="MOV130" s="36"/>
      <c r="MOW130" s="36"/>
      <c r="MOX130" s="36"/>
      <c r="MOY130" s="36"/>
      <c r="MOZ130" s="36"/>
      <c r="MPA130" s="36"/>
      <c r="MPB130" s="36"/>
      <c r="MPC130" s="36"/>
      <c r="MPD130" s="36"/>
      <c r="MPE130" s="36"/>
      <c r="MPF130" s="36"/>
      <c r="MPG130" s="36"/>
      <c r="MPH130" s="36"/>
      <c r="MPI130" s="36"/>
      <c r="MPJ130" s="36"/>
      <c r="MPK130" s="36"/>
      <c r="MPL130" s="36"/>
      <c r="MPM130" s="36"/>
      <c r="MPN130" s="36"/>
      <c r="MPO130" s="36"/>
      <c r="MPP130" s="36"/>
      <c r="MPQ130" s="36"/>
      <c r="MPR130" s="36"/>
      <c r="MPS130" s="36"/>
      <c r="MPT130" s="36"/>
      <c r="MPU130" s="36"/>
      <c r="MPV130" s="36"/>
      <c r="MPW130" s="36"/>
      <c r="MPX130" s="36"/>
      <c r="MPY130" s="36"/>
      <c r="MPZ130" s="36"/>
      <c r="MQA130" s="36"/>
      <c r="MQB130" s="36"/>
      <c r="MQC130" s="36"/>
      <c r="MQD130" s="36"/>
      <c r="MQE130" s="36"/>
      <c r="MQF130" s="36"/>
      <c r="MQG130" s="36"/>
      <c r="MQH130" s="36"/>
      <c r="MQI130" s="36"/>
      <c r="MQJ130" s="36"/>
      <c r="MQK130" s="36"/>
      <c r="MQL130" s="36"/>
      <c r="MQM130" s="36"/>
      <c r="MQN130" s="36"/>
      <c r="MQO130" s="36"/>
      <c r="MQP130" s="36"/>
      <c r="MQQ130" s="36"/>
      <c r="MQR130" s="36"/>
      <c r="MQS130" s="36"/>
      <c r="MQT130" s="36"/>
      <c r="MQU130" s="36"/>
      <c r="MQV130" s="36"/>
      <c r="MQW130" s="36"/>
      <c r="MQX130" s="36"/>
      <c r="MQY130" s="36"/>
      <c r="MQZ130" s="36"/>
      <c r="MRA130" s="36"/>
      <c r="MRB130" s="36"/>
      <c r="MRC130" s="36"/>
      <c r="MRD130" s="36"/>
      <c r="MRE130" s="36"/>
      <c r="MRF130" s="36"/>
      <c r="MRG130" s="36"/>
      <c r="MRH130" s="36"/>
      <c r="MRI130" s="36"/>
      <c r="MRJ130" s="36"/>
      <c r="MRK130" s="36"/>
      <c r="MRL130" s="36"/>
      <c r="MRM130" s="36"/>
      <c r="MRN130" s="36"/>
      <c r="MRO130" s="36"/>
      <c r="MRP130" s="36"/>
      <c r="MRQ130" s="36"/>
      <c r="MRR130" s="36"/>
      <c r="MRS130" s="36"/>
      <c r="MRT130" s="36"/>
      <c r="MRU130" s="36"/>
      <c r="MRV130" s="36"/>
      <c r="MRW130" s="36"/>
      <c r="MRX130" s="36"/>
      <c r="MRY130" s="36"/>
      <c r="MRZ130" s="36"/>
      <c r="MSA130" s="36"/>
      <c r="MSB130" s="36"/>
      <c r="MSC130" s="36"/>
      <c r="MSD130" s="36"/>
      <c r="MSE130" s="36"/>
      <c r="MSF130" s="36"/>
      <c r="MSG130" s="36"/>
      <c r="MSH130" s="36"/>
      <c r="MSI130" s="36"/>
      <c r="MSJ130" s="36"/>
      <c r="MSK130" s="36"/>
      <c r="MSL130" s="36"/>
      <c r="MSM130" s="36"/>
      <c r="MSN130" s="36"/>
      <c r="MSO130" s="36"/>
      <c r="MSP130" s="36"/>
      <c r="MSQ130" s="36"/>
      <c r="MSR130" s="36"/>
      <c r="MSS130" s="36"/>
      <c r="MST130" s="36"/>
      <c r="MSU130" s="36"/>
      <c r="MSV130" s="36"/>
      <c r="MSW130" s="36"/>
      <c r="MSX130" s="36"/>
      <c r="MSY130" s="36"/>
      <c r="MSZ130" s="36"/>
      <c r="MTA130" s="36"/>
      <c r="MTB130" s="36"/>
      <c r="MTC130" s="36"/>
      <c r="MTD130" s="36"/>
      <c r="MTE130" s="36"/>
      <c r="MTF130" s="36"/>
      <c r="MTG130" s="36"/>
      <c r="MTH130" s="36"/>
      <c r="MTI130" s="36"/>
      <c r="MTJ130" s="36"/>
      <c r="MTK130" s="36"/>
      <c r="MTL130" s="36"/>
      <c r="MTM130" s="36"/>
      <c r="MTN130" s="36"/>
      <c r="MTO130" s="36"/>
      <c r="MTP130" s="36"/>
      <c r="MTQ130" s="36"/>
      <c r="MTR130" s="36"/>
      <c r="MTS130" s="36"/>
      <c r="MTT130" s="36"/>
      <c r="MTU130" s="36"/>
      <c r="MTV130" s="36"/>
      <c r="MTW130" s="36"/>
      <c r="MTX130" s="36"/>
      <c r="MTY130" s="36"/>
      <c r="MTZ130" s="36"/>
      <c r="MUA130" s="36"/>
      <c r="MUB130" s="36"/>
      <c r="MUC130" s="36"/>
      <c r="MUD130" s="36"/>
      <c r="MUE130" s="36"/>
      <c r="MUF130" s="36"/>
      <c r="MUG130" s="36"/>
      <c r="MUH130" s="36"/>
      <c r="MUI130" s="36"/>
      <c r="MUJ130" s="36"/>
      <c r="MUK130" s="36"/>
      <c r="MUL130" s="36"/>
      <c r="MUM130" s="36"/>
      <c r="MUN130" s="36"/>
      <c r="MUO130" s="36"/>
      <c r="MUP130" s="36"/>
      <c r="MUQ130" s="36"/>
      <c r="MUR130" s="36"/>
      <c r="MUS130" s="36"/>
      <c r="MUT130" s="36"/>
      <c r="MUU130" s="36"/>
      <c r="MUV130" s="36"/>
      <c r="MUW130" s="36"/>
      <c r="MUX130" s="36"/>
      <c r="MUY130" s="36"/>
      <c r="MUZ130" s="36"/>
      <c r="MVA130" s="36"/>
      <c r="MVB130" s="36"/>
      <c r="MVC130" s="36"/>
      <c r="MVD130" s="36"/>
      <c r="MVE130" s="36"/>
      <c r="MVF130" s="36"/>
      <c r="MVG130" s="36"/>
      <c r="MVH130" s="36"/>
      <c r="MVI130" s="36"/>
      <c r="MVJ130" s="36"/>
      <c r="MVK130" s="36"/>
      <c r="MVL130" s="36"/>
      <c r="MVM130" s="36"/>
      <c r="MVN130" s="36"/>
      <c r="MVO130" s="36"/>
      <c r="MVP130" s="36"/>
      <c r="MVQ130" s="36"/>
      <c r="MVR130" s="36"/>
      <c r="MVS130" s="36"/>
      <c r="MVT130" s="36"/>
      <c r="MVU130" s="36"/>
      <c r="MVV130" s="36"/>
      <c r="MVW130" s="36"/>
      <c r="MVX130" s="36"/>
      <c r="MVY130" s="36"/>
      <c r="MVZ130" s="36"/>
      <c r="MWA130" s="36"/>
      <c r="MWB130" s="36"/>
      <c r="MWC130" s="36"/>
      <c r="MWD130" s="36"/>
      <c r="MWE130" s="36"/>
      <c r="MWF130" s="36"/>
      <c r="MWG130" s="36"/>
      <c r="MWH130" s="36"/>
      <c r="MWI130" s="36"/>
      <c r="MWJ130" s="36"/>
      <c r="MWK130" s="36"/>
      <c r="MWL130" s="36"/>
      <c r="MWM130" s="36"/>
      <c r="MWN130" s="36"/>
      <c r="MWO130" s="36"/>
      <c r="MWP130" s="36"/>
      <c r="MWQ130" s="36"/>
      <c r="MWR130" s="36"/>
      <c r="MWS130" s="36"/>
      <c r="MWT130" s="36"/>
      <c r="MWU130" s="36"/>
      <c r="MWV130" s="36"/>
      <c r="MWW130" s="36"/>
      <c r="MWX130" s="36"/>
      <c r="MWY130" s="36"/>
      <c r="MWZ130" s="36"/>
      <c r="MXA130" s="36"/>
      <c r="MXB130" s="36"/>
      <c r="MXC130" s="36"/>
      <c r="MXD130" s="36"/>
      <c r="MXE130" s="36"/>
      <c r="MXF130" s="36"/>
      <c r="MXG130" s="36"/>
      <c r="MXH130" s="36"/>
      <c r="MXI130" s="36"/>
      <c r="MXJ130" s="36"/>
      <c r="MXK130" s="36"/>
      <c r="MXL130" s="36"/>
      <c r="MXM130" s="36"/>
      <c r="MXN130" s="36"/>
      <c r="MXO130" s="36"/>
      <c r="MXP130" s="36"/>
      <c r="MXQ130" s="36"/>
      <c r="MXR130" s="36"/>
      <c r="MXS130" s="36"/>
      <c r="MXT130" s="36"/>
      <c r="MXU130" s="36"/>
      <c r="MXV130" s="36"/>
      <c r="MXW130" s="36"/>
      <c r="MXX130" s="36"/>
      <c r="MXY130" s="36"/>
      <c r="MXZ130" s="36"/>
      <c r="MYA130" s="36"/>
      <c r="MYB130" s="36"/>
      <c r="MYC130" s="36"/>
      <c r="MYD130" s="36"/>
      <c r="MYE130" s="36"/>
      <c r="MYF130" s="36"/>
      <c r="MYG130" s="36"/>
      <c r="MYH130" s="36"/>
      <c r="MYI130" s="36"/>
      <c r="MYJ130" s="36"/>
      <c r="MYK130" s="36"/>
      <c r="MYL130" s="36"/>
      <c r="MYM130" s="36"/>
      <c r="MYN130" s="36"/>
      <c r="MYO130" s="36"/>
      <c r="MYP130" s="36"/>
      <c r="MYQ130" s="36"/>
      <c r="MYR130" s="36"/>
      <c r="MYS130" s="36"/>
      <c r="MYT130" s="36"/>
      <c r="MYU130" s="36"/>
      <c r="MYV130" s="36"/>
      <c r="MYW130" s="36"/>
      <c r="MYX130" s="36"/>
      <c r="MYY130" s="36"/>
      <c r="MYZ130" s="36"/>
      <c r="MZA130" s="36"/>
      <c r="MZB130" s="36"/>
      <c r="MZC130" s="36"/>
      <c r="MZD130" s="36"/>
      <c r="MZE130" s="36"/>
      <c r="MZF130" s="36"/>
      <c r="MZG130" s="36"/>
      <c r="MZH130" s="36"/>
      <c r="MZI130" s="36"/>
      <c r="MZJ130" s="36"/>
      <c r="MZK130" s="36"/>
      <c r="MZL130" s="36"/>
      <c r="MZM130" s="36"/>
      <c r="MZN130" s="36"/>
      <c r="MZO130" s="36"/>
      <c r="MZP130" s="36"/>
      <c r="MZQ130" s="36"/>
      <c r="MZR130" s="36"/>
      <c r="MZS130" s="36"/>
      <c r="MZT130" s="36"/>
      <c r="MZU130" s="36"/>
      <c r="MZV130" s="36"/>
      <c r="MZW130" s="36"/>
      <c r="MZX130" s="36"/>
      <c r="MZY130" s="36"/>
      <c r="MZZ130" s="36"/>
      <c r="NAA130" s="36"/>
      <c r="NAB130" s="36"/>
      <c r="NAC130" s="36"/>
      <c r="NAD130" s="36"/>
      <c r="NAE130" s="36"/>
      <c r="NAF130" s="36"/>
      <c r="NAG130" s="36"/>
      <c r="NAH130" s="36"/>
      <c r="NAI130" s="36"/>
      <c r="NAJ130" s="36"/>
      <c r="NAK130" s="36"/>
      <c r="NAL130" s="36"/>
      <c r="NAM130" s="36"/>
      <c r="NAN130" s="36"/>
      <c r="NAO130" s="36"/>
      <c r="NAP130" s="36"/>
      <c r="NAQ130" s="36"/>
      <c r="NAR130" s="36"/>
      <c r="NAS130" s="36"/>
      <c r="NAT130" s="36"/>
      <c r="NAU130" s="36"/>
      <c r="NAV130" s="36"/>
      <c r="NAW130" s="36"/>
      <c r="NAX130" s="36"/>
      <c r="NAY130" s="36"/>
      <c r="NAZ130" s="36"/>
      <c r="NBA130" s="36"/>
      <c r="NBB130" s="36"/>
      <c r="NBC130" s="36"/>
      <c r="NBD130" s="36"/>
      <c r="NBE130" s="36"/>
      <c r="NBF130" s="36"/>
      <c r="NBG130" s="36"/>
      <c r="NBH130" s="36"/>
      <c r="NBI130" s="36"/>
      <c r="NBJ130" s="36"/>
      <c r="NBK130" s="36"/>
      <c r="NBL130" s="36"/>
      <c r="NBM130" s="36"/>
      <c r="NBN130" s="36"/>
      <c r="NBO130" s="36"/>
      <c r="NBP130" s="36"/>
      <c r="NBQ130" s="36"/>
      <c r="NBR130" s="36"/>
      <c r="NBS130" s="36"/>
      <c r="NBT130" s="36"/>
      <c r="NBU130" s="36"/>
      <c r="NBV130" s="36"/>
      <c r="NBW130" s="36"/>
      <c r="NBX130" s="36"/>
      <c r="NBY130" s="36"/>
      <c r="NBZ130" s="36"/>
      <c r="NCA130" s="36"/>
      <c r="NCB130" s="36"/>
      <c r="NCC130" s="36"/>
      <c r="NCD130" s="36"/>
      <c r="NCE130" s="36"/>
      <c r="NCF130" s="36"/>
      <c r="NCG130" s="36"/>
      <c r="NCH130" s="36"/>
      <c r="NCI130" s="36"/>
      <c r="NCJ130" s="36"/>
      <c r="NCK130" s="36"/>
      <c r="NCL130" s="36"/>
      <c r="NCM130" s="36"/>
      <c r="NCN130" s="36"/>
      <c r="NCO130" s="36"/>
      <c r="NCP130" s="36"/>
      <c r="NCQ130" s="36"/>
      <c r="NCR130" s="36"/>
      <c r="NCS130" s="36"/>
      <c r="NCT130" s="36"/>
      <c r="NCU130" s="36"/>
      <c r="NCV130" s="36"/>
      <c r="NCW130" s="36"/>
      <c r="NCX130" s="36"/>
      <c r="NCY130" s="36"/>
      <c r="NCZ130" s="36"/>
      <c r="NDA130" s="36"/>
      <c r="NDB130" s="36"/>
      <c r="NDC130" s="36"/>
      <c r="NDD130" s="36"/>
      <c r="NDE130" s="36"/>
      <c r="NDF130" s="36"/>
      <c r="NDG130" s="36"/>
      <c r="NDH130" s="36"/>
      <c r="NDI130" s="36"/>
      <c r="NDJ130" s="36"/>
      <c r="NDK130" s="36"/>
      <c r="NDL130" s="36"/>
      <c r="NDM130" s="36"/>
      <c r="NDN130" s="36"/>
      <c r="NDO130" s="36"/>
      <c r="NDP130" s="36"/>
      <c r="NDQ130" s="36"/>
      <c r="NDR130" s="36"/>
      <c r="NDS130" s="36"/>
      <c r="NDT130" s="36"/>
      <c r="NDU130" s="36"/>
      <c r="NDV130" s="36"/>
      <c r="NDW130" s="36"/>
      <c r="NDX130" s="36"/>
      <c r="NDY130" s="36"/>
      <c r="NDZ130" s="36"/>
      <c r="NEA130" s="36"/>
      <c r="NEB130" s="36"/>
      <c r="NEC130" s="36"/>
      <c r="NED130" s="36"/>
      <c r="NEE130" s="36"/>
      <c r="NEF130" s="36"/>
      <c r="NEG130" s="36"/>
      <c r="NEH130" s="36"/>
      <c r="NEI130" s="36"/>
      <c r="NEJ130" s="36"/>
      <c r="NEK130" s="36"/>
      <c r="NEL130" s="36"/>
      <c r="NEM130" s="36"/>
      <c r="NEN130" s="36"/>
      <c r="NEO130" s="36"/>
      <c r="NEP130" s="36"/>
      <c r="NEQ130" s="36"/>
      <c r="NER130" s="36"/>
      <c r="NES130" s="36"/>
      <c r="NET130" s="36"/>
      <c r="NEU130" s="36"/>
      <c r="NEV130" s="36"/>
      <c r="NEW130" s="36"/>
      <c r="NEX130" s="36"/>
      <c r="NEY130" s="36"/>
      <c r="NEZ130" s="36"/>
      <c r="NFA130" s="36"/>
      <c r="NFB130" s="36"/>
      <c r="NFC130" s="36"/>
      <c r="NFD130" s="36"/>
      <c r="NFE130" s="36"/>
      <c r="NFF130" s="36"/>
      <c r="NFG130" s="36"/>
      <c r="NFH130" s="36"/>
      <c r="NFI130" s="36"/>
      <c r="NFJ130" s="36"/>
      <c r="NFK130" s="36"/>
      <c r="NFL130" s="36"/>
      <c r="NFM130" s="36"/>
      <c r="NFN130" s="36"/>
      <c r="NFO130" s="36"/>
      <c r="NFP130" s="36"/>
      <c r="NFQ130" s="36"/>
      <c r="NFR130" s="36"/>
      <c r="NFS130" s="36"/>
      <c r="NFT130" s="36"/>
      <c r="NFU130" s="36"/>
      <c r="NFV130" s="36"/>
      <c r="NFW130" s="36"/>
      <c r="NFX130" s="36"/>
      <c r="NFY130" s="36"/>
      <c r="NFZ130" s="36"/>
      <c r="NGA130" s="36"/>
      <c r="NGB130" s="36"/>
      <c r="NGC130" s="36"/>
      <c r="NGD130" s="36"/>
      <c r="NGE130" s="36"/>
      <c r="NGF130" s="36"/>
      <c r="NGG130" s="36"/>
      <c r="NGH130" s="36"/>
      <c r="NGI130" s="36"/>
      <c r="NGJ130" s="36"/>
      <c r="NGK130" s="36"/>
      <c r="NGL130" s="36"/>
      <c r="NGM130" s="36"/>
      <c r="NGN130" s="36"/>
      <c r="NGO130" s="36"/>
      <c r="NGP130" s="36"/>
      <c r="NGQ130" s="36"/>
      <c r="NGR130" s="36"/>
      <c r="NGS130" s="36"/>
      <c r="NGT130" s="36"/>
      <c r="NGU130" s="36"/>
      <c r="NGV130" s="36"/>
      <c r="NGW130" s="36"/>
      <c r="NGX130" s="36"/>
      <c r="NGY130" s="36"/>
      <c r="NGZ130" s="36"/>
      <c r="NHA130" s="36"/>
      <c r="NHB130" s="36"/>
      <c r="NHC130" s="36"/>
      <c r="NHD130" s="36"/>
      <c r="NHE130" s="36"/>
      <c r="NHF130" s="36"/>
      <c r="NHG130" s="36"/>
      <c r="NHH130" s="36"/>
      <c r="NHI130" s="36"/>
      <c r="NHJ130" s="36"/>
      <c r="NHK130" s="36"/>
      <c r="NHL130" s="36"/>
      <c r="NHM130" s="36"/>
      <c r="NHN130" s="36"/>
      <c r="NHO130" s="36"/>
      <c r="NHP130" s="36"/>
      <c r="NHQ130" s="36"/>
      <c r="NHR130" s="36"/>
      <c r="NHS130" s="36"/>
      <c r="NHT130" s="36"/>
      <c r="NHU130" s="36"/>
      <c r="NHV130" s="36"/>
      <c r="NHW130" s="36"/>
      <c r="NHX130" s="36"/>
      <c r="NHY130" s="36"/>
      <c r="NHZ130" s="36"/>
      <c r="NIA130" s="36"/>
      <c r="NIB130" s="36"/>
      <c r="NIC130" s="36"/>
      <c r="NID130" s="36"/>
      <c r="NIE130" s="36"/>
      <c r="NIF130" s="36"/>
      <c r="NIG130" s="36"/>
      <c r="NIH130" s="36"/>
      <c r="NII130" s="36"/>
      <c r="NIJ130" s="36"/>
      <c r="NIK130" s="36"/>
      <c r="NIL130" s="36"/>
      <c r="NIM130" s="36"/>
      <c r="NIN130" s="36"/>
      <c r="NIO130" s="36"/>
      <c r="NIP130" s="36"/>
      <c r="NIQ130" s="36"/>
      <c r="NIR130" s="36"/>
      <c r="NIS130" s="36"/>
      <c r="NIT130" s="36"/>
      <c r="NIU130" s="36"/>
      <c r="NIV130" s="36"/>
      <c r="NIW130" s="36"/>
      <c r="NIX130" s="36"/>
      <c r="NIY130" s="36"/>
      <c r="NIZ130" s="36"/>
      <c r="NJA130" s="36"/>
      <c r="NJB130" s="36"/>
      <c r="NJC130" s="36"/>
      <c r="NJD130" s="36"/>
      <c r="NJE130" s="36"/>
      <c r="NJF130" s="36"/>
      <c r="NJG130" s="36"/>
      <c r="NJH130" s="36"/>
      <c r="NJI130" s="36"/>
      <c r="NJJ130" s="36"/>
      <c r="NJK130" s="36"/>
      <c r="NJL130" s="36"/>
      <c r="NJM130" s="36"/>
      <c r="NJN130" s="36"/>
      <c r="NJO130" s="36"/>
      <c r="NJP130" s="36"/>
      <c r="NJQ130" s="36"/>
      <c r="NJR130" s="36"/>
      <c r="NJS130" s="36"/>
      <c r="NJT130" s="36"/>
      <c r="NJU130" s="36"/>
      <c r="NJV130" s="36"/>
      <c r="NJW130" s="36"/>
      <c r="NJX130" s="36"/>
      <c r="NJY130" s="36"/>
      <c r="NJZ130" s="36"/>
      <c r="NKA130" s="36"/>
      <c r="NKB130" s="36"/>
      <c r="NKC130" s="36"/>
      <c r="NKD130" s="36"/>
      <c r="NKE130" s="36"/>
      <c r="NKF130" s="36"/>
      <c r="NKG130" s="36"/>
      <c r="NKH130" s="36"/>
      <c r="NKI130" s="36"/>
      <c r="NKJ130" s="36"/>
      <c r="NKK130" s="36"/>
      <c r="NKL130" s="36"/>
      <c r="NKM130" s="36"/>
      <c r="NKN130" s="36"/>
      <c r="NKO130" s="36"/>
      <c r="NKP130" s="36"/>
      <c r="NKQ130" s="36"/>
      <c r="NKR130" s="36"/>
      <c r="NKS130" s="36"/>
      <c r="NKT130" s="36"/>
      <c r="NKU130" s="36"/>
      <c r="NKV130" s="36"/>
      <c r="NKW130" s="36"/>
      <c r="NKX130" s="36"/>
      <c r="NKY130" s="36"/>
      <c r="NKZ130" s="36"/>
      <c r="NLA130" s="36"/>
      <c r="NLB130" s="36"/>
      <c r="NLC130" s="36"/>
      <c r="NLD130" s="36"/>
      <c r="NLE130" s="36"/>
      <c r="NLF130" s="36"/>
      <c r="NLG130" s="36"/>
      <c r="NLH130" s="36"/>
      <c r="NLI130" s="36"/>
      <c r="NLJ130" s="36"/>
      <c r="NLK130" s="36"/>
      <c r="NLL130" s="36"/>
      <c r="NLM130" s="36"/>
      <c r="NLN130" s="36"/>
      <c r="NLO130" s="36"/>
      <c r="NLP130" s="36"/>
      <c r="NLQ130" s="36"/>
      <c r="NLR130" s="36"/>
      <c r="NLS130" s="36"/>
      <c r="NLT130" s="36"/>
      <c r="NLU130" s="36"/>
      <c r="NLV130" s="36"/>
      <c r="NLW130" s="36"/>
      <c r="NLX130" s="36"/>
      <c r="NLY130" s="36"/>
      <c r="NLZ130" s="36"/>
      <c r="NMA130" s="36"/>
      <c r="NMB130" s="36"/>
      <c r="NMC130" s="36"/>
      <c r="NMD130" s="36"/>
      <c r="NME130" s="36"/>
      <c r="NMF130" s="36"/>
      <c r="NMG130" s="36"/>
      <c r="NMH130" s="36"/>
      <c r="NMI130" s="36"/>
      <c r="NMJ130" s="36"/>
      <c r="NMK130" s="36"/>
      <c r="NML130" s="36"/>
      <c r="NMM130" s="36"/>
      <c r="NMN130" s="36"/>
      <c r="NMO130" s="36"/>
      <c r="NMP130" s="36"/>
      <c r="NMQ130" s="36"/>
      <c r="NMR130" s="36"/>
      <c r="NMS130" s="36"/>
      <c r="NMT130" s="36"/>
      <c r="NMU130" s="36"/>
      <c r="NMV130" s="36"/>
      <c r="NMW130" s="36"/>
      <c r="NMX130" s="36"/>
      <c r="NMY130" s="36"/>
      <c r="NMZ130" s="36"/>
      <c r="NNA130" s="36"/>
      <c r="NNB130" s="36"/>
      <c r="NNC130" s="36"/>
      <c r="NND130" s="36"/>
      <c r="NNE130" s="36"/>
      <c r="NNF130" s="36"/>
      <c r="NNG130" s="36"/>
      <c r="NNH130" s="36"/>
      <c r="NNI130" s="36"/>
      <c r="NNJ130" s="36"/>
      <c r="NNK130" s="36"/>
      <c r="NNL130" s="36"/>
      <c r="NNM130" s="36"/>
      <c r="NNN130" s="36"/>
      <c r="NNO130" s="36"/>
      <c r="NNP130" s="36"/>
      <c r="NNQ130" s="36"/>
      <c r="NNR130" s="36"/>
      <c r="NNS130" s="36"/>
      <c r="NNT130" s="36"/>
      <c r="NNU130" s="36"/>
      <c r="NNV130" s="36"/>
      <c r="NNW130" s="36"/>
      <c r="NNX130" s="36"/>
      <c r="NNY130" s="36"/>
      <c r="NNZ130" s="36"/>
      <c r="NOA130" s="36"/>
      <c r="NOB130" s="36"/>
      <c r="NOC130" s="36"/>
      <c r="NOD130" s="36"/>
      <c r="NOE130" s="36"/>
      <c r="NOF130" s="36"/>
      <c r="NOG130" s="36"/>
      <c r="NOH130" s="36"/>
      <c r="NOI130" s="36"/>
      <c r="NOJ130" s="36"/>
      <c r="NOK130" s="36"/>
      <c r="NOL130" s="36"/>
      <c r="NOM130" s="36"/>
      <c r="NON130" s="36"/>
      <c r="NOO130" s="36"/>
      <c r="NOP130" s="36"/>
      <c r="NOQ130" s="36"/>
      <c r="NOR130" s="36"/>
      <c r="NOS130" s="36"/>
      <c r="NOT130" s="36"/>
      <c r="NOU130" s="36"/>
      <c r="NOV130" s="36"/>
      <c r="NOW130" s="36"/>
      <c r="NOX130" s="36"/>
      <c r="NOY130" s="36"/>
      <c r="NOZ130" s="36"/>
      <c r="NPA130" s="36"/>
      <c r="NPB130" s="36"/>
      <c r="NPC130" s="36"/>
      <c r="NPD130" s="36"/>
      <c r="NPE130" s="36"/>
      <c r="NPF130" s="36"/>
      <c r="NPG130" s="36"/>
      <c r="NPH130" s="36"/>
      <c r="NPI130" s="36"/>
      <c r="NPJ130" s="36"/>
      <c r="NPK130" s="36"/>
      <c r="NPL130" s="36"/>
      <c r="NPM130" s="36"/>
      <c r="NPN130" s="36"/>
      <c r="NPO130" s="36"/>
      <c r="NPP130" s="36"/>
      <c r="NPQ130" s="36"/>
      <c r="NPR130" s="36"/>
      <c r="NPS130" s="36"/>
      <c r="NPT130" s="36"/>
      <c r="NPU130" s="36"/>
      <c r="NPV130" s="36"/>
      <c r="NPW130" s="36"/>
      <c r="NPX130" s="36"/>
      <c r="NPY130" s="36"/>
      <c r="NPZ130" s="36"/>
      <c r="NQA130" s="36"/>
      <c r="NQB130" s="36"/>
      <c r="NQC130" s="36"/>
      <c r="NQD130" s="36"/>
      <c r="NQE130" s="36"/>
      <c r="NQF130" s="36"/>
      <c r="NQG130" s="36"/>
      <c r="NQH130" s="36"/>
      <c r="NQI130" s="36"/>
      <c r="NQJ130" s="36"/>
      <c r="NQK130" s="36"/>
      <c r="NQL130" s="36"/>
      <c r="NQM130" s="36"/>
      <c r="NQN130" s="36"/>
      <c r="NQO130" s="36"/>
      <c r="NQP130" s="36"/>
      <c r="NQQ130" s="36"/>
      <c r="NQR130" s="36"/>
      <c r="NQS130" s="36"/>
      <c r="NQT130" s="36"/>
      <c r="NQU130" s="36"/>
      <c r="NQV130" s="36"/>
      <c r="NQW130" s="36"/>
      <c r="NQX130" s="36"/>
      <c r="NQY130" s="36"/>
      <c r="NQZ130" s="36"/>
      <c r="NRA130" s="36"/>
      <c r="NRB130" s="36"/>
      <c r="NRC130" s="36"/>
      <c r="NRD130" s="36"/>
      <c r="NRE130" s="36"/>
      <c r="NRF130" s="36"/>
      <c r="NRG130" s="36"/>
      <c r="NRH130" s="36"/>
      <c r="NRI130" s="36"/>
      <c r="NRJ130" s="36"/>
      <c r="NRK130" s="36"/>
      <c r="NRL130" s="36"/>
      <c r="NRM130" s="36"/>
      <c r="NRN130" s="36"/>
      <c r="NRO130" s="36"/>
      <c r="NRP130" s="36"/>
      <c r="NRQ130" s="36"/>
      <c r="NRR130" s="36"/>
      <c r="NRS130" s="36"/>
      <c r="NRT130" s="36"/>
      <c r="NRU130" s="36"/>
      <c r="NRV130" s="36"/>
      <c r="NRW130" s="36"/>
      <c r="NRX130" s="36"/>
      <c r="NRY130" s="36"/>
      <c r="NRZ130" s="36"/>
      <c r="NSA130" s="36"/>
      <c r="NSB130" s="36"/>
      <c r="NSC130" s="36"/>
      <c r="NSD130" s="36"/>
      <c r="NSE130" s="36"/>
      <c r="NSF130" s="36"/>
      <c r="NSG130" s="36"/>
      <c r="NSH130" s="36"/>
      <c r="NSI130" s="36"/>
      <c r="NSJ130" s="36"/>
      <c r="NSK130" s="36"/>
      <c r="NSL130" s="36"/>
      <c r="NSM130" s="36"/>
      <c r="NSN130" s="36"/>
      <c r="NSO130" s="36"/>
      <c r="NSP130" s="36"/>
      <c r="NSQ130" s="36"/>
      <c r="NSR130" s="36"/>
      <c r="NSS130" s="36"/>
      <c r="NST130" s="36"/>
      <c r="NSU130" s="36"/>
      <c r="NSV130" s="36"/>
      <c r="NSW130" s="36"/>
      <c r="NSX130" s="36"/>
      <c r="NSY130" s="36"/>
      <c r="NSZ130" s="36"/>
      <c r="NTA130" s="36"/>
      <c r="NTB130" s="36"/>
      <c r="NTC130" s="36"/>
      <c r="NTD130" s="36"/>
      <c r="NTE130" s="36"/>
      <c r="NTF130" s="36"/>
      <c r="NTG130" s="36"/>
      <c r="NTH130" s="36"/>
      <c r="NTI130" s="36"/>
      <c r="NTJ130" s="36"/>
      <c r="NTK130" s="36"/>
      <c r="NTL130" s="36"/>
      <c r="NTM130" s="36"/>
      <c r="NTN130" s="36"/>
      <c r="NTO130" s="36"/>
      <c r="NTP130" s="36"/>
      <c r="NTQ130" s="36"/>
      <c r="NTR130" s="36"/>
      <c r="NTS130" s="36"/>
      <c r="NTT130" s="36"/>
      <c r="NTU130" s="36"/>
      <c r="NTV130" s="36"/>
      <c r="NTW130" s="36"/>
      <c r="NTX130" s="36"/>
      <c r="NTY130" s="36"/>
      <c r="NTZ130" s="36"/>
      <c r="NUA130" s="36"/>
      <c r="NUB130" s="36"/>
      <c r="NUC130" s="36"/>
      <c r="NUD130" s="36"/>
      <c r="NUE130" s="36"/>
      <c r="NUF130" s="36"/>
      <c r="NUG130" s="36"/>
      <c r="NUH130" s="36"/>
      <c r="NUI130" s="36"/>
      <c r="NUJ130" s="36"/>
      <c r="NUK130" s="36"/>
      <c r="NUL130" s="36"/>
      <c r="NUM130" s="36"/>
      <c r="NUN130" s="36"/>
      <c r="NUO130" s="36"/>
      <c r="NUP130" s="36"/>
      <c r="NUQ130" s="36"/>
      <c r="NUR130" s="36"/>
      <c r="NUS130" s="36"/>
      <c r="NUT130" s="36"/>
      <c r="NUU130" s="36"/>
      <c r="NUV130" s="36"/>
      <c r="NUW130" s="36"/>
      <c r="NUX130" s="36"/>
      <c r="NUY130" s="36"/>
      <c r="NUZ130" s="36"/>
      <c r="NVA130" s="36"/>
      <c r="NVB130" s="36"/>
      <c r="NVC130" s="36"/>
      <c r="NVD130" s="36"/>
      <c r="NVE130" s="36"/>
      <c r="NVF130" s="36"/>
      <c r="NVG130" s="36"/>
      <c r="NVH130" s="36"/>
      <c r="NVI130" s="36"/>
      <c r="NVJ130" s="36"/>
      <c r="NVK130" s="36"/>
      <c r="NVL130" s="36"/>
      <c r="NVM130" s="36"/>
      <c r="NVN130" s="36"/>
      <c r="NVO130" s="36"/>
      <c r="NVP130" s="36"/>
      <c r="NVQ130" s="36"/>
      <c r="NVR130" s="36"/>
      <c r="NVS130" s="36"/>
      <c r="NVT130" s="36"/>
      <c r="NVU130" s="36"/>
      <c r="NVV130" s="36"/>
      <c r="NVW130" s="36"/>
      <c r="NVX130" s="36"/>
      <c r="NVY130" s="36"/>
      <c r="NVZ130" s="36"/>
      <c r="NWA130" s="36"/>
      <c r="NWB130" s="36"/>
      <c r="NWC130" s="36"/>
      <c r="NWD130" s="36"/>
      <c r="NWE130" s="36"/>
      <c r="NWF130" s="36"/>
      <c r="NWG130" s="36"/>
      <c r="NWH130" s="36"/>
      <c r="NWI130" s="36"/>
      <c r="NWJ130" s="36"/>
      <c r="NWK130" s="36"/>
      <c r="NWL130" s="36"/>
      <c r="NWM130" s="36"/>
      <c r="NWN130" s="36"/>
      <c r="NWO130" s="36"/>
      <c r="NWP130" s="36"/>
      <c r="NWQ130" s="36"/>
      <c r="NWR130" s="36"/>
      <c r="NWS130" s="36"/>
      <c r="NWT130" s="36"/>
      <c r="NWU130" s="36"/>
      <c r="NWV130" s="36"/>
      <c r="NWW130" s="36"/>
      <c r="NWX130" s="36"/>
      <c r="NWY130" s="36"/>
      <c r="NWZ130" s="36"/>
      <c r="NXA130" s="36"/>
      <c r="NXB130" s="36"/>
      <c r="NXC130" s="36"/>
      <c r="NXD130" s="36"/>
      <c r="NXE130" s="36"/>
      <c r="NXF130" s="36"/>
      <c r="NXG130" s="36"/>
      <c r="NXH130" s="36"/>
      <c r="NXI130" s="36"/>
      <c r="NXJ130" s="36"/>
      <c r="NXK130" s="36"/>
      <c r="NXL130" s="36"/>
      <c r="NXM130" s="36"/>
      <c r="NXN130" s="36"/>
      <c r="NXO130" s="36"/>
      <c r="NXP130" s="36"/>
      <c r="NXQ130" s="36"/>
      <c r="NXR130" s="36"/>
      <c r="NXS130" s="36"/>
      <c r="NXT130" s="36"/>
      <c r="NXU130" s="36"/>
      <c r="NXV130" s="36"/>
      <c r="NXW130" s="36"/>
      <c r="NXX130" s="36"/>
      <c r="NXY130" s="36"/>
      <c r="NXZ130" s="36"/>
      <c r="NYA130" s="36"/>
      <c r="NYB130" s="36"/>
      <c r="NYC130" s="36"/>
      <c r="NYD130" s="36"/>
      <c r="NYE130" s="36"/>
      <c r="NYF130" s="36"/>
      <c r="NYG130" s="36"/>
      <c r="NYH130" s="36"/>
      <c r="NYI130" s="36"/>
      <c r="NYJ130" s="36"/>
      <c r="NYK130" s="36"/>
      <c r="NYL130" s="36"/>
      <c r="NYM130" s="36"/>
      <c r="NYN130" s="36"/>
      <c r="NYO130" s="36"/>
      <c r="NYP130" s="36"/>
      <c r="NYQ130" s="36"/>
      <c r="NYR130" s="36"/>
      <c r="NYS130" s="36"/>
      <c r="NYT130" s="36"/>
      <c r="NYU130" s="36"/>
      <c r="NYV130" s="36"/>
      <c r="NYW130" s="36"/>
      <c r="NYX130" s="36"/>
      <c r="NYY130" s="36"/>
      <c r="NYZ130" s="36"/>
      <c r="NZA130" s="36"/>
      <c r="NZB130" s="36"/>
      <c r="NZC130" s="36"/>
      <c r="NZD130" s="36"/>
      <c r="NZE130" s="36"/>
      <c r="NZF130" s="36"/>
      <c r="NZG130" s="36"/>
      <c r="NZH130" s="36"/>
      <c r="NZI130" s="36"/>
      <c r="NZJ130" s="36"/>
      <c r="NZK130" s="36"/>
      <c r="NZL130" s="36"/>
      <c r="NZM130" s="36"/>
      <c r="NZN130" s="36"/>
      <c r="NZO130" s="36"/>
      <c r="NZP130" s="36"/>
      <c r="NZQ130" s="36"/>
      <c r="NZR130" s="36"/>
      <c r="NZS130" s="36"/>
      <c r="NZT130" s="36"/>
      <c r="NZU130" s="36"/>
      <c r="NZV130" s="36"/>
      <c r="NZW130" s="36"/>
      <c r="NZX130" s="36"/>
      <c r="NZY130" s="36"/>
      <c r="NZZ130" s="36"/>
      <c r="OAA130" s="36"/>
      <c r="OAB130" s="36"/>
      <c r="OAC130" s="36"/>
      <c r="OAD130" s="36"/>
      <c r="OAE130" s="36"/>
      <c r="OAF130" s="36"/>
      <c r="OAG130" s="36"/>
      <c r="OAH130" s="36"/>
      <c r="OAI130" s="36"/>
      <c r="OAJ130" s="36"/>
      <c r="OAK130" s="36"/>
      <c r="OAL130" s="36"/>
      <c r="OAM130" s="36"/>
      <c r="OAN130" s="36"/>
      <c r="OAO130" s="36"/>
      <c r="OAP130" s="36"/>
      <c r="OAQ130" s="36"/>
      <c r="OAR130" s="36"/>
      <c r="OAS130" s="36"/>
      <c r="OAT130" s="36"/>
      <c r="OAU130" s="36"/>
      <c r="OAV130" s="36"/>
      <c r="OAW130" s="36"/>
      <c r="OAX130" s="36"/>
      <c r="OAY130" s="36"/>
      <c r="OAZ130" s="36"/>
      <c r="OBA130" s="36"/>
      <c r="OBB130" s="36"/>
      <c r="OBC130" s="36"/>
      <c r="OBD130" s="36"/>
      <c r="OBE130" s="36"/>
      <c r="OBF130" s="36"/>
      <c r="OBG130" s="36"/>
      <c r="OBH130" s="36"/>
      <c r="OBI130" s="36"/>
      <c r="OBJ130" s="36"/>
      <c r="OBK130" s="36"/>
      <c r="OBL130" s="36"/>
      <c r="OBM130" s="36"/>
      <c r="OBN130" s="36"/>
      <c r="OBO130" s="36"/>
      <c r="OBP130" s="36"/>
      <c r="OBQ130" s="36"/>
      <c r="OBR130" s="36"/>
      <c r="OBS130" s="36"/>
      <c r="OBT130" s="36"/>
      <c r="OBU130" s="36"/>
      <c r="OBV130" s="36"/>
      <c r="OBW130" s="36"/>
      <c r="OBX130" s="36"/>
      <c r="OBY130" s="36"/>
      <c r="OBZ130" s="36"/>
      <c r="OCA130" s="36"/>
      <c r="OCB130" s="36"/>
      <c r="OCC130" s="36"/>
      <c r="OCD130" s="36"/>
      <c r="OCE130" s="36"/>
      <c r="OCF130" s="36"/>
      <c r="OCG130" s="36"/>
      <c r="OCH130" s="36"/>
      <c r="OCI130" s="36"/>
      <c r="OCJ130" s="36"/>
      <c r="OCK130" s="36"/>
      <c r="OCL130" s="36"/>
      <c r="OCM130" s="36"/>
      <c r="OCN130" s="36"/>
      <c r="OCO130" s="36"/>
      <c r="OCP130" s="36"/>
      <c r="OCQ130" s="36"/>
      <c r="OCR130" s="36"/>
      <c r="OCS130" s="36"/>
      <c r="OCT130" s="36"/>
      <c r="OCU130" s="36"/>
      <c r="OCV130" s="36"/>
      <c r="OCW130" s="36"/>
      <c r="OCX130" s="36"/>
      <c r="OCY130" s="36"/>
      <c r="OCZ130" s="36"/>
      <c r="ODA130" s="36"/>
      <c r="ODB130" s="36"/>
      <c r="ODC130" s="36"/>
      <c r="ODD130" s="36"/>
      <c r="ODE130" s="36"/>
      <c r="ODF130" s="36"/>
      <c r="ODG130" s="36"/>
      <c r="ODH130" s="36"/>
      <c r="ODI130" s="36"/>
      <c r="ODJ130" s="36"/>
      <c r="ODK130" s="36"/>
      <c r="ODL130" s="36"/>
      <c r="ODM130" s="36"/>
      <c r="ODN130" s="36"/>
      <c r="ODO130" s="36"/>
      <c r="ODP130" s="36"/>
      <c r="ODQ130" s="36"/>
      <c r="ODR130" s="36"/>
      <c r="ODS130" s="36"/>
      <c r="ODT130" s="36"/>
      <c r="ODU130" s="36"/>
      <c r="ODV130" s="36"/>
      <c r="ODW130" s="36"/>
      <c r="ODX130" s="36"/>
      <c r="ODY130" s="36"/>
      <c r="ODZ130" s="36"/>
      <c r="OEA130" s="36"/>
      <c r="OEB130" s="36"/>
      <c r="OEC130" s="36"/>
      <c r="OED130" s="36"/>
      <c r="OEE130" s="36"/>
      <c r="OEF130" s="36"/>
      <c r="OEG130" s="36"/>
      <c r="OEH130" s="36"/>
      <c r="OEI130" s="36"/>
      <c r="OEJ130" s="36"/>
      <c r="OEK130" s="36"/>
      <c r="OEL130" s="36"/>
      <c r="OEM130" s="36"/>
      <c r="OEN130" s="36"/>
      <c r="OEO130" s="36"/>
      <c r="OEP130" s="36"/>
      <c r="OEQ130" s="36"/>
      <c r="OER130" s="36"/>
      <c r="OES130" s="36"/>
      <c r="OET130" s="36"/>
      <c r="OEU130" s="36"/>
      <c r="OEV130" s="36"/>
      <c r="OEW130" s="36"/>
      <c r="OEX130" s="36"/>
      <c r="OEY130" s="36"/>
      <c r="OEZ130" s="36"/>
      <c r="OFA130" s="36"/>
      <c r="OFB130" s="36"/>
      <c r="OFC130" s="36"/>
      <c r="OFD130" s="36"/>
      <c r="OFE130" s="36"/>
      <c r="OFF130" s="36"/>
      <c r="OFG130" s="36"/>
      <c r="OFH130" s="36"/>
      <c r="OFI130" s="36"/>
      <c r="OFJ130" s="36"/>
      <c r="OFK130" s="36"/>
      <c r="OFL130" s="36"/>
      <c r="OFM130" s="36"/>
      <c r="OFN130" s="36"/>
      <c r="OFO130" s="36"/>
      <c r="OFP130" s="36"/>
      <c r="OFQ130" s="36"/>
      <c r="OFR130" s="36"/>
      <c r="OFS130" s="36"/>
      <c r="OFT130" s="36"/>
      <c r="OFU130" s="36"/>
      <c r="OFV130" s="36"/>
      <c r="OFW130" s="36"/>
      <c r="OFX130" s="36"/>
      <c r="OFY130" s="36"/>
      <c r="OFZ130" s="36"/>
      <c r="OGA130" s="36"/>
      <c r="OGB130" s="36"/>
      <c r="OGC130" s="36"/>
      <c r="OGD130" s="36"/>
      <c r="OGE130" s="36"/>
      <c r="OGF130" s="36"/>
      <c r="OGG130" s="36"/>
      <c r="OGH130" s="36"/>
      <c r="OGI130" s="36"/>
      <c r="OGJ130" s="36"/>
      <c r="OGK130" s="36"/>
      <c r="OGL130" s="36"/>
      <c r="OGM130" s="36"/>
      <c r="OGN130" s="36"/>
      <c r="OGO130" s="36"/>
      <c r="OGP130" s="36"/>
      <c r="OGQ130" s="36"/>
      <c r="OGR130" s="36"/>
      <c r="OGS130" s="36"/>
      <c r="OGT130" s="36"/>
      <c r="OGU130" s="36"/>
      <c r="OGV130" s="36"/>
      <c r="OGW130" s="36"/>
      <c r="OGX130" s="36"/>
      <c r="OGY130" s="36"/>
      <c r="OGZ130" s="36"/>
      <c r="OHA130" s="36"/>
      <c r="OHB130" s="36"/>
      <c r="OHC130" s="36"/>
      <c r="OHD130" s="36"/>
      <c r="OHE130" s="36"/>
      <c r="OHF130" s="36"/>
      <c r="OHG130" s="36"/>
      <c r="OHH130" s="36"/>
      <c r="OHI130" s="36"/>
      <c r="OHJ130" s="36"/>
      <c r="OHK130" s="36"/>
      <c r="OHL130" s="36"/>
      <c r="OHM130" s="36"/>
      <c r="OHN130" s="36"/>
      <c r="OHO130" s="36"/>
      <c r="OHP130" s="36"/>
      <c r="OHQ130" s="36"/>
      <c r="OHR130" s="36"/>
      <c r="OHS130" s="36"/>
      <c r="OHT130" s="36"/>
      <c r="OHU130" s="36"/>
      <c r="OHV130" s="36"/>
      <c r="OHW130" s="36"/>
      <c r="OHX130" s="36"/>
      <c r="OHY130" s="36"/>
      <c r="OHZ130" s="36"/>
      <c r="OIA130" s="36"/>
      <c r="OIB130" s="36"/>
      <c r="OIC130" s="36"/>
      <c r="OID130" s="36"/>
      <c r="OIE130" s="36"/>
      <c r="OIF130" s="36"/>
      <c r="OIG130" s="36"/>
      <c r="OIH130" s="36"/>
      <c r="OII130" s="36"/>
      <c r="OIJ130" s="36"/>
      <c r="OIK130" s="36"/>
      <c r="OIL130" s="36"/>
      <c r="OIM130" s="36"/>
      <c r="OIN130" s="36"/>
      <c r="OIO130" s="36"/>
      <c r="OIP130" s="36"/>
      <c r="OIQ130" s="36"/>
      <c r="OIR130" s="36"/>
      <c r="OIS130" s="36"/>
      <c r="OIT130" s="36"/>
      <c r="OIU130" s="36"/>
      <c r="OIV130" s="36"/>
      <c r="OIW130" s="36"/>
      <c r="OIX130" s="36"/>
      <c r="OIY130" s="36"/>
      <c r="OIZ130" s="36"/>
      <c r="OJA130" s="36"/>
      <c r="OJB130" s="36"/>
      <c r="OJC130" s="36"/>
      <c r="OJD130" s="36"/>
      <c r="OJE130" s="36"/>
      <c r="OJF130" s="36"/>
      <c r="OJG130" s="36"/>
      <c r="OJH130" s="36"/>
      <c r="OJI130" s="36"/>
      <c r="OJJ130" s="36"/>
      <c r="OJK130" s="36"/>
      <c r="OJL130" s="36"/>
      <c r="OJM130" s="36"/>
      <c r="OJN130" s="36"/>
      <c r="OJO130" s="36"/>
      <c r="OJP130" s="36"/>
      <c r="OJQ130" s="36"/>
      <c r="OJR130" s="36"/>
      <c r="OJS130" s="36"/>
      <c r="OJT130" s="36"/>
      <c r="OJU130" s="36"/>
      <c r="OJV130" s="36"/>
      <c r="OJW130" s="36"/>
      <c r="OJX130" s="36"/>
      <c r="OJY130" s="36"/>
      <c r="OJZ130" s="36"/>
      <c r="OKA130" s="36"/>
      <c r="OKB130" s="36"/>
      <c r="OKC130" s="36"/>
      <c r="OKD130" s="36"/>
      <c r="OKE130" s="36"/>
      <c r="OKF130" s="36"/>
      <c r="OKG130" s="36"/>
      <c r="OKH130" s="36"/>
      <c r="OKI130" s="36"/>
      <c r="OKJ130" s="36"/>
      <c r="OKK130" s="36"/>
      <c r="OKL130" s="36"/>
      <c r="OKM130" s="36"/>
      <c r="OKN130" s="36"/>
      <c r="OKO130" s="36"/>
      <c r="OKP130" s="36"/>
      <c r="OKQ130" s="36"/>
      <c r="OKR130" s="36"/>
      <c r="OKS130" s="36"/>
      <c r="OKT130" s="36"/>
      <c r="OKU130" s="36"/>
      <c r="OKV130" s="36"/>
      <c r="OKW130" s="36"/>
      <c r="OKX130" s="36"/>
      <c r="OKY130" s="36"/>
      <c r="OKZ130" s="36"/>
      <c r="OLA130" s="36"/>
      <c r="OLB130" s="36"/>
      <c r="OLC130" s="36"/>
      <c r="OLD130" s="36"/>
      <c r="OLE130" s="36"/>
      <c r="OLF130" s="36"/>
      <c r="OLG130" s="36"/>
      <c r="OLH130" s="36"/>
      <c r="OLI130" s="36"/>
      <c r="OLJ130" s="36"/>
      <c r="OLK130" s="36"/>
      <c r="OLL130" s="36"/>
      <c r="OLM130" s="36"/>
      <c r="OLN130" s="36"/>
      <c r="OLO130" s="36"/>
      <c r="OLP130" s="36"/>
      <c r="OLQ130" s="36"/>
      <c r="OLR130" s="36"/>
      <c r="OLS130" s="36"/>
      <c r="OLT130" s="36"/>
      <c r="OLU130" s="36"/>
      <c r="OLV130" s="36"/>
      <c r="OLW130" s="36"/>
      <c r="OLX130" s="36"/>
      <c r="OLY130" s="36"/>
      <c r="OLZ130" s="36"/>
      <c r="OMA130" s="36"/>
      <c r="OMB130" s="36"/>
      <c r="OMC130" s="36"/>
      <c r="OMD130" s="36"/>
      <c r="OME130" s="36"/>
      <c r="OMF130" s="36"/>
      <c r="OMG130" s="36"/>
      <c r="OMH130" s="36"/>
      <c r="OMI130" s="36"/>
      <c r="OMJ130" s="36"/>
      <c r="OMK130" s="36"/>
      <c r="OML130" s="36"/>
      <c r="OMM130" s="36"/>
      <c r="OMN130" s="36"/>
      <c r="OMO130" s="36"/>
      <c r="OMP130" s="36"/>
      <c r="OMQ130" s="36"/>
      <c r="OMR130" s="36"/>
      <c r="OMS130" s="36"/>
      <c r="OMT130" s="36"/>
      <c r="OMU130" s="36"/>
      <c r="OMV130" s="36"/>
      <c r="OMW130" s="36"/>
      <c r="OMX130" s="36"/>
      <c r="OMY130" s="36"/>
      <c r="OMZ130" s="36"/>
      <c r="ONA130" s="36"/>
      <c r="ONB130" s="36"/>
      <c r="ONC130" s="36"/>
      <c r="OND130" s="36"/>
      <c r="ONE130" s="36"/>
      <c r="ONF130" s="36"/>
      <c r="ONG130" s="36"/>
      <c r="ONH130" s="36"/>
      <c r="ONI130" s="36"/>
      <c r="ONJ130" s="36"/>
      <c r="ONK130" s="36"/>
      <c r="ONL130" s="36"/>
      <c r="ONM130" s="36"/>
      <c r="ONN130" s="36"/>
      <c r="ONO130" s="36"/>
      <c r="ONP130" s="36"/>
      <c r="ONQ130" s="36"/>
      <c r="ONR130" s="36"/>
      <c r="ONS130" s="36"/>
      <c r="ONT130" s="36"/>
      <c r="ONU130" s="36"/>
      <c r="ONV130" s="36"/>
      <c r="ONW130" s="36"/>
      <c r="ONX130" s="36"/>
      <c r="ONY130" s="36"/>
      <c r="ONZ130" s="36"/>
      <c r="OOA130" s="36"/>
      <c r="OOB130" s="36"/>
      <c r="OOC130" s="36"/>
      <c r="OOD130" s="36"/>
      <c r="OOE130" s="36"/>
      <c r="OOF130" s="36"/>
      <c r="OOG130" s="36"/>
      <c r="OOH130" s="36"/>
      <c r="OOI130" s="36"/>
      <c r="OOJ130" s="36"/>
      <c r="OOK130" s="36"/>
      <c r="OOL130" s="36"/>
      <c r="OOM130" s="36"/>
      <c r="OON130" s="36"/>
      <c r="OOO130" s="36"/>
      <c r="OOP130" s="36"/>
      <c r="OOQ130" s="36"/>
      <c r="OOR130" s="36"/>
      <c r="OOS130" s="36"/>
      <c r="OOT130" s="36"/>
      <c r="OOU130" s="36"/>
      <c r="OOV130" s="36"/>
      <c r="OOW130" s="36"/>
      <c r="OOX130" s="36"/>
      <c r="OOY130" s="36"/>
      <c r="OOZ130" s="36"/>
      <c r="OPA130" s="36"/>
      <c r="OPB130" s="36"/>
      <c r="OPC130" s="36"/>
      <c r="OPD130" s="36"/>
      <c r="OPE130" s="36"/>
      <c r="OPF130" s="36"/>
      <c r="OPG130" s="36"/>
      <c r="OPH130" s="36"/>
      <c r="OPI130" s="36"/>
      <c r="OPJ130" s="36"/>
      <c r="OPK130" s="36"/>
      <c r="OPL130" s="36"/>
      <c r="OPM130" s="36"/>
      <c r="OPN130" s="36"/>
      <c r="OPO130" s="36"/>
      <c r="OPP130" s="36"/>
      <c r="OPQ130" s="36"/>
      <c r="OPR130" s="36"/>
      <c r="OPS130" s="36"/>
      <c r="OPT130" s="36"/>
      <c r="OPU130" s="36"/>
      <c r="OPV130" s="36"/>
      <c r="OPW130" s="36"/>
      <c r="OPX130" s="36"/>
      <c r="OPY130" s="36"/>
      <c r="OPZ130" s="36"/>
      <c r="OQA130" s="36"/>
      <c r="OQB130" s="36"/>
      <c r="OQC130" s="36"/>
      <c r="OQD130" s="36"/>
      <c r="OQE130" s="36"/>
      <c r="OQF130" s="36"/>
      <c r="OQG130" s="36"/>
      <c r="OQH130" s="36"/>
      <c r="OQI130" s="36"/>
      <c r="OQJ130" s="36"/>
      <c r="OQK130" s="36"/>
      <c r="OQL130" s="36"/>
      <c r="OQM130" s="36"/>
      <c r="OQN130" s="36"/>
      <c r="OQO130" s="36"/>
      <c r="OQP130" s="36"/>
      <c r="OQQ130" s="36"/>
      <c r="OQR130" s="36"/>
      <c r="OQS130" s="36"/>
      <c r="OQT130" s="36"/>
      <c r="OQU130" s="36"/>
      <c r="OQV130" s="36"/>
      <c r="OQW130" s="36"/>
      <c r="OQX130" s="36"/>
      <c r="OQY130" s="36"/>
      <c r="OQZ130" s="36"/>
      <c r="ORA130" s="36"/>
      <c r="ORB130" s="36"/>
      <c r="ORC130" s="36"/>
      <c r="ORD130" s="36"/>
      <c r="ORE130" s="36"/>
      <c r="ORF130" s="36"/>
      <c r="ORG130" s="36"/>
      <c r="ORH130" s="36"/>
      <c r="ORI130" s="36"/>
      <c r="ORJ130" s="36"/>
      <c r="ORK130" s="36"/>
      <c r="ORL130" s="36"/>
      <c r="ORM130" s="36"/>
      <c r="ORN130" s="36"/>
      <c r="ORO130" s="36"/>
      <c r="ORP130" s="36"/>
      <c r="ORQ130" s="36"/>
      <c r="ORR130" s="36"/>
      <c r="ORS130" s="36"/>
      <c r="ORT130" s="36"/>
      <c r="ORU130" s="36"/>
      <c r="ORV130" s="36"/>
      <c r="ORW130" s="36"/>
      <c r="ORX130" s="36"/>
      <c r="ORY130" s="36"/>
      <c r="ORZ130" s="36"/>
      <c r="OSA130" s="36"/>
      <c r="OSB130" s="36"/>
      <c r="OSC130" s="36"/>
      <c r="OSD130" s="36"/>
      <c r="OSE130" s="36"/>
      <c r="OSF130" s="36"/>
      <c r="OSG130" s="36"/>
      <c r="OSH130" s="36"/>
      <c r="OSI130" s="36"/>
      <c r="OSJ130" s="36"/>
      <c r="OSK130" s="36"/>
      <c r="OSL130" s="36"/>
      <c r="OSM130" s="36"/>
      <c r="OSN130" s="36"/>
      <c r="OSO130" s="36"/>
      <c r="OSP130" s="36"/>
      <c r="OSQ130" s="36"/>
      <c r="OSR130" s="36"/>
      <c r="OSS130" s="36"/>
      <c r="OST130" s="36"/>
      <c r="OSU130" s="36"/>
      <c r="OSV130" s="36"/>
      <c r="OSW130" s="36"/>
      <c r="OSX130" s="36"/>
      <c r="OSY130" s="36"/>
      <c r="OSZ130" s="36"/>
      <c r="OTA130" s="36"/>
      <c r="OTB130" s="36"/>
      <c r="OTC130" s="36"/>
      <c r="OTD130" s="36"/>
      <c r="OTE130" s="36"/>
      <c r="OTF130" s="36"/>
      <c r="OTG130" s="36"/>
      <c r="OTH130" s="36"/>
      <c r="OTI130" s="36"/>
      <c r="OTJ130" s="36"/>
      <c r="OTK130" s="36"/>
      <c r="OTL130" s="36"/>
      <c r="OTM130" s="36"/>
      <c r="OTN130" s="36"/>
      <c r="OTO130" s="36"/>
      <c r="OTP130" s="36"/>
      <c r="OTQ130" s="36"/>
      <c r="OTR130" s="36"/>
      <c r="OTS130" s="36"/>
      <c r="OTT130" s="36"/>
      <c r="OTU130" s="36"/>
      <c r="OTV130" s="36"/>
      <c r="OTW130" s="36"/>
      <c r="OTX130" s="36"/>
      <c r="OTY130" s="36"/>
      <c r="OTZ130" s="36"/>
      <c r="OUA130" s="36"/>
      <c r="OUB130" s="36"/>
      <c r="OUC130" s="36"/>
      <c r="OUD130" s="36"/>
      <c r="OUE130" s="36"/>
      <c r="OUF130" s="36"/>
      <c r="OUG130" s="36"/>
      <c r="OUH130" s="36"/>
      <c r="OUI130" s="36"/>
      <c r="OUJ130" s="36"/>
      <c r="OUK130" s="36"/>
      <c r="OUL130" s="36"/>
      <c r="OUM130" s="36"/>
      <c r="OUN130" s="36"/>
      <c r="OUO130" s="36"/>
      <c r="OUP130" s="36"/>
      <c r="OUQ130" s="36"/>
      <c r="OUR130" s="36"/>
      <c r="OUS130" s="36"/>
      <c r="OUT130" s="36"/>
      <c r="OUU130" s="36"/>
      <c r="OUV130" s="36"/>
      <c r="OUW130" s="36"/>
      <c r="OUX130" s="36"/>
      <c r="OUY130" s="36"/>
      <c r="OUZ130" s="36"/>
      <c r="OVA130" s="36"/>
      <c r="OVB130" s="36"/>
      <c r="OVC130" s="36"/>
      <c r="OVD130" s="36"/>
      <c r="OVE130" s="36"/>
      <c r="OVF130" s="36"/>
      <c r="OVG130" s="36"/>
      <c r="OVH130" s="36"/>
      <c r="OVI130" s="36"/>
      <c r="OVJ130" s="36"/>
      <c r="OVK130" s="36"/>
      <c r="OVL130" s="36"/>
      <c r="OVM130" s="36"/>
      <c r="OVN130" s="36"/>
      <c r="OVO130" s="36"/>
      <c r="OVP130" s="36"/>
      <c r="OVQ130" s="36"/>
      <c r="OVR130" s="36"/>
      <c r="OVS130" s="36"/>
      <c r="OVT130" s="36"/>
      <c r="OVU130" s="36"/>
      <c r="OVV130" s="36"/>
      <c r="OVW130" s="36"/>
      <c r="OVX130" s="36"/>
      <c r="OVY130" s="36"/>
      <c r="OVZ130" s="36"/>
      <c r="OWA130" s="36"/>
      <c r="OWB130" s="36"/>
      <c r="OWC130" s="36"/>
      <c r="OWD130" s="36"/>
      <c r="OWE130" s="36"/>
      <c r="OWF130" s="36"/>
      <c r="OWG130" s="36"/>
      <c r="OWH130" s="36"/>
      <c r="OWI130" s="36"/>
      <c r="OWJ130" s="36"/>
      <c r="OWK130" s="36"/>
      <c r="OWL130" s="36"/>
      <c r="OWM130" s="36"/>
      <c r="OWN130" s="36"/>
      <c r="OWO130" s="36"/>
      <c r="OWP130" s="36"/>
      <c r="OWQ130" s="36"/>
      <c r="OWR130" s="36"/>
      <c r="OWS130" s="36"/>
      <c r="OWT130" s="36"/>
      <c r="OWU130" s="36"/>
      <c r="OWV130" s="36"/>
      <c r="OWW130" s="36"/>
      <c r="OWX130" s="36"/>
      <c r="OWY130" s="36"/>
      <c r="OWZ130" s="36"/>
      <c r="OXA130" s="36"/>
      <c r="OXB130" s="36"/>
      <c r="OXC130" s="36"/>
      <c r="OXD130" s="36"/>
      <c r="OXE130" s="36"/>
      <c r="OXF130" s="36"/>
      <c r="OXG130" s="36"/>
      <c r="OXH130" s="36"/>
      <c r="OXI130" s="36"/>
      <c r="OXJ130" s="36"/>
      <c r="OXK130" s="36"/>
      <c r="OXL130" s="36"/>
      <c r="OXM130" s="36"/>
      <c r="OXN130" s="36"/>
      <c r="OXO130" s="36"/>
      <c r="OXP130" s="36"/>
      <c r="OXQ130" s="36"/>
      <c r="OXR130" s="36"/>
      <c r="OXS130" s="36"/>
      <c r="OXT130" s="36"/>
      <c r="OXU130" s="36"/>
      <c r="OXV130" s="36"/>
      <c r="OXW130" s="36"/>
      <c r="OXX130" s="36"/>
      <c r="OXY130" s="36"/>
      <c r="OXZ130" s="36"/>
      <c r="OYA130" s="36"/>
      <c r="OYB130" s="36"/>
      <c r="OYC130" s="36"/>
      <c r="OYD130" s="36"/>
      <c r="OYE130" s="36"/>
      <c r="OYF130" s="36"/>
      <c r="OYG130" s="36"/>
      <c r="OYH130" s="36"/>
      <c r="OYI130" s="36"/>
      <c r="OYJ130" s="36"/>
      <c r="OYK130" s="36"/>
      <c r="OYL130" s="36"/>
      <c r="OYM130" s="36"/>
      <c r="OYN130" s="36"/>
      <c r="OYO130" s="36"/>
      <c r="OYP130" s="36"/>
      <c r="OYQ130" s="36"/>
      <c r="OYR130" s="36"/>
      <c r="OYS130" s="36"/>
      <c r="OYT130" s="36"/>
      <c r="OYU130" s="36"/>
      <c r="OYV130" s="36"/>
      <c r="OYW130" s="36"/>
      <c r="OYX130" s="36"/>
      <c r="OYY130" s="36"/>
      <c r="OYZ130" s="36"/>
      <c r="OZA130" s="36"/>
      <c r="OZB130" s="36"/>
      <c r="OZC130" s="36"/>
      <c r="OZD130" s="36"/>
      <c r="OZE130" s="36"/>
      <c r="OZF130" s="36"/>
      <c r="OZG130" s="36"/>
      <c r="OZH130" s="36"/>
      <c r="OZI130" s="36"/>
      <c r="OZJ130" s="36"/>
      <c r="OZK130" s="36"/>
      <c r="OZL130" s="36"/>
      <c r="OZM130" s="36"/>
      <c r="OZN130" s="36"/>
      <c r="OZO130" s="36"/>
      <c r="OZP130" s="36"/>
      <c r="OZQ130" s="36"/>
      <c r="OZR130" s="36"/>
      <c r="OZS130" s="36"/>
      <c r="OZT130" s="36"/>
      <c r="OZU130" s="36"/>
      <c r="OZV130" s="36"/>
      <c r="OZW130" s="36"/>
      <c r="OZX130" s="36"/>
      <c r="OZY130" s="36"/>
      <c r="OZZ130" s="36"/>
      <c r="PAA130" s="36"/>
      <c r="PAB130" s="36"/>
      <c r="PAC130" s="36"/>
      <c r="PAD130" s="36"/>
      <c r="PAE130" s="36"/>
      <c r="PAF130" s="36"/>
      <c r="PAG130" s="36"/>
      <c r="PAH130" s="36"/>
      <c r="PAI130" s="36"/>
      <c r="PAJ130" s="36"/>
      <c r="PAK130" s="36"/>
      <c r="PAL130" s="36"/>
      <c r="PAM130" s="36"/>
      <c r="PAN130" s="36"/>
      <c r="PAO130" s="36"/>
      <c r="PAP130" s="36"/>
      <c r="PAQ130" s="36"/>
      <c r="PAR130" s="36"/>
      <c r="PAS130" s="36"/>
      <c r="PAT130" s="36"/>
      <c r="PAU130" s="36"/>
      <c r="PAV130" s="36"/>
      <c r="PAW130" s="36"/>
      <c r="PAX130" s="36"/>
      <c r="PAY130" s="36"/>
      <c r="PAZ130" s="36"/>
      <c r="PBA130" s="36"/>
      <c r="PBB130" s="36"/>
      <c r="PBC130" s="36"/>
      <c r="PBD130" s="36"/>
      <c r="PBE130" s="36"/>
      <c r="PBF130" s="36"/>
      <c r="PBG130" s="36"/>
      <c r="PBH130" s="36"/>
      <c r="PBI130" s="36"/>
      <c r="PBJ130" s="36"/>
      <c r="PBK130" s="36"/>
      <c r="PBL130" s="36"/>
      <c r="PBM130" s="36"/>
      <c r="PBN130" s="36"/>
      <c r="PBO130" s="36"/>
      <c r="PBP130" s="36"/>
      <c r="PBQ130" s="36"/>
      <c r="PBR130" s="36"/>
      <c r="PBS130" s="36"/>
      <c r="PBT130" s="36"/>
      <c r="PBU130" s="36"/>
      <c r="PBV130" s="36"/>
      <c r="PBW130" s="36"/>
      <c r="PBX130" s="36"/>
      <c r="PBY130" s="36"/>
      <c r="PBZ130" s="36"/>
      <c r="PCA130" s="36"/>
      <c r="PCB130" s="36"/>
      <c r="PCC130" s="36"/>
      <c r="PCD130" s="36"/>
      <c r="PCE130" s="36"/>
      <c r="PCF130" s="36"/>
      <c r="PCG130" s="36"/>
      <c r="PCH130" s="36"/>
      <c r="PCI130" s="36"/>
      <c r="PCJ130" s="36"/>
      <c r="PCK130" s="36"/>
      <c r="PCL130" s="36"/>
      <c r="PCM130" s="36"/>
      <c r="PCN130" s="36"/>
      <c r="PCO130" s="36"/>
      <c r="PCP130" s="36"/>
      <c r="PCQ130" s="36"/>
      <c r="PCR130" s="36"/>
      <c r="PCS130" s="36"/>
      <c r="PCT130" s="36"/>
      <c r="PCU130" s="36"/>
      <c r="PCV130" s="36"/>
      <c r="PCW130" s="36"/>
      <c r="PCX130" s="36"/>
      <c r="PCY130" s="36"/>
      <c r="PCZ130" s="36"/>
      <c r="PDA130" s="36"/>
      <c r="PDB130" s="36"/>
      <c r="PDC130" s="36"/>
      <c r="PDD130" s="36"/>
      <c r="PDE130" s="36"/>
      <c r="PDF130" s="36"/>
      <c r="PDG130" s="36"/>
      <c r="PDH130" s="36"/>
      <c r="PDI130" s="36"/>
      <c r="PDJ130" s="36"/>
      <c r="PDK130" s="36"/>
      <c r="PDL130" s="36"/>
      <c r="PDM130" s="36"/>
      <c r="PDN130" s="36"/>
      <c r="PDO130" s="36"/>
      <c r="PDP130" s="36"/>
      <c r="PDQ130" s="36"/>
      <c r="PDR130" s="36"/>
      <c r="PDS130" s="36"/>
      <c r="PDT130" s="36"/>
      <c r="PDU130" s="36"/>
      <c r="PDV130" s="36"/>
      <c r="PDW130" s="36"/>
      <c r="PDX130" s="36"/>
      <c r="PDY130" s="36"/>
      <c r="PDZ130" s="36"/>
      <c r="PEA130" s="36"/>
      <c r="PEB130" s="36"/>
      <c r="PEC130" s="36"/>
      <c r="PED130" s="36"/>
      <c r="PEE130" s="36"/>
      <c r="PEF130" s="36"/>
      <c r="PEG130" s="36"/>
      <c r="PEH130" s="36"/>
      <c r="PEI130" s="36"/>
      <c r="PEJ130" s="36"/>
      <c r="PEK130" s="36"/>
      <c r="PEL130" s="36"/>
      <c r="PEM130" s="36"/>
      <c r="PEN130" s="36"/>
      <c r="PEO130" s="36"/>
      <c r="PEP130" s="36"/>
      <c r="PEQ130" s="36"/>
      <c r="PER130" s="36"/>
      <c r="PES130" s="36"/>
      <c r="PET130" s="36"/>
      <c r="PEU130" s="36"/>
      <c r="PEV130" s="36"/>
      <c r="PEW130" s="36"/>
      <c r="PEX130" s="36"/>
      <c r="PEY130" s="36"/>
      <c r="PEZ130" s="36"/>
      <c r="PFA130" s="36"/>
      <c r="PFB130" s="36"/>
      <c r="PFC130" s="36"/>
      <c r="PFD130" s="36"/>
      <c r="PFE130" s="36"/>
      <c r="PFF130" s="36"/>
      <c r="PFG130" s="36"/>
      <c r="PFH130" s="36"/>
      <c r="PFI130" s="36"/>
      <c r="PFJ130" s="36"/>
      <c r="PFK130" s="36"/>
      <c r="PFL130" s="36"/>
      <c r="PFM130" s="36"/>
      <c r="PFN130" s="36"/>
      <c r="PFO130" s="36"/>
      <c r="PFP130" s="36"/>
      <c r="PFQ130" s="36"/>
      <c r="PFR130" s="36"/>
      <c r="PFS130" s="36"/>
      <c r="PFT130" s="36"/>
      <c r="PFU130" s="36"/>
      <c r="PFV130" s="36"/>
      <c r="PFW130" s="36"/>
      <c r="PFX130" s="36"/>
      <c r="PFY130" s="36"/>
      <c r="PFZ130" s="36"/>
      <c r="PGA130" s="36"/>
      <c r="PGB130" s="36"/>
      <c r="PGC130" s="36"/>
      <c r="PGD130" s="36"/>
      <c r="PGE130" s="36"/>
      <c r="PGF130" s="36"/>
      <c r="PGG130" s="36"/>
      <c r="PGH130" s="36"/>
      <c r="PGI130" s="36"/>
      <c r="PGJ130" s="36"/>
      <c r="PGK130" s="36"/>
      <c r="PGL130" s="36"/>
      <c r="PGM130" s="36"/>
      <c r="PGN130" s="36"/>
      <c r="PGO130" s="36"/>
      <c r="PGP130" s="36"/>
      <c r="PGQ130" s="36"/>
      <c r="PGR130" s="36"/>
      <c r="PGS130" s="36"/>
      <c r="PGT130" s="36"/>
      <c r="PGU130" s="36"/>
      <c r="PGV130" s="36"/>
      <c r="PGW130" s="36"/>
      <c r="PGX130" s="36"/>
      <c r="PGY130" s="36"/>
      <c r="PGZ130" s="36"/>
      <c r="PHA130" s="36"/>
      <c r="PHB130" s="36"/>
      <c r="PHC130" s="36"/>
      <c r="PHD130" s="36"/>
      <c r="PHE130" s="36"/>
      <c r="PHF130" s="36"/>
      <c r="PHG130" s="36"/>
      <c r="PHH130" s="36"/>
      <c r="PHI130" s="36"/>
      <c r="PHJ130" s="36"/>
      <c r="PHK130" s="36"/>
      <c r="PHL130" s="36"/>
      <c r="PHM130" s="36"/>
      <c r="PHN130" s="36"/>
      <c r="PHO130" s="36"/>
      <c r="PHP130" s="36"/>
      <c r="PHQ130" s="36"/>
      <c r="PHR130" s="36"/>
      <c r="PHS130" s="36"/>
      <c r="PHT130" s="36"/>
      <c r="PHU130" s="36"/>
      <c r="PHV130" s="36"/>
      <c r="PHW130" s="36"/>
      <c r="PHX130" s="36"/>
      <c r="PHY130" s="36"/>
      <c r="PHZ130" s="36"/>
      <c r="PIA130" s="36"/>
      <c r="PIB130" s="36"/>
      <c r="PIC130" s="36"/>
      <c r="PID130" s="36"/>
      <c r="PIE130" s="36"/>
      <c r="PIF130" s="36"/>
      <c r="PIG130" s="36"/>
      <c r="PIH130" s="36"/>
      <c r="PII130" s="36"/>
      <c r="PIJ130" s="36"/>
      <c r="PIK130" s="36"/>
      <c r="PIL130" s="36"/>
      <c r="PIM130" s="36"/>
      <c r="PIN130" s="36"/>
      <c r="PIO130" s="36"/>
      <c r="PIP130" s="36"/>
      <c r="PIQ130" s="36"/>
      <c r="PIR130" s="36"/>
      <c r="PIS130" s="36"/>
      <c r="PIT130" s="36"/>
      <c r="PIU130" s="36"/>
      <c r="PIV130" s="36"/>
      <c r="PIW130" s="36"/>
      <c r="PIX130" s="36"/>
      <c r="PIY130" s="36"/>
      <c r="PIZ130" s="36"/>
      <c r="PJA130" s="36"/>
      <c r="PJB130" s="36"/>
      <c r="PJC130" s="36"/>
      <c r="PJD130" s="36"/>
      <c r="PJE130" s="36"/>
      <c r="PJF130" s="36"/>
      <c r="PJG130" s="36"/>
      <c r="PJH130" s="36"/>
      <c r="PJI130" s="36"/>
      <c r="PJJ130" s="36"/>
      <c r="PJK130" s="36"/>
      <c r="PJL130" s="36"/>
      <c r="PJM130" s="36"/>
      <c r="PJN130" s="36"/>
      <c r="PJO130" s="36"/>
      <c r="PJP130" s="36"/>
      <c r="PJQ130" s="36"/>
      <c r="PJR130" s="36"/>
      <c r="PJS130" s="36"/>
      <c r="PJT130" s="36"/>
      <c r="PJU130" s="36"/>
      <c r="PJV130" s="36"/>
      <c r="PJW130" s="36"/>
      <c r="PJX130" s="36"/>
      <c r="PJY130" s="36"/>
      <c r="PJZ130" s="36"/>
      <c r="PKA130" s="36"/>
      <c r="PKB130" s="36"/>
      <c r="PKC130" s="36"/>
      <c r="PKD130" s="36"/>
      <c r="PKE130" s="36"/>
      <c r="PKF130" s="36"/>
      <c r="PKG130" s="36"/>
      <c r="PKH130" s="36"/>
      <c r="PKI130" s="36"/>
      <c r="PKJ130" s="36"/>
      <c r="PKK130" s="36"/>
      <c r="PKL130" s="36"/>
      <c r="PKM130" s="36"/>
      <c r="PKN130" s="36"/>
      <c r="PKO130" s="36"/>
      <c r="PKP130" s="36"/>
      <c r="PKQ130" s="36"/>
      <c r="PKR130" s="36"/>
      <c r="PKS130" s="36"/>
      <c r="PKT130" s="36"/>
      <c r="PKU130" s="36"/>
      <c r="PKV130" s="36"/>
      <c r="PKW130" s="36"/>
      <c r="PKX130" s="36"/>
      <c r="PKY130" s="36"/>
      <c r="PKZ130" s="36"/>
      <c r="PLA130" s="36"/>
      <c r="PLB130" s="36"/>
      <c r="PLC130" s="36"/>
      <c r="PLD130" s="36"/>
      <c r="PLE130" s="36"/>
      <c r="PLF130" s="36"/>
      <c r="PLG130" s="36"/>
      <c r="PLH130" s="36"/>
      <c r="PLI130" s="36"/>
      <c r="PLJ130" s="36"/>
      <c r="PLK130" s="36"/>
      <c r="PLL130" s="36"/>
      <c r="PLM130" s="36"/>
      <c r="PLN130" s="36"/>
      <c r="PLO130" s="36"/>
      <c r="PLP130" s="36"/>
      <c r="PLQ130" s="36"/>
      <c r="PLR130" s="36"/>
      <c r="PLS130" s="36"/>
      <c r="PLT130" s="36"/>
      <c r="PLU130" s="36"/>
      <c r="PLV130" s="36"/>
      <c r="PLW130" s="36"/>
      <c r="PLX130" s="36"/>
      <c r="PLY130" s="36"/>
      <c r="PLZ130" s="36"/>
      <c r="PMA130" s="36"/>
      <c r="PMB130" s="36"/>
      <c r="PMC130" s="36"/>
      <c r="PMD130" s="36"/>
      <c r="PME130" s="36"/>
      <c r="PMF130" s="36"/>
      <c r="PMG130" s="36"/>
      <c r="PMH130" s="36"/>
      <c r="PMI130" s="36"/>
      <c r="PMJ130" s="36"/>
      <c r="PMK130" s="36"/>
      <c r="PML130" s="36"/>
      <c r="PMM130" s="36"/>
      <c r="PMN130" s="36"/>
      <c r="PMO130" s="36"/>
      <c r="PMP130" s="36"/>
      <c r="PMQ130" s="36"/>
      <c r="PMR130" s="36"/>
      <c r="PMS130" s="36"/>
      <c r="PMT130" s="36"/>
      <c r="PMU130" s="36"/>
      <c r="PMV130" s="36"/>
      <c r="PMW130" s="36"/>
      <c r="PMX130" s="36"/>
      <c r="PMY130" s="36"/>
      <c r="PMZ130" s="36"/>
      <c r="PNA130" s="36"/>
      <c r="PNB130" s="36"/>
      <c r="PNC130" s="36"/>
      <c r="PND130" s="36"/>
      <c r="PNE130" s="36"/>
      <c r="PNF130" s="36"/>
      <c r="PNG130" s="36"/>
      <c r="PNH130" s="36"/>
      <c r="PNI130" s="36"/>
      <c r="PNJ130" s="36"/>
      <c r="PNK130" s="36"/>
      <c r="PNL130" s="36"/>
      <c r="PNM130" s="36"/>
      <c r="PNN130" s="36"/>
      <c r="PNO130" s="36"/>
      <c r="PNP130" s="36"/>
      <c r="PNQ130" s="36"/>
      <c r="PNR130" s="36"/>
      <c r="PNS130" s="36"/>
      <c r="PNT130" s="36"/>
      <c r="PNU130" s="36"/>
      <c r="PNV130" s="36"/>
      <c r="PNW130" s="36"/>
      <c r="PNX130" s="36"/>
      <c r="PNY130" s="36"/>
      <c r="PNZ130" s="36"/>
      <c r="POA130" s="36"/>
      <c r="POB130" s="36"/>
      <c r="POC130" s="36"/>
      <c r="POD130" s="36"/>
      <c r="POE130" s="36"/>
      <c r="POF130" s="36"/>
      <c r="POG130" s="36"/>
      <c r="POH130" s="36"/>
      <c r="POI130" s="36"/>
      <c r="POJ130" s="36"/>
      <c r="POK130" s="36"/>
      <c r="POL130" s="36"/>
      <c r="POM130" s="36"/>
      <c r="PON130" s="36"/>
      <c r="POO130" s="36"/>
      <c r="POP130" s="36"/>
      <c r="POQ130" s="36"/>
      <c r="POR130" s="36"/>
      <c r="POS130" s="36"/>
      <c r="POT130" s="36"/>
      <c r="POU130" s="36"/>
      <c r="POV130" s="36"/>
      <c r="POW130" s="36"/>
      <c r="POX130" s="36"/>
      <c r="POY130" s="36"/>
      <c r="POZ130" s="36"/>
      <c r="PPA130" s="36"/>
      <c r="PPB130" s="36"/>
      <c r="PPC130" s="36"/>
      <c r="PPD130" s="36"/>
      <c r="PPE130" s="36"/>
      <c r="PPF130" s="36"/>
      <c r="PPG130" s="36"/>
      <c r="PPH130" s="36"/>
      <c r="PPI130" s="36"/>
      <c r="PPJ130" s="36"/>
      <c r="PPK130" s="36"/>
      <c r="PPL130" s="36"/>
      <c r="PPM130" s="36"/>
      <c r="PPN130" s="36"/>
      <c r="PPO130" s="36"/>
      <c r="PPP130" s="36"/>
      <c r="PPQ130" s="36"/>
      <c r="PPR130" s="36"/>
      <c r="PPS130" s="36"/>
      <c r="PPT130" s="36"/>
      <c r="PPU130" s="36"/>
      <c r="PPV130" s="36"/>
      <c r="PPW130" s="36"/>
      <c r="PPX130" s="36"/>
      <c r="PPY130" s="36"/>
      <c r="PPZ130" s="36"/>
      <c r="PQA130" s="36"/>
      <c r="PQB130" s="36"/>
      <c r="PQC130" s="36"/>
      <c r="PQD130" s="36"/>
      <c r="PQE130" s="36"/>
      <c r="PQF130" s="36"/>
      <c r="PQG130" s="36"/>
      <c r="PQH130" s="36"/>
      <c r="PQI130" s="36"/>
      <c r="PQJ130" s="36"/>
      <c r="PQK130" s="36"/>
      <c r="PQL130" s="36"/>
      <c r="PQM130" s="36"/>
      <c r="PQN130" s="36"/>
      <c r="PQO130" s="36"/>
      <c r="PQP130" s="36"/>
      <c r="PQQ130" s="36"/>
      <c r="PQR130" s="36"/>
      <c r="PQS130" s="36"/>
      <c r="PQT130" s="36"/>
      <c r="PQU130" s="36"/>
      <c r="PQV130" s="36"/>
      <c r="PQW130" s="36"/>
      <c r="PQX130" s="36"/>
      <c r="PQY130" s="36"/>
      <c r="PQZ130" s="36"/>
      <c r="PRA130" s="36"/>
      <c r="PRB130" s="36"/>
      <c r="PRC130" s="36"/>
      <c r="PRD130" s="36"/>
      <c r="PRE130" s="36"/>
      <c r="PRF130" s="36"/>
      <c r="PRG130" s="36"/>
      <c r="PRH130" s="36"/>
      <c r="PRI130" s="36"/>
      <c r="PRJ130" s="36"/>
      <c r="PRK130" s="36"/>
      <c r="PRL130" s="36"/>
      <c r="PRM130" s="36"/>
      <c r="PRN130" s="36"/>
      <c r="PRO130" s="36"/>
      <c r="PRP130" s="36"/>
      <c r="PRQ130" s="36"/>
      <c r="PRR130" s="36"/>
      <c r="PRS130" s="36"/>
      <c r="PRT130" s="36"/>
      <c r="PRU130" s="36"/>
      <c r="PRV130" s="36"/>
      <c r="PRW130" s="36"/>
      <c r="PRX130" s="36"/>
      <c r="PRY130" s="36"/>
      <c r="PRZ130" s="36"/>
      <c r="PSA130" s="36"/>
      <c r="PSB130" s="36"/>
      <c r="PSC130" s="36"/>
      <c r="PSD130" s="36"/>
      <c r="PSE130" s="36"/>
      <c r="PSF130" s="36"/>
      <c r="PSG130" s="36"/>
      <c r="PSH130" s="36"/>
      <c r="PSI130" s="36"/>
      <c r="PSJ130" s="36"/>
      <c r="PSK130" s="36"/>
      <c r="PSL130" s="36"/>
      <c r="PSM130" s="36"/>
      <c r="PSN130" s="36"/>
      <c r="PSO130" s="36"/>
      <c r="PSP130" s="36"/>
      <c r="PSQ130" s="36"/>
      <c r="PSR130" s="36"/>
      <c r="PSS130" s="36"/>
      <c r="PST130" s="36"/>
      <c r="PSU130" s="36"/>
      <c r="PSV130" s="36"/>
      <c r="PSW130" s="36"/>
      <c r="PSX130" s="36"/>
      <c r="PSY130" s="36"/>
      <c r="PSZ130" s="36"/>
      <c r="PTA130" s="36"/>
      <c r="PTB130" s="36"/>
      <c r="PTC130" s="36"/>
      <c r="PTD130" s="36"/>
      <c r="PTE130" s="36"/>
      <c r="PTF130" s="36"/>
      <c r="PTG130" s="36"/>
      <c r="PTH130" s="36"/>
      <c r="PTI130" s="36"/>
      <c r="PTJ130" s="36"/>
      <c r="PTK130" s="36"/>
      <c r="PTL130" s="36"/>
      <c r="PTM130" s="36"/>
      <c r="PTN130" s="36"/>
      <c r="PTO130" s="36"/>
      <c r="PTP130" s="36"/>
      <c r="PTQ130" s="36"/>
      <c r="PTR130" s="36"/>
      <c r="PTS130" s="36"/>
      <c r="PTT130" s="36"/>
      <c r="PTU130" s="36"/>
      <c r="PTV130" s="36"/>
      <c r="PTW130" s="36"/>
      <c r="PTX130" s="36"/>
      <c r="PTY130" s="36"/>
      <c r="PTZ130" s="36"/>
      <c r="PUA130" s="36"/>
      <c r="PUB130" s="36"/>
      <c r="PUC130" s="36"/>
      <c r="PUD130" s="36"/>
      <c r="PUE130" s="36"/>
      <c r="PUF130" s="36"/>
      <c r="PUG130" s="36"/>
      <c r="PUH130" s="36"/>
      <c r="PUI130" s="36"/>
      <c r="PUJ130" s="36"/>
      <c r="PUK130" s="36"/>
      <c r="PUL130" s="36"/>
      <c r="PUM130" s="36"/>
      <c r="PUN130" s="36"/>
      <c r="PUO130" s="36"/>
      <c r="PUP130" s="36"/>
      <c r="PUQ130" s="36"/>
      <c r="PUR130" s="36"/>
      <c r="PUS130" s="36"/>
      <c r="PUT130" s="36"/>
      <c r="PUU130" s="36"/>
      <c r="PUV130" s="36"/>
      <c r="PUW130" s="36"/>
      <c r="PUX130" s="36"/>
      <c r="PUY130" s="36"/>
      <c r="PUZ130" s="36"/>
      <c r="PVA130" s="36"/>
      <c r="PVB130" s="36"/>
      <c r="PVC130" s="36"/>
      <c r="PVD130" s="36"/>
      <c r="PVE130" s="36"/>
      <c r="PVF130" s="36"/>
      <c r="PVG130" s="36"/>
      <c r="PVH130" s="36"/>
      <c r="PVI130" s="36"/>
      <c r="PVJ130" s="36"/>
      <c r="PVK130" s="36"/>
      <c r="PVL130" s="36"/>
      <c r="PVM130" s="36"/>
      <c r="PVN130" s="36"/>
      <c r="PVO130" s="36"/>
      <c r="PVP130" s="36"/>
      <c r="PVQ130" s="36"/>
      <c r="PVR130" s="36"/>
      <c r="PVS130" s="36"/>
      <c r="PVT130" s="36"/>
      <c r="PVU130" s="36"/>
      <c r="PVV130" s="36"/>
      <c r="PVW130" s="36"/>
      <c r="PVX130" s="36"/>
      <c r="PVY130" s="36"/>
      <c r="PVZ130" s="36"/>
      <c r="PWA130" s="36"/>
      <c r="PWB130" s="36"/>
      <c r="PWC130" s="36"/>
      <c r="PWD130" s="36"/>
      <c r="PWE130" s="36"/>
      <c r="PWF130" s="36"/>
      <c r="PWG130" s="36"/>
      <c r="PWH130" s="36"/>
      <c r="PWI130" s="36"/>
      <c r="PWJ130" s="36"/>
      <c r="PWK130" s="36"/>
      <c r="PWL130" s="36"/>
      <c r="PWM130" s="36"/>
      <c r="PWN130" s="36"/>
      <c r="PWO130" s="36"/>
      <c r="PWP130" s="36"/>
      <c r="PWQ130" s="36"/>
      <c r="PWR130" s="36"/>
      <c r="PWS130" s="36"/>
      <c r="PWT130" s="36"/>
      <c r="PWU130" s="36"/>
      <c r="PWV130" s="36"/>
      <c r="PWW130" s="36"/>
      <c r="PWX130" s="36"/>
      <c r="PWY130" s="36"/>
      <c r="PWZ130" s="36"/>
      <c r="PXA130" s="36"/>
      <c r="PXB130" s="36"/>
      <c r="PXC130" s="36"/>
      <c r="PXD130" s="36"/>
      <c r="PXE130" s="36"/>
      <c r="PXF130" s="36"/>
      <c r="PXG130" s="36"/>
      <c r="PXH130" s="36"/>
      <c r="PXI130" s="36"/>
      <c r="PXJ130" s="36"/>
      <c r="PXK130" s="36"/>
      <c r="PXL130" s="36"/>
      <c r="PXM130" s="36"/>
      <c r="PXN130" s="36"/>
      <c r="PXO130" s="36"/>
      <c r="PXP130" s="36"/>
      <c r="PXQ130" s="36"/>
      <c r="PXR130" s="36"/>
      <c r="PXS130" s="36"/>
      <c r="PXT130" s="36"/>
      <c r="PXU130" s="36"/>
      <c r="PXV130" s="36"/>
      <c r="PXW130" s="36"/>
      <c r="PXX130" s="36"/>
      <c r="PXY130" s="36"/>
      <c r="PXZ130" s="36"/>
      <c r="PYA130" s="36"/>
      <c r="PYB130" s="36"/>
      <c r="PYC130" s="36"/>
      <c r="PYD130" s="36"/>
      <c r="PYE130" s="36"/>
      <c r="PYF130" s="36"/>
      <c r="PYG130" s="36"/>
      <c r="PYH130" s="36"/>
      <c r="PYI130" s="36"/>
      <c r="PYJ130" s="36"/>
      <c r="PYK130" s="36"/>
      <c r="PYL130" s="36"/>
      <c r="PYM130" s="36"/>
      <c r="PYN130" s="36"/>
      <c r="PYO130" s="36"/>
      <c r="PYP130" s="36"/>
      <c r="PYQ130" s="36"/>
      <c r="PYR130" s="36"/>
      <c r="PYS130" s="36"/>
      <c r="PYT130" s="36"/>
      <c r="PYU130" s="36"/>
      <c r="PYV130" s="36"/>
      <c r="PYW130" s="36"/>
      <c r="PYX130" s="36"/>
      <c r="PYY130" s="36"/>
      <c r="PYZ130" s="36"/>
      <c r="PZA130" s="36"/>
      <c r="PZB130" s="36"/>
      <c r="PZC130" s="36"/>
      <c r="PZD130" s="36"/>
      <c r="PZE130" s="36"/>
      <c r="PZF130" s="36"/>
      <c r="PZG130" s="36"/>
      <c r="PZH130" s="36"/>
      <c r="PZI130" s="36"/>
      <c r="PZJ130" s="36"/>
      <c r="PZK130" s="36"/>
      <c r="PZL130" s="36"/>
      <c r="PZM130" s="36"/>
      <c r="PZN130" s="36"/>
      <c r="PZO130" s="36"/>
      <c r="PZP130" s="36"/>
      <c r="PZQ130" s="36"/>
      <c r="PZR130" s="36"/>
      <c r="PZS130" s="36"/>
      <c r="PZT130" s="36"/>
      <c r="PZU130" s="36"/>
      <c r="PZV130" s="36"/>
      <c r="PZW130" s="36"/>
      <c r="PZX130" s="36"/>
      <c r="PZY130" s="36"/>
      <c r="PZZ130" s="36"/>
      <c r="QAA130" s="36"/>
      <c r="QAB130" s="36"/>
      <c r="QAC130" s="36"/>
      <c r="QAD130" s="36"/>
      <c r="QAE130" s="36"/>
      <c r="QAF130" s="36"/>
      <c r="QAG130" s="36"/>
      <c r="QAH130" s="36"/>
      <c r="QAI130" s="36"/>
      <c r="QAJ130" s="36"/>
      <c r="QAK130" s="36"/>
      <c r="QAL130" s="36"/>
      <c r="QAM130" s="36"/>
      <c r="QAN130" s="36"/>
      <c r="QAO130" s="36"/>
      <c r="QAP130" s="36"/>
      <c r="QAQ130" s="36"/>
      <c r="QAR130" s="36"/>
      <c r="QAS130" s="36"/>
      <c r="QAT130" s="36"/>
      <c r="QAU130" s="36"/>
      <c r="QAV130" s="36"/>
      <c r="QAW130" s="36"/>
      <c r="QAX130" s="36"/>
      <c r="QAY130" s="36"/>
      <c r="QAZ130" s="36"/>
      <c r="QBA130" s="36"/>
      <c r="QBB130" s="36"/>
      <c r="QBC130" s="36"/>
      <c r="QBD130" s="36"/>
      <c r="QBE130" s="36"/>
      <c r="QBF130" s="36"/>
      <c r="QBG130" s="36"/>
      <c r="QBH130" s="36"/>
      <c r="QBI130" s="36"/>
      <c r="QBJ130" s="36"/>
      <c r="QBK130" s="36"/>
      <c r="QBL130" s="36"/>
      <c r="QBM130" s="36"/>
      <c r="QBN130" s="36"/>
      <c r="QBO130" s="36"/>
      <c r="QBP130" s="36"/>
      <c r="QBQ130" s="36"/>
      <c r="QBR130" s="36"/>
      <c r="QBS130" s="36"/>
      <c r="QBT130" s="36"/>
      <c r="QBU130" s="36"/>
      <c r="QBV130" s="36"/>
      <c r="QBW130" s="36"/>
      <c r="QBX130" s="36"/>
      <c r="QBY130" s="36"/>
      <c r="QBZ130" s="36"/>
      <c r="QCA130" s="36"/>
      <c r="QCB130" s="36"/>
      <c r="QCC130" s="36"/>
      <c r="QCD130" s="36"/>
      <c r="QCE130" s="36"/>
      <c r="QCF130" s="36"/>
      <c r="QCG130" s="36"/>
      <c r="QCH130" s="36"/>
      <c r="QCI130" s="36"/>
      <c r="QCJ130" s="36"/>
      <c r="QCK130" s="36"/>
      <c r="QCL130" s="36"/>
      <c r="QCM130" s="36"/>
      <c r="QCN130" s="36"/>
      <c r="QCO130" s="36"/>
      <c r="QCP130" s="36"/>
      <c r="QCQ130" s="36"/>
      <c r="QCR130" s="36"/>
      <c r="QCS130" s="36"/>
      <c r="QCT130" s="36"/>
      <c r="QCU130" s="36"/>
      <c r="QCV130" s="36"/>
      <c r="QCW130" s="36"/>
      <c r="QCX130" s="36"/>
      <c r="QCY130" s="36"/>
      <c r="QCZ130" s="36"/>
      <c r="QDA130" s="36"/>
      <c r="QDB130" s="36"/>
      <c r="QDC130" s="36"/>
      <c r="QDD130" s="36"/>
      <c r="QDE130" s="36"/>
      <c r="QDF130" s="36"/>
      <c r="QDG130" s="36"/>
      <c r="QDH130" s="36"/>
      <c r="QDI130" s="36"/>
      <c r="QDJ130" s="36"/>
      <c r="QDK130" s="36"/>
      <c r="QDL130" s="36"/>
      <c r="QDM130" s="36"/>
      <c r="QDN130" s="36"/>
      <c r="QDO130" s="36"/>
      <c r="QDP130" s="36"/>
      <c r="QDQ130" s="36"/>
      <c r="QDR130" s="36"/>
      <c r="QDS130" s="36"/>
      <c r="QDT130" s="36"/>
      <c r="QDU130" s="36"/>
      <c r="QDV130" s="36"/>
      <c r="QDW130" s="36"/>
      <c r="QDX130" s="36"/>
      <c r="QDY130" s="36"/>
      <c r="QDZ130" s="36"/>
      <c r="QEA130" s="36"/>
      <c r="QEB130" s="36"/>
      <c r="QEC130" s="36"/>
      <c r="QED130" s="36"/>
      <c r="QEE130" s="36"/>
      <c r="QEF130" s="36"/>
      <c r="QEG130" s="36"/>
      <c r="QEH130" s="36"/>
      <c r="QEI130" s="36"/>
      <c r="QEJ130" s="36"/>
      <c r="QEK130" s="36"/>
      <c r="QEL130" s="36"/>
      <c r="QEM130" s="36"/>
      <c r="QEN130" s="36"/>
      <c r="QEO130" s="36"/>
      <c r="QEP130" s="36"/>
      <c r="QEQ130" s="36"/>
      <c r="QER130" s="36"/>
      <c r="QES130" s="36"/>
      <c r="QET130" s="36"/>
      <c r="QEU130" s="36"/>
      <c r="QEV130" s="36"/>
      <c r="QEW130" s="36"/>
      <c r="QEX130" s="36"/>
      <c r="QEY130" s="36"/>
      <c r="QEZ130" s="36"/>
      <c r="QFA130" s="36"/>
      <c r="QFB130" s="36"/>
      <c r="QFC130" s="36"/>
      <c r="QFD130" s="36"/>
      <c r="QFE130" s="36"/>
      <c r="QFF130" s="36"/>
      <c r="QFG130" s="36"/>
      <c r="QFH130" s="36"/>
      <c r="QFI130" s="36"/>
      <c r="QFJ130" s="36"/>
      <c r="QFK130" s="36"/>
      <c r="QFL130" s="36"/>
      <c r="QFM130" s="36"/>
      <c r="QFN130" s="36"/>
      <c r="QFO130" s="36"/>
      <c r="QFP130" s="36"/>
      <c r="QFQ130" s="36"/>
      <c r="QFR130" s="36"/>
      <c r="QFS130" s="36"/>
      <c r="QFT130" s="36"/>
      <c r="QFU130" s="36"/>
      <c r="QFV130" s="36"/>
      <c r="QFW130" s="36"/>
      <c r="QFX130" s="36"/>
      <c r="QFY130" s="36"/>
      <c r="QFZ130" s="36"/>
      <c r="QGA130" s="36"/>
      <c r="QGB130" s="36"/>
      <c r="QGC130" s="36"/>
      <c r="QGD130" s="36"/>
      <c r="QGE130" s="36"/>
      <c r="QGF130" s="36"/>
      <c r="QGG130" s="36"/>
      <c r="QGH130" s="36"/>
      <c r="QGI130" s="36"/>
      <c r="QGJ130" s="36"/>
      <c r="QGK130" s="36"/>
      <c r="QGL130" s="36"/>
      <c r="QGM130" s="36"/>
      <c r="QGN130" s="36"/>
      <c r="QGO130" s="36"/>
      <c r="QGP130" s="36"/>
      <c r="QGQ130" s="36"/>
      <c r="QGR130" s="36"/>
      <c r="QGS130" s="36"/>
      <c r="QGT130" s="36"/>
      <c r="QGU130" s="36"/>
      <c r="QGV130" s="36"/>
      <c r="QGW130" s="36"/>
      <c r="QGX130" s="36"/>
      <c r="QGY130" s="36"/>
      <c r="QGZ130" s="36"/>
      <c r="QHA130" s="36"/>
      <c r="QHB130" s="36"/>
      <c r="QHC130" s="36"/>
      <c r="QHD130" s="36"/>
      <c r="QHE130" s="36"/>
      <c r="QHF130" s="36"/>
      <c r="QHG130" s="36"/>
      <c r="QHH130" s="36"/>
      <c r="QHI130" s="36"/>
      <c r="QHJ130" s="36"/>
      <c r="QHK130" s="36"/>
      <c r="QHL130" s="36"/>
      <c r="QHM130" s="36"/>
      <c r="QHN130" s="36"/>
      <c r="QHO130" s="36"/>
      <c r="QHP130" s="36"/>
      <c r="QHQ130" s="36"/>
      <c r="QHR130" s="36"/>
      <c r="QHS130" s="36"/>
      <c r="QHT130" s="36"/>
      <c r="QHU130" s="36"/>
      <c r="QHV130" s="36"/>
      <c r="QHW130" s="36"/>
      <c r="QHX130" s="36"/>
      <c r="QHY130" s="36"/>
      <c r="QHZ130" s="36"/>
      <c r="QIA130" s="36"/>
      <c r="QIB130" s="36"/>
      <c r="QIC130" s="36"/>
      <c r="QID130" s="36"/>
      <c r="QIE130" s="36"/>
      <c r="QIF130" s="36"/>
      <c r="QIG130" s="36"/>
      <c r="QIH130" s="36"/>
      <c r="QII130" s="36"/>
      <c r="QIJ130" s="36"/>
      <c r="QIK130" s="36"/>
      <c r="QIL130" s="36"/>
      <c r="QIM130" s="36"/>
      <c r="QIN130" s="36"/>
      <c r="QIO130" s="36"/>
      <c r="QIP130" s="36"/>
      <c r="QIQ130" s="36"/>
      <c r="QIR130" s="36"/>
      <c r="QIS130" s="36"/>
      <c r="QIT130" s="36"/>
      <c r="QIU130" s="36"/>
      <c r="QIV130" s="36"/>
      <c r="QIW130" s="36"/>
      <c r="QIX130" s="36"/>
      <c r="QIY130" s="36"/>
      <c r="QIZ130" s="36"/>
      <c r="QJA130" s="36"/>
      <c r="QJB130" s="36"/>
      <c r="QJC130" s="36"/>
      <c r="QJD130" s="36"/>
      <c r="QJE130" s="36"/>
      <c r="QJF130" s="36"/>
      <c r="QJG130" s="36"/>
      <c r="QJH130" s="36"/>
      <c r="QJI130" s="36"/>
      <c r="QJJ130" s="36"/>
      <c r="QJK130" s="36"/>
      <c r="QJL130" s="36"/>
      <c r="QJM130" s="36"/>
      <c r="QJN130" s="36"/>
      <c r="QJO130" s="36"/>
      <c r="QJP130" s="36"/>
      <c r="QJQ130" s="36"/>
      <c r="QJR130" s="36"/>
      <c r="QJS130" s="36"/>
      <c r="QJT130" s="36"/>
      <c r="QJU130" s="36"/>
      <c r="QJV130" s="36"/>
      <c r="QJW130" s="36"/>
      <c r="QJX130" s="36"/>
      <c r="QJY130" s="36"/>
      <c r="QJZ130" s="36"/>
      <c r="QKA130" s="36"/>
      <c r="QKB130" s="36"/>
      <c r="QKC130" s="36"/>
      <c r="QKD130" s="36"/>
      <c r="QKE130" s="36"/>
      <c r="QKF130" s="36"/>
      <c r="QKG130" s="36"/>
      <c r="QKH130" s="36"/>
      <c r="QKI130" s="36"/>
      <c r="QKJ130" s="36"/>
      <c r="QKK130" s="36"/>
      <c r="QKL130" s="36"/>
      <c r="QKM130" s="36"/>
      <c r="QKN130" s="36"/>
      <c r="QKO130" s="36"/>
      <c r="QKP130" s="36"/>
      <c r="QKQ130" s="36"/>
      <c r="QKR130" s="36"/>
      <c r="QKS130" s="36"/>
      <c r="QKT130" s="36"/>
      <c r="QKU130" s="36"/>
      <c r="QKV130" s="36"/>
      <c r="QKW130" s="36"/>
      <c r="QKX130" s="36"/>
      <c r="QKY130" s="36"/>
      <c r="QKZ130" s="36"/>
      <c r="QLA130" s="36"/>
      <c r="QLB130" s="36"/>
      <c r="QLC130" s="36"/>
      <c r="QLD130" s="36"/>
      <c r="QLE130" s="36"/>
      <c r="QLF130" s="36"/>
      <c r="QLG130" s="36"/>
      <c r="QLH130" s="36"/>
      <c r="QLI130" s="36"/>
      <c r="QLJ130" s="36"/>
      <c r="QLK130" s="36"/>
      <c r="QLL130" s="36"/>
      <c r="QLM130" s="36"/>
      <c r="QLN130" s="36"/>
      <c r="QLO130" s="36"/>
      <c r="QLP130" s="36"/>
      <c r="QLQ130" s="36"/>
      <c r="QLR130" s="36"/>
      <c r="QLS130" s="36"/>
      <c r="QLT130" s="36"/>
      <c r="QLU130" s="36"/>
      <c r="QLV130" s="36"/>
      <c r="QLW130" s="36"/>
      <c r="QLX130" s="36"/>
      <c r="QLY130" s="36"/>
      <c r="QLZ130" s="36"/>
      <c r="QMA130" s="36"/>
      <c r="QMB130" s="36"/>
      <c r="QMC130" s="36"/>
      <c r="QMD130" s="36"/>
      <c r="QME130" s="36"/>
      <c r="QMF130" s="36"/>
      <c r="QMG130" s="36"/>
      <c r="QMH130" s="36"/>
      <c r="QMI130" s="36"/>
      <c r="QMJ130" s="36"/>
      <c r="QMK130" s="36"/>
      <c r="QML130" s="36"/>
      <c r="QMM130" s="36"/>
      <c r="QMN130" s="36"/>
      <c r="QMO130" s="36"/>
      <c r="QMP130" s="36"/>
      <c r="QMQ130" s="36"/>
      <c r="QMR130" s="36"/>
      <c r="QMS130" s="36"/>
      <c r="QMT130" s="36"/>
      <c r="QMU130" s="36"/>
      <c r="QMV130" s="36"/>
      <c r="QMW130" s="36"/>
      <c r="QMX130" s="36"/>
      <c r="QMY130" s="36"/>
      <c r="QMZ130" s="36"/>
      <c r="QNA130" s="36"/>
      <c r="QNB130" s="36"/>
      <c r="QNC130" s="36"/>
      <c r="QND130" s="36"/>
      <c r="QNE130" s="36"/>
      <c r="QNF130" s="36"/>
      <c r="QNG130" s="36"/>
      <c r="QNH130" s="36"/>
      <c r="QNI130" s="36"/>
      <c r="QNJ130" s="36"/>
      <c r="QNK130" s="36"/>
      <c r="QNL130" s="36"/>
      <c r="QNM130" s="36"/>
      <c r="QNN130" s="36"/>
      <c r="QNO130" s="36"/>
      <c r="QNP130" s="36"/>
      <c r="QNQ130" s="36"/>
      <c r="QNR130" s="36"/>
      <c r="QNS130" s="36"/>
      <c r="QNT130" s="36"/>
      <c r="QNU130" s="36"/>
      <c r="QNV130" s="36"/>
      <c r="QNW130" s="36"/>
      <c r="QNX130" s="36"/>
      <c r="QNY130" s="36"/>
      <c r="QNZ130" s="36"/>
      <c r="QOA130" s="36"/>
      <c r="QOB130" s="36"/>
      <c r="QOC130" s="36"/>
      <c r="QOD130" s="36"/>
      <c r="QOE130" s="36"/>
      <c r="QOF130" s="36"/>
      <c r="QOG130" s="36"/>
      <c r="QOH130" s="36"/>
      <c r="QOI130" s="36"/>
      <c r="QOJ130" s="36"/>
      <c r="QOK130" s="36"/>
      <c r="QOL130" s="36"/>
      <c r="QOM130" s="36"/>
      <c r="QON130" s="36"/>
      <c r="QOO130" s="36"/>
      <c r="QOP130" s="36"/>
      <c r="QOQ130" s="36"/>
      <c r="QOR130" s="36"/>
      <c r="QOS130" s="36"/>
      <c r="QOT130" s="36"/>
      <c r="QOU130" s="36"/>
      <c r="QOV130" s="36"/>
      <c r="QOW130" s="36"/>
      <c r="QOX130" s="36"/>
      <c r="QOY130" s="36"/>
      <c r="QOZ130" s="36"/>
      <c r="QPA130" s="36"/>
      <c r="QPB130" s="36"/>
      <c r="QPC130" s="36"/>
      <c r="QPD130" s="36"/>
      <c r="QPE130" s="36"/>
      <c r="QPF130" s="36"/>
      <c r="QPG130" s="36"/>
      <c r="QPH130" s="36"/>
      <c r="QPI130" s="36"/>
      <c r="QPJ130" s="36"/>
      <c r="QPK130" s="36"/>
      <c r="QPL130" s="36"/>
      <c r="QPM130" s="36"/>
      <c r="QPN130" s="36"/>
      <c r="QPO130" s="36"/>
      <c r="QPP130" s="36"/>
      <c r="QPQ130" s="36"/>
      <c r="QPR130" s="36"/>
      <c r="QPS130" s="36"/>
      <c r="QPT130" s="36"/>
      <c r="QPU130" s="36"/>
      <c r="QPV130" s="36"/>
      <c r="QPW130" s="36"/>
      <c r="QPX130" s="36"/>
      <c r="QPY130" s="36"/>
      <c r="QPZ130" s="36"/>
      <c r="QQA130" s="36"/>
      <c r="QQB130" s="36"/>
      <c r="QQC130" s="36"/>
      <c r="QQD130" s="36"/>
      <c r="QQE130" s="36"/>
      <c r="QQF130" s="36"/>
      <c r="QQG130" s="36"/>
      <c r="QQH130" s="36"/>
      <c r="QQI130" s="36"/>
      <c r="QQJ130" s="36"/>
      <c r="QQK130" s="36"/>
      <c r="QQL130" s="36"/>
      <c r="QQM130" s="36"/>
      <c r="QQN130" s="36"/>
      <c r="QQO130" s="36"/>
      <c r="QQP130" s="36"/>
      <c r="QQQ130" s="36"/>
      <c r="QQR130" s="36"/>
      <c r="QQS130" s="36"/>
      <c r="QQT130" s="36"/>
      <c r="QQU130" s="36"/>
      <c r="QQV130" s="36"/>
      <c r="QQW130" s="36"/>
      <c r="QQX130" s="36"/>
      <c r="QQY130" s="36"/>
      <c r="QQZ130" s="36"/>
      <c r="QRA130" s="36"/>
      <c r="QRB130" s="36"/>
      <c r="QRC130" s="36"/>
      <c r="QRD130" s="36"/>
      <c r="QRE130" s="36"/>
      <c r="QRF130" s="36"/>
      <c r="QRG130" s="36"/>
      <c r="QRH130" s="36"/>
      <c r="QRI130" s="36"/>
      <c r="QRJ130" s="36"/>
      <c r="QRK130" s="36"/>
      <c r="QRL130" s="36"/>
      <c r="QRM130" s="36"/>
      <c r="QRN130" s="36"/>
      <c r="QRO130" s="36"/>
      <c r="QRP130" s="36"/>
      <c r="QRQ130" s="36"/>
      <c r="QRR130" s="36"/>
      <c r="QRS130" s="36"/>
      <c r="QRT130" s="36"/>
      <c r="QRU130" s="36"/>
      <c r="QRV130" s="36"/>
      <c r="QRW130" s="36"/>
      <c r="QRX130" s="36"/>
      <c r="QRY130" s="36"/>
      <c r="QRZ130" s="36"/>
      <c r="QSA130" s="36"/>
      <c r="QSB130" s="36"/>
      <c r="QSC130" s="36"/>
      <c r="QSD130" s="36"/>
      <c r="QSE130" s="36"/>
      <c r="QSF130" s="36"/>
      <c r="QSG130" s="36"/>
      <c r="QSH130" s="36"/>
      <c r="QSI130" s="36"/>
      <c r="QSJ130" s="36"/>
      <c r="QSK130" s="36"/>
      <c r="QSL130" s="36"/>
      <c r="QSM130" s="36"/>
      <c r="QSN130" s="36"/>
      <c r="QSO130" s="36"/>
      <c r="QSP130" s="36"/>
      <c r="QSQ130" s="36"/>
      <c r="QSR130" s="36"/>
      <c r="QSS130" s="36"/>
      <c r="QST130" s="36"/>
      <c r="QSU130" s="36"/>
      <c r="QSV130" s="36"/>
      <c r="QSW130" s="36"/>
      <c r="QSX130" s="36"/>
      <c r="QSY130" s="36"/>
      <c r="QSZ130" s="36"/>
      <c r="QTA130" s="36"/>
      <c r="QTB130" s="36"/>
      <c r="QTC130" s="36"/>
      <c r="QTD130" s="36"/>
      <c r="QTE130" s="36"/>
      <c r="QTF130" s="36"/>
      <c r="QTG130" s="36"/>
      <c r="QTH130" s="36"/>
      <c r="QTI130" s="36"/>
      <c r="QTJ130" s="36"/>
      <c r="QTK130" s="36"/>
      <c r="QTL130" s="36"/>
      <c r="QTM130" s="36"/>
      <c r="QTN130" s="36"/>
      <c r="QTO130" s="36"/>
      <c r="QTP130" s="36"/>
      <c r="QTQ130" s="36"/>
      <c r="QTR130" s="36"/>
      <c r="QTS130" s="36"/>
      <c r="QTT130" s="36"/>
      <c r="QTU130" s="36"/>
      <c r="QTV130" s="36"/>
      <c r="QTW130" s="36"/>
      <c r="QTX130" s="36"/>
      <c r="QTY130" s="36"/>
      <c r="QTZ130" s="36"/>
      <c r="QUA130" s="36"/>
      <c r="QUB130" s="36"/>
      <c r="QUC130" s="36"/>
      <c r="QUD130" s="36"/>
      <c r="QUE130" s="36"/>
      <c r="QUF130" s="36"/>
      <c r="QUG130" s="36"/>
      <c r="QUH130" s="36"/>
      <c r="QUI130" s="36"/>
      <c r="QUJ130" s="36"/>
      <c r="QUK130" s="36"/>
      <c r="QUL130" s="36"/>
      <c r="QUM130" s="36"/>
      <c r="QUN130" s="36"/>
      <c r="QUO130" s="36"/>
      <c r="QUP130" s="36"/>
      <c r="QUQ130" s="36"/>
      <c r="QUR130" s="36"/>
      <c r="QUS130" s="36"/>
      <c r="QUT130" s="36"/>
      <c r="QUU130" s="36"/>
      <c r="QUV130" s="36"/>
      <c r="QUW130" s="36"/>
      <c r="QUX130" s="36"/>
      <c r="QUY130" s="36"/>
      <c r="QUZ130" s="36"/>
      <c r="QVA130" s="36"/>
      <c r="QVB130" s="36"/>
      <c r="QVC130" s="36"/>
      <c r="QVD130" s="36"/>
      <c r="QVE130" s="36"/>
      <c r="QVF130" s="36"/>
      <c r="QVG130" s="36"/>
      <c r="QVH130" s="36"/>
      <c r="QVI130" s="36"/>
      <c r="QVJ130" s="36"/>
      <c r="QVK130" s="36"/>
      <c r="QVL130" s="36"/>
      <c r="QVM130" s="36"/>
      <c r="QVN130" s="36"/>
      <c r="QVO130" s="36"/>
      <c r="QVP130" s="36"/>
      <c r="QVQ130" s="36"/>
      <c r="QVR130" s="36"/>
      <c r="QVS130" s="36"/>
      <c r="QVT130" s="36"/>
      <c r="QVU130" s="36"/>
      <c r="QVV130" s="36"/>
      <c r="QVW130" s="36"/>
      <c r="QVX130" s="36"/>
      <c r="QVY130" s="36"/>
      <c r="QVZ130" s="36"/>
      <c r="QWA130" s="36"/>
      <c r="QWB130" s="36"/>
      <c r="QWC130" s="36"/>
      <c r="QWD130" s="36"/>
      <c r="QWE130" s="36"/>
      <c r="QWF130" s="36"/>
      <c r="QWG130" s="36"/>
      <c r="QWH130" s="36"/>
      <c r="QWI130" s="36"/>
      <c r="QWJ130" s="36"/>
      <c r="QWK130" s="36"/>
      <c r="QWL130" s="36"/>
      <c r="QWM130" s="36"/>
      <c r="QWN130" s="36"/>
      <c r="QWO130" s="36"/>
      <c r="QWP130" s="36"/>
      <c r="QWQ130" s="36"/>
      <c r="QWR130" s="36"/>
      <c r="QWS130" s="36"/>
      <c r="QWT130" s="36"/>
      <c r="QWU130" s="36"/>
      <c r="QWV130" s="36"/>
      <c r="QWW130" s="36"/>
      <c r="QWX130" s="36"/>
      <c r="QWY130" s="36"/>
      <c r="QWZ130" s="36"/>
      <c r="QXA130" s="36"/>
      <c r="QXB130" s="36"/>
      <c r="QXC130" s="36"/>
      <c r="QXD130" s="36"/>
      <c r="QXE130" s="36"/>
      <c r="QXF130" s="36"/>
      <c r="QXG130" s="36"/>
      <c r="QXH130" s="36"/>
      <c r="QXI130" s="36"/>
      <c r="QXJ130" s="36"/>
      <c r="QXK130" s="36"/>
      <c r="QXL130" s="36"/>
      <c r="QXM130" s="36"/>
      <c r="QXN130" s="36"/>
      <c r="QXO130" s="36"/>
      <c r="QXP130" s="36"/>
      <c r="QXQ130" s="36"/>
      <c r="QXR130" s="36"/>
      <c r="QXS130" s="36"/>
      <c r="QXT130" s="36"/>
      <c r="QXU130" s="36"/>
      <c r="QXV130" s="36"/>
      <c r="QXW130" s="36"/>
      <c r="QXX130" s="36"/>
      <c r="QXY130" s="36"/>
      <c r="QXZ130" s="36"/>
      <c r="QYA130" s="36"/>
      <c r="QYB130" s="36"/>
      <c r="QYC130" s="36"/>
      <c r="QYD130" s="36"/>
      <c r="QYE130" s="36"/>
      <c r="QYF130" s="36"/>
      <c r="QYG130" s="36"/>
      <c r="QYH130" s="36"/>
      <c r="QYI130" s="36"/>
      <c r="QYJ130" s="36"/>
      <c r="QYK130" s="36"/>
      <c r="QYL130" s="36"/>
      <c r="QYM130" s="36"/>
      <c r="QYN130" s="36"/>
      <c r="QYO130" s="36"/>
      <c r="QYP130" s="36"/>
      <c r="QYQ130" s="36"/>
      <c r="QYR130" s="36"/>
      <c r="QYS130" s="36"/>
      <c r="QYT130" s="36"/>
      <c r="QYU130" s="36"/>
      <c r="QYV130" s="36"/>
      <c r="QYW130" s="36"/>
      <c r="QYX130" s="36"/>
      <c r="QYY130" s="36"/>
      <c r="QYZ130" s="36"/>
      <c r="QZA130" s="36"/>
      <c r="QZB130" s="36"/>
      <c r="QZC130" s="36"/>
      <c r="QZD130" s="36"/>
      <c r="QZE130" s="36"/>
      <c r="QZF130" s="36"/>
      <c r="QZG130" s="36"/>
      <c r="QZH130" s="36"/>
      <c r="QZI130" s="36"/>
      <c r="QZJ130" s="36"/>
      <c r="QZK130" s="36"/>
      <c r="QZL130" s="36"/>
      <c r="QZM130" s="36"/>
      <c r="QZN130" s="36"/>
      <c r="QZO130" s="36"/>
      <c r="QZP130" s="36"/>
      <c r="QZQ130" s="36"/>
      <c r="QZR130" s="36"/>
      <c r="QZS130" s="36"/>
      <c r="QZT130" s="36"/>
      <c r="QZU130" s="36"/>
      <c r="QZV130" s="36"/>
      <c r="QZW130" s="36"/>
      <c r="QZX130" s="36"/>
      <c r="QZY130" s="36"/>
      <c r="QZZ130" s="36"/>
      <c r="RAA130" s="36"/>
      <c r="RAB130" s="36"/>
      <c r="RAC130" s="36"/>
      <c r="RAD130" s="36"/>
      <c r="RAE130" s="36"/>
      <c r="RAF130" s="36"/>
      <c r="RAG130" s="36"/>
      <c r="RAH130" s="36"/>
      <c r="RAI130" s="36"/>
      <c r="RAJ130" s="36"/>
      <c r="RAK130" s="36"/>
      <c r="RAL130" s="36"/>
      <c r="RAM130" s="36"/>
      <c r="RAN130" s="36"/>
      <c r="RAO130" s="36"/>
      <c r="RAP130" s="36"/>
      <c r="RAQ130" s="36"/>
      <c r="RAR130" s="36"/>
      <c r="RAS130" s="36"/>
      <c r="RAT130" s="36"/>
      <c r="RAU130" s="36"/>
      <c r="RAV130" s="36"/>
      <c r="RAW130" s="36"/>
      <c r="RAX130" s="36"/>
      <c r="RAY130" s="36"/>
      <c r="RAZ130" s="36"/>
      <c r="RBA130" s="36"/>
      <c r="RBB130" s="36"/>
      <c r="RBC130" s="36"/>
      <c r="RBD130" s="36"/>
      <c r="RBE130" s="36"/>
      <c r="RBF130" s="36"/>
      <c r="RBG130" s="36"/>
      <c r="RBH130" s="36"/>
      <c r="RBI130" s="36"/>
      <c r="RBJ130" s="36"/>
      <c r="RBK130" s="36"/>
      <c r="RBL130" s="36"/>
      <c r="RBM130" s="36"/>
      <c r="RBN130" s="36"/>
      <c r="RBO130" s="36"/>
      <c r="RBP130" s="36"/>
      <c r="RBQ130" s="36"/>
      <c r="RBR130" s="36"/>
      <c r="RBS130" s="36"/>
      <c r="RBT130" s="36"/>
      <c r="RBU130" s="36"/>
      <c r="RBV130" s="36"/>
      <c r="RBW130" s="36"/>
      <c r="RBX130" s="36"/>
      <c r="RBY130" s="36"/>
      <c r="RBZ130" s="36"/>
      <c r="RCA130" s="36"/>
      <c r="RCB130" s="36"/>
      <c r="RCC130" s="36"/>
      <c r="RCD130" s="36"/>
      <c r="RCE130" s="36"/>
      <c r="RCF130" s="36"/>
      <c r="RCG130" s="36"/>
      <c r="RCH130" s="36"/>
      <c r="RCI130" s="36"/>
      <c r="RCJ130" s="36"/>
      <c r="RCK130" s="36"/>
      <c r="RCL130" s="36"/>
      <c r="RCM130" s="36"/>
      <c r="RCN130" s="36"/>
      <c r="RCO130" s="36"/>
      <c r="RCP130" s="36"/>
      <c r="RCQ130" s="36"/>
      <c r="RCR130" s="36"/>
      <c r="RCS130" s="36"/>
      <c r="RCT130" s="36"/>
      <c r="RCU130" s="36"/>
      <c r="RCV130" s="36"/>
      <c r="RCW130" s="36"/>
      <c r="RCX130" s="36"/>
      <c r="RCY130" s="36"/>
      <c r="RCZ130" s="36"/>
      <c r="RDA130" s="36"/>
      <c r="RDB130" s="36"/>
      <c r="RDC130" s="36"/>
      <c r="RDD130" s="36"/>
      <c r="RDE130" s="36"/>
      <c r="RDF130" s="36"/>
      <c r="RDG130" s="36"/>
      <c r="RDH130" s="36"/>
      <c r="RDI130" s="36"/>
      <c r="RDJ130" s="36"/>
      <c r="RDK130" s="36"/>
      <c r="RDL130" s="36"/>
      <c r="RDM130" s="36"/>
      <c r="RDN130" s="36"/>
      <c r="RDO130" s="36"/>
      <c r="RDP130" s="36"/>
      <c r="RDQ130" s="36"/>
      <c r="RDR130" s="36"/>
      <c r="RDS130" s="36"/>
      <c r="RDT130" s="36"/>
      <c r="RDU130" s="36"/>
      <c r="RDV130" s="36"/>
      <c r="RDW130" s="36"/>
      <c r="RDX130" s="36"/>
      <c r="RDY130" s="36"/>
      <c r="RDZ130" s="36"/>
      <c r="REA130" s="36"/>
      <c r="REB130" s="36"/>
      <c r="REC130" s="36"/>
      <c r="RED130" s="36"/>
      <c r="REE130" s="36"/>
      <c r="REF130" s="36"/>
      <c r="REG130" s="36"/>
      <c r="REH130" s="36"/>
      <c r="REI130" s="36"/>
      <c r="REJ130" s="36"/>
      <c r="REK130" s="36"/>
      <c r="REL130" s="36"/>
      <c r="REM130" s="36"/>
      <c r="REN130" s="36"/>
      <c r="REO130" s="36"/>
      <c r="REP130" s="36"/>
      <c r="REQ130" s="36"/>
      <c r="RER130" s="36"/>
      <c r="RES130" s="36"/>
      <c r="RET130" s="36"/>
      <c r="REU130" s="36"/>
      <c r="REV130" s="36"/>
      <c r="REW130" s="36"/>
      <c r="REX130" s="36"/>
      <c r="REY130" s="36"/>
      <c r="REZ130" s="36"/>
      <c r="RFA130" s="36"/>
      <c r="RFB130" s="36"/>
      <c r="RFC130" s="36"/>
      <c r="RFD130" s="36"/>
      <c r="RFE130" s="36"/>
      <c r="RFF130" s="36"/>
      <c r="RFG130" s="36"/>
      <c r="RFH130" s="36"/>
      <c r="RFI130" s="36"/>
      <c r="RFJ130" s="36"/>
      <c r="RFK130" s="36"/>
      <c r="RFL130" s="36"/>
      <c r="RFM130" s="36"/>
      <c r="RFN130" s="36"/>
      <c r="RFO130" s="36"/>
      <c r="RFP130" s="36"/>
      <c r="RFQ130" s="36"/>
      <c r="RFR130" s="36"/>
      <c r="RFS130" s="36"/>
      <c r="RFT130" s="36"/>
      <c r="RFU130" s="36"/>
      <c r="RFV130" s="36"/>
      <c r="RFW130" s="36"/>
      <c r="RFX130" s="36"/>
      <c r="RFY130" s="36"/>
      <c r="RFZ130" s="36"/>
      <c r="RGA130" s="36"/>
      <c r="RGB130" s="36"/>
      <c r="RGC130" s="36"/>
      <c r="RGD130" s="36"/>
      <c r="RGE130" s="36"/>
      <c r="RGF130" s="36"/>
      <c r="RGG130" s="36"/>
      <c r="RGH130" s="36"/>
      <c r="RGI130" s="36"/>
      <c r="RGJ130" s="36"/>
      <c r="RGK130" s="36"/>
      <c r="RGL130" s="36"/>
      <c r="RGM130" s="36"/>
      <c r="RGN130" s="36"/>
      <c r="RGO130" s="36"/>
      <c r="RGP130" s="36"/>
      <c r="RGQ130" s="36"/>
      <c r="RGR130" s="36"/>
      <c r="RGS130" s="36"/>
      <c r="RGT130" s="36"/>
      <c r="RGU130" s="36"/>
      <c r="RGV130" s="36"/>
      <c r="RGW130" s="36"/>
      <c r="RGX130" s="36"/>
      <c r="RGY130" s="36"/>
      <c r="RGZ130" s="36"/>
      <c r="RHA130" s="36"/>
      <c r="RHB130" s="36"/>
      <c r="RHC130" s="36"/>
      <c r="RHD130" s="36"/>
      <c r="RHE130" s="36"/>
      <c r="RHF130" s="36"/>
      <c r="RHG130" s="36"/>
      <c r="RHH130" s="36"/>
      <c r="RHI130" s="36"/>
      <c r="RHJ130" s="36"/>
      <c r="RHK130" s="36"/>
      <c r="RHL130" s="36"/>
      <c r="RHM130" s="36"/>
      <c r="RHN130" s="36"/>
      <c r="RHO130" s="36"/>
      <c r="RHP130" s="36"/>
      <c r="RHQ130" s="36"/>
      <c r="RHR130" s="36"/>
      <c r="RHS130" s="36"/>
      <c r="RHT130" s="36"/>
      <c r="RHU130" s="36"/>
      <c r="RHV130" s="36"/>
      <c r="RHW130" s="36"/>
      <c r="RHX130" s="36"/>
      <c r="RHY130" s="36"/>
      <c r="RHZ130" s="36"/>
      <c r="RIA130" s="36"/>
      <c r="RIB130" s="36"/>
      <c r="RIC130" s="36"/>
      <c r="RID130" s="36"/>
      <c r="RIE130" s="36"/>
      <c r="RIF130" s="36"/>
      <c r="RIG130" s="36"/>
      <c r="RIH130" s="36"/>
      <c r="RII130" s="36"/>
      <c r="RIJ130" s="36"/>
      <c r="RIK130" s="36"/>
      <c r="RIL130" s="36"/>
      <c r="RIM130" s="36"/>
      <c r="RIN130" s="36"/>
      <c r="RIO130" s="36"/>
      <c r="RIP130" s="36"/>
      <c r="RIQ130" s="36"/>
      <c r="RIR130" s="36"/>
      <c r="RIS130" s="36"/>
      <c r="RIT130" s="36"/>
      <c r="RIU130" s="36"/>
      <c r="RIV130" s="36"/>
      <c r="RIW130" s="36"/>
      <c r="RIX130" s="36"/>
      <c r="RIY130" s="36"/>
      <c r="RIZ130" s="36"/>
      <c r="RJA130" s="36"/>
      <c r="RJB130" s="36"/>
      <c r="RJC130" s="36"/>
      <c r="RJD130" s="36"/>
      <c r="RJE130" s="36"/>
      <c r="RJF130" s="36"/>
      <c r="RJG130" s="36"/>
      <c r="RJH130" s="36"/>
      <c r="RJI130" s="36"/>
      <c r="RJJ130" s="36"/>
      <c r="RJK130" s="36"/>
      <c r="RJL130" s="36"/>
      <c r="RJM130" s="36"/>
      <c r="RJN130" s="36"/>
      <c r="RJO130" s="36"/>
      <c r="RJP130" s="36"/>
      <c r="RJQ130" s="36"/>
      <c r="RJR130" s="36"/>
      <c r="RJS130" s="36"/>
      <c r="RJT130" s="36"/>
      <c r="RJU130" s="36"/>
      <c r="RJV130" s="36"/>
      <c r="RJW130" s="36"/>
      <c r="RJX130" s="36"/>
      <c r="RJY130" s="36"/>
      <c r="RJZ130" s="36"/>
      <c r="RKA130" s="36"/>
      <c r="RKB130" s="36"/>
      <c r="RKC130" s="36"/>
      <c r="RKD130" s="36"/>
      <c r="RKE130" s="36"/>
      <c r="RKF130" s="36"/>
      <c r="RKG130" s="36"/>
      <c r="RKH130" s="36"/>
      <c r="RKI130" s="36"/>
      <c r="RKJ130" s="36"/>
      <c r="RKK130" s="36"/>
      <c r="RKL130" s="36"/>
      <c r="RKM130" s="36"/>
      <c r="RKN130" s="36"/>
      <c r="RKO130" s="36"/>
      <c r="RKP130" s="36"/>
      <c r="RKQ130" s="36"/>
      <c r="RKR130" s="36"/>
      <c r="RKS130" s="36"/>
      <c r="RKT130" s="36"/>
      <c r="RKU130" s="36"/>
      <c r="RKV130" s="36"/>
      <c r="RKW130" s="36"/>
      <c r="RKX130" s="36"/>
      <c r="RKY130" s="36"/>
      <c r="RKZ130" s="36"/>
      <c r="RLA130" s="36"/>
      <c r="RLB130" s="36"/>
      <c r="RLC130" s="36"/>
      <c r="RLD130" s="36"/>
      <c r="RLE130" s="36"/>
      <c r="RLF130" s="36"/>
      <c r="RLG130" s="36"/>
      <c r="RLH130" s="36"/>
      <c r="RLI130" s="36"/>
      <c r="RLJ130" s="36"/>
      <c r="RLK130" s="36"/>
      <c r="RLL130" s="36"/>
      <c r="RLM130" s="36"/>
      <c r="RLN130" s="36"/>
      <c r="RLO130" s="36"/>
      <c r="RLP130" s="36"/>
      <c r="RLQ130" s="36"/>
      <c r="RLR130" s="36"/>
      <c r="RLS130" s="36"/>
      <c r="RLT130" s="36"/>
      <c r="RLU130" s="36"/>
      <c r="RLV130" s="36"/>
      <c r="RLW130" s="36"/>
      <c r="RLX130" s="36"/>
      <c r="RLY130" s="36"/>
      <c r="RLZ130" s="36"/>
      <c r="RMA130" s="36"/>
      <c r="RMB130" s="36"/>
      <c r="RMC130" s="36"/>
      <c r="RMD130" s="36"/>
      <c r="RME130" s="36"/>
      <c r="RMF130" s="36"/>
      <c r="RMG130" s="36"/>
      <c r="RMH130" s="36"/>
      <c r="RMI130" s="36"/>
      <c r="RMJ130" s="36"/>
      <c r="RMK130" s="36"/>
      <c r="RML130" s="36"/>
      <c r="RMM130" s="36"/>
      <c r="RMN130" s="36"/>
      <c r="RMO130" s="36"/>
      <c r="RMP130" s="36"/>
      <c r="RMQ130" s="36"/>
      <c r="RMR130" s="36"/>
      <c r="RMS130" s="36"/>
      <c r="RMT130" s="36"/>
      <c r="RMU130" s="36"/>
      <c r="RMV130" s="36"/>
      <c r="RMW130" s="36"/>
      <c r="RMX130" s="36"/>
      <c r="RMY130" s="36"/>
      <c r="RMZ130" s="36"/>
      <c r="RNA130" s="36"/>
      <c r="RNB130" s="36"/>
      <c r="RNC130" s="36"/>
      <c r="RND130" s="36"/>
      <c r="RNE130" s="36"/>
      <c r="RNF130" s="36"/>
      <c r="RNG130" s="36"/>
      <c r="RNH130" s="36"/>
      <c r="RNI130" s="36"/>
      <c r="RNJ130" s="36"/>
      <c r="RNK130" s="36"/>
      <c r="RNL130" s="36"/>
      <c r="RNM130" s="36"/>
      <c r="RNN130" s="36"/>
      <c r="RNO130" s="36"/>
      <c r="RNP130" s="36"/>
      <c r="RNQ130" s="36"/>
      <c r="RNR130" s="36"/>
      <c r="RNS130" s="36"/>
      <c r="RNT130" s="36"/>
      <c r="RNU130" s="36"/>
      <c r="RNV130" s="36"/>
      <c r="RNW130" s="36"/>
      <c r="RNX130" s="36"/>
      <c r="RNY130" s="36"/>
      <c r="RNZ130" s="36"/>
      <c r="ROA130" s="36"/>
      <c r="ROB130" s="36"/>
      <c r="ROC130" s="36"/>
      <c r="ROD130" s="36"/>
      <c r="ROE130" s="36"/>
      <c r="ROF130" s="36"/>
      <c r="ROG130" s="36"/>
      <c r="ROH130" s="36"/>
      <c r="ROI130" s="36"/>
      <c r="ROJ130" s="36"/>
      <c r="ROK130" s="36"/>
      <c r="ROL130" s="36"/>
      <c r="ROM130" s="36"/>
      <c r="RON130" s="36"/>
      <c r="ROO130" s="36"/>
      <c r="ROP130" s="36"/>
      <c r="ROQ130" s="36"/>
      <c r="ROR130" s="36"/>
      <c r="ROS130" s="36"/>
      <c r="ROT130" s="36"/>
      <c r="ROU130" s="36"/>
      <c r="ROV130" s="36"/>
      <c r="ROW130" s="36"/>
      <c r="ROX130" s="36"/>
      <c r="ROY130" s="36"/>
      <c r="ROZ130" s="36"/>
      <c r="RPA130" s="36"/>
      <c r="RPB130" s="36"/>
      <c r="RPC130" s="36"/>
      <c r="RPD130" s="36"/>
      <c r="RPE130" s="36"/>
      <c r="RPF130" s="36"/>
      <c r="RPG130" s="36"/>
      <c r="RPH130" s="36"/>
      <c r="RPI130" s="36"/>
      <c r="RPJ130" s="36"/>
      <c r="RPK130" s="36"/>
      <c r="RPL130" s="36"/>
      <c r="RPM130" s="36"/>
      <c r="RPN130" s="36"/>
      <c r="RPO130" s="36"/>
      <c r="RPP130" s="36"/>
      <c r="RPQ130" s="36"/>
      <c r="RPR130" s="36"/>
      <c r="RPS130" s="36"/>
      <c r="RPT130" s="36"/>
      <c r="RPU130" s="36"/>
      <c r="RPV130" s="36"/>
      <c r="RPW130" s="36"/>
      <c r="RPX130" s="36"/>
      <c r="RPY130" s="36"/>
      <c r="RPZ130" s="36"/>
      <c r="RQA130" s="36"/>
      <c r="RQB130" s="36"/>
      <c r="RQC130" s="36"/>
      <c r="RQD130" s="36"/>
      <c r="RQE130" s="36"/>
      <c r="RQF130" s="36"/>
      <c r="RQG130" s="36"/>
      <c r="RQH130" s="36"/>
      <c r="RQI130" s="36"/>
      <c r="RQJ130" s="36"/>
      <c r="RQK130" s="36"/>
      <c r="RQL130" s="36"/>
      <c r="RQM130" s="36"/>
      <c r="RQN130" s="36"/>
      <c r="RQO130" s="36"/>
      <c r="RQP130" s="36"/>
      <c r="RQQ130" s="36"/>
      <c r="RQR130" s="36"/>
      <c r="RQS130" s="36"/>
      <c r="RQT130" s="36"/>
      <c r="RQU130" s="36"/>
      <c r="RQV130" s="36"/>
      <c r="RQW130" s="36"/>
      <c r="RQX130" s="36"/>
      <c r="RQY130" s="36"/>
      <c r="RQZ130" s="36"/>
      <c r="RRA130" s="36"/>
      <c r="RRB130" s="36"/>
      <c r="RRC130" s="36"/>
      <c r="RRD130" s="36"/>
      <c r="RRE130" s="36"/>
      <c r="RRF130" s="36"/>
      <c r="RRG130" s="36"/>
      <c r="RRH130" s="36"/>
      <c r="RRI130" s="36"/>
      <c r="RRJ130" s="36"/>
      <c r="RRK130" s="36"/>
      <c r="RRL130" s="36"/>
      <c r="RRM130" s="36"/>
      <c r="RRN130" s="36"/>
      <c r="RRO130" s="36"/>
      <c r="RRP130" s="36"/>
      <c r="RRQ130" s="36"/>
      <c r="RRR130" s="36"/>
      <c r="RRS130" s="36"/>
      <c r="RRT130" s="36"/>
      <c r="RRU130" s="36"/>
      <c r="RRV130" s="36"/>
      <c r="RRW130" s="36"/>
      <c r="RRX130" s="36"/>
      <c r="RRY130" s="36"/>
      <c r="RRZ130" s="36"/>
      <c r="RSA130" s="36"/>
      <c r="RSB130" s="36"/>
      <c r="RSC130" s="36"/>
      <c r="RSD130" s="36"/>
      <c r="RSE130" s="36"/>
      <c r="RSF130" s="36"/>
      <c r="RSG130" s="36"/>
      <c r="RSH130" s="36"/>
      <c r="RSI130" s="36"/>
      <c r="RSJ130" s="36"/>
      <c r="RSK130" s="36"/>
      <c r="RSL130" s="36"/>
      <c r="RSM130" s="36"/>
      <c r="RSN130" s="36"/>
      <c r="RSO130" s="36"/>
      <c r="RSP130" s="36"/>
      <c r="RSQ130" s="36"/>
      <c r="RSR130" s="36"/>
      <c r="RSS130" s="36"/>
      <c r="RST130" s="36"/>
      <c r="RSU130" s="36"/>
      <c r="RSV130" s="36"/>
      <c r="RSW130" s="36"/>
      <c r="RSX130" s="36"/>
      <c r="RSY130" s="36"/>
      <c r="RSZ130" s="36"/>
      <c r="RTA130" s="36"/>
      <c r="RTB130" s="36"/>
      <c r="RTC130" s="36"/>
      <c r="RTD130" s="36"/>
      <c r="RTE130" s="36"/>
      <c r="RTF130" s="36"/>
      <c r="RTG130" s="36"/>
      <c r="RTH130" s="36"/>
      <c r="RTI130" s="36"/>
      <c r="RTJ130" s="36"/>
      <c r="RTK130" s="36"/>
      <c r="RTL130" s="36"/>
      <c r="RTM130" s="36"/>
      <c r="RTN130" s="36"/>
      <c r="RTO130" s="36"/>
      <c r="RTP130" s="36"/>
      <c r="RTQ130" s="36"/>
      <c r="RTR130" s="36"/>
      <c r="RTS130" s="36"/>
      <c r="RTT130" s="36"/>
      <c r="RTU130" s="36"/>
      <c r="RTV130" s="36"/>
      <c r="RTW130" s="36"/>
      <c r="RTX130" s="36"/>
      <c r="RTY130" s="36"/>
      <c r="RTZ130" s="36"/>
      <c r="RUA130" s="36"/>
      <c r="RUB130" s="36"/>
      <c r="RUC130" s="36"/>
      <c r="RUD130" s="36"/>
      <c r="RUE130" s="36"/>
      <c r="RUF130" s="36"/>
      <c r="RUG130" s="36"/>
      <c r="RUH130" s="36"/>
      <c r="RUI130" s="36"/>
      <c r="RUJ130" s="36"/>
      <c r="RUK130" s="36"/>
      <c r="RUL130" s="36"/>
      <c r="RUM130" s="36"/>
      <c r="RUN130" s="36"/>
      <c r="RUO130" s="36"/>
      <c r="RUP130" s="36"/>
      <c r="RUQ130" s="36"/>
      <c r="RUR130" s="36"/>
      <c r="RUS130" s="36"/>
      <c r="RUT130" s="36"/>
      <c r="RUU130" s="36"/>
      <c r="RUV130" s="36"/>
      <c r="RUW130" s="36"/>
      <c r="RUX130" s="36"/>
      <c r="RUY130" s="36"/>
      <c r="RUZ130" s="36"/>
      <c r="RVA130" s="36"/>
      <c r="RVB130" s="36"/>
      <c r="RVC130" s="36"/>
      <c r="RVD130" s="36"/>
      <c r="RVE130" s="36"/>
      <c r="RVF130" s="36"/>
      <c r="RVG130" s="36"/>
      <c r="RVH130" s="36"/>
      <c r="RVI130" s="36"/>
      <c r="RVJ130" s="36"/>
      <c r="RVK130" s="36"/>
      <c r="RVL130" s="36"/>
      <c r="RVM130" s="36"/>
      <c r="RVN130" s="36"/>
      <c r="RVO130" s="36"/>
      <c r="RVP130" s="36"/>
      <c r="RVQ130" s="36"/>
      <c r="RVR130" s="36"/>
      <c r="RVS130" s="36"/>
      <c r="RVT130" s="36"/>
      <c r="RVU130" s="36"/>
      <c r="RVV130" s="36"/>
      <c r="RVW130" s="36"/>
      <c r="RVX130" s="36"/>
      <c r="RVY130" s="36"/>
      <c r="RVZ130" s="36"/>
      <c r="RWA130" s="36"/>
      <c r="RWB130" s="36"/>
      <c r="RWC130" s="36"/>
      <c r="RWD130" s="36"/>
      <c r="RWE130" s="36"/>
      <c r="RWF130" s="36"/>
      <c r="RWG130" s="36"/>
      <c r="RWH130" s="36"/>
      <c r="RWI130" s="36"/>
      <c r="RWJ130" s="36"/>
      <c r="RWK130" s="36"/>
      <c r="RWL130" s="36"/>
      <c r="RWM130" s="36"/>
      <c r="RWN130" s="36"/>
      <c r="RWO130" s="36"/>
      <c r="RWP130" s="36"/>
      <c r="RWQ130" s="36"/>
      <c r="RWR130" s="36"/>
      <c r="RWS130" s="36"/>
      <c r="RWT130" s="36"/>
      <c r="RWU130" s="36"/>
      <c r="RWV130" s="36"/>
      <c r="RWW130" s="36"/>
      <c r="RWX130" s="36"/>
      <c r="RWY130" s="36"/>
      <c r="RWZ130" s="36"/>
      <c r="RXA130" s="36"/>
      <c r="RXB130" s="36"/>
      <c r="RXC130" s="36"/>
      <c r="RXD130" s="36"/>
      <c r="RXE130" s="36"/>
      <c r="RXF130" s="36"/>
      <c r="RXG130" s="36"/>
      <c r="RXH130" s="36"/>
      <c r="RXI130" s="36"/>
      <c r="RXJ130" s="36"/>
      <c r="RXK130" s="36"/>
      <c r="RXL130" s="36"/>
      <c r="RXM130" s="36"/>
      <c r="RXN130" s="36"/>
      <c r="RXO130" s="36"/>
      <c r="RXP130" s="36"/>
      <c r="RXQ130" s="36"/>
      <c r="RXR130" s="36"/>
      <c r="RXS130" s="36"/>
      <c r="RXT130" s="36"/>
      <c r="RXU130" s="36"/>
      <c r="RXV130" s="36"/>
      <c r="RXW130" s="36"/>
      <c r="RXX130" s="36"/>
      <c r="RXY130" s="36"/>
      <c r="RXZ130" s="36"/>
      <c r="RYA130" s="36"/>
      <c r="RYB130" s="36"/>
      <c r="RYC130" s="36"/>
      <c r="RYD130" s="36"/>
      <c r="RYE130" s="36"/>
      <c r="RYF130" s="36"/>
      <c r="RYG130" s="36"/>
      <c r="RYH130" s="36"/>
      <c r="RYI130" s="36"/>
      <c r="RYJ130" s="36"/>
      <c r="RYK130" s="36"/>
      <c r="RYL130" s="36"/>
      <c r="RYM130" s="36"/>
      <c r="RYN130" s="36"/>
      <c r="RYO130" s="36"/>
      <c r="RYP130" s="36"/>
      <c r="RYQ130" s="36"/>
      <c r="RYR130" s="36"/>
      <c r="RYS130" s="36"/>
      <c r="RYT130" s="36"/>
      <c r="RYU130" s="36"/>
      <c r="RYV130" s="36"/>
      <c r="RYW130" s="36"/>
      <c r="RYX130" s="36"/>
      <c r="RYY130" s="36"/>
      <c r="RYZ130" s="36"/>
      <c r="RZA130" s="36"/>
      <c r="RZB130" s="36"/>
      <c r="RZC130" s="36"/>
      <c r="RZD130" s="36"/>
      <c r="RZE130" s="36"/>
      <c r="RZF130" s="36"/>
      <c r="RZG130" s="36"/>
      <c r="RZH130" s="36"/>
      <c r="RZI130" s="36"/>
      <c r="RZJ130" s="36"/>
      <c r="RZK130" s="36"/>
      <c r="RZL130" s="36"/>
      <c r="RZM130" s="36"/>
      <c r="RZN130" s="36"/>
      <c r="RZO130" s="36"/>
      <c r="RZP130" s="36"/>
      <c r="RZQ130" s="36"/>
      <c r="RZR130" s="36"/>
      <c r="RZS130" s="36"/>
      <c r="RZT130" s="36"/>
      <c r="RZU130" s="36"/>
      <c r="RZV130" s="36"/>
      <c r="RZW130" s="36"/>
      <c r="RZX130" s="36"/>
      <c r="RZY130" s="36"/>
      <c r="RZZ130" s="36"/>
      <c r="SAA130" s="36"/>
      <c r="SAB130" s="36"/>
      <c r="SAC130" s="36"/>
      <c r="SAD130" s="36"/>
      <c r="SAE130" s="36"/>
      <c r="SAF130" s="36"/>
      <c r="SAG130" s="36"/>
      <c r="SAH130" s="36"/>
      <c r="SAI130" s="36"/>
      <c r="SAJ130" s="36"/>
      <c r="SAK130" s="36"/>
      <c r="SAL130" s="36"/>
      <c r="SAM130" s="36"/>
      <c r="SAN130" s="36"/>
      <c r="SAO130" s="36"/>
      <c r="SAP130" s="36"/>
      <c r="SAQ130" s="36"/>
      <c r="SAR130" s="36"/>
      <c r="SAS130" s="36"/>
      <c r="SAT130" s="36"/>
      <c r="SAU130" s="36"/>
      <c r="SAV130" s="36"/>
      <c r="SAW130" s="36"/>
      <c r="SAX130" s="36"/>
      <c r="SAY130" s="36"/>
      <c r="SAZ130" s="36"/>
      <c r="SBA130" s="36"/>
      <c r="SBB130" s="36"/>
      <c r="SBC130" s="36"/>
      <c r="SBD130" s="36"/>
      <c r="SBE130" s="36"/>
      <c r="SBF130" s="36"/>
      <c r="SBG130" s="36"/>
      <c r="SBH130" s="36"/>
      <c r="SBI130" s="36"/>
      <c r="SBJ130" s="36"/>
      <c r="SBK130" s="36"/>
      <c r="SBL130" s="36"/>
      <c r="SBM130" s="36"/>
      <c r="SBN130" s="36"/>
      <c r="SBO130" s="36"/>
      <c r="SBP130" s="36"/>
      <c r="SBQ130" s="36"/>
      <c r="SBR130" s="36"/>
      <c r="SBS130" s="36"/>
      <c r="SBT130" s="36"/>
      <c r="SBU130" s="36"/>
      <c r="SBV130" s="36"/>
      <c r="SBW130" s="36"/>
      <c r="SBX130" s="36"/>
      <c r="SBY130" s="36"/>
      <c r="SBZ130" s="36"/>
      <c r="SCA130" s="36"/>
      <c r="SCB130" s="36"/>
      <c r="SCC130" s="36"/>
      <c r="SCD130" s="36"/>
      <c r="SCE130" s="36"/>
      <c r="SCF130" s="36"/>
      <c r="SCG130" s="36"/>
      <c r="SCH130" s="36"/>
      <c r="SCI130" s="36"/>
      <c r="SCJ130" s="36"/>
      <c r="SCK130" s="36"/>
      <c r="SCL130" s="36"/>
      <c r="SCM130" s="36"/>
      <c r="SCN130" s="36"/>
      <c r="SCO130" s="36"/>
      <c r="SCP130" s="36"/>
      <c r="SCQ130" s="36"/>
      <c r="SCR130" s="36"/>
      <c r="SCS130" s="36"/>
      <c r="SCT130" s="36"/>
      <c r="SCU130" s="36"/>
      <c r="SCV130" s="36"/>
      <c r="SCW130" s="36"/>
      <c r="SCX130" s="36"/>
      <c r="SCY130" s="36"/>
      <c r="SCZ130" s="36"/>
      <c r="SDA130" s="36"/>
      <c r="SDB130" s="36"/>
      <c r="SDC130" s="36"/>
      <c r="SDD130" s="36"/>
      <c r="SDE130" s="36"/>
      <c r="SDF130" s="36"/>
      <c r="SDG130" s="36"/>
      <c r="SDH130" s="36"/>
      <c r="SDI130" s="36"/>
      <c r="SDJ130" s="36"/>
      <c r="SDK130" s="36"/>
      <c r="SDL130" s="36"/>
      <c r="SDM130" s="36"/>
      <c r="SDN130" s="36"/>
      <c r="SDO130" s="36"/>
      <c r="SDP130" s="36"/>
      <c r="SDQ130" s="36"/>
      <c r="SDR130" s="36"/>
      <c r="SDS130" s="36"/>
      <c r="SDT130" s="36"/>
      <c r="SDU130" s="36"/>
      <c r="SDV130" s="36"/>
      <c r="SDW130" s="36"/>
      <c r="SDX130" s="36"/>
      <c r="SDY130" s="36"/>
      <c r="SDZ130" s="36"/>
      <c r="SEA130" s="36"/>
      <c r="SEB130" s="36"/>
      <c r="SEC130" s="36"/>
      <c r="SED130" s="36"/>
      <c r="SEE130" s="36"/>
      <c r="SEF130" s="36"/>
      <c r="SEG130" s="36"/>
      <c r="SEH130" s="36"/>
      <c r="SEI130" s="36"/>
      <c r="SEJ130" s="36"/>
      <c r="SEK130" s="36"/>
      <c r="SEL130" s="36"/>
      <c r="SEM130" s="36"/>
      <c r="SEN130" s="36"/>
      <c r="SEO130" s="36"/>
      <c r="SEP130" s="36"/>
      <c r="SEQ130" s="36"/>
      <c r="SER130" s="36"/>
      <c r="SES130" s="36"/>
      <c r="SET130" s="36"/>
      <c r="SEU130" s="36"/>
      <c r="SEV130" s="36"/>
      <c r="SEW130" s="36"/>
      <c r="SEX130" s="36"/>
      <c r="SEY130" s="36"/>
      <c r="SEZ130" s="36"/>
      <c r="SFA130" s="36"/>
      <c r="SFB130" s="36"/>
      <c r="SFC130" s="36"/>
      <c r="SFD130" s="36"/>
      <c r="SFE130" s="36"/>
      <c r="SFF130" s="36"/>
      <c r="SFG130" s="36"/>
      <c r="SFH130" s="36"/>
      <c r="SFI130" s="36"/>
      <c r="SFJ130" s="36"/>
      <c r="SFK130" s="36"/>
      <c r="SFL130" s="36"/>
      <c r="SFM130" s="36"/>
      <c r="SFN130" s="36"/>
      <c r="SFO130" s="36"/>
      <c r="SFP130" s="36"/>
      <c r="SFQ130" s="36"/>
      <c r="SFR130" s="36"/>
      <c r="SFS130" s="36"/>
      <c r="SFT130" s="36"/>
      <c r="SFU130" s="36"/>
      <c r="SFV130" s="36"/>
      <c r="SFW130" s="36"/>
      <c r="SFX130" s="36"/>
      <c r="SFY130" s="36"/>
      <c r="SFZ130" s="36"/>
      <c r="SGA130" s="36"/>
      <c r="SGB130" s="36"/>
      <c r="SGC130" s="36"/>
      <c r="SGD130" s="36"/>
      <c r="SGE130" s="36"/>
      <c r="SGF130" s="36"/>
      <c r="SGG130" s="36"/>
      <c r="SGH130" s="36"/>
      <c r="SGI130" s="36"/>
      <c r="SGJ130" s="36"/>
      <c r="SGK130" s="36"/>
      <c r="SGL130" s="36"/>
      <c r="SGM130" s="36"/>
      <c r="SGN130" s="36"/>
      <c r="SGO130" s="36"/>
      <c r="SGP130" s="36"/>
      <c r="SGQ130" s="36"/>
      <c r="SGR130" s="36"/>
      <c r="SGS130" s="36"/>
      <c r="SGT130" s="36"/>
      <c r="SGU130" s="36"/>
      <c r="SGV130" s="36"/>
      <c r="SGW130" s="36"/>
      <c r="SGX130" s="36"/>
      <c r="SGY130" s="36"/>
      <c r="SGZ130" s="36"/>
      <c r="SHA130" s="36"/>
      <c r="SHB130" s="36"/>
      <c r="SHC130" s="36"/>
      <c r="SHD130" s="36"/>
      <c r="SHE130" s="36"/>
      <c r="SHF130" s="36"/>
      <c r="SHG130" s="36"/>
      <c r="SHH130" s="36"/>
      <c r="SHI130" s="36"/>
      <c r="SHJ130" s="36"/>
      <c r="SHK130" s="36"/>
      <c r="SHL130" s="36"/>
      <c r="SHM130" s="36"/>
      <c r="SHN130" s="36"/>
      <c r="SHO130" s="36"/>
      <c r="SHP130" s="36"/>
      <c r="SHQ130" s="36"/>
      <c r="SHR130" s="36"/>
      <c r="SHS130" s="36"/>
      <c r="SHT130" s="36"/>
      <c r="SHU130" s="36"/>
      <c r="SHV130" s="36"/>
      <c r="SHW130" s="36"/>
      <c r="SHX130" s="36"/>
      <c r="SHY130" s="36"/>
      <c r="SHZ130" s="36"/>
      <c r="SIA130" s="36"/>
      <c r="SIB130" s="36"/>
      <c r="SIC130" s="36"/>
      <c r="SID130" s="36"/>
      <c r="SIE130" s="36"/>
      <c r="SIF130" s="36"/>
      <c r="SIG130" s="36"/>
      <c r="SIH130" s="36"/>
      <c r="SII130" s="36"/>
      <c r="SIJ130" s="36"/>
      <c r="SIK130" s="36"/>
      <c r="SIL130" s="36"/>
      <c r="SIM130" s="36"/>
      <c r="SIN130" s="36"/>
      <c r="SIO130" s="36"/>
      <c r="SIP130" s="36"/>
      <c r="SIQ130" s="36"/>
      <c r="SIR130" s="36"/>
      <c r="SIS130" s="36"/>
      <c r="SIT130" s="36"/>
      <c r="SIU130" s="36"/>
      <c r="SIV130" s="36"/>
      <c r="SIW130" s="36"/>
      <c r="SIX130" s="36"/>
      <c r="SIY130" s="36"/>
      <c r="SIZ130" s="36"/>
      <c r="SJA130" s="36"/>
      <c r="SJB130" s="36"/>
      <c r="SJC130" s="36"/>
      <c r="SJD130" s="36"/>
      <c r="SJE130" s="36"/>
      <c r="SJF130" s="36"/>
      <c r="SJG130" s="36"/>
      <c r="SJH130" s="36"/>
      <c r="SJI130" s="36"/>
      <c r="SJJ130" s="36"/>
      <c r="SJK130" s="36"/>
      <c r="SJL130" s="36"/>
      <c r="SJM130" s="36"/>
      <c r="SJN130" s="36"/>
      <c r="SJO130" s="36"/>
      <c r="SJP130" s="36"/>
      <c r="SJQ130" s="36"/>
      <c r="SJR130" s="36"/>
      <c r="SJS130" s="36"/>
      <c r="SJT130" s="36"/>
      <c r="SJU130" s="36"/>
      <c r="SJV130" s="36"/>
      <c r="SJW130" s="36"/>
      <c r="SJX130" s="36"/>
      <c r="SJY130" s="36"/>
      <c r="SJZ130" s="36"/>
      <c r="SKA130" s="36"/>
      <c r="SKB130" s="36"/>
      <c r="SKC130" s="36"/>
      <c r="SKD130" s="36"/>
      <c r="SKE130" s="36"/>
      <c r="SKF130" s="36"/>
      <c r="SKG130" s="36"/>
      <c r="SKH130" s="36"/>
      <c r="SKI130" s="36"/>
      <c r="SKJ130" s="36"/>
      <c r="SKK130" s="36"/>
      <c r="SKL130" s="36"/>
      <c r="SKM130" s="36"/>
      <c r="SKN130" s="36"/>
      <c r="SKO130" s="36"/>
      <c r="SKP130" s="36"/>
      <c r="SKQ130" s="36"/>
      <c r="SKR130" s="36"/>
      <c r="SKS130" s="36"/>
      <c r="SKT130" s="36"/>
      <c r="SKU130" s="36"/>
      <c r="SKV130" s="36"/>
      <c r="SKW130" s="36"/>
      <c r="SKX130" s="36"/>
      <c r="SKY130" s="36"/>
      <c r="SKZ130" s="36"/>
      <c r="SLA130" s="36"/>
      <c r="SLB130" s="36"/>
      <c r="SLC130" s="36"/>
      <c r="SLD130" s="36"/>
      <c r="SLE130" s="36"/>
      <c r="SLF130" s="36"/>
      <c r="SLG130" s="36"/>
      <c r="SLH130" s="36"/>
      <c r="SLI130" s="36"/>
      <c r="SLJ130" s="36"/>
      <c r="SLK130" s="36"/>
      <c r="SLL130" s="36"/>
      <c r="SLM130" s="36"/>
      <c r="SLN130" s="36"/>
      <c r="SLO130" s="36"/>
      <c r="SLP130" s="36"/>
      <c r="SLQ130" s="36"/>
      <c r="SLR130" s="36"/>
      <c r="SLS130" s="36"/>
      <c r="SLT130" s="36"/>
      <c r="SLU130" s="36"/>
      <c r="SLV130" s="36"/>
      <c r="SLW130" s="36"/>
      <c r="SLX130" s="36"/>
      <c r="SLY130" s="36"/>
      <c r="SLZ130" s="36"/>
      <c r="SMA130" s="36"/>
      <c r="SMB130" s="36"/>
      <c r="SMC130" s="36"/>
      <c r="SMD130" s="36"/>
      <c r="SME130" s="36"/>
      <c r="SMF130" s="36"/>
      <c r="SMG130" s="36"/>
      <c r="SMH130" s="36"/>
      <c r="SMI130" s="36"/>
      <c r="SMJ130" s="36"/>
      <c r="SMK130" s="36"/>
      <c r="SML130" s="36"/>
      <c r="SMM130" s="36"/>
      <c r="SMN130" s="36"/>
      <c r="SMO130" s="36"/>
      <c r="SMP130" s="36"/>
      <c r="SMQ130" s="36"/>
      <c r="SMR130" s="36"/>
      <c r="SMS130" s="36"/>
      <c r="SMT130" s="36"/>
      <c r="SMU130" s="36"/>
      <c r="SMV130" s="36"/>
      <c r="SMW130" s="36"/>
      <c r="SMX130" s="36"/>
      <c r="SMY130" s="36"/>
      <c r="SMZ130" s="36"/>
      <c r="SNA130" s="36"/>
      <c r="SNB130" s="36"/>
      <c r="SNC130" s="36"/>
      <c r="SND130" s="36"/>
      <c r="SNE130" s="36"/>
      <c r="SNF130" s="36"/>
      <c r="SNG130" s="36"/>
      <c r="SNH130" s="36"/>
      <c r="SNI130" s="36"/>
      <c r="SNJ130" s="36"/>
      <c r="SNK130" s="36"/>
      <c r="SNL130" s="36"/>
      <c r="SNM130" s="36"/>
      <c r="SNN130" s="36"/>
      <c r="SNO130" s="36"/>
      <c r="SNP130" s="36"/>
      <c r="SNQ130" s="36"/>
      <c r="SNR130" s="36"/>
      <c r="SNS130" s="36"/>
      <c r="SNT130" s="36"/>
      <c r="SNU130" s="36"/>
      <c r="SNV130" s="36"/>
      <c r="SNW130" s="36"/>
      <c r="SNX130" s="36"/>
      <c r="SNY130" s="36"/>
      <c r="SNZ130" s="36"/>
      <c r="SOA130" s="36"/>
      <c r="SOB130" s="36"/>
      <c r="SOC130" s="36"/>
      <c r="SOD130" s="36"/>
      <c r="SOE130" s="36"/>
      <c r="SOF130" s="36"/>
      <c r="SOG130" s="36"/>
      <c r="SOH130" s="36"/>
      <c r="SOI130" s="36"/>
      <c r="SOJ130" s="36"/>
      <c r="SOK130" s="36"/>
      <c r="SOL130" s="36"/>
      <c r="SOM130" s="36"/>
      <c r="SON130" s="36"/>
      <c r="SOO130" s="36"/>
      <c r="SOP130" s="36"/>
      <c r="SOQ130" s="36"/>
      <c r="SOR130" s="36"/>
      <c r="SOS130" s="36"/>
      <c r="SOT130" s="36"/>
      <c r="SOU130" s="36"/>
      <c r="SOV130" s="36"/>
      <c r="SOW130" s="36"/>
      <c r="SOX130" s="36"/>
      <c r="SOY130" s="36"/>
      <c r="SOZ130" s="36"/>
      <c r="SPA130" s="36"/>
      <c r="SPB130" s="36"/>
      <c r="SPC130" s="36"/>
      <c r="SPD130" s="36"/>
      <c r="SPE130" s="36"/>
      <c r="SPF130" s="36"/>
      <c r="SPG130" s="36"/>
      <c r="SPH130" s="36"/>
      <c r="SPI130" s="36"/>
      <c r="SPJ130" s="36"/>
      <c r="SPK130" s="36"/>
      <c r="SPL130" s="36"/>
      <c r="SPM130" s="36"/>
      <c r="SPN130" s="36"/>
      <c r="SPO130" s="36"/>
      <c r="SPP130" s="36"/>
      <c r="SPQ130" s="36"/>
      <c r="SPR130" s="36"/>
      <c r="SPS130" s="36"/>
      <c r="SPT130" s="36"/>
      <c r="SPU130" s="36"/>
      <c r="SPV130" s="36"/>
      <c r="SPW130" s="36"/>
      <c r="SPX130" s="36"/>
      <c r="SPY130" s="36"/>
      <c r="SPZ130" s="36"/>
      <c r="SQA130" s="36"/>
      <c r="SQB130" s="36"/>
      <c r="SQC130" s="36"/>
      <c r="SQD130" s="36"/>
      <c r="SQE130" s="36"/>
      <c r="SQF130" s="36"/>
      <c r="SQG130" s="36"/>
      <c r="SQH130" s="36"/>
      <c r="SQI130" s="36"/>
      <c r="SQJ130" s="36"/>
      <c r="SQK130" s="36"/>
      <c r="SQL130" s="36"/>
      <c r="SQM130" s="36"/>
      <c r="SQN130" s="36"/>
      <c r="SQO130" s="36"/>
      <c r="SQP130" s="36"/>
      <c r="SQQ130" s="36"/>
      <c r="SQR130" s="36"/>
      <c r="SQS130" s="36"/>
      <c r="SQT130" s="36"/>
      <c r="SQU130" s="36"/>
      <c r="SQV130" s="36"/>
      <c r="SQW130" s="36"/>
      <c r="SQX130" s="36"/>
      <c r="SQY130" s="36"/>
      <c r="SQZ130" s="36"/>
      <c r="SRA130" s="36"/>
      <c r="SRB130" s="36"/>
      <c r="SRC130" s="36"/>
      <c r="SRD130" s="36"/>
      <c r="SRE130" s="36"/>
      <c r="SRF130" s="36"/>
      <c r="SRG130" s="36"/>
      <c r="SRH130" s="36"/>
      <c r="SRI130" s="36"/>
      <c r="SRJ130" s="36"/>
      <c r="SRK130" s="36"/>
      <c r="SRL130" s="36"/>
      <c r="SRM130" s="36"/>
      <c r="SRN130" s="36"/>
      <c r="SRO130" s="36"/>
      <c r="SRP130" s="36"/>
      <c r="SRQ130" s="36"/>
      <c r="SRR130" s="36"/>
      <c r="SRS130" s="36"/>
      <c r="SRT130" s="36"/>
      <c r="SRU130" s="36"/>
      <c r="SRV130" s="36"/>
      <c r="SRW130" s="36"/>
      <c r="SRX130" s="36"/>
      <c r="SRY130" s="36"/>
      <c r="SRZ130" s="36"/>
      <c r="SSA130" s="36"/>
      <c r="SSB130" s="36"/>
      <c r="SSC130" s="36"/>
      <c r="SSD130" s="36"/>
      <c r="SSE130" s="36"/>
      <c r="SSF130" s="36"/>
      <c r="SSG130" s="36"/>
      <c r="SSH130" s="36"/>
      <c r="SSI130" s="36"/>
      <c r="SSJ130" s="36"/>
      <c r="SSK130" s="36"/>
      <c r="SSL130" s="36"/>
      <c r="SSM130" s="36"/>
      <c r="SSN130" s="36"/>
      <c r="SSO130" s="36"/>
      <c r="SSP130" s="36"/>
      <c r="SSQ130" s="36"/>
      <c r="SSR130" s="36"/>
      <c r="SSS130" s="36"/>
      <c r="SST130" s="36"/>
      <c r="SSU130" s="36"/>
      <c r="SSV130" s="36"/>
      <c r="SSW130" s="36"/>
      <c r="SSX130" s="36"/>
      <c r="SSY130" s="36"/>
      <c r="SSZ130" s="36"/>
      <c r="STA130" s="36"/>
      <c r="STB130" s="36"/>
      <c r="STC130" s="36"/>
      <c r="STD130" s="36"/>
      <c r="STE130" s="36"/>
      <c r="STF130" s="36"/>
      <c r="STG130" s="36"/>
      <c r="STH130" s="36"/>
      <c r="STI130" s="36"/>
      <c r="STJ130" s="36"/>
      <c r="STK130" s="36"/>
      <c r="STL130" s="36"/>
      <c r="STM130" s="36"/>
      <c r="STN130" s="36"/>
      <c r="STO130" s="36"/>
      <c r="STP130" s="36"/>
      <c r="STQ130" s="36"/>
      <c r="STR130" s="36"/>
      <c r="STS130" s="36"/>
      <c r="STT130" s="36"/>
      <c r="STU130" s="36"/>
      <c r="STV130" s="36"/>
      <c r="STW130" s="36"/>
      <c r="STX130" s="36"/>
      <c r="STY130" s="36"/>
      <c r="STZ130" s="36"/>
      <c r="SUA130" s="36"/>
      <c r="SUB130" s="36"/>
      <c r="SUC130" s="36"/>
      <c r="SUD130" s="36"/>
      <c r="SUE130" s="36"/>
      <c r="SUF130" s="36"/>
      <c r="SUG130" s="36"/>
      <c r="SUH130" s="36"/>
      <c r="SUI130" s="36"/>
      <c r="SUJ130" s="36"/>
      <c r="SUK130" s="36"/>
      <c r="SUL130" s="36"/>
      <c r="SUM130" s="36"/>
      <c r="SUN130" s="36"/>
      <c r="SUO130" s="36"/>
      <c r="SUP130" s="36"/>
      <c r="SUQ130" s="36"/>
      <c r="SUR130" s="36"/>
      <c r="SUS130" s="36"/>
      <c r="SUT130" s="36"/>
      <c r="SUU130" s="36"/>
      <c r="SUV130" s="36"/>
      <c r="SUW130" s="36"/>
      <c r="SUX130" s="36"/>
      <c r="SUY130" s="36"/>
      <c r="SUZ130" s="36"/>
      <c r="SVA130" s="36"/>
      <c r="SVB130" s="36"/>
      <c r="SVC130" s="36"/>
      <c r="SVD130" s="36"/>
      <c r="SVE130" s="36"/>
      <c r="SVF130" s="36"/>
      <c r="SVG130" s="36"/>
      <c r="SVH130" s="36"/>
      <c r="SVI130" s="36"/>
      <c r="SVJ130" s="36"/>
      <c r="SVK130" s="36"/>
      <c r="SVL130" s="36"/>
      <c r="SVM130" s="36"/>
      <c r="SVN130" s="36"/>
      <c r="SVO130" s="36"/>
      <c r="SVP130" s="36"/>
      <c r="SVQ130" s="36"/>
      <c r="SVR130" s="36"/>
      <c r="SVS130" s="36"/>
      <c r="SVT130" s="36"/>
      <c r="SVU130" s="36"/>
      <c r="SVV130" s="36"/>
      <c r="SVW130" s="36"/>
      <c r="SVX130" s="36"/>
      <c r="SVY130" s="36"/>
      <c r="SVZ130" s="36"/>
      <c r="SWA130" s="36"/>
      <c r="SWB130" s="36"/>
      <c r="SWC130" s="36"/>
      <c r="SWD130" s="36"/>
      <c r="SWE130" s="36"/>
      <c r="SWF130" s="36"/>
      <c r="SWG130" s="36"/>
      <c r="SWH130" s="36"/>
      <c r="SWI130" s="36"/>
      <c r="SWJ130" s="36"/>
      <c r="SWK130" s="36"/>
      <c r="SWL130" s="36"/>
      <c r="SWM130" s="36"/>
      <c r="SWN130" s="36"/>
      <c r="SWO130" s="36"/>
      <c r="SWP130" s="36"/>
      <c r="SWQ130" s="36"/>
      <c r="SWR130" s="36"/>
      <c r="SWS130" s="36"/>
      <c r="SWT130" s="36"/>
      <c r="SWU130" s="36"/>
      <c r="SWV130" s="36"/>
      <c r="SWW130" s="36"/>
      <c r="SWX130" s="36"/>
      <c r="SWY130" s="36"/>
      <c r="SWZ130" s="36"/>
      <c r="SXA130" s="36"/>
      <c r="SXB130" s="36"/>
      <c r="SXC130" s="36"/>
      <c r="SXD130" s="36"/>
      <c r="SXE130" s="36"/>
      <c r="SXF130" s="36"/>
      <c r="SXG130" s="36"/>
      <c r="SXH130" s="36"/>
      <c r="SXI130" s="36"/>
      <c r="SXJ130" s="36"/>
      <c r="SXK130" s="36"/>
      <c r="SXL130" s="36"/>
      <c r="SXM130" s="36"/>
      <c r="SXN130" s="36"/>
      <c r="SXO130" s="36"/>
      <c r="SXP130" s="36"/>
      <c r="SXQ130" s="36"/>
      <c r="SXR130" s="36"/>
      <c r="SXS130" s="36"/>
      <c r="SXT130" s="36"/>
      <c r="SXU130" s="36"/>
      <c r="SXV130" s="36"/>
      <c r="SXW130" s="36"/>
      <c r="SXX130" s="36"/>
      <c r="SXY130" s="36"/>
      <c r="SXZ130" s="36"/>
      <c r="SYA130" s="36"/>
      <c r="SYB130" s="36"/>
      <c r="SYC130" s="36"/>
      <c r="SYD130" s="36"/>
      <c r="SYE130" s="36"/>
      <c r="SYF130" s="36"/>
      <c r="SYG130" s="36"/>
      <c r="SYH130" s="36"/>
      <c r="SYI130" s="36"/>
      <c r="SYJ130" s="36"/>
      <c r="SYK130" s="36"/>
      <c r="SYL130" s="36"/>
      <c r="SYM130" s="36"/>
      <c r="SYN130" s="36"/>
      <c r="SYO130" s="36"/>
      <c r="SYP130" s="36"/>
      <c r="SYQ130" s="36"/>
      <c r="SYR130" s="36"/>
      <c r="SYS130" s="36"/>
      <c r="SYT130" s="36"/>
      <c r="SYU130" s="36"/>
      <c r="SYV130" s="36"/>
      <c r="SYW130" s="36"/>
      <c r="SYX130" s="36"/>
      <c r="SYY130" s="36"/>
      <c r="SYZ130" s="36"/>
      <c r="SZA130" s="36"/>
      <c r="SZB130" s="36"/>
      <c r="SZC130" s="36"/>
      <c r="SZD130" s="36"/>
      <c r="SZE130" s="36"/>
      <c r="SZF130" s="36"/>
      <c r="SZG130" s="36"/>
      <c r="SZH130" s="36"/>
      <c r="SZI130" s="36"/>
      <c r="SZJ130" s="36"/>
      <c r="SZK130" s="36"/>
      <c r="SZL130" s="36"/>
      <c r="SZM130" s="36"/>
      <c r="SZN130" s="36"/>
      <c r="SZO130" s="36"/>
      <c r="SZP130" s="36"/>
      <c r="SZQ130" s="36"/>
      <c r="SZR130" s="36"/>
      <c r="SZS130" s="36"/>
      <c r="SZT130" s="36"/>
      <c r="SZU130" s="36"/>
      <c r="SZV130" s="36"/>
      <c r="SZW130" s="36"/>
      <c r="SZX130" s="36"/>
      <c r="SZY130" s="36"/>
      <c r="SZZ130" s="36"/>
      <c r="TAA130" s="36"/>
      <c r="TAB130" s="36"/>
      <c r="TAC130" s="36"/>
      <c r="TAD130" s="36"/>
      <c r="TAE130" s="36"/>
      <c r="TAF130" s="36"/>
      <c r="TAG130" s="36"/>
      <c r="TAH130" s="36"/>
      <c r="TAI130" s="36"/>
      <c r="TAJ130" s="36"/>
      <c r="TAK130" s="36"/>
      <c r="TAL130" s="36"/>
      <c r="TAM130" s="36"/>
      <c r="TAN130" s="36"/>
      <c r="TAO130" s="36"/>
      <c r="TAP130" s="36"/>
      <c r="TAQ130" s="36"/>
      <c r="TAR130" s="36"/>
      <c r="TAS130" s="36"/>
      <c r="TAT130" s="36"/>
      <c r="TAU130" s="36"/>
      <c r="TAV130" s="36"/>
      <c r="TAW130" s="36"/>
      <c r="TAX130" s="36"/>
      <c r="TAY130" s="36"/>
      <c r="TAZ130" s="36"/>
      <c r="TBA130" s="36"/>
      <c r="TBB130" s="36"/>
      <c r="TBC130" s="36"/>
      <c r="TBD130" s="36"/>
      <c r="TBE130" s="36"/>
      <c r="TBF130" s="36"/>
      <c r="TBG130" s="36"/>
      <c r="TBH130" s="36"/>
      <c r="TBI130" s="36"/>
      <c r="TBJ130" s="36"/>
      <c r="TBK130" s="36"/>
      <c r="TBL130" s="36"/>
      <c r="TBM130" s="36"/>
      <c r="TBN130" s="36"/>
      <c r="TBO130" s="36"/>
      <c r="TBP130" s="36"/>
      <c r="TBQ130" s="36"/>
      <c r="TBR130" s="36"/>
      <c r="TBS130" s="36"/>
      <c r="TBT130" s="36"/>
      <c r="TBU130" s="36"/>
      <c r="TBV130" s="36"/>
      <c r="TBW130" s="36"/>
      <c r="TBX130" s="36"/>
      <c r="TBY130" s="36"/>
      <c r="TBZ130" s="36"/>
      <c r="TCA130" s="36"/>
      <c r="TCB130" s="36"/>
      <c r="TCC130" s="36"/>
      <c r="TCD130" s="36"/>
      <c r="TCE130" s="36"/>
      <c r="TCF130" s="36"/>
      <c r="TCG130" s="36"/>
      <c r="TCH130" s="36"/>
      <c r="TCI130" s="36"/>
      <c r="TCJ130" s="36"/>
      <c r="TCK130" s="36"/>
      <c r="TCL130" s="36"/>
      <c r="TCM130" s="36"/>
      <c r="TCN130" s="36"/>
      <c r="TCO130" s="36"/>
      <c r="TCP130" s="36"/>
      <c r="TCQ130" s="36"/>
      <c r="TCR130" s="36"/>
      <c r="TCS130" s="36"/>
      <c r="TCT130" s="36"/>
      <c r="TCU130" s="36"/>
      <c r="TCV130" s="36"/>
      <c r="TCW130" s="36"/>
      <c r="TCX130" s="36"/>
      <c r="TCY130" s="36"/>
      <c r="TCZ130" s="36"/>
      <c r="TDA130" s="36"/>
      <c r="TDB130" s="36"/>
      <c r="TDC130" s="36"/>
      <c r="TDD130" s="36"/>
      <c r="TDE130" s="36"/>
      <c r="TDF130" s="36"/>
      <c r="TDG130" s="36"/>
      <c r="TDH130" s="36"/>
      <c r="TDI130" s="36"/>
      <c r="TDJ130" s="36"/>
      <c r="TDK130" s="36"/>
      <c r="TDL130" s="36"/>
      <c r="TDM130" s="36"/>
      <c r="TDN130" s="36"/>
      <c r="TDO130" s="36"/>
      <c r="TDP130" s="36"/>
      <c r="TDQ130" s="36"/>
      <c r="TDR130" s="36"/>
      <c r="TDS130" s="36"/>
      <c r="TDT130" s="36"/>
      <c r="TDU130" s="36"/>
      <c r="TDV130" s="36"/>
      <c r="TDW130" s="36"/>
      <c r="TDX130" s="36"/>
      <c r="TDY130" s="36"/>
      <c r="TDZ130" s="36"/>
      <c r="TEA130" s="36"/>
      <c r="TEB130" s="36"/>
      <c r="TEC130" s="36"/>
      <c r="TED130" s="36"/>
      <c r="TEE130" s="36"/>
      <c r="TEF130" s="36"/>
      <c r="TEG130" s="36"/>
      <c r="TEH130" s="36"/>
      <c r="TEI130" s="36"/>
      <c r="TEJ130" s="36"/>
      <c r="TEK130" s="36"/>
      <c r="TEL130" s="36"/>
      <c r="TEM130" s="36"/>
      <c r="TEN130" s="36"/>
      <c r="TEO130" s="36"/>
      <c r="TEP130" s="36"/>
      <c r="TEQ130" s="36"/>
      <c r="TER130" s="36"/>
      <c r="TES130" s="36"/>
      <c r="TET130" s="36"/>
      <c r="TEU130" s="36"/>
      <c r="TEV130" s="36"/>
      <c r="TEW130" s="36"/>
      <c r="TEX130" s="36"/>
      <c r="TEY130" s="36"/>
      <c r="TEZ130" s="36"/>
      <c r="TFA130" s="36"/>
      <c r="TFB130" s="36"/>
      <c r="TFC130" s="36"/>
      <c r="TFD130" s="36"/>
      <c r="TFE130" s="36"/>
      <c r="TFF130" s="36"/>
      <c r="TFG130" s="36"/>
      <c r="TFH130" s="36"/>
      <c r="TFI130" s="36"/>
      <c r="TFJ130" s="36"/>
      <c r="TFK130" s="36"/>
      <c r="TFL130" s="36"/>
      <c r="TFM130" s="36"/>
      <c r="TFN130" s="36"/>
      <c r="TFO130" s="36"/>
      <c r="TFP130" s="36"/>
      <c r="TFQ130" s="36"/>
      <c r="TFR130" s="36"/>
      <c r="TFS130" s="36"/>
      <c r="TFT130" s="36"/>
      <c r="TFU130" s="36"/>
      <c r="TFV130" s="36"/>
      <c r="TFW130" s="36"/>
      <c r="TFX130" s="36"/>
      <c r="TFY130" s="36"/>
      <c r="TFZ130" s="36"/>
      <c r="TGA130" s="36"/>
      <c r="TGB130" s="36"/>
      <c r="TGC130" s="36"/>
      <c r="TGD130" s="36"/>
      <c r="TGE130" s="36"/>
      <c r="TGF130" s="36"/>
      <c r="TGG130" s="36"/>
      <c r="TGH130" s="36"/>
      <c r="TGI130" s="36"/>
      <c r="TGJ130" s="36"/>
      <c r="TGK130" s="36"/>
      <c r="TGL130" s="36"/>
      <c r="TGM130" s="36"/>
      <c r="TGN130" s="36"/>
      <c r="TGO130" s="36"/>
      <c r="TGP130" s="36"/>
      <c r="TGQ130" s="36"/>
      <c r="TGR130" s="36"/>
      <c r="TGS130" s="36"/>
      <c r="TGT130" s="36"/>
      <c r="TGU130" s="36"/>
      <c r="TGV130" s="36"/>
      <c r="TGW130" s="36"/>
      <c r="TGX130" s="36"/>
      <c r="TGY130" s="36"/>
      <c r="TGZ130" s="36"/>
      <c r="THA130" s="36"/>
      <c r="THB130" s="36"/>
      <c r="THC130" s="36"/>
      <c r="THD130" s="36"/>
      <c r="THE130" s="36"/>
      <c r="THF130" s="36"/>
      <c r="THG130" s="36"/>
      <c r="THH130" s="36"/>
      <c r="THI130" s="36"/>
      <c r="THJ130" s="36"/>
      <c r="THK130" s="36"/>
      <c r="THL130" s="36"/>
      <c r="THM130" s="36"/>
      <c r="THN130" s="36"/>
      <c r="THO130" s="36"/>
      <c r="THP130" s="36"/>
      <c r="THQ130" s="36"/>
      <c r="THR130" s="36"/>
      <c r="THS130" s="36"/>
      <c r="THT130" s="36"/>
      <c r="THU130" s="36"/>
      <c r="THV130" s="36"/>
      <c r="THW130" s="36"/>
      <c r="THX130" s="36"/>
      <c r="THY130" s="36"/>
      <c r="THZ130" s="36"/>
      <c r="TIA130" s="36"/>
      <c r="TIB130" s="36"/>
      <c r="TIC130" s="36"/>
      <c r="TID130" s="36"/>
      <c r="TIE130" s="36"/>
      <c r="TIF130" s="36"/>
      <c r="TIG130" s="36"/>
      <c r="TIH130" s="36"/>
      <c r="TII130" s="36"/>
      <c r="TIJ130" s="36"/>
      <c r="TIK130" s="36"/>
      <c r="TIL130" s="36"/>
      <c r="TIM130" s="36"/>
      <c r="TIN130" s="36"/>
      <c r="TIO130" s="36"/>
      <c r="TIP130" s="36"/>
      <c r="TIQ130" s="36"/>
      <c r="TIR130" s="36"/>
      <c r="TIS130" s="36"/>
      <c r="TIT130" s="36"/>
      <c r="TIU130" s="36"/>
      <c r="TIV130" s="36"/>
      <c r="TIW130" s="36"/>
      <c r="TIX130" s="36"/>
      <c r="TIY130" s="36"/>
      <c r="TIZ130" s="36"/>
      <c r="TJA130" s="36"/>
      <c r="TJB130" s="36"/>
      <c r="TJC130" s="36"/>
      <c r="TJD130" s="36"/>
      <c r="TJE130" s="36"/>
      <c r="TJF130" s="36"/>
      <c r="TJG130" s="36"/>
      <c r="TJH130" s="36"/>
      <c r="TJI130" s="36"/>
      <c r="TJJ130" s="36"/>
      <c r="TJK130" s="36"/>
      <c r="TJL130" s="36"/>
      <c r="TJM130" s="36"/>
      <c r="TJN130" s="36"/>
      <c r="TJO130" s="36"/>
      <c r="TJP130" s="36"/>
      <c r="TJQ130" s="36"/>
      <c r="TJR130" s="36"/>
      <c r="TJS130" s="36"/>
      <c r="TJT130" s="36"/>
      <c r="TJU130" s="36"/>
      <c r="TJV130" s="36"/>
      <c r="TJW130" s="36"/>
      <c r="TJX130" s="36"/>
      <c r="TJY130" s="36"/>
      <c r="TJZ130" s="36"/>
      <c r="TKA130" s="36"/>
      <c r="TKB130" s="36"/>
      <c r="TKC130" s="36"/>
      <c r="TKD130" s="36"/>
      <c r="TKE130" s="36"/>
      <c r="TKF130" s="36"/>
      <c r="TKG130" s="36"/>
      <c r="TKH130" s="36"/>
      <c r="TKI130" s="36"/>
      <c r="TKJ130" s="36"/>
      <c r="TKK130" s="36"/>
      <c r="TKL130" s="36"/>
      <c r="TKM130" s="36"/>
      <c r="TKN130" s="36"/>
      <c r="TKO130" s="36"/>
      <c r="TKP130" s="36"/>
      <c r="TKQ130" s="36"/>
      <c r="TKR130" s="36"/>
      <c r="TKS130" s="36"/>
      <c r="TKT130" s="36"/>
      <c r="TKU130" s="36"/>
      <c r="TKV130" s="36"/>
      <c r="TKW130" s="36"/>
      <c r="TKX130" s="36"/>
      <c r="TKY130" s="36"/>
      <c r="TKZ130" s="36"/>
      <c r="TLA130" s="36"/>
      <c r="TLB130" s="36"/>
      <c r="TLC130" s="36"/>
      <c r="TLD130" s="36"/>
      <c r="TLE130" s="36"/>
      <c r="TLF130" s="36"/>
      <c r="TLG130" s="36"/>
      <c r="TLH130" s="36"/>
      <c r="TLI130" s="36"/>
      <c r="TLJ130" s="36"/>
      <c r="TLK130" s="36"/>
      <c r="TLL130" s="36"/>
      <c r="TLM130" s="36"/>
      <c r="TLN130" s="36"/>
      <c r="TLO130" s="36"/>
      <c r="TLP130" s="36"/>
      <c r="TLQ130" s="36"/>
      <c r="TLR130" s="36"/>
      <c r="TLS130" s="36"/>
      <c r="TLT130" s="36"/>
      <c r="TLU130" s="36"/>
      <c r="TLV130" s="36"/>
      <c r="TLW130" s="36"/>
      <c r="TLX130" s="36"/>
      <c r="TLY130" s="36"/>
      <c r="TLZ130" s="36"/>
      <c r="TMA130" s="36"/>
      <c r="TMB130" s="36"/>
      <c r="TMC130" s="36"/>
      <c r="TMD130" s="36"/>
      <c r="TME130" s="36"/>
      <c r="TMF130" s="36"/>
      <c r="TMG130" s="36"/>
      <c r="TMH130" s="36"/>
      <c r="TMI130" s="36"/>
      <c r="TMJ130" s="36"/>
      <c r="TMK130" s="36"/>
      <c r="TML130" s="36"/>
      <c r="TMM130" s="36"/>
      <c r="TMN130" s="36"/>
      <c r="TMO130" s="36"/>
      <c r="TMP130" s="36"/>
      <c r="TMQ130" s="36"/>
      <c r="TMR130" s="36"/>
      <c r="TMS130" s="36"/>
      <c r="TMT130" s="36"/>
      <c r="TMU130" s="36"/>
      <c r="TMV130" s="36"/>
      <c r="TMW130" s="36"/>
      <c r="TMX130" s="36"/>
      <c r="TMY130" s="36"/>
      <c r="TMZ130" s="36"/>
      <c r="TNA130" s="36"/>
      <c r="TNB130" s="36"/>
      <c r="TNC130" s="36"/>
      <c r="TND130" s="36"/>
      <c r="TNE130" s="36"/>
      <c r="TNF130" s="36"/>
      <c r="TNG130" s="36"/>
      <c r="TNH130" s="36"/>
      <c r="TNI130" s="36"/>
      <c r="TNJ130" s="36"/>
      <c r="TNK130" s="36"/>
      <c r="TNL130" s="36"/>
      <c r="TNM130" s="36"/>
      <c r="TNN130" s="36"/>
      <c r="TNO130" s="36"/>
      <c r="TNP130" s="36"/>
      <c r="TNQ130" s="36"/>
      <c r="TNR130" s="36"/>
      <c r="TNS130" s="36"/>
      <c r="TNT130" s="36"/>
      <c r="TNU130" s="36"/>
      <c r="TNV130" s="36"/>
      <c r="TNW130" s="36"/>
      <c r="TNX130" s="36"/>
      <c r="TNY130" s="36"/>
      <c r="TNZ130" s="36"/>
      <c r="TOA130" s="36"/>
      <c r="TOB130" s="36"/>
      <c r="TOC130" s="36"/>
      <c r="TOD130" s="36"/>
      <c r="TOE130" s="36"/>
      <c r="TOF130" s="36"/>
      <c r="TOG130" s="36"/>
      <c r="TOH130" s="36"/>
      <c r="TOI130" s="36"/>
      <c r="TOJ130" s="36"/>
      <c r="TOK130" s="36"/>
      <c r="TOL130" s="36"/>
      <c r="TOM130" s="36"/>
      <c r="TON130" s="36"/>
      <c r="TOO130" s="36"/>
      <c r="TOP130" s="36"/>
      <c r="TOQ130" s="36"/>
      <c r="TOR130" s="36"/>
      <c r="TOS130" s="36"/>
      <c r="TOT130" s="36"/>
      <c r="TOU130" s="36"/>
      <c r="TOV130" s="36"/>
      <c r="TOW130" s="36"/>
      <c r="TOX130" s="36"/>
      <c r="TOY130" s="36"/>
      <c r="TOZ130" s="36"/>
      <c r="TPA130" s="36"/>
      <c r="TPB130" s="36"/>
      <c r="TPC130" s="36"/>
      <c r="TPD130" s="36"/>
      <c r="TPE130" s="36"/>
      <c r="TPF130" s="36"/>
      <c r="TPG130" s="36"/>
      <c r="TPH130" s="36"/>
      <c r="TPI130" s="36"/>
      <c r="TPJ130" s="36"/>
      <c r="TPK130" s="36"/>
      <c r="TPL130" s="36"/>
      <c r="TPM130" s="36"/>
      <c r="TPN130" s="36"/>
      <c r="TPO130" s="36"/>
      <c r="TPP130" s="36"/>
      <c r="TPQ130" s="36"/>
      <c r="TPR130" s="36"/>
      <c r="TPS130" s="36"/>
      <c r="TPT130" s="36"/>
      <c r="TPU130" s="36"/>
      <c r="TPV130" s="36"/>
      <c r="TPW130" s="36"/>
      <c r="TPX130" s="36"/>
      <c r="TPY130" s="36"/>
      <c r="TPZ130" s="36"/>
      <c r="TQA130" s="36"/>
      <c r="TQB130" s="36"/>
      <c r="TQC130" s="36"/>
      <c r="TQD130" s="36"/>
      <c r="TQE130" s="36"/>
      <c r="TQF130" s="36"/>
      <c r="TQG130" s="36"/>
      <c r="TQH130" s="36"/>
      <c r="TQI130" s="36"/>
      <c r="TQJ130" s="36"/>
      <c r="TQK130" s="36"/>
      <c r="TQL130" s="36"/>
      <c r="TQM130" s="36"/>
      <c r="TQN130" s="36"/>
      <c r="TQO130" s="36"/>
      <c r="TQP130" s="36"/>
      <c r="TQQ130" s="36"/>
      <c r="TQR130" s="36"/>
      <c r="TQS130" s="36"/>
      <c r="TQT130" s="36"/>
      <c r="TQU130" s="36"/>
      <c r="TQV130" s="36"/>
      <c r="TQW130" s="36"/>
      <c r="TQX130" s="36"/>
      <c r="TQY130" s="36"/>
      <c r="TQZ130" s="36"/>
      <c r="TRA130" s="36"/>
      <c r="TRB130" s="36"/>
      <c r="TRC130" s="36"/>
      <c r="TRD130" s="36"/>
      <c r="TRE130" s="36"/>
      <c r="TRF130" s="36"/>
      <c r="TRG130" s="36"/>
      <c r="TRH130" s="36"/>
      <c r="TRI130" s="36"/>
      <c r="TRJ130" s="36"/>
      <c r="TRK130" s="36"/>
      <c r="TRL130" s="36"/>
      <c r="TRM130" s="36"/>
      <c r="TRN130" s="36"/>
      <c r="TRO130" s="36"/>
      <c r="TRP130" s="36"/>
      <c r="TRQ130" s="36"/>
      <c r="TRR130" s="36"/>
      <c r="TRS130" s="36"/>
      <c r="TRT130" s="36"/>
      <c r="TRU130" s="36"/>
      <c r="TRV130" s="36"/>
      <c r="TRW130" s="36"/>
      <c r="TRX130" s="36"/>
      <c r="TRY130" s="36"/>
      <c r="TRZ130" s="36"/>
      <c r="TSA130" s="36"/>
      <c r="TSB130" s="36"/>
      <c r="TSC130" s="36"/>
      <c r="TSD130" s="36"/>
      <c r="TSE130" s="36"/>
      <c r="TSF130" s="36"/>
      <c r="TSG130" s="36"/>
      <c r="TSH130" s="36"/>
      <c r="TSI130" s="36"/>
      <c r="TSJ130" s="36"/>
      <c r="TSK130" s="36"/>
      <c r="TSL130" s="36"/>
      <c r="TSM130" s="36"/>
      <c r="TSN130" s="36"/>
      <c r="TSO130" s="36"/>
      <c r="TSP130" s="36"/>
      <c r="TSQ130" s="36"/>
      <c r="TSR130" s="36"/>
      <c r="TSS130" s="36"/>
      <c r="TST130" s="36"/>
      <c r="TSU130" s="36"/>
      <c r="TSV130" s="36"/>
      <c r="TSW130" s="36"/>
      <c r="TSX130" s="36"/>
      <c r="TSY130" s="36"/>
      <c r="TSZ130" s="36"/>
      <c r="TTA130" s="36"/>
      <c r="TTB130" s="36"/>
      <c r="TTC130" s="36"/>
      <c r="TTD130" s="36"/>
      <c r="TTE130" s="36"/>
      <c r="TTF130" s="36"/>
      <c r="TTG130" s="36"/>
      <c r="TTH130" s="36"/>
      <c r="TTI130" s="36"/>
      <c r="TTJ130" s="36"/>
      <c r="TTK130" s="36"/>
      <c r="TTL130" s="36"/>
      <c r="TTM130" s="36"/>
      <c r="TTN130" s="36"/>
      <c r="TTO130" s="36"/>
      <c r="TTP130" s="36"/>
      <c r="TTQ130" s="36"/>
      <c r="TTR130" s="36"/>
      <c r="TTS130" s="36"/>
      <c r="TTT130" s="36"/>
      <c r="TTU130" s="36"/>
      <c r="TTV130" s="36"/>
      <c r="TTW130" s="36"/>
      <c r="TTX130" s="36"/>
      <c r="TTY130" s="36"/>
      <c r="TTZ130" s="36"/>
      <c r="TUA130" s="36"/>
      <c r="TUB130" s="36"/>
      <c r="TUC130" s="36"/>
      <c r="TUD130" s="36"/>
      <c r="TUE130" s="36"/>
      <c r="TUF130" s="36"/>
      <c r="TUG130" s="36"/>
      <c r="TUH130" s="36"/>
      <c r="TUI130" s="36"/>
      <c r="TUJ130" s="36"/>
      <c r="TUK130" s="36"/>
      <c r="TUL130" s="36"/>
      <c r="TUM130" s="36"/>
      <c r="TUN130" s="36"/>
      <c r="TUO130" s="36"/>
      <c r="TUP130" s="36"/>
      <c r="TUQ130" s="36"/>
      <c r="TUR130" s="36"/>
      <c r="TUS130" s="36"/>
      <c r="TUT130" s="36"/>
      <c r="TUU130" s="36"/>
      <c r="TUV130" s="36"/>
      <c r="TUW130" s="36"/>
      <c r="TUX130" s="36"/>
      <c r="TUY130" s="36"/>
      <c r="TUZ130" s="36"/>
      <c r="TVA130" s="36"/>
      <c r="TVB130" s="36"/>
      <c r="TVC130" s="36"/>
      <c r="TVD130" s="36"/>
      <c r="TVE130" s="36"/>
      <c r="TVF130" s="36"/>
      <c r="TVG130" s="36"/>
      <c r="TVH130" s="36"/>
      <c r="TVI130" s="36"/>
      <c r="TVJ130" s="36"/>
      <c r="TVK130" s="36"/>
      <c r="TVL130" s="36"/>
      <c r="TVM130" s="36"/>
      <c r="TVN130" s="36"/>
      <c r="TVO130" s="36"/>
      <c r="TVP130" s="36"/>
      <c r="TVQ130" s="36"/>
      <c r="TVR130" s="36"/>
      <c r="TVS130" s="36"/>
      <c r="TVT130" s="36"/>
      <c r="TVU130" s="36"/>
      <c r="TVV130" s="36"/>
      <c r="TVW130" s="36"/>
      <c r="TVX130" s="36"/>
      <c r="TVY130" s="36"/>
      <c r="TVZ130" s="36"/>
      <c r="TWA130" s="36"/>
      <c r="TWB130" s="36"/>
      <c r="TWC130" s="36"/>
      <c r="TWD130" s="36"/>
      <c r="TWE130" s="36"/>
      <c r="TWF130" s="36"/>
      <c r="TWG130" s="36"/>
      <c r="TWH130" s="36"/>
      <c r="TWI130" s="36"/>
      <c r="TWJ130" s="36"/>
      <c r="TWK130" s="36"/>
      <c r="TWL130" s="36"/>
      <c r="TWM130" s="36"/>
      <c r="TWN130" s="36"/>
      <c r="TWO130" s="36"/>
      <c r="TWP130" s="36"/>
      <c r="TWQ130" s="36"/>
      <c r="TWR130" s="36"/>
      <c r="TWS130" s="36"/>
      <c r="TWT130" s="36"/>
      <c r="TWU130" s="36"/>
      <c r="TWV130" s="36"/>
      <c r="TWW130" s="36"/>
      <c r="TWX130" s="36"/>
      <c r="TWY130" s="36"/>
      <c r="TWZ130" s="36"/>
      <c r="TXA130" s="36"/>
      <c r="TXB130" s="36"/>
      <c r="TXC130" s="36"/>
      <c r="TXD130" s="36"/>
      <c r="TXE130" s="36"/>
      <c r="TXF130" s="36"/>
      <c r="TXG130" s="36"/>
      <c r="TXH130" s="36"/>
      <c r="TXI130" s="36"/>
      <c r="TXJ130" s="36"/>
      <c r="TXK130" s="36"/>
      <c r="TXL130" s="36"/>
      <c r="TXM130" s="36"/>
      <c r="TXN130" s="36"/>
      <c r="TXO130" s="36"/>
      <c r="TXP130" s="36"/>
      <c r="TXQ130" s="36"/>
      <c r="TXR130" s="36"/>
      <c r="TXS130" s="36"/>
      <c r="TXT130" s="36"/>
      <c r="TXU130" s="36"/>
      <c r="TXV130" s="36"/>
      <c r="TXW130" s="36"/>
      <c r="TXX130" s="36"/>
      <c r="TXY130" s="36"/>
      <c r="TXZ130" s="36"/>
      <c r="TYA130" s="36"/>
      <c r="TYB130" s="36"/>
      <c r="TYC130" s="36"/>
      <c r="TYD130" s="36"/>
      <c r="TYE130" s="36"/>
      <c r="TYF130" s="36"/>
      <c r="TYG130" s="36"/>
      <c r="TYH130" s="36"/>
      <c r="TYI130" s="36"/>
      <c r="TYJ130" s="36"/>
      <c r="TYK130" s="36"/>
      <c r="TYL130" s="36"/>
      <c r="TYM130" s="36"/>
      <c r="TYN130" s="36"/>
      <c r="TYO130" s="36"/>
      <c r="TYP130" s="36"/>
      <c r="TYQ130" s="36"/>
      <c r="TYR130" s="36"/>
      <c r="TYS130" s="36"/>
      <c r="TYT130" s="36"/>
      <c r="TYU130" s="36"/>
      <c r="TYV130" s="36"/>
      <c r="TYW130" s="36"/>
      <c r="TYX130" s="36"/>
      <c r="TYY130" s="36"/>
      <c r="TYZ130" s="36"/>
      <c r="TZA130" s="36"/>
      <c r="TZB130" s="36"/>
      <c r="TZC130" s="36"/>
      <c r="TZD130" s="36"/>
      <c r="TZE130" s="36"/>
      <c r="TZF130" s="36"/>
      <c r="TZG130" s="36"/>
      <c r="TZH130" s="36"/>
      <c r="TZI130" s="36"/>
      <c r="TZJ130" s="36"/>
      <c r="TZK130" s="36"/>
      <c r="TZL130" s="36"/>
      <c r="TZM130" s="36"/>
      <c r="TZN130" s="36"/>
      <c r="TZO130" s="36"/>
      <c r="TZP130" s="36"/>
      <c r="TZQ130" s="36"/>
      <c r="TZR130" s="36"/>
      <c r="TZS130" s="36"/>
      <c r="TZT130" s="36"/>
      <c r="TZU130" s="36"/>
      <c r="TZV130" s="36"/>
      <c r="TZW130" s="36"/>
      <c r="TZX130" s="36"/>
      <c r="TZY130" s="36"/>
      <c r="TZZ130" s="36"/>
      <c r="UAA130" s="36"/>
      <c r="UAB130" s="36"/>
      <c r="UAC130" s="36"/>
      <c r="UAD130" s="36"/>
      <c r="UAE130" s="36"/>
      <c r="UAF130" s="36"/>
      <c r="UAG130" s="36"/>
      <c r="UAH130" s="36"/>
      <c r="UAI130" s="36"/>
      <c r="UAJ130" s="36"/>
      <c r="UAK130" s="36"/>
      <c r="UAL130" s="36"/>
      <c r="UAM130" s="36"/>
      <c r="UAN130" s="36"/>
      <c r="UAO130" s="36"/>
      <c r="UAP130" s="36"/>
      <c r="UAQ130" s="36"/>
      <c r="UAR130" s="36"/>
      <c r="UAS130" s="36"/>
      <c r="UAT130" s="36"/>
      <c r="UAU130" s="36"/>
      <c r="UAV130" s="36"/>
      <c r="UAW130" s="36"/>
      <c r="UAX130" s="36"/>
      <c r="UAY130" s="36"/>
      <c r="UAZ130" s="36"/>
      <c r="UBA130" s="36"/>
      <c r="UBB130" s="36"/>
      <c r="UBC130" s="36"/>
      <c r="UBD130" s="36"/>
      <c r="UBE130" s="36"/>
      <c r="UBF130" s="36"/>
      <c r="UBG130" s="36"/>
      <c r="UBH130" s="36"/>
      <c r="UBI130" s="36"/>
      <c r="UBJ130" s="36"/>
      <c r="UBK130" s="36"/>
      <c r="UBL130" s="36"/>
      <c r="UBM130" s="36"/>
      <c r="UBN130" s="36"/>
      <c r="UBO130" s="36"/>
      <c r="UBP130" s="36"/>
      <c r="UBQ130" s="36"/>
      <c r="UBR130" s="36"/>
      <c r="UBS130" s="36"/>
      <c r="UBT130" s="36"/>
      <c r="UBU130" s="36"/>
      <c r="UBV130" s="36"/>
      <c r="UBW130" s="36"/>
      <c r="UBX130" s="36"/>
      <c r="UBY130" s="36"/>
      <c r="UBZ130" s="36"/>
      <c r="UCA130" s="36"/>
      <c r="UCB130" s="36"/>
      <c r="UCC130" s="36"/>
      <c r="UCD130" s="36"/>
      <c r="UCE130" s="36"/>
      <c r="UCF130" s="36"/>
      <c r="UCG130" s="36"/>
      <c r="UCH130" s="36"/>
      <c r="UCI130" s="36"/>
      <c r="UCJ130" s="36"/>
      <c r="UCK130" s="36"/>
      <c r="UCL130" s="36"/>
      <c r="UCM130" s="36"/>
      <c r="UCN130" s="36"/>
      <c r="UCO130" s="36"/>
      <c r="UCP130" s="36"/>
      <c r="UCQ130" s="36"/>
      <c r="UCR130" s="36"/>
      <c r="UCS130" s="36"/>
      <c r="UCT130" s="36"/>
      <c r="UCU130" s="36"/>
      <c r="UCV130" s="36"/>
      <c r="UCW130" s="36"/>
      <c r="UCX130" s="36"/>
      <c r="UCY130" s="36"/>
      <c r="UCZ130" s="36"/>
      <c r="UDA130" s="36"/>
      <c r="UDB130" s="36"/>
      <c r="UDC130" s="36"/>
      <c r="UDD130" s="36"/>
      <c r="UDE130" s="36"/>
      <c r="UDF130" s="36"/>
      <c r="UDG130" s="36"/>
      <c r="UDH130" s="36"/>
      <c r="UDI130" s="36"/>
      <c r="UDJ130" s="36"/>
      <c r="UDK130" s="36"/>
      <c r="UDL130" s="36"/>
      <c r="UDM130" s="36"/>
      <c r="UDN130" s="36"/>
      <c r="UDO130" s="36"/>
      <c r="UDP130" s="36"/>
      <c r="UDQ130" s="36"/>
      <c r="UDR130" s="36"/>
      <c r="UDS130" s="36"/>
      <c r="UDT130" s="36"/>
      <c r="UDU130" s="36"/>
      <c r="UDV130" s="36"/>
      <c r="UDW130" s="36"/>
      <c r="UDX130" s="36"/>
      <c r="UDY130" s="36"/>
      <c r="UDZ130" s="36"/>
      <c r="UEA130" s="36"/>
      <c r="UEB130" s="36"/>
      <c r="UEC130" s="36"/>
      <c r="UED130" s="36"/>
      <c r="UEE130" s="36"/>
      <c r="UEF130" s="36"/>
      <c r="UEG130" s="36"/>
      <c r="UEH130" s="36"/>
      <c r="UEI130" s="36"/>
      <c r="UEJ130" s="36"/>
      <c r="UEK130" s="36"/>
      <c r="UEL130" s="36"/>
      <c r="UEM130" s="36"/>
      <c r="UEN130" s="36"/>
      <c r="UEO130" s="36"/>
      <c r="UEP130" s="36"/>
      <c r="UEQ130" s="36"/>
      <c r="UER130" s="36"/>
      <c r="UES130" s="36"/>
      <c r="UET130" s="36"/>
      <c r="UEU130" s="36"/>
      <c r="UEV130" s="36"/>
      <c r="UEW130" s="36"/>
      <c r="UEX130" s="36"/>
      <c r="UEY130" s="36"/>
      <c r="UEZ130" s="36"/>
      <c r="UFA130" s="36"/>
      <c r="UFB130" s="36"/>
      <c r="UFC130" s="36"/>
      <c r="UFD130" s="36"/>
      <c r="UFE130" s="36"/>
      <c r="UFF130" s="36"/>
      <c r="UFG130" s="36"/>
      <c r="UFH130" s="36"/>
      <c r="UFI130" s="36"/>
      <c r="UFJ130" s="36"/>
      <c r="UFK130" s="36"/>
      <c r="UFL130" s="36"/>
      <c r="UFM130" s="36"/>
      <c r="UFN130" s="36"/>
      <c r="UFO130" s="36"/>
      <c r="UFP130" s="36"/>
      <c r="UFQ130" s="36"/>
      <c r="UFR130" s="36"/>
      <c r="UFS130" s="36"/>
      <c r="UFT130" s="36"/>
      <c r="UFU130" s="36"/>
      <c r="UFV130" s="36"/>
      <c r="UFW130" s="36"/>
      <c r="UFX130" s="36"/>
      <c r="UFY130" s="36"/>
      <c r="UFZ130" s="36"/>
      <c r="UGA130" s="36"/>
      <c r="UGB130" s="36"/>
      <c r="UGC130" s="36"/>
      <c r="UGD130" s="36"/>
      <c r="UGE130" s="36"/>
      <c r="UGF130" s="36"/>
      <c r="UGG130" s="36"/>
      <c r="UGH130" s="36"/>
      <c r="UGI130" s="36"/>
      <c r="UGJ130" s="36"/>
      <c r="UGK130" s="36"/>
      <c r="UGL130" s="36"/>
      <c r="UGM130" s="36"/>
      <c r="UGN130" s="36"/>
      <c r="UGO130" s="36"/>
      <c r="UGP130" s="36"/>
      <c r="UGQ130" s="36"/>
      <c r="UGR130" s="36"/>
      <c r="UGS130" s="36"/>
      <c r="UGT130" s="36"/>
      <c r="UGU130" s="36"/>
      <c r="UGV130" s="36"/>
      <c r="UGW130" s="36"/>
      <c r="UGX130" s="36"/>
      <c r="UGY130" s="36"/>
      <c r="UGZ130" s="36"/>
      <c r="UHA130" s="36"/>
      <c r="UHB130" s="36"/>
      <c r="UHC130" s="36"/>
      <c r="UHD130" s="36"/>
      <c r="UHE130" s="36"/>
      <c r="UHF130" s="36"/>
      <c r="UHG130" s="36"/>
      <c r="UHH130" s="36"/>
      <c r="UHI130" s="36"/>
      <c r="UHJ130" s="36"/>
      <c r="UHK130" s="36"/>
      <c r="UHL130" s="36"/>
      <c r="UHM130" s="36"/>
      <c r="UHN130" s="36"/>
      <c r="UHO130" s="36"/>
      <c r="UHP130" s="36"/>
      <c r="UHQ130" s="36"/>
      <c r="UHR130" s="36"/>
      <c r="UHS130" s="36"/>
      <c r="UHT130" s="36"/>
      <c r="UHU130" s="36"/>
      <c r="UHV130" s="36"/>
      <c r="UHW130" s="36"/>
      <c r="UHX130" s="36"/>
      <c r="UHY130" s="36"/>
      <c r="UHZ130" s="36"/>
      <c r="UIA130" s="36"/>
      <c r="UIB130" s="36"/>
      <c r="UIC130" s="36"/>
      <c r="UID130" s="36"/>
      <c r="UIE130" s="36"/>
      <c r="UIF130" s="36"/>
      <c r="UIG130" s="36"/>
      <c r="UIH130" s="36"/>
      <c r="UII130" s="36"/>
      <c r="UIJ130" s="36"/>
      <c r="UIK130" s="36"/>
      <c r="UIL130" s="36"/>
      <c r="UIM130" s="36"/>
      <c r="UIN130" s="36"/>
      <c r="UIO130" s="36"/>
      <c r="UIP130" s="36"/>
      <c r="UIQ130" s="36"/>
      <c r="UIR130" s="36"/>
      <c r="UIS130" s="36"/>
      <c r="UIT130" s="36"/>
      <c r="UIU130" s="36"/>
      <c r="UIV130" s="36"/>
      <c r="UIW130" s="36"/>
      <c r="UIX130" s="36"/>
      <c r="UIY130" s="36"/>
      <c r="UIZ130" s="36"/>
      <c r="UJA130" s="36"/>
      <c r="UJB130" s="36"/>
      <c r="UJC130" s="36"/>
      <c r="UJD130" s="36"/>
      <c r="UJE130" s="36"/>
      <c r="UJF130" s="36"/>
      <c r="UJG130" s="36"/>
      <c r="UJH130" s="36"/>
      <c r="UJI130" s="36"/>
      <c r="UJJ130" s="36"/>
      <c r="UJK130" s="36"/>
      <c r="UJL130" s="36"/>
      <c r="UJM130" s="36"/>
      <c r="UJN130" s="36"/>
      <c r="UJO130" s="36"/>
      <c r="UJP130" s="36"/>
      <c r="UJQ130" s="36"/>
      <c r="UJR130" s="36"/>
      <c r="UJS130" s="36"/>
      <c r="UJT130" s="36"/>
      <c r="UJU130" s="36"/>
      <c r="UJV130" s="36"/>
      <c r="UJW130" s="36"/>
      <c r="UJX130" s="36"/>
      <c r="UJY130" s="36"/>
      <c r="UJZ130" s="36"/>
      <c r="UKA130" s="36"/>
      <c r="UKB130" s="36"/>
      <c r="UKC130" s="36"/>
      <c r="UKD130" s="36"/>
      <c r="UKE130" s="36"/>
      <c r="UKF130" s="36"/>
      <c r="UKG130" s="36"/>
      <c r="UKH130" s="36"/>
      <c r="UKI130" s="36"/>
      <c r="UKJ130" s="36"/>
      <c r="UKK130" s="36"/>
      <c r="UKL130" s="36"/>
      <c r="UKM130" s="36"/>
      <c r="UKN130" s="36"/>
      <c r="UKO130" s="36"/>
      <c r="UKP130" s="36"/>
      <c r="UKQ130" s="36"/>
      <c r="UKR130" s="36"/>
      <c r="UKS130" s="36"/>
      <c r="UKT130" s="36"/>
      <c r="UKU130" s="36"/>
      <c r="UKV130" s="36"/>
      <c r="UKW130" s="36"/>
      <c r="UKX130" s="36"/>
      <c r="UKY130" s="36"/>
      <c r="UKZ130" s="36"/>
      <c r="ULA130" s="36"/>
      <c r="ULB130" s="36"/>
      <c r="ULC130" s="36"/>
      <c r="ULD130" s="36"/>
      <c r="ULE130" s="36"/>
      <c r="ULF130" s="36"/>
      <c r="ULG130" s="36"/>
      <c r="ULH130" s="36"/>
      <c r="ULI130" s="36"/>
      <c r="ULJ130" s="36"/>
      <c r="ULK130" s="36"/>
      <c r="ULL130" s="36"/>
      <c r="ULM130" s="36"/>
      <c r="ULN130" s="36"/>
      <c r="ULO130" s="36"/>
      <c r="ULP130" s="36"/>
      <c r="ULQ130" s="36"/>
      <c r="ULR130" s="36"/>
      <c r="ULS130" s="36"/>
      <c r="ULT130" s="36"/>
      <c r="ULU130" s="36"/>
      <c r="ULV130" s="36"/>
      <c r="ULW130" s="36"/>
      <c r="ULX130" s="36"/>
      <c r="ULY130" s="36"/>
      <c r="ULZ130" s="36"/>
      <c r="UMA130" s="36"/>
      <c r="UMB130" s="36"/>
      <c r="UMC130" s="36"/>
      <c r="UMD130" s="36"/>
      <c r="UME130" s="36"/>
      <c r="UMF130" s="36"/>
      <c r="UMG130" s="36"/>
      <c r="UMH130" s="36"/>
      <c r="UMI130" s="36"/>
      <c r="UMJ130" s="36"/>
      <c r="UMK130" s="36"/>
      <c r="UML130" s="36"/>
      <c r="UMM130" s="36"/>
      <c r="UMN130" s="36"/>
      <c r="UMO130" s="36"/>
      <c r="UMP130" s="36"/>
      <c r="UMQ130" s="36"/>
      <c r="UMR130" s="36"/>
      <c r="UMS130" s="36"/>
      <c r="UMT130" s="36"/>
      <c r="UMU130" s="36"/>
      <c r="UMV130" s="36"/>
      <c r="UMW130" s="36"/>
      <c r="UMX130" s="36"/>
      <c r="UMY130" s="36"/>
      <c r="UMZ130" s="36"/>
      <c r="UNA130" s="36"/>
      <c r="UNB130" s="36"/>
      <c r="UNC130" s="36"/>
      <c r="UND130" s="36"/>
      <c r="UNE130" s="36"/>
      <c r="UNF130" s="36"/>
      <c r="UNG130" s="36"/>
      <c r="UNH130" s="36"/>
      <c r="UNI130" s="36"/>
      <c r="UNJ130" s="36"/>
      <c r="UNK130" s="36"/>
      <c r="UNL130" s="36"/>
      <c r="UNM130" s="36"/>
      <c r="UNN130" s="36"/>
      <c r="UNO130" s="36"/>
      <c r="UNP130" s="36"/>
      <c r="UNQ130" s="36"/>
      <c r="UNR130" s="36"/>
      <c r="UNS130" s="36"/>
      <c r="UNT130" s="36"/>
      <c r="UNU130" s="36"/>
      <c r="UNV130" s="36"/>
      <c r="UNW130" s="36"/>
      <c r="UNX130" s="36"/>
      <c r="UNY130" s="36"/>
      <c r="UNZ130" s="36"/>
      <c r="UOA130" s="36"/>
      <c r="UOB130" s="36"/>
      <c r="UOC130" s="36"/>
      <c r="UOD130" s="36"/>
      <c r="UOE130" s="36"/>
      <c r="UOF130" s="36"/>
      <c r="UOG130" s="36"/>
      <c r="UOH130" s="36"/>
      <c r="UOI130" s="36"/>
      <c r="UOJ130" s="36"/>
      <c r="UOK130" s="36"/>
      <c r="UOL130" s="36"/>
      <c r="UOM130" s="36"/>
      <c r="UON130" s="36"/>
      <c r="UOO130" s="36"/>
      <c r="UOP130" s="36"/>
      <c r="UOQ130" s="36"/>
      <c r="UOR130" s="36"/>
      <c r="UOS130" s="36"/>
      <c r="UOT130" s="36"/>
      <c r="UOU130" s="36"/>
      <c r="UOV130" s="36"/>
      <c r="UOW130" s="36"/>
      <c r="UOX130" s="36"/>
      <c r="UOY130" s="36"/>
      <c r="UOZ130" s="36"/>
      <c r="UPA130" s="36"/>
      <c r="UPB130" s="36"/>
      <c r="UPC130" s="36"/>
      <c r="UPD130" s="36"/>
      <c r="UPE130" s="36"/>
      <c r="UPF130" s="36"/>
      <c r="UPG130" s="36"/>
      <c r="UPH130" s="36"/>
      <c r="UPI130" s="36"/>
      <c r="UPJ130" s="36"/>
      <c r="UPK130" s="36"/>
      <c r="UPL130" s="36"/>
      <c r="UPM130" s="36"/>
      <c r="UPN130" s="36"/>
      <c r="UPO130" s="36"/>
      <c r="UPP130" s="36"/>
      <c r="UPQ130" s="36"/>
      <c r="UPR130" s="36"/>
      <c r="UPS130" s="36"/>
      <c r="UPT130" s="36"/>
      <c r="UPU130" s="36"/>
      <c r="UPV130" s="36"/>
      <c r="UPW130" s="36"/>
      <c r="UPX130" s="36"/>
      <c r="UPY130" s="36"/>
      <c r="UPZ130" s="36"/>
      <c r="UQA130" s="36"/>
      <c r="UQB130" s="36"/>
      <c r="UQC130" s="36"/>
      <c r="UQD130" s="36"/>
      <c r="UQE130" s="36"/>
      <c r="UQF130" s="36"/>
      <c r="UQG130" s="36"/>
      <c r="UQH130" s="36"/>
      <c r="UQI130" s="36"/>
      <c r="UQJ130" s="36"/>
      <c r="UQK130" s="36"/>
      <c r="UQL130" s="36"/>
      <c r="UQM130" s="36"/>
      <c r="UQN130" s="36"/>
      <c r="UQO130" s="36"/>
      <c r="UQP130" s="36"/>
      <c r="UQQ130" s="36"/>
      <c r="UQR130" s="36"/>
      <c r="UQS130" s="36"/>
      <c r="UQT130" s="36"/>
      <c r="UQU130" s="36"/>
      <c r="UQV130" s="36"/>
      <c r="UQW130" s="36"/>
      <c r="UQX130" s="36"/>
      <c r="UQY130" s="36"/>
      <c r="UQZ130" s="36"/>
      <c r="URA130" s="36"/>
      <c r="URB130" s="36"/>
      <c r="URC130" s="36"/>
      <c r="URD130" s="36"/>
      <c r="URE130" s="36"/>
      <c r="URF130" s="36"/>
      <c r="URG130" s="36"/>
      <c r="URH130" s="36"/>
      <c r="URI130" s="36"/>
      <c r="URJ130" s="36"/>
      <c r="URK130" s="36"/>
      <c r="URL130" s="36"/>
      <c r="URM130" s="36"/>
      <c r="URN130" s="36"/>
      <c r="URO130" s="36"/>
      <c r="URP130" s="36"/>
      <c r="URQ130" s="36"/>
      <c r="URR130" s="36"/>
      <c r="URS130" s="36"/>
      <c r="URT130" s="36"/>
      <c r="URU130" s="36"/>
      <c r="URV130" s="36"/>
      <c r="URW130" s="36"/>
      <c r="URX130" s="36"/>
      <c r="URY130" s="36"/>
      <c r="URZ130" s="36"/>
      <c r="USA130" s="36"/>
      <c r="USB130" s="36"/>
      <c r="USC130" s="36"/>
      <c r="USD130" s="36"/>
      <c r="USE130" s="36"/>
      <c r="USF130" s="36"/>
      <c r="USG130" s="36"/>
      <c r="USH130" s="36"/>
      <c r="USI130" s="36"/>
      <c r="USJ130" s="36"/>
      <c r="USK130" s="36"/>
      <c r="USL130" s="36"/>
      <c r="USM130" s="36"/>
      <c r="USN130" s="36"/>
      <c r="USO130" s="36"/>
      <c r="USP130" s="36"/>
      <c r="USQ130" s="36"/>
      <c r="USR130" s="36"/>
      <c r="USS130" s="36"/>
      <c r="UST130" s="36"/>
      <c r="USU130" s="36"/>
      <c r="USV130" s="36"/>
      <c r="USW130" s="36"/>
      <c r="USX130" s="36"/>
      <c r="USY130" s="36"/>
      <c r="USZ130" s="36"/>
      <c r="UTA130" s="36"/>
      <c r="UTB130" s="36"/>
      <c r="UTC130" s="36"/>
      <c r="UTD130" s="36"/>
      <c r="UTE130" s="36"/>
      <c r="UTF130" s="36"/>
      <c r="UTG130" s="36"/>
      <c r="UTH130" s="36"/>
      <c r="UTI130" s="36"/>
      <c r="UTJ130" s="36"/>
      <c r="UTK130" s="36"/>
      <c r="UTL130" s="36"/>
      <c r="UTM130" s="36"/>
      <c r="UTN130" s="36"/>
      <c r="UTO130" s="36"/>
      <c r="UTP130" s="36"/>
      <c r="UTQ130" s="36"/>
      <c r="UTR130" s="36"/>
      <c r="UTS130" s="36"/>
      <c r="UTT130" s="36"/>
      <c r="UTU130" s="36"/>
      <c r="UTV130" s="36"/>
      <c r="UTW130" s="36"/>
      <c r="UTX130" s="36"/>
      <c r="UTY130" s="36"/>
      <c r="UTZ130" s="36"/>
      <c r="UUA130" s="36"/>
      <c r="UUB130" s="36"/>
      <c r="UUC130" s="36"/>
      <c r="UUD130" s="36"/>
      <c r="UUE130" s="36"/>
      <c r="UUF130" s="36"/>
      <c r="UUG130" s="36"/>
      <c r="UUH130" s="36"/>
      <c r="UUI130" s="36"/>
      <c r="UUJ130" s="36"/>
      <c r="UUK130" s="36"/>
      <c r="UUL130" s="36"/>
      <c r="UUM130" s="36"/>
      <c r="UUN130" s="36"/>
      <c r="UUO130" s="36"/>
      <c r="UUP130" s="36"/>
      <c r="UUQ130" s="36"/>
      <c r="UUR130" s="36"/>
      <c r="UUS130" s="36"/>
      <c r="UUT130" s="36"/>
      <c r="UUU130" s="36"/>
      <c r="UUV130" s="36"/>
      <c r="UUW130" s="36"/>
      <c r="UUX130" s="36"/>
      <c r="UUY130" s="36"/>
      <c r="UUZ130" s="36"/>
      <c r="UVA130" s="36"/>
      <c r="UVB130" s="36"/>
      <c r="UVC130" s="36"/>
      <c r="UVD130" s="36"/>
      <c r="UVE130" s="36"/>
      <c r="UVF130" s="36"/>
      <c r="UVG130" s="36"/>
      <c r="UVH130" s="36"/>
      <c r="UVI130" s="36"/>
      <c r="UVJ130" s="36"/>
      <c r="UVK130" s="36"/>
      <c r="UVL130" s="36"/>
      <c r="UVM130" s="36"/>
      <c r="UVN130" s="36"/>
      <c r="UVO130" s="36"/>
      <c r="UVP130" s="36"/>
      <c r="UVQ130" s="36"/>
      <c r="UVR130" s="36"/>
      <c r="UVS130" s="36"/>
      <c r="UVT130" s="36"/>
      <c r="UVU130" s="36"/>
      <c r="UVV130" s="36"/>
      <c r="UVW130" s="36"/>
      <c r="UVX130" s="36"/>
      <c r="UVY130" s="36"/>
      <c r="UVZ130" s="36"/>
      <c r="UWA130" s="36"/>
      <c r="UWB130" s="36"/>
      <c r="UWC130" s="36"/>
      <c r="UWD130" s="36"/>
      <c r="UWE130" s="36"/>
      <c r="UWF130" s="36"/>
      <c r="UWG130" s="36"/>
      <c r="UWH130" s="36"/>
      <c r="UWI130" s="36"/>
      <c r="UWJ130" s="36"/>
      <c r="UWK130" s="36"/>
      <c r="UWL130" s="36"/>
      <c r="UWM130" s="36"/>
      <c r="UWN130" s="36"/>
      <c r="UWO130" s="36"/>
      <c r="UWP130" s="36"/>
      <c r="UWQ130" s="36"/>
      <c r="UWR130" s="36"/>
      <c r="UWS130" s="36"/>
      <c r="UWT130" s="36"/>
      <c r="UWU130" s="36"/>
      <c r="UWV130" s="36"/>
      <c r="UWW130" s="36"/>
      <c r="UWX130" s="36"/>
      <c r="UWY130" s="36"/>
      <c r="UWZ130" s="36"/>
      <c r="UXA130" s="36"/>
      <c r="UXB130" s="36"/>
      <c r="UXC130" s="36"/>
      <c r="UXD130" s="36"/>
      <c r="UXE130" s="36"/>
      <c r="UXF130" s="36"/>
      <c r="UXG130" s="36"/>
      <c r="UXH130" s="36"/>
      <c r="UXI130" s="36"/>
      <c r="UXJ130" s="36"/>
      <c r="UXK130" s="36"/>
      <c r="UXL130" s="36"/>
      <c r="UXM130" s="36"/>
      <c r="UXN130" s="36"/>
      <c r="UXO130" s="36"/>
      <c r="UXP130" s="36"/>
      <c r="UXQ130" s="36"/>
      <c r="UXR130" s="36"/>
      <c r="UXS130" s="36"/>
      <c r="UXT130" s="36"/>
      <c r="UXU130" s="36"/>
      <c r="UXV130" s="36"/>
      <c r="UXW130" s="36"/>
      <c r="UXX130" s="36"/>
      <c r="UXY130" s="36"/>
      <c r="UXZ130" s="36"/>
      <c r="UYA130" s="36"/>
      <c r="UYB130" s="36"/>
      <c r="UYC130" s="36"/>
      <c r="UYD130" s="36"/>
      <c r="UYE130" s="36"/>
      <c r="UYF130" s="36"/>
      <c r="UYG130" s="36"/>
      <c r="UYH130" s="36"/>
      <c r="UYI130" s="36"/>
      <c r="UYJ130" s="36"/>
      <c r="UYK130" s="36"/>
      <c r="UYL130" s="36"/>
      <c r="UYM130" s="36"/>
      <c r="UYN130" s="36"/>
      <c r="UYO130" s="36"/>
      <c r="UYP130" s="36"/>
      <c r="UYQ130" s="36"/>
      <c r="UYR130" s="36"/>
      <c r="UYS130" s="36"/>
      <c r="UYT130" s="36"/>
      <c r="UYU130" s="36"/>
      <c r="UYV130" s="36"/>
      <c r="UYW130" s="36"/>
      <c r="UYX130" s="36"/>
      <c r="UYY130" s="36"/>
      <c r="UYZ130" s="36"/>
      <c r="UZA130" s="36"/>
      <c r="UZB130" s="36"/>
      <c r="UZC130" s="36"/>
      <c r="UZD130" s="36"/>
      <c r="UZE130" s="36"/>
      <c r="UZF130" s="36"/>
      <c r="UZG130" s="36"/>
      <c r="UZH130" s="36"/>
      <c r="UZI130" s="36"/>
      <c r="UZJ130" s="36"/>
      <c r="UZK130" s="36"/>
      <c r="UZL130" s="36"/>
      <c r="UZM130" s="36"/>
      <c r="UZN130" s="36"/>
      <c r="UZO130" s="36"/>
      <c r="UZP130" s="36"/>
      <c r="UZQ130" s="36"/>
      <c r="UZR130" s="36"/>
      <c r="UZS130" s="36"/>
      <c r="UZT130" s="36"/>
      <c r="UZU130" s="36"/>
      <c r="UZV130" s="36"/>
      <c r="UZW130" s="36"/>
      <c r="UZX130" s="36"/>
      <c r="UZY130" s="36"/>
      <c r="UZZ130" s="36"/>
      <c r="VAA130" s="36"/>
      <c r="VAB130" s="36"/>
      <c r="VAC130" s="36"/>
      <c r="VAD130" s="36"/>
      <c r="VAE130" s="36"/>
      <c r="VAF130" s="36"/>
      <c r="VAG130" s="36"/>
      <c r="VAH130" s="36"/>
      <c r="VAI130" s="36"/>
      <c r="VAJ130" s="36"/>
      <c r="VAK130" s="36"/>
      <c r="VAL130" s="36"/>
      <c r="VAM130" s="36"/>
      <c r="VAN130" s="36"/>
      <c r="VAO130" s="36"/>
      <c r="VAP130" s="36"/>
      <c r="VAQ130" s="36"/>
      <c r="VAR130" s="36"/>
      <c r="VAS130" s="36"/>
      <c r="VAT130" s="36"/>
      <c r="VAU130" s="36"/>
      <c r="VAV130" s="36"/>
      <c r="VAW130" s="36"/>
      <c r="VAX130" s="36"/>
      <c r="VAY130" s="36"/>
      <c r="VAZ130" s="36"/>
      <c r="VBA130" s="36"/>
      <c r="VBB130" s="36"/>
      <c r="VBC130" s="36"/>
      <c r="VBD130" s="36"/>
      <c r="VBE130" s="36"/>
      <c r="VBF130" s="36"/>
      <c r="VBG130" s="36"/>
      <c r="VBH130" s="36"/>
      <c r="VBI130" s="36"/>
      <c r="VBJ130" s="36"/>
      <c r="VBK130" s="36"/>
      <c r="VBL130" s="36"/>
      <c r="VBM130" s="36"/>
      <c r="VBN130" s="36"/>
      <c r="VBO130" s="36"/>
      <c r="VBP130" s="36"/>
      <c r="VBQ130" s="36"/>
      <c r="VBR130" s="36"/>
      <c r="VBS130" s="36"/>
      <c r="VBT130" s="36"/>
      <c r="VBU130" s="36"/>
      <c r="VBV130" s="36"/>
      <c r="VBW130" s="36"/>
      <c r="VBX130" s="36"/>
      <c r="VBY130" s="36"/>
      <c r="VBZ130" s="36"/>
      <c r="VCA130" s="36"/>
      <c r="VCB130" s="36"/>
      <c r="VCC130" s="36"/>
      <c r="VCD130" s="36"/>
      <c r="VCE130" s="36"/>
      <c r="VCF130" s="36"/>
      <c r="VCG130" s="36"/>
      <c r="VCH130" s="36"/>
      <c r="VCI130" s="36"/>
      <c r="VCJ130" s="36"/>
      <c r="VCK130" s="36"/>
      <c r="VCL130" s="36"/>
      <c r="VCM130" s="36"/>
      <c r="VCN130" s="36"/>
      <c r="VCO130" s="36"/>
      <c r="VCP130" s="36"/>
      <c r="VCQ130" s="36"/>
      <c r="VCR130" s="36"/>
      <c r="VCS130" s="36"/>
      <c r="VCT130" s="36"/>
      <c r="VCU130" s="36"/>
      <c r="VCV130" s="36"/>
      <c r="VCW130" s="36"/>
      <c r="VCX130" s="36"/>
      <c r="VCY130" s="36"/>
      <c r="VCZ130" s="36"/>
      <c r="VDA130" s="36"/>
      <c r="VDB130" s="36"/>
      <c r="VDC130" s="36"/>
      <c r="VDD130" s="36"/>
      <c r="VDE130" s="36"/>
      <c r="VDF130" s="36"/>
      <c r="VDG130" s="36"/>
      <c r="VDH130" s="36"/>
      <c r="VDI130" s="36"/>
      <c r="VDJ130" s="36"/>
      <c r="VDK130" s="36"/>
      <c r="VDL130" s="36"/>
      <c r="VDM130" s="36"/>
      <c r="VDN130" s="36"/>
      <c r="VDO130" s="36"/>
      <c r="VDP130" s="36"/>
      <c r="VDQ130" s="36"/>
      <c r="VDR130" s="36"/>
      <c r="VDS130" s="36"/>
      <c r="VDT130" s="36"/>
      <c r="VDU130" s="36"/>
      <c r="VDV130" s="36"/>
      <c r="VDW130" s="36"/>
      <c r="VDX130" s="36"/>
      <c r="VDY130" s="36"/>
      <c r="VDZ130" s="36"/>
      <c r="VEA130" s="36"/>
      <c r="VEB130" s="36"/>
      <c r="VEC130" s="36"/>
      <c r="VED130" s="36"/>
      <c r="VEE130" s="36"/>
      <c r="VEF130" s="36"/>
      <c r="VEG130" s="36"/>
      <c r="VEH130" s="36"/>
      <c r="VEI130" s="36"/>
      <c r="VEJ130" s="36"/>
      <c r="VEK130" s="36"/>
      <c r="VEL130" s="36"/>
      <c r="VEM130" s="36"/>
      <c r="VEN130" s="36"/>
      <c r="VEO130" s="36"/>
      <c r="VEP130" s="36"/>
      <c r="VEQ130" s="36"/>
      <c r="VER130" s="36"/>
      <c r="VES130" s="36"/>
      <c r="VET130" s="36"/>
      <c r="VEU130" s="36"/>
      <c r="VEV130" s="36"/>
      <c r="VEW130" s="36"/>
      <c r="VEX130" s="36"/>
      <c r="VEY130" s="36"/>
      <c r="VEZ130" s="36"/>
      <c r="VFA130" s="36"/>
      <c r="VFB130" s="36"/>
      <c r="VFC130" s="36"/>
      <c r="VFD130" s="36"/>
      <c r="VFE130" s="36"/>
      <c r="VFF130" s="36"/>
      <c r="VFG130" s="36"/>
      <c r="VFH130" s="36"/>
      <c r="VFI130" s="36"/>
      <c r="VFJ130" s="36"/>
      <c r="VFK130" s="36"/>
      <c r="VFL130" s="36"/>
      <c r="VFM130" s="36"/>
      <c r="VFN130" s="36"/>
      <c r="VFO130" s="36"/>
      <c r="VFP130" s="36"/>
      <c r="VFQ130" s="36"/>
      <c r="VFR130" s="36"/>
      <c r="VFS130" s="36"/>
      <c r="VFT130" s="36"/>
      <c r="VFU130" s="36"/>
      <c r="VFV130" s="36"/>
      <c r="VFW130" s="36"/>
      <c r="VFX130" s="36"/>
      <c r="VFY130" s="36"/>
      <c r="VFZ130" s="36"/>
      <c r="VGA130" s="36"/>
      <c r="VGB130" s="36"/>
      <c r="VGC130" s="36"/>
      <c r="VGD130" s="36"/>
      <c r="VGE130" s="36"/>
      <c r="VGF130" s="36"/>
      <c r="VGG130" s="36"/>
      <c r="VGH130" s="36"/>
      <c r="VGI130" s="36"/>
      <c r="VGJ130" s="36"/>
      <c r="VGK130" s="36"/>
      <c r="VGL130" s="36"/>
      <c r="VGM130" s="36"/>
      <c r="VGN130" s="36"/>
      <c r="VGO130" s="36"/>
      <c r="VGP130" s="36"/>
      <c r="VGQ130" s="36"/>
      <c r="VGR130" s="36"/>
      <c r="VGS130" s="36"/>
      <c r="VGT130" s="36"/>
      <c r="VGU130" s="36"/>
      <c r="VGV130" s="36"/>
      <c r="VGW130" s="36"/>
      <c r="VGX130" s="36"/>
      <c r="VGY130" s="36"/>
      <c r="VGZ130" s="36"/>
      <c r="VHA130" s="36"/>
      <c r="VHB130" s="36"/>
      <c r="VHC130" s="36"/>
      <c r="VHD130" s="36"/>
      <c r="VHE130" s="36"/>
      <c r="VHF130" s="36"/>
      <c r="VHG130" s="36"/>
      <c r="VHH130" s="36"/>
      <c r="VHI130" s="36"/>
      <c r="VHJ130" s="36"/>
      <c r="VHK130" s="36"/>
      <c r="VHL130" s="36"/>
      <c r="VHM130" s="36"/>
      <c r="VHN130" s="36"/>
      <c r="VHO130" s="36"/>
      <c r="VHP130" s="36"/>
      <c r="VHQ130" s="36"/>
      <c r="VHR130" s="36"/>
      <c r="VHS130" s="36"/>
      <c r="VHT130" s="36"/>
      <c r="VHU130" s="36"/>
      <c r="VHV130" s="36"/>
      <c r="VHW130" s="36"/>
      <c r="VHX130" s="36"/>
      <c r="VHY130" s="36"/>
      <c r="VHZ130" s="36"/>
      <c r="VIA130" s="36"/>
      <c r="VIB130" s="36"/>
      <c r="VIC130" s="36"/>
      <c r="VID130" s="36"/>
      <c r="VIE130" s="36"/>
      <c r="VIF130" s="36"/>
      <c r="VIG130" s="36"/>
      <c r="VIH130" s="36"/>
      <c r="VII130" s="36"/>
      <c r="VIJ130" s="36"/>
      <c r="VIK130" s="36"/>
      <c r="VIL130" s="36"/>
      <c r="VIM130" s="36"/>
      <c r="VIN130" s="36"/>
      <c r="VIO130" s="36"/>
      <c r="VIP130" s="36"/>
      <c r="VIQ130" s="36"/>
      <c r="VIR130" s="36"/>
      <c r="VIS130" s="36"/>
      <c r="VIT130" s="36"/>
      <c r="VIU130" s="36"/>
      <c r="VIV130" s="36"/>
      <c r="VIW130" s="36"/>
      <c r="VIX130" s="36"/>
      <c r="VIY130" s="36"/>
      <c r="VIZ130" s="36"/>
      <c r="VJA130" s="36"/>
      <c r="VJB130" s="36"/>
      <c r="VJC130" s="36"/>
      <c r="VJD130" s="36"/>
      <c r="VJE130" s="36"/>
      <c r="VJF130" s="36"/>
      <c r="VJG130" s="36"/>
      <c r="VJH130" s="36"/>
      <c r="VJI130" s="36"/>
      <c r="VJJ130" s="36"/>
      <c r="VJK130" s="36"/>
      <c r="VJL130" s="36"/>
      <c r="VJM130" s="36"/>
      <c r="VJN130" s="36"/>
      <c r="VJO130" s="36"/>
      <c r="VJP130" s="36"/>
      <c r="VJQ130" s="36"/>
      <c r="VJR130" s="36"/>
      <c r="VJS130" s="36"/>
      <c r="VJT130" s="36"/>
      <c r="VJU130" s="36"/>
      <c r="VJV130" s="36"/>
      <c r="VJW130" s="36"/>
      <c r="VJX130" s="36"/>
      <c r="VJY130" s="36"/>
      <c r="VJZ130" s="36"/>
      <c r="VKA130" s="36"/>
      <c r="VKB130" s="36"/>
      <c r="VKC130" s="36"/>
      <c r="VKD130" s="36"/>
      <c r="VKE130" s="36"/>
      <c r="VKF130" s="36"/>
      <c r="VKG130" s="36"/>
      <c r="VKH130" s="36"/>
      <c r="VKI130" s="36"/>
      <c r="VKJ130" s="36"/>
      <c r="VKK130" s="36"/>
      <c r="VKL130" s="36"/>
      <c r="VKM130" s="36"/>
      <c r="VKN130" s="36"/>
      <c r="VKO130" s="36"/>
      <c r="VKP130" s="36"/>
      <c r="VKQ130" s="36"/>
      <c r="VKR130" s="36"/>
      <c r="VKS130" s="36"/>
      <c r="VKT130" s="36"/>
      <c r="VKU130" s="36"/>
      <c r="VKV130" s="36"/>
      <c r="VKW130" s="36"/>
      <c r="VKX130" s="36"/>
      <c r="VKY130" s="36"/>
      <c r="VKZ130" s="36"/>
      <c r="VLA130" s="36"/>
      <c r="VLB130" s="36"/>
      <c r="VLC130" s="36"/>
      <c r="VLD130" s="36"/>
      <c r="VLE130" s="36"/>
      <c r="VLF130" s="36"/>
      <c r="VLG130" s="36"/>
      <c r="VLH130" s="36"/>
      <c r="VLI130" s="36"/>
      <c r="VLJ130" s="36"/>
      <c r="VLK130" s="36"/>
      <c r="VLL130" s="36"/>
      <c r="VLM130" s="36"/>
      <c r="VLN130" s="36"/>
      <c r="VLO130" s="36"/>
      <c r="VLP130" s="36"/>
      <c r="VLQ130" s="36"/>
      <c r="VLR130" s="36"/>
      <c r="VLS130" s="36"/>
      <c r="VLT130" s="36"/>
      <c r="VLU130" s="36"/>
      <c r="VLV130" s="36"/>
      <c r="VLW130" s="36"/>
      <c r="VLX130" s="36"/>
      <c r="VLY130" s="36"/>
      <c r="VLZ130" s="36"/>
      <c r="VMA130" s="36"/>
      <c r="VMB130" s="36"/>
      <c r="VMC130" s="36"/>
      <c r="VMD130" s="36"/>
      <c r="VME130" s="36"/>
      <c r="VMF130" s="36"/>
      <c r="VMG130" s="36"/>
      <c r="VMH130" s="36"/>
      <c r="VMI130" s="36"/>
      <c r="VMJ130" s="36"/>
      <c r="VMK130" s="36"/>
      <c r="VML130" s="36"/>
      <c r="VMM130" s="36"/>
      <c r="VMN130" s="36"/>
      <c r="VMO130" s="36"/>
      <c r="VMP130" s="36"/>
      <c r="VMQ130" s="36"/>
      <c r="VMR130" s="36"/>
      <c r="VMS130" s="36"/>
      <c r="VMT130" s="36"/>
      <c r="VMU130" s="36"/>
      <c r="VMV130" s="36"/>
      <c r="VMW130" s="36"/>
      <c r="VMX130" s="36"/>
      <c r="VMY130" s="36"/>
      <c r="VMZ130" s="36"/>
      <c r="VNA130" s="36"/>
      <c r="VNB130" s="36"/>
      <c r="VNC130" s="36"/>
      <c r="VND130" s="36"/>
      <c r="VNE130" s="36"/>
      <c r="VNF130" s="36"/>
      <c r="VNG130" s="36"/>
      <c r="VNH130" s="36"/>
      <c r="VNI130" s="36"/>
      <c r="VNJ130" s="36"/>
      <c r="VNK130" s="36"/>
      <c r="VNL130" s="36"/>
      <c r="VNM130" s="36"/>
      <c r="VNN130" s="36"/>
      <c r="VNO130" s="36"/>
      <c r="VNP130" s="36"/>
      <c r="VNQ130" s="36"/>
      <c r="VNR130" s="36"/>
      <c r="VNS130" s="36"/>
      <c r="VNT130" s="36"/>
      <c r="VNU130" s="36"/>
      <c r="VNV130" s="36"/>
      <c r="VNW130" s="36"/>
      <c r="VNX130" s="36"/>
      <c r="VNY130" s="36"/>
      <c r="VNZ130" s="36"/>
      <c r="VOA130" s="36"/>
      <c r="VOB130" s="36"/>
      <c r="VOC130" s="36"/>
      <c r="VOD130" s="36"/>
      <c r="VOE130" s="36"/>
      <c r="VOF130" s="36"/>
      <c r="VOG130" s="36"/>
      <c r="VOH130" s="36"/>
      <c r="VOI130" s="36"/>
      <c r="VOJ130" s="36"/>
      <c r="VOK130" s="36"/>
      <c r="VOL130" s="36"/>
      <c r="VOM130" s="36"/>
      <c r="VON130" s="36"/>
      <c r="VOO130" s="36"/>
      <c r="VOP130" s="36"/>
      <c r="VOQ130" s="36"/>
      <c r="VOR130" s="36"/>
      <c r="VOS130" s="36"/>
      <c r="VOT130" s="36"/>
      <c r="VOU130" s="36"/>
      <c r="VOV130" s="36"/>
      <c r="VOW130" s="36"/>
      <c r="VOX130" s="36"/>
      <c r="VOY130" s="36"/>
      <c r="VOZ130" s="36"/>
      <c r="VPA130" s="36"/>
      <c r="VPB130" s="36"/>
      <c r="VPC130" s="36"/>
      <c r="VPD130" s="36"/>
      <c r="VPE130" s="36"/>
      <c r="VPF130" s="36"/>
      <c r="VPG130" s="36"/>
      <c r="VPH130" s="36"/>
      <c r="VPI130" s="36"/>
      <c r="VPJ130" s="36"/>
      <c r="VPK130" s="36"/>
      <c r="VPL130" s="36"/>
      <c r="VPM130" s="36"/>
      <c r="VPN130" s="36"/>
      <c r="VPO130" s="36"/>
      <c r="VPP130" s="36"/>
      <c r="VPQ130" s="36"/>
      <c r="VPR130" s="36"/>
      <c r="VPS130" s="36"/>
      <c r="VPT130" s="36"/>
      <c r="VPU130" s="36"/>
      <c r="VPV130" s="36"/>
      <c r="VPW130" s="36"/>
      <c r="VPX130" s="36"/>
      <c r="VPY130" s="36"/>
      <c r="VPZ130" s="36"/>
      <c r="VQA130" s="36"/>
      <c r="VQB130" s="36"/>
      <c r="VQC130" s="36"/>
      <c r="VQD130" s="36"/>
      <c r="VQE130" s="36"/>
      <c r="VQF130" s="36"/>
      <c r="VQG130" s="36"/>
      <c r="VQH130" s="36"/>
      <c r="VQI130" s="36"/>
      <c r="VQJ130" s="36"/>
      <c r="VQK130" s="36"/>
      <c r="VQL130" s="36"/>
      <c r="VQM130" s="36"/>
      <c r="VQN130" s="36"/>
      <c r="VQO130" s="36"/>
      <c r="VQP130" s="36"/>
      <c r="VQQ130" s="36"/>
      <c r="VQR130" s="36"/>
      <c r="VQS130" s="36"/>
      <c r="VQT130" s="36"/>
      <c r="VQU130" s="36"/>
      <c r="VQV130" s="36"/>
      <c r="VQW130" s="36"/>
      <c r="VQX130" s="36"/>
      <c r="VQY130" s="36"/>
      <c r="VQZ130" s="36"/>
      <c r="VRA130" s="36"/>
      <c r="VRB130" s="36"/>
      <c r="VRC130" s="36"/>
      <c r="VRD130" s="36"/>
      <c r="VRE130" s="36"/>
      <c r="VRF130" s="36"/>
      <c r="VRG130" s="36"/>
      <c r="VRH130" s="36"/>
      <c r="VRI130" s="36"/>
      <c r="VRJ130" s="36"/>
      <c r="VRK130" s="36"/>
      <c r="VRL130" s="36"/>
      <c r="VRM130" s="36"/>
      <c r="VRN130" s="36"/>
      <c r="VRO130" s="36"/>
      <c r="VRP130" s="36"/>
      <c r="VRQ130" s="36"/>
      <c r="VRR130" s="36"/>
      <c r="VRS130" s="36"/>
      <c r="VRT130" s="36"/>
      <c r="VRU130" s="36"/>
      <c r="VRV130" s="36"/>
      <c r="VRW130" s="36"/>
      <c r="VRX130" s="36"/>
      <c r="VRY130" s="36"/>
      <c r="VRZ130" s="36"/>
      <c r="VSA130" s="36"/>
      <c r="VSB130" s="36"/>
      <c r="VSC130" s="36"/>
      <c r="VSD130" s="36"/>
      <c r="VSE130" s="36"/>
      <c r="VSF130" s="36"/>
      <c r="VSG130" s="36"/>
      <c r="VSH130" s="36"/>
      <c r="VSI130" s="36"/>
      <c r="VSJ130" s="36"/>
      <c r="VSK130" s="36"/>
      <c r="VSL130" s="36"/>
      <c r="VSM130" s="36"/>
      <c r="VSN130" s="36"/>
      <c r="VSO130" s="36"/>
      <c r="VSP130" s="36"/>
      <c r="VSQ130" s="36"/>
      <c r="VSR130" s="36"/>
      <c r="VSS130" s="36"/>
      <c r="VST130" s="36"/>
      <c r="VSU130" s="36"/>
      <c r="VSV130" s="36"/>
      <c r="VSW130" s="36"/>
      <c r="VSX130" s="36"/>
      <c r="VSY130" s="36"/>
      <c r="VSZ130" s="36"/>
      <c r="VTA130" s="36"/>
      <c r="VTB130" s="36"/>
      <c r="VTC130" s="36"/>
      <c r="VTD130" s="36"/>
      <c r="VTE130" s="36"/>
      <c r="VTF130" s="36"/>
      <c r="VTG130" s="36"/>
      <c r="VTH130" s="36"/>
      <c r="VTI130" s="36"/>
      <c r="VTJ130" s="36"/>
      <c r="VTK130" s="36"/>
      <c r="VTL130" s="36"/>
      <c r="VTM130" s="36"/>
      <c r="VTN130" s="36"/>
      <c r="VTO130" s="36"/>
      <c r="VTP130" s="36"/>
      <c r="VTQ130" s="36"/>
      <c r="VTR130" s="36"/>
      <c r="VTS130" s="36"/>
      <c r="VTT130" s="36"/>
      <c r="VTU130" s="36"/>
      <c r="VTV130" s="36"/>
      <c r="VTW130" s="36"/>
      <c r="VTX130" s="36"/>
      <c r="VTY130" s="36"/>
      <c r="VTZ130" s="36"/>
      <c r="VUA130" s="36"/>
      <c r="VUB130" s="36"/>
      <c r="VUC130" s="36"/>
      <c r="VUD130" s="36"/>
      <c r="VUE130" s="36"/>
      <c r="VUF130" s="36"/>
      <c r="VUG130" s="36"/>
      <c r="VUH130" s="36"/>
      <c r="VUI130" s="36"/>
      <c r="VUJ130" s="36"/>
      <c r="VUK130" s="36"/>
      <c r="VUL130" s="36"/>
      <c r="VUM130" s="36"/>
      <c r="VUN130" s="36"/>
      <c r="VUO130" s="36"/>
      <c r="VUP130" s="36"/>
      <c r="VUQ130" s="36"/>
      <c r="VUR130" s="36"/>
      <c r="VUS130" s="36"/>
      <c r="VUT130" s="36"/>
      <c r="VUU130" s="36"/>
      <c r="VUV130" s="36"/>
      <c r="VUW130" s="36"/>
      <c r="VUX130" s="36"/>
      <c r="VUY130" s="36"/>
      <c r="VUZ130" s="36"/>
      <c r="VVA130" s="36"/>
      <c r="VVB130" s="36"/>
      <c r="VVC130" s="36"/>
      <c r="VVD130" s="36"/>
      <c r="VVE130" s="36"/>
      <c r="VVF130" s="36"/>
      <c r="VVG130" s="36"/>
      <c r="VVH130" s="36"/>
      <c r="VVI130" s="36"/>
      <c r="VVJ130" s="36"/>
      <c r="VVK130" s="36"/>
      <c r="VVL130" s="36"/>
      <c r="VVM130" s="36"/>
      <c r="VVN130" s="36"/>
      <c r="VVO130" s="36"/>
      <c r="VVP130" s="36"/>
      <c r="VVQ130" s="36"/>
      <c r="VVR130" s="36"/>
      <c r="VVS130" s="36"/>
      <c r="VVT130" s="36"/>
      <c r="VVU130" s="36"/>
      <c r="VVV130" s="36"/>
      <c r="VVW130" s="36"/>
      <c r="VVX130" s="36"/>
      <c r="VVY130" s="36"/>
      <c r="VVZ130" s="36"/>
      <c r="VWA130" s="36"/>
      <c r="VWB130" s="36"/>
      <c r="VWC130" s="36"/>
      <c r="VWD130" s="36"/>
      <c r="VWE130" s="36"/>
      <c r="VWF130" s="36"/>
      <c r="VWG130" s="36"/>
      <c r="VWH130" s="36"/>
      <c r="VWI130" s="36"/>
      <c r="VWJ130" s="36"/>
      <c r="VWK130" s="36"/>
      <c r="VWL130" s="36"/>
      <c r="VWM130" s="36"/>
      <c r="VWN130" s="36"/>
      <c r="VWO130" s="36"/>
      <c r="VWP130" s="36"/>
      <c r="VWQ130" s="36"/>
      <c r="VWR130" s="36"/>
      <c r="VWS130" s="36"/>
      <c r="VWT130" s="36"/>
      <c r="VWU130" s="36"/>
      <c r="VWV130" s="36"/>
      <c r="VWW130" s="36"/>
      <c r="VWX130" s="36"/>
      <c r="VWY130" s="36"/>
      <c r="VWZ130" s="36"/>
      <c r="VXA130" s="36"/>
      <c r="VXB130" s="36"/>
      <c r="VXC130" s="36"/>
      <c r="VXD130" s="36"/>
      <c r="VXE130" s="36"/>
      <c r="VXF130" s="36"/>
      <c r="VXG130" s="36"/>
      <c r="VXH130" s="36"/>
      <c r="VXI130" s="36"/>
      <c r="VXJ130" s="36"/>
      <c r="VXK130" s="36"/>
      <c r="VXL130" s="36"/>
      <c r="VXM130" s="36"/>
      <c r="VXN130" s="36"/>
      <c r="VXO130" s="36"/>
      <c r="VXP130" s="36"/>
      <c r="VXQ130" s="36"/>
      <c r="VXR130" s="36"/>
      <c r="VXS130" s="36"/>
      <c r="VXT130" s="36"/>
      <c r="VXU130" s="36"/>
      <c r="VXV130" s="36"/>
      <c r="VXW130" s="36"/>
      <c r="VXX130" s="36"/>
      <c r="VXY130" s="36"/>
      <c r="VXZ130" s="36"/>
      <c r="VYA130" s="36"/>
      <c r="VYB130" s="36"/>
      <c r="VYC130" s="36"/>
      <c r="VYD130" s="36"/>
      <c r="VYE130" s="36"/>
      <c r="VYF130" s="36"/>
      <c r="VYG130" s="36"/>
      <c r="VYH130" s="36"/>
      <c r="VYI130" s="36"/>
      <c r="VYJ130" s="36"/>
      <c r="VYK130" s="36"/>
      <c r="VYL130" s="36"/>
      <c r="VYM130" s="36"/>
      <c r="VYN130" s="36"/>
      <c r="VYO130" s="36"/>
      <c r="VYP130" s="36"/>
      <c r="VYQ130" s="36"/>
      <c r="VYR130" s="36"/>
      <c r="VYS130" s="36"/>
      <c r="VYT130" s="36"/>
      <c r="VYU130" s="36"/>
      <c r="VYV130" s="36"/>
      <c r="VYW130" s="36"/>
      <c r="VYX130" s="36"/>
      <c r="VYY130" s="36"/>
      <c r="VYZ130" s="36"/>
      <c r="VZA130" s="36"/>
      <c r="VZB130" s="36"/>
      <c r="VZC130" s="36"/>
      <c r="VZD130" s="36"/>
      <c r="VZE130" s="36"/>
      <c r="VZF130" s="36"/>
      <c r="VZG130" s="36"/>
      <c r="VZH130" s="36"/>
      <c r="VZI130" s="36"/>
      <c r="VZJ130" s="36"/>
      <c r="VZK130" s="36"/>
      <c r="VZL130" s="36"/>
      <c r="VZM130" s="36"/>
      <c r="VZN130" s="36"/>
      <c r="VZO130" s="36"/>
      <c r="VZP130" s="36"/>
      <c r="VZQ130" s="36"/>
      <c r="VZR130" s="36"/>
      <c r="VZS130" s="36"/>
      <c r="VZT130" s="36"/>
      <c r="VZU130" s="36"/>
      <c r="VZV130" s="36"/>
      <c r="VZW130" s="36"/>
      <c r="VZX130" s="36"/>
      <c r="VZY130" s="36"/>
      <c r="VZZ130" s="36"/>
      <c r="WAA130" s="36"/>
      <c r="WAB130" s="36"/>
      <c r="WAC130" s="36"/>
      <c r="WAD130" s="36"/>
      <c r="WAE130" s="36"/>
      <c r="WAF130" s="36"/>
      <c r="WAG130" s="36"/>
      <c r="WAH130" s="36"/>
      <c r="WAI130" s="36"/>
      <c r="WAJ130" s="36"/>
      <c r="WAK130" s="36"/>
      <c r="WAL130" s="36"/>
      <c r="WAM130" s="36"/>
      <c r="WAN130" s="36"/>
      <c r="WAO130" s="36"/>
      <c r="WAP130" s="36"/>
      <c r="WAQ130" s="36"/>
      <c r="WAR130" s="36"/>
      <c r="WAS130" s="36"/>
      <c r="WAT130" s="36"/>
      <c r="WAU130" s="36"/>
      <c r="WAV130" s="36"/>
      <c r="WAW130" s="36"/>
      <c r="WAX130" s="36"/>
      <c r="WAY130" s="36"/>
      <c r="WAZ130" s="36"/>
      <c r="WBA130" s="36"/>
      <c r="WBB130" s="36"/>
      <c r="WBC130" s="36"/>
      <c r="WBD130" s="36"/>
      <c r="WBE130" s="36"/>
      <c r="WBF130" s="36"/>
      <c r="WBG130" s="36"/>
      <c r="WBH130" s="36"/>
      <c r="WBI130" s="36"/>
      <c r="WBJ130" s="36"/>
      <c r="WBK130" s="36"/>
      <c r="WBL130" s="36"/>
      <c r="WBM130" s="36"/>
      <c r="WBN130" s="36"/>
      <c r="WBO130" s="36"/>
      <c r="WBP130" s="36"/>
      <c r="WBQ130" s="36"/>
      <c r="WBR130" s="36"/>
      <c r="WBS130" s="36"/>
      <c r="WBT130" s="36"/>
      <c r="WBU130" s="36"/>
      <c r="WBV130" s="36"/>
      <c r="WBW130" s="36"/>
      <c r="WBX130" s="36"/>
      <c r="WBY130" s="36"/>
      <c r="WBZ130" s="36"/>
      <c r="WCA130" s="36"/>
      <c r="WCB130" s="36"/>
      <c r="WCC130" s="36"/>
      <c r="WCD130" s="36"/>
      <c r="WCE130" s="36"/>
      <c r="WCF130" s="36"/>
      <c r="WCG130" s="36"/>
      <c r="WCH130" s="36"/>
      <c r="WCI130" s="36"/>
      <c r="WCJ130" s="36"/>
      <c r="WCK130" s="36"/>
      <c r="WCL130" s="36"/>
      <c r="WCM130" s="36"/>
      <c r="WCN130" s="36"/>
      <c r="WCO130" s="36"/>
      <c r="WCP130" s="36"/>
      <c r="WCQ130" s="36"/>
      <c r="WCR130" s="36"/>
      <c r="WCS130" s="36"/>
      <c r="WCT130" s="36"/>
      <c r="WCU130" s="36"/>
      <c r="WCV130" s="36"/>
      <c r="WCW130" s="36"/>
      <c r="WCX130" s="36"/>
      <c r="WCY130" s="36"/>
      <c r="WCZ130" s="36"/>
      <c r="WDA130" s="36"/>
      <c r="WDB130" s="36"/>
      <c r="WDC130" s="36"/>
      <c r="WDD130" s="36"/>
      <c r="WDE130" s="36"/>
      <c r="WDF130" s="36"/>
      <c r="WDG130" s="36"/>
      <c r="WDH130" s="36"/>
      <c r="WDI130" s="36"/>
      <c r="WDJ130" s="36"/>
      <c r="WDK130" s="36"/>
      <c r="WDL130" s="36"/>
      <c r="WDM130" s="36"/>
      <c r="WDN130" s="36"/>
      <c r="WDO130" s="36"/>
      <c r="WDP130" s="36"/>
      <c r="WDQ130" s="36"/>
      <c r="WDR130" s="36"/>
      <c r="WDS130" s="36"/>
      <c r="WDT130" s="36"/>
      <c r="WDU130" s="36"/>
      <c r="WDV130" s="36"/>
      <c r="WDW130" s="36"/>
      <c r="WDX130" s="36"/>
      <c r="WDY130" s="36"/>
      <c r="WDZ130" s="36"/>
      <c r="WEA130" s="36"/>
      <c r="WEB130" s="36"/>
      <c r="WEC130" s="36"/>
      <c r="WED130" s="36"/>
      <c r="WEE130" s="36"/>
      <c r="WEF130" s="36"/>
      <c r="WEG130" s="36"/>
      <c r="WEH130" s="36"/>
      <c r="WEI130" s="36"/>
      <c r="WEJ130" s="36"/>
      <c r="WEK130" s="36"/>
      <c r="WEL130" s="36"/>
      <c r="WEM130" s="36"/>
      <c r="WEN130" s="36"/>
      <c r="WEO130" s="36"/>
      <c r="WEP130" s="36"/>
      <c r="WEQ130" s="36"/>
      <c r="WER130" s="36"/>
      <c r="WES130" s="36"/>
      <c r="WET130" s="36"/>
      <c r="WEU130" s="36"/>
      <c r="WEV130" s="36"/>
      <c r="WEW130" s="36"/>
      <c r="WEX130" s="36"/>
      <c r="WEY130" s="36"/>
      <c r="WEZ130" s="36"/>
      <c r="WFA130" s="36"/>
      <c r="WFB130" s="36"/>
      <c r="WFC130" s="36"/>
      <c r="WFD130" s="36"/>
      <c r="WFE130" s="36"/>
      <c r="WFF130" s="36"/>
      <c r="WFG130" s="36"/>
      <c r="WFH130" s="36"/>
      <c r="WFI130" s="36"/>
      <c r="WFJ130" s="36"/>
      <c r="WFK130" s="36"/>
      <c r="WFL130" s="36"/>
      <c r="WFM130" s="36"/>
      <c r="WFN130" s="36"/>
      <c r="WFO130" s="36"/>
      <c r="WFP130" s="36"/>
      <c r="WFQ130" s="36"/>
      <c r="WFR130" s="36"/>
      <c r="WFS130" s="36"/>
      <c r="WFT130" s="36"/>
      <c r="WFU130" s="36"/>
      <c r="WFV130" s="36"/>
      <c r="WFW130" s="36"/>
      <c r="WFX130" s="36"/>
      <c r="WFY130" s="36"/>
      <c r="WFZ130" s="36"/>
      <c r="WGA130" s="36"/>
      <c r="WGB130" s="36"/>
      <c r="WGC130" s="36"/>
      <c r="WGD130" s="36"/>
      <c r="WGE130" s="36"/>
      <c r="WGF130" s="36"/>
      <c r="WGG130" s="36"/>
      <c r="WGH130" s="36"/>
      <c r="WGI130" s="36"/>
      <c r="WGJ130" s="36"/>
      <c r="WGK130" s="36"/>
      <c r="WGL130" s="36"/>
      <c r="WGM130" s="36"/>
      <c r="WGN130" s="36"/>
      <c r="WGO130" s="36"/>
      <c r="WGP130" s="36"/>
      <c r="WGQ130" s="36"/>
      <c r="WGR130" s="36"/>
      <c r="WGS130" s="36"/>
      <c r="WGT130" s="36"/>
      <c r="WGU130" s="36"/>
      <c r="WGV130" s="36"/>
      <c r="WGW130" s="36"/>
      <c r="WGX130" s="36"/>
      <c r="WGY130" s="36"/>
      <c r="WGZ130" s="36"/>
      <c r="WHA130" s="36"/>
      <c r="WHB130" s="36"/>
      <c r="WHC130" s="36"/>
      <c r="WHD130" s="36"/>
      <c r="WHE130" s="36"/>
      <c r="WHF130" s="36"/>
      <c r="WHG130" s="36"/>
      <c r="WHH130" s="36"/>
      <c r="WHI130" s="36"/>
      <c r="WHJ130" s="36"/>
      <c r="WHK130" s="36"/>
      <c r="WHL130" s="36"/>
      <c r="WHM130" s="36"/>
      <c r="WHN130" s="36"/>
      <c r="WHO130" s="36"/>
      <c r="WHP130" s="36"/>
      <c r="WHQ130" s="36"/>
      <c r="WHR130" s="36"/>
      <c r="WHS130" s="36"/>
      <c r="WHT130" s="36"/>
      <c r="WHU130" s="36"/>
      <c r="WHV130" s="36"/>
      <c r="WHW130" s="36"/>
      <c r="WHX130" s="36"/>
      <c r="WHY130" s="36"/>
      <c r="WHZ130" s="36"/>
      <c r="WIA130" s="36"/>
      <c r="WIB130" s="36"/>
      <c r="WIC130" s="36"/>
      <c r="WID130" s="36"/>
      <c r="WIE130" s="36"/>
      <c r="WIF130" s="36"/>
      <c r="WIG130" s="36"/>
      <c r="WIH130" s="36"/>
      <c r="WII130" s="36"/>
      <c r="WIJ130" s="36"/>
      <c r="WIK130" s="36"/>
      <c r="WIL130" s="36"/>
      <c r="WIM130" s="36"/>
      <c r="WIN130" s="36"/>
      <c r="WIO130" s="36"/>
      <c r="WIP130" s="36"/>
      <c r="WIQ130" s="36"/>
      <c r="WIR130" s="36"/>
      <c r="WIS130" s="36"/>
      <c r="WIT130" s="36"/>
      <c r="WIU130" s="36"/>
      <c r="WIV130" s="36"/>
      <c r="WIW130" s="36"/>
      <c r="WIX130" s="36"/>
      <c r="WIY130" s="36"/>
      <c r="WIZ130" s="36"/>
      <c r="WJA130" s="36"/>
      <c r="WJB130" s="36"/>
      <c r="WJC130" s="36"/>
      <c r="WJD130" s="36"/>
      <c r="WJE130" s="36"/>
      <c r="WJF130" s="36"/>
      <c r="WJG130" s="36"/>
      <c r="WJH130" s="36"/>
      <c r="WJI130" s="36"/>
      <c r="WJJ130" s="36"/>
      <c r="WJK130" s="36"/>
      <c r="WJL130" s="36"/>
      <c r="WJM130" s="36"/>
      <c r="WJN130" s="36"/>
      <c r="WJO130" s="36"/>
      <c r="WJP130" s="36"/>
      <c r="WJQ130" s="36"/>
      <c r="WJR130" s="36"/>
      <c r="WJS130" s="36"/>
      <c r="WJT130" s="36"/>
      <c r="WJU130" s="36"/>
      <c r="WJV130" s="36"/>
      <c r="WJW130" s="36"/>
      <c r="WJX130" s="36"/>
      <c r="WJY130" s="36"/>
      <c r="WJZ130" s="36"/>
      <c r="WKA130" s="36"/>
      <c r="WKB130" s="36"/>
      <c r="WKC130" s="36"/>
      <c r="WKD130" s="36"/>
      <c r="WKE130" s="36"/>
      <c r="WKF130" s="36"/>
      <c r="WKG130" s="36"/>
      <c r="WKH130" s="36"/>
      <c r="WKI130" s="36"/>
      <c r="WKJ130" s="36"/>
      <c r="WKK130" s="36"/>
      <c r="WKL130" s="36"/>
      <c r="WKM130" s="36"/>
      <c r="WKN130" s="36"/>
      <c r="WKO130" s="36"/>
      <c r="WKP130" s="36"/>
      <c r="WKQ130" s="36"/>
      <c r="WKR130" s="36"/>
      <c r="WKS130" s="36"/>
      <c r="WKT130" s="36"/>
      <c r="WKU130" s="36"/>
      <c r="WKV130" s="36"/>
      <c r="WKW130" s="36"/>
      <c r="WKX130" s="36"/>
      <c r="WKY130" s="36"/>
      <c r="WKZ130" s="36"/>
      <c r="WLA130" s="36"/>
      <c r="WLB130" s="36"/>
      <c r="WLC130" s="36"/>
      <c r="WLD130" s="36"/>
      <c r="WLE130" s="36"/>
      <c r="WLF130" s="36"/>
      <c r="WLG130" s="36"/>
      <c r="WLH130" s="36"/>
      <c r="WLI130" s="36"/>
      <c r="WLJ130" s="36"/>
      <c r="WLK130" s="36"/>
      <c r="WLL130" s="36"/>
      <c r="WLM130" s="36"/>
      <c r="WLN130" s="36"/>
      <c r="WLO130" s="36"/>
      <c r="WLP130" s="36"/>
      <c r="WLQ130" s="36"/>
      <c r="WLR130" s="36"/>
      <c r="WLS130" s="36"/>
      <c r="WLT130" s="36"/>
      <c r="WLU130" s="36"/>
      <c r="WLV130" s="36"/>
      <c r="WLW130" s="36"/>
      <c r="WLX130" s="36"/>
      <c r="WLY130" s="36"/>
      <c r="WLZ130" s="36"/>
      <c r="WMA130" s="36"/>
      <c r="WMB130" s="36"/>
      <c r="WMC130" s="36"/>
      <c r="WMD130" s="36"/>
      <c r="WME130" s="36"/>
      <c r="WMF130" s="36"/>
      <c r="WMG130" s="36"/>
      <c r="WMH130" s="36"/>
      <c r="WMI130" s="36"/>
      <c r="WMJ130" s="36"/>
      <c r="WMK130" s="36"/>
      <c r="WML130" s="36"/>
      <c r="WMM130" s="36"/>
      <c r="WMN130" s="36"/>
      <c r="WMO130" s="36"/>
      <c r="WMP130" s="36"/>
      <c r="WMQ130" s="36"/>
      <c r="WMR130" s="36"/>
      <c r="WMS130" s="36"/>
      <c r="WMT130" s="36"/>
      <c r="WMU130" s="36"/>
      <c r="WMV130" s="36"/>
      <c r="WMW130" s="36"/>
      <c r="WMX130" s="36"/>
      <c r="WMY130" s="36"/>
      <c r="WMZ130" s="36"/>
      <c r="WNA130" s="36"/>
      <c r="WNB130" s="36"/>
      <c r="WNC130" s="36"/>
      <c r="WND130" s="36"/>
      <c r="WNE130" s="36"/>
      <c r="WNF130" s="36"/>
      <c r="WNG130" s="36"/>
      <c r="WNH130" s="36"/>
      <c r="WNI130" s="36"/>
      <c r="WNJ130" s="36"/>
      <c r="WNK130" s="36"/>
      <c r="WNL130" s="36"/>
      <c r="WNM130" s="36"/>
      <c r="WNN130" s="36"/>
      <c r="WNO130" s="36"/>
      <c r="WNP130" s="36"/>
      <c r="WNQ130" s="36"/>
      <c r="WNR130" s="36"/>
      <c r="WNS130" s="36"/>
      <c r="WNT130" s="36"/>
      <c r="WNU130" s="36"/>
      <c r="WNV130" s="36"/>
      <c r="WNW130" s="36"/>
      <c r="WNX130" s="36"/>
      <c r="WNY130" s="36"/>
      <c r="WNZ130" s="36"/>
      <c r="WOA130" s="36"/>
      <c r="WOB130" s="36"/>
      <c r="WOC130" s="36"/>
      <c r="WOD130" s="36"/>
      <c r="WOE130" s="36"/>
      <c r="WOF130" s="36"/>
      <c r="WOG130" s="36"/>
      <c r="WOH130" s="36"/>
      <c r="WOI130" s="36"/>
      <c r="WOJ130" s="36"/>
      <c r="WOK130" s="36"/>
      <c r="WOL130" s="36"/>
      <c r="WOM130" s="36"/>
      <c r="WON130" s="36"/>
      <c r="WOO130" s="36"/>
      <c r="WOP130" s="36"/>
      <c r="WOQ130" s="36"/>
      <c r="WOR130" s="36"/>
      <c r="WOS130" s="36"/>
      <c r="WOT130" s="36"/>
      <c r="WOU130" s="36"/>
      <c r="WOV130" s="36"/>
      <c r="WOW130" s="36"/>
      <c r="WOX130" s="36"/>
      <c r="WOY130" s="36"/>
      <c r="WOZ130" s="36"/>
      <c r="WPA130" s="36"/>
      <c r="WPB130" s="36"/>
      <c r="WPC130" s="36"/>
      <c r="WPD130" s="36"/>
      <c r="WPE130" s="36"/>
      <c r="WPF130" s="36"/>
      <c r="WPG130" s="36"/>
      <c r="WPH130" s="36"/>
      <c r="WPI130" s="36"/>
      <c r="WPJ130" s="36"/>
      <c r="WPK130" s="36"/>
      <c r="WPL130" s="36"/>
      <c r="WPM130" s="36"/>
      <c r="WPN130" s="36"/>
      <c r="WPO130" s="36"/>
      <c r="WPP130" s="36"/>
      <c r="WPQ130" s="36"/>
      <c r="WPR130" s="36"/>
      <c r="WPS130" s="36"/>
      <c r="WPT130" s="36"/>
      <c r="WPU130" s="36"/>
      <c r="WPV130" s="36"/>
      <c r="WPW130" s="36"/>
      <c r="WPX130" s="36"/>
      <c r="WPY130" s="36"/>
      <c r="WPZ130" s="36"/>
      <c r="WQA130" s="36"/>
      <c r="WQB130" s="36"/>
      <c r="WQC130" s="36"/>
      <c r="WQD130" s="36"/>
      <c r="WQE130" s="36"/>
      <c r="WQF130" s="36"/>
      <c r="WQG130" s="36"/>
      <c r="WQH130" s="36"/>
      <c r="WQI130" s="36"/>
      <c r="WQJ130" s="36"/>
      <c r="WQK130" s="36"/>
      <c r="WQL130" s="36"/>
      <c r="WQM130" s="36"/>
      <c r="WQN130" s="36"/>
      <c r="WQO130" s="36"/>
      <c r="WQP130" s="36"/>
      <c r="WQQ130" s="36"/>
      <c r="WQR130" s="36"/>
      <c r="WQS130" s="36"/>
      <c r="WQT130" s="36"/>
      <c r="WQU130" s="36"/>
      <c r="WQV130" s="36"/>
      <c r="WQW130" s="36"/>
      <c r="WQX130" s="36"/>
      <c r="WQY130" s="36"/>
      <c r="WQZ130" s="36"/>
      <c r="WRA130" s="36"/>
      <c r="WRB130" s="36"/>
      <c r="WRC130" s="36"/>
      <c r="WRD130" s="36"/>
      <c r="WRE130" s="36"/>
      <c r="WRF130" s="36"/>
      <c r="WRG130" s="36"/>
      <c r="WRH130" s="36"/>
      <c r="WRI130" s="36"/>
      <c r="WRJ130" s="36"/>
      <c r="WRK130" s="36"/>
      <c r="WRL130" s="36"/>
      <c r="WRM130" s="36"/>
      <c r="WRN130" s="36"/>
      <c r="WRO130" s="36"/>
      <c r="WRP130" s="36"/>
      <c r="WRQ130" s="36"/>
      <c r="WRR130" s="36"/>
      <c r="WRS130" s="36"/>
      <c r="WRT130" s="36"/>
      <c r="WRU130" s="36"/>
      <c r="WRV130" s="36"/>
      <c r="WRW130" s="36"/>
      <c r="WRX130" s="36"/>
      <c r="WRY130" s="36"/>
      <c r="WRZ130" s="36"/>
      <c r="WSA130" s="36"/>
      <c r="WSB130" s="36"/>
      <c r="WSC130" s="36"/>
      <c r="WSD130" s="36"/>
      <c r="WSE130" s="36"/>
      <c r="WSF130" s="36"/>
      <c r="WSG130" s="36"/>
      <c r="WSH130" s="36"/>
      <c r="WSI130" s="36"/>
      <c r="WSJ130" s="36"/>
      <c r="WSK130" s="36"/>
      <c r="WSL130" s="36"/>
      <c r="WSM130" s="36"/>
      <c r="WSN130" s="36"/>
      <c r="WSO130" s="36"/>
      <c r="WSP130" s="36"/>
      <c r="WSQ130" s="36"/>
      <c r="WSR130" s="36"/>
      <c r="WSS130" s="36"/>
      <c r="WST130" s="36"/>
      <c r="WSU130" s="36"/>
      <c r="WSV130" s="36"/>
      <c r="WSW130" s="36"/>
      <c r="WSX130" s="36"/>
      <c r="WSY130" s="36"/>
      <c r="WSZ130" s="36"/>
      <c r="WTA130" s="36"/>
      <c r="WTB130" s="36"/>
      <c r="WTC130" s="36"/>
      <c r="WTD130" s="36"/>
      <c r="WTE130" s="36"/>
      <c r="WTF130" s="36"/>
      <c r="WTG130" s="36"/>
      <c r="WTH130" s="36"/>
      <c r="WTI130" s="36"/>
      <c r="WTJ130" s="36"/>
      <c r="WTK130" s="36"/>
      <c r="WTL130" s="36"/>
      <c r="WTM130" s="36"/>
      <c r="WTN130" s="36"/>
      <c r="WTO130" s="36"/>
      <c r="WTP130" s="36"/>
      <c r="WTQ130" s="36"/>
      <c r="WTR130" s="36"/>
      <c r="WTS130" s="36"/>
      <c r="WTT130" s="36"/>
      <c r="WTU130" s="36"/>
      <c r="WTV130" s="36"/>
      <c r="WTW130" s="36"/>
      <c r="WTX130" s="36"/>
      <c r="WTY130" s="36"/>
      <c r="WTZ130" s="36"/>
      <c r="WUA130" s="36"/>
      <c r="WUB130" s="36"/>
      <c r="WUC130" s="36"/>
      <c r="WUD130" s="36"/>
      <c r="WUE130" s="36"/>
      <c r="WUF130" s="36"/>
      <c r="WUG130" s="36"/>
      <c r="WUH130" s="36"/>
      <c r="WUI130" s="36"/>
      <c r="WUJ130" s="36"/>
      <c r="WUK130" s="36"/>
      <c r="WUL130" s="36"/>
      <c r="WUM130" s="36"/>
      <c r="WUN130" s="36"/>
      <c r="WUO130" s="36"/>
      <c r="WUP130" s="36"/>
      <c r="WUQ130" s="36"/>
      <c r="WUR130" s="36"/>
      <c r="WUS130" s="36"/>
      <c r="WUT130" s="36"/>
      <c r="WUU130" s="36"/>
      <c r="WUV130" s="36"/>
      <c r="WUW130" s="36"/>
      <c r="WUX130" s="36"/>
      <c r="WUY130" s="36"/>
      <c r="WUZ130" s="36"/>
      <c r="WVA130" s="36"/>
      <c r="WVB130" s="36"/>
      <c r="WVC130" s="36"/>
      <c r="WVD130" s="36"/>
      <c r="WVE130" s="36"/>
      <c r="WVF130" s="36"/>
      <c r="WVG130" s="36"/>
      <c r="WVH130" s="36"/>
      <c r="WVI130" s="36"/>
      <c r="WVJ130" s="36"/>
      <c r="WVK130" s="36"/>
      <c r="WVL130" s="36"/>
      <c r="WVM130" s="36"/>
      <c r="WVN130" s="36"/>
      <c r="WVO130" s="36"/>
      <c r="WVP130" s="36"/>
      <c r="WVQ130" s="36"/>
      <c r="WVR130" s="36"/>
      <c r="WVS130" s="36"/>
      <c r="WVT130" s="36"/>
      <c r="WVU130" s="36"/>
      <c r="WVV130" s="36"/>
      <c r="WVW130" s="36"/>
      <c r="WVX130" s="36"/>
      <c r="WVY130" s="36"/>
      <c r="WVZ130" s="36"/>
      <c r="WWA130" s="36"/>
      <c r="WWB130" s="36"/>
      <c r="WWC130" s="36"/>
      <c r="WWD130" s="36"/>
      <c r="WWE130" s="36"/>
      <c r="WWF130" s="36"/>
      <c r="WWG130" s="36"/>
      <c r="WWH130" s="36"/>
      <c r="WWI130" s="36"/>
      <c r="WWJ130" s="36"/>
      <c r="WWK130" s="36"/>
      <c r="WWL130" s="36"/>
      <c r="WWM130" s="36"/>
      <c r="WWN130" s="36"/>
      <c r="WWO130" s="36"/>
      <c r="WWP130" s="36"/>
      <c r="WWQ130" s="36"/>
      <c r="WWR130" s="36"/>
      <c r="WWS130" s="36"/>
      <c r="WWT130" s="36"/>
      <c r="WWU130" s="36"/>
      <c r="WWV130" s="36"/>
      <c r="WWW130" s="36"/>
      <c r="WWX130" s="36"/>
      <c r="WWY130" s="36"/>
      <c r="WWZ130" s="36"/>
      <c r="WXA130" s="36"/>
      <c r="WXB130" s="36"/>
      <c r="WXC130" s="36"/>
      <c r="WXD130" s="36"/>
      <c r="WXE130" s="36"/>
      <c r="WXF130" s="36"/>
      <c r="WXG130" s="36"/>
      <c r="WXH130" s="36"/>
      <c r="WXI130" s="36"/>
      <c r="WXJ130" s="36"/>
      <c r="WXK130" s="36"/>
      <c r="WXL130" s="36"/>
      <c r="WXM130" s="36"/>
      <c r="WXN130" s="36"/>
      <c r="WXO130" s="36"/>
      <c r="WXP130" s="36"/>
      <c r="WXQ130" s="36"/>
      <c r="WXR130" s="36"/>
      <c r="WXS130" s="36"/>
      <c r="WXT130" s="36"/>
      <c r="WXU130" s="36"/>
      <c r="WXV130" s="36"/>
      <c r="WXW130" s="36"/>
      <c r="WXX130" s="36"/>
      <c r="WXY130" s="36"/>
      <c r="WXZ130" s="36"/>
      <c r="WYA130" s="36"/>
      <c r="WYB130" s="36"/>
      <c r="WYC130" s="36"/>
      <c r="WYD130" s="36"/>
      <c r="WYE130" s="36"/>
      <c r="WYF130" s="36"/>
      <c r="WYG130" s="36"/>
      <c r="WYH130" s="36"/>
      <c r="WYI130" s="36"/>
      <c r="WYJ130" s="36"/>
      <c r="WYK130" s="36"/>
      <c r="WYL130" s="36"/>
      <c r="WYM130" s="36"/>
      <c r="WYN130" s="36"/>
      <c r="WYO130" s="36"/>
      <c r="WYP130" s="36"/>
      <c r="WYQ130" s="36"/>
      <c r="WYR130" s="36"/>
      <c r="WYS130" s="36"/>
      <c r="WYT130" s="36"/>
      <c r="WYU130" s="36"/>
      <c r="WYV130" s="36"/>
      <c r="WYW130" s="36"/>
      <c r="WYX130" s="36"/>
      <c r="WYY130" s="36"/>
      <c r="WYZ130" s="36"/>
      <c r="WZA130" s="36"/>
      <c r="WZB130" s="36"/>
      <c r="WZC130" s="36"/>
      <c r="WZD130" s="36"/>
      <c r="WZE130" s="36"/>
      <c r="WZF130" s="36"/>
      <c r="WZG130" s="36"/>
      <c r="WZH130" s="36"/>
      <c r="WZI130" s="36"/>
      <c r="WZJ130" s="36"/>
      <c r="WZK130" s="36"/>
      <c r="WZL130" s="36"/>
      <c r="WZM130" s="36"/>
      <c r="WZN130" s="36"/>
      <c r="WZO130" s="36"/>
      <c r="WZP130" s="36"/>
      <c r="WZQ130" s="36"/>
      <c r="WZR130" s="36"/>
      <c r="WZS130" s="36"/>
      <c r="WZT130" s="36"/>
      <c r="WZU130" s="36"/>
      <c r="WZV130" s="36"/>
      <c r="WZW130" s="36"/>
      <c r="WZX130" s="36"/>
      <c r="WZY130" s="36"/>
      <c r="WZZ130" s="36"/>
      <c r="XAA130" s="36"/>
      <c r="XAB130" s="36"/>
      <c r="XAC130" s="36"/>
      <c r="XAD130" s="36"/>
      <c r="XAE130" s="36"/>
      <c r="XAF130" s="36"/>
      <c r="XAG130" s="36"/>
      <c r="XAH130" s="36"/>
      <c r="XAI130" s="36"/>
      <c r="XAJ130" s="36"/>
      <c r="XAK130" s="36"/>
      <c r="XAL130" s="36"/>
      <c r="XAM130" s="36"/>
      <c r="XAN130" s="36"/>
    </row>
    <row r="131" spans="1:16264" s="20" customFormat="1" ht="20.100000000000001" customHeight="1" x14ac:dyDescent="0.25">
      <c r="A131" s="12"/>
      <c r="B131" s="12"/>
      <c r="C131" s="12"/>
      <c r="D131" s="37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  <c r="IW131" s="36"/>
      <c r="IX131" s="36"/>
      <c r="IY131" s="36"/>
      <c r="IZ131" s="36"/>
      <c r="JA131" s="36"/>
      <c r="JB131" s="36"/>
      <c r="JC131" s="36"/>
      <c r="JD131" s="36"/>
      <c r="JE131" s="36"/>
      <c r="JF131" s="36"/>
      <c r="JG131" s="36"/>
      <c r="JH131" s="36"/>
      <c r="JI131" s="36"/>
      <c r="JJ131" s="36"/>
      <c r="JK131" s="36"/>
      <c r="JL131" s="36"/>
      <c r="JM131" s="36"/>
      <c r="JN131" s="36"/>
      <c r="JO131" s="36"/>
      <c r="JP131" s="36"/>
      <c r="JQ131" s="36"/>
      <c r="JR131" s="36"/>
      <c r="JS131" s="36"/>
      <c r="JT131" s="36"/>
      <c r="JU131" s="36"/>
      <c r="JV131" s="36"/>
      <c r="JW131" s="36"/>
      <c r="JX131" s="36"/>
      <c r="JY131" s="36"/>
      <c r="JZ131" s="36"/>
      <c r="KA131" s="36"/>
      <c r="KB131" s="36"/>
      <c r="KC131" s="36"/>
      <c r="KD131" s="36"/>
      <c r="KE131" s="36"/>
      <c r="KF131" s="36"/>
      <c r="KG131" s="36"/>
      <c r="KH131" s="36"/>
      <c r="KI131" s="36"/>
      <c r="KJ131" s="36"/>
      <c r="KK131" s="36"/>
      <c r="KL131" s="36"/>
      <c r="KM131" s="36"/>
      <c r="KN131" s="36"/>
      <c r="KO131" s="36"/>
      <c r="KP131" s="36"/>
      <c r="KQ131" s="36"/>
      <c r="KR131" s="36"/>
      <c r="KS131" s="36"/>
      <c r="KT131" s="36"/>
      <c r="KU131" s="36"/>
      <c r="KV131" s="36"/>
      <c r="KW131" s="36"/>
      <c r="KX131" s="36"/>
      <c r="KY131" s="36"/>
      <c r="KZ131" s="36"/>
      <c r="LA131" s="36"/>
      <c r="LB131" s="36"/>
      <c r="LC131" s="36"/>
      <c r="LD131" s="36"/>
      <c r="LE131" s="36"/>
      <c r="LF131" s="36"/>
      <c r="LG131" s="36"/>
      <c r="LH131" s="36"/>
      <c r="LI131" s="36"/>
      <c r="LJ131" s="36"/>
      <c r="LK131" s="36"/>
      <c r="LL131" s="36"/>
      <c r="LM131" s="36"/>
      <c r="LN131" s="36"/>
      <c r="LO131" s="36"/>
      <c r="LP131" s="36"/>
      <c r="LQ131" s="36"/>
      <c r="LR131" s="36"/>
      <c r="LS131" s="36"/>
      <c r="LT131" s="36"/>
      <c r="LU131" s="36"/>
      <c r="LV131" s="36"/>
      <c r="LW131" s="36"/>
      <c r="LX131" s="36"/>
      <c r="LY131" s="36"/>
      <c r="LZ131" s="36"/>
      <c r="MA131" s="36"/>
      <c r="MB131" s="36"/>
      <c r="MC131" s="36"/>
      <c r="MD131" s="36"/>
      <c r="ME131" s="36"/>
      <c r="MF131" s="36"/>
      <c r="MG131" s="36"/>
      <c r="MH131" s="36"/>
      <c r="MI131" s="36"/>
      <c r="MJ131" s="36"/>
      <c r="MK131" s="36"/>
      <c r="ML131" s="36"/>
      <c r="MM131" s="36"/>
      <c r="MN131" s="36"/>
      <c r="MO131" s="36"/>
      <c r="MP131" s="36"/>
      <c r="MQ131" s="36"/>
      <c r="MR131" s="36"/>
      <c r="MS131" s="36"/>
      <c r="MT131" s="36"/>
      <c r="MU131" s="36"/>
      <c r="MV131" s="36"/>
      <c r="MW131" s="36"/>
      <c r="MX131" s="36"/>
      <c r="MY131" s="36"/>
      <c r="MZ131" s="36"/>
      <c r="NA131" s="36"/>
      <c r="NB131" s="36"/>
      <c r="NC131" s="36"/>
      <c r="ND131" s="36"/>
      <c r="NE131" s="36"/>
      <c r="NF131" s="36"/>
      <c r="NG131" s="36"/>
      <c r="NH131" s="36"/>
      <c r="NI131" s="36"/>
      <c r="NJ131" s="36"/>
      <c r="NK131" s="36"/>
      <c r="NL131" s="36"/>
      <c r="NM131" s="36"/>
      <c r="NN131" s="36"/>
      <c r="NO131" s="36"/>
      <c r="NP131" s="36"/>
      <c r="NQ131" s="36"/>
      <c r="NR131" s="36"/>
      <c r="NS131" s="36"/>
      <c r="NT131" s="36"/>
      <c r="NU131" s="36"/>
      <c r="NV131" s="36"/>
      <c r="NW131" s="36"/>
      <c r="NX131" s="36"/>
      <c r="NY131" s="36"/>
      <c r="NZ131" s="36"/>
      <c r="OA131" s="36"/>
      <c r="OB131" s="36"/>
      <c r="OC131" s="36"/>
      <c r="OD131" s="36"/>
      <c r="OE131" s="36"/>
      <c r="OF131" s="36"/>
      <c r="OG131" s="36"/>
      <c r="OH131" s="36"/>
      <c r="OI131" s="36"/>
      <c r="OJ131" s="36"/>
      <c r="OK131" s="36"/>
      <c r="OL131" s="36"/>
      <c r="OM131" s="36"/>
      <c r="ON131" s="36"/>
      <c r="OO131" s="36"/>
      <c r="OP131" s="36"/>
      <c r="OQ131" s="36"/>
      <c r="OR131" s="36"/>
      <c r="OS131" s="36"/>
      <c r="OT131" s="36"/>
      <c r="OU131" s="36"/>
      <c r="OV131" s="36"/>
      <c r="OW131" s="36"/>
      <c r="OX131" s="36"/>
      <c r="OY131" s="36"/>
      <c r="OZ131" s="36"/>
      <c r="PA131" s="36"/>
      <c r="PB131" s="36"/>
      <c r="PC131" s="36"/>
      <c r="PD131" s="36"/>
      <c r="PE131" s="36"/>
      <c r="PF131" s="36"/>
      <c r="PG131" s="36"/>
      <c r="PH131" s="36"/>
      <c r="PI131" s="36"/>
      <c r="PJ131" s="36"/>
      <c r="PK131" s="36"/>
      <c r="PL131" s="36"/>
      <c r="PM131" s="36"/>
      <c r="PN131" s="36"/>
      <c r="PO131" s="36"/>
      <c r="PP131" s="36"/>
      <c r="PQ131" s="36"/>
      <c r="PR131" s="36"/>
      <c r="PS131" s="36"/>
      <c r="PT131" s="36"/>
      <c r="PU131" s="36"/>
      <c r="PV131" s="36"/>
      <c r="PW131" s="36"/>
      <c r="PX131" s="36"/>
      <c r="PY131" s="36"/>
      <c r="PZ131" s="36"/>
      <c r="QA131" s="36"/>
      <c r="QB131" s="36"/>
      <c r="QC131" s="36"/>
      <c r="QD131" s="36"/>
      <c r="QE131" s="36"/>
      <c r="QF131" s="36"/>
      <c r="QG131" s="36"/>
      <c r="QH131" s="36"/>
      <c r="QI131" s="36"/>
      <c r="QJ131" s="36"/>
      <c r="QK131" s="36"/>
      <c r="QL131" s="36"/>
      <c r="QM131" s="36"/>
      <c r="QN131" s="36"/>
      <c r="QO131" s="36"/>
      <c r="QP131" s="36"/>
      <c r="QQ131" s="36"/>
      <c r="QR131" s="36"/>
      <c r="QS131" s="36"/>
      <c r="QT131" s="36"/>
      <c r="QU131" s="36"/>
      <c r="QV131" s="36"/>
      <c r="QW131" s="36"/>
      <c r="QX131" s="36"/>
      <c r="QY131" s="36"/>
      <c r="QZ131" s="36"/>
      <c r="RA131" s="36"/>
      <c r="RB131" s="36"/>
      <c r="RC131" s="36"/>
      <c r="RD131" s="36"/>
      <c r="RE131" s="36"/>
      <c r="RF131" s="36"/>
      <c r="RG131" s="36"/>
      <c r="RH131" s="36"/>
      <c r="RI131" s="36"/>
      <c r="RJ131" s="36"/>
      <c r="RK131" s="36"/>
      <c r="RL131" s="36"/>
      <c r="RM131" s="36"/>
      <c r="RN131" s="36"/>
      <c r="RO131" s="36"/>
      <c r="RP131" s="36"/>
      <c r="RQ131" s="36"/>
      <c r="RR131" s="36"/>
      <c r="RS131" s="36"/>
      <c r="RT131" s="36"/>
      <c r="RU131" s="36"/>
      <c r="RV131" s="36"/>
      <c r="RW131" s="36"/>
      <c r="RX131" s="36"/>
      <c r="RY131" s="36"/>
      <c r="RZ131" s="36"/>
      <c r="SA131" s="36"/>
      <c r="SB131" s="36"/>
      <c r="SC131" s="36"/>
      <c r="SD131" s="36"/>
      <c r="SE131" s="36"/>
      <c r="SF131" s="36"/>
      <c r="SG131" s="36"/>
      <c r="SH131" s="36"/>
      <c r="SI131" s="36"/>
      <c r="SJ131" s="36"/>
      <c r="SK131" s="36"/>
      <c r="SL131" s="36"/>
      <c r="SM131" s="36"/>
      <c r="SN131" s="36"/>
      <c r="SO131" s="36"/>
      <c r="SP131" s="36"/>
      <c r="SQ131" s="36"/>
      <c r="SR131" s="36"/>
      <c r="SS131" s="36"/>
      <c r="ST131" s="36"/>
      <c r="SU131" s="36"/>
      <c r="SV131" s="36"/>
      <c r="SW131" s="36"/>
      <c r="SX131" s="36"/>
      <c r="SY131" s="36"/>
      <c r="SZ131" s="36"/>
      <c r="TA131" s="36"/>
      <c r="TB131" s="36"/>
      <c r="TC131" s="36"/>
      <c r="TD131" s="36"/>
      <c r="TE131" s="36"/>
      <c r="TF131" s="36"/>
      <c r="TG131" s="36"/>
      <c r="TH131" s="36"/>
      <c r="TI131" s="36"/>
      <c r="TJ131" s="36"/>
      <c r="TK131" s="36"/>
      <c r="TL131" s="36"/>
      <c r="TM131" s="36"/>
      <c r="TN131" s="36"/>
      <c r="TO131" s="36"/>
      <c r="TP131" s="36"/>
      <c r="TQ131" s="36"/>
      <c r="TR131" s="36"/>
      <c r="TS131" s="36"/>
      <c r="TT131" s="36"/>
      <c r="TU131" s="36"/>
      <c r="TV131" s="36"/>
      <c r="TW131" s="36"/>
      <c r="TX131" s="36"/>
      <c r="TY131" s="36"/>
      <c r="TZ131" s="36"/>
      <c r="UA131" s="36"/>
      <c r="UB131" s="36"/>
      <c r="UC131" s="36"/>
      <c r="UD131" s="36"/>
      <c r="UE131" s="36"/>
      <c r="UF131" s="36"/>
      <c r="UG131" s="36"/>
      <c r="UH131" s="36"/>
      <c r="UI131" s="36"/>
      <c r="UJ131" s="36"/>
      <c r="UK131" s="36"/>
      <c r="UL131" s="36"/>
      <c r="UM131" s="36"/>
      <c r="UN131" s="36"/>
      <c r="UO131" s="36"/>
      <c r="UP131" s="36"/>
      <c r="UQ131" s="36"/>
      <c r="UR131" s="36"/>
      <c r="US131" s="36"/>
      <c r="UT131" s="36"/>
      <c r="UU131" s="36"/>
      <c r="UV131" s="36"/>
      <c r="UW131" s="36"/>
      <c r="UX131" s="36"/>
      <c r="UY131" s="36"/>
      <c r="UZ131" s="36"/>
      <c r="VA131" s="36"/>
      <c r="VB131" s="36"/>
      <c r="VC131" s="36"/>
      <c r="VD131" s="36"/>
      <c r="VE131" s="36"/>
      <c r="VF131" s="36"/>
      <c r="VG131" s="36"/>
      <c r="VH131" s="36"/>
      <c r="VI131" s="36"/>
      <c r="VJ131" s="36"/>
      <c r="VK131" s="36"/>
      <c r="VL131" s="36"/>
      <c r="VM131" s="36"/>
      <c r="VN131" s="36"/>
      <c r="VO131" s="36"/>
      <c r="VP131" s="36"/>
      <c r="VQ131" s="36"/>
      <c r="VR131" s="36"/>
      <c r="VS131" s="36"/>
      <c r="VT131" s="36"/>
      <c r="VU131" s="36"/>
      <c r="VV131" s="36"/>
      <c r="VW131" s="36"/>
      <c r="VX131" s="36"/>
      <c r="VY131" s="36"/>
      <c r="VZ131" s="36"/>
      <c r="WA131" s="36"/>
      <c r="WB131" s="36"/>
      <c r="WC131" s="36"/>
      <c r="WD131" s="36"/>
      <c r="WE131" s="36"/>
      <c r="WF131" s="36"/>
      <c r="WG131" s="36"/>
      <c r="WH131" s="36"/>
      <c r="WI131" s="36"/>
      <c r="WJ131" s="36"/>
      <c r="WK131" s="36"/>
      <c r="WL131" s="36"/>
      <c r="WM131" s="36"/>
      <c r="WN131" s="36"/>
      <c r="WO131" s="36"/>
      <c r="WP131" s="36"/>
      <c r="WQ131" s="36"/>
      <c r="WR131" s="36"/>
      <c r="WS131" s="36"/>
      <c r="WT131" s="36"/>
      <c r="WU131" s="36"/>
      <c r="WV131" s="36"/>
      <c r="WW131" s="36"/>
      <c r="WX131" s="36"/>
      <c r="WY131" s="36"/>
      <c r="WZ131" s="36"/>
      <c r="XA131" s="36"/>
      <c r="XB131" s="36"/>
      <c r="XC131" s="36"/>
      <c r="XD131" s="36"/>
      <c r="XE131" s="36"/>
      <c r="XF131" s="36"/>
      <c r="XG131" s="36"/>
      <c r="XH131" s="36"/>
      <c r="XI131" s="36"/>
      <c r="XJ131" s="36"/>
      <c r="XK131" s="36"/>
      <c r="XL131" s="36"/>
      <c r="XM131" s="36"/>
      <c r="XN131" s="36"/>
      <c r="XO131" s="36"/>
      <c r="XP131" s="36"/>
      <c r="XQ131" s="36"/>
      <c r="XR131" s="36"/>
      <c r="XS131" s="36"/>
      <c r="XT131" s="36"/>
      <c r="XU131" s="36"/>
      <c r="XV131" s="36"/>
      <c r="XW131" s="36"/>
      <c r="XX131" s="36"/>
      <c r="XY131" s="36"/>
      <c r="XZ131" s="36"/>
      <c r="YA131" s="36"/>
      <c r="YB131" s="36"/>
      <c r="YC131" s="36"/>
      <c r="YD131" s="36"/>
      <c r="YE131" s="36"/>
      <c r="YF131" s="36"/>
      <c r="YG131" s="36"/>
      <c r="YH131" s="36"/>
      <c r="YI131" s="36"/>
      <c r="YJ131" s="36"/>
      <c r="YK131" s="36"/>
      <c r="YL131" s="36"/>
      <c r="YM131" s="36"/>
      <c r="YN131" s="36"/>
      <c r="YO131" s="36"/>
      <c r="YP131" s="36"/>
      <c r="YQ131" s="36"/>
      <c r="YR131" s="36"/>
      <c r="YS131" s="36"/>
      <c r="YT131" s="36"/>
      <c r="YU131" s="36"/>
      <c r="YV131" s="36"/>
      <c r="YW131" s="36"/>
      <c r="YX131" s="36"/>
      <c r="YY131" s="36"/>
      <c r="YZ131" s="36"/>
      <c r="ZA131" s="36"/>
      <c r="ZB131" s="36"/>
      <c r="ZC131" s="36"/>
      <c r="ZD131" s="36"/>
      <c r="ZE131" s="36"/>
      <c r="ZF131" s="36"/>
      <c r="ZG131" s="36"/>
      <c r="ZH131" s="36"/>
      <c r="ZI131" s="36"/>
      <c r="ZJ131" s="36"/>
      <c r="ZK131" s="36"/>
      <c r="ZL131" s="36"/>
      <c r="ZM131" s="36"/>
      <c r="ZN131" s="36"/>
      <c r="ZO131" s="36"/>
      <c r="ZP131" s="36"/>
      <c r="ZQ131" s="36"/>
      <c r="ZR131" s="36"/>
      <c r="ZS131" s="36"/>
      <c r="ZT131" s="36"/>
      <c r="ZU131" s="36"/>
      <c r="ZV131" s="36"/>
      <c r="ZW131" s="36"/>
      <c r="ZX131" s="36"/>
      <c r="ZY131" s="36"/>
      <c r="ZZ131" s="36"/>
      <c r="AAA131" s="36"/>
      <c r="AAB131" s="36"/>
      <c r="AAC131" s="36"/>
      <c r="AAD131" s="36"/>
      <c r="AAE131" s="36"/>
      <c r="AAF131" s="36"/>
      <c r="AAG131" s="36"/>
      <c r="AAH131" s="36"/>
      <c r="AAI131" s="36"/>
      <c r="AAJ131" s="36"/>
      <c r="AAK131" s="36"/>
      <c r="AAL131" s="36"/>
      <c r="AAM131" s="36"/>
      <c r="AAN131" s="36"/>
      <c r="AAO131" s="36"/>
      <c r="AAP131" s="36"/>
      <c r="AAQ131" s="36"/>
      <c r="AAR131" s="36"/>
      <c r="AAS131" s="36"/>
      <c r="AAT131" s="36"/>
      <c r="AAU131" s="36"/>
      <c r="AAV131" s="36"/>
      <c r="AAW131" s="36"/>
      <c r="AAX131" s="36"/>
      <c r="AAY131" s="36"/>
      <c r="AAZ131" s="36"/>
      <c r="ABA131" s="36"/>
      <c r="ABB131" s="36"/>
      <c r="ABC131" s="36"/>
      <c r="ABD131" s="36"/>
      <c r="ABE131" s="36"/>
      <c r="ABF131" s="36"/>
      <c r="ABG131" s="36"/>
      <c r="ABH131" s="36"/>
      <c r="ABI131" s="36"/>
      <c r="ABJ131" s="36"/>
      <c r="ABK131" s="36"/>
      <c r="ABL131" s="36"/>
      <c r="ABM131" s="36"/>
      <c r="ABN131" s="36"/>
      <c r="ABO131" s="36"/>
      <c r="ABP131" s="36"/>
      <c r="ABQ131" s="36"/>
      <c r="ABR131" s="36"/>
      <c r="ABS131" s="36"/>
      <c r="ABT131" s="36"/>
      <c r="ABU131" s="36"/>
      <c r="ABV131" s="36"/>
      <c r="ABW131" s="36"/>
      <c r="ABX131" s="36"/>
      <c r="ABY131" s="36"/>
      <c r="ABZ131" s="36"/>
      <c r="ACA131" s="36"/>
      <c r="ACB131" s="36"/>
      <c r="ACC131" s="36"/>
      <c r="ACD131" s="36"/>
      <c r="ACE131" s="36"/>
      <c r="ACF131" s="36"/>
      <c r="ACG131" s="36"/>
      <c r="ACH131" s="36"/>
      <c r="ACI131" s="36"/>
      <c r="ACJ131" s="36"/>
      <c r="ACK131" s="36"/>
      <c r="ACL131" s="36"/>
      <c r="ACM131" s="36"/>
      <c r="ACN131" s="36"/>
      <c r="ACO131" s="36"/>
      <c r="ACP131" s="36"/>
      <c r="ACQ131" s="36"/>
      <c r="ACR131" s="36"/>
      <c r="ACS131" s="36"/>
      <c r="ACT131" s="36"/>
      <c r="ACU131" s="36"/>
      <c r="ACV131" s="36"/>
      <c r="ACW131" s="36"/>
      <c r="ACX131" s="36"/>
      <c r="ACY131" s="36"/>
      <c r="ACZ131" s="36"/>
      <c r="ADA131" s="36"/>
      <c r="ADB131" s="36"/>
      <c r="ADC131" s="36"/>
      <c r="ADD131" s="36"/>
      <c r="ADE131" s="36"/>
      <c r="ADF131" s="36"/>
      <c r="ADG131" s="36"/>
      <c r="ADH131" s="36"/>
      <c r="ADI131" s="36"/>
      <c r="ADJ131" s="36"/>
      <c r="ADK131" s="36"/>
      <c r="ADL131" s="36"/>
      <c r="ADM131" s="36"/>
      <c r="ADN131" s="36"/>
      <c r="ADO131" s="36"/>
      <c r="ADP131" s="36"/>
      <c r="ADQ131" s="36"/>
      <c r="ADR131" s="36"/>
      <c r="ADS131" s="36"/>
      <c r="ADT131" s="36"/>
      <c r="ADU131" s="36"/>
      <c r="ADV131" s="36"/>
      <c r="ADW131" s="36"/>
      <c r="ADX131" s="36"/>
      <c r="ADY131" s="36"/>
      <c r="ADZ131" s="36"/>
      <c r="AEA131" s="36"/>
      <c r="AEB131" s="36"/>
      <c r="AEC131" s="36"/>
      <c r="AED131" s="36"/>
      <c r="AEE131" s="36"/>
      <c r="AEF131" s="36"/>
      <c r="AEG131" s="36"/>
      <c r="AEH131" s="36"/>
      <c r="AEI131" s="36"/>
      <c r="AEJ131" s="36"/>
      <c r="AEK131" s="36"/>
      <c r="AEL131" s="36"/>
      <c r="AEM131" s="36"/>
      <c r="AEN131" s="36"/>
      <c r="AEO131" s="36"/>
      <c r="AEP131" s="36"/>
      <c r="AEQ131" s="36"/>
      <c r="AER131" s="36"/>
      <c r="AES131" s="36"/>
      <c r="AET131" s="36"/>
      <c r="AEU131" s="36"/>
      <c r="AEV131" s="36"/>
      <c r="AEW131" s="36"/>
      <c r="AEX131" s="36"/>
      <c r="AEY131" s="36"/>
      <c r="AEZ131" s="36"/>
      <c r="AFA131" s="36"/>
      <c r="AFB131" s="36"/>
      <c r="AFC131" s="36"/>
      <c r="AFD131" s="36"/>
      <c r="AFE131" s="36"/>
      <c r="AFF131" s="36"/>
      <c r="AFG131" s="36"/>
      <c r="AFH131" s="36"/>
      <c r="AFI131" s="36"/>
      <c r="AFJ131" s="36"/>
      <c r="AFK131" s="36"/>
      <c r="AFL131" s="36"/>
      <c r="AFM131" s="36"/>
      <c r="AFN131" s="36"/>
      <c r="AFO131" s="36"/>
      <c r="AFP131" s="36"/>
      <c r="AFQ131" s="36"/>
      <c r="AFR131" s="36"/>
      <c r="AFS131" s="36"/>
      <c r="AFT131" s="36"/>
      <c r="AFU131" s="36"/>
      <c r="AFV131" s="36"/>
      <c r="AFW131" s="36"/>
      <c r="AFX131" s="36"/>
      <c r="AFY131" s="36"/>
      <c r="AFZ131" s="36"/>
      <c r="AGA131" s="36"/>
      <c r="AGB131" s="36"/>
      <c r="AGC131" s="36"/>
      <c r="AGD131" s="36"/>
      <c r="AGE131" s="36"/>
      <c r="AGF131" s="36"/>
      <c r="AGG131" s="36"/>
      <c r="AGH131" s="36"/>
      <c r="AGI131" s="36"/>
      <c r="AGJ131" s="36"/>
      <c r="AGK131" s="36"/>
      <c r="AGL131" s="36"/>
      <c r="AGM131" s="36"/>
      <c r="AGN131" s="36"/>
      <c r="AGO131" s="36"/>
      <c r="AGP131" s="36"/>
      <c r="AGQ131" s="36"/>
      <c r="AGR131" s="36"/>
      <c r="AGS131" s="36"/>
      <c r="AGT131" s="36"/>
      <c r="AGU131" s="36"/>
      <c r="AGV131" s="36"/>
      <c r="AGW131" s="36"/>
      <c r="AGX131" s="36"/>
      <c r="AGY131" s="36"/>
      <c r="AGZ131" s="36"/>
      <c r="AHA131" s="36"/>
      <c r="AHB131" s="36"/>
      <c r="AHC131" s="36"/>
      <c r="AHD131" s="36"/>
      <c r="AHE131" s="36"/>
      <c r="AHF131" s="36"/>
      <c r="AHG131" s="36"/>
      <c r="AHH131" s="36"/>
      <c r="AHI131" s="36"/>
      <c r="AHJ131" s="36"/>
      <c r="AHK131" s="36"/>
      <c r="AHL131" s="36"/>
      <c r="AHM131" s="36"/>
      <c r="AHN131" s="36"/>
      <c r="AHO131" s="36"/>
      <c r="AHP131" s="36"/>
      <c r="AHQ131" s="36"/>
      <c r="AHR131" s="36"/>
      <c r="AHS131" s="36"/>
      <c r="AHT131" s="36"/>
      <c r="AHU131" s="36"/>
      <c r="AHV131" s="36"/>
      <c r="AHW131" s="36"/>
      <c r="AHX131" s="36"/>
      <c r="AHY131" s="36"/>
      <c r="AHZ131" s="36"/>
      <c r="AIA131" s="36"/>
      <c r="AIB131" s="36"/>
      <c r="AIC131" s="36"/>
      <c r="AID131" s="36"/>
      <c r="AIE131" s="36"/>
      <c r="AIF131" s="36"/>
      <c r="AIG131" s="36"/>
      <c r="AIH131" s="36"/>
      <c r="AII131" s="36"/>
      <c r="AIJ131" s="36"/>
      <c r="AIK131" s="36"/>
      <c r="AIL131" s="36"/>
      <c r="AIM131" s="36"/>
      <c r="AIN131" s="36"/>
      <c r="AIO131" s="36"/>
      <c r="AIP131" s="36"/>
      <c r="AIQ131" s="36"/>
      <c r="AIR131" s="36"/>
      <c r="AIS131" s="36"/>
      <c r="AIT131" s="36"/>
      <c r="AIU131" s="36"/>
      <c r="AIV131" s="36"/>
      <c r="AIW131" s="36"/>
      <c r="AIX131" s="36"/>
      <c r="AIY131" s="36"/>
      <c r="AIZ131" s="36"/>
      <c r="AJA131" s="36"/>
      <c r="AJB131" s="36"/>
      <c r="AJC131" s="36"/>
      <c r="AJD131" s="36"/>
      <c r="AJE131" s="36"/>
      <c r="AJF131" s="36"/>
      <c r="AJG131" s="36"/>
      <c r="AJH131" s="36"/>
      <c r="AJI131" s="36"/>
      <c r="AJJ131" s="36"/>
      <c r="AJK131" s="36"/>
      <c r="AJL131" s="36"/>
      <c r="AJM131" s="36"/>
      <c r="AJN131" s="36"/>
      <c r="AJO131" s="36"/>
      <c r="AJP131" s="36"/>
      <c r="AJQ131" s="36"/>
      <c r="AJR131" s="36"/>
      <c r="AJS131" s="36"/>
      <c r="AJT131" s="36"/>
      <c r="AJU131" s="36"/>
      <c r="AJV131" s="36"/>
      <c r="AJW131" s="36"/>
      <c r="AJX131" s="36"/>
      <c r="AJY131" s="36"/>
      <c r="AJZ131" s="36"/>
      <c r="AKA131" s="36"/>
      <c r="AKB131" s="36"/>
      <c r="AKC131" s="36"/>
      <c r="AKD131" s="36"/>
      <c r="AKE131" s="36"/>
      <c r="AKF131" s="36"/>
      <c r="AKG131" s="36"/>
      <c r="AKH131" s="36"/>
      <c r="AKI131" s="36"/>
      <c r="AKJ131" s="36"/>
      <c r="AKK131" s="36"/>
      <c r="AKL131" s="36"/>
      <c r="AKM131" s="36"/>
      <c r="AKN131" s="36"/>
      <c r="AKO131" s="36"/>
      <c r="AKP131" s="36"/>
      <c r="AKQ131" s="36"/>
      <c r="AKR131" s="36"/>
      <c r="AKS131" s="36"/>
      <c r="AKT131" s="36"/>
      <c r="AKU131" s="36"/>
      <c r="AKV131" s="36"/>
      <c r="AKW131" s="36"/>
      <c r="AKX131" s="36"/>
      <c r="AKY131" s="36"/>
      <c r="AKZ131" s="36"/>
      <c r="ALA131" s="36"/>
      <c r="ALB131" s="36"/>
      <c r="ALC131" s="36"/>
      <c r="ALD131" s="36"/>
      <c r="ALE131" s="36"/>
      <c r="ALF131" s="36"/>
      <c r="ALG131" s="36"/>
      <c r="ALH131" s="36"/>
      <c r="ALI131" s="36"/>
      <c r="ALJ131" s="36"/>
      <c r="ALK131" s="36"/>
      <c r="ALL131" s="36"/>
      <c r="ALM131" s="36"/>
      <c r="ALN131" s="36"/>
      <c r="ALO131" s="36"/>
      <c r="ALP131" s="36"/>
      <c r="ALQ131" s="36"/>
      <c r="ALR131" s="36"/>
      <c r="ALS131" s="36"/>
      <c r="ALT131" s="36"/>
      <c r="ALU131" s="36"/>
      <c r="ALV131" s="36"/>
      <c r="ALW131" s="36"/>
      <c r="ALX131" s="36"/>
      <c r="ALY131" s="36"/>
      <c r="ALZ131" s="36"/>
      <c r="AMA131" s="36"/>
      <c r="AMB131" s="36"/>
      <c r="AMC131" s="36"/>
      <c r="AMD131" s="36"/>
      <c r="AME131" s="36"/>
      <c r="AMF131" s="36"/>
      <c r="AMG131" s="36"/>
      <c r="AMH131" s="36"/>
      <c r="AMI131" s="36"/>
      <c r="AMJ131" s="36"/>
      <c r="AMK131" s="36"/>
      <c r="AML131" s="36"/>
      <c r="AMM131" s="36"/>
      <c r="AMN131" s="36"/>
      <c r="AMO131" s="36"/>
      <c r="AMP131" s="36"/>
      <c r="AMQ131" s="36"/>
      <c r="AMR131" s="36"/>
      <c r="AMS131" s="36"/>
      <c r="AMT131" s="36"/>
      <c r="AMU131" s="36"/>
      <c r="AMV131" s="36"/>
      <c r="AMW131" s="36"/>
      <c r="AMX131" s="36"/>
      <c r="AMY131" s="36"/>
      <c r="AMZ131" s="36"/>
      <c r="ANA131" s="36"/>
      <c r="ANB131" s="36"/>
      <c r="ANC131" s="36"/>
      <c r="AND131" s="36"/>
      <c r="ANE131" s="36"/>
      <c r="ANF131" s="36"/>
      <c r="ANG131" s="36"/>
      <c r="ANH131" s="36"/>
      <c r="ANI131" s="36"/>
      <c r="ANJ131" s="36"/>
      <c r="ANK131" s="36"/>
      <c r="ANL131" s="36"/>
      <c r="ANM131" s="36"/>
      <c r="ANN131" s="36"/>
      <c r="ANO131" s="36"/>
      <c r="ANP131" s="36"/>
      <c r="ANQ131" s="36"/>
      <c r="ANR131" s="36"/>
      <c r="ANS131" s="36"/>
      <c r="ANT131" s="36"/>
      <c r="ANU131" s="36"/>
      <c r="ANV131" s="36"/>
      <c r="ANW131" s="36"/>
      <c r="ANX131" s="36"/>
      <c r="ANY131" s="36"/>
      <c r="ANZ131" s="36"/>
      <c r="AOA131" s="36"/>
      <c r="AOB131" s="36"/>
      <c r="AOC131" s="36"/>
      <c r="AOD131" s="36"/>
      <c r="AOE131" s="36"/>
      <c r="AOF131" s="36"/>
      <c r="AOG131" s="36"/>
      <c r="AOH131" s="36"/>
      <c r="AOI131" s="36"/>
      <c r="AOJ131" s="36"/>
      <c r="AOK131" s="36"/>
      <c r="AOL131" s="36"/>
      <c r="AOM131" s="36"/>
      <c r="AON131" s="36"/>
      <c r="AOO131" s="36"/>
      <c r="AOP131" s="36"/>
      <c r="AOQ131" s="36"/>
      <c r="AOR131" s="36"/>
      <c r="AOS131" s="36"/>
      <c r="AOT131" s="36"/>
      <c r="AOU131" s="36"/>
      <c r="AOV131" s="36"/>
      <c r="AOW131" s="36"/>
      <c r="AOX131" s="36"/>
      <c r="AOY131" s="36"/>
      <c r="AOZ131" s="36"/>
      <c r="APA131" s="36"/>
      <c r="APB131" s="36"/>
      <c r="APC131" s="36"/>
      <c r="APD131" s="36"/>
      <c r="APE131" s="36"/>
      <c r="APF131" s="36"/>
      <c r="APG131" s="36"/>
      <c r="APH131" s="36"/>
      <c r="API131" s="36"/>
      <c r="APJ131" s="36"/>
      <c r="APK131" s="36"/>
      <c r="APL131" s="36"/>
      <c r="APM131" s="36"/>
      <c r="APN131" s="36"/>
      <c r="APO131" s="36"/>
      <c r="APP131" s="36"/>
      <c r="APQ131" s="36"/>
      <c r="APR131" s="36"/>
      <c r="APS131" s="36"/>
      <c r="APT131" s="36"/>
      <c r="APU131" s="36"/>
      <c r="APV131" s="36"/>
      <c r="APW131" s="36"/>
      <c r="APX131" s="36"/>
      <c r="APY131" s="36"/>
      <c r="APZ131" s="36"/>
      <c r="AQA131" s="36"/>
      <c r="AQB131" s="36"/>
      <c r="AQC131" s="36"/>
      <c r="AQD131" s="36"/>
      <c r="AQE131" s="36"/>
      <c r="AQF131" s="36"/>
      <c r="AQG131" s="36"/>
      <c r="AQH131" s="36"/>
      <c r="AQI131" s="36"/>
      <c r="AQJ131" s="36"/>
      <c r="AQK131" s="36"/>
      <c r="AQL131" s="36"/>
      <c r="AQM131" s="36"/>
      <c r="AQN131" s="36"/>
      <c r="AQO131" s="36"/>
      <c r="AQP131" s="36"/>
      <c r="AQQ131" s="36"/>
      <c r="AQR131" s="36"/>
      <c r="AQS131" s="36"/>
      <c r="AQT131" s="36"/>
      <c r="AQU131" s="36"/>
      <c r="AQV131" s="36"/>
      <c r="AQW131" s="36"/>
      <c r="AQX131" s="36"/>
      <c r="AQY131" s="36"/>
      <c r="AQZ131" s="36"/>
      <c r="ARA131" s="36"/>
      <c r="ARB131" s="36"/>
      <c r="ARC131" s="36"/>
      <c r="ARD131" s="36"/>
      <c r="ARE131" s="36"/>
      <c r="ARF131" s="36"/>
      <c r="ARG131" s="36"/>
      <c r="ARH131" s="36"/>
      <c r="ARI131" s="36"/>
      <c r="ARJ131" s="36"/>
      <c r="ARK131" s="36"/>
      <c r="ARL131" s="36"/>
      <c r="ARM131" s="36"/>
      <c r="ARN131" s="36"/>
      <c r="ARO131" s="36"/>
      <c r="ARP131" s="36"/>
      <c r="ARQ131" s="36"/>
      <c r="ARR131" s="36"/>
      <c r="ARS131" s="36"/>
      <c r="ART131" s="36"/>
      <c r="ARU131" s="36"/>
      <c r="ARV131" s="36"/>
      <c r="ARW131" s="36"/>
      <c r="ARX131" s="36"/>
      <c r="ARY131" s="36"/>
      <c r="ARZ131" s="36"/>
      <c r="ASA131" s="36"/>
      <c r="ASB131" s="36"/>
      <c r="ASC131" s="36"/>
      <c r="ASD131" s="36"/>
      <c r="ASE131" s="36"/>
      <c r="ASF131" s="36"/>
      <c r="ASG131" s="36"/>
      <c r="ASH131" s="36"/>
      <c r="ASI131" s="36"/>
      <c r="ASJ131" s="36"/>
      <c r="ASK131" s="36"/>
      <c r="ASL131" s="36"/>
      <c r="ASM131" s="36"/>
      <c r="ASN131" s="36"/>
      <c r="ASO131" s="36"/>
      <c r="ASP131" s="36"/>
      <c r="ASQ131" s="36"/>
      <c r="ASR131" s="36"/>
      <c r="ASS131" s="36"/>
      <c r="AST131" s="36"/>
      <c r="ASU131" s="36"/>
      <c r="ASV131" s="36"/>
      <c r="ASW131" s="36"/>
      <c r="ASX131" s="36"/>
      <c r="ASY131" s="36"/>
      <c r="ASZ131" s="36"/>
      <c r="ATA131" s="36"/>
      <c r="ATB131" s="36"/>
      <c r="ATC131" s="36"/>
      <c r="ATD131" s="36"/>
      <c r="ATE131" s="36"/>
      <c r="ATF131" s="36"/>
      <c r="ATG131" s="36"/>
      <c r="ATH131" s="36"/>
      <c r="ATI131" s="36"/>
      <c r="ATJ131" s="36"/>
      <c r="ATK131" s="36"/>
      <c r="ATL131" s="36"/>
      <c r="ATM131" s="36"/>
      <c r="ATN131" s="36"/>
      <c r="ATO131" s="36"/>
      <c r="ATP131" s="36"/>
      <c r="ATQ131" s="36"/>
      <c r="ATR131" s="36"/>
      <c r="ATS131" s="36"/>
      <c r="ATT131" s="36"/>
      <c r="ATU131" s="36"/>
      <c r="ATV131" s="36"/>
      <c r="ATW131" s="36"/>
      <c r="ATX131" s="36"/>
      <c r="ATY131" s="36"/>
      <c r="ATZ131" s="36"/>
      <c r="AUA131" s="36"/>
      <c r="AUB131" s="36"/>
      <c r="AUC131" s="36"/>
      <c r="AUD131" s="36"/>
      <c r="AUE131" s="36"/>
      <c r="AUF131" s="36"/>
      <c r="AUG131" s="36"/>
      <c r="AUH131" s="36"/>
      <c r="AUI131" s="36"/>
      <c r="AUJ131" s="36"/>
      <c r="AUK131" s="36"/>
      <c r="AUL131" s="36"/>
      <c r="AUM131" s="36"/>
      <c r="AUN131" s="36"/>
      <c r="AUO131" s="36"/>
      <c r="AUP131" s="36"/>
      <c r="AUQ131" s="36"/>
      <c r="AUR131" s="36"/>
      <c r="AUS131" s="36"/>
      <c r="AUT131" s="36"/>
      <c r="AUU131" s="36"/>
      <c r="AUV131" s="36"/>
      <c r="AUW131" s="36"/>
      <c r="AUX131" s="36"/>
      <c r="AUY131" s="36"/>
      <c r="AUZ131" s="36"/>
      <c r="AVA131" s="36"/>
      <c r="AVB131" s="36"/>
      <c r="AVC131" s="36"/>
      <c r="AVD131" s="36"/>
      <c r="AVE131" s="36"/>
      <c r="AVF131" s="36"/>
      <c r="AVG131" s="36"/>
      <c r="AVH131" s="36"/>
      <c r="AVI131" s="36"/>
      <c r="AVJ131" s="36"/>
      <c r="AVK131" s="36"/>
      <c r="AVL131" s="36"/>
      <c r="AVM131" s="36"/>
      <c r="AVN131" s="36"/>
      <c r="AVO131" s="36"/>
      <c r="AVP131" s="36"/>
      <c r="AVQ131" s="36"/>
      <c r="AVR131" s="36"/>
      <c r="AVS131" s="36"/>
      <c r="AVT131" s="36"/>
      <c r="AVU131" s="36"/>
      <c r="AVV131" s="36"/>
      <c r="AVW131" s="36"/>
      <c r="AVX131" s="36"/>
      <c r="AVY131" s="36"/>
      <c r="AVZ131" s="36"/>
      <c r="AWA131" s="36"/>
      <c r="AWB131" s="36"/>
      <c r="AWC131" s="36"/>
      <c r="AWD131" s="36"/>
      <c r="AWE131" s="36"/>
      <c r="AWF131" s="36"/>
      <c r="AWG131" s="36"/>
      <c r="AWH131" s="36"/>
      <c r="AWI131" s="36"/>
      <c r="AWJ131" s="36"/>
      <c r="AWK131" s="36"/>
      <c r="AWL131" s="36"/>
      <c r="AWM131" s="36"/>
      <c r="AWN131" s="36"/>
      <c r="AWO131" s="36"/>
      <c r="AWP131" s="36"/>
      <c r="AWQ131" s="36"/>
      <c r="AWR131" s="36"/>
      <c r="AWS131" s="36"/>
      <c r="AWT131" s="36"/>
      <c r="AWU131" s="36"/>
      <c r="AWV131" s="36"/>
      <c r="AWW131" s="36"/>
      <c r="AWX131" s="36"/>
      <c r="AWY131" s="36"/>
      <c r="AWZ131" s="36"/>
      <c r="AXA131" s="36"/>
      <c r="AXB131" s="36"/>
      <c r="AXC131" s="36"/>
      <c r="AXD131" s="36"/>
      <c r="AXE131" s="36"/>
      <c r="AXF131" s="36"/>
      <c r="AXG131" s="36"/>
      <c r="AXH131" s="36"/>
      <c r="AXI131" s="36"/>
      <c r="AXJ131" s="36"/>
      <c r="AXK131" s="36"/>
      <c r="AXL131" s="36"/>
      <c r="AXM131" s="36"/>
      <c r="AXN131" s="36"/>
      <c r="AXO131" s="36"/>
      <c r="AXP131" s="36"/>
      <c r="AXQ131" s="36"/>
      <c r="AXR131" s="36"/>
      <c r="AXS131" s="36"/>
      <c r="AXT131" s="36"/>
      <c r="AXU131" s="36"/>
      <c r="AXV131" s="36"/>
      <c r="AXW131" s="36"/>
      <c r="AXX131" s="36"/>
      <c r="AXY131" s="36"/>
      <c r="AXZ131" s="36"/>
      <c r="AYA131" s="36"/>
      <c r="AYB131" s="36"/>
      <c r="AYC131" s="36"/>
      <c r="AYD131" s="36"/>
      <c r="AYE131" s="36"/>
      <c r="AYF131" s="36"/>
      <c r="AYG131" s="36"/>
      <c r="AYH131" s="36"/>
      <c r="AYI131" s="36"/>
      <c r="AYJ131" s="36"/>
      <c r="AYK131" s="36"/>
      <c r="AYL131" s="36"/>
      <c r="AYM131" s="36"/>
      <c r="AYN131" s="36"/>
      <c r="AYO131" s="36"/>
      <c r="AYP131" s="36"/>
      <c r="AYQ131" s="36"/>
      <c r="AYR131" s="36"/>
      <c r="AYS131" s="36"/>
      <c r="AYT131" s="36"/>
      <c r="AYU131" s="36"/>
      <c r="AYV131" s="36"/>
      <c r="AYW131" s="36"/>
      <c r="AYX131" s="36"/>
      <c r="AYY131" s="36"/>
      <c r="AYZ131" s="36"/>
      <c r="AZA131" s="36"/>
      <c r="AZB131" s="36"/>
      <c r="AZC131" s="36"/>
      <c r="AZD131" s="36"/>
      <c r="AZE131" s="36"/>
      <c r="AZF131" s="36"/>
      <c r="AZG131" s="36"/>
      <c r="AZH131" s="36"/>
      <c r="AZI131" s="36"/>
      <c r="AZJ131" s="36"/>
      <c r="AZK131" s="36"/>
      <c r="AZL131" s="36"/>
      <c r="AZM131" s="36"/>
      <c r="AZN131" s="36"/>
      <c r="AZO131" s="36"/>
      <c r="AZP131" s="36"/>
      <c r="AZQ131" s="36"/>
      <c r="AZR131" s="36"/>
      <c r="AZS131" s="36"/>
      <c r="AZT131" s="36"/>
      <c r="AZU131" s="36"/>
      <c r="AZV131" s="36"/>
      <c r="AZW131" s="36"/>
      <c r="AZX131" s="36"/>
      <c r="AZY131" s="36"/>
      <c r="AZZ131" s="36"/>
      <c r="BAA131" s="36"/>
      <c r="BAB131" s="36"/>
      <c r="BAC131" s="36"/>
      <c r="BAD131" s="36"/>
      <c r="BAE131" s="36"/>
      <c r="BAF131" s="36"/>
      <c r="BAG131" s="36"/>
      <c r="BAH131" s="36"/>
      <c r="BAI131" s="36"/>
      <c r="BAJ131" s="36"/>
      <c r="BAK131" s="36"/>
      <c r="BAL131" s="36"/>
      <c r="BAM131" s="36"/>
      <c r="BAN131" s="36"/>
      <c r="BAO131" s="36"/>
      <c r="BAP131" s="36"/>
      <c r="BAQ131" s="36"/>
      <c r="BAR131" s="36"/>
      <c r="BAS131" s="36"/>
      <c r="BAT131" s="36"/>
      <c r="BAU131" s="36"/>
      <c r="BAV131" s="36"/>
      <c r="BAW131" s="36"/>
      <c r="BAX131" s="36"/>
      <c r="BAY131" s="36"/>
      <c r="BAZ131" s="36"/>
      <c r="BBA131" s="36"/>
      <c r="BBB131" s="36"/>
      <c r="BBC131" s="36"/>
      <c r="BBD131" s="36"/>
      <c r="BBE131" s="36"/>
      <c r="BBF131" s="36"/>
      <c r="BBG131" s="36"/>
      <c r="BBH131" s="36"/>
      <c r="BBI131" s="36"/>
      <c r="BBJ131" s="36"/>
      <c r="BBK131" s="36"/>
      <c r="BBL131" s="36"/>
      <c r="BBM131" s="36"/>
      <c r="BBN131" s="36"/>
      <c r="BBO131" s="36"/>
      <c r="BBP131" s="36"/>
      <c r="BBQ131" s="36"/>
      <c r="BBR131" s="36"/>
      <c r="BBS131" s="36"/>
      <c r="BBT131" s="36"/>
      <c r="BBU131" s="36"/>
      <c r="BBV131" s="36"/>
      <c r="BBW131" s="36"/>
      <c r="BBX131" s="36"/>
      <c r="BBY131" s="36"/>
      <c r="BBZ131" s="36"/>
      <c r="BCA131" s="36"/>
      <c r="BCB131" s="36"/>
      <c r="BCC131" s="36"/>
      <c r="BCD131" s="36"/>
      <c r="BCE131" s="36"/>
      <c r="BCF131" s="36"/>
      <c r="BCG131" s="36"/>
      <c r="BCH131" s="36"/>
      <c r="BCI131" s="36"/>
      <c r="BCJ131" s="36"/>
      <c r="BCK131" s="36"/>
      <c r="BCL131" s="36"/>
      <c r="BCM131" s="36"/>
      <c r="BCN131" s="36"/>
      <c r="BCO131" s="36"/>
      <c r="BCP131" s="36"/>
      <c r="BCQ131" s="36"/>
      <c r="BCR131" s="36"/>
      <c r="BCS131" s="36"/>
      <c r="BCT131" s="36"/>
      <c r="BCU131" s="36"/>
      <c r="BCV131" s="36"/>
      <c r="BCW131" s="36"/>
      <c r="BCX131" s="36"/>
      <c r="BCY131" s="36"/>
      <c r="BCZ131" s="36"/>
      <c r="BDA131" s="36"/>
      <c r="BDB131" s="36"/>
      <c r="BDC131" s="36"/>
      <c r="BDD131" s="36"/>
      <c r="BDE131" s="36"/>
      <c r="BDF131" s="36"/>
      <c r="BDG131" s="36"/>
      <c r="BDH131" s="36"/>
      <c r="BDI131" s="36"/>
      <c r="BDJ131" s="36"/>
      <c r="BDK131" s="36"/>
      <c r="BDL131" s="36"/>
      <c r="BDM131" s="36"/>
      <c r="BDN131" s="36"/>
      <c r="BDO131" s="36"/>
      <c r="BDP131" s="36"/>
      <c r="BDQ131" s="36"/>
      <c r="BDR131" s="36"/>
      <c r="BDS131" s="36"/>
      <c r="BDT131" s="36"/>
      <c r="BDU131" s="36"/>
      <c r="BDV131" s="36"/>
      <c r="BDW131" s="36"/>
      <c r="BDX131" s="36"/>
      <c r="BDY131" s="36"/>
      <c r="BDZ131" s="36"/>
      <c r="BEA131" s="36"/>
      <c r="BEB131" s="36"/>
      <c r="BEC131" s="36"/>
      <c r="BED131" s="36"/>
      <c r="BEE131" s="36"/>
      <c r="BEF131" s="36"/>
      <c r="BEG131" s="36"/>
      <c r="BEH131" s="36"/>
      <c r="BEI131" s="36"/>
      <c r="BEJ131" s="36"/>
      <c r="BEK131" s="36"/>
      <c r="BEL131" s="36"/>
      <c r="BEM131" s="36"/>
      <c r="BEN131" s="36"/>
      <c r="BEO131" s="36"/>
      <c r="BEP131" s="36"/>
      <c r="BEQ131" s="36"/>
      <c r="BER131" s="36"/>
      <c r="BES131" s="36"/>
      <c r="BET131" s="36"/>
      <c r="BEU131" s="36"/>
      <c r="BEV131" s="36"/>
      <c r="BEW131" s="36"/>
      <c r="BEX131" s="36"/>
      <c r="BEY131" s="36"/>
      <c r="BEZ131" s="36"/>
      <c r="BFA131" s="36"/>
      <c r="BFB131" s="36"/>
      <c r="BFC131" s="36"/>
      <c r="BFD131" s="36"/>
      <c r="BFE131" s="36"/>
      <c r="BFF131" s="36"/>
      <c r="BFG131" s="36"/>
      <c r="BFH131" s="36"/>
      <c r="BFI131" s="36"/>
      <c r="BFJ131" s="36"/>
      <c r="BFK131" s="36"/>
      <c r="BFL131" s="36"/>
      <c r="BFM131" s="36"/>
      <c r="BFN131" s="36"/>
      <c r="BFO131" s="36"/>
      <c r="BFP131" s="36"/>
      <c r="BFQ131" s="36"/>
      <c r="BFR131" s="36"/>
      <c r="BFS131" s="36"/>
      <c r="BFT131" s="36"/>
      <c r="BFU131" s="36"/>
      <c r="BFV131" s="36"/>
      <c r="BFW131" s="36"/>
      <c r="BFX131" s="36"/>
      <c r="BFY131" s="36"/>
      <c r="BFZ131" s="36"/>
      <c r="BGA131" s="36"/>
      <c r="BGB131" s="36"/>
      <c r="BGC131" s="36"/>
      <c r="BGD131" s="36"/>
      <c r="BGE131" s="36"/>
      <c r="BGF131" s="36"/>
      <c r="BGG131" s="36"/>
      <c r="BGH131" s="36"/>
      <c r="BGI131" s="36"/>
      <c r="BGJ131" s="36"/>
      <c r="BGK131" s="36"/>
      <c r="BGL131" s="36"/>
      <c r="BGM131" s="36"/>
      <c r="BGN131" s="36"/>
      <c r="BGO131" s="36"/>
      <c r="BGP131" s="36"/>
      <c r="BGQ131" s="36"/>
      <c r="BGR131" s="36"/>
      <c r="BGS131" s="36"/>
      <c r="BGT131" s="36"/>
      <c r="BGU131" s="36"/>
      <c r="BGV131" s="36"/>
      <c r="BGW131" s="36"/>
      <c r="BGX131" s="36"/>
      <c r="BGY131" s="36"/>
      <c r="BGZ131" s="36"/>
      <c r="BHA131" s="36"/>
      <c r="BHB131" s="36"/>
      <c r="BHC131" s="36"/>
      <c r="BHD131" s="36"/>
      <c r="BHE131" s="36"/>
      <c r="BHF131" s="36"/>
      <c r="BHG131" s="36"/>
      <c r="BHH131" s="36"/>
      <c r="BHI131" s="36"/>
      <c r="BHJ131" s="36"/>
      <c r="BHK131" s="36"/>
      <c r="BHL131" s="36"/>
      <c r="BHM131" s="36"/>
      <c r="BHN131" s="36"/>
      <c r="BHO131" s="36"/>
      <c r="BHP131" s="36"/>
      <c r="BHQ131" s="36"/>
      <c r="BHR131" s="36"/>
      <c r="BHS131" s="36"/>
      <c r="BHT131" s="36"/>
      <c r="BHU131" s="36"/>
      <c r="BHV131" s="36"/>
      <c r="BHW131" s="36"/>
      <c r="BHX131" s="36"/>
      <c r="BHY131" s="36"/>
      <c r="BHZ131" s="36"/>
      <c r="BIA131" s="36"/>
      <c r="BIB131" s="36"/>
      <c r="BIC131" s="36"/>
      <c r="BID131" s="36"/>
      <c r="BIE131" s="36"/>
      <c r="BIF131" s="36"/>
      <c r="BIG131" s="36"/>
      <c r="BIH131" s="36"/>
      <c r="BII131" s="36"/>
      <c r="BIJ131" s="36"/>
      <c r="BIK131" s="36"/>
      <c r="BIL131" s="36"/>
      <c r="BIM131" s="36"/>
      <c r="BIN131" s="36"/>
      <c r="BIO131" s="36"/>
      <c r="BIP131" s="36"/>
      <c r="BIQ131" s="36"/>
      <c r="BIR131" s="36"/>
      <c r="BIS131" s="36"/>
      <c r="BIT131" s="36"/>
      <c r="BIU131" s="36"/>
      <c r="BIV131" s="36"/>
      <c r="BIW131" s="36"/>
      <c r="BIX131" s="36"/>
      <c r="BIY131" s="36"/>
      <c r="BIZ131" s="36"/>
      <c r="BJA131" s="36"/>
      <c r="BJB131" s="36"/>
      <c r="BJC131" s="36"/>
      <c r="BJD131" s="36"/>
      <c r="BJE131" s="36"/>
      <c r="BJF131" s="36"/>
      <c r="BJG131" s="36"/>
      <c r="BJH131" s="36"/>
      <c r="BJI131" s="36"/>
      <c r="BJJ131" s="36"/>
      <c r="BJK131" s="36"/>
      <c r="BJL131" s="36"/>
      <c r="BJM131" s="36"/>
      <c r="BJN131" s="36"/>
      <c r="BJO131" s="36"/>
      <c r="BJP131" s="36"/>
      <c r="BJQ131" s="36"/>
      <c r="BJR131" s="36"/>
      <c r="BJS131" s="36"/>
      <c r="BJT131" s="36"/>
      <c r="BJU131" s="36"/>
      <c r="BJV131" s="36"/>
      <c r="BJW131" s="36"/>
      <c r="BJX131" s="36"/>
      <c r="BJY131" s="36"/>
      <c r="BJZ131" s="36"/>
      <c r="BKA131" s="36"/>
      <c r="BKB131" s="36"/>
      <c r="BKC131" s="36"/>
      <c r="BKD131" s="36"/>
      <c r="BKE131" s="36"/>
      <c r="BKF131" s="36"/>
      <c r="BKG131" s="36"/>
      <c r="BKH131" s="36"/>
      <c r="BKI131" s="36"/>
      <c r="BKJ131" s="36"/>
      <c r="BKK131" s="36"/>
      <c r="BKL131" s="36"/>
      <c r="BKM131" s="36"/>
      <c r="BKN131" s="36"/>
      <c r="BKO131" s="36"/>
      <c r="BKP131" s="36"/>
      <c r="BKQ131" s="36"/>
      <c r="BKR131" s="36"/>
      <c r="BKS131" s="36"/>
      <c r="BKT131" s="36"/>
      <c r="BKU131" s="36"/>
      <c r="BKV131" s="36"/>
      <c r="BKW131" s="36"/>
      <c r="BKX131" s="36"/>
      <c r="BKY131" s="36"/>
      <c r="BKZ131" s="36"/>
      <c r="BLA131" s="36"/>
      <c r="BLB131" s="36"/>
      <c r="BLC131" s="36"/>
      <c r="BLD131" s="36"/>
      <c r="BLE131" s="36"/>
      <c r="BLF131" s="36"/>
      <c r="BLG131" s="36"/>
      <c r="BLH131" s="36"/>
      <c r="BLI131" s="36"/>
      <c r="BLJ131" s="36"/>
      <c r="BLK131" s="36"/>
      <c r="BLL131" s="36"/>
      <c r="BLM131" s="36"/>
      <c r="BLN131" s="36"/>
      <c r="BLO131" s="36"/>
      <c r="BLP131" s="36"/>
      <c r="BLQ131" s="36"/>
      <c r="BLR131" s="36"/>
      <c r="BLS131" s="36"/>
      <c r="BLT131" s="36"/>
      <c r="BLU131" s="36"/>
      <c r="BLV131" s="36"/>
      <c r="BLW131" s="36"/>
      <c r="BLX131" s="36"/>
      <c r="BLY131" s="36"/>
      <c r="BLZ131" s="36"/>
      <c r="BMA131" s="36"/>
      <c r="BMB131" s="36"/>
      <c r="BMC131" s="36"/>
      <c r="BMD131" s="36"/>
      <c r="BME131" s="36"/>
      <c r="BMF131" s="36"/>
      <c r="BMG131" s="36"/>
      <c r="BMH131" s="36"/>
      <c r="BMI131" s="36"/>
      <c r="BMJ131" s="36"/>
      <c r="BMK131" s="36"/>
      <c r="BML131" s="36"/>
      <c r="BMM131" s="36"/>
      <c r="BMN131" s="36"/>
      <c r="BMO131" s="36"/>
      <c r="BMP131" s="36"/>
      <c r="BMQ131" s="36"/>
      <c r="BMR131" s="36"/>
      <c r="BMS131" s="36"/>
      <c r="BMT131" s="36"/>
      <c r="BMU131" s="36"/>
      <c r="BMV131" s="36"/>
      <c r="BMW131" s="36"/>
      <c r="BMX131" s="36"/>
      <c r="BMY131" s="36"/>
      <c r="BMZ131" s="36"/>
      <c r="BNA131" s="36"/>
      <c r="BNB131" s="36"/>
      <c r="BNC131" s="36"/>
      <c r="BND131" s="36"/>
      <c r="BNE131" s="36"/>
      <c r="BNF131" s="36"/>
      <c r="BNG131" s="36"/>
      <c r="BNH131" s="36"/>
      <c r="BNI131" s="36"/>
      <c r="BNJ131" s="36"/>
      <c r="BNK131" s="36"/>
      <c r="BNL131" s="36"/>
      <c r="BNM131" s="36"/>
      <c r="BNN131" s="36"/>
      <c r="BNO131" s="36"/>
      <c r="BNP131" s="36"/>
      <c r="BNQ131" s="36"/>
      <c r="BNR131" s="36"/>
      <c r="BNS131" s="36"/>
      <c r="BNT131" s="36"/>
      <c r="BNU131" s="36"/>
      <c r="BNV131" s="36"/>
      <c r="BNW131" s="36"/>
      <c r="BNX131" s="36"/>
      <c r="BNY131" s="36"/>
      <c r="BNZ131" s="36"/>
      <c r="BOA131" s="36"/>
      <c r="BOB131" s="36"/>
      <c r="BOC131" s="36"/>
      <c r="BOD131" s="36"/>
      <c r="BOE131" s="36"/>
      <c r="BOF131" s="36"/>
      <c r="BOG131" s="36"/>
      <c r="BOH131" s="36"/>
      <c r="BOI131" s="36"/>
      <c r="BOJ131" s="36"/>
      <c r="BOK131" s="36"/>
      <c r="BOL131" s="36"/>
      <c r="BOM131" s="36"/>
      <c r="BON131" s="36"/>
      <c r="BOO131" s="36"/>
      <c r="BOP131" s="36"/>
      <c r="BOQ131" s="36"/>
      <c r="BOR131" s="36"/>
      <c r="BOS131" s="36"/>
      <c r="BOT131" s="36"/>
      <c r="BOU131" s="36"/>
      <c r="BOV131" s="36"/>
      <c r="BOW131" s="36"/>
      <c r="BOX131" s="36"/>
      <c r="BOY131" s="36"/>
      <c r="BOZ131" s="36"/>
      <c r="BPA131" s="36"/>
      <c r="BPB131" s="36"/>
      <c r="BPC131" s="36"/>
      <c r="BPD131" s="36"/>
      <c r="BPE131" s="36"/>
      <c r="BPF131" s="36"/>
      <c r="BPG131" s="36"/>
      <c r="BPH131" s="36"/>
      <c r="BPI131" s="36"/>
      <c r="BPJ131" s="36"/>
      <c r="BPK131" s="36"/>
      <c r="BPL131" s="36"/>
      <c r="BPM131" s="36"/>
      <c r="BPN131" s="36"/>
      <c r="BPO131" s="36"/>
      <c r="BPP131" s="36"/>
      <c r="BPQ131" s="36"/>
      <c r="BPR131" s="36"/>
      <c r="BPS131" s="36"/>
      <c r="BPT131" s="36"/>
      <c r="BPU131" s="36"/>
      <c r="BPV131" s="36"/>
      <c r="BPW131" s="36"/>
      <c r="BPX131" s="36"/>
      <c r="BPY131" s="36"/>
      <c r="BPZ131" s="36"/>
      <c r="BQA131" s="36"/>
      <c r="BQB131" s="36"/>
      <c r="BQC131" s="36"/>
      <c r="BQD131" s="36"/>
      <c r="BQE131" s="36"/>
      <c r="BQF131" s="36"/>
      <c r="BQG131" s="36"/>
      <c r="BQH131" s="36"/>
      <c r="BQI131" s="36"/>
      <c r="BQJ131" s="36"/>
      <c r="BQK131" s="36"/>
      <c r="BQL131" s="36"/>
      <c r="BQM131" s="36"/>
      <c r="BQN131" s="36"/>
      <c r="BQO131" s="36"/>
      <c r="BQP131" s="36"/>
      <c r="BQQ131" s="36"/>
      <c r="BQR131" s="36"/>
      <c r="BQS131" s="36"/>
      <c r="BQT131" s="36"/>
      <c r="BQU131" s="36"/>
      <c r="BQV131" s="36"/>
      <c r="BQW131" s="36"/>
      <c r="BQX131" s="36"/>
      <c r="BQY131" s="36"/>
      <c r="BQZ131" s="36"/>
      <c r="BRA131" s="36"/>
      <c r="BRB131" s="36"/>
      <c r="BRC131" s="36"/>
      <c r="BRD131" s="36"/>
      <c r="BRE131" s="36"/>
      <c r="BRF131" s="36"/>
      <c r="BRG131" s="36"/>
      <c r="BRH131" s="36"/>
      <c r="BRI131" s="36"/>
      <c r="BRJ131" s="36"/>
      <c r="BRK131" s="36"/>
      <c r="BRL131" s="36"/>
      <c r="BRM131" s="36"/>
      <c r="BRN131" s="36"/>
      <c r="BRO131" s="36"/>
      <c r="BRP131" s="36"/>
      <c r="BRQ131" s="36"/>
      <c r="BRR131" s="36"/>
      <c r="BRS131" s="36"/>
      <c r="BRT131" s="36"/>
      <c r="BRU131" s="36"/>
      <c r="BRV131" s="36"/>
      <c r="BRW131" s="36"/>
      <c r="BRX131" s="36"/>
      <c r="BRY131" s="36"/>
      <c r="BRZ131" s="36"/>
      <c r="BSA131" s="36"/>
      <c r="BSB131" s="36"/>
      <c r="BSC131" s="36"/>
      <c r="BSD131" s="36"/>
      <c r="BSE131" s="36"/>
      <c r="BSF131" s="36"/>
      <c r="BSG131" s="36"/>
      <c r="BSH131" s="36"/>
      <c r="BSI131" s="36"/>
      <c r="BSJ131" s="36"/>
      <c r="BSK131" s="36"/>
      <c r="BSL131" s="36"/>
      <c r="BSM131" s="36"/>
      <c r="BSN131" s="36"/>
      <c r="BSO131" s="36"/>
      <c r="BSP131" s="36"/>
      <c r="BSQ131" s="36"/>
      <c r="BSR131" s="36"/>
      <c r="BSS131" s="36"/>
      <c r="BST131" s="36"/>
      <c r="BSU131" s="36"/>
      <c r="BSV131" s="36"/>
      <c r="BSW131" s="36"/>
      <c r="BSX131" s="36"/>
      <c r="BSY131" s="36"/>
      <c r="BSZ131" s="36"/>
      <c r="BTA131" s="36"/>
      <c r="BTB131" s="36"/>
      <c r="BTC131" s="36"/>
      <c r="BTD131" s="36"/>
      <c r="BTE131" s="36"/>
      <c r="BTF131" s="36"/>
      <c r="BTG131" s="36"/>
      <c r="BTH131" s="36"/>
      <c r="BTI131" s="36"/>
      <c r="BTJ131" s="36"/>
      <c r="BTK131" s="36"/>
      <c r="BTL131" s="36"/>
      <c r="BTM131" s="36"/>
      <c r="BTN131" s="36"/>
      <c r="BTO131" s="36"/>
      <c r="BTP131" s="36"/>
      <c r="BTQ131" s="36"/>
      <c r="BTR131" s="36"/>
      <c r="BTS131" s="36"/>
      <c r="BTT131" s="36"/>
      <c r="BTU131" s="36"/>
      <c r="BTV131" s="36"/>
      <c r="BTW131" s="36"/>
      <c r="BTX131" s="36"/>
      <c r="BTY131" s="36"/>
      <c r="BTZ131" s="36"/>
      <c r="BUA131" s="36"/>
      <c r="BUB131" s="36"/>
      <c r="BUC131" s="36"/>
      <c r="BUD131" s="36"/>
      <c r="BUE131" s="36"/>
      <c r="BUF131" s="36"/>
      <c r="BUG131" s="36"/>
      <c r="BUH131" s="36"/>
      <c r="BUI131" s="36"/>
      <c r="BUJ131" s="36"/>
      <c r="BUK131" s="36"/>
      <c r="BUL131" s="36"/>
      <c r="BUM131" s="36"/>
      <c r="BUN131" s="36"/>
      <c r="BUO131" s="36"/>
      <c r="BUP131" s="36"/>
      <c r="BUQ131" s="36"/>
      <c r="BUR131" s="36"/>
      <c r="BUS131" s="36"/>
      <c r="BUT131" s="36"/>
      <c r="BUU131" s="36"/>
      <c r="BUV131" s="36"/>
      <c r="BUW131" s="36"/>
      <c r="BUX131" s="36"/>
      <c r="BUY131" s="36"/>
      <c r="BUZ131" s="36"/>
      <c r="BVA131" s="36"/>
      <c r="BVB131" s="36"/>
      <c r="BVC131" s="36"/>
      <c r="BVD131" s="36"/>
      <c r="BVE131" s="36"/>
      <c r="BVF131" s="36"/>
      <c r="BVG131" s="36"/>
      <c r="BVH131" s="36"/>
      <c r="BVI131" s="36"/>
      <c r="BVJ131" s="36"/>
      <c r="BVK131" s="36"/>
      <c r="BVL131" s="36"/>
      <c r="BVM131" s="36"/>
      <c r="BVN131" s="36"/>
      <c r="BVO131" s="36"/>
      <c r="BVP131" s="36"/>
      <c r="BVQ131" s="36"/>
      <c r="BVR131" s="36"/>
      <c r="BVS131" s="36"/>
      <c r="BVT131" s="36"/>
      <c r="BVU131" s="36"/>
      <c r="BVV131" s="36"/>
      <c r="BVW131" s="36"/>
      <c r="BVX131" s="36"/>
      <c r="BVY131" s="36"/>
      <c r="BVZ131" s="36"/>
      <c r="BWA131" s="36"/>
      <c r="BWB131" s="36"/>
      <c r="BWC131" s="36"/>
      <c r="BWD131" s="36"/>
      <c r="BWE131" s="36"/>
      <c r="BWF131" s="36"/>
      <c r="BWG131" s="36"/>
      <c r="BWH131" s="36"/>
      <c r="BWI131" s="36"/>
      <c r="BWJ131" s="36"/>
      <c r="BWK131" s="36"/>
      <c r="BWL131" s="36"/>
      <c r="BWM131" s="36"/>
      <c r="BWN131" s="36"/>
      <c r="BWO131" s="36"/>
      <c r="BWP131" s="36"/>
      <c r="BWQ131" s="36"/>
      <c r="BWR131" s="36"/>
      <c r="BWS131" s="36"/>
      <c r="BWT131" s="36"/>
      <c r="BWU131" s="36"/>
      <c r="BWV131" s="36"/>
      <c r="BWW131" s="36"/>
      <c r="BWX131" s="36"/>
      <c r="BWY131" s="36"/>
      <c r="BWZ131" s="36"/>
      <c r="BXA131" s="36"/>
      <c r="BXB131" s="36"/>
      <c r="BXC131" s="36"/>
      <c r="BXD131" s="36"/>
      <c r="BXE131" s="36"/>
      <c r="BXF131" s="36"/>
      <c r="BXG131" s="36"/>
      <c r="BXH131" s="36"/>
      <c r="BXI131" s="36"/>
      <c r="BXJ131" s="36"/>
      <c r="BXK131" s="36"/>
      <c r="BXL131" s="36"/>
      <c r="BXM131" s="36"/>
      <c r="BXN131" s="36"/>
      <c r="BXO131" s="36"/>
      <c r="BXP131" s="36"/>
      <c r="BXQ131" s="36"/>
      <c r="BXR131" s="36"/>
      <c r="BXS131" s="36"/>
      <c r="BXT131" s="36"/>
      <c r="BXU131" s="36"/>
      <c r="BXV131" s="36"/>
      <c r="BXW131" s="36"/>
      <c r="BXX131" s="36"/>
      <c r="BXY131" s="36"/>
      <c r="BXZ131" s="36"/>
      <c r="BYA131" s="36"/>
      <c r="BYB131" s="36"/>
      <c r="BYC131" s="36"/>
      <c r="BYD131" s="36"/>
      <c r="BYE131" s="36"/>
      <c r="BYF131" s="36"/>
      <c r="BYG131" s="36"/>
      <c r="BYH131" s="36"/>
      <c r="BYI131" s="36"/>
      <c r="BYJ131" s="36"/>
      <c r="BYK131" s="36"/>
      <c r="BYL131" s="36"/>
      <c r="BYM131" s="36"/>
      <c r="BYN131" s="36"/>
      <c r="BYO131" s="36"/>
      <c r="BYP131" s="36"/>
      <c r="BYQ131" s="36"/>
      <c r="BYR131" s="36"/>
      <c r="BYS131" s="36"/>
      <c r="BYT131" s="36"/>
      <c r="BYU131" s="36"/>
      <c r="BYV131" s="36"/>
      <c r="BYW131" s="36"/>
      <c r="BYX131" s="36"/>
      <c r="BYY131" s="36"/>
      <c r="BYZ131" s="36"/>
      <c r="BZA131" s="36"/>
      <c r="BZB131" s="36"/>
      <c r="BZC131" s="36"/>
      <c r="BZD131" s="36"/>
      <c r="BZE131" s="36"/>
      <c r="BZF131" s="36"/>
      <c r="BZG131" s="36"/>
      <c r="BZH131" s="36"/>
      <c r="BZI131" s="36"/>
      <c r="BZJ131" s="36"/>
      <c r="BZK131" s="36"/>
      <c r="BZL131" s="36"/>
      <c r="BZM131" s="36"/>
      <c r="BZN131" s="36"/>
      <c r="BZO131" s="36"/>
      <c r="BZP131" s="36"/>
      <c r="BZQ131" s="36"/>
      <c r="BZR131" s="36"/>
      <c r="BZS131" s="36"/>
      <c r="BZT131" s="36"/>
      <c r="BZU131" s="36"/>
      <c r="BZV131" s="36"/>
      <c r="BZW131" s="36"/>
      <c r="BZX131" s="36"/>
      <c r="BZY131" s="36"/>
      <c r="BZZ131" s="36"/>
      <c r="CAA131" s="36"/>
      <c r="CAB131" s="36"/>
      <c r="CAC131" s="36"/>
      <c r="CAD131" s="36"/>
      <c r="CAE131" s="36"/>
      <c r="CAF131" s="36"/>
      <c r="CAG131" s="36"/>
      <c r="CAH131" s="36"/>
      <c r="CAI131" s="36"/>
      <c r="CAJ131" s="36"/>
      <c r="CAK131" s="36"/>
      <c r="CAL131" s="36"/>
      <c r="CAM131" s="36"/>
      <c r="CAN131" s="36"/>
      <c r="CAO131" s="36"/>
      <c r="CAP131" s="36"/>
      <c r="CAQ131" s="36"/>
      <c r="CAR131" s="36"/>
      <c r="CAS131" s="36"/>
      <c r="CAT131" s="36"/>
      <c r="CAU131" s="36"/>
      <c r="CAV131" s="36"/>
      <c r="CAW131" s="36"/>
      <c r="CAX131" s="36"/>
      <c r="CAY131" s="36"/>
      <c r="CAZ131" s="36"/>
      <c r="CBA131" s="36"/>
      <c r="CBB131" s="36"/>
      <c r="CBC131" s="36"/>
      <c r="CBD131" s="36"/>
      <c r="CBE131" s="36"/>
      <c r="CBF131" s="36"/>
      <c r="CBG131" s="36"/>
      <c r="CBH131" s="36"/>
      <c r="CBI131" s="36"/>
      <c r="CBJ131" s="36"/>
      <c r="CBK131" s="36"/>
      <c r="CBL131" s="36"/>
      <c r="CBM131" s="36"/>
      <c r="CBN131" s="36"/>
      <c r="CBO131" s="36"/>
      <c r="CBP131" s="36"/>
      <c r="CBQ131" s="36"/>
      <c r="CBR131" s="36"/>
      <c r="CBS131" s="36"/>
      <c r="CBT131" s="36"/>
      <c r="CBU131" s="36"/>
      <c r="CBV131" s="36"/>
      <c r="CBW131" s="36"/>
      <c r="CBX131" s="36"/>
      <c r="CBY131" s="36"/>
      <c r="CBZ131" s="36"/>
      <c r="CCA131" s="36"/>
      <c r="CCB131" s="36"/>
      <c r="CCC131" s="36"/>
      <c r="CCD131" s="36"/>
      <c r="CCE131" s="36"/>
      <c r="CCF131" s="36"/>
      <c r="CCG131" s="36"/>
      <c r="CCH131" s="36"/>
      <c r="CCI131" s="36"/>
      <c r="CCJ131" s="36"/>
      <c r="CCK131" s="36"/>
      <c r="CCL131" s="36"/>
      <c r="CCM131" s="36"/>
      <c r="CCN131" s="36"/>
      <c r="CCO131" s="36"/>
      <c r="CCP131" s="36"/>
      <c r="CCQ131" s="36"/>
      <c r="CCR131" s="36"/>
      <c r="CCS131" s="36"/>
      <c r="CCT131" s="36"/>
      <c r="CCU131" s="36"/>
      <c r="CCV131" s="36"/>
      <c r="CCW131" s="36"/>
      <c r="CCX131" s="36"/>
      <c r="CCY131" s="36"/>
      <c r="CCZ131" s="36"/>
      <c r="CDA131" s="36"/>
      <c r="CDB131" s="36"/>
      <c r="CDC131" s="36"/>
      <c r="CDD131" s="36"/>
      <c r="CDE131" s="36"/>
      <c r="CDF131" s="36"/>
      <c r="CDG131" s="36"/>
      <c r="CDH131" s="36"/>
      <c r="CDI131" s="36"/>
      <c r="CDJ131" s="36"/>
      <c r="CDK131" s="36"/>
      <c r="CDL131" s="36"/>
      <c r="CDM131" s="36"/>
      <c r="CDN131" s="36"/>
      <c r="CDO131" s="36"/>
      <c r="CDP131" s="36"/>
      <c r="CDQ131" s="36"/>
      <c r="CDR131" s="36"/>
      <c r="CDS131" s="36"/>
      <c r="CDT131" s="36"/>
      <c r="CDU131" s="36"/>
      <c r="CDV131" s="36"/>
      <c r="CDW131" s="36"/>
      <c r="CDX131" s="36"/>
      <c r="CDY131" s="36"/>
      <c r="CDZ131" s="36"/>
      <c r="CEA131" s="36"/>
      <c r="CEB131" s="36"/>
      <c r="CEC131" s="36"/>
      <c r="CED131" s="36"/>
      <c r="CEE131" s="36"/>
      <c r="CEF131" s="36"/>
      <c r="CEG131" s="36"/>
      <c r="CEH131" s="36"/>
      <c r="CEI131" s="36"/>
      <c r="CEJ131" s="36"/>
      <c r="CEK131" s="36"/>
      <c r="CEL131" s="36"/>
      <c r="CEM131" s="36"/>
      <c r="CEN131" s="36"/>
      <c r="CEO131" s="36"/>
      <c r="CEP131" s="36"/>
      <c r="CEQ131" s="36"/>
      <c r="CER131" s="36"/>
      <c r="CES131" s="36"/>
      <c r="CET131" s="36"/>
      <c r="CEU131" s="36"/>
      <c r="CEV131" s="36"/>
      <c r="CEW131" s="36"/>
      <c r="CEX131" s="36"/>
      <c r="CEY131" s="36"/>
      <c r="CEZ131" s="36"/>
      <c r="CFA131" s="36"/>
      <c r="CFB131" s="36"/>
      <c r="CFC131" s="36"/>
      <c r="CFD131" s="36"/>
      <c r="CFE131" s="36"/>
      <c r="CFF131" s="36"/>
      <c r="CFG131" s="36"/>
      <c r="CFH131" s="36"/>
      <c r="CFI131" s="36"/>
      <c r="CFJ131" s="36"/>
      <c r="CFK131" s="36"/>
      <c r="CFL131" s="36"/>
      <c r="CFM131" s="36"/>
      <c r="CFN131" s="36"/>
      <c r="CFO131" s="36"/>
      <c r="CFP131" s="36"/>
      <c r="CFQ131" s="36"/>
      <c r="CFR131" s="36"/>
      <c r="CFS131" s="36"/>
      <c r="CFT131" s="36"/>
      <c r="CFU131" s="36"/>
      <c r="CFV131" s="36"/>
      <c r="CFW131" s="36"/>
      <c r="CFX131" s="36"/>
      <c r="CFY131" s="36"/>
      <c r="CFZ131" s="36"/>
      <c r="CGA131" s="36"/>
      <c r="CGB131" s="36"/>
      <c r="CGC131" s="36"/>
      <c r="CGD131" s="36"/>
      <c r="CGE131" s="36"/>
      <c r="CGF131" s="36"/>
      <c r="CGG131" s="36"/>
      <c r="CGH131" s="36"/>
      <c r="CGI131" s="36"/>
      <c r="CGJ131" s="36"/>
      <c r="CGK131" s="36"/>
      <c r="CGL131" s="36"/>
      <c r="CGM131" s="36"/>
      <c r="CGN131" s="36"/>
      <c r="CGO131" s="36"/>
      <c r="CGP131" s="36"/>
      <c r="CGQ131" s="36"/>
      <c r="CGR131" s="36"/>
      <c r="CGS131" s="36"/>
      <c r="CGT131" s="36"/>
      <c r="CGU131" s="36"/>
      <c r="CGV131" s="36"/>
      <c r="CGW131" s="36"/>
      <c r="CGX131" s="36"/>
      <c r="CGY131" s="36"/>
      <c r="CGZ131" s="36"/>
      <c r="CHA131" s="36"/>
      <c r="CHB131" s="36"/>
      <c r="CHC131" s="36"/>
      <c r="CHD131" s="36"/>
      <c r="CHE131" s="36"/>
      <c r="CHF131" s="36"/>
      <c r="CHG131" s="36"/>
      <c r="CHH131" s="36"/>
      <c r="CHI131" s="36"/>
      <c r="CHJ131" s="36"/>
      <c r="CHK131" s="36"/>
      <c r="CHL131" s="36"/>
      <c r="CHM131" s="36"/>
      <c r="CHN131" s="36"/>
      <c r="CHO131" s="36"/>
      <c r="CHP131" s="36"/>
      <c r="CHQ131" s="36"/>
      <c r="CHR131" s="36"/>
      <c r="CHS131" s="36"/>
      <c r="CHT131" s="36"/>
      <c r="CHU131" s="36"/>
      <c r="CHV131" s="36"/>
      <c r="CHW131" s="36"/>
      <c r="CHX131" s="36"/>
      <c r="CHY131" s="36"/>
      <c r="CHZ131" s="36"/>
      <c r="CIA131" s="36"/>
      <c r="CIB131" s="36"/>
      <c r="CIC131" s="36"/>
      <c r="CID131" s="36"/>
      <c r="CIE131" s="36"/>
      <c r="CIF131" s="36"/>
      <c r="CIG131" s="36"/>
      <c r="CIH131" s="36"/>
      <c r="CII131" s="36"/>
      <c r="CIJ131" s="36"/>
      <c r="CIK131" s="36"/>
      <c r="CIL131" s="36"/>
      <c r="CIM131" s="36"/>
      <c r="CIN131" s="36"/>
      <c r="CIO131" s="36"/>
      <c r="CIP131" s="36"/>
      <c r="CIQ131" s="36"/>
      <c r="CIR131" s="36"/>
      <c r="CIS131" s="36"/>
      <c r="CIT131" s="36"/>
      <c r="CIU131" s="36"/>
      <c r="CIV131" s="36"/>
      <c r="CIW131" s="36"/>
      <c r="CIX131" s="36"/>
      <c r="CIY131" s="36"/>
      <c r="CIZ131" s="36"/>
      <c r="CJA131" s="36"/>
      <c r="CJB131" s="36"/>
      <c r="CJC131" s="36"/>
      <c r="CJD131" s="36"/>
      <c r="CJE131" s="36"/>
      <c r="CJF131" s="36"/>
      <c r="CJG131" s="36"/>
      <c r="CJH131" s="36"/>
      <c r="CJI131" s="36"/>
      <c r="CJJ131" s="36"/>
      <c r="CJK131" s="36"/>
      <c r="CJL131" s="36"/>
      <c r="CJM131" s="36"/>
      <c r="CJN131" s="36"/>
      <c r="CJO131" s="36"/>
      <c r="CJP131" s="36"/>
      <c r="CJQ131" s="36"/>
      <c r="CJR131" s="36"/>
      <c r="CJS131" s="36"/>
      <c r="CJT131" s="36"/>
      <c r="CJU131" s="36"/>
      <c r="CJV131" s="36"/>
      <c r="CJW131" s="36"/>
      <c r="CJX131" s="36"/>
      <c r="CJY131" s="36"/>
      <c r="CJZ131" s="36"/>
      <c r="CKA131" s="36"/>
      <c r="CKB131" s="36"/>
      <c r="CKC131" s="36"/>
      <c r="CKD131" s="36"/>
      <c r="CKE131" s="36"/>
      <c r="CKF131" s="36"/>
      <c r="CKG131" s="36"/>
      <c r="CKH131" s="36"/>
      <c r="CKI131" s="36"/>
      <c r="CKJ131" s="36"/>
      <c r="CKK131" s="36"/>
      <c r="CKL131" s="36"/>
      <c r="CKM131" s="36"/>
      <c r="CKN131" s="36"/>
      <c r="CKO131" s="36"/>
      <c r="CKP131" s="36"/>
      <c r="CKQ131" s="36"/>
      <c r="CKR131" s="36"/>
      <c r="CKS131" s="36"/>
      <c r="CKT131" s="36"/>
      <c r="CKU131" s="36"/>
      <c r="CKV131" s="36"/>
      <c r="CKW131" s="36"/>
      <c r="CKX131" s="36"/>
      <c r="CKY131" s="36"/>
      <c r="CKZ131" s="36"/>
      <c r="CLA131" s="36"/>
      <c r="CLB131" s="36"/>
      <c r="CLC131" s="36"/>
      <c r="CLD131" s="36"/>
      <c r="CLE131" s="36"/>
      <c r="CLF131" s="36"/>
      <c r="CLG131" s="36"/>
      <c r="CLH131" s="36"/>
      <c r="CLI131" s="36"/>
      <c r="CLJ131" s="36"/>
      <c r="CLK131" s="36"/>
      <c r="CLL131" s="36"/>
      <c r="CLM131" s="36"/>
      <c r="CLN131" s="36"/>
      <c r="CLO131" s="36"/>
      <c r="CLP131" s="36"/>
      <c r="CLQ131" s="36"/>
      <c r="CLR131" s="36"/>
      <c r="CLS131" s="36"/>
      <c r="CLT131" s="36"/>
      <c r="CLU131" s="36"/>
      <c r="CLV131" s="36"/>
      <c r="CLW131" s="36"/>
      <c r="CLX131" s="36"/>
      <c r="CLY131" s="36"/>
      <c r="CLZ131" s="36"/>
      <c r="CMA131" s="36"/>
      <c r="CMB131" s="36"/>
      <c r="CMC131" s="36"/>
      <c r="CMD131" s="36"/>
      <c r="CME131" s="36"/>
      <c r="CMF131" s="36"/>
      <c r="CMG131" s="36"/>
      <c r="CMH131" s="36"/>
      <c r="CMI131" s="36"/>
      <c r="CMJ131" s="36"/>
      <c r="CMK131" s="36"/>
      <c r="CML131" s="36"/>
      <c r="CMM131" s="36"/>
      <c r="CMN131" s="36"/>
      <c r="CMO131" s="36"/>
      <c r="CMP131" s="36"/>
      <c r="CMQ131" s="36"/>
      <c r="CMR131" s="36"/>
      <c r="CMS131" s="36"/>
      <c r="CMT131" s="36"/>
      <c r="CMU131" s="36"/>
      <c r="CMV131" s="36"/>
      <c r="CMW131" s="36"/>
      <c r="CMX131" s="36"/>
      <c r="CMY131" s="36"/>
      <c r="CMZ131" s="36"/>
      <c r="CNA131" s="36"/>
      <c r="CNB131" s="36"/>
      <c r="CNC131" s="36"/>
      <c r="CND131" s="36"/>
      <c r="CNE131" s="36"/>
      <c r="CNF131" s="36"/>
      <c r="CNG131" s="36"/>
      <c r="CNH131" s="36"/>
      <c r="CNI131" s="36"/>
      <c r="CNJ131" s="36"/>
      <c r="CNK131" s="36"/>
      <c r="CNL131" s="36"/>
      <c r="CNM131" s="36"/>
      <c r="CNN131" s="36"/>
      <c r="CNO131" s="36"/>
      <c r="CNP131" s="36"/>
      <c r="CNQ131" s="36"/>
      <c r="CNR131" s="36"/>
      <c r="CNS131" s="36"/>
      <c r="CNT131" s="36"/>
      <c r="CNU131" s="36"/>
      <c r="CNV131" s="36"/>
      <c r="CNW131" s="36"/>
      <c r="CNX131" s="36"/>
      <c r="CNY131" s="36"/>
      <c r="CNZ131" s="36"/>
      <c r="COA131" s="36"/>
      <c r="COB131" s="36"/>
      <c r="COC131" s="36"/>
      <c r="COD131" s="36"/>
      <c r="COE131" s="36"/>
      <c r="COF131" s="36"/>
      <c r="COG131" s="36"/>
      <c r="COH131" s="36"/>
      <c r="COI131" s="36"/>
      <c r="COJ131" s="36"/>
      <c r="COK131" s="36"/>
      <c r="COL131" s="36"/>
      <c r="COM131" s="36"/>
      <c r="CON131" s="36"/>
      <c r="COO131" s="36"/>
      <c r="COP131" s="36"/>
      <c r="COQ131" s="36"/>
      <c r="COR131" s="36"/>
      <c r="COS131" s="36"/>
      <c r="COT131" s="36"/>
      <c r="COU131" s="36"/>
      <c r="COV131" s="36"/>
      <c r="COW131" s="36"/>
      <c r="COX131" s="36"/>
      <c r="COY131" s="36"/>
      <c r="COZ131" s="36"/>
      <c r="CPA131" s="36"/>
      <c r="CPB131" s="36"/>
      <c r="CPC131" s="36"/>
      <c r="CPD131" s="36"/>
      <c r="CPE131" s="36"/>
      <c r="CPF131" s="36"/>
      <c r="CPG131" s="36"/>
      <c r="CPH131" s="36"/>
      <c r="CPI131" s="36"/>
      <c r="CPJ131" s="36"/>
      <c r="CPK131" s="36"/>
      <c r="CPL131" s="36"/>
      <c r="CPM131" s="36"/>
      <c r="CPN131" s="36"/>
      <c r="CPO131" s="36"/>
      <c r="CPP131" s="36"/>
      <c r="CPQ131" s="36"/>
      <c r="CPR131" s="36"/>
      <c r="CPS131" s="36"/>
      <c r="CPT131" s="36"/>
      <c r="CPU131" s="36"/>
      <c r="CPV131" s="36"/>
      <c r="CPW131" s="36"/>
      <c r="CPX131" s="36"/>
      <c r="CPY131" s="36"/>
      <c r="CPZ131" s="36"/>
      <c r="CQA131" s="36"/>
      <c r="CQB131" s="36"/>
      <c r="CQC131" s="36"/>
      <c r="CQD131" s="36"/>
      <c r="CQE131" s="36"/>
      <c r="CQF131" s="36"/>
      <c r="CQG131" s="36"/>
      <c r="CQH131" s="36"/>
      <c r="CQI131" s="36"/>
      <c r="CQJ131" s="36"/>
      <c r="CQK131" s="36"/>
      <c r="CQL131" s="36"/>
      <c r="CQM131" s="36"/>
      <c r="CQN131" s="36"/>
      <c r="CQO131" s="36"/>
      <c r="CQP131" s="36"/>
      <c r="CQQ131" s="36"/>
      <c r="CQR131" s="36"/>
      <c r="CQS131" s="36"/>
      <c r="CQT131" s="36"/>
      <c r="CQU131" s="36"/>
      <c r="CQV131" s="36"/>
      <c r="CQW131" s="36"/>
      <c r="CQX131" s="36"/>
      <c r="CQY131" s="36"/>
      <c r="CQZ131" s="36"/>
      <c r="CRA131" s="36"/>
      <c r="CRB131" s="36"/>
      <c r="CRC131" s="36"/>
      <c r="CRD131" s="36"/>
      <c r="CRE131" s="36"/>
      <c r="CRF131" s="36"/>
      <c r="CRG131" s="36"/>
      <c r="CRH131" s="36"/>
      <c r="CRI131" s="36"/>
      <c r="CRJ131" s="36"/>
      <c r="CRK131" s="36"/>
      <c r="CRL131" s="36"/>
      <c r="CRM131" s="36"/>
      <c r="CRN131" s="36"/>
      <c r="CRO131" s="36"/>
      <c r="CRP131" s="36"/>
      <c r="CRQ131" s="36"/>
      <c r="CRR131" s="36"/>
      <c r="CRS131" s="36"/>
      <c r="CRT131" s="36"/>
      <c r="CRU131" s="36"/>
      <c r="CRV131" s="36"/>
      <c r="CRW131" s="36"/>
      <c r="CRX131" s="36"/>
      <c r="CRY131" s="36"/>
      <c r="CRZ131" s="36"/>
      <c r="CSA131" s="36"/>
      <c r="CSB131" s="36"/>
      <c r="CSC131" s="36"/>
      <c r="CSD131" s="36"/>
      <c r="CSE131" s="36"/>
      <c r="CSF131" s="36"/>
      <c r="CSG131" s="36"/>
      <c r="CSH131" s="36"/>
      <c r="CSI131" s="36"/>
      <c r="CSJ131" s="36"/>
      <c r="CSK131" s="36"/>
      <c r="CSL131" s="36"/>
      <c r="CSM131" s="36"/>
      <c r="CSN131" s="36"/>
      <c r="CSO131" s="36"/>
      <c r="CSP131" s="36"/>
      <c r="CSQ131" s="36"/>
      <c r="CSR131" s="36"/>
      <c r="CSS131" s="36"/>
      <c r="CST131" s="36"/>
      <c r="CSU131" s="36"/>
      <c r="CSV131" s="36"/>
      <c r="CSW131" s="36"/>
      <c r="CSX131" s="36"/>
      <c r="CSY131" s="36"/>
      <c r="CSZ131" s="36"/>
      <c r="CTA131" s="36"/>
      <c r="CTB131" s="36"/>
      <c r="CTC131" s="36"/>
      <c r="CTD131" s="36"/>
      <c r="CTE131" s="36"/>
      <c r="CTF131" s="36"/>
      <c r="CTG131" s="36"/>
      <c r="CTH131" s="36"/>
      <c r="CTI131" s="36"/>
      <c r="CTJ131" s="36"/>
      <c r="CTK131" s="36"/>
      <c r="CTL131" s="36"/>
      <c r="CTM131" s="36"/>
      <c r="CTN131" s="36"/>
      <c r="CTO131" s="36"/>
      <c r="CTP131" s="36"/>
      <c r="CTQ131" s="36"/>
      <c r="CTR131" s="36"/>
      <c r="CTS131" s="36"/>
      <c r="CTT131" s="36"/>
      <c r="CTU131" s="36"/>
      <c r="CTV131" s="36"/>
      <c r="CTW131" s="36"/>
      <c r="CTX131" s="36"/>
      <c r="CTY131" s="36"/>
      <c r="CTZ131" s="36"/>
      <c r="CUA131" s="36"/>
      <c r="CUB131" s="36"/>
      <c r="CUC131" s="36"/>
      <c r="CUD131" s="36"/>
      <c r="CUE131" s="36"/>
      <c r="CUF131" s="36"/>
      <c r="CUG131" s="36"/>
      <c r="CUH131" s="36"/>
      <c r="CUI131" s="36"/>
      <c r="CUJ131" s="36"/>
      <c r="CUK131" s="36"/>
      <c r="CUL131" s="36"/>
      <c r="CUM131" s="36"/>
      <c r="CUN131" s="36"/>
      <c r="CUO131" s="36"/>
      <c r="CUP131" s="36"/>
      <c r="CUQ131" s="36"/>
      <c r="CUR131" s="36"/>
      <c r="CUS131" s="36"/>
      <c r="CUT131" s="36"/>
      <c r="CUU131" s="36"/>
      <c r="CUV131" s="36"/>
      <c r="CUW131" s="36"/>
      <c r="CUX131" s="36"/>
      <c r="CUY131" s="36"/>
      <c r="CUZ131" s="36"/>
      <c r="CVA131" s="36"/>
      <c r="CVB131" s="36"/>
      <c r="CVC131" s="36"/>
      <c r="CVD131" s="36"/>
      <c r="CVE131" s="36"/>
      <c r="CVF131" s="36"/>
      <c r="CVG131" s="36"/>
      <c r="CVH131" s="36"/>
      <c r="CVI131" s="36"/>
      <c r="CVJ131" s="36"/>
      <c r="CVK131" s="36"/>
      <c r="CVL131" s="36"/>
      <c r="CVM131" s="36"/>
      <c r="CVN131" s="36"/>
      <c r="CVO131" s="36"/>
      <c r="CVP131" s="36"/>
      <c r="CVQ131" s="36"/>
      <c r="CVR131" s="36"/>
      <c r="CVS131" s="36"/>
      <c r="CVT131" s="36"/>
      <c r="CVU131" s="36"/>
      <c r="CVV131" s="36"/>
      <c r="CVW131" s="36"/>
      <c r="CVX131" s="36"/>
      <c r="CVY131" s="36"/>
      <c r="CVZ131" s="36"/>
      <c r="CWA131" s="36"/>
      <c r="CWB131" s="36"/>
      <c r="CWC131" s="36"/>
      <c r="CWD131" s="36"/>
      <c r="CWE131" s="36"/>
      <c r="CWF131" s="36"/>
      <c r="CWG131" s="36"/>
      <c r="CWH131" s="36"/>
      <c r="CWI131" s="36"/>
      <c r="CWJ131" s="36"/>
      <c r="CWK131" s="36"/>
      <c r="CWL131" s="36"/>
      <c r="CWM131" s="36"/>
      <c r="CWN131" s="36"/>
      <c r="CWO131" s="36"/>
      <c r="CWP131" s="36"/>
      <c r="CWQ131" s="36"/>
      <c r="CWR131" s="36"/>
      <c r="CWS131" s="36"/>
      <c r="CWT131" s="36"/>
      <c r="CWU131" s="36"/>
      <c r="CWV131" s="36"/>
      <c r="CWW131" s="36"/>
      <c r="CWX131" s="36"/>
      <c r="CWY131" s="36"/>
      <c r="CWZ131" s="36"/>
      <c r="CXA131" s="36"/>
      <c r="CXB131" s="36"/>
      <c r="CXC131" s="36"/>
      <c r="CXD131" s="36"/>
      <c r="CXE131" s="36"/>
      <c r="CXF131" s="36"/>
      <c r="CXG131" s="36"/>
      <c r="CXH131" s="36"/>
      <c r="CXI131" s="36"/>
      <c r="CXJ131" s="36"/>
      <c r="CXK131" s="36"/>
      <c r="CXL131" s="36"/>
      <c r="CXM131" s="36"/>
      <c r="CXN131" s="36"/>
      <c r="CXO131" s="36"/>
      <c r="CXP131" s="36"/>
      <c r="CXQ131" s="36"/>
      <c r="CXR131" s="36"/>
      <c r="CXS131" s="36"/>
      <c r="CXT131" s="36"/>
      <c r="CXU131" s="36"/>
      <c r="CXV131" s="36"/>
      <c r="CXW131" s="36"/>
      <c r="CXX131" s="36"/>
      <c r="CXY131" s="36"/>
      <c r="CXZ131" s="36"/>
      <c r="CYA131" s="36"/>
      <c r="CYB131" s="36"/>
      <c r="CYC131" s="36"/>
      <c r="CYD131" s="36"/>
      <c r="CYE131" s="36"/>
      <c r="CYF131" s="36"/>
      <c r="CYG131" s="36"/>
      <c r="CYH131" s="36"/>
      <c r="CYI131" s="36"/>
      <c r="CYJ131" s="36"/>
      <c r="CYK131" s="36"/>
      <c r="CYL131" s="36"/>
      <c r="CYM131" s="36"/>
      <c r="CYN131" s="36"/>
      <c r="CYO131" s="36"/>
      <c r="CYP131" s="36"/>
      <c r="CYQ131" s="36"/>
      <c r="CYR131" s="36"/>
      <c r="CYS131" s="36"/>
      <c r="CYT131" s="36"/>
      <c r="CYU131" s="36"/>
      <c r="CYV131" s="36"/>
      <c r="CYW131" s="36"/>
      <c r="CYX131" s="36"/>
      <c r="CYY131" s="36"/>
      <c r="CYZ131" s="36"/>
      <c r="CZA131" s="36"/>
      <c r="CZB131" s="36"/>
      <c r="CZC131" s="36"/>
      <c r="CZD131" s="36"/>
      <c r="CZE131" s="36"/>
      <c r="CZF131" s="36"/>
      <c r="CZG131" s="36"/>
      <c r="CZH131" s="36"/>
      <c r="CZI131" s="36"/>
      <c r="CZJ131" s="36"/>
      <c r="CZK131" s="36"/>
      <c r="CZL131" s="36"/>
      <c r="CZM131" s="36"/>
      <c r="CZN131" s="36"/>
      <c r="CZO131" s="36"/>
      <c r="CZP131" s="36"/>
      <c r="CZQ131" s="36"/>
      <c r="CZR131" s="36"/>
      <c r="CZS131" s="36"/>
      <c r="CZT131" s="36"/>
      <c r="CZU131" s="36"/>
      <c r="CZV131" s="36"/>
      <c r="CZW131" s="36"/>
      <c r="CZX131" s="36"/>
      <c r="CZY131" s="36"/>
      <c r="CZZ131" s="36"/>
      <c r="DAA131" s="36"/>
      <c r="DAB131" s="36"/>
      <c r="DAC131" s="36"/>
      <c r="DAD131" s="36"/>
      <c r="DAE131" s="36"/>
      <c r="DAF131" s="36"/>
      <c r="DAG131" s="36"/>
      <c r="DAH131" s="36"/>
      <c r="DAI131" s="36"/>
      <c r="DAJ131" s="36"/>
      <c r="DAK131" s="36"/>
      <c r="DAL131" s="36"/>
      <c r="DAM131" s="36"/>
      <c r="DAN131" s="36"/>
      <c r="DAO131" s="36"/>
      <c r="DAP131" s="36"/>
      <c r="DAQ131" s="36"/>
      <c r="DAR131" s="36"/>
      <c r="DAS131" s="36"/>
      <c r="DAT131" s="36"/>
      <c r="DAU131" s="36"/>
      <c r="DAV131" s="36"/>
      <c r="DAW131" s="36"/>
      <c r="DAX131" s="36"/>
      <c r="DAY131" s="36"/>
      <c r="DAZ131" s="36"/>
      <c r="DBA131" s="36"/>
      <c r="DBB131" s="36"/>
      <c r="DBC131" s="36"/>
      <c r="DBD131" s="36"/>
      <c r="DBE131" s="36"/>
      <c r="DBF131" s="36"/>
      <c r="DBG131" s="36"/>
      <c r="DBH131" s="36"/>
      <c r="DBI131" s="36"/>
      <c r="DBJ131" s="36"/>
      <c r="DBK131" s="36"/>
      <c r="DBL131" s="36"/>
      <c r="DBM131" s="36"/>
      <c r="DBN131" s="36"/>
      <c r="DBO131" s="36"/>
      <c r="DBP131" s="36"/>
      <c r="DBQ131" s="36"/>
      <c r="DBR131" s="36"/>
      <c r="DBS131" s="36"/>
      <c r="DBT131" s="36"/>
      <c r="DBU131" s="36"/>
      <c r="DBV131" s="36"/>
      <c r="DBW131" s="36"/>
      <c r="DBX131" s="36"/>
      <c r="DBY131" s="36"/>
      <c r="DBZ131" s="36"/>
      <c r="DCA131" s="36"/>
      <c r="DCB131" s="36"/>
      <c r="DCC131" s="36"/>
      <c r="DCD131" s="36"/>
      <c r="DCE131" s="36"/>
      <c r="DCF131" s="36"/>
      <c r="DCG131" s="36"/>
      <c r="DCH131" s="36"/>
      <c r="DCI131" s="36"/>
      <c r="DCJ131" s="36"/>
      <c r="DCK131" s="36"/>
      <c r="DCL131" s="36"/>
      <c r="DCM131" s="36"/>
      <c r="DCN131" s="36"/>
      <c r="DCO131" s="36"/>
      <c r="DCP131" s="36"/>
      <c r="DCQ131" s="36"/>
      <c r="DCR131" s="36"/>
      <c r="DCS131" s="36"/>
      <c r="DCT131" s="36"/>
      <c r="DCU131" s="36"/>
      <c r="DCV131" s="36"/>
      <c r="DCW131" s="36"/>
      <c r="DCX131" s="36"/>
      <c r="DCY131" s="36"/>
      <c r="DCZ131" s="36"/>
      <c r="DDA131" s="36"/>
      <c r="DDB131" s="36"/>
      <c r="DDC131" s="36"/>
      <c r="DDD131" s="36"/>
      <c r="DDE131" s="36"/>
      <c r="DDF131" s="36"/>
      <c r="DDG131" s="36"/>
      <c r="DDH131" s="36"/>
      <c r="DDI131" s="36"/>
      <c r="DDJ131" s="36"/>
      <c r="DDK131" s="36"/>
      <c r="DDL131" s="36"/>
      <c r="DDM131" s="36"/>
      <c r="DDN131" s="36"/>
      <c r="DDO131" s="36"/>
      <c r="DDP131" s="36"/>
      <c r="DDQ131" s="36"/>
      <c r="DDR131" s="36"/>
      <c r="DDS131" s="36"/>
      <c r="DDT131" s="36"/>
      <c r="DDU131" s="36"/>
      <c r="DDV131" s="36"/>
      <c r="DDW131" s="36"/>
      <c r="DDX131" s="36"/>
      <c r="DDY131" s="36"/>
      <c r="DDZ131" s="36"/>
      <c r="DEA131" s="36"/>
      <c r="DEB131" s="36"/>
      <c r="DEC131" s="36"/>
      <c r="DED131" s="36"/>
      <c r="DEE131" s="36"/>
      <c r="DEF131" s="36"/>
      <c r="DEG131" s="36"/>
      <c r="DEH131" s="36"/>
      <c r="DEI131" s="36"/>
      <c r="DEJ131" s="36"/>
      <c r="DEK131" s="36"/>
      <c r="DEL131" s="36"/>
      <c r="DEM131" s="36"/>
      <c r="DEN131" s="36"/>
      <c r="DEO131" s="36"/>
      <c r="DEP131" s="36"/>
      <c r="DEQ131" s="36"/>
      <c r="DER131" s="36"/>
      <c r="DES131" s="36"/>
      <c r="DET131" s="36"/>
      <c r="DEU131" s="36"/>
      <c r="DEV131" s="36"/>
      <c r="DEW131" s="36"/>
      <c r="DEX131" s="36"/>
      <c r="DEY131" s="36"/>
      <c r="DEZ131" s="36"/>
      <c r="DFA131" s="36"/>
      <c r="DFB131" s="36"/>
      <c r="DFC131" s="36"/>
      <c r="DFD131" s="36"/>
      <c r="DFE131" s="36"/>
      <c r="DFF131" s="36"/>
      <c r="DFG131" s="36"/>
      <c r="DFH131" s="36"/>
      <c r="DFI131" s="36"/>
      <c r="DFJ131" s="36"/>
      <c r="DFK131" s="36"/>
      <c r="DFL131" s="36"/>
      <c r="DFM131" s="36"/>
      <c r="DFN131" s="36"/>
      <c r="DFO131" s="36"/>
      <c r="DFP131" s="36"/>
      <c r="DFQ131" s="36"/>
      <c r="DFR131" s="36"/>
      <c r="DFS131" s="36"/>
      <c r="DFT131" s="36"/>
      <c r="DFU131" s="36"/>
      <c r="DFV131" s="36"/>
      <c r="DFW131" s="36"/>
      <c r="DFX131" s="36"/>
      <c r="DFY131" s="36"/>
      <c r="DFZ131" s="36"/>
      <c r="DGA131" s="36"/>
      <c r="DGB131" s="36"/>
      <c r="DGC131" s="36"/>
      <c r="DGD131" s="36"/>
      <c r="DGE131" s="36"/>
      <c r="DGF131" s="36"/>
      <c r="DGG131" s="36"/>
      <c r="DGH131" s="36"/>
      <c r="DGI131" s="36"/>
      <c r="DGJ131" s="36"/>
      <c r="DGK131" s="36"/>
      <c r="DGL131" s="36"/>
      <c r="DGM131" s="36"/>
      <c r="DGN131" s="36"/>
      <c r="DGO131" s="36"/>
      <c r="DGP131" s="36"/>
      <c r="DGQ131" s="36"/>
      <c r="DGR131" s="36"/>
      <c r="DGS131" s="36"/>
      <c r="DGT131" s="36"/>
      <c r="DGU131" s="36"/>
      <c r="DGV131" s="36"/>
      <c r="DGW131" s="36"/>
      <c r="DGX131" s="36"/>
      <c r="DGY131" s="36"/>
      <c r="DGZ131" s="36"/>
      <c r="DHA131" s="36"/>
      <c r="DHB131" s="36"/>
      <c r="DHC131" s="36"/>
      <c r="DHD131" s="36"/>
      <c r="DHE131" s="36"/>
      <c r="DHF131" s="36"/>
      <c r="DHG131" s="36"/>
      <c r="DHH131" s="36"/>
      <c r="DHI131" s="36"/>
      <c r="DHJ131" s="36"/>
      <c r="DHK131" s="36"/>
      <c r="DHL131" s="36"/>
      <c r="DHM131" s="36"/>
      <c r="DHN131" s="36"/>
      <c r="DHO131" s="36"/>
      <c r="DHP131" s="36"/>
      <c r="DHQ131" s="36"/>
      <c r="DHR131" s="36"/>
      <c r="DHS131" s="36"/>
      <c r="DHT131" s="36"/>
      <c r="DHU131" s="36"/>
      <c r="DHV131" s="36"/>
      <c r="DHW131" s="36"/>
      <c r="DHX131" s="36"/>
      <c r="DHY131" s="36"/>
      <c r="DHZ131" s="36"/>
      <c r="DIA131" s="36"/>
      <c r="DIB131" s="36"/>
      <c r="DIC131" s="36"/>
      <c r="DID131" s="36"/>
      <c r="DIE131" s="36"/>
      <c r="DIF131" s="36"/>
      <c r="DIG131" s="36"/>
      <c r="DIH131" s="36"/>
      <c r="DII131" s="36"/>
      <c r="DIJ131" s="36"/>
      <c r="DIK131" s="36"/>
      <c r="DIL131" s="36"/>
      <c r="DIM131" s="36"/>
      <c r="DIN131" s="36"/>
      <c r="DIO131" s="36"/>
      <c r="DIP131" s="36"/>
      <c r="DIQ131" s="36"/>
      <c r="DIR131" s="36"/>
      <c r="DIS131" s="36"/>
      <c r="DIT131" s="36"/>
      <c r="DIU131" s="36"/>
      <c r="DIV131" s="36"/>
      <c r="DIW131" s="36"/>
      <c r="DIX131" s="36"/>
      <c r="DIY131" s="36"/>
      <c r="DIZ131" s="36"/>
      <c r="DJA131" s="36"/>
      <c r="DJB131" s="36"/>
      <c r="DJC131" s="36"/>
      <c r="DJD131" s="36"/>
      <c r="DJE131" s="36"/>
      <c r="DJF131" s="36"/>
      <c r="DJG131" s="36"/>
      <c r="DJH131" s="36"/>
      <c r="DJI131" s="36"/>
      <c r="DJJ131" s="36"/>
      <c r="DJK131" s="36"/>
      <c r="DJL131" s="36"/>
      <c r="DJM131" s="36"/>
      <c r="DJN131" s="36"/>
      <c r="DJO131" s="36"/>
      <c r="DJP131" s="36"/>
      <c r="DJQ131" s="36"/>
      <c r="DJR131" s="36"/>
      <c r="DJS131" s="36"/>
      <c r="DJT131" s="36"/>
      <c r="DJU131" s="36"/>
      <c r="DJV131" s="36"/>
      <c r="DJW131" s="36"/>
      <c r="DJX131" s="36"/>
      <c r="DJY131" s="36"/>
      <c r="DJZ131" s="36"/>
      <c r="DKA131" s="36"/>
      <c r="DKB131" s="36"/>
      <c r="DKC131" s="36"/>
      <c r="DKD131" s="36"/>
      <c r="DKE131" s="36"/>
      <c r="DKF131" s="36"/>
      <c r="DKG131" s="36"/>
      <c r="DKH131" s="36"/>
      <c r="DKI131" s="36"/>
      <c r="DKJ131" s="36"/>
      <c r="DKK131" s="36"/>
      <c r="DKL131" s="36"/>
      <c r="DKM131" s="36"/>
      <c r="DKN131" s="36"/>
      <c r="DKO131" s="36"/>
      <c r="DKP131" s="36"/>
      <c r="DKQ131" s="36"/>
      <c r="DKR131" s="36"/>
      <c r="DKS131" s="36"/>
      <c r="DKT131" s="36"/>
      <c r="DKU131" s="36"/>
      <c r="DKV131" s="36"/>
      <c r="DKW131" s="36"/>
      <c r="DKX131" s="36"/>
      <c r="DKY131" s="36"/>
      <c r="DKZ131" s="36"/>
      <c r="DLA131" s="36"/>
      <c r="DLB131" s="36"/>
      <c r="DLC131" s="36"/>
      <c r="DLD131" s="36"/>
      <c r="DLE131" s="36"/>
      <c r="DLF131" s="36"/>
      <c r="DLG131" s="36"/>
      <c r="DLH131" s="36"/>
      <c r="DLI131" s="36"/>
      <c r="DLJ131" s="36"/>
      <c r="DLK131" s="36"/>
      <c r="DLL131" s="36"/>
      <c r="DLM131" s="36"/>
      <c r="DLN131" s="36"/>
      <c r="DLO131" s="36"/>
      <c r="DLP131" s="36"/>
      <c r="DLQ131" s="36"/>
      <c r="DLR131" s="36"/>
      <c r="DLS131" s="36"/>
      <c r="DLT131" s="36"/>
      <c r="DLU131" s="36"/>
      <c r="DLV131" s="36"/>
      <c r="DLW131" s="36"/>
      <c r="DLX131" s="36"/>
      <c r="DLY131" s="36"/>
      <c r="DLZ131" s="36"/>
      <c r="DMA131" s="36"/>
      <c r="DMB131" s="36"/>
      <c r="DMC131" s="36"/>
      <c r="DMD131" s="36"/>
      <c r="DME131" s="36"/>
      <c r="DMF131" s="36"/>
      <c r="DMG131" s="36"/>
      <c r="DMH131" s="36"/>
      <c r="DMI131" s="36"/>
      <c r="DMJ131" s="36"/>
      <c r="DMK131" s="36"/>
      <c r="DML131" s="36"/>
      <c r="DMM131" s="36"/>
      <c r="DMN131" s="36"/>
      <c r="DMO131" s="36"/>
      <c r="DMP131" s="36"/>
      <c r="DMQ131" s="36"/>
      <c r="DMR131" s="36"/>
      <c r="DMS131" s="36"/>
      <c r="DMT131" s="36"/>
      <c r="DMU131" s="36"/>
      <c r="DMV131" s="36"/>
      <c r="DMW131" s="36"/>
      <c r="DMX131" s="36"/>
      <c r="DMY131" s="36"/>
      <c r="DMZ131" s="36"/>
      <c r="DNA131" s="36"/>
      <c r="DNB131" s="36"/>
      <c r="DNC131" s="36"/>
      <c r="DND131" s="36"/>
      <c r="DNE131" s="36"/>
      <c r="DNF131" s="36"/>
      <c r="DNG131" s="36"/>
      <c r="DNH131" s="36"/>
      <c r="DNI131" s="36"/>
      <c r="DNJ131" s="36"/>
      <c r="DNK131" s="36"/>
      <c r="DNL131" s="36"/>
      <c r="DNM131" s="36"/>
      <c r="DNN131" s="36"/>
      <c r="DNO131" s="36"/>
      <c r="DNP131" s="36"/>
      <c r="DNQ131" s="36"/>
      <c r="DNR131" s="36"/>
      <c r="DNS131" s="36"/>
      <c r="DNT131" s="36"/>
      <c r="DNU131" s="36"/>
      <c r="DNV131" s="36"/>
      <c r="DNW131" s="36"/>
      <c r="DNX131" s="36"/>
      <c r="DNY131" s="36"/>
      <c r="DNZ131" s="36"/>
      <c r="DOA131" s="36"/>
      <c r="DOB131" s="36"/>
      <c r="DOC131" s="36"/>
      <c r="DOD131" s="36"/>
      <c r="DOE131" s="36"/>
      <c r="DOF131" s="36"/>
      <c r="DOG131" s="36"/>
      <c r="DOH131" s="36"/>
      <c r="DOI131" s="36"/>
      <c r="DOJ131" s="36"/>
      <c r="DOK131" s="36"/>
      <c r="DOL131" s="36"/>
      <c r="DOM131" s="36"/>
      <c r="DON131" s="36"/>
      <c r="DOO131" s="36"/>
      <c r="DOP131" s="36"/>
      <c r="DOQ131" s="36"/>
      <c r="DOR131" s="36"/>
      <c r="DOS131" s="36"/>
      <c r="DOT131" s="36"/>
      <c r="DOU131" s="36"/>
      <c r="DOV131" s="36"/>
      <c r="DOW131" s="36"/>
      <c r="DOX131" s="36"/>
      <c r="DOY131" s="36"/>
      <c r="DOZ131" s="36"/>
      <c r="DPA131" s="36"/>
      <c r="DPB131" s="36"/>
      <c r="DPC131" s="36"/>
      <c r="DPD131" s="36"/>
      <c r="DPE131" s="36"/>
      <c r="DPF131" s="36"/>
      <c r="DPG131" s="36"/>
      <c r="DPH131" s="36"/>
      <c r="DPI131" s="36"/>
      <c r="DPJ131" s="36"/>
      <c r="DPK131" s="36"/>
      <c r="DPL131" s="36"/>
      <c r="DPM131" s="36"/>
      <c r="DPN131" s="36"/>
      <c r="DPO131" s="36"/>
      <c r="DPP131" s="36"/>
      <c r="DPQ131" s="36"/>
      <c r="DPR131" s="36"/>
      <c r="DPS131" s="36"/>
      <c r="DPT131" s="36"/>
      <c r="DPU131" s="36"/>
      <c r="DPV131" s="36"/>
      <c r="DPW131" s="36"/>
      <c r="DPX131" s="36"/>
      <c r="DPY131" s="36"/>
      <c r="DPZ131" s="36"/>
      <c r="DQA131" s="36"/>
      <c r="DQB131" s="36"/>
      <c r="DQC131" s="36"/>
      <c r="DQD131" s="36"/>
      <c r="DQE131" s="36"/>
      <c r="DQF131" s="36"/>
      <c r="DQG131" s="36"/>
      <c r="DQH131" s="36"/>
      <c r="DQI131" s="36"/>
      <c r="DQJ131" s="36"/>
      <c r="DQK131" s="36"/>
      <c r="DQL131" s="36"/>
      <c r="DQM131" s="36"/>
      <c r="DQN131" s="36"/>
      <c r="DQO131" s="36"/>
      <c r="DQP131" s="36"/>
      <c r="DQQ131" s="36"/>
      <c r="DQR131" s="36"/>
      <c r="DQS131" s="36"/>
      <c r="DQT131" s="36"/>
      <c r="DQU131" s="36"/>
      <c r="DQV131" s="36"/>
      <c r="DQW131" s="36"/>
      <c r="DQX131" s="36"/>
      <c r="DQY131" s="36"/>
      <c r="DQZ131" s="36"/>
      <c r="DRA131" s="36"/>
      <c r="DRB131" s="36"/>
      <c r="DRC131" s="36"/>
      <c r="DRD131" s="36"/>
      <c r="DRE131" s="36"/>
      <c r="DRF131" s="36"/>
      <c r="DRG131" s="36"/>
      <c r="DRH131" s="36"/>
      <c r="DRI131" s="36"/>
      <c r="DRJ131" s="36"/>
      <c r="DRK131" s="36"/>
      <c r="DRL131" s="36"/>
      <c r="DRM131" s="36"/>
      <c r="DRN131" s="36"/>
      <c r="DRO131" s="36"/>
      <c r="DRP131" s="36"/>
      <c r="DRQ131" s="36"/>
      <c r="DRR131" s="36"/>
      <c r="DRS131" s="36"/>
      <c r="DRT131" s="36"/>
      <c r="DRU131" s="36"/>
      <c r="DRV131" s="36"/>
      <c r="DRW131" s="36"/>
      <c r="DRX131" s="36"/>
      <c r="DRY131" s="36"/>
      <c r="DRZ131" s="36"/>
      <c r="DSA131" s="36"/>
      <c r="DSB131" s="36"/>
      <c r="DSC131" s="36"/>
      <c r="DSD131" s="36"/>
      <c r="DSE131" s="36"/>
      <c r="DSF131" s="36"/>
      <c r="DSG131" s="36"/>
      <c r="DSH131" s="36"/>
      <c r="DSI131" s="36"/>
      <c r="DSJ131" s="36"/>
      <c r="DSK131" s="36"/>
      <c r="DSL131" s="36"/>
      <c r="DSM131" s="36"/>
      <c r="DSN131" s="36"/>
      <c r="DSO131" s="36"/>
      <c r="DSP131" s="36"/>
      <c r="DSQ131" s="36"/>
      <c r="DSR131" s="36"/>
      <c r="DSS131" s="36"/>
      <c r="DST131" s="36"/>
      <c r="DSU131" s="36"/>
      <c r="DSV131" s="36"/>
      <c r="DSW131" s="36"/>
      <c r="DSX131" s="36"/>
      <c r="DSY131" s="36"/>
      <c r="DSZ131" s="36"/>
      <c r="DTA131" s="36"/>
      <c r="DTB131" s="36"/>
      <c r="DTC131" s="36"/>
      <c r="DTD131" s="36"/>
      <c r="DTE131" s="36"/>
      <c r="DTF131" s="36"/>
      <c r="DTG131" s="36"/>
      <c r="DTH131" s="36"/>
      <c r="DTI131" s="36"/>
      <c r="DTJ131" s="36"/>
      <c r="DTK131" s="36"/>
      <c r="DTL131" s="36"/>
      <c r="DTM131" s="36"/>
      <c r="DTN131" s="36"/>
      <c r="DTO131" s="36"/>
      <c r="DTP131" s="36"/>
      <c r="DTQ131" s="36"/>
      <c r="DTR131" s="36"/>
      <c r="DTS131" s="36"/>
      <c r="DTT131" s="36"/>
      <c r="DTU131" s="36"/>
      <c r="DTV131" s="36"/>
      <c r="DTW131" s="36"/>
      <c r="DTX131" s="36"/>
      <c r="DTY131" s="36"/>
      <c r="DTZ131" s="36"/>
      <c r="DUA131" s="36"/>
      <c r="DUB131" s="36"/>
      <c r="DUC131" s="36"/>
      <c r="DUD131" s="36"/>
      <c r="DUE131" s="36"/>
      <c r="DUF131" s="36"/>
      <c r="DUG131" s="36"/>
      <c r="DUH131" s="36"/>
      <c r="DUI131" s="36"/>
      <c r="DUJ131" s="36"/>
      <c r="DUK131" s="36"/>
      <c r="DUL131" s="36"/>
      <c r="DUM131" s="36"/>
      <c r="DUN131" s="36"/>
      <c r="DUO131" s="36"/>
      <c r="DUP131" s="36"/>
      <c r="DUQ131" s="36"/>
      <c r="DUR131" s="36"/>
      <c r="DUS131" s="36"/>
      <c r="DUT131" s="36"/>
      <c r="DUU131" s="36"/>
      <c r="DUV131" s="36"/>
      <c r="DUW131" s="36"/>
      <c r="DUX131" s="36"/>
      <c r="DUY131" s="36"/>
      <c r="DUZ131" s="36"/>
      <c r="DVA131" s="36"/>
      <c r="DVB131" s="36"/>
      <c r="DVC131" s="36"/>
      <c r="DVD131" s="36"/>
      <c r="DVE131" s="36"/>
      <c r="DVF131" s="36"/>
      <c r="DVG131" s="36"/>
      <c r="DVH131" s="36"/>
      <c r="DVI131" s="36"/>
      <c r="DVJ131" s="36"/>
      <c r="DVK131" s="36"/>
      <c r="DVL131" s="36"/>
      <c r="DVM131" s="36"/>
      <c r="DVN131" s="36"/>
      <c r="DVO131" s="36"/>
      <c r="DVP131" s="36"/>
      <c r="DVQ131" s="36"/>
      <c r="DVR131" s="36"/>
      <c r="DVS131" s="36"/>
      <c r="DVT131" s="36"/>
      <c r="DVU131" s="36"/>
      <c r="DVV131" s="36"/>
      <c r="DVW131" s="36"/>
      <c r="DVX131" s="36"/>
      <c r="DVY131" s="36"/>
      <c r="DVZ131" s="36"/>
      <c r="DWA131" s="36"/>
      <c r="DWB131" s="36"/>
      <c r="DWC131" s="36"/>
      <c r="DWD131" s="36"/>
      <c r="DWE131" s="36"/>
      <c r="DWF131" s="36"/>
      <c r="DWG131" s="36"/>
      <c r="DWH131" s="36"/>
      <c r="DWI131" s="36"/>
      <c r="DWJ131" s="36"/>
      <c r="DWK131" s="36"/>
      <c r="DWL131" s="36"/>
      <c r="DWM131" s="36"/>
      <c r="DWN131" s="36"/>
      <c r="DWO131" s="36"/>
      <c r="DWP131" s="36"/>
      <c r="DWQ131" s="36"/>
      <c r="DWR131" s="36"/>
      <c r="DWS131" s="36"/>
      <c r="DWT131" s="36"/>
      <c r="DWU131" s="36"/>
      <c r="DWV131" s="36"/>
      <c r="DWW131" s="36"/>
      <c r="DWX131" s="36"/>
      <c r="DWY131" s="36"/>
      <c r="DWZ131" s="36"/>
      <c r="DXA131" s="36"/>
      <c r="DXB131" s="36"/>
      <c r="DXC131" s="36"/>
      <c r="DXD131" s="36"/>
      <c r="DXE131" s="36"/>
      <c r="DXF131" s="36"/>
      <c r="DXG131" s="36"/>
      <c r="DXH131" s="36"/>
      <c r="DXI131" s="36"/>
      <c r="DXJ131" s="36"/>
      <c r="DXK131" s="36"/>
      <c r="DXL131" s="36"/>
      <c r="DXM131" s="36"/>
      <c r="DXN131" s="36"/>
      <c r="DXO131" s="36"/>
      <c r="DXP131" s="36"/>
      <c r="DXQ131" s="36"/>
      <c r="DXR131" s="36"/>
      <c r="DXS131" s="36"/>
      <c r="DXT131" s="36"/>
      <c r="DXU131" s="36"/>
      <c r="DXV131" s="36"/>
      <c r="DXW131" s="36"/>
      <c r="DXX131" s="36"/>
      <c r="DXY131" s="36"/>
      <c r="DXZ131" s="36"/>
      <c r="DYA131" s="36"/>
      <c r="DYB131" s="36"/>
      <c r="DYC131" s="36"/>
      <c r="DYD131" s="36"/>
      <c r="DYE131" s="36"/>
      <c r="DYF131" s="36"/>
      <c r="DYG131" s="36"/>
      <c r="DYH131" s="36"/>
      <c r="DYI131" s="36"/>
      <c r="DYJ131" s="36"/>
      <c r="DYK131" s="36"/>
      <c r="DYL131" s="36"/>
      <c r="DYM131" s="36"/>
      <c r="DYN131" s="36"/>
      <c r="DYO131" s="36"/>
      <c r="DYP131" s="36"/>
      <c r="DYQ131" s="36"/>
      <c r="DYR131" s="36"/>
      <c r="DYS131" s="36"/>
      <c r="DYT131" s="36"/>
      <c r="DYU131" s="36"/>
      <c r="DYV131" s="36"/>
      <c r="DYW131" s="36"/>
      <c r="DYX131" s="36"/>
      <c r="DYY131" s="36"/>
      <c r="DYZ131" s="36"/>
      <c r="DZA131" s="36"/>
      <c r="DZB131" s="36"/>
      <c r="DZC131" s="36"/>
      <c r="DZD131" s="36"/>
      <c r="DZE131" s="36"/>
      <c r="DZF131" s="36"/>
      <c r="DZG131" s="36"/>
      <c r="DZH131" s="36"/>
      <c r="DZI131" s="36"/>
      <c r="DZJ131" s="36"/>
      <c r="DZK131" s="36"/>
      <c r="DZL131" s="36"/>
      <c r="DZM131" s="36"/>
      <c r="DZN131" s="36"/>
      <c r="DZO131" s="36"/>
      <c r="DZP131" s="36"/>
      <c r="DZQ131" s="36"/>
      <c r="DZR131" s="36"/>
      <c r="DZS131" s="36"/>
      <c r="DZT131" s="36"/>
      <c r="DZU131" s="36"/>
      <c r="DZV131" s="36"/>
      <c r="DZW131" s="36"/>
      <c r="DZX131" s="36"/>
      <c r="DZY131" s="36"/>
      <c r="DZZ131" s="36"/>
      <c r="EAA131" s="36"/>
      <c r="EAB131" s="36"/>
      <c r="EAC131" s="36"/>
      <c r="EAD131" s="36"/>
      <c r="EAE131" s="36"/>
      <c r="EAF131" s="36"/>
      <c r="EAG131" s="36"/>
      <c r="EAH131" s="36"/>
      <c r="EAI131" s="36"/>
      <c r="EAJ131" s="36"/>
      <c r="EAK131" s="36"/>
      <c r="EAL131" s="36"/>
      <c r="EAM131" s="36"/>
      <c r="EAN131" s="36"/>
      <c r="EAO131" s="36"/>
      <c r="EAP131" s="36"/>
      <c r="EAQ131" s="36"/>
      <c r="EAR131" s="36"/>
      <c r="EAS131" s="36"/>
      <c r="EAT131" s="36"/>
      <c r="EAU131" s="36"/>
      <c r="EAV131" s="36"/>
      <c r="EAW131" s="36"/>
      <c r="EAX131" s="36"/>
      <c r="EAY131" s="36"/>
      <c r="EAZ131" s="36"/>
      <c r="EBA131" s="36"/>
      <c r="EBB131" s="36"/>
      <c r="EBC131" s="36"/>
      <c r="EBD131" s="36"/>
      <c r="EBE131" s="36"/>
      <c r="EBF131" s="36"/>
      <c r="EBG131" s="36"/>
      <c r="EBH131" s="36"/>
      <c r="EBI131" s="36"/>
      <c r="EBJ131" s="36"/>
      <c r="EBK131" s="36"/>
      <c r="EBL131" s="36"/>
      <c r="EBM131" s="36"/>
      <c r="EBN131" s="36"/>
      <c r="EBO131" s="36"/>
      <c r="EBP131" s="36"/>
      <c r="EBQ131" s="36"/>
      <c r="EBR131" s="36"/>
      <c r="EBS131" s="36"/>
      <c r="EBT131" s="36"/>
      <c r="EBU131" s="36"/>
      <c r="EBV131" s="36"/>
      <c r="EBW131" s="36"/>
      <c r="EBX131" s="36"/>
      <c r="EBY131" s="36"/>
      <c r="EBZ131" s="36"/>
      <c r="ECA131" s="36"/>
      <c r="ECB131" s="36"/>
      <c r="ECC131" s="36"/>
      <c r="ECD131" s="36"/>
      <c r="ECE131" s="36"/>
      <c r="ECF131" s="36"/>
      <c r="ECG131" s="36"/>
      <c r="ECH131" s="36"/>
      <c r="ECI131" s="36"/>
      <c r="ECJ131" s="36"/>
      <c r="ECK131" s="36"/>
      <c r="ECL131" s="36"/>
      <c r="ECM131" s="36"/>
      <c r="ECN131" s="36"/>
      <c r="ECO131" s="36"/>
      <c r="ECP131" s="36"/>
      <c r="ECQ131" s="36"/>
      <c r="ECR131" s="36"/>
      <c r="ECS131" s="36"/>
      <c r="ECT131" s="36"/>
      <c r="ECU131" s="36"/>
      <c r="ECV131" s="36"/>
      <c r="ECW131" s="36"/>
      <c r="ECX131" s="36"/>
      <c r="ECY131" s="36"/>
      <c r="ECZ131" s="36"/>
      <c r="EDA131" s="36"/>
      <c r="EDB131" s="36"/>
      <c r="EDC131" s="36"/>
      <c r="EDD131" s="36"/>
      <c r="EDE131" s="36"/>
      <c r="EDF131" s="36"/>
      <c r="EDG131" s="36"/>
      <c r="EDH131" s="36"/>
      <c r="EDI131" s="36"/>
      <c r="EDJ131" s="36"/>
      <c r="EDK131" s="36"/>
      <c r="EDL131" s="36"/>
      <c r="EDM131" s="36"/>
      <c r="EDN131" s="36"/>
      <c r="EDO131" s="36"/>
      <c r="EDP131" s="36"/>
      <c r="EDQ131" s="36"/>
      <c r="EDR131" s="36"/>
      <c r="EDS131" s="36"/>
      <c r="EDT131" s="36"/>
      <c r="EDU131" s="36"/>
      <c r="EDV131" s="36"/>
      <c r="EDW131" s="36"/>
      <c r="EDX131" s="36"/>
      <c r="EDY131" s="36"/>
      <c r="EDZ131" s="36"/>
      <c r="EEA131" s="36"/>
      <c r="EEB131" s="36"/>
      <c r="EEC131" s="36"/>
      <c r="EED131" s="36"/>
      <c r="EEE131" s="36"/>
      <c r="EEF131" s="36"/>
      <c r="EEG131" s="36"/>
      <c r="EEH131" s="36"/>
      <c r="EEI131" s="36"/>
      <c r="EEJ131" s="36"/>
      <c r="EEK131" s="36"/>
      <c r="EEL131" s="36"/>
      <c r="EEM131" s="36"/>
      <c r="EEN131" s="36"/>
      <c r="EEO131" s="36"/>
      <c r="EEP131" s="36"/>
      <c r="EEQ131" s="36"/>
      <c r="EER131" s="36"/>
      <c r="EES131" s="36"/>
      <c r="EET131" s="36"/>
      <c r="EEU131" s="36"/>
      <c r="EEV131" s="36"/>
      <c r="EEW131" s="36"/>
      <c r="EEX131" s="36"/>
      <c r="EEY131" s="36"/>
      <c r="EEZ131" s="36"/>
      <c r="EFA131" s="36"/>
      <c r="EFB131" s="36"/>
      <c r="EFC131" s="36"/>
      <c r="EFD131" s="36"/>
      <c r="EFE131" s="36"/>
      <c r="EFF131" s="36"/>
      <c r="EFG131" s="36"/>
      <c r="EFH131" s="36"/>
      <c r="EFI131" s="36"/>
      <c r="EFJ131" s="36"/>
      <c r="EFK131" s="36"/>
      <c r="EFL131" s="36"/>
      <c r="EFM131" s="36"/>
      <c r="EFN131" s="36"/>
      <c r="EFO131" s="36"/>
      <c r="EFP131" s="36"/>
      <c r="EFQ131" s="36"/>
      <c r="EFR131" s="36"/>
      <c r="EFS131" s="36"/>
      <c r="EFT131" s="36"/>
      <c r="EFU131" s="36"/>
      <c r="EFV131" s="36"/>
      <c r="EFW131" s="36"/>
      <c r="EFX131" s="36"/>
      <c r="EFY131" s="36"/>
      <c r="EFZ131" s="36"/>
      <c r="EGA131" s="36"/>
      <c r="EGB131" s="36"/>
      <c r="EGC131" s="36"/>
      <c r="EGD131" s="36"/>
      <c r="EGE131" s="36"/>
      <c r="EGF131" s="36"/>
      <c r="EGG131" s="36"/>
      <c r="EGH131" s="36"/>
      <c r="EGI131" s="36"/>
      <c r="EGJ131" s="36"/>
      <c r="EGK131" s="36"/>
      <c r="EGL131" s="36"/>
      <c r="EGM131" s="36"/>
      <c r="EGN131" s="36"/>
      <c r="EGO131" s="36"/>
      <c r="EGP131" s="36"/>
      <c r="EGQ131" s="36"/>
      <c r="EGR131" s="36"/>
      <c r="EGS131" s="36"/>
      <c r="EGT131" s="36"/>
      <c r="EGU131" s="36"/>
      <c r="EGV131" s="36"/>
      <c r="EGW131" s="36"/>
      <c r="EGX131" s="36"/>
      <c r="EGY131" s="36"/>
      <c r="EGZ131" s="36"/>
      <c r="EHA131" s="36"/>
      <c r="EHB131" s="36"/>
      <c r="EHC131" s="36"/>
      <c r="EHD131" s="36"/>
      <c r="EHE131" s="36"/>
      <c r="EHF131" s="36"/>
      <c r="EHG131" s="36"/>
      <c r="EHH131" s="36"/>
      <c r="EHI131" s="36"/>
      <c r="EHJ131" s="36"/>
      <c r="EHK131" s="36"/>
      <c r="EHL131" s="36"/>
      <c r="EHM131" s="36"/>
      <c r="EHN131" s="36"/>
      <c r="EHO131" s="36"/>
      <c r="EHP131" s="36"/>
      <c r="EHQ131" s="36"/>
      <c r="EHR131" s="36"/>
      <c r="EHS131" s="36"/>
      <c r="EHT131" s="36"/>
      <c r="EHU131" s="36"/>
      <c r="EHV131" s="36"/>
      <c r="EHW131" s="36"/>
      <c r="EHX131" s="36"/>
      <c r="EHY131" s="36"/>
      <c r="EHZ131" s="36"/>
      <c r="EIA131" s="36"/>
      <c r="EIB131" s="36"/>
      <c r="EIC131" s="36"/>
      <c r="EID131" s="36"/>
      <c r="EIE131" s="36"/>
      <c r="EIF131" s="36"/>
      <c r="EIG131" s="36"/>
      <c r="EIH131" s="36"/>
      <c r="EII131" s="36"/>
      <c r="EIJ131" s="36"/>
      <c r="EIK131" s="36"/>
      <c r="EIL131" s="36"/>
      <c r="EIM131" s="36"/>
      <c r="EIN131" s="36"/>
      <c r="EIO131" s="36"/>
      <c r="EIP131" s="36"/>
      <c r="EIQ131" s="36"/>
      <c r="EIR131" s="36"/>
      <c r="EIS131" s="36"/>
      <c r="EIT131" s="36"/>
      <c r="EIU131" s="36"/>
      <c r="EIV131" s="36"/>
      <c r="EIW131" s="36"/>
      <c r="EIX131" s="36"/>
      <c r="EIY131" s="36"/>
      <c r="EIZ131" s="36"/>
      <c r="EJA131" s="36"/>
      <c r="EJB131" s="36"/>
      <c r="EJC131" s="36"/>
      <c r="EJD131" s="36"/>
      <c r="EJE131" s="36"/>
      <c r="EJF131" s="36"/>
      <c r="EJG131" s="36"/>
      <c r="EJH131" s="36"/>
      <c r="EJI131" s="36"/>
      <c r="EJJ131" s="36"/>
      <c r="EJK131" s="36"/>
      <c r="EJL131" s="36"/>
      <c r="EJM131" s="36"/>
      <c r="EJN131" s="36"/>
      <c r="EJO131" s="36"/>
      <c r="EJP131" s="36"/>
      <c r="EJQ131" s="36"/>
      <c r="EJR131" s="36"/>
      <c r="EJS131" s="36"/>
      <c r="EJT131" s="36"/>
      <c r="EJU131" s="36"/>
      <c r="EJV131" s="36"/>
      <c r="EJW131" s="36"/>
      <c r="EJX131" s="36"/>
      <c r="EJY131" s="36"/>
      <c r="EJZ131" s="36"/>
      <c r="EKA131" s="36"/>
      <c r="EKB131" s="36"/>
      <c r="EKC131" s="36"/>
      <c r="EKD131" s="36"/>
      <c r="EKE131" s="36"/>
      <c r="EKF131" s="36"/>
      <c r="EKG131" s="36"/>
      <c r="EKH131" s="36"/>
      <c r="EKI131" s="36"/>
      <c r="EKJ131" s="36"/>
      <c r="EKK131" s="36"/>
      <c r="EKL131" s="36"/>
      <c r="EKM131" s="36"/>
      <c r="EKN131" s="36"/>
      <c r="EKO131" s="36"/>
      <c r="EKP131" s="36"/>
      <c r="EKQ131" s="36"/>
      <c r="EKR131" s="36"/>
      <c r="EKS131" s="36"/>
      <c r="EKT131" s="36"/>
      <c r="EKU131" s="36"/>
      <c r="EKV131" s="36"/>
      <c r="EKW131" s="36"/>
      <c r="EKX131" s="36"/>
      <c r="EKY131" s="36"/>
      <c r="EKZ131" s="36"/>
      <c r="ELA131" s="36"/>
      <c r="ELB131" s="36"/>
      <c r="ELC131" s="36"/>
      <c r="ELD131" s="36"/>
      <c r="ELE131" s="36"/>
      <c r="ELF131" s="36"/>
      <c r="ELG131" s="36"/>
      <c r="ELH131" s="36"/>
      <c r="ELI131" s="36"/>
      <c r="ELJ131" s="36"/>
      <c r="ELK131" s="36"/>
      <c r="ELL131" s="36"/>
      <c r="ELM131" s="36"/>
      <c r="ELN131" s="36"/>
      <c r="ELO131" s="36"/>
      <c r="ELP131" s="36"/>
      <c r="ELQ131" s="36"/>
      <c r="ELR131" s="36"/>
      <c r="ELS131" s="36"/>
      <c r="ELT131" s="36"/>
      <c r="ELU131" s="36"/>
      <c r="ELV131" s="36"/>
      <c r="ELW131" s="36"/>
      <c r="ELX131" s="36"/>
      <c r="ELY131" s="36"/>
      <c r="ELZ131" s="36"/>
      <c r="EMA131" s="36"/>
      <c r="EMB131" s="36"/>
      <c r="EMC131" s="36"/>
      <c r="EMD131" s="36"/>
      <c r="EME131" s="36"/>
      <c r="EMF131" s="36"/>
      <c r="EMG131" s="36"/>
      <c r="EMH131" s="36"/>
      <c r="EMI131" s="36"/>
      <c r="EMJ131" s="36"/>
      <c r="EMK131" s="36"/>
      <c r="EML131" s="36"/>
      <c r="EMM131" s="36"/>
      <c r="EMN131" s="36"/>
      <c r="EMO131" s="36"/>
      <c r="EMP131" s="36"/>
      <c r="EMQ131" s="36"/>
      <c r="EMR131" s="36"/>
      <c r="EMS131" s="36"/>
      <c r="EMT131" s="36"/>
      <c r="EMU131" s="36"/>
      <c r="EMV131" s="36"/>
      <c r="EMW131" s="36"/>
      <c r="EMX131" s="36"/>
      <c r="EMY131" s="36"/>
      <c r="EMZ131" s="36"/>
      <c r="ENA131" s="36"/>
      <c r="ENB131" s="36"/>
      <c r="ENC131" s="36"/>
      <c r="END131" s="36"/>
      <c r="ENE131" s="36"/>
      <c r="ENF131" s="36"/>
      <c r="ENG131" s="36"/>
      <c r="ENH131" s="36"/>
      <c r="ENI131" s="36"/>
      <c r="ENJ131" s="36"/>
      <c r="ENK131" s="36"/>
      <c r="ENL131" s="36"/>
      <c r="ENM131" s="36"/>
      <c r="ENN131" s="36"/>
      <c r="ENO131" s="36"/>
      <c r="ENP131" s="36"/>
      <c r="ENQ131" s="36"/>
      <c r="ENR131" s="36"/>
      <c r="ENS131" s="36"/>
      <c r="ENT131" s="36"/>
      <c r="ENU131" s="36"/>
      <c r="ENV131" s="36"/>
      <c r="ENW131" s="36"/>
      <c r="ENX131" s="36"/>
      <c r="ENY131" s="36"/>
      <c r="ENZ131" s="36"/>
      <c r="EOA131" s="36"/>
      <c r="EOB131" s="36"/>
      <c r="EOC131" s="36"/>
      <c r="EOD131" s="36"/>
      <c r="EOE131" s="36"/>
      <c r="EOF131" s="36"/>
      <c r="EOG131" s="36"/>
      <c r="EOH131" s="36"/>
      <c r="EOI131" s="36"/>
      <c r="EOJ131" s="36"/>
      <c r="EOK131" s="36"/>
      <c r="EOL131" s="36"/>
      <c r="EOM131" s="36"/>
      <c r="EON131" s="36"/>
      <c r="EOO131" s="36"/>
      <c r="EOP131" s="36"/>
      <c r="EOQ131" s="36"/>
      <c r="EOR131" s="36"/>
      <c r="EOS131" s="36"/>
      <c r="EOT131" s="36"/>
      <c r="EOU131" s="36"/>
      <c r="EOV131" s="36"/>
      <c r="EOW131" s="36"/>
      <c r="EOX131" s="36"/>
      <c r="EOY131" s="36"/>
      <c r="EOZ131" s="36"/>
      <c r="EPA131" s="36"/>
      <c r="EPB131" s="36"/>
      <c r="EPC131" s="36"/>
      <c r="EPD131" s="36"/>
      <c r="EPE131" s="36"/>
      <c r="EPF131" s="36"/>
      <c r="EPG131" s="36"/>
      <c r="EPH131" s="36"/>
      <c r="EPI131" s="36"/>
      <c r="EPJ131" s="36"/>
      <c r="EPK131" s="36"/>
      <c r="EPL131" s="36"/>
      <c r="EPM131" s="36"/>
      <c r="EPN131" s="36"/>
      <c r="EPO131" s="36"/>
      <c r="EPP131" s="36"/>
      <c r="EPQ131" s="36"/>
      <c r="EPR131" s="36"/>
      <c r="EPS131" s="36"/>
      <c r="EPT131" s="36"/>
      <c r="EPU131" s="36"/>
      <c r="EPV131" s="36"/>
      <c r="EPW131" s="36"/>
      <c r="EPX131" s="36"/>
      <c r="EPY131" s="36"/>
      <c r="EPZ131" s="36"/>
      <c r="EQA131" s="36"/>
      <c r="EQB131" s="36"/>
      <c r="EQC131" s="36"/>
      <c r="EQD131" s="36"/>
      <c r="EQE131" s="36"/>
      <c r="EQF131" s="36"/>
      <c r="EQG131" s="36"/>
      <c r="EQH131" s="36"/>
      <c r="EQI131" s="36"/>
      <c r="EQJ131" s="36"/>
      <c r="EQK131" s="36"/>
      <c r="EQL131" s="36"/>
      <c r="EQM131" s="36"/>
      <c r="EQN131" s="36"/>
      <c r="EQO131" s="36"/>
      <c r="EQP131" s="36"/>
      <c r="EQQ131" s="36"/>
      <c r="EQR131" s="36"/>
      <c r="EQS131" s="36"/>
      <c r="EQT131" s="36"/>
      <c r="EQU131" s="36"/>
      <c r="EQV131" s="36"/>
      <c r="EQW131" s="36"/>
      <c r="EQX131" s="36"/>
      <c r="EQY131" s="36"/>
      <c r="EQZ131" s="36"/>
      <c r="ERA131" s="36"/>
      <c r="ERB131" s="36"/>
      <c r="ERC131" s="36"/>
      <c r="ERD131" s="36"/>
      <c r="ERE131" s="36"/>
      <c r="ERF131" s="36"/>
      <c r="ERG131" s="36"/>
      <c r="ERH131" s="36"/>
      <c r="ERI131" s="36"/>
      <c r="ERJ131" s="36"/>
      <c r="ERK131" s="36"/>
      <c r="ERL131" s="36"/>
      <c r="ERM131" s="36"/>
      <c r="ERN131" s="36"/>
      <c r="ERO131" s="36"/>
      <c r="ERP131" s="36"/>
      <c r="ERQ131" s="36"/>
      <c r="ERR131" s="36"/>
      <c r="ERS131" s="36"/>
      <c r="ERT131" s="36"/>
      <c r="ERU131" s="36"/>
      <c r="ERV131" s="36"/>
      <c r="ERW131" s="36"/>
      <c r="ERX131" s="36"/>
      <c r="ERY131" s="36"/>
      <c r="ERZ131" s="36"/>
      <c r="ESA131" s="36"/>
      <c r="ESB131" s="36"/>
      <c r="ESC131" s="36"/>
      <c r="ESD131" s="36"/>
      <c r="ESE131" s="36"/>
      <c r="ESF131" s="36"/>
      <c r="ESG131" s="36"/>
      <c r="ESH131" s="36"/>
      <c r="ESI131" s="36"/>
      <c r="ESJ131" s="36"/>
      <c r="ESK131" s="36"/>
      <c r="ESL131" s="36"/>
      <c r="ESM131" s="36"/>
      <c r="ESN131" s="36"/>
      <c r="ESO131" s="36"/>
      <c r="ESP131" s="36"/>
      <c r="ESQ131" s="36"/>
      <c r="ESR131" s="36"/>
      <c r="ESS131" s="36"/>
      <c r="EST131" s="36"/>
      <c r="ESU131" s="36"/>
      <c r="ESV131" s="36"/>
      <c r="ESW131" s="36"/>
      <c r="ESX131" s="36"/>
      <c r="ESY131" s="36"/>
      <c r="ESZ131" s="36"/>
      <c r="ETA131" s="36"/>
      <c r="ETB131" s="36"/>
      <c r="ETC131" s="36"/>
      <c r="ETD131" s="36"/>
      <c r="ETE131" s="36"/>
      <c r="ETF131" s="36"/>
      <c r="ETG131" s="36"/>
      <c r="ETH131" s="36"/>
      <c r="ETI131" s="36"/>
      <c r="ETJ131" s="36"/>
      <c r="ETK131" s="36"/>
      <c r="ETL131" s="36"/>
      <c r="ETM131" s="36"/>
      <c r="ETN131" s="36"/>
      <c r="ETO131" s="36"/>
      <c r="ETP131" s="36"/>
      <c r="ETQ131" s="36"/>
      <c r="ETR131" s="36"/>
      <c r="ETS131" s="36"/>
      <c r="ETT131" s="36"/>
      <c r="ETU131" s="36"/>
      <c r="ETV131" s="36"/>
      <c r="ETW131" s="36"/>
      <c r="ETX131" s="36"/>
      <c r="ETY131" s="36"/>
      <c r="ETZ131" s="36"/>
      <c r="EUA131" s="36"/>
      <c r="EUB131" s="36"/>
      <c r="EUC131" s="36"/>
      <c r="EUD131" s="36"/>
      <c r="EUE131" s="36"/>
      <c r="EUF131" s="36"/>
      <c r="EUG131" s="36"/>
      <c r="EUH131" s="36"/>
      <c r="EUI131" s="36"/>
      <c r="EUJ131" s="36"/>
      <c r="EUK131" s="36"/>
      <c r="EUL131" s="36"/>
      <c r="EUM131" s="36"/>
      <c r="EUN131" s="36"/>
      <c r="EUO131" s="36"/>
      <c r="EUP131" s="36"/>
      <c r="EUQ131" s="36"/>
      <c r="EUR131" s="36"/>
      <c r="EUS131" s="36"/>
      <c r="EUT131" s="36"/>
      <c r="EUU131" s="36"/>
      <c r="EUV131" s="36"/>
      <c r="EUW131" s="36"/>
      <c r="EUX131" s="36"/>
      <c r="EUY131" s="36"/>
      <c r="EUZ131" s="36"/>
      <c r="EVA131" s="36"/>
      <c r="EVB131" s="36"/>
      <c r="EVC131" s="36"/>
      <c r="EVD131" s="36"/>
      <c r="EVE131" s="36"/>
      <c r="EVF131" s="36"/>
      <c r="EVG131" s="36"/>
      <c r="EVH131" s="36"/>
      <c r="EVI131" s="36"/>
      <c r="EVJ131" s="36"/>
      <c r="EVK131" s="36"/>
      <c r="EVL131" s="36"/>
      <c r="EVM131" s="36"/>
      <c r="EVN131" s="36"/>
      <c r="EVO131" s="36"/>
      <c r="EVP131" s="36"/>
      <c r="EVQ131" s="36"/>
      <c r="EVR131" s="36"/>
      <c r="EVS131" s="36"/>
      <c r="EVT131" s="36"/>
      <c r="EVU131" s="36"/>
      <c r="EVV131" s="36"/>
      <c r="EVW131" s="36"/>
      <c r="EVX131" s="36"/>
      <c r="EVY131" s="36"/>
      <c r="EVZ131" s="36"/>
      <c r="EWA131" s="36"/>
      <c r="EWB131" s="36"/>
      <c r="EWC131" s="36"/>
      <c r="EWD131" s="36"/>
      <c r="EWE131" s="36"/>
      <c r="EWF131" s="36"/>
      <c r="EWG131" s="36"/>
      <c r="EWH131" s="36"/>
      <c r="EWI131" s="36"/>
      <c r="EWJ131" s="36"/>
      <c r="EWK131" s="36"/>
      <c r="EWL131" s="36"/>
      <c r="EWM131" s="36"/>
      <c r="EWN131" s="36"/>
      <c r="EWO131" s="36"/>
      <c r="EWP131" s="36"/>
      <c r="EWQ131" s="36"/>
      <c r="EWR131" s="36"/>
      <c r="EWS131" s="36"/>
      <c r="EWT131" s="36"/>
      <c r="EWU131" s="36"/>
      <c r="EWV131" s="36"/>
      <c r="EWW131" s="36"/>
      <c r="EWX131" s="36"/>
      <c r="EWY131" s="36"/>
      <c r="EWZ131" s="36"/>
      <c r="EXA131" s="36"/>
      <c r="EXB131" s="36"/>
      <c r="EXC131" s="36"/>
      <c r="EXD131" s="36"/>
      <c r="EXE131" s="36"/>
      <c r="EXF131" s="36"/>
      <c r="EXG131" s="36"/>
      <c r="EXH131" s="36"/>
      <c r="EXI131" s="36"/>
      <c r="EXJ131" s="36"/>
      <c r="EXK131" s="36"/>
      <c r="EXL131" s="36"/>
      <c r="EXM131" s="36"/>
      <c r="EXN131" s="36"/>
      <c r="EXO131" s="36"/>
      <c r="EXP131" s="36"/>
      <c r="EXQ131" s="36"/>
      <c r="EXR131" s="36"/>
      <c r="EXS131" s="36"/>
      <c r="EXT131" s="36"/>
      <c r="EXU131" s="36"/>
      <c r="EXV131" s="36"/>
      <c r="EXW131" s="36"/>
      <c r="EXX131" s="36"/>
      <c r="EXY131" s="36"/>
      <c r="EXZ131" s="36"/>
      <c r="EYA131" s="36"/>
      <c r="EYB131" s="36"/>
      <c r="EYC131" s="36"/>
      <c r="EYD131" s="36"/>
      <c r="EYE131" s="36"/>
      <c r="EYF131" s="36"/>
      <c r="EYG131" s="36"/>
      <c r="EYH131" s="36"/>
      <c r="EYI131" s="36"/>
      <c r="EYJ131" s="36"/>
      <c r="EYK131" s="36"/>
      <c r="EYL131" s="36"/>
      <c r="EYM131" s="36"/>
      <c r="EYN131" s="36"/>
      <c r="EYO131" s="36"/>
      <c r="EYP131" s="36"/>
      <c r="EYQ131" s="36"/>
      <c r="EYR131" s="36"/>
      <c r="EYS131" s="36"/>
      <c r="EYT131" s="36"/>
      <c r="EYU131" s="36"/>
      <c r="EYV131" s="36"/>
      <c r="EYW131" s="36"/>
      <c r="EYX131" s="36"/>
      <c r="EYY131" s="36"/>
      <c r="EYZ131" s="36"/>
      <c r="EZA131" s="36"/>
      <c r="EZB131" s="36"/>
      <c r="EZC131" s="36"/>
      <c r="EZD131" s="36"/>
      <c r="EZE131" s="36"/>
      <c r="EZF131" s="36"/>
      <c r="EZG131" s="36"/>
      <c r="EZH131" s="36"/>
      <c r="EZI131" s="36"/>
      <c r="EZJ131" s="36"/>
      <c r="EZK131" s="36"/>
      <c r="EZL131" s="36"/>
      <c r="EZM131" s="36"/>
      <c r="EZN131" s="36"/>
      <c r="EZO131" s="36"/>
      <c r="EZP131" s="36"/>
      <c r="EZQ131" s="36"/>
      <c r="EZR131" s="36"/>
      <c r="EZS131" s="36"/>
      <c r="EZT131" s="36"/>
      <c r="EZU131" s="36"/>
      <c r="EZV131" s="36"/>
      <c r="EZW131" s="36"/>
      <c r="EZX131" s="36"/>
      <c r="EZY131" s="36"/>
      <c r="EZZ131" s="36"/>
      <c r="FAA131" s="36"/>
      <c r="FAB131" s="36"/>
      <c r="FAC131" s="36"/>
      <c r="FAD131" s="36"/>
      <c r="FAE131" s="36"/>
      <c r="FAF131" s="36"/>
      <c r="FAG131" s="36"/>
      <c r="FAH131" s="36"/>
      <c r="FAI131" s="36"/>
      <c r="FAJ131" s="36"/>
      <c r="FAK131" s="36"/>
      <c r="FAL131" s="36"/>
      <c r="FAM131" s="36"/>
      <c r="FAN131" s="36"/>
      <c r="FAO131" s="36"/>
      <c r="FAP131" s="36"/>
      <c r="FAQ131" s="36"/>
      <c r="FAR131" s="36"/>
      <c r="FAS131" s="36"/>
      <c r="FAT131" s="36"/>
      <c r="FAU131" s="36"/>
      <c r="FAV131" s="36"/>
      <c r="FAW131" s="36"/>
      <c r="FAX131" s="36"/>
      <c r="FAY131" s="36"/>
      <c r="FAZ131" s="36"/>
      <c r="FBA131" s="36"/>
      <c r="FBB131" s="36"/>
      <c r="FBC131" s="36"/>
      <c r="FBD131" s="36"/>
      <c r="FBE131" s="36"/>
      <c r="FBF131" s="36"/>
      <c r="FBG131" s="36"/>
      <c r="FBH131" s="36"/>
      <c r="FBI131" s="36"/>
      <c r="FBJ131" s="36"/>
      <c r="FBK131" s="36"/>
      <c r="FBL131" s="36"/>
      <c r="FBM131" s="36"/>
      <c r="FBN131" s="36"/>
      <c r="FBO131" s="36"/>
      <c r="FBP131" s="36"/>
      <c r="FBQ131" s="36"/>
      <c r="FBR131" s="36"/>
      <c r="FBS131" s="36"/>
      <c r="FBT131" s="36"/>
      <c r="FBU131" s="36"/>
      <c r="FBV131" s="36"/>
      <c r="FBW131" s="36"/>
      <c r="FBX131" s="36"/>
      <c r="FBY131" s="36"/>
      <c r="FBZ131" s="36"/>
      <c r="FCA131" s="36"/>
      <c r="FCB131" s="36"/>
      <c r="FCC131" s="36"/>
      <c r="FCD131" s="36"/>
      <c r="FCE131" s="36"/>
      <c r="FCF131" s="36"/>
      <c r="FCG131" s="36"/>
      <c r="FCH131" s="36"/>
      <c r="FCI131" s="36"/>
      <c r="FCJ131" s="36"/>
      <c r="FCK131" s="36"/>
      <c r="FCL131" s="36"/>
      <c r="FCM131" s="36"/>
      <c r="FCN131" s="36"/>
      <c r="FCO131" s="36"/>
      <c r="FCP131" s="36"/>
      <c r="FCQ131" s="36"/>
      <c r="FCR131" s="36"/>
      <c r="FCS131" s="36"/>
      <c r="FCT131" s="36"/>
      <c r="FCU131" s="36"/>
      <c r="FCV131" s="36"/>
      <c r="FCW131" s="36"/>
      <c r="FCX131" s="36"/>
      <c r="FCY131" s="36"/>
      <c r="FCZ131" s="36"/>
      <c r="FDA131" s="36"/>
      <c r="FDB131" s="36"/>
      <c r="FDC131" s="36"/>
      <c r="FDD131" s="36"/>
      <c r="FDE131" s="36"/>
      <c r="FDF131" s="36"/>
      <c r="FDG131" s="36"/>
      <c r="FDH131" s="36"/>
      <c r="FDI131" s="36"/>
      <c r="FDJ131" s="36"/>
      <c r="FDK131" s="36"/>
      <c r="FDL131" s="36"/>
      <c r="FDM131" s="36"/>
      <c r="FDN131" s="36"/>
      <c r="FDO131" s="36"/>
      <c r="FDP131" s="36"/>
      <c r="FDQ131" s="36"/>
      <c r="FDR131" s="36"/>
      <c r="FDS131" s="36"/>
      <c r="FDT131" s="36"/>
      <c r="FDU131" s="36"/>
      <c r="FDV131" s="36"/>
      <c r="FDW131" s="36"/>
      <c r="FDX131" s="36"/>
      <c r="FDY131" s="36"/>
      <c r="FDZ131" s="36"/>
      <c r="FEA131" s="36"/>
      <c r="FEB131" s="36"/>
      <c r="FEC131" s="36"/>
      <c r="FED131" s="36"/>
      <c r="FEE131" s="36"/>
      <c r="FEF131" s="36"/>
      <c r="FEG131" s="36"/>
      <c r="FEH131" s="36"/>
      <c r="FEI131" s="36"/>
      <c r="FEJ131" s="36"/>
      <c r="FEK131" s="36"/>
      <c r="FEL131" s="36"/>
      <c r="FEM131" s="36"/>
      <c r="FEN131" s="36"/>
      <c r="FEO131" s="36"/>
      <c r="FEP131" s="36"/>
      <c r="FEQ131" s="36"/>
      <c r="FER131" s="36"/>
      <c r="FES131" s="36"/>
      <c r="FET131" s="36"/>
      <c r="FEU131" s="36"/>
      <c r="FEV131" s="36"/>
      <c r="FEW131" s="36"/>
      <c r="FEX131" s="36"/>
      <c r="FEY131" s="36"/>
      <c r="FEZ131" s="36"/>
      <c r="FFA131" s="36"/>
      <c r="FFB131" s="36"/>
      <c r="FFC131" s="36"/>
      <c r="FFD131" s="36"/>
      <c r="FFE131" s="36"/>
      <c r="FFF131" s="36"/>
      <c r="FFG131" s="36"/>
      <c r="FFH131" s="36"/>
      <c r="FFI131" s="36"/>
      <c r="FFJ131" s="36"/>
      <c r="FFK131" s="36"/>
      <c r="FFL131" s="36"/>
      <c r="FFM131" s="36"/>
      <c r="FFN131" s="36"/>
      <c r="FFO131" s="36"/>
      <c r="FFP131" s="36"/>
      <c r="FFQ131" s="36"/>
      <c r="FFR131" s="36"/>
      <c r="FFS131" s="36"/>
      <c r="FFT131" s="36"/>
      <c r="FFU131" s="36"/>
      <c r="FFV131" s="36"/>
      <c r="FFW131" s="36"/>
      <c r="FFX131" s="36"/>
      <c r="FFY131" s="36"/>
      <c r="FFZ131" s="36"/>
      <c r="FGA131" s="36"/>
      <c r="FGB131" s="36"/>
      <c r="FGC131" s="36"/>
      <c r="FGD131" s="36"/>
      <c r="FGE131" s="36"/>
      <c r="FGF131" s="36"/>
      <c r="FGG131" s="36"/>
      <c r="FGH131" s="36"/>
      <c r="FGI131" s="36"/>
      <c r="FGJ131" s="36"/>
      <c r="FGK131" s="36"/>
      <c r="FGL131" s="36"/>
      <c r="FGM131" s="36"/>
      <c r="FGN131" s="36"/>
      <c r="FGO131" s="36"/>
      <c r="FGP131" s="36"/>
      <c r="FGQ131" s="36"/>
      <c r="FGR131" s="36"/>
      <c r="FGS131" s="36"/>
      <c r="FGT131" s="36"/>
      <c r="FGU131" s="36"/>
      <c r="FGV131" s="36"/>
      <c r="FGW131" s="36"/>
      <c r="FGX131" s="36"/>
      <c r="FGY131" s="36"/>
      <c r="FGZ131" s="36"/>
      <c r="FHA131" s="36"/>
      <c r="FHB131" s="36"/>
      <c r="FHC131" s="36"/>
      <c r="FHD131" s="36"/>
      <c r="FHE131" s="36"/>
      <c r="FHF131" s="36"/>
      <c r="FHG131" s="36"/>
      <c r="FHH131" s="36"/>
      <c r="FHI131" s="36"/>
      <c r="FHJ131" s="36"/>
      <c r="FHK131" s="36"/>
      <c r="FHL131" s="36"/>
      <c r="FHM131" s="36"/>
      <c r="FHN131" s="36"/>
      <c r="FHO131" s="36"/>
      <c r="FHP131" s="36"/>
      <c r="FHQ131" s="36"/>
      <c r="FHR131" s="36"/>
      <c r="FHS131" s="36"/>
      <c r="FHT131" s="36"/>
      <c r="FHU131" s="36"/>
      <c r="FHV131" s="36"/>
      <c r="FHW131" s="36"/>
      <c r="FHX131" s="36"/>
      <c r="FHY131" s="36"/>
      <c r="FHZ131" s="36"/>
      <c r="FIA131" s="36"/>
      <c r="FIB131" s="36"/>
      <c r="FIC131" s="36"/>
      <c r="FID131" s="36"/>
      <c r="FIE131" s="36"/>
      <c r="FIF131" s="36"/>
      <c r="FIG131" s="36"/>
      <c r="FIH131" s="36"/>
      <c r="FII131" s="36"/>
      <c r="FIJ131" s="36"/>
      <c r="FIK131" s="36"/>
      <c r="FIL131" s="36"/>
      <c r="FIM131" s="36"/>
      <c r="FIN131" s="36"/>
      <c r="FIO131" s="36"/>
      <c r="FIP131" s="36"/>
      <c r="FIQ131" s="36"/>
      <c r="FIR131" s="36"/>
      <c r="FIS131" s="36"/>
      <c r="FIT131" s="36"/>
      <c r="FIU131" s="36"/>
      <c r="FIV131" s="36"/>
      <c r="FIW131" s="36"/>
      <c r="FIX131" s="36"/>
      <c r="FIY131" s="36"/>
      <c r="FIZ131" s="36"/>
      <c r="FJA131" s="36"/>
      <c r="FJB131" s="36"/>
      <c r="FJC131" s="36"/>
      <c r="FJD131" s="36"/>
      <c r="FJE131" s="36"/>
      <c r="FJF131" s="36"/>
      <c r="FJG131" s="36"/>
      <c r="FJH131" s="36"/>
      <c r="FJI131" s="36"/>
      <c r="FJJ131" s="36"/>
      <c r="FJK131" s="36"/>
      <c r="FJL131" s="36"/>
      <c r="FJM131" s="36"/>
      <c r="FJN131" s="36"/>
      <c r="FJO131" s="36"/>
      <c r="FJP131" s="36"/>
      <c r="FJQ131" s="36"/>
      <c r="FJR131" s="36"/>
      <c r="FJS131" s="36"/>
      <c r="FJT131" s="36"/>
      <c r="FJU131" s="36"/>
      <c r="FJV131" s="36"/>
      <c r="FJW131" s="36"/>
      <c r="FJX131" s="36"/>
      <c r="FJY131" s="36"/>
      <c r="FJZ131" s="36"/>
      <c r="FKA131" s="36"/>
      <c r="FKB131" s="36"/>
      <c r="FKC131" s="36"/>
      <c r="FKD131" s="36"/>
      <c r="FKE131" s="36"/>
      <c r="FKF131" s="36"/>
      <c r="FKG131" s="36"/>
      <c r="FKH131" s="36"/>
      <c r="FKI131" s="36"/>
      <c r="FKJ131" s="36"/>
      <c r="FKK131" s="36"/>
      <c r="FKL131" s="36"/>
      <c r="FKM131" s="36"/>
      <c r="FKN131" s="36"/>
      <c r="FKO131" s="36"/>
      <c r="FKP131" s="36"/>
      <c r="FKQ131" s="36"/>
      <c r="FKR131" s="36"/>
      <c r="FKS131" s="36"/>
      <c r="FKT131" s="36"/>
      <c r="FKU131" s="36"/>
      <c r="FKV131" s="36"/>
      <c r="FKW131" s="36"/>
      <c r="FKX131" s="36"/>
      <c r="FKY131" s="36"/>
      <c r="FKZ131" s="36"/>
      <c r="FLA131" s="36"/>
      <c r="FLB131" s="36"/>
      <c r="FLC131" s="36"/>
      <c r="FLD131" s="36"/>
      <c r="FLE131" s="36"/>
      <c r="FLF131" s="36"/>
      <c r="FLG131" s="36"/>
      <c r="FLH131" s="36"/>
      <c r="FLI131" s="36"/>
      <c r="FLJ131" s="36"/>
      <c r="FLK131" s="36"/>
      <c r="FLL131" s="36"/>
      <c r="FLM131" s="36"/>
      <c r="FLN131" s="36"/>
      <c r="FLO131" s="36"/>
      <c r="FLP131" s="36"/>
      <c r="FLQ131" s="36"/>
      <c r="FLR131" s="36"/>
      <c r="FLS131" s="36"/>
      <c r="FLT131" s="36"/>
      <c r="FLU131" s="36"/>
      <c r="FLV131" s="36"/>
      <c r="FLW131" s="36"/>
      <c r="FLX131" s="36"/>
      <c r="FLY131" s="36"/>
      <c r="FLZ131" s="36"/>
      <c r="FMA131" s="36"/>
      <c r="FMB131" s="36"/>
      <c r="FMC131" s="36"/>
      <c r="FMD131" s="36"/>
      <c r="FME131" s="36"/>
      <c r="FMF131" s="36"/>
      <c r="FMG131" s="36"/>
      <c r="FMH131" s="36"/>
      <c r="FMI131" s="36"/>
      <c r="FMJ131" s="36"/>
      <c r="FMK131" s="36"/>
      <c r="FML131" s="36"/>
      <c r="FMM131" s="36"/>
      <c r="FMN131" s="36"/>
      <c r="FMO131" s="36"/>
      <c r="FMP131" s="36"/>
      <c r="FMQ131" s="36"/>
      <c r="FMR131" s="36"/>
      <c r="FMS131" s="36"/>
      <c r="FMT131" s="36"/>
      <c r="FMU131" s="36"/>
      <c r="FMV131" s="36"/>
      <c r="FMW131" s="36"/>
      <c r="FMX131" s="36"/>
      <c r="FMY131" s="36"/>
      <c r="FMZ131" s="36"/>
      <c r="FNA131" s="36"/>
      <c r="FNB131" s="36"/>
      <c r="FNC131" s="36"/>
      <c r="FND131" s="36"/>
      <c r="FNE131" s="36"/>
      <c r="FNF131" s="36"/>
      <c r="FNG131" s="36"/>
      <c r="FNH131" s="36"/>
      <c r="FNI131" s="36"/>
      <c r="FNJ131" s="36"/>
      <c r="FNK131" s="36"/>
      <c r="FNL131" s="36"/>
      <c r="FNM131" s="36"/>
      <c r="FNN131" s="36"/>
      <c r="FNO131" s="36"/>
      <c r="FNP131" s="36"/>
      <c r="FNQ131" s="36"/>
      <c r="FNR131" s="36"/>
      <c r="FNS131" s="36"/>
      <c r="FNT131" s="36"/>
      <c r="FNU131" s="36"/>
      <c r="FNV131" s="36"/>
      <c r="FNW131" s="36"/>
      <c r="FNX131" s="36"/>
      <c r="FNY131" s="36"/>
      <c r="FNZ131" s="36"/>
      <c r="FOA131" s="36"/>
      <c r="FOB131" s="36"/>
      <c r="FOC131" s="36"/>
      <c r="FOD131" s="36"/>
      <c r="FOE131" s="36"/>
      <c r="FOF131" s="36"/>
      <c r="FOG131" s="36"/>
      <c r="FOH131" s="36"/>
      <c r="FOI131" s="36"/>
      <c r="FOJ131" s="36"/>
      <c r="FOK131" s="36"/>
      <c r="FOL131" s="36"/>
      <c r="FOM131" s="36"/>
      <c r="FON131" s="36"/>
      <c r="FOO131" s="36"/>
      <c r="FOP131" s="36"/>
      <c r="FOQ131" s="36"/>
      <c r="FOR131" s="36"/>
      <c r="FOS131" s="36"/>
      <c r="FOT131" s="36"/>
      <c r="FOU131" s="36"/>
      <c r="FOV131" s="36"/>
      <c r="FOW131" s="36"/>
      <c r="FOX131" s="36"/>
      <c r="FOY131" s="36"/>
      <c r="FOZ131" s="36"/>
      <c r="FPA131" s="36"/>
      <c r="FPB131" s="36"/>
      <c r="FPC131" s="36"/>
      <c r="FPD131" s="36"/>
      <c r="FPE131" s="36"/>
      <c r="FPF131" s="36"/>
      <c r="FPG131" s="36"/>
      <c r="FPH131" s="36"/>
      <c r="FPI131" s="36"/>
      <c r="FPJ131" s="36"/>
      <c r="FPK131" s="36"/>
      <c r="FPL131" s="36"/>
      <c r="FPM131" s="36"/>
      <c r="FPN131" s="36"/>
      <c r="FPO131" s="36"/>
      <c r="FPP131" s="36"/>
      <c r="FPQ131" s="36"/>
      <c r="FPR131" s="36"/>
      <c r="FPS131" s="36"/>
      <c r="FPT131" s="36"/>
      <c r="FPU131" s="36"/>
      <c r="FPV131" s="36"/>
      <c r="FPW131" s="36"/>
      <c r="FPX131" s="36"/>
      <c r="FPY131" s="36"/>
      <c r="FPZ131" s="36"/>
      <c r="FQA131" s="36"/>
      <c r="FQB131" s="36"/>
      <c r="FQC131" s="36"/>
      <c r="FQD131" s="36"/>
      <c r="FQE131" s="36"/>
      <c r="FQF131" s="36"/>
      <c r="FQG131" s="36"/>
      <c r="FQH131" s="36"/>
      <c r="FQI131" s="36"/>
      <c r="FQJ131" s="36"/>
      <c r="FQK131" s="36"/>
      <c r="FQL131" s="36"/>
      <c r="FQM131" s="36"/>
      <c r="FQN131" s="36"/>
      <c r="FQO131" s="36"/>
      <c r="FQP131" s="36"/>
      <c r="FQQ131" s="36"/>
      <c r="FQR131" s="36"/>
      <c r="FQS131" s="36"/>
      <c r="FQT131" s="36"/>
      <c r="FQU131" s="36"/>
      <c r="FQV131" s="36"/>
      <c r="FQW131" s="36"/>
      <c r="FQX131" s="36"/>
      <c r="FQY131" s="36"/>
      <c r="FQZ131" s="36"/>
      <c r="FRA131" s="36"/>
      <c r="FRB131" s="36"/>
      <c r="FRC131" s="36"/>
      <c r="FRD131" s="36"/>
      <c r="FRE131" s="36"/>
      <c r="FRF131" s="36"/>
      <c r="FRG131" s="36"/>
      <c r="FRH131" s="36"/>
      <c r="FRI131" s="36"/>
      <c r="FRJ131" s="36"/>
      <c r="FRK131" s="36"/>
      <c r="FRL131" s="36"/>
      <c r="FRM131" s="36"/>
      <c r="FRN131" s="36"/>
      <c r="FRO131" s="36"/>
      <c r="FRP131" s="36"/>
      <c r="FRQ131" s="36"/>
      <c r="FRR131" s="36"/>
      <c r="FRS131" s="36"/>
      <c r="FRT131" s="36"/>
      <c r="FRU131" s="36"/>
      <c r="FRV131" s="36"/>
      <c r="FRW131" s="36"/>
      <c r="FRX131" s="36"/>
      <c r="FRY131" s="36"/>
      <c r="FRZ131" s="36"/>
      <c r="FSA131" s="36"/>
      <c r="FSB131" s="36"/>
      <c r="FSC131" s="36"/>
      <c r="FSD131" s="36"/>
      <c r="FSE131" s="36"/>
      <c r="FSF131" s="36"/>
      <c r="FSG131" s="36"/>
      <c r="FSH131" s="36"/>
      <c r="FSI131" s="36"/>
      <c r="FSJ131" s="36"/>
      <c r="FSK131" s="36"/>
      <c r="FSL131" s="36"/>
      <c r="FSM131" s="36"/>
      <c r="FSN131" s="36"/>
      <c r="FSO131" s="36"/>
      <c r="FSP131" s="36"/>
      <c r="FSQ131" s="36"/>
      <c r="FSR131" s="36"/>
      <c r="FSS131" s="36"/>
      <c r="FST131" s="36"/>
      <c r="FSU131" s="36"/>
      <c r="FSV131" s="36"/>
      <c r="FSW131" s="36"/>
      <c r="FSX131" s="36"/>
      <c r="FSY131" s="36"/>
      <c r="FSZ131" s="36"/>
      <c r="FTA131" s="36"/>
      <c r="FTB131" s="36"/>
      <c r="FTC131" s="36"/>
      <c r="FTD131" s="36"/>
      <c r="FTE131" s="36"/>
      <c r="FTF131" s="36"/>
      <c r="FTG131" s="36"/>
      <c r="FTH131" s="36"/>
      <c r="FTI131" s="36"/>
      <c r="FTJ131" s="36"/>
      <c r="FTK131" s="36"/>
      <c r="FTL131" s="36"/>
      <c r="FTM131" s="36"/>
      <c r="FTN131" s="36"/>
      <c r="FTO131" s="36"/>
      <c r="FTP131" s="36"/>
      <c r="FTQ131" s="36"/>
      <c r="FTR131" s="36"/>
      <c r="FTS131" s="36"/>
      <c r="FTT131" s="36"/>
      <c r="FTU131" s="36"/>
      <c r="FTV131" s="36"/>
      <c r="FTW131" s="36"/>
      <c r="FTX131" s="36"/>
      <c r="FTY131" s="36"/>
      <c r="FTZ131" s="36"/>
      <c r="FUA131" s="36"/>
      <c r="FUB131" s="36"/>
      <c r="FUC131" s="36"/>
      <c r="FUD131" s="36"/>
      <c r="FUE131" s="36"/>
      <c r="FUF131" s="36"/>
      <c r="FUG131" s="36"/>
      <c r="FUH131" s="36"/>
      <c r="FUI131" s="36"/>
      <c r="FUJ131" s="36"/>
      <c r="FUK131" s="36"/>
      <c r="FUL131" s="36"/>
      <c r="FUM131" s="36"/>
      <c r="FUN131" s="36"/>
      <c r="FUO131" s="36"/>
      <c r="FUP131" s="36"/>
      <c r="FUQ131" s="36"/>
      <c r="FUR131" s="36"/>
      <c r="FUS131" s="36"/>
      <c r="FUT131" s="36"/>
      <c r="FUU131" s="36"/>
      <c r="FUV131" s="36"/>
      <c r="FUW131" s="36"/>
      <c r="FUX131" s="36"/>
      <c r="FUY131" s="36"/>
      <c r="FUZ131" s="36"/>
      <c r="FVA131" s="36"/>
      <c r="FVB131" s="36"/>
      <c r="FVC131" s="36"/>
      <c r="FVD131" s="36"/>
      <c r="FVE131" s="36"/>
      <c r="FVF131" s="36"/>
      <c r="FVG131" s="36"/>
      <c r="FVH131" s="36"/>
      <c r="FVI131" s="36"/>
      <c r="FVJ131" s="36"/>
      <c r="FVK131" s="36"/>
      <c r="FVL131" s="36"/>
      <c r="FVM131" s="36"/>
      <c r="FVN131" s="36"/>
      <c r="FVO131" s="36"/>
      <c r="FVP131" s="36"/>
      <c r="FVQ131" s="36"/>
      <c r="FVR131" s="36"/>
      <c r="FVS131" s="36"/>
      <c r="FVT131" s="36"/>
      <c r="FVU131" s="36"/>
      <c r="FVV131" s="36"/>
      <c r="FVW131" s="36"/>
      <c r="FVX131" s="36"/>
      <c r="FVY131" s="36"/>
      <c r="FVZ131" s="36"/>
      <c r="FWA131" s="36"/>
      <c r="FWB131" s="36"/>
      <c r="FWC131" s="36"/>
      <c r="FWD131" s="36"/>
      <c r="FWE131" s="36"/>
      <c r="FWF131" s="36"/>
      <c r="FWG131" s="36"/>
      <c r="FWH131" s="36"/>
      <c r="FWI131" s="36"/>
      <c r="FWJ131" s="36"/>
      <c r="FWK131" s="36"/>
      <c r="FWL131" s="36"/>
      <c r="FWM131" s="36"/>
      <c r="FWN131" s="36"/>
      <c r="FWO131" s="36"/>
      <c r="FWP131" s="36"/>
      <c r="FWQ131" s="36"/>
      <c r="FWR131" s="36"/>
      <c r="FWS131" s="36"/>
      <c r="FWT131" s="36"/>
      <c r="FWU131" s="36"/>
      <c r="FWV131" s="36"/>
      <c r="FWW131" s="36"/>
      <c r="FWX131" s="36"/>
      <c r="FWY131" s="36"/>
      <c r="FWZ131" s="36"/>
      <c r="FXA131" s="36"/>
      <c r="FXB131" s="36"/>
      <c r="FXC131" s="36"/>
      <c r="FXD131" s="36"/>
      <c r="FXE131" s="36"/>
      <c r="FXF131" s="36"/>
      <c r="FXG131" s="36"/>
      <c r="FXH131" s="36"/>
      <c r="FXI131" s="36"/>
      <c r="FXJ131" s="36"/>
      <c r="FXK131" s="36"/>
      <c r="FXL131" s="36"/>
      <c r="FXM131" s="36"/>
      <c r="FXN131" s="36"/>
      <c r="FXO131" s="36"/>
      <c r="FXP131" s="36"/>
      <c r="FXQ131" s="36"/>
      <c r="FXR131" s="36"/>
      <c r="FXS131" s="36"/>
      <c r="FXT131" s="36"/>
      <c r="FXU131" s="36"/>
      <c r="FXV131" s="36"/>
      <c r="FXW131" s="36"/>
      <c r="FXX131" s="36"/>
      <c r="FXY131" s="36"/>
      <c r="FXZ131" s="36"/>
      <c r="FYA131" s="36"/>
      <c r="FYB131" s="36"/>
      <c r="FYC131" s="36"/>
      <c r="FYD131" s="36"/>
      <c r="FYE131" s="36"/>
      <c r="FYF131" s="36"/>
      <c r="FYG131" s="36"/>
      <c r="FYH131" s="36"/>
      <c r="FYI131" s="36"/>
      <c r="FYJ131" s="36"/>
      <c r="FYK131" s="36"/>
      <c r="FYL131" s="36"/>
      <c r="FYM131" s="36"/>
      <c r="FYN131" s="36"/>
      <c r="FYO131" s="36"/>
      <c r="FYP131" s="36"/>
      <c r="FYQ131" s="36"/>
      <c r="FYR131" s="36"/>
      <c r="FYS131" s="36"/>
      <c r="FYT131" s="36"/>
      <c r="FYU131" s="36"/>
      <c r="FYV131" s="36"/>
      <c r="FYW131" s="36"/>
      <c r="FYX131" s="36"/>
      <c r="FYY131" s="36"/>
      <c r="FYZ131" s="36"/>
      <c r="FZA131" s="36"/>
      <c r="FZB131" s="36"/>
      <c r="FZC131" s="36"/>
      <c r="FZD131" s="36"/>
      <c r="FZE131" s="36"/>
      <c r="FZF131" s="36"/>
      <c r="FZG131" s="36"/>
      <c r="FZH131" s="36"/>
      <c r="FZI131" s="36"/>
      <c r="FZJ131" s="36"/>
      <c r="FZK131" s="36"/>
      <c r="FZL131" s="36"/>
      <c r="FZM131" s="36"/>
      <c r="FZN131" s="36"/>
      <c r="FZO131" s="36"/>
      <c r="FZP131" s="36"/>
      <c r="FZQ131" s="36"/>
      <c r="FZR131" s="36"/>
      <c r="FZS131" s="36"/>
      <c r="FZT131" s="36"/>
      <c r="FZU131" s="36"/>
      <c r="FZV131" s="36"/>
      <c r="FZW131" s="36"/>
      <c r="FZX131" s="36"/>
      <c r="FZY131" s="36"/>
      <c r="FZZ131" s="36"/>
      <c r="GAA131" s="36"/>
      <c r="GAB131" s="36"/>
      <c r="GAC131" s="36"/>
      <c r="GAD131" s="36"/>
      <c r="GAE131" s="36"/>
      <c r="GAF131" s="36"/>
      <c r="GAG131" s="36"/>
      <c r="GAH131" s="36"/>
      <c r="GAI131" s="36"/>
      <c r="GAJ131" s="36"/>
      <c r="GAK131" s="36"/>
      <c r="GAL131" s="36"/>
      <c r="GAM131" s="36"/>
      <c r="GAN131" s="36"/>
      <c r="GAO131" s="36"/>
      <c r="GAP131" s="36"/>
      <c r="GAQ131" s="36"/>
      <c r="GAR131" s="36"/>
      <c r="GAS131" s="36"/>
      <c r="GAT131" s="36"/>
      <c r="GAU131" s="36"/>
      <c r="GAV131" s="36"/>
      <c r="GAW131" s="36"/>
      <c r="GAX131" s="36"/>
      <c r="GAY131" s="36"/>
      <c r="GAZ131" s="36"/>
      <c r="GBA131" s="36"/>
      <c r="GBB131" s="36"/>
      <c r="GBC131" s="36"/>
      <c r="GBD131" s="36"/>
      <c r="GBE131" s="36"/>
      <c r="GBF131" s="36"/>
      <c r="GBG131" s="36"/>
      <c r="GBH131" s="36"/>
      <c r="GBI131" s="36"/>
      <c r="GBJ131" s="36"/>
      <c r="GBK131" s="36"/>
      <c r="GBL131" s="36"/>
      <c r="GBM131" s="36"/>
      <c r="GBN131" s="36"/>
      <c r="GBO131" s="36"/>
      <c r="GBP131" s="36"/>
      <c r="GBQ131" s="36"/>
      <c r="GBR131" s="36"/>
      <c r="GBS131" s="36"/>
      <c r="GBT131" s="36"/>
      <c r="GBU131" s="36"/>
      <c r="GBV131" s="36"/>
      <c r="GBW131" s="36"/>
      <c r="GBX131" s="36"/>
      <c r="GBY131" s="36"/>
      <c r="GBZ131" s="36"/>
      <c r="GCA131" s="36"/>
      <c r="GCB131" s="36"/>
      <c r="GCC131" s="36"/>
      <c r="GCD131" s="36"/>
      <c r="GCE131" s="36"/>
      <c r="GCF131" s="36"/>
      <c r="GCG131" s="36"/>
      <c r="GCH131" s="36"/>
      <c r="GCI131" s="36"/>
      <c r="GCJ131" s="36"/>
      <c r="GCK131" s="36"/>
      <c r="GCL131" s="36"/>
      <c r="GCM131" s="36"/>
      <c r="GCN131" s="36"/>
      <c r="GCO131" s="36"/>
      <c r="GCP131" s="36"/>
      <c r="GCQ131" s="36"/>
      <c r="GCR131" s="36"/>
      <c r="GCS131" s="36"/>
      <c r="GCT131" s="36"/>
      <c r="GCU131" s="36"/>
      <c r="GCV131" s="36"/>
      <c r="GCW131" s="36"/>
      <c r="GCX131" s="36"/>
      <c r="GCY131" s="36"/>
      <c r="GCZ131" s="36"/>
      <c r="GDA131" s="36"/>
      <c r="GDB131" s="36"/>
      <c r="GDC131" s="36"/>
      <c r="GDD131" s="36"/>
      <c r="GDE131" s="36"/>
      <c r="GDF131" s="36"/>
      <c r="GDG131" s="36"/>
      <c r="GDH131" s="36"/>
      <c r="GDI131" s="36"/>
      <c r="GDJ131" s="36"/>
      <c r="GDK131" s="36"/>
      <c r="GDL131" s="36"/>
      <c r="GDM131" s="36"/>
      <c r="GDN131" s="36"/>
      <c r="GDO131" s="36"/>
      <c r="GDP131" s="36"/>
      <c r="GDQ131" s="36"/>
      <c r="GDR131" s="36"/>
      <c r="GDS131" s="36"/>
      <c r="GDT131" s="36"/>
      <c r="GDU131" s="36"/>
      <c r="GDV131" s="36"/>
      <c r="GDW131" s="36"/>
      <c r="GDX131" s="36"/>
      <c r="GDY131" s="36"/>
      <c r="GDZ131" s="36"/>
      <c r="GEA131" s="36"/>
      <c r="GEB131" s="36"/>
      <c r="GEC131" s="36"/>
      <c r="GED131" s="36"/>
      <c r="GEE131" s="36"/>
      <c r="GEF131" s="36"/>
      <c r="GEG131" s="36"/>
      <c r="GEH131" s="36"/>
      <c r="GEI131" s="36"/>
      <c r="GEJ131" s="36"/>
      <c r="GEK131" s="36"/>
      <c r="GEL131" s="36"/>
      <c r="GEM131" s="36"/>
      <c r="GEN131" s="36"/>
      <c r="GEO131" s="36"/>
      <c r="GEP131" s="36"/>
      <c r="GEQ131" s="36"/>
      <c r="GER131" s="36"/>
      <c r="GES131" s="36"/>
      <c r="GET131" s="36"/>
      <c r="GEU131" s="36"/>
      <c r="GEV131" s="36"/>
      <c r="GEW131" s="36"/>
      <c r="GEX131" s="36"/>
      <c r="GEY131" s="36"/>
      <c r="GEZ131" s="36"/>
      <c r="GFA131" s="36"/>
      <c r="GFB131" s="36"/>
      <c r="GFC131" s="36"/>
      <c r="GFD131" s="36"/>
      <c r="GFE131" s="36"/>
      <c r="GFF131" s="36"/>
      <c r="GFG131" s="36"/>
      <c r="GFH131" s="36"/>
      <c r="GFI131" s="36"/>
      <c r="GFJ131" s="36"/>
      <c r="GFK131" s="36"/>
      <c r="GFL131" s="36"/>
      <c r="GFM131" s="36"/>
      <c r="GFN131" s="36"/>
      <c r="GFO131" s="36"/>
      <c r="GFP131" s="36"/>
      <c r="GFQ131" s="36"/>
      <c r="GFR131" s="36"/>
      <c r="GFS131" s="36"/>
      <c r="GFT131" s="36"/>
      <c r="GFU131" s="36"/>
      <c r="GFV131" s="36"/>
      <c r="GFW131" s="36"/>
      <c r="GFX131" s="36"/>
      <c r="GFY131" s="36"/>
      <c r="GFZ131" s="36"/>
      <c r="GGA131" s="36"/>
      <c r="GGB131" s="36"/>
      <c r="GGC131" s="36"/>
      <c r="GGD131" s="36"/>
      <c r="GGE131" s="36"/>
      <c r="GGF131" s="36"/>
      <c r="GGG131" s="36"/>
      <c r="GGH131" s="36"/>
      <c r="GGI131" s="36"/>
      <c r="GGJ131" s="36"/>
      <c r="GGK131" s="36"/>
      <c r="GGL131" s="36"/>
      <c r="GGM131" s="36"/>
      <c r="GGN131" s="36"/>
      <c r="GGO131" s="36"/>
      <c r="GGP131" s="36"/>
      <c r="GGQ131" s="36"/>
      <c r="GGR131" s="36"/>
      <c r="GGS131" s="36"/>
      <c r="GGT131" s="36"/>
      <c r="GGU131" s="36"/>
      <c r="GGV131" s="36"/>
      <c r="GGW131" s="36"/>
      <c r="GGX131" s="36"/>
      <c r="GGY131" s="36"/>
      <c r="GGZ131" s="36"/>
      <c r="GHA131" s="36"/>
      <c r="GHB131" s="36"/>
      <c r="GHC131" s="36"/>
      <c r="GHD131" s="36"/>
      <c r="GHE131" s="36"/>
      <c r="GHF131" s="36"/>
      <c r="GHG131" s="36"/>
      <c r="GHH131" s="36"/>
      <c r="GHI131" s="36"/>
      <c r="GHJ131" s="36"/>
      <c r="GHK131" s="36"/>
      <c r="GHL131" s="36"/>
      <c r="GHM131" s="36"/>
      <c r="GHN131" s="36"/>
      <c r="GHO131" s="36"/>
      <c r="GHP131" s="36"/>
      <c r="GHQ131" s="36"/>
      <c r="GHR131" s="36"/>
      <c r="GHS131" s="36"/>
      <c r="GHT131" s="36"/>
      <c r="GHU131" s="36"/>
      <c r="GHV131" s="36"/>
      <c r="GHW131" s="36"/>
      <c r="GHX131" s="36"/>
      <c r="GHY131" s="36"/>
      <c r="GHZ131" s="36"/>
      <c r="GIA131" s="36"/>
      <c r="GIB131" s="36"/>
      <c r="GIC131" s="36"/>
      <c r="GID131" s="36"/>
      <c r="GIE131" s="36"/>
      <c r="GIF131" s="36"/>
      <c r="GIG131" s="36"/>
      <c r="GIH131" s="36"/>
      <c r="GII131" s="36"/>
      <c r="GIJ131" s="36"/>
      <c r="GIK131" s="36"/>
      <c r="GIL131" s="36"/>
      <c r="GIM131" s="36"/>
      <c r="GIN131" s="36"/>
      <c r="GIO131" s="36"/>
      <c r="GIP131" s="36"/>
      <c r="GIQ131" s="36"/>
      <c r="GIR131" s="36"/>
      <c r="GIS131" s="36"/>
      <c r="GIT131" s="36"/>
      <c r="GIU131" s="36"/>
      <c r="GIV131" s="36"/>
      <c r="GIW131" s="36"/>
      <c r="GIX131" s="36"/>
      <c r="GIY131" s="36"/>
      <c r="GIZ131" s="36"/>
      <c r="GJA131" s="36"/>
      <c r="GJB131" s="36"/>
      <c r="GJC131" s="36"/>
      <c r="GJD131" s="36"/>
      <c r="GJE131" s="36"/>
      <c r="GJF131" s="36"/>
      <c r="GJG131" s="36"/>
      <c r="GJH131" s="36"/>
      <c r="GJI131" s="36"/>
      <c r="GJJ131" s="36"/>
      <c r="GJK131" s="36"/>
      <c r="GJL131" s="36"/>
      <c r="GJM131" s="36"/>
      <c r="GJN131" s="36"/>
      <c r="GJO131" s="36"/>
      <c r="GJP131" s="36"/>
      <c r="GJQ131" s="36"/>
      <c r="GJR131" s="36"/>
      <c r="GJS131" s="36"/>
      <c r="GJT131" s="36"/>
      <c r="GJU131" s="36"/>
      <c r="GJV131" s="36"/>
      <c r="GJW131" s="36"/>
      <c r="GJX131" s="36"/>
      <c r="GJY131" s="36"/>
      <c r="GJZ131" s="36"/>
      <c r="GKA131" s="36"/>
      <c r="GKB131" s="36"/>
      <c r="GKC131" s="36"/>
      <c r="GKD131" s="36"/>
      <c r="GKE131" s="36"/>
      <c r="GKF131" s="36"/>
      <c r="GKG131" s="36"/>
      <c r="GKH131" s="36"/>
      <c r="GKI131" s="36"/>
      <c r="GKJ131" s="36"/>
      <c r="GKK131" s="36"/>
      <c r="GKL131" s="36"/>
      <c r="GKM131" s="36"/>
      <c r="GKN131" s="36"/>
      <c r="GKO131" s="36"/>
      <c r="GKP131" s="36"/>
      <c r="GKQ131" s="36"/>
      <c r="GKR131" s="36"/>
      <c r="GKS131" s="36"/>
      <c r="GKT131" s="36"/>
      <c r="GKU131" s="36"/>
      <c r="GKV131" s="36"/>
      <c r="GKW131" s="36"/>
      <c r="GKX131" s="36"/>
      <c r="GKY131" s="36"/>
      <c r="GKZ131" s="36"/>
      <c r="GLA131" s="36"/>
      <c r="GLB131" s="36"/>
      <c r="GLC131" s="36"/>
      <c r="GLD131" s="36"/>
      <c r="GLE131" s="36"/>
      <c r="GLF131" s="36"/>
      <c r="GLG131" s="36"/>
      <c r="GLH131" s="36"/>
      <c r="GLI131" s="36"/>
      <c r="GLJ131" s="36"/>
      <c r="GLK131" s="36"/>
      <c r="GLL131" s="36"/>
      <c r="GLM131" s="36"/>
      <c r="GLN131" s="36"/>
      <c r="GLO131" s="36"/>
      <c r="GLP131" s="36"/>
      <c r="GLQ131" s="36"/>
      <c r="GLR131" s="36"/>
      <c r="GLS131" s="36"/>
      <c r="GLT131" s="36"/>
      <c r="GLU131" s="36"/>
      <c r="GLV131" s="36"/>
      <c r="GLW131" s="36"/>
      <c r="GLX131" s="36"/>
      <c r="GLY131" s="36"/>
      <c r="GLZ131" s="36"/>
      <c r="GMA131" s="36"/>
      <c r="GMB131" s="36"/>
      <c r="GMC131" s="36"/>
      <c r="GMD131" s="36"/>
      <c r="GME131" s="36"/>
      <c r="GMF131" s="36"/>
      <c r="GMG131" s="36"/>
      <c r="GMH131" s="36"/>
      <c r="GMI131" s="36"/>
      <c r="GMJ131" s="36"/>
      <c r="GMK131" s="36"/>
      <c r="GML131" s="36"/>
      <c r="GMM131" s="36"/>
      <c r="GMN131" s="36"/>
      <c r="GMO131" s="36"/>
      <c r="GMP131" s="36"/>
      <c r="GMQ131" s="36"/>
      <c r="GMR131" s="36"/>
      <c r="GMS131" s="36"/>
      <c r="GMT131" s="36"/>
      <c r="GMU131" s="36"/>
      <c r="GMV131" s="36"/>
      <c r="GMW131" s="36"/>
      <c r="GMX131" s="36"/>
      <c r="GMY131" s="36"/>
      <c r="GMZ131" s="36"/>
      <c r="GNA131" s="36"/>
      <c r="GNB131" s="36"/>
      <c r="GNC131" s="36"/>
      <c r="GND131" s="36"/>
      <c r="GNE131" s="36"/>
      <c r="GNF131" s="36"/>
      <c r="GNG131" s="36"/>
      <c r="GNH131" s="36"/>
      <c r="GNI131" s="36"/>
      <c r="GNJ131" s="36"/>
      <c r="GNK131" s="36"/>
      <c r="GNL131" s="36"/>
      <c r="GNM131" s="36"/>
      <c r="GNN131" s="36"/>
      <c r="GNO131" s="36"/>
      <c r="GNP131" s="36"/>
      <c r="GNQ131" s="36"/>
      <c r="GNR131" s="36"/>
      <c r="GNS131" s="36"/>
      <c r="GNT131" s="36"/>
      <c r="GNU131" s="36"/>
      <c r="GNV131" s="36"/>
      <c r="GNW131" s="36"/>
      <c r="GNX131" s="36"/>
      <c r="GNY131" s="36"/>
      <c r="GNZ131" s="36"/>
      <c r="GOA131" s="36"/>
      <c r="GOB131" s="36"/>
      <c r="GOC131" s="36"/>
      <c r="GOD131" s="36"/>
      <c r="GOE131" s="36"/>
      <c r="GOF131" s="36"/>
      <c r="GOG131" s="36"/>
      <c r="GOH131" s="36"/>
      <c r="GOI131" s="36"/>
      <c r="GOJ131" s="36"/>
      <c r="GOK131" s="36"/>
      <c r="GOL131" s="36"/>
      <c r="GOM131" s="36"/>
      <c r="GON131" s="36"/>
      <c r="GOO131" s="36"/>
      <c r="GOP131" s="36"/>
      <c r="GOQ131" s="36"/>
      <c r="GOR131" s="36"/>
      <c r="GOS131" s="36"/>
      <c r="GOT131" s="36"/>
      <c r="GOU131" s="36"/>
      <c r="GOV131" s="36"/>
      <c r="GOW131" s="36"/>
      <c r="GOX131" s="36"/>
      <c r="GOY131" s="36"/>
      <c r="GOZ131" s="36"/>
      <c r="GPA131" s="36"/>
      <c r="GPB131" s="36"/>
      <c r="GPC131" s="36"/>
      <c r="GPD131" s="36"/>
      <c r="GPE131" s="36"/>
      <c r="GPF131" s="36"/>
      <c r="GPG131" s="36"/>
      <c r="GPH131" s="36"/>
      <c r="GPI131" s="36"/>
      <c r="GPJ131" s="36"/>
      <c r="GPK131" s="36"/>
      <c r="GPL131" s="36"/>
      <c r="GPM131" s="36"/>
      <c r="GPN131" s="36"/>
      <c r="GPO131" s="36"/>
      <c r="GPP131" s="36"/>
      <c r="GPQ131" s="36"/>
      <c r="GPR131" s="36"/>
      <c r="GPS131" s="36"/>
      <c r="GPT131" s="36"/>
      <c r="GPU131" s="36"/>
      <c r="GPV131" s="36"/>
      <c r="GPW131" s="36"/>
      <c r="GPX131" s="36"/>
      <c r="GPY131" s="36"/>
      <c r="GPZ131" s="36"/>
      <c r="GQA131" s="36"/>
      <c r="GQB131" s="36"/>
      <c r="GQC131" s="36"/>
      <c r="GQD131" s="36"/>
      <c r="GQE131" s="36"/>
      <c r="GQF131" s="36"/>
      <c r="GQG131" s="36"/>
      <c r="GQH131" s="36"/>
      <c r="GQI131" s="36"/>
      <c r="GQJ131" s="36"/>
      <c r="GQK131" s="36"/>
      <c r="GQL131" s="36"/>
      <c r="GQM131" s="36"/>
      <c r="GQN131" s="36"/>
      <c r="GQO131" s="36"/>
      <c r="GQP131" s="36"/>
      <c r="GQQ131" s="36"/>
      <c r="GQR131" s="36"/>
      <c r="GQS131" s="36"/>
      <c r="GQT131" s="36"/>
      <c r="GQU131" s="36"/>
      <c r="GQV131" s="36"/>
      <c r="GQW131" s="36"/>
      <c r="GQX131" s="36"/>
      <c r="GQY131" s="36"/>
      <c r="GQZ131" s="36"/>
      <c r="GRA131" s="36"/>
      <c r="GRB131" s="36"/>
      <c r="GRC131" s="36"/>
      <c r="GRD131" s="36"/>
      <c r="GRE131" s="36"/>
      <c r="GRF131" s="36"/>
      <c r="GRG131" s="36"/>
      <c r="GRH131" s="36"/>
      <c r="GRI131" s="36"/>
      <c r="GRJ131" s="36"/>
      <c r="GRK131" s="36"/>
      <c r="GRL131" s="36"/>
      <c r="GRM131" s="36"/>
      <c r="GRN131" s="36"/>
      <c r="GRO131" s="36"/>
      <c r="GRP131" s="36"/>
      <c r="GRQ131" s="36"/>
      <c r="GRR131" s="36"/>
      <c r="GRS131" s="36"/>
      <c r="GRT131" s="36"/>
      <c r="GRU131" s="36"/>
      <c r="GRV131" s="36"/>
      <c r="GRW131" s="36"/>
      <c r="GRX131" s="36"/>
      <c r="GRY131" s="36"/>
      <c r="GRZ131" s="36"/>
      <c r="GSA131" s="36"/>
      <c r="GSB131" s="36"/>
      <c r="GSC131" s="36"/>
      <c r="GSD131" s="36"/>
      <c r="GSE131" s="36"/>
      <c r="GSF131" s="36"/>
      <c r="GSG131" s="36"/>
      <c r="GSH131" s="36"/>
      <c r="GSI131" s="36"/>
      <c r="GSJ131" s="36"/>
      <c r="GSK131" s="36"/>
      <c r="GSL131" s="36"/>
      <c r="GSM131" s="36"/>
      <c r="GSN131" s="36"/>
      <c r="GSO131" s="36"/>
      <c r="GSP131" s="36"/>
      <c r="GSQ131" s="36"/>
      <c r="GSR131" s="36"/>
      <c r="GSS131" s="36"/>
      <c r="GST131" s="36"/>
      <c r="GSU131" s="36"/>
      <c r="GSV131" s="36"/>
      <c r="GSW131" s="36"/>
      <c r="GSX131" s="36"/>
      <c r="GSY131" s="36"/>
      <c r="GSZ131" s="36"/>
      <c r="GTA131" s="36"/>
      <c r="GTB131" s="36"/>
      <c r="GTC131" s="36"/>
      <c r="GTD131" s="36"/>
      <c r="GTE131" s="36"/>
      <c r="GTF131" s="36"/>
      <c r="GTG131" s="36"/>
      <c r="GTH131" s="36"/>
      <c r="GTI131" s="36"/>
      <c r="GTJ131" s="36"/>
      <c r="GTK131" s="36"/>
      <c r="GTL131" s="36"/>
      <c r="GTM131" s="36"/>
      <c r="GTN131" s="36"/>
      <c r="GTO131" s="36"/>
      <c r="GTP131" s="36"/>
      <c r="GTQ131" s="36"/>
      <c r="GTR131" s="36"/>
      <c r="GTS131" s="36"/>
      <c r="GTT131" s="36"/>
      <c r="GTU131" s="36"/>
      <c r="GTV131" s="36"/>
      <c r="GTW131" s="36"/>
      <c r="GTX131" s="36"/>
      <c r="GTY131" s="36"/>
      <c r="GTZ131" s="36"/>
      <c r="GUA131" s="36"/>
      <c r="GUB131" s="36"/>
      <c r="GUC131" s="36"/>
      <c r="GUD131" s="36"/>
      <c r="GUE131" s="36"/>
      <c r="GUF131" s="36"/>
      <c r="GUG131" s="36"/>
      <c r="GUH131" s="36"/>
      <c r="GUI131" s="36"/>
      <c r="GUJ131" s="36"/>
      <c r="GUK131" s="36"/>
      <c r="GUL131" s="36"/>
      <c r="GUM131" s="36"/>
      <c r="GUN131" s="36"/>
      <c r="GUO131" s="36"/>
      <c r="GUP131" s="36"/>
      <c r="GUQ131" s="36"/>
      <c r="GUR131" s="36"/>
      <c r="GUS131" s="36"/>
      <c r="GUT131" s="36"/>
      <c r="GUU131" s="36"/>
      <c r="GUV131" s="36"/>
      <c r="GUW131" s="36"/>
      <c r="GUX131" s="36"/>
      <c r="GUY131" s="36"/>
      <c r="GUZ131" s="36"/>
      <c r="GVA131" s="36"/>
      <c r="GVB131" s="36"/>
      <c r="GVC131" s="36"/>
      <c r="GVD131" s="36"/>
      <c r="GVE131" s="36"/>
      <c r="GVF131" s="36"/>
      <c r="GVG131" s="36"/>
      <c r="GVH131" s="36"/>
      <c r="GVI131" s="36"/>
      <c r="GVJ131" s="36"/>
      <c r="GVK131" s="36"/>
      <c r="GVL131" s="36"/>
      <c r="GVM131" s="36"/>
      <c r="GVN131" s="36"/>
      <c r="GVO131" s="36"/>
      <c r="GVP131" s="36"/>
      <c r="GVQ131" s="36"/>
      <c r="GVR131" s="36"/>
      <c r="GVS131" s="36"/>
      <c r="GVT131" s="36"/>
      <c r="GVU131" s="36"/>
      <c r="GVV131" s="36"/>
      <c r="GVW131" s="36"/>
      <c r="GVX131" s="36"/>
      <c r="GVY131" s="36"/>
      <c r="GVZ131" s="36"/>
      <c r="GWA131" s="36"/>
      <c r="GWB131" s="36"/>
      <c r="GWC131" s="36"/>
      <c r="GWD131" s="36"/>
      <c r="GWE131" s="36"/>
      <c r="GWF131" s="36"/>
      <c r="GWG131" s="36"/>
      <c r="GWH131" s="36"/>
      <c r="GWI131" s="36"/>
      <c r="GWJ131" s="36"/>
      <c r="GWK131" s="36"/>
      <c r="GWL131" s="36"/>
      <c r="GWM131" s="36"/>
      <c r="GWN131" s="36"/>
      <c r="GWO131" s="36"/>
      <c r="GWP131" s="36"/>
      <c r="GWQ131" s="36"/>
      <c r="GWR131" s="36"/>
      <c r="GWS131" s="36"/>
      <c r="GWT131" s="36"/>
      <c r="GWU131" s="36"/>
      <c r="GWV131" s="36"/>
      <c r="GWW131" s="36"/>
      <c r="GWX131" s="36"/>
      <c r="GWY131" s="36"/>
      <c r="GWZ131" s="36"/>
      <c r="GXA131" s="36"/>
      <c r="GXB131" s="36"/>
      <c r="GXC131" s="36"/>
      <c r="GXD131" s="36"/>
      <c r="GXE131" s="36"/>
      <c r="GXF131" s="36"/>
      <c r="GXG131" s="36"/>
      <c r="GXH131" s="36"/>
      <c r="GXI131" s="36"/>
      <c r="GXJ131" s="36"/>
      <c r="GXK131" s="36"/>
      <c r="GXL131" s="36"/>
      <c r="GXM131" s="36"/>
      <c r="GXN131" s="36"/>
      <c r="GXO131" s="36"/>
      <c r="GXP131" s="36"/>
      <c r="GXQ131" s="36"/>
      <c r="GXR131" s="36"/>
      <c r="GXS131" s="36"/>
      <c r="GXT131" s="36"/>
      <c r="GXU131" s="36"/>
      <c r="GXV131" s="36"/>
      <c r="GXW131" s="36"/>
      <c r="GXX131" s="36"/>
      <c r="GXY131" s="36"/>
      <c r="GXZ131" s="36"/>
      <c r="GYA131" s="36"/>
      <c r="GYB131" s="36"/>
      <c r="GYC131" s="36"/>
      <c r="GYD131" s="36"/>
      <c r="GYE131" s="36"/>
      <c r="GYF131" s="36"/>
      <c r="GYG131" s="36"/>
      <c r="GYH131" s="36"/>
      <c r="GYI131" s="36"/>
      <c r="GYJ131" s="36"/>
      <c r="GYK131" s="36"/>
      <c r="GYL131" s="36"/>
      <c r="GYM131" s="36"/>
      <c r="GYN131" s="36"/>
      <c r="GYO131" s="36"/>
      <c r="GYP131" s="36"/>
      <c r="GYQ131" s="36"/>
      <c r="GYR131" s="36"/>
      <c r="GYS131" s="36"/>
      <c r="GYT131" s="36"/>
      <c r="GYU131" s="36"/>
      <c r="GYV131" s="36"/>
      <c r="GYW131" s="36"/>
      <c r="GYX131" s="36"/>
      <c r="GYY131" s="36"/>
      <c r="GYZ131" s="36"/>
      <c r="GZA131" s="36"/>
      <c r="GZB131" s="36"/>
      <c r="GZC131" s="36"/>
      <c r="GZD131" s="36"/>
      <c r="GZE131" s="36"/>
      <c r="GZF131" s="36"/>
      <c r="GZG131" s="36"/>
      <c r="GZH131" s="36"/>
      <c r="GZI131" s="36"/>
      <c r="GZJ131" s="36"/>
      <c r="GZK131" s="36"/>
      <c r="GZL131" s="36"/>
      <c r="GZM131" s="36"/>
      <c r="GZN131" s="36"/>
      <c r="GZO131" s="36"/>
      <c r="GZP131" s="36"/>
      <c r="GZQ131" s="36"/>
      <c r="GZR131" s="36"/>
      <c r="GZS131" s="36"/>
      <c r="GZT131" s="36"/>
      <c r="GZU131" s="36"/>
      <c r="GZV131" s="36"/>
      <c r="GZW131" s="36"/>
      <c r="GZX131" s="36"/>
      <c r="GZY131" s="36"/>
      <c r="GZZ131" s="36"/>
      <c r="HAA131" s="36"/>
      <c r="HAB131" s="36"/>
      <c r="HAC131" s="36"/>
      <c r="HAD131" s="36"/>
      <c r="HAE131" s="36"/>
      <c r="HAF131" s="36"/>
      <c r="HAG131" s="36"/>
      <c r="HAH131" s="36"/>
      <c r="HAI131" s="36"/>
      <c r="HAJ131" s="36"/>
      <c r="HAK131" s="36"/>
      <c r="HAL131" s="36"/>
      <c r="HAM131" s="36"/>
      <c r="HAN131" s="36"/>
      <c r="HAO131" s="36"/>
      <c r="HAP131" s="36"/>
      <c r="HAQ131" s="36"/>
      <c r="HAR131" s="36"/>
      <c r="HAS131" s="36"/>
      <c r="HAT131" s="36"/>
      <c r="HAU131" s="36"/>
      <c r="HAV131" s="36"/>
      <c r="HAW131" s="36"/>
      <c r="HAX131" s="36"/>
      <c r="HAY131" s="36"/>
      <c r="HAZ131" s="36"/>
      <c r="HBA131" s="36"/>
      <c r="HBB131" s="36"/>
      <c r="HBC131" s="36"/>
      <c r="HBD131" s="36"/>
      <c r="HBE131" s="36"/>
      <c r="HBF131" s="36"/>
      <c r="HBG131" s="36"/>
      <c r="HBH131" s="36"/>
      <c r="HBI131" s="36"/>
      <c r="HBJ131" s="36"/>
      <c r="HBK131" s="36"/>
      <c r="HBL131" s="36"/>
      <c r="HBM131" s="36"/>
      <c r="HBN131" s="36"/>
      <c r="HBO131" s="36"/>
      <c r="HBP131" s="36"/>
      <c r="HBQ131" s="36"/>
      <c r="HBR131" s="36"/>
      <c r="HBS131" s="36"/>
      <c r="HBT131" s="36"/>
      <c r="HBU131" s="36"/>
      <c r="HBV131" s="36"/>
      <c r="HBW131" s="36"/>
      <c r="HBX131" s="36"/>
      <c r="HBY131" s="36"/>
      <c r="HBZ131" s="36"/>
      <c r="HCA131" s="36"/>
      <c r="HCB131" s="36"/>
      <c r="HCC131" s="36"/>
      <c r="HCD131" s="36"/>
      <c r="HCE131" s="36"/>
      <c r="HCF131" s="36"/>
      <c r="HCG131" s="36"/>
      <c r="HCH131" s="36"/>
      <c r="HCI131" s="36"/>
      <c r="HCJ131" s="36"/>
      <c r="HCK131" s="36"/>
      <c r="HCL131" s="36"/>
      <c r="HCM131" s="36"/>
      <c r="HCN131" s="36"/>
      <c r="HCO131" s="36"/>
      <c r="HCP131" s="36"/>
      <c r="HCQ131" s="36"/>
      <c r="HCR131" s="36"/>
      <c r="HCS131" s="36"/>
      <c r="HCT131" s="36"/>
      <c r="HCU131" s="36"/>
      <c r="HCV131" s="36"/>
      <c r="HCW131" s="36"/>
      <c r="HCX131" s="36"/>
      <c r="HCY131" s="36"/>
      <c r="HCZ131" s="36"/>
      <c r="HDA131" s="36"/>
      <c r="HDB131" s="36"/>
      <c r="HDC131" s="36"/>
      <c r="HDD131" s="36"/>
      <c r="HDE131" s="36"/>
      <c r="HDF131" s="36"/>
      <c r="HDG131" s="36"/>
      <c r="HDH131" s="36"/>
      <c r="HDI131" s="36"/>
      <c r="HDJ131" s="36"/>
      <c r="HDK131" s="36"/>
      <c r="HDL131" s="36"/>
      <c r="HDM131" s="36"/>
      <c r="HDN131" s="36"/>
      <c r="HDO131" s="36"/>
      <c r="HDP131" s="36"/>
      <c r="HDQ131" s="36"/>
      <c r="HDR131" s="36"/>
      <c r="HDS131" s="36"/>
      <c r="HDT131" s="36"/>
      <c r="HDU131" s="36"/>
      <c r="HDV131" s="36"/>
      <c r="HDW131" s="36"/>
      <c r="HDX131" s="36"/>
      <c r="HDY131" s="36"/>
      <c r="HDZ131" s="36"/>
      <c r="HEA131" s="36"/>
      <c r="HEB131" s="36"/>
      <c r="HEC131" s="36"/>
      <c r="HED131" s="36"/>
      <c r="HEE131" s="36"/>
      <c r="HEF131" s="36"/>
      <c r="HEG131" s="36"/>
      <c r="HEH131" s="36"/>
      <c r="HEI131" s="36"/>
      <c r="HEJ131" s="36"/>
      <c r="HEK131" s="36"/>
      <c r="HEL131" s="36"/>
      <c r="HEM131" s="36"/>
      <c r="HEN131" s="36"/>
      <c r="HEO131" s="36"/>
      <c r="HEP131" s="36"/>
      <c r="HEQ131" s="36"/>
      <c r="HER131" s="36"/>
      <c r="HES131" s="36"/>
      <c r="HET131" s="36"/>
      <c r="HEU131" s="36"/>
      <c r="HEV131" s="36"/>
      <c r="HEW131" s="36"/>
      <c r="HEX131" s="36"/>
      <c r="HEY131" s="36"/>
      <c r="HEZ131" s="36"/>
      <c r="HFA131" s="36"/>
      <c r="HFB131" s="36"/>
      <c r="HFC131" s="36"/>
      <c r="HFD131" s="36"/>
      <c r="HFE131" s="36"/>
      <c r="HFF131" s="36"/>
      <c r="HFG131" s="36"/>
      <c r="HFH131" s="36"/>
      <c r="HFI131" s="36"/>
      <c r="HFJ131" s="36"/>
      <c r="HFK131" s="36"/>
      <c r="HFL131" s="36"/>
      <c r="HFM131" s="36"/>
      <c r="HFN131" s="36"/>
      <c r="HFO131" s="36"/>
      <c r="HFP131" s="36"/>
      <c r="HFQ131" s="36"/>
      <c r="HFR131" s="36"/>
      <c r="HFS131" s="36"/>
      <c r="HFT131" s="36"/>
      <c r="HFU131" s="36"/>
      <c r="HFV131" s="36"/>
      <c r="HFW131" s="36"/>
      <c r="HFX131" s="36"/>
      <c r="HFY131" s="36"/>
      <c r="HFZ131" s="36"/>
      <c r="HGA131" s="36"/>
      <c r="HGB131" s="36"/>
      <c r="HGC131" s="36"/>
      <c r="HGD131" s="36"/>
      <c r="HGE131" s="36"/>
      <c r="HGF131" s="36"/>
      <c r="HGG131" s="36"/>
      <c r="HGH131" s="36"/>
      <c r="HGI131" s="36"/>
      <c r="HGJ131" s="36"/>
      <c r="HGK131" s="36"/>
      <c r="HGL131" s="36"/>
      <c r="HGM131" s="36"/>
      <c r="HGN131" s="36"/>
      <c r="HGO131" s="36"/>
      <c r="HGP131" s="36"/>
      <c r="HGQ131" s="36"/>
      <c r="HGR131" s="36"/>
      <c r="HGS131" s="36"/>
      <c r="HGT131" s="36"/>
      <c r="HGU131" s="36"/>
      <c r="HGV131" s="36"/>
      <c r="HGW131" s="36"/>
      <c r="HGX131" s="36"/>
      <c r="HGY131" s="36"/>
      <c r="HGZ131" s="36"/>
      <c r="HHA131" s="36"/>
      <c r="HHB131" s="36"/>
      <c r="HHC131" s="36"/>
      <c r="HHD131" s="36"/>
      <c r="HHE131" s="36"/>
      <c r="HHF131" s="36"/>
      <c r="HHG131" s="36"/>
      <c r="HHH131" s="36"/>
      <c r="HHI131" s="36"/>
      <c r="HHJ131" s="36"/>
      <c r="HHK131" s="36"/>
      <c r="HHL131" s="36"/>
      <c r="HHM131" s="36"/>
      <c r="HHN131" s="36"/>
      <c r="HHO131" s="36"/>
      <c r="HHP131" s="36"/>
      <c r="HHQ131" s="36"/>
      <c r="HHR131" s="36"/>
      <c r="HHS131" s="36"/>
      <c r="HHT131" s="36"/>
      <c r="HHU131" s="36"/>
      <c r="HHV131" s="36"/>
      <c r="HHW131" s="36"/>
      <c r="HHX131" s="36"/>
      <c r="HHY131" s="36"/>
      <c r="HHZ131" s="36"/>
      <c r="HIA131" s="36"/>
      <c r="HIB131" s="36"/>
      <c r="HIC131" s="36"/>
      <c r="HID131" s="36"/>
      <c r="HIE131" s="36"/>
      <c r="HIF131" s="36"/>
      <c r="HIG131" s="36"/>
      <c r="HIH131" s="36"/>
      <c r="HII131" s="36"/>
      <c r="HIJ131" s="36"/>
      <c r="HIK131" s="36"/>
      <c r="HIL131" s="36"/>
      <c r="HIM131" s="36"/>
      <c r="HIN131" s="36"/>
      <c r="HIO131" s="36"/>
      <c r="HIP131" s="36"/>
      <c r="HIQ131" s="36"/>
      <c r="HIR131" s="36"/>
      <c r="HIS131" s="36"/>
      <c r="HIT131" s="36"/>
      <c r="HIU131" s="36"/>
      <c r="HIV131" s="36"/>
      <c r="HIW131" s="36"/>
      <c r="HIX131" s="36"/>
      <c r="HIY131" s="36"/>
      <c r="HIZ131" s="36"/>
      <c r="HJA131" s="36"/>
      <c r="HJB131" s="36"/>
      <c r="HJC131" s="36"/>
      <c r="HJD131" s="36"/>
      <c r="HJE131" s="36"/>
      <c r="HJF131" s="36"/>
      <c r="HJG131" s="36"/>
      <c r="HJH131" s="36"/>
      <c r="HJI131" s="36"/>
      <c r="HJJ131" s="36"/>
      <c r="HJK131" s="36"/>
      <c r="HJL131" s="36"/>
      <c r="HJM131" s="36"/>
      <c r="HJN131" s="36"/>
      <c r="HJO131" s="36"/>
      <c r="HJP131" s="36"/>
      <c r="HJQ131" s="36"/>
      <c r="HJR131" s="36"/>
      <c r="HJS131" s="36"/>
      <c r="HJT131" s="36"/>
      <c r="HJU131" s="36"/>
      <c r="HJV131" s="36"/>
      <c r="HJW131" s="36"/>
      <c r="HJX131" s="36"/>
      <c r="HJY131" s="36"/>
      <c r="HJZ131" s="36"/>
      <c r="HKA131" s="36"/>
      <c r="HKB131" s="36"/>
      <c r="HKC131" s="36"/>
      <c r="HKD131" s="36"/>
      <c r="HKE131" s="36"/>
      <c r="HKF131" s="36"/>
      <c r="HKG131" s="36"/>
      <c r="HKH131" s="36"/>
      <c r="HKI131" s="36"/>
      <c r="HKJ131" s="36"/>
      <c r="HKK131" s="36"/>
      <c r="HKL131" s="36"/>
      <c r="HKM131" s="36"/>
      <c r="HKN131" s="36"/>
      <c r="HKO131" s="36"/>
      <c r="HKP131" s="36"/>
      <c r="HKQ131" s="36"/>
      <c r="HKR131" s="36"/>
      <c r="HKS131" s="36"/>
      <c r="HKT131" s="36"/>
      <c r="HKU131" s="36"/>
      <c r="HKV131" s="36"/>
      <c r="HKW131" s="36"/>
      <c r="HKX131" s="36"/>
      <c r="HKY131" s="36"/>
      <c r="HKZ131" s="36"/>
      <c r="HLA131" s="36"/>
      <c r="HLB131" s="36"/>
      <c r="HLC131" s="36"/>
      <c r="HLD131" s="36"/>
      <c r="HLE131" s="36"/>
      <c r="HLF131" s="36"/>
      <c r="HLG131" s="36"/>
      <c r="HLH131" s="36"/>
      <c r="HLI131" s="36"/>
      <c r="HLJ131" s="36"/>
      <c r="HLK131" s="36"/>
      <c r="HLL131" s="36"/>
      <c r="HLM131" s="36"/>
      <c r="HLN131" s="36"/>
      <c r="HLO131" s="36"/>
      <c r="HLP131" s="36"/>
      <c r="HLQ131" s="36"/>
      <c r="HLR131" s="36"/>
      <c r="HLS131" s="36"/>
      <c r="HLT131" s="36"/>
      <c r="HLU131" s="36"/>
      <c r="HLV131" s="36"/>
      <c r="HLW131" s="36"/>
      <c r="HLX131" s="36"/>
      <c r="HLY131" s="36"/>
      <c r="HLZ131" s="36"/>
      <c r="HMA131" s="36"/>
      <c r="HMB131" s="36"/>
      <c r="HMC131" s="36"/>
      <c r="HMD131" s="36"/>
      <c r="HME131" s="36"/>
      <c r="HMF131" s="36"/>
      <c r="HMG131" s="36"/>
      <c r="HMH131" s="36"/>
      <c r="HMI131" s="36"/>
      <c r="HMJ131" s="36"/>
      <c r="HMK131" s="36"/>
      <c r="HML131" s="36"/>
      <c r="HMM131" s="36"/>
      <c r="HMN131" s="36"/>
      <c r="HMO131" s="36"/>
      <c r="HMP131" s="36"/>
      <c r="HMQ131" s="36"/>
      <c r="HMR131" s="36"/>
      <c r="HMS131" s="36"/>
      <c r="HMT131" s="36"/>
      <c r="HMU131" s="36"/>
      <c r="HMV131" s="36"/>
      <c r="HMW131" s="36"/>
      <c r="HMX131" s="36"/>
      <c r="HMY131" s="36"/>
      <c r="HMZ131" s="36"/>
      <c r="HNA131" s="36"/>
      <c r="HNB131" s="36"/>
      <c r="HNC131" s="36"/>
      <c r="HND131" s="36"/>
      <c r="HNE131" s="36"/>
      <c r="HNF131" s="36"/>
      <c r="HNG131" s="36"/>
      <c r="HNH131" s="36"/>
      <c r="HNI131" s="36"/>
      <c r="HNJ131" s="36"/>
      <c r="HNK131" s="36"/>
      <c r="HNL131" s="36"/>
      <c r="HNM131" s="36"/>
      <c r="HNN131" s="36"/>
      <c r="HNO131" s="36"/>
      <c r="HNP131" s="36"/>
      <c r="HNQ131" s="36"/>
      <c r="HNR131" s="36"/>
      <c r="HNS131" s="36"/>
      <c r="HNT131" s="36"/>
      <c r="HNU131" s="36"/>
      <c r="HNV131" s="36"/>
      <c r="HNW131" s="36"/>
      <c r="HNX131" s="36"/>
      <c r="HNY131" s="36"/>
      <c r="HNZ131" s="36"/>
      <c r="HOA131" s="36"/>
      <c r="HOB131" s="36"/>
      <c r="HOC131" s="36"/>
      <c r="HOD131" s="36"/>
      <c r="HOE131" s="36"/>
      <c r="HOF131" s="36"/>
      <c r="HOG131" s="36"/>
      <c r="HOH131" s="36"/>
      <c r="HOI131" s="36"/>
      <c r="HOJ131" s="36"/>
      <c r="HOK131" s="36"/>
      <c r="HOL131" s="36"/>
      <c r="HOM131" s="36"/>
      <c r="HON131" s="36"/>
      <c r="HOO131" s="36"/>
      <c r="HOP131" s="36"/>
      <c r="HOQ131" s="36"/>
      <c r="HOR131" s="36"/>
      <c r="HOS131" s="36"/>
      <c r="HOT131" s="36"/>
      <c r="HOU131" s="36"/>
      <c r="HOV131" s="36"/>
      <c r="HOW131" s="36"/>
      <c r="HOX131" s="36"/>
      <c r="HOY131" s="36"/>
      <c r="HOZ131" s="36"/>
      <c r="HPA131" s="36"/>
      <c r="HPB131" s="36"/>
      <c r="HPC131" s="36"/>
      <c r="HPD131" s="36"/>
      <c r="HPE131" s="36"/>
      <c r="HPF131" s="36"/>
      <c r="HPG131" s="36"/>
      <c r="HPH131" s="36"/>
      <c r="HPI131" s="36"/>
      <c r="HPJ131" s="36"/>
      <c r="HPK131" s="36"/>
      <c r="HPL131" s="36"/>
      <c r="HPM131" s="36"/>
      <c r="HPN131" s="36"/>
      <c r="HPO131" s="36"/>
      <c r="HPP131" s="36"/>
      <c r="HPQ131" s="36"/>
      <c r="HPR131" s="36"/>
      <c r="HPS131" s="36"/>
      <c r="HPT131" s="36"/>
      <c r="HPU131" s="36"/>
      <c r="HPV131" s="36"/>
      <c r="HPW131" s="36"/>
      <c r="HPX131" s="36"/>
      <c r="HPY131" s="36"/>
      <c r="HPZ131" s="36"/>
      <c r="HQA131" s="36"/>
      <c r="HQB131" s="36"/>
      <c r="HQC131" s="36"/>
      <c r="HQD131" s="36"/>
      <c r="HQE131" s="36"/>
      <c r="HQF131" s="36"/>
      <c r="HQG131" s="36"/>
      <c r="HQH131" s="36"/>
      <c r="HQI131" s="36"/>
      <c r="HQJ131" s="36"/>
      <c r="HQK131" s="36"/>
      <c r="HQL131" s="36"/>
      <c r="HQM131" s="36"/>
      <c r="HQN131" s="36"/>
      <c r="HQO131" s="36"/>
      <c r="HQP131" s="36"/>
      <c r="HQQ131" s="36"/>
      <c r="HQR131" s="36"/>
      <c r="HQS131" s="36"/>
      <c r="HQT131" s="36"/>
      <c r="HQU131" s="36"/>
      <c r="HQV131" s="36"/>
      <c r="HQW131" s="36"/>
      <c r="HQX131" s="36"/>
      <c r="HQY131" s="36"/>
      <c r="HQZ131" s="36"/>
      <c r="HRA131" s="36"/>
      <c r="HRB131" s="36"/>
      <c r="HRC131" s="36"/>
      <c r="HRD131" s="36"/>
      <c r="HRE131" s="36"/>
      <c r="HRF131" s="36"/>
      <c r="HRG131" s="36"/>
      <c r="HRH131" s="36"/>
      <c r="HRI131" s="36"/>
      <c r="HRJ131" s="36"/>
      <c r="HRK131" s="36"/>
      <c r="HRL131" s="36"/>
      <c r="HRM131" s="36"/>
      <c r="HRN131" s="36"/>
      <c r="HRO131" s="36"/>
      <c r="HRP131" s="36"/>
      <c r="HRQ131" s="36"/>
      <c r="HRR131" s="36"/>
      <c r="HRS131" s="36"/>
      <c r="HRT131" s="36"/>
      <c r="HRU131" s="36"/>
      <c r="HRV131" s="36"/>
      <c r="HRW131" s="36"/>
      <c r="HRX131" s="36"/>
      <c r="HRY131" s="36"/>
      <c r="HRZ131" s="36"/>
      <c r="HSA131" s="36"/>
      <c r="HSB131" s="36"/>
      <c r="HSC131" s="36"/>
      <c r="HSD131" s="36"/>
      <c r="HSE131" s="36"/>
      <c r="HSF131" s="36"/>
      <c r="HSG131" s="36"/>
      <c r="HSH131" s="36"/>
      <c r="HSI131" s="36"/>
      <c r="HSJ131" s="36"/>
      <c r="HSK131" s="36"/>
      <c r="HSL131" s="36"/>
      <c r="HSM131" s="36"/>
      <c r="HSN131" s="36"/>
      <c r="HSO131" s="36"/>
      <c r="HSP131" s="36"/>
      <c r="HSQ131" s="36"/>
      <c r="HSR131" s="36"/>
      <c r="HSS131" s="36"/>
      <c r="HST131" s="36"/>
      <c r="HSU131" s="36"/>
      <c r="HSV131" s="36"/>
      <c r="HSW131" s="36"/>
      <c r="HSX131" s="36"/>
      <c r="HSY131" s="36"/>
      <c r="HSZ131" s="36"/>
      <c r="HTA131" s="36"/>
      <c r="HTB131" s="36"/>
      <c r="HTC131" s="36"/>
      <c r="HTD131" s="36"/>
      <c r="HTE131" s="36"/>
      <c r="HTF131" s="36"/>
      <c r="HTG131" s="36"/>
      <c r="HTH131" s="36"/>
      <c r="HTI131" s="36"/>
      <c r="HTJ131" s="36"/>
      <c r="HTK131" s="36"/>
      <c r="HTL131" s="36"/>
      <c r="HTM131" s="36"/>
      <c r="HTN131" s="36"/>
      <c r="HTO131" s="36"/>
      <c r="HTP131" s="36"/>
      <c r="HTQ131" s="36"/>
      <c r="HTR131" s="36"/>
      <c r="HTS131" s="36"/>
      <c r="HTT131" s="36"/>
      <c r="HTU131" s="36"/>
      <c r="HTV131" s="36"/>
      <c r="HTW131" s="36"/>
      <c r="HTX131" s="36"/>
      <c r="HTY131" s="36"/>
      <c r="HTZ131" s="36"/>
      <c r="HUA131" s="36"/>
      <c r="HUB131" s="36"/>
      <c r="HUC131" s="36"/>
      <c r="HUD131" s="36"/>
      <c r="HUE131" s="36"/>
      <c r="HUF131" s="36"/>
      <c r="HUG131" s="36"/>
      <c r="HUH131" s="36"/>
      <c r="HUI131" s="36"/>
      <c r="HUJ131" s="36"/>
      <c r="HUK131" s="36"/>
      <c r="HUL131" s="36"/>
      <c r="HUM131" s="36"/>
      <c r="HUN131" s="36"/>
      <c r="HUO131" s="36"/>
      <c r="HUP131" s="36"/>
      <c r="HUQ131" s="36"/>
      <c r="HUR131" s="36"/>
      <c r="HUS131" s="36"/>
      <c r="HUT131" s="36"/>
      <c r="HUU131" s="36"/>
      <c r="HUV131" s="36"/>
      <c r="HUW131" s="36"/>
      <c r="HUX131" s="36"/>
      <c r="HUY131" s="36"/>
      <c r="HUZ131" s="36"/>
      <c r="HVA131" s="36"/>
      <c r="HVB131" s="36"/>
      <c r="HVC131" s="36"/>
      <c r="HVD131" s="36"/>
      <c r="HVE131" s="36"/>
      <c r="HVF131" s="36"/>
      <c r="HVG131" s="36"/>
      <c r="HVH131" s="36"/>
      <c r="HVI131" s="36"/>
      <c r="HVJ131" s="36"/>
      <c r="HVK131" s="36"/>
      <c r="HVL131" s="36"/>
      <c r="HVM131" s="36"/>
      <c r="HVN131" s="36"/>
      <c r="HVO131" s="36"/>
      <c r="HVP131" s="36"/>
      <c r="HVQ131" s="36"/>
      <c r="HVR131" s="36"/>
      <c r="HVS131" s="36"/>
      <c r="HVT131" s="36"/>
      <c r="HVU131" s="36"/>
      <c r="HVV131" s="36"/>
      <c r="HVW131" s="36"/>
      <c r="HVX131" s="36"/>
      <c r="HVY131" s="36"/>
      <c r="HVZ131" s="36"/>
      <c r="HWA131" s="36"/>
      <c r="HWB131" s="36"/>
      <c r="HWC131" s="36"/>
      <c r="HWD131" s="36"/>
      <c r="HWE131" s="36"/>
      <c r="HWF131" s="36"/>
      <c r="HWG131" s="36"/>
      <c r="HWH131" s="36"/>
      <c r="HWI131" s="36"/>
      <c r="HWJ131" s="36"/>
      <c r="HWK131" s="36"/>
      <c r="HWL131" s="36"/>
      <c r="HWM131" s="36"/>
      <c r="HWN131" s="36"/>
      <c r="HWO131" s="36"/>
      <c r="HWP131" s="36"/>
      <c r="HWQ131" s="36"/>
      <c r="HWR131" s="36"/>
      <c r="HWS131" s="36"/>
      <c r="HWT131" s="36"/>
      <c r="HWU131" s="36"/>
      <c r="HWV131" s="36"/>
      <c r="HWW131" s="36"/>
      <c r="HWX131" s="36"/>
      <c r="HWY131" s="36"/>
      <c r="HWZ131" s="36"/>
      <c r="HXA131" s="36"/>
      <c r="HXB131" s="36"/>
      <c r="HXC131" s="36"/>
      <c r="HXD131" s="36"/>
      <c r="HXE131" s="36"/>
      <c r="HXF131" s="36"/>
      <c r="HXG131" s="36"/>
      <c r="HXH131" s="36"/>
      <c r="HXI131" s="36"/>
      <c r="HXJ131" s="36"/>
      <c r="HXK131" s="36"/>
      <c r="HXL131" s="36"/>
      <c r="HXM131" s="36"/>
      <c r="HXN131" s="36"/>
      <c r="HXO131" s="36"/>
      <c r="HXP131" s="36"/>
      <c r="HXQ131" s="36"/>
      <c r="HXR131" s="36"/>
      <c r="HXS131" s="36"/>
      <c r="HXT131" s="36"/>
      <c r="HXU131" s="36"/>
      <c r="HXV131" s="36"/>
      <c r="HXW131" s="36"/>
      <c r="HXX131" s="36"/>
      <c r="HXY131" s="36"/>
      <c r="HXZ131" s="36"/>
      <c r="HYA131" s="36"/>
      <c r="HYB131" s="36"/>
      <c r="HYC131" s="36"/>
      <c r="HYD131" s="36"/>
      <c r="HYE131" s="36"/>
      <c r="HYF131" s="36"/>
      <c r="HYG131" s="36"/>
      <c r="HYH131" s="36"/>
      <c r="HYI131" s="36"/>
      <c r="HYJ131" s="36"/>
      <c r="HYK131" s="36"/>
      <c r="HYL131" s="36"/>
      <c r="HYM131" s="36"/>
      <c r="HYN131" s="36"/>
      <c r="HYO131" s="36"/>
      <c r="HYP131" s="36"/>
      <c r="HYQ131" s="36"/>
      <c r="HYR131" s="36"/>
      <c r="HYS131" s="36"/>
      <c r="HYT131" s="36"/>
      <c r="HYU131" s="36"/>
      <c r="HYV131" s="36"/>
      <c r="HYW131" s="36"/>
      <c r="HYX131" s="36"/>
      <c r="HYY131" s="36"/>
      <c r="HYZ131" s="36"/>
      <c r="HZA131" s="36"/>
      <c r="HZB131" s="36"/>
      <c r="HZC131" s="36"/>
      <c r="HZD131" s="36"/>
      <c r="HZE131" s="36"/>
      <c r="HZF131" s="36"/>
      <c r="HZG131" s="36"/>
      <c r="HZH131" s="36"/>
      <c r="HZI131" s="36"/>
      <c r="HZJ131" s="36"/>
      <c r="HZK131" s="36"/>
      <c r="HZL131" s="36"/>
      <c r="HZM131" s="36"/>
      <c r="HZN131" s="36"/>
      <c r="HZO131" s="36"/>
      <c r="HZP131" s="36"/>
      <c r="HZQ131" s="36"/>
      <c r="HZR131" s="36"/>
      <c r="HZS131" s="36"/>
      <c r="HZT131" s="36"/>
      <c r="HZU131" s="36"/>
      <c r="HZV131" s="36"/>
      <c r="HZW131" s="36"/>
      <c r="HZX131" s="36"/>
      <c r="HZY131" s="36"/>
      <c r="HZZ131" s="36"/>
      <c r="IAA131" s="36"/>
      <c r="IAB131" s="36"/>
      <c r="IAC131" s="36"/>
      <c r="IAD131" s="36"/>
      <c r="IAE131" s="36"/>
      <c r="IAF131" s="36"/>
      <c r="IAG131" s="36"/>
      <c r="IAH131" s="36"/>
      <c r="IAI131" s="36"/>
      <c r="IAJ131" s="36"/>
      <c r="IAK131" s="36"/>
      <c r="IAL131" s="36"/>
      <c r="IAM131" s="36"/>
      <c r="IAN131" s="36"/>
      <c r="IAO131" s="36"/>
      <c r="IAP131" s="36"/>
      <c r="IAQ131" s="36"/>
      <c r="IAR131" s="36"/>
      <c r="IAS131" s="36"/>
      <c r="IAT131" s="36"/>
      <c r="IAU131" s="36"/>
      <c r="IAV131" s="36"/>
      <c r="IAW131" s="36"/>
      <c r="IAX131" s="36"/>
      <c r="IAY131" s="36"/>
      <c r="IAZ131" s="36"/>
      <c r="IBA131" s="36"/>
      <c r="IBB131" s="36"/>
      <c r="IBC131" s="36"/>
      <c r="IBD131" s="36"/>
      <c r="IBE131" s="36"/>
      <c r="IBF131" s="36"/>
      <c r="IBG131" s="36"/>
      <c r="IBH131" s="36"/>
      <c r="IBI131" s="36"/>
      <c r="IBJ131" s="36"/>
      <c r="IBK131" s="36"/>
      <c r="IBL131" s="36"/>
      <c r="IBM131" s="36"/>
      <c r="IBN131" s="36"/>
      <c r="IBO131" s="36"/>
      <c r="IBP131" s="36"/>
      <c r="IBQ131" s="36"/>
      <c r="IBR131" s="36"/>
      <c r="IBS131" s="36"/>
      <c r="IBT131" s="36"/>
      <c r="IBU131" s="36"/>
      <c r="IBV131" s="36"/>
      <c r="IBW131" s="36"/>
      <c r="IBX131" s="36"/>
      <c r="IBY131" s="36"/>
      <c r="IBZ131" s="36"/>
      <c r="ICA131" s="36"/>
      <c r="ICB131" s="36"/>
      <c r="ICC131" s="36"/>
      <c r="ICD131" s="36"/>
      <c r="ICE131" s="36"/>
      <c r="ICF131" s="36"/>
      <c r="ICG131" s="36"/>
      <c r="ICH131" s="36"/>
      <c r="ICI131" s="36"/>
      <c r="ICJ131" s="36"/>
      <c r="ICK131" s="36"/>
      <c r="ICL131" s="36"/>
      <c r="ICM131" s="36"/>
      <c r="ICN131" s="36"/>
      <c r="ICO131" s="36"/>
      <c r="ICP131" s="36"/>
      <c r="ICQ131" s="36"/>
      <c r="ICR131" s="36"/>
      <c r="ICS131" s="36"/>
      <c r="ICT131" s="36"/>
      <c r="ICU131" s="36"/>
      <c r="ICV131" s="36"/>
      <c r="ICW131" s="36"/>
      <c r="ICX131" s="36"/>
      <c r="ICY131" s="36"/>
      <c r="ICZ131" s="36"/>
      <c r="IDA131" s="36"/>
      <c r="IDB131" s="36"/>
      <c r="IDC131" s="36"/>
      <c r="IDD131" s="36"/>
      <c r="IDE131" s="36"/>
      <c r="IDF131" s="36"/>
      <c r="IDG131" s="36"/>
      <c r="IDH131" s="36"/>
      <c r="IDI131" s="36"/>
      <c r="IDJ131" s="36"/>
      <c r="IDK131" s="36"/>
      <c r="IDL131" s="36"/>
      <c r="IDM131" s="36"/>
      <c r="IDN131" s="36"/>
      <c r="IDO131" s="36"/>
      <c r="IDP131" s="36"/>
      <c r="IDQ131" s="36"/>
      <c r="IDR131" s="36"/>
      <c r="IDS131" s="36"/>
      <c r="IDT131" s="36"/>
      <c r="IDU131" s="36"/>
      <c r="IDV131" s="36"/>
      <c r="IDW131" s="36"/>
      <c r="IDX131" s="36"/>
      <c r="IDY131" s="36"/>
      <c r="IDZ131" s="36"/>
      <c r="IEA131" s="36"/>
      <c r="IEB131" s="36"/>
      <c r="IEC131" s="36"/>
      <c r="IED131" s="36"/>
      <c r="IEE131" s="36"/>
      <c r="IEF131" s="36"/>
      <c r="IEG131" s="36"/>
      <c r="IEH131" s="36"/>
      <c r="IEI131" s="36"/>
      <c r="IEJ131" s="36"/>
      <c r="IEK131" s="36"/>
      <c r="IEL131" s="36"/>
      <c r="IEM131" s="36"/>
      <c r="IEN131" s="36"/>
      <c r="IEO131" s="36"/>
      <c r="IEP131" s="36"/>
      <c r="IEQ131" s="36"/>
      <c r="IER131" s="36"/>
      <c r="IES131" s="36"/>
      <c r="IET131" s="36"/>
      <c r="IEU131" s="36"/>
      <c r="IEV131" s="36"/>
      <c r="IEW131" s="36"/>
      <c r="IEX131" s="36"/>
      <c r="IEY131" s="36"/>
      <c r="IEZ131" s="36"/>
      <c r="IFA131" s="36"/>
      <c r="IFB131" s="36"/>
      <c r="IFC131" s="36"/>
      <c r="IFD131" s="36"/>
      <c r="IFE131" s="36"/>
      <c r="IFF131" s="36"/>
      <c r="IFG131" s="36"/>
      <c r="IFH131" s="36"/>
      <c r="IFI131" s="36"/>
      <c r="IFJ131" s="36"/>
      <c r="IFK131" s="36"/>
      <c r="IFL131" s="36"/>
      <c r="IFM131" s="36"/>
      <c r="IFN131" s="36"/>
      <c r="IFO131" s="36"/>
      <c r="IFP131" s="36"/>
      <c r="IFQ131" s="36"/>
      <c r="IFR131" s="36"/>
      <c r="IFS131" s="36"/>
      <c r="IFT131" s="36"/>
      <c r="IFU131" s="36"/>
      <c r="IFV131" s="36"/>
      <c r="IFW131" s="36"/>
      <c r="IFX131" s="36"/>
      <c r="IFY131" s="36"/>
      <c r="IFZ131" s="36"/>
      <c r="IGA131" s="36"/>
      <c r="IGB131" s="36"/>
      <c r="IGC131" s="36"/>
      <c r="IGD131" s="36"/>
      <c r="IGE131" s="36"/>
      <c r="IGF131" s="36"/>
      <c r="IGG131" s="36"/>
      <c r="IGH131" s="36"/>
      <c r="IGI131" s="36"/>
      <c r="IGJ131" s="36"/>
      <c r="IGK131" s="36"/>
      <c r="IGL131" s="36"/>
      <c r="IGM131" s="36"/>
      <c r="IGN131" s="36"/>
      <c r="IGO131" s="36"/>
      <c r="IGP131" s="36"/>
      <c r="IGQ131" s="36"/>
      <c r="IGR131" s="36"/>
      <c r="IGS131" s="36"/>
      <c r="IGT131" s="36"/>
      <c r="IGU131" s="36"/>
      <c r="IGV131" s="36"/>
      <c r="IGW131" s="36"/>
      <c r="IGX131" s="36"/>
      <c r="IGY131" s="36"/>
      <c r="IGZ131" s="36"/>
      <c r="IHA131" s="36"/>
      <c r="IHB131" s="36"/>
      <c r="IHC131" s="36"/>
      <c r="IHD131" s="36"/>
      <c r="IHE131" s="36"/>
      <c r="IHF131" s="36"/>
      <c r="IHG131" s="36"/>
      <c r="IHH131" s="36"/>
      <c r="IHI131" s="36"/>
      <c r="IHJ131" s="36"/>
      <c r="IHK131" s="36"/>
      <c r="IHL131" s="36"/>
      <c r="IHM131" s="36"/>
      <c r="IHN131" s="36"/>
      <c r="IHO131" s="36"/>
      <c r="IHP131" s="36"/>
      <c r="IHQ131" s="36"/>
      <c r="IHR131" s="36"/>
      <c r="IHS131" s="36"/>
      <c r="IHT131" s="36"/>
      <c r="IHU131" s="36"/>
      <c r="IHV131" s="36"/>
      <c r="IHW131" s="36"/>
      <c r="IHX131" s="36"/>
      <c r="IHY131" s="36"/>
      <c r="IHZ131" s="36"/>
      <c r="IIA131" s="36"/>
      <c r="IIB131" s="36"/>
      <c r="IIC131" s="36"/>
      <c r="IID131" s="36"/>
      <c r="IIE131" s="36"/>
      <c r="IIF131" s="36"/>
      <c r="IIG131" s="36"/>
      <c r="IIH131" s="36"/>
      <c r="III131" s="36"/>
      <c r="IIJ131" s="36"/>
      <c r="IIK131" s="36"/>
      <c r="IIL131" s="36"/>
      <c r="IIM131" s="36"/>
      <c r="IIN131" s="36"/>
      <c r="IIO131" s="36"/>
      <c r="IIP131" s="36"/>
      <c r="IIQ131" s="36"/>
      <c r="IIR131" s="36"/>
      <c r="IIS131" s="36"/>
      <c r="IIT131" s="36"/>
      <c r="IIU131" s="36"/>
      <c r="IIV131" s="36"/>
      <c r="IIW131" s="36"/>
      <c r="IIX131" s="36"/>
      <c r="IIY131" s="36"/>
      <c r="IIZ131" s="36"/>
      <c r="IJA131" s="36"/>
      <c r="IJB131" s="36"/>
      <c r="IJC131" s="36"/>
      <c r="IJD131" s="36"/>
      <c r="IJE131" s="36"/>
      <c r="IJF131" s="36"/>
      <c r="IJG131" s="36"/>
      <c r="IJH131" s="36"/>
      <c r="IJI131" s="36"/>
      <c r="IJJ131" s="36"/>
      <c r="IJK131" s="36"/>
      <c r="IJL131" s="36"/>
      <c r="IJM131" s="36"/>
      <c r="IJN131" s="36"/>
      <c r="IJO131" s="36"/>
      <c r="IJP131" s="36"/>
      <c r="IJQ131" s="36"/>
      <c r="IJR131" s="36"/>
      <c r="IJS131" s="36"/>
      <c r="IJT131" s="36"/>
      <c r="IJU131" s="36"/>
      <c r="IJV131" s="36"/>
      <c r="IJW131" s="36"/>
      <c r="IJX131" s="36"/>
      <c r="IJY131" s="36"/>
      <c r="IJZ131" s="36"/>
      <c r="IKA131" s="36"/>
      <c r="IKB131" s="36"/>
      <c r="IKC131" s="36"/>
      <c r="IKD131" s="36"/>
      <c r="IKE131" s="36"/>
      <c r="IKF131" s="36"/>
      <c r="IKG131" s="36"/>
      <c r="IKH131" s="36"/>
      <c r="IKI131" s="36"/>
      <c r="IKJ131" s="36"/>
      <c r="IKK131" s="36"/>
      <c r="IKL131" s="36"/>
      <c r="IKM131" s="36"/>
      <c r="IKN131" s="36"/>
      <c r="IKO131" s="36"/>
      <c r="IKP131" s="36"/>
      <c r="IKQ131" s="36"/>
      <c r="IKR131" s="36"/>
      <c r="IKS131" s="36"/>
      <c r="IKT131" s="36"/>
      <c r="IKU131" s="36"/>
      <c r="IKV131" s="36"/>
      <c r="IKW131" s="36"/>
      <c r="IKX131" s="36"/>
      <c r="IKY131" s="36"/>
      <c r="IKZ131" s="36"/>
      <c r="ILA131" s="36"/>
      <c r="ILB131" s="36"/>
      <c r="ILC131" s="36"/>
      <c r="ILD131" s="36"/>
      <c r="ILE131" s="36"/>
      <c r="ILF131" s="36"/>
      <c r="ILG131" s="36"/>
      <c r="ILH131" s="36"/>
      <c r="ILI131" s="36"/>
      <c r="ILJ131" s="36"/>
      <c r="ILK131" s="36"/>
      <c r="ILL131" s="36"/>
      <c r="ILM131" s="36"/>
      <c r="ILN131" s="36"/>
      <c r="ILO131" s="36"/>
      <c r="ILP131" s="36"/>
      <c r="ILQ131" s="36"/>
      <c r="ILR131" s="36"/>
      <c r="ILS131" s="36"/>
      <c r="ILT131" s="36"/>
      <c r="ILU131" s="36"/>
      <c r="ILV131" s="36"/>
      <c r="ILW131" s="36"/>
      <c r="ILX131" s="36"/>
      <c r="ILY131" s="36"/>
      <c r="ILZ131" s="36"/>
      <c r="IMA131" s="36"/>
      <c r="IMB131" s="36"/>
      <c r="IMC131" s="36"/>
      <c r="IMD131" s="36"/>
      <c r="IME131" s="36"/>
      <c r="IMF131" s="36"/>
      <c r="IMG131" s="36"/>
      <c r="IMH131" s="36"/>
      <c r="IMI131" s="36"/>
      <c r="IMJ131" s="36"/>
      <c r="IMK131" s="36"/>
      <c r="IML131" s="36"/>
      <c r="IMM131" s="36"/>
      <c r="IMN131" s="36"/>
      <c r="IMO131" s="36"/>
      <c r="IMP131" s="36"/>
      <c r="IMQ131" s="36"/>
      <c r="IMR131" s="36"/>
      <c r="IMS131" s="36"/>
      <c r="IMT131" s="36"/>
      <c r="IMU131" s="36"/>
      <c r="IMV131" s="36"/>
      <c r="IMW131" s="36"/>
      <c r="IMX131" s="36"/>
      <c r="IMY131" s="36"/>
      <c r="IMZ131" s="36"/>
      <c r="INA131" s="36"/>
      <c r="INB131" s="36"/>
      <c r="INC131" s="36"/>
      <c r="IND131" s="36"/>
      <c r="INE131" s="36"/>
      <c r="INF131" s="36"/>
      <c r="ING131" s="36"/>
      <c r="INH131" s="36"/>
      <c r="INI131" s="36"/>
      <c r="INJ131" s="36"/>
      <c r="INK131" s="36"/>
      <c r="INL131" s="36"/>
      <c r="INM131" s="36"/>
      <c r="INN131" s="36"/>
      <c r="INO131" s="36"/>
      <c r="INP131" s="36"/>
      <c r="INQ131" s="36"/>
      <c r="INR131" s="36"/>
      <c r="INS131" s="36"/>
      <c r="INT131" s="36"/>
      <c r="INU131" s="36"/>
      <c r="INV131" s="36"/>
      <c r="INW131" s="36"/>
      <c r="INX131" s="36"/>
      <c r="INY131" s="36"/>
      <c r="INZ131" s="36"/>
      <c r="IOA131" s="36"/>
      <c r="IOB131" s="36"/>
      <c r="IOC131" s="36"/>
      <c r="IOD131" s="36"/>
      <c r="IOE131" s="36"/>
      <c r="IOF131" s="36"/>
      <c r="IOG131" s="36"/>
      <c r="IOH131" s="36"/>
      <c r="IOI131" s="36"/>
      <c r="IOJ131" s="36"/>
      <c r="IOK131" s="36"/>
      <c r="IOL131" s="36"/>
      <c r="IOM131" s="36"/>
      <c r="ION131" s="36"/>
      <c r="IOO131" s="36"/>
      <c r="IOP131" s="36"/>
      <c r="IOQ131" s="36"/>
      <c r="IOR131" s="36"/>
      <c r="IOS131" s="36"/>
      <c r="IOT131" s="36"/>
      <c r="IOU131" s="36"/>
      <c r="IOV131" s="36"/>
      <c r="IOW131" s="36"/>
      <c r="IOX131" s="36"/>
      <c r="IOY131" s="36"/>
      <c r="IOZ131" s="36"/>
      <c r="IPA131" s="36"/>
      <c r="IPB131" s="36"/>
      <c r="IPC131" s="36"/>
      <c r="IPD131" s="36"/>
      <c r="IPE131" s="36"/>
      <c r="IPF131" s="36"/>
      <c r="IPG131" s="36"/>
      <c r="IPH131" s="36"/>
      <c r="IPI131" s="36"/>
      <c r="IPJ131" s="36"/>
      <c r="IPK131" s="36"/>
      <c r="IPL131" s="36"/>
      <c r="IPM131" s="36"/>
      <c r="IPN131" s="36"/>
      <c r="IPO131" s="36"/>
      <c r="IPP131" s="36"/>
      <c r="IPQ131" s="36"/>
      <c r="IPR131" s="36"/>
      <c r="IPS131" s="36"/>
      <c r="IPT131" s="36"/>
      <c r="IPU131" s="36"/>
      <c r="IPV131" s="36"/>
      <c r="IPW131" s="36"/>
      <c r="IPX131" s="36"/>
      <c r="IPY131" s="36"/>
      <c r="IPZ131" s="36"/>
      <c r="IQA131" s="36"/>
      <c r="IQB131" s="36"/>
      <c r="IQC131" s="36"/>
      <c r="IQD131" s="36"/>
      <c r="IQE131" s="36"/>
      <c r="IQF131" s="36"/>
      <c r="IQG131" s="36"/>
      <c r="IQH131" s="36"/>
      <c r="IQI131" s="36"/>
      <c r="IQJ131" s="36"/>
      <c r="IQK131" s="36"/>
      <c r="IQL131" s="36"/>
      <c r="IQM131" s="36"/>
      <c r="IQN131" s="36"/>
      <c r="IQO131" s="36"/>
      <c r="IQP131" s="36"/>
      <c r="IQQ131" s="36"/>
      <c r="IQR131" s="36"/>
      <c r="IQS131" s="36"/>
      <c r="IQT131" s="36"/>
      <c r="IQU131" s="36"/>
      <c r="IQV131" s="36"/>
      <c r="IQW131" s="36"/>
      <c r="IQX131" s="36"/>
      <c r="IQY131" s="36"/>
      <c r="IQZ131" s="36"/>
      <c r="IRA131" s="36"/>
      <c r="IRB131" s="36"/>
      <c r="IRC131" s="36"/>
      <c r="IRD131" s="36"/>
      <c r="IRE131" s="36"/>
      <c r="IRF131" s="36"/>
      <c r="IRG131" s="36"/>
      <c r="IRH131" s="36"/>
      <c r="IRI131" s="36"/>
      <c r="IRJ131" s="36"/>
      <c r="IRK131" s="36"/>
      <c r="IRL131" s="36"/>
      <c r="IRM131" s="36"/>
      <c r="IRN131" s="36"/>
      <c r="IRO131" s="36"/>
      <c r="IRP131" s="36"/>
      <c r="IRQ131" s="36"/>
      <c r="IRR131" s="36"/>
      <c r="IRS131" s="36"/>
      <c r="IRT131" s="36"/>
      <c r="IRU131" s="36"/>
      <c r="IRV131" s="36"/>
      <c r="IRW131" s="36"/>
      <c r="IRX131" s="36"/>
      <c r="IRY131" s="36"/>
      <c r="IRZ131" s="36"/>
      <c r="ISA131" s="36"/>
      <c r="ISB131" s="36"/>
      <c r="ISC131" s="36"/>
      <c r="ISD131" s="36"/>
      <c r="ISE131" s="36"/>
      <c r="ISF131" s="36"/>
      <c r="ISG131" s="36"/>
      <c r="ISH131" s="36"/>
      <c r="ISI131" s="36"/>
      <c r="ISJ131" s="36"/>
      <c r="ISK131" s="36"/>
      <c r="ISL131" s="36"/>
      <c r="ISM131" s="36"/>
      <c r="ISN131" s="36"/>
      <c r="ISO131" s="36"/>
      <c r="ISP131" s="36"/>
      <c r="ISQ131" s="36"/>
      <c r="ISR131" s="36"/>
      <c r="ISS131" s="36"/>
      <c r="IST131" s="36"/>
      <c r="ISU131" s="36"/>
      <c r="ISV131" s="36"/>
      <c r="ISW131" s="36"/>
      <c r="ISX131" s="36"/>
      <c r="ISY131" s="36"/>
      <c r="ISZ131" s="36"/>
      <c r="ITA131" s="36"/>
      <c r="ITB131" s="36"/>
      <c r="ITC131" s="36"/>
      <c r="ITD131" s="36"/>
      <c r="ITE131" s="36"/>
      <c r="ITF131" s="36"/>
      <c r="ITG131" s="36"/>
      <c r="ITH131" s="36"/>
      <c r="ITI131" s="36"/>
      <c r="ITJ131" s="36"/>
      <c r="ITK131" s="36"/>
      <c r="ITL131" s="36"/>
      <c r="ITM131" s="36"/>
      <c r="ITN131" s="36"/>
      <c r="ITO131" s="36"/>
      <c r="ITP131" s="36"/>
      <c r="ITQ131" s="36"/>
      <c r="ITR131" s="36"/>
      <c r="ITS131" s="36"/>
      <c r="ITT131" s="36"/>
      <c r="ITU131" s="36"/>
      <c r="ITV131" s="36"/>
      <c r="ITW131" s="36"/>
      <c r="ITX131" s="36"/>
      <c r="ITY131" s="36"/>
      <c r="ITZ131" s="36"/>
      <c r="IUA131" s="36"/>
      <c r="IUB131" s="36"/>
      <c r="IUC131" s="36"/>
      <c r="IUD131" s="36"/>
      <c r="IUE131" s="36"/>
      <c r="IUF131" s="36"/>
      <c r="IUG131" s="36"/>
      <c r="IUH131" s="36"/>
      <c r="IUI131" s="36"/>
      <c r="IUJ131" s="36"/>
      <c r="IUK131" s="36"/>
      <c r="IUL131" s="36"/>
      <c r="IUM131" s="36"/>
      <c r="IUN131" s="36"/>
      <c r="IUO131" s="36"/>
      <c r="IUP131" s="36"/>
      <c r="IUQ131" s="36"/>
      <c r="IUR131" s="36"/>
      <c r="IUS131" s="36"/>
      <c r="IUT131" s="36"/>
      <c r="IUU131" s="36"/>
      <c r="IUV131" s="36"/>
      <c r="IUW131" s="36"/>
      <c r="IUX131" s="36"/>
      <c r="IUY131" s="36"/>
      <c r="IUZ131" s="36"/>
      <c r="IVA131" s="36"/>
      <c r="IVB131" s="36"/>
      <c r="IVC131" s="36"/>
      <c r="IVD131" s="36"/>
      <c r="IVE131" s="36"/>
      <c r="IVF131" s="36"/>
      <c r="IVG131" s="36"/>
      <c r="IVH131" s="36"/>
      <c r="IVI131" s="36"/>
      <c r="IVJ131" s="36"/>
      <c r="IVK131" s="36"/>
      <c r="IVL131" s="36"/>
      <c r="IVM131" s="36"/>
      <c r="IVN131" s="36"/>
      <c r="IVO131" s="36"/>
      <c r="IVP131" s="36"/>
      <c r="IVQ131" s="36"/>
      <c r="IVR131" s="36"/>
      <c r="IVS131" s="36"/>
      <c r="IVT131" s="36"/>
      <c r="IVU131" s="36"/>
      <c r="IVV131" s="36"/>
      <c r="IVW131" s="36"/>
      <c r="IVX131" s="36"/>
      <c r="IVY131" s="36"/>
      <c r="IVZ131" s="36"/>
      <c r="IWA131" s="36"/>
      <c r="IWB131" s="36"/>
      <c r="IWC131" s="36"/>
      <c r="IWD131" s="36"/>
      <c r="IWE131" s="36"/>
      <c r="IWF131" s="36"/>
      <c r="IWG131" s="36"/>
      <c r="IWH131" s="36"/>
      <c r="IWI131" s="36"/>
      <c r="IWJ131" s="36"/>
      <c r="IWK131" s="36"/>
      <c r="IWL131" s="36"/>
      <c r="IWM131" s="36"/>
      <c r="IWN131" s="36"/>
      <c r="IWO131" s="36"/>
      <c r="IWP131" s="36"/>
      <c r="IWQ131" s="36"/>
      <c r="IWR131" s="36"/>
      <c r="IWS131" s="36"/>
      <c r="IWT131" s="36"/>
      <c r="IWU131" s="36"/>
      <c r="IWV131" s="36"/>
      <c r="IWW131" s="36"/>
      <c r="IWX131" s="36"/>
      <c r="IWY131" s="36"/>
      <c r="IWZ131" s="36"/>
      <c r="IXA131" s="36"/>
      <c r="IXB131" s="36"/>
      <c r="IXC131" s="36"/>
      <c r="IXD131" s="36"/>
      <c r="IXE131" s="36"/>
      <c r="IXF131" s="36"/>
      <c r="IXG131" s="36"/>
      <c r="IXH131" s="36"/>
      <c r="IXI131" s="36"/>
      <c r="IXJ131" s="36"/>
      <c r="IXK131" s="36"/>
      <c r="IXL131" s="36"/>
      <c r="IXM131" s="36"/>
      <c r="IXN131" s="36"/>
      <c r="IXO131" s="36"/>
      <c r="IXP131" s="36"/>
      <c r="IXQ131" s="36"/>
      <c r="IXR131" s="36"/>
      <c r="IXS131" s="36"/>
      <c r="IXT131" s="36"/>
      <c r="IXU131" s="36"/>
      <c r="IXV131" s="36"/>
      <c r="IXW131" s="36"/>
      <c r="IXX131" s="36"/>
      <c r="IXY131" s="36"/>
      <c r="IXZ131" s="36"/>
      <c r="IYA131" s="36"/>
      <c r="IYB131" s="36"/>
      <c r="IYC131" s="36"/>
      <c r="IYD131" s="36"/>
      <c r="IYE131" s="36"/>
      <c r="IYF131" s="36"/>
      <c r="IYG131" s="36"/>
      <c r="IYH131" s="36"/>
      <c r="IYI131" s="36"/>
      <c r="IYJ131" s="36"/>
      <c r="IYK131" s="36"/>
      <c r="IYL131" s="36"/>
      <c r="IYM131" s="36"/>
      <c r="IYN131" s="36"/>
      <c r="IYO131" s="36"/>
      <c r="IYP131" s="36"/>
      <c r="IYQ131" s="36"/>
      <c r="IYR131" s="36"/>
      <c r="IYS131" s="36"/>
      <c r="IYT131" s="36"/>
      <c r="IYU131" s="36"/>
      <c r="IYV131" s="36"/>
      <c r="IYW131" s="36"/>
      <c r="IYX131" s="36"/>
      <c r="IYY131" s="36"/>
      <c r="IYZ131" s="36"/>
      <c r="IZA131" s="36"/>
      <c r="IZB131" s="36"/>
      <c r="IZC131" s="36"/>
      <c r="IZD131" s="36"/>
      <c r="IZE131" s="36"/>
      <c r="IZF131" s="36"/>
      <c r="IZG131" s="36"/>
      <c r="IZH131" s="36"/>
      <c r="IZI131" s="36"/>
      <c r="IZJ131" s="36"/>
      <c r="IZK131" s="36"/>
      <c r="IZL131" s="36"/>
      <c r="IZM131" s="36"/>
      <c r="IZN131" s="36"/>
      <c r="IZO131" s="36"/>
      <c r="IZP131" s="36"/>
      <c r="IZQ131" s="36"/>
      <c r="IZR131" s="36"/>
      <c r="IZS131" s="36"/>
      <c r="IZT131" s="36"/>
      <c r="IZU131" s="36"/>
      <c r="IZV131" s="36"/>
      <c r="IZW131" s="36"/>
      <c r="IZX131" s="36"/>
      <c r="IZY131" s="36"/>
      <c r="IZZ131" s="36"/>
      <c r="JAA131" s="36"/>
      <c r="JAB131" s="36"/>
      <c r="JAC131" s="36"/>
      <c r="JAD131" s="36"/>
      <c r="JAE131" s="36"/>
      <c r="JAF131" s="36"/>
      <c r="JAG131" s="36"/>
      <c r="JAH131" s="36"/>
      <c r="JAI131" s="36"/>
      <c r="JAJ131" s="36"/>
      <c r="JAK131" s="36"/>
      <c r="JAL131" s="36"/>
      <c r="JAM131" s="36"/>
      <c r="JAN131" s="36"/>
      <c r="JAO131" s="36"/>
      <c r="JAP131" s="36"/>
      <c r="JAQ131" s="36"/>
      <c r="JAR131" s="36"/>
      <c r="JAS131" s="36"/>
      <c r="JAT131" s="36"/>
      <c r="JAU131" s="36"/>
      <c r="JAV131" s="36"/>
      <c r="JAW131" s="36"/>
      <c r="JAX131" s="36"/>
      <c r="JAY131" s="36"/>
      <c r="JAZ131" s="36"/>
      <c r="JBA131" s="36"/>
      <c r="JBB131" s="36"/>
      <c r="JBC131" s="36"/>
      <c r="JBD131" s="36"/>
      <c r="JBE131" s="36"/>
      <c r="JBF131" s="36"/>
      <c r="JBG131" s="36"/>
      <c r="JBH131" s="36"/>
      <c r="JBI131" s="36"/>
      <c r="JBJ131" s="36"/>
      <c r="JBK131" s="36"/>
      <c r="JBL131" s="36"/>
      <c r="JBM131" s="36"/>
      <c r="JBN131" s="36"/>
      <c r="JBO131" s="36"/>
      <c r="JBP131" s="36"/>
      <c r="JBQ131" s="36"/>
      <c r="JBR131" s="36"/>
      <c r="JBS131" s="36"/>
      <c r="JBT131" s="36"/>
      <c r="JBU131" s="36"/>
      <c r="JBV131" s="36"/>
      <c r="JBW131" s="36"/>
      <c r="JBX131" s="36"/>
      <c r="JBY131" s="36"/>
      <c r="JBZ131" s="36"/>
      <c r="JCA131" s="36"/>
      <c r="JCB131" s="36"/>
      <c r="JCC131" s="36"/>
      <c r="JCD131" s="36"/>
      <c r="JCE131" s="36"/>
      <c r="JCF131" s="36"/>
      <c r="JCG131" s="36"/>
      <c r="JCH131" s="36"/>
      <c r="JCI131" s="36"/>
      <c r="JCJ131" s="36"/>
      <c r="JCK131" s="36"/>
      <c r="JCL131" s="36"/>
      <c r="JCM131" s="36"/>
      <c r="JCN131" s="36"/>
      <c r="JCO131" s="36"/>
      <c r="JCP131" s="36"/>
      <c r="JCQ131" s="36"/>
      <c r="JCR131" s="36"/>
      <c r="JCS131" s="36"/>
      <c r="JCT131" s="36"/>
      <c r="JCU131" s="36"/>
      <c r="JCV131" s="36"/>
      <c r="JCW131" s="36"/>
      <c r="JCX131" s="36"/>
      <c r="JCY131" s="36"/>
      <c r="JCZ131" s="36"/>
      <c r="JDA131" s="36"/>
      <c r="JDB131" s="36"/>
      <c r="JDC131" s="36"/>
      <c r="JDD131" s="36"/>
      <c r="JDE131" s="36"/>
      <c r="JDF131" s="36"/>
      <c r="JDG131" s="36"/>
      <c r="JDH131" s="36"/>
      <c r="JDI131" s="36"/>
      <c r="JDJ131" s="36"/>
      <c r="JDK131" s="36"/>
      <c r="JDL131" s="36"/>
      <c r="JDM131" s="36"/>
      <c r="JDN131" s="36"/>
      <c r="JDO131" s="36"/>
      <c r="JDP131" s="36"/>
      <c r="JDQ131" s="36"/>
      <c r="JDR131" s="36"/>
      <c r="JDS131" s="36"/>
      <c r="JDT131" s="36"/>
      <c r="JDU131" s="36"/>
      <c r="JDV131" s="36"/>
      <c r="JDW131" s="36"/>
      <c r="JDX131" s="36"/>
      <c r="JDY131" s="36"/>
      <c r="JDZ131" s="36"/>
      <c r="JEA131" s="36"/>
      <c r="JEB131" s="36"/>
      <c r="JEC131" s="36"/>
      <c r="JED131" s="36"/>
      <c r="JEE131" s="36"/>
      <c r="JEF131" s="36"/>
      <c r="JEG131" s="36"/>
      <c r="JEH131" s="36"/>
      <c r="JEI131" s="36"/>
      <c r="JEJ131" s="36"/>
      <c r="JEK131" s="36"/>
      <c r="JEL131" s="36"/>
      <c r="JEM131" s="36"/>
      <c r="JEN131" s="36"/>
      <c r="JEO131" s="36"/>
      <c r="JEP131" s="36"/>
      <c r="JEQ131" s="36"/>
      <c r="JER131" s="36"/>
      <c r="JES131" s="36"/>
      <c r="JET131" s="36"/>
      <c r="JEU131" s="36"/>
      <c r="JEV131" s="36"/>
      <c r="JEW131" s="36"/>
      <c r="JEX131" s="36"/>
      <c r="JEY131" s="36"/>
      <c r="JEZ131" s="36"/>
      <c r="JFA131" s="36"/>
      <c r="JFB131" s="36"/>
      <c r="JFC131" s="36"/>
      <c r="JFD131" s="36"/>
      <c r="JFE131" s="36"/>
      <c r="JFF131" s="36"/>
      <c r="JFG131" s="36"/>
      <c r="JFH131" s="36"/>
      <c r="JFI131" s="36"/>
      <c r="JFJ131" s="36"/>
      <c r="JFK131" s="36"/>
      <c r="JFL131" s="36"/>
      <c r="JFM131" s="36"/>
      <c r="JFN131" s="36"/>
      <c r="JFO131" s="36"/>
      <c r="JFP131" s="36"/>
      <c r="JFQ131" s="36"/>
      <c r="JFR131" s="36"/>
      <c r="JFS131" s="36"/>
      <c r="JFT131" s="36"/>
      <c r="JFU131" s="36"/>
      <c r="JFV131" s="36"/>
      <c r="JFW131" s="36"/>
      <c r="JFX131" s="36"/>
      <c r="JFY131" s="36"/>
      <c r="JFZ131" s="36"/>
      <c r="JGA131" s="36"/>
      <c r="JGB131" s="36"/>
      <c r="JGC131" s="36"/>
      <c r="JGD131" s="36"/>
      <c r="JGE131" s="36"/>
      <c r="JGF131" s="36"/>
      <c r="JGG131" s="36"/>
      <c r="JGH131" s="36"/>
      <c r="JGI131" s="36"/>
      <c r="JGJ131" s="36"/>
      <c r="JGK131" s="36"/>
      <c r="JGL131" s="36"/>
      <c r="JGM131" s="36"/>
      <c r="JGN131" s="36"/>
      <c r="JGO131" s="36"/>
      <c r="JGP131" s="36"/>
      <c r="JGQ131" s="36"/>
      <c r="JGR131" s="36"/>
      <c r="JGS131" s="36"/>
      <c r="JGT131" s="36"/>
      <c r="JGU131" s="36"/>
      <c r="JGV131" s="36"/>
      <c r="JGW131" s="36"/>
      <c r="JGX131" s="36"/>
      <c r="JGY131" s="36"/>
      <c r="JGZ131" s="36"/>
      <c r="JHA131" s="36"/>
      <c r="JHB131" s="36"/>
      <c r="JHC131" s="36"/>
      <c r="JHD131" s="36"/>
      <c r="JHE131" s="36"/>
      <c r="JHF131" s="36"/>
      <c r="JHG131" s="36"/>
      <c r="JHH131" s="36"/>
      <c r="JHI131" s="36"/>
      <c r="JHJ131" s="36"/>
      <c r="JHK131" s="36"/>
      <c r="JHL131" s="36"/>
      <c r="JHM131" s="36"/>
      <c r="JHN131" s="36"/>
      <c r="JHO131" s="36"/>
      <c r="JHP131" s="36"/>
      <c r="JHQ131" s="36"/>
      <c r="JHR131" s="36"/>
      <c r="JHS131" s="36"/>
      <c r="JHT131" s="36"/>
      <c r="JHU131" s="36"/>
      <c r="JHV131" s="36"/>
      <c r="JHW131" s="36"/>
      <c r="JHX131" s="36"/>
      <c r="JHY131" s="36"/>
      <c r="JHZ131" s="36"/>
      <c r="JIA131" s="36"/>
      <c r="JIB131" s="36"/>
      <c r="JIC131" s="36"/>
      <c r="JID131" s="36"/>
      <c r="JIE131" s="36"/>
      <c r="JIF131" s="36"/>
      <c r="JIG131" s="36"/>
      <c r="JIH131" s="36"/>
      <c r="JII131" s="36"/>
      <c r="JIJ131" s="36"/>
      <c r="JIK131" s="36"/>
      <c r="JIL131" s="36"/>
      <c r="JIM131" s="36"/>
      <c r="JIN131" s="36"/>
      <c r="JIO131" s="36"/>
      <c r="JIP131" s="36"/>
      <c r="JIQ131" s="36"/>
      <c r="JIR131" s="36"/>
      <c r="JIS131" s="36"/>
      <c r="JIT131" s="36"/>
      <c r="JIU131" s="36"/>
      <c r="JIV131" s="36"/>
      <c r="JIW131" s="36"/>
      <c r="JIX131" s="36"/>
      <c r="JIY131" s="36"/>
      <c r="JIZ131" s="36"/>
      <c r="JJA131" s="36"/>
      <c r="JJB131" s="36"/>
      <c r="JJC131" s="36"/>
      <c r="JJD131" s="36"/>
      <c r="JJE131" s="36"/>
      <c r="JJF131" s="36"/>
      <c r="JJG131" s="36"/>
      <c r="JJH131" s="36"/>
      <c r="JJI131" s="36"/>
      <c r="JJJ131" s="36"/>
      <c r="JJK131" s="36"/>
      <c r="JJL131" s="36"/>
      <c r="JJM131" s="36"/>
      <c r="JJN131" s="36"/>
      <c r="JJO131" s="36"/>
      <c r="JJP131" s="36"/>
      <c r="JJQ131" s="36"/>
      <c r="JJR131" s="36"/>
      <c r="JJS131" s="36"/>
      <c r="JJT131" s="36"/>
      <c r="JJU131" s="36"/>
      <c r="JJV131" s="36"/>
      <c r="JJW131" s="36"/>
      <c r="JJX131" s="36"/>
      <c r="JJY131" s="36"/>
      <c r="JJZ131" s="36"/>
      <c r="JKA131" s="36"/>
      <c r="JKB131" s="36"/>
      <c r="JKC131" s="36"/>
      <c r="JKD131" s="36"/>
      <c r="JKE131" s="36"/>
      <c r="JKF131" s="36"/>
      <c r="JKG131" s="36"/>
      <c r="JKH131" s="36"/>
      <c r="JKI131" s="36"/>
      <c r="JKJ131" s="36"/>
      <c r="JKK131" s="36"/>
      <c r="JKL131" s="36"/>
      <c r="JKM131" s="36"/>
      <c r="JKN131" s="36"/>
      <c r="JKO131" s="36"/>
      <c r="JKP131" s="36"/>
      <c r="JKQ131" s="36"/>
      <c r="JKR131" s="36"/>
      <c r="JKS131" s="36"/>
      <c r="JKT131" s="36"/>
      <c r="JKU131" s="36"/>
      <c r="JKV131" s="36"/>
      <c r="JKW131" s="36"/>
      <c r="JKX131" s="36"/>
      <c r="JKY131" s="36"/>
      <c r="JKZ131" s="36"/>
      <c r="JLA131" s="36"/>
      <c r="JLB131" s="36"/>
      <c r="JLC131" s="36"/>
      <c r="JLD131" s="36"/>
      <c r="JLE131" s="36"/>
      <c r="JLF131" s="36"/>
      <c r="JLG131" s="36"/>
      <c r="JLH131" s="36"/>
      <c r="JLI131" s="36"/>
      <c r="JLJ131" s="36"/>
      <c r="JLK131" s="36"/>
      <c r="JLL131" s="36"/>
      <c r="JLM131" s="36"/>
      <c r="JLN131" s="36"/>
      <c r="JLO131" s="36"/>
      <c r="JLP131" s="36"/>
      <c r="JLQ131" s="36"/>
      <c r="JLR131" s="36"/>
      <c r="JLS131" s="36"/>
      <c r="JLT131" s="36"/>
      <c r="JLU131" s="36"/>
      <c r="JLV131" s="36"/>
      <c r="JLW131" s="36"/>
      <c r="JLX131" s="36"/>
      <c r="JLY131" s="36"/>
      <c r="JLZ131" s="36"/>
      <c r="JMA131" s="36"/>
      <c r="JMB131" s="36"/>
      <c r="JMC131" s="36"/>
      <c r="JMD131" s="36"/>
      <c r="JME131" s="36"/>
      <c r="JMF131" s="36"/>
      <c r="JMG131" s="36"/>
      <c r="JMH131" s="36"/>
      <c r="JMI131" s="36"/>
      <c r="JMJ131" s="36"/>
      <c r="JMK131" s="36"/>
      <c r="JML131" s="36"/>
      <c r="JMM131" s="36"/>
      <c r="JMN131" s="36"/>
      <c r="JMO131" s="36"/>
      <c r="JMP131" s="36"/>
      <c r="JMQ131" s="36"/>
      <c r="JMR131" s="36"/>
      <c r="JMS131" s="36"/>
      <c r="JMT131" s="36"/>
      <c r="JMU131" s="36"/>
      <c r="JMV131" s="36"/>
      <c r="JMW131" s="36"/>
      <c r="JMX131" s="36"/>
      <c r="JMY131" s="36"/>
      <c r="JMZ131" s="36"/>
      <c r="JNA131" s="36"/>
      <c r="JNB131" s="36"/>
      <c r="JNC131" s="36"/>
      <c r="JND131" s="36"/>
      <c r="JNE131" s="36"/>
      <c r="JNF131" s="36"/>
      <c r="JNG131" s="36"/>
      <c r="JNH131" s="36"/>
      <c r="JNI131" s="36"/>
      <c r="JNJ131" s="36"/>
      <c r="JNK131" s="36"/>
      <c r="JNL131" s="36"/>
      <c r="JNM131" s="36"/>
      <c r="JNN131" s="36"/>
      <c r="JNO131" s="36"/>
      <c r="JNP131" s="36"/>
      <c r="JNQ131" s="36"/>
      <c r="JNR131" s="36"/>
      <c r="JNS131" s="36"/>
      <c r="JNT131" s="36"/>
      <c r="JNU131" s="36"/>
      <c r="JNV131" s="36"/>
      <c r="JNW131" s="36"/>
      <c r="JNX131" s="36"/>
      <c r="JNY131" s="36"/>
      <c r="JNZ131" s="36"/>
      <c r="JOA131" s="36"/>
      <c r="JOB131" s="36"/>
      <c r="JOC131" s="36"/>
      <c r="JOD131" s="36"/>
      <c r="JOE131" s="36"/>
      <c r="JOF131" s="36"/>
      <c r="JOG131" s="36"/>
      <c r="JOH131" s="36"/>
      <c r="JOI131" s="36"/>
      <c r="JOJ131" s="36"/>
      <c r="JOK131" s="36"/>
      <c r="JOL131" s="36"/>
      <c r="JOM131" s="36"/>
      <c r="JON131" s="36"/>
      <c r="JOO131" s="36"/>
      <c r="JOP131" s="36"/>
      <c r="JOQ131" s="36"/>
      <c r="JOR131" s="36"/>
      <c r="JOS131" s="36"/>
      <c r="JOT131" s="36"/>
      <c r="JOU131" s="36"/>
      <c r="JOV131" s="36"/>
      <c r="JOW131" s="36"/>
      <c r="JOX131" s="36"/>
      <c r="JOY131" s="36"/>
      <c r="JOZ131" s="36"/>
      <c r="JPA131" s="36"/>
      <c r="JPB131" s="36"/>
      <c r="JPC131" s="36"/>
      <c r="JPD131" s="36"/>
      <c r="JPE131" s="36"/>
      <c r="JPF131" s="36"/>
      <c r="JPG131" s="36"/>
      <c r="JPH131" s="36"/>
      <c r="JPI131" s="36"/>
      <c r="JPJ131" s="36"/>
      <c r="JPK131" s="36"/>
      <c r="JPL131" s="36"/>
      <c r="JPM131" s="36"/>
      <c r="JPN131" s="36"/>
      <c r="JPO131" s="36"/>
      <c r="JPP131" s="36"/>
      <c r="JPQ131" s="36"/>
      <c r="JPR131" s="36"/>
      <c r="JPS131" s="36"/>
      <c r="JPT131" s="36"/>
      <c r="JPU131" s="36"/>
      <c r="JPV131" s="36"/>
      <c r="JPW131" s="36"/>
      <c r="JPX131" s="36"/>
      <c r="JPY131" s="36"/>
      <c r="JPZ131" s="36"/>
      <c r="JQA131" s="36"/>
      <c r="JQB131" s="36"/>
      <c r="JQC131" s="36"/>
      <c r="JQD131" s="36"/>
      <c r="JQE131" s="36"/>
      <c r="JQF131" s="36"/>
      <c r="JQG131" s="36"/>
      <c r="JQH131" s="36"/>
      <c r="JQI131" s="36"/>
      <c r="JQJ131" s="36"/>
      <c r="JQK131" s="36"/>
      <c r="JQL131" s="36"/>
      <c r="JQM131" s="36"/>
      <c r="JQN131" s="36"/>
      <c r="JQO131" s="36"/>
      <c r="JQP131" s="36"/>
      <c r="JQQ131" s="36"/>
      <c r="JQR131" s="36"/>
      <c r="JQS131" s="36"/>
      <c r="JQT131" s="36"/>
      <c r="JQU131" s="36"/>
      <c r="JQV131" s="36"/>
      <c r="JQW131" s="36"/>
      <c r="JQX131" s="36"/>
      <c r="JQY131" s="36"/>
      <c r="JQZ131" s="36"/>
      <c r="JRA131" s="36"/>
      <c r="JRB131" s="36"/>
      <c r="JRC131" s="36"/>
      <c r="JRD131" s="36"/>
      <c r="JRE131" s="36"/>
      <c r="JRF131" s="36"/>
      <c r="JRG131" s="36"/>
      <c r="JRH131" s="36"/>
      <c r="JRI131" s="36"/>
      <c r="JRJ131" s="36"/>
      <c r="JRK131" s="36"/>
      <c r="JRL131" s="36"/>
      <c r="JRM131" s="36"/>
      <c r="JRN131" s="36"/>
      <c r="JRO131" s="36"/>
      <c r="JRP131" s="36"/>
      <c r="JRQ131" s="36"/>
      <c r="JRR131" s="36"/>
      <c r="JRS131" s="36"/>
      <c r="JRT131" s="36"/>
      <c r="JRU131" s="36"/>
      <c r="JRV131" s="36"/>
      <c r="JRW131" s="36"/>
      <c r="JRX131" s="36"/>
      <c r="JRY131" s="36"/>
      <c r="JRZ131" s="36"/>
      <c r="JSA131" s="36"/>
      <c r="JSB131" s="36"/>
      <c r="JSC131" s="36"/>
      <c r="JSD131" s="36"/>
      <c r="JSE131" s="36"/>
      <c r="JSF131" s="36"/>
      <c r="JSG131" s="36"/>
      <c r="JSH131" s="36"/>
      <c r="JSI131" s="36"/>
      <c r="JSJ131" s="36"/>
      <c r="JSK131" s="36"/>
      <c r="JSL131" s="36"/>
      <c r="JSM131" s="36"/>
      <c r="JSN131" s="36"/>
      <c r="JSO131" s="36"/>
      <c r="JSP131" s="36"/>
      <c r="JSQ131" s="36"/>
      <c r="JSR131" s="36"/>
      <c r="JSS131" s="36"/>
      <c r="JST131" s="36"/>
      <c r="JSU131" s="36"/>
      <c r="JSV131" s="36"/>
      <c r="JSW131" s="36"/>
      <c r="JSX131" s="36"/>
      <c r="JSY131" s="36"/>
      <c r="JSZ131" s="36"/>
      <c r="JTA131" s="36"/>
      <c r="JTB131" s="36"/>
      <c r="JTC131" s="36"/>
      <c r="JTD131" s="36"/>
      <c r="JTE131" s="36"/>
      <c r="JTF131" s="36"/>
      <c r="JTG131" s="36"/>
      <c r="JTH131" s="36"/>
      <c r="JTI131" s="36"/>
      <c r="JTJ131" s="36"/>
      <c r="JTK131" s="36"/>
      <c r="JTL131" s="36"/>
      <c r="JTM131" s="36"/>
      <c r="JTN131" s="36"/>
      <c r="JTO131" s="36"/>
      <c r="JTP131" s="36"/>
      <c r="JTQ131" s="36"/>
      <c r="JTR131" s="36"/>
      <c r="JTS131" s="36"/>
      <c r="JTT131" s="36"/>
      <c r="JTU131" s="36"/>
      <c r="JTV131" s="36"/>
      <c r="JTW131" s="36"/>
      <c r="JTX131" s="36"/>
      <c r="JTY131" s="36"/>
      <c r="JTZ131" s="36"/>
      <c r="JUA131" s="36"/>
      <c r="JUB131" s="36"/>
      <c r="JUC131" s="36"/>
      <c r="JUD131" s="36"/>
      <c r="JUE131" s="36"/>
      <c r="JUF131" s="36"/>
      <c r="JUG131" s="36"/>
      <c r="JUH131" s="36"/>
      <c r="JUI131" s="36"/>
      <c r="JUJ131" s="36"/>
      <c r="JUK131" s="36"/>
      <c r="JUL131" s="36"/>
      <c r="JUM131" s="36"/>
      <c r="JUN131" s="36"/>
      <c r="JUO131" s="36"/>
      <c r="JUP131" s="36"/>
      <c r="JUQ131" s="36"/>
      <c r="JUR131" s="36"/>
      <c r="JUS131" s="36"/>
      <c r="JUT131" s="36"/>
      <c r="JUU131" s="36"/>
      <c r="JUV131" s="36"/>
      <c r="JUW131" s="36"/>
      <c r="JUX131" s="36"/>
      <c r="JUY131" s="36"/>
      <c r="JUZ131" s="36"/>
      <c r="JVA131" s="36"/>
      <c r="JVB131" s="36"/>
      <c r="JVC131" s="36"/>
      <c r="JVD131" s="36"/>
      <c r="JVE131" s="36"/>
      <c r="JVF131" s="36"/>
      <c r="JVG131" s="36"/>
      <c r="JVH131" s="36"/>
      <c r="JVI131" s="36"/>
      <c r="JVJ131" s="36"/>
      <c r="JVK131" s="36"/>
      <c r="JVL131" s="36"/>
      <c r="JVM131" s="36"/>
      <c r="JVN131" s="36"/>
      <c r="JVO131" s="36"/>
      <c r="JVP131" s="36"/>
      <c r="JVQ131" s="36"/>
      <c r="JVR131" s="36"/>
      <c r="JVS131" s="36"/>
      <c r="JVT131" s="36"/>
      <c r="JVU131" s="36"/>
      <c r="JVV131" s="36"/>
      <c r="JVW131" s="36"/>
      <c r="JVX131" s="36"/>
      <c r="JVY131" s="36"/>
      <c r="JVZ131" s="36"/>
      <c r="JWA131" s="36"/>
      <c r="JWB131" s="36"/>
      <c r="JWC131" s="36"/>
      <c r="JWD131" s="36"/>
      <c r="JWE131" s="36"/>
      <c r="JWF131" s="36"/>
      <c r="JWG131" s="36"/>
      <c r="JWH131" s="36"/>
      <c r="JWI131" s="36"/>
      <c r="JWJ131" s="36"/>
      <c r="JWK131" s="36"/>
      <c r="JWL131" s="36"/>
      <c r="JWM131" s="36"/>
      <c r="JWN131" s="36"/>
      <c r="JWO131" s="36"/>
      <c r="JWP131" s="36"/>
      <c r="JWQ131" s="36"/>
      <c r="JWR131" s="36"/>
      <c r="JWS131" s="36"/>
      <c r="JWT131" s="36"/>
      <c r="JWU131" s="36"/>
      <c r="JWV131" s="36"/>
      <c r="JWW131" s="36"/>
      <c r="JWX131" s="36"/>
      <c r="JWY131" s="36"/>
      <c r="JWZ131" s="36"/>
      <c r="JXA131" s="36"/>
      <c r="JXB131" s="36"/>
      <c r="JXC131" s="36"/>
      <c r="JXD131" s="36"/>
      <c r="JXE131" s="36"/>
      <c r="JXF131" s="36"/>
      <c r="JXG131" s="36"/>
      <c r="JXH131" s="36"/>
      <c r="JXI131" s="36"/>
      <c r="JXJ131" s="36"/>
      <c r="JXK131" s="36"/>
      <c r="JXL131" s="36"/>
      <c r="JXM131" s="36"/>
      <c r="JXN131" s="36"/>
      <c r="JXO131" s="36"/>
      <c r="JXP131" s="36"/>
      <c r="JXQ131" s="36"/>
      <c r="JXR131" s="36"/>
      <c r="JXS131" s="36"/>
      <c r="JXT131" s="36"/>
      <c r="JXU131" s="36"/>
      <c r="JXV131" s="36"/>
      <c r="JXW131" s="36"/>
      <c r="JXX131" s="36"/>
      <c r="JXY131" s="36"/>
      <c r="JXZ131" s="36"/>
      <c r="JYA131" s="36"/>
      <c r="JYB131" s="36"/>
      <c r="JYC131" s="36"/>
      <c r="JYD131" s="36"/>
      <c r="JYE131" s="36"/>
      <c r="JYF131" s="36"/>
      <c r="JYG131" s="36"/>
      <c r="JYH131" s="36"/>
      <c r="JYI131" s="36"/>
      <c r="JYJ131" s="36"/>
      <c r="JYK131" s="36"/>
      <c r="JYL131" s="36"/>
      <c r="JYM131" s="36"/>
      <c r="JYN131" s="36"/>
      <c r="JYO131" s="36"/>
      <c r="JYP131" s="36"/>
      <c r="JYQ131" s="36"/>
      <c r="JYR131" s="36"/>
      <c r="JYS131" s="36"/>
      <c r="JYT131" s="36"/>
      <c r="JYU131" s="36"/>
      <c r="JYV131" s="36"/>
      <c r="JYW131" s="36"/>
      <c r="JYX131" s="36"/>
      <c r="JYY131" s="36"/>
      <c r="JYZ131" s="36"/>
      <c r="JZA131" s="36"/>
      <c r="JZB131" s="36"/>
      <c r="JZC131" s="36"/>
      <c r="JZD131" s="36"/>
      <c r="JZE131" s="36"/>
      <c r="JZF131" s="36"/>
      <c r="JZG131" s="36"/>
      <c r="JZH131" s="36"/>
      <c r="JZI131" s="36"/>
      <c r="JZJ131" s="36"/>
      <c r="JZK131" s="36"/>
      <c r="JZL131" s="36"/>
      <c r="JZM131" s="36"/>
      <c r="JZN131" s="36"/>
      <c r="JZO131" s="36"/>
      <c r="JZP131" s="36"/>
      <c r="JZQ131" s="36"/>
      <c r="JZR131" s="36"/>
      <c r="JZS131" s="36"/>
      <c r="JZT131" s="36"/>
      <c r="JZU131" s="36"/>
      <c r="JZV131" s="36"/>
      <c r="JZW131" s="36"/>
      <c r="JZX131" s="36"/>
      <c r="JZY131" s="36"/>
      <c r="JZZ131" s="36"/>
      <c r="KAA131" s="36"/>
      <c r="KAB131" s="36"/>
      <c r="KAC131" s="36"/>
      <c r="KAD131" s="36"/>
      <c r="KAE131" s="36"/>
      <c r="KAF131" s="36"/>
      <c r="KAG131" s="36"/>
      <c r="KAH131" s="36"/>
      <c r="KAI131" s="36"/>
      <c r="KAJ131" s="36"/>
      <c r="KAK131" s="36"/>
      <c r="KAL131" s="36"/>
      <c r="KAM131" s="36"/>
      <c r="KAN131" s="36"/>
      <c r="KAO131" s="36"/>
      <c r="KAP131" s="36"/>
      <c r="KAQ131" s="36"/>
      <c r="KAR131" s="36"/>
      <c r="KAS131" s="36"/>
      <c r="KAT131" s="36"/>
      <c r="KAU131" s="36"/>
      <c r="KAV131" s="36"/>
      <c r="KAW131" s="36"/>
      <c r="KAX131" s="36"/>
      <c r="KAY131" s="36"/>
      <c r="KAZ131" s="36"/>
      <c r="KBA131" s="36"/>
      <c r="KBB131" s="36"/>
      <c r="KBC131" s="36"/>
      <c r="KBD131" s="36"/>
      <c r="KBE131" s="36"/>
      <c r="KBF131" s="36"/>
      <c r="KBG131" s="36"/>
      <c r="KBH131" s="36"/>
      <c r="KBI131" s="36"/>
      <c r="KBJ131" s="36"/>
      <c r="KBK131" s="36"/>
      <c r="KBL131" s="36"/>
      <c r="KBM131" s="36"/>
      <c r="KBN131" s="36"/>
      <c r="KBO131" s="36"/>
      <c r="KBP131" s="36"/>
      <c r="KBQ131" s="36"/>
      <c r="KBR131" s="36"/>
      <c r="KBS131" s="36"/>
      <c r="KBT131" s="36"/>
      <c r="KBU131" s="36"/>
      <c r="KBV131" s="36"/>
      <c r="KBW131" s="36"/>
      <c r="KBX131" s="36"/>
      <c r="KBY131" s="36"/>
      <c r="KBZ131" s="36"/>
      <c r="KCA131" s="36"/>
      <c r="KCB131" s="36"/>
      <c r="KCC131" s="36"/>
      <c r="KCD131" s="36"/>
      <c r="KCE131" s="36"/>
      <c r="KCF131" s="36"/>
      <c r="KCG131" s="36"/>
      <c r="KCH131" s="36"/>
      <c r="KCI131" s="36"/>
      <c r="KCJ131" s="36"/>
      <c r="KCK131" s="36"/>
      <c r="KCL131" s="36"/>
      <c r="KCM131" s="36"/>
      <c r="KCN131" s="36"/>
      <c r="KCO131" s="36"/>
      <c r="KCP131" s="36"/>
      <c r="KCQ131" s="36"/>
      <c r="KCR131" s="36"/>
      <c r="KCS131" s="36"/>
      <c r="KCT131" s="36"/>
      <c r="KCU131" s="36"/>
      <c r="KCV131" s="36"/>
      <c r="KCW131" s="36"/>
      <c r="KCX131" s="36"/>
      <c r="KCY131" s="36"/>
      <c r="KCZ131" s="36"/>
      <c r="KDA131" s="36"/>
      <c r="KDB131" s="36"/>
      <c r="KDC131" s="36"/>
      <c r="KDD131" s="36"/>
      <c r="KDE131" s="36"/>
      <c r="KDF131" s="36"/>
      <c r="KDG131" s="36"/>
      <c r="KDH131" s="36"/>
      <c r="KDI131" s="36"/>
      <c r="KDJ131" s="36"/>
      <c r="KDK131" s="36"/>
      <c r="KDL131" s="36"/>
      <c r="KDM131" s="36"/>
      <c r="KDN131" s="36"/>
      <c r="KDO131" s="36"/>
      <c r="KDP131" s="36"/>
      <c r="KDQ131" s="36"/>
      <c r="KDR131" s="36"/>
      <c r="KDS131" s="36"/>
      <c r="KDT131" s="36"/>
      <c r="KDU131" s="36"/>
      <c r="KDV131" s="36"/>
      <c r="KDW131" s="36"/>
      <c r="KDX131" s="36"/>
      <c r="KDY131" s="36"/>
      <c r="KDZ131" s="36"/>
      <c r="KEA131" s="36"/>
      <c r="KEB131" s="36"/>
      <c r="KEC131" s="36"/>
      <c r="KED131" s="36"/>
      <c r="KEE131" s="36"/>
      <c r="KEF131" s="36"/>
      <c r="KEG131" s="36"/>
      <c r="KEH131" s="36"/>
      <c r="KEI131" s="36"/>
      <c r="KEJ131" s="36"/>
      <c r="KEK131" s="36"/>
      <c r="KEL131" s="36"/>
      <c r="KEM131" s="36"/>
      <c r="KEN131" s="36"/>
      <c r="KEO131" s="36"/>
      <c r="KEP131" s="36"/>
      <c r="KEQ131" s="36"/>
      <c r="KER131" s="36"/>
      <c r="KES131" s="36"/>
      <c r="KET131" s="36"/>
      <c r="KEU131" s="36"/>
      <c r="KEV131" s="36"/>
      <c r="KEW131" s="36"/>
      <c r="KEX131" s="36"/>
      <c r="KEY131" s="36"/>
      <c r="KEZ131" s="36"/>
      <c r="KFA131" s="36"/>
      <c r="KFB131" s="36"/>
      <c r="KFC131" s="36"/>
      <c r="KFD131" s="36"/>
      <c r="KFE131" s="36"/>
      <c r="KFF131" s="36"/>
      <c r="KFG131" s="36"/>
      <c r="KFH131" s="36"/>
      <c r="KFI131" s="36"/>
      <c r="KFJ131" s="36"/>
      <c r="KFK131" s="36"/>
      <c r="KFL131" s="36"/>
      <c r="KFM131" s="36"/>
      <c r="KFN131" s="36"/>
      <c r="KFO131" s="36"/>
      <c r="KFP131" s="36"/>
      <c r="KFQ131" s="36"/>
      <c r="KFR131" s="36"/>
      <c r="KFS131" s="36"/>
      <c r="KFT131" s="36"/>
      <c r="KFU131" s="36"/>
      <c r="KFV131" s="36"/>
      <c r="KFW131" s="36"/>
      <c r="KFX131" s="36"/>
      <c r="KFY131" s="36"/>
      <c r="KFZ131" s="36"/>
      <c r="KGA131" s="36"/>
      <c r="KGB131" s="36"/>
      <c r="KGC131" s="36"/>
      <c r="KGD131" s="36"/>
      <c r="KGE131" s="36"/>
      <c r="KGF131" s="36"/>
      <c r="KGG131" s="36"/>
      <c r="KGH131" s="36"/>
      <c r="KGI131" s="36"/>
      <c r="KGJ131" s="36"/>
      <c r="KGK131" s="36"/>
      <c r="KGL131" s="36"/>
      <c r="KGM131" s="36"/>
      <c r="KGN131" s="36"/>
      <c r="KGO131" s="36"/>
      <c r="KGP131" s="36"/>
      <c r="KGQ131" s="36"/>
      <c r="KGR131" s="36"/>
      <c r="KGS131" s="36"/>
      <c r="KGT131" s="36"/>
      <c r="KGU131" s="36"/>
      <c r="KGV131" s="36"/>
      <c r="KGW131" s="36"/>
      <c r="KGX131" s="36"/>
      <c r="KGY131" s="36"/>
      <c r="KGZ131" s="36"/>
      <c r="KHA131" s="36"/>
      <c r="KHB131" s="36"/>
      <c r="KHC131" s="36"/>
      <c r="KHD131" s="36"/>
      <c r="KHE131" s="36"/>
      <c r="KHF131" s="36"/>
      <c r="KHG131" s="36"/>
      <c r="KHH131" s="36"/>
      <c r="KHI131" s="36"/>
      <c r="KHJ131" s="36"/>
      <c r="KHK131" s="36"/>
      <c r="KHL131" s="36"/>
      <c r="KHM131" s="36"/>
      <c r="KHN131" s="36"/>
      <c r="KHO131" s="36"/>
      <c r="KHP131" s="36"/>
      <c r="KHQ131" s="36"/>
      <c r="KHR131" s="36"/>
      <c r="KHS131" s="36"/>
      <c r="KHT131" s="36"/>
      <c r="KHU131" s="36"/>
      <c r="KHV131" s="36"/>
      <c r="KHW131" s="36"/>
      <c r="KHX131" s="36"/>
      <c r="KHY131" s="36"/>
      <c r="KHZ131" s="36"/>
      <c r="KIA131" s="36"/>
      <c r="KIB131" s="36"/>
      <c r="KIC131" s="36"/>
      <c r="KID131" s="36"/>
      <c r="KIE131" s="36"/>
      <c r="KIF131" s="36"/>
      <c r="KIG131" s="36"/>
      <c r="KIH131" s="36"/>
      <c r="KII131" s="36"/>
      <c r="KIJ131" s="36"/>
      <c r="KIK131" s="36"/>
      <c r="KIL131" s="36"/>
      <c r="KIM131" s="36"/>
      <c r="KIN131" s="36"/>
      <c r="KIO131" s="36"/>
      <c r="KIP131" s="36"/>
      <c r="KIQ131" s="36"/>
      <c r="KIR131" s="36"/>
      <c r="KIS131" s="36"/>
      <c r="KIT131" s="36"/>
      <c r="KIU131" s="36"/>
      <c r="KIV131" s="36"/>
      <c r="KIW131" s="36"/>
      <c r="KIX131" s="36"/>
      <c r="KIY131" s="36"/>
      <c r="KIZ131" s="36"/>
      <c r="KJA131" s="36"/>
      <c r="KJB131" s="36"/>
      <c r="KJC131" s="36"/>
      <c r="KJD131" s="36"/>
      <c r="KJE131" s="36"/>
      <c r="KJF131" s="36"/>
      <c r="KJG131" s="36"/>
      <c r="KJH131" s="36"/>
      <c r="KJI131" s="36"/>
      <c r="KJJ131" s="36"/>
      <c r="KJK131" s="36"/>
      <c r="KJL131" s="36"/>
      <c r="KJM131" s="36"/>
      <c r="KJN131" s="36"/>
      <c r="KJO131" s="36"/>
      <c r="KJP131" s="36"/>
      <c r="KJQ131" s="36"/>
      <c r="KJR131" s="36"/>
      <c r="KJS131" s="36"/>
      <c r="KJT131" s="36"/>
      <c r="KJU131" s="36"/>
      <c r="KJV131" s="36"/>
      <c r="KJW131" s="36"/>
      <c r="KJX131" s="36"/>
      <c r="KJY131" s="36"/>
      <c r="KJZ131" s="36"/>
      <c r="KKA131" s="36"/>
      <c r="KKB131" s="36"/>
      <c r="KKC131" s="36"/>
      <c r="KKD131" s="36"/>
      <c r="KKE131" s="36"/>
      <c r="KKF131" s="36"/>
      <c r="KKG131" s="36"/>
      <c r="KKH131" s="36"/>
      <c r="KKI131" s="36"/>
      <c r="KKJ131" s="36"/>
      <c r="KKK131" s="36"/>
      <c r="KKL131" s="36"/>
      <c r="KKM131" s="36"/>
      <c r="KKN131" s="36"/>
      <c r="KKO131" s="36"/>
      <c r="KKP131" s="36"/>
      <c r="KKQ131" s="36"/>
      <c r="KKR131" s="36"/>
      <c r="KKS131" s="36"/>
      <c r="KKT131" s="36"/>
      <c r="KKU131" s="36"/>
      <c r="KKV131" s="36"/>
      <c r="KKW131" s="36"/>
      <c r="KKX131" s="36"/>
      <c r="KKY131" s="36"/>
      <c r="KKZ131" s="36"/>
      <c r="KLA131" s="36"/>
      <c r="KLB131" s="36"/>
      <c r="KLC131" s="36"/>
      <c r="KLD131" s="36"/>
      <c r="KLE131" s="36"/>
      <c r="KLF131" s="36"/>
      <c r="KLG131" s="36"/>
      <c r="KLH131" s="36"/>
      <c r="KLI131" s="36"/>
      <c r="KLJ131" s="36"/>
      <c r="KLK131" s="36"/>
      <c r="KLL131" s="36"/>
      <c r="KLM131" s="36"/>
      <c r="KLN131" s="36"/>
      <c r="KLO131" s="36"/>
      <c r="KLP131" s="36"/>
      <c r="KLQ131" s="36"/>
      <c r="KLR131" s="36"/>
      <c r="KLS131" s="36"/>
      <c r="KLT131" s="36"/>
      <c r="KLU131" s="36"/>
      <c r="KLV131" s="36"/>
      <c r="KLW131" s="36"/>
      <c r="KLX131" s="36"/>
      <c r="KLY131" s="36"/>
      <c r="KLZ131" s="36"/>
      <c r="KMA131" s="36"/>
      <c r="KMB131" s="36"/>
      <c r="KMC131" s="36"/>
      <c r="KMD131" s="36"/>
      <c r="KME131" s="36"/>
      <c r="KMF131" s="36"/>
      <c r="KMG131" s="36"/>
      <c r="KMH131" s="36"/>
      <c r="KMI131" s="36"/>
      <c r="KMJ131" s="36"/>
      <c r="KMK131" s="36"/>
      <c r="KML131" s="36"/>
      <c r="KMM131" s="36"/>
      <c r="KMN131" s="36"/>
      <c r="KMO131" s="36"/>
      <c r="KMP131" s="36"/>
      <c r="KMQ131" s="36"/>
      <c r="KMR131" s="36"/>
      <c r="KMS131" s="36"/>
      <c r="KMT131" s="36"/>
      <c r="KMU131" s="36"/>
      <c r="KMV131" s="36"/>
      <c r="KMW131" s="36"/>
      <c r="KMX131" s="36"/>
      <c r="KMY131" s="36"/>
      <c r="KMZ131" s="36"/>
      <c r="KNA131" s="36"/>
      <c r="KNB131" s="36"/>
      <c r="KNC131" s="36"/>
      <c r="KND131" s="36"/>
      <c r="KNE131" s="36"/>
      <c r="KNF131" s="36"/>
      <c r="KNG131" s="36"/>
      <c r="KNH131" s="36"/>
      <c r="KNI131" s="36"/>
      <c r="KNJ131" s="36"/>
      <c r="KNK131" s="36"/>
      <c r="KNL131" s="36"/>
      <c r="KNM131" s="36"/>
      <c r="KNN131" s="36"/>
      <c r="KNO131" s="36"/>
      <c r="KNP131" s="36"/>
      <c r="KNQ131" s="36"/>
      <c r="KNR131" s="36"/>
      <c r="KNS131" s="36"/>
      <c r="KNT131" s="36"/>
      <c r="KNU131" s="36"/>
      <c r="KNV131" s="36"/>
      <c r="KNW131" s="36"/>
      <c r="KNX131" s="36"/>
      <c r="KNY131" s="36"/>
      <c r="KNZ131" s="36"/>
      <c r="KOA131" s="36"/>
      <c r="KOB131" s="36"/>
      <c r="KOC131" s="36"/>
      <c r="KOD131" s="36"/>
      <c r="KOE131" s="36"/>
      <c r="KOF131" s="36"/>
      <c r="KOG131" s="36"/>
      <c r="KOH131" s="36"/>
      <c r="KOI131" s="36"/>
      <c r="KOJ131" s="36"/>
      <c r="KOK131" s="36"/>
      <c r="KOL131" s="36"/>
      <c r="KOM131" s="36"/>
      <c r="KON131" s="36"/>
      <c r="KOO131" s="36"/>
      <c r="KOP131" s="36"/>
      <c r="KOQ131" s="36"/>
      <c r="KOR131" s="36"/>
      <c r="KOS131" s="36"/>
      <c r="KOT131" s="36"/>
      <c r="KOU131" s="36"/>
      <c r="KOV131" s="36"/>
      <c r="KOW131" s="36"/>
      <c r="KOX131" s="36"/>
      <c r="KOY131" s="36"/>
      <c r="KOZ131" s="36"/>
      <c r="KPA131" s="36"/>
      <c r="KPB131" s="36"/>
      <c r="KPC131" s="36"/>
      <c r="KPD131" s="36"/>
      <c r="KPE131" s="36"/>
      <c r="KPF131" s="36"/>
      <c r="KPG131" s="36"/>
      <c r="KPH131" s="36"/>
      <c r="KPI131" s="36"/>
      <c r="KPJ131" s="36"/>
      <c r="KPK131" s="36"/>
      <c r="KPL131" s="36"/>
      <c r="KPM131" s="36"/>
      <c r="KPN131" s="36"/>
      <c r="KPO131" s="36"/>
      <c r="KPP131" s="36"/>
      <c r="KPQ131" s="36"/>
      <c r="KPR131" s="36"/>
      <c r="KPS131" s="36"/>
      <c r="KPT131" s="36"/>
      <c r="KPU131" s="36"/>
      <c r="KPV131" s="36"/>
      <c r="KPW131" s="36"/>
      <c r="KPX131" s="36"/>
      <c r="KPY131" s="36"/>
      <c r="KPZ131" s="36"/>
      <c r="KQA131" s="36"/>
      <c r="KQB131" s="36"/>
      <c r="KQC131" s="36"/>
      <c r="KQD131" s="36"/>
      <c r="KQE131" s="36"/>
      <c r="KQF131" s="36"/>
      <c r="KQG131" s="36"/>
      <c r="KQH131" s="36"/>
      <c r="KQI131" s="36"/>
      <c r="KQJ131" s="36"/>
      <c r="KQK131" s="36"/>
      <c r="KQL131" s="36"/>
      <c r="KQM131" s="36"/>
      <c r="KQN131" s="36"/>
      <c r="KQO131" s="36"/>
      <c r="KQP131" s="36"/>
      <c r="KQQ131" s="36"/>
      <c r="KQR131" s="36"/>
      <c r="KQS131" s="36"/>
      <c r="KQT131" s="36"/>
      <c r="KQU131" s="36"/>
      <c r="KQV131" s="36"/>
      <c r="KQW131" s="36"/>
      <c r="KQX131" s="36"/>
      <c r="KQY131" s="36"/>
      <c r="KQZ131" s="36"/>
      <c r="KRA131" s="36"/>
      <c r="KRB131" s="36"/>
      <c r="KRC131" s="36"/>
      <c r="KRD131" s="36"/>
      <c r="KRE131" s="36"/>
      <c r="KRF131" s="36"/>
      <c r="KRG131" s="36"/>
      <c r="KRH131" s="36"/>
      <c r="KRI131" s="36"/>
      <c r="KRJ131" s="36"/>
      <c r="KRK131" s="36"/>
      <c r="KRL131" s="36"/>
      <c r="KRM131" s="36"/>
      <c r="KRN131" s="36"/>
      <c r="KRO131" s="36"/>
      <c r="KRP131" s="36"/>
      <c r="KRQ131" s="36"/>
      <c r="KRR131" s="36"/>
      <c r="KRS131" s="36"/>
      <c r="KRT131" s="36"/>
      <c r="KRU131" s="36"/>
      <c r="KRV131" s="36"/>
      <c r="KRW131" s="36"/>
      <c r="KRX131" s="36"/>
      <c r="KRY131" s="36"/>
      <c r="KRZ131" s="36"/>
      <c r="KSA131" s="36"/>
      <c r="KSB131" s="36"/>
      <c r="KSC131" s="36"/>
      <c r="KSD131" s="36"/>
      <c r="KSE131" s="36"/>
      <c r="KSF131" s="36"/>
      <c r="KSG131" s="36"/>
      <c r="KSH131" s="36"/>
      <c r="KSI131" s="36"/>
      <c r="KSJ131" s="36"/>
      <c r="KSK131" s="36"/>
      <c r="KSL131" s="36"/>
      <c r="KSM131" s="36"/>
      <c r="KSN131" s="36"/>
      <c r="KSO131" s="36"/>
      <c r="KSP131" s="36"/>
      <c r="KSQ131" s="36"/>
      <c r="KSR131" s="36"/>
      <c r="KSS131" s="36"/>
      <c r="KST131" s="36"/>
      <c r="KSU131" s="36"/>
      <c r="KSV131" s="36"/>
      <c r="KSW131" s="36"/>
      <c r="KSX131" s="36"/>
      <c r="KSY131" s="36"/>
      <c r="KSZ131" s="36"/>
      <c r="KTA131" s="36"/>
      <c r="KTB131" s="36"/>
      <c r="KTC131" s="36"/>
      <c r="KTD131" s="36"/>
      <c r="KTE131" s="36"/>
      <c r="KTF131" s="36"/>
      <c r="KTG131" s="36"/>
      <c r="KTH131" s="36"/>
      <c r="KTI131" s="36"/>
      <c r="KTJ131" s="36"/>
      <c r="KTK131" s="36"/>
      <c r="KTL131" s="36"/>
      <c r="KTM131" s="36"/>
      <c r="KTN131" s="36"/>
      <c r="KTO131" s="36"/>
      <c r="KTP131" s="36"/>
      <c r="KTQ131" s="36"/>
      <c r="KTR131" s="36"/>
      <c r="KTS131" s="36"/>
      <c r="KTT131" s="36"/>
      <c r="KTU131" s="36"/>
      <c r="KTV131" s="36"/>
      <c r="KTW131" s="36"/>
      <c r="KTX131" s="36"/>
      <c r="KTY131" s="36"/>
      <c r="KTZ131" s="36"/>
      <c r="KUA131" s="36"/>
      <c r="KUB131" s="36"/>
      <c r="KUC131" s="36"/>
      <c r="KUD131" s="36"/>
      <c r="KUE131" s="36"/>
      <c r="KUF131" s="36"/>
      <c r="KUG131" s="36"/>
      <c r="KUH131" s="36"/>
      <c r="KUI131" s="36"/>
      <c r="KUJ131" s="36"/>
      <c r="KUK131" s="36"/>
      <c r="KUL131" s="36"/>
      <c r="KUM131" s="36"/>
      <c r="KUN131" s="36"/>
      <c r="KUO131" s="36"/>
      <c r="KUP131" s="36"/>
      <c r="KUQ131" s="36"/>
      <c r="KUR131" s="36"/>
      <c r="KUS131" s="36"/>
      <c r="KUT131" s="36"/>
      <c r="KUU131" s="36"/>
      <c r="KUV131" s="36"/>
      <c r="KUW131" s="36"/>
      <c r="KUX131" s="36"/>
      <c r="KUY131" s="36"/>
      <c r="KUZ131" s="36"/>
      <c r="KVA131" s="36"/>
      <c r="KVB131" s="36"/>
      <c r="KVC131" s="36"/>
      <c r="KVD131" s="36"/>
      <c r="KVE131" s="36"/>
      <c r="KVF131" s="36"/>
      <c r="KVG131" s="36"/>
      <c r="KVH131" s="36"/>
      <c r="KVI131" s="36"/>
      <c r="KVJ131" s="36"/>
      <c r="KVK131" s="36"/>
      <c r="KVL131" s="36"/>
      <c r="KVM131" s="36"/>
      <c r="KVN131" s="36"/>
      <c r="KVO131" s="36"/>
      <c r="KVP131" s="36"/>
      <c r="KVQ131" s="36"/>
      <c r="KVR131" s="36"/>
      <c r="KVS131" s="36"/>
      <c r="KVT131" s="36"/>
      <c r="KVU131" s="36"/>
      <c r="KVV131" s="36"/>
      <c r="KVW131" s="36"/>
      <c r="KVX131" s="36"/>
      <c r="KVY131" s="36"/>
      <c r="KVZ131" s="36"/>
      <c r="KWA131" s="36"/>
      <c r="KWB131" s="36"/>
      <c r="KWC131" s="36"/>
      <c r="KWD131" s="36"/>
      <c r="KWE131" s="36"/>
      <c r="KWF131" s="36"/>
      <c r="KWG131" s="36"/>
      <c r="KWH131" s="36"/>
      <c r="KWI131" s="36"/>
      <c r="KWJ131" s="36"/>
      <c r="KWK131" s="36"/>
      <c r="KWL131" s="36"/>
      <c r="KWM131" s="36"/>
      <c r="KWN131" s="36"/>
      <c r="KWO131" s="36"/>
      <c r="KWP131" s="36"/>
      <c r="KWQ131" s="36"/>
      <c r="KWR131" s="36"/>
      <c r="KWS131" s="36"/>
      <c r="KWT131" s="36"/>
      <c r="KWU131" s="36"/>
      <c r="KWV131" s="36"/>
      <c r="KWW131" s="36"/>
      <c r="KWX131" s="36"/>
      <c r="KWY131" s="36"/>
      <c r="KWZ131" s="36"/>
      <c r="KXA131" s="36"/>
      <c r="KXB131" s="36"/>
      <c r="KXC131" s="36"/>
      <c r="KXD131" s="36"/>
      <c r="KXE131" s="36"/>
      <c r="KXF131" s="36"/>
      <c r="KXG131" s="36"/>
      <c r="KXH131" s="36"/>
      <c r="KXI131" s="36"/>
      <c r="KXJ131" s="36"/>
      <c r="KXK131" s="36"/>
      <c r="KXL131" s="36"/>
      <c r="KXM131" s="36"/>
      <c r="KXN131" s="36"/>
      <c r="KXO131" s="36"/>
      <c r="KXP131" s="36"/>
      <c r="KXQ131" s="36"/>
      <c r="KXR131" s="36"/>
      <c r="KXS131" s="36"/>
      <c r="KXT131" s="36"/>
      <c r="KXU131" s="36"/>
      <c r="KXV131" s="36"/>
      <c r="KXW131" s="36"/>
      <c r="KXX131" s="36"/>
      <c r="KXY131" s="36"/>
      <c r="KXZ131" s="36"/>
      <c r="KYA131" s="36"/>
      <c r="KYB131" s="36"/>
      <c r="KYC131" s="36"/>
      <c r="KYD131" s="36"/>
      <c r="KYE131" s="36"/>
      <c r="KYF131" s="36"/>
      <c r="KYG131" s="36"/>
      <c r="KYH131" s="36"/>
      <c r="KYI131" s="36"/>
      <c r="KYJ131" s="36"/>
      <c r="KYK131" s="36"/>
      <c r="KYL131" s="36"/>
      <c r="KYM131" s="36"/>
      <c r="KYN131" s="36"/>
      <c r="KYO131" s="36"/>
      <c r="KYP131" s="36"/>
      <c r="KYQ131" s="36"/>
      <c r="KYR131" s="36"/>
      <c r="KYS131" s="36"/>
      <c r="KYT131" s="36"/>
      <c r="KYU131" s="36"/>
      <c r="KYV131" s="36"/>
      <c r="KYW131" s="36"/>
      <c r="KYX131" s="36"/>
      <c r="KYY131" s="36"/>
      <c r="KYZ131" s="36"/>
      <c r="KZA131" s="36"/>
      <c r="KZB131" s="36"/>
      <c r="KZC131" s="36"/>
      <c r="KZD131" s="36"/>
      <c r="KZE131" s="36"/>
      <c r="KZF131" s="36"/>
      <c r="KZG131" s="36"/>
      <c r="KZH131" s="36"/>
      <c r="KZI131" s="36"/>
      <c r="KZJ131" s="36"/>
      <c r="KZK131" s="36"/>
      <c r="KZL131" s="36"/>
      <c r="KZM131" s="36"/>
      <c r="KZN131" s="36"/>
      <c r="KZO131" s="36"/>
      <c r="KZP131" s="36"/>
      <c r="KZQ131" s="36"/>
      <c r="KZR131" s="36"/>
      <c r="KZS131" s="36"/>
      <c r="KZT131" s="36"/>
      <c r="KZU131" s="36"/>
      <c r="KZV131" s="36"/>
      <c r="KZW131" s="36"/>
      <c r="KZX131" s="36"/>
      <c r="KZY131" s="36"/>
      <c r="KZZ131" s="36"/>
      <c r="LAA131" s="36"/>
      <c r="LAB131" s="36"/>
      <c r="LAC131" s="36"/>
      <c r="LAD131" s="36"/>
      <c r="LAE131" s="36"/>
      <c r="LAF131" s="36"/>
      <c r="LAG131" s="36"/>
      <c r="LAH131" s="36"/>
      <c r="LAI131" s="36"/>
      <c r="LAJ131" s="36"/>
      <c r="LAK131" s="36"/>
      <c r="LAL131" s="36"/>
      <c r="LAM131" s="36"/>
      <c r="LAN131" s="36"/>
      <c r="LAO131" s="36"/>
      <c r="LAP131" s="36"/>
      <c r="LAQ131" s="36"/>
      <c r="LAR131" s="36"/>
      <c r="LAS131" s="36"/>
      <c r="LAT131" s="36"/>
      <c r="LAU131" s="36"/>
      <c r="LAV131" s="36"/>
      <c r="LAW131" s="36"/>
      <c r="LAX131" s="36"/>
      <c r="LAY131" s="36"/>
      <c r="LAZ131" s="36"/>
      <c r="LBA131" s="36"/>
      <c r="LBB131" s="36"/>
      <c r="LBC131" s="36"/>
      <c r="LBD131" s="36"/>
      <c r="LBE131" s="36"/>
      <c r="LBF131" s="36"/>
      <c r="LBG131" s="36"/>
      <c r="LBH131" s="36"/>
      <c r="LBI131" s="36"/>
      <c r="LBJ131" s="36"/>
      <c r="LBK131" s="36"/>
      <c r="LBL131" s="36"/>
      <c r="LBM131" s="36"/>
      <c r="LBN131" s="36"/>
      <c r="LBO131" s="36"/>
      <c r="LBP131" s="36"/>
      <c r="LBQ131" s="36"/>
      <c r="LBR131" s="36"/>
      <c r="LBS131" s="36"/>
      <c r="LBT131" s="36"/>
      <c r="LBU131" s="36"/>
      <c r="LBV131" s="36"/>
      <c r="LBW131" s="36"/>
      <c r="LBX131" s="36"/>
      <c r="LBY131" s="36"/>
      <c r="LBZ131" s="36"/>
      <c r="LCA131" s="36"/>
      <c r="LCB131" s="36"/>
      <c r="LCC131" s="36"/>
      <c r="LCD131" s="36"/>
      <c r="LCE131" s="36"/>
      <c r="LCF131" s="36"/>
      <c r="LCG131" s="36"/>
      <c r="LCH131" s="36"/>
      <c r="LCI131" s="36"/>
      <c r="LCJ131" s="36"/>
      <c r="LCK131" s="36"/>
      <c r="LCL131" s="36"/>
      <c r="LCM131" s="36"/>
      <c r="LCN131" s="36"/>
      <c r="LCO131" s="36"/>
      <c r="LCP131" s="36"/>
      <c r="LCQ131" s="36"/>
      <c r="LCR131" s="36"/>
      <c r="LCS131" s="36"/>
      <c r="LCT131" s="36"/>
      <c r="LCU131" s="36"/>
      <c r="LCV131" s="36"/>
      <c r="LCW131" s="36"/>
      <c r="LCX131" s="36"/>
      <c r="LCY131" s="36"/>
      <c r="LCZ131" s="36"/>
      <c r="LDA131" s="36"/>
      <c r="LDB131" s="36"/>
      <c r="LDC131" s="36"/>
      <c r="LDD131" s="36"/>
      <c r="LDE131" s="36"/>
      <c r="LDF131" s="36"/>
      <c r="LDG131" s="36"/>
      <c r="LDH131" s="36"/>
      <c r="LDI131" s="36"/>
      <c r="LDJ131" s="36"/>
      <c r="LDK131" s="36"/>
      <c r="LDL131" s="36"/>
      <c r="LDM131" s="36"/>
      <c r="LDN131" s="36"/>
      <c r="LDO131" s="36"/>
      <c r="LDP131" s="36"/>
      <c r="LDQ131" s="36"/>
      <c r="LDR131" s="36"/>
      <c r="LDS131" s="36"/>
      <c r="LDT131" s="36"/>
      <c r="LDU131" s="36"/>
      <c r="LDV131" s="36"/>
      <c r="LDW131" s="36"/>
      <c r="LDX131" s="36"/>
      <c r="LDY131" s="36"/>
      <c r="LDZ131" s="36"/>
      <c r="LEA131" s="36"/>
      <c r="LEB131" s="36"/>
      <c r="LEC131" s="36"/>
      <c r="LED131" s="36"/>
      <c r="LEE131" s="36"/>
      <c r="LEF131" s="36"/>
      <c r="LEG131" s="36"/>
      <c r="LEH131" s="36"/>
      <c r="LEI131" s="36"/>
      <c r="LEJ131" s="36"/>
      <c r="LEK131" s="36"/>
      <c r="LEL131" s="36"/>
      <c r="LEM131" s="36"/>
      <c r="LEN131" s="36"/>
      <c r="LEO131" s="36"/>
      <c r="LEP131" s="36"/>
      <c r="LEQ131" s="36"/>
      <c r="LER131" s="36"/>
      <c r="LES131" s="36"/>
      <c r="LET131" s="36"/>
      <c r="LEU131" s="36"/>
      <c r="LEV131" s="36"/>
      <c r="LEW131" s="36"/>
      <c r="LEX131" s="36"/>
      <c r="LEY131" s="36"/>
      <c r="LEZ131" s="36"/>
      <c r="LFA131" s="36"/>
      <c r="LFB131" s="36"/>
      <c r="LFC131" s="36"/>
      <c r="LFD131" s="36"/>
      <c r="LFE131" s="36"/>
      <c r="LFF131" s="36"/>
      <c r="LFG131" s="36"/>
      <c r="LFH131" s="36"/>
      <c r="LFI131" s="36"/>
      <c r="LFJ131" s="36"/>
      <c r="LFK131" s="36"/>
      <c r="LFL131" s="36"/>
      <c r="LFM131" s="36"/>
      <c r="LFN131" s="36"/>
      <c r="LFO131" s="36"/>
      <c r="LFP131" s="36"/>
      <c r="LFQ131" s="36"/>
      <c r="LFR131" s="36"/>
      <c r="LFS131" s="36"/>
      <c r="LFT131" s="36"/>
      <c r="LFU131" s="36"/>
      <c r="LFV131" s="36"/>
      <c r="LFW131" s="36"/>
      <c r="LFX131" s="36"/>
      <c r="LFY131" s="36"/>
      <c r="LFZ131" s="36"/>
      <c r="LGA131" s="36"/>
      <c r="LGB131" s="36"/>
      <c r="LGC131" s="36"/>
      <c r="LGD131" s="36"/>
      <c r="LGE131" s="36"/>
      <c r="LGF131" s="36"/>
      <c r="LGG131" s="36"/>
      <c r="LGH131" s="36"/>
      <c r="LGI131" s="36"/>
      <c r="LGJ131" s="36"/>
      <c r="LGK131" s="36"/>
      <c r="LGL131" s="36"/>
      <c r="LGM131" s="36"/>
      <c r="LGN131" s="36"/>
      <c r="LGO131" s="36"/>
      <c r="LGP131" s="36"/>
      <c r="LGQ131" s="36"/>
      <c r="LGR131" s="36"/>
      <c r="LGS131" s="36"/>
      <c r="LGT131" s="36"/>
      <c r="LGU131" s="36"/>
      <c r="LGV131" s="36"/>
      <c r="LGW131" s="36"/>
      <c r="LGX131" s="36"/>
      <c r="LGY131" s="36"/>
      <c r="LGZ131" s="36"/>
      <c r="LHA131" s="36"/>
      <c r="LHB131" s="36"/>
      <c r="LHC131" s="36"/>
      <c r="LHD131" s="36"/>
      <c r="LHE131" s="36"/>
      <c r="LHF131" s="36"/>
      <c r="LHG131" s="36"/>
      <c r="LHH131" s="36"/>
      <c r="LHI131" s="36"/>
      <c r="LHJ131" s="36"/>
      <c r="LHK131" s="36"/>
      <c r="LHL131" s="36"/>
      <c r="LHM131" s="36"/>
      <c r="LHN131" s="36"/>
      <c r="LHO131" s="36"/>
      <c r="LHP131" s="36"/>
      <c r="LHQ131" s="36"/>
      <c r="LHR131" s="36"/>
      <c r="LHS131" s="36"/>
      <c r="LHT131" s="36"/>
      <c r="LHU131" s="36"/>
      <c r="LHV131" s="36"/>
      <c r="LHW131" s="36"/>
      <c r="LHX131" s="36"/>
      <c r="LHY131" s="36"/>
      <c r="LHZ131" s="36"/>
      <c r="LIA131" s="36"/>
      <c r="LIB131" s="36"/>
      <c r="LIC131" s="36"/>
      <c r="LID131" s="36"/>
      <c r="LIE131" s="36"/>
      <c r="LIF131" s="36"/>
      <c r="LIG131" s="36"/>
      <c r="LIH131" s="36"/>
      <c r="LII131" s="36"/>
      <c r="LIJ131" s="36"/>
      <c r="LIK131" s="36"/>
      <c r="LIL131" s="36"/>
      <c r="LIM131" s="36"/>
      <c r="LIN131" s="36"/>
      <c r="LIO131" s="36"/>
      <c r="LIP131" s="36"/>
      <c r="LIQ131" s="36"/>
      <c r="LIR131" s="36"/>
      <c r="LIS131" s="36"/>
      <c r="LIT131" s="36"/>
      <c r="LIU131" s="36"/>
      <c r="LIV131" s="36"/>
      <c r="LIW131" s="36"/>
      <c r="LIX131" s="36"/>
      <c r="LIY131" s="36"/>
      <c r="LIZ131" s="36"/>
      <c r="LJA131" s="36"/>
      <c r="LJB131" s="36"/>
      <c r="LJC131" s="36"/>
      <c r="LJD131" s="36"/>
      <c r="LJE131" s="36"/>
      <c r="LJF131" s="36"/>
      <c r="LJG131" s="36"/>
      <c r="LJH131" s="36"/>
      <c r="LJI131" s="36"/>
      <c r="LJJ131" s="36"/>
      <c r="LJK131" s="36"/>
      <c r="LJL131" s="36"/>
      <c r="LJM131" s="36"/>
      <c r="LJN131" s="36"/>
      <c r="LJO131" s="36"/>
      <c r="LJP131" s="36"/>
      <c r="LJQ131" s="36"/>
      <c r="LJR131" s="36"/>
      <c r="LJS131" s="36"/>
      <c r="LJT131" s="36"/>
      <c r="LJU131" s="36"/>
      <c r="LJV131" s="36"/>
      <c r="LJW131" s="36"/>
      <c r="LJX131" s="36"/>
      <c r="LJY131" s="36"/>
      <c r="LJZ131" s="36"/>
      <c r="LKA131" s="36"/>
      <c r="LKB131" s="36"/>
      <c r="LKC131" s="36"/>
      <c r="LKD131" s="36"/>
      <c r="LKE131" s="36"/>
      <c r="LKF131" s="36"/>
      <c r="LKG131" s="36"/>
      <c r="LKH131" s="36"/>
      <c r="LKI131" s="36"/>
      <c r="LKJ131" s="36"/>
      <c r="LKK131" s="36"/>
      <c r="LKL131" s="36"/>
      <c r="LKM131" s="36"/>
      <c r="LKN131" s="36"/>
      <c r="LKO131" s="36"/>
      <c r="LKP131" s="36"/>
      <c r="LKQ131" s="36"/>
      <c r="LKR131" s="36"/>
      <c r="LKS131" s="36"/>
      <c r="LKT131" s="36"/>
      <c r="LKU131" s="36"/>
      <c r="LKV131" s="36"/>
      <c r="LKW131" s="36"/>
      <c r="LKX131" s="36"/>
      <c r="LKY131" s="36"/>
      <c r="LKZ131" s="36"/>
      <c r="LLA131" s="36"/>
      <c r="LLB131" s="36"/>
      <c r="LLC131" s="36"/>
      <c r="LLD131" s="36"/>
      <c r="LLE131" s="36"/>
      <c r="LLF131" s="36"/>
      <c r="LLG131" s="36"/>
      <c r="LLH131" s="36"/>
      <c r="LLI131" s="36"/>
      <c r="LLJ131" s="36"/>
      <c r="LLK131" s="36"/>
      <c r="LLL131" s="36"/>
      <c r="LLM131" s="36"/>
      <c r="LLN131" s="36"/>
      <c r="LLO131" s="36"/>
      <c r="LLP131" s="36"/>
      <c r="LLQ131" s="36"/>
      <c r="LLR131" s="36"/>
      <c r="LLS131" s="36"/>
      <c r="LLT131" s="36"/>
      <c r="LLU131" s="36"/>
      <c r="LLV131" s="36"/>
      <c r="LLW131" s="36"/>
      <c r="LLX131" s="36"/>
      <c r="LLY131" s="36"/>
      <c r="LLZ131" s="36"/>
      <c r="LMA131" s="36"/>
      <c r="LMB131" s="36"/>
      <c r="LMC131" s="36"/>
      <c r="LMD131" s="36"/>
      <c r="LME131" s="36"/>
      <c r="LMF131" s="36"/>
      <c r="LMG131" s="36"/>
      <c r="LMH131" s="36"/>
      <c r="LMI131" s="36"/>
      <c r="LMJ131" s="36"/>
      <c r="LMK131" s="36"/>
      <c r="LML131" s="36"/>
      <c r="LMM131" s="36"/>
      <c r="LMN131" s="36"/>
      <c r="LMO131" s="36"/>
      <c r="LMP131" s="36"/>
      <c r="LMQ131" s="36"/>
      <c r="LMR131" s="36"/>
      <c r="LMS131" s="36"/>
      <c r="LMT131" s="36"/>
      <c r="LMU131" s="36"/>
      <c r="LMV131" s="36"/>
      <c r="LMW131" s="36"/>
      <c r="LMX131" s="36"/>
      <c r="LMY131" s="36"/>
      <c r="LMZ131" s="36"/>
      <c r="LNA131" s="36"/>
      <c r="LNB131" s="36"/>
      <c r="LNC131" s="36"/>
      <c r="LND131" s="36"/>
      <c r="LNE131" s="36"/>
      <c r="LNF131" s="36"/>
      <c r="LNG131" s="36"/>
      <c r="LNH131" s="36"/>
      <c r="LNI131" s="36"/>
      <c r="LNJ131" s="36"/>
      <c r="LNK131" s="36"/>
      <c r="LNL131" s="36"/>
      <c r="LNM131" s="36"/>
      <c r="LNN131" s="36"/>
      <c r="LNO131" s="36"/>
      <c r="LNP131" s="36"/>
      <c r="LNQ131" s="36"/>
      <c r="LNR131" s="36"/>
      <c r="LNS131" s="36"/>
      <c r="LNT131" s="36"/>
      <c r="LNU131" s="36"/>
      <c r="LNV131" s="36"/>
      <c r="LNW131" s="36"/>
      <c r="LNX131" s="36"/>
      <c r="LNY131" s="36"/>
      <c r="LNZ131" s="36"/>
      <c r="LOA131" s="36"/>
      <c r="LOB131" s="36"/>
      <c r="LOC131" s="36"/>
      <c r="LOD131" s="36"/>
      <c r="LOE131" s="36"/>
      <c r="LOF131" s="36"/>
      <c r="LOG131" s="36"/>
      <c r="LOH131" s="36"/>
      <c r="LOI131" s="36"/>
      <c r="LOJ131" s="36"/>
      <c r="LOK131" s="36"/>
      <c r="LOL131" s="36"/>
      <c r="LOM131" s="36"/>
      <c r="LON131" s="36"/>
      <c r="LOO131" s="36"/>
      <c r="LOP131" s="36"/>
      <c r="LOQ131" s="36"/>
      <c r="LOR131" s="36"/>
      <c r="LOS131" s="36"/>
      <c r="LOT131" s="36"/>
      <c r="LOU131" s="36"/>
      <c r="LOV131" s="36"/>
      <c r="LOW131" s="36"/>
      <c r="LOX131" s="36"/>
      <c r="LOY131" s="36"/>
      <c r="LOZ131" s="36"/>
      <c r="LPA131" s="36"/>
      <c r="LPB131" s="36"/>
      <c r="LPC131" s="36"/>
      <c r="LPD131" s="36"/>
      <c r="LPE131" s="36"/>
      <c r="LPF131" s="36"/>
      <c r="LPG131" s="36"/>
      <c r="LPH131" s="36"/>
      <c r="LPI131" s="36"/>
      <c r="LPJ131" s="36"/>
      <c r="LPK131" s="36"/>
      <c r="LPL131" s="36"/>
      <c r="LPM131" s="36"/>
      <c r="LPN131" s="36"/>
      <c r="LPO131" s="36"/>
      <c r="LPP131" s="36"/>
      <c r="LPQ131" s="36"/>
      <c r="LPR131" s="36"/>
      <c r="LPS131" s="36"/>
      <c r="LPT131" s="36"/>
      <c r="LPU131" s="36"/>
      <c r="LPV131" s="36"/>
      <c r="LPW131" s="36"/>
      <c r="LPX131" s="36"/>
      <c r="LPY131" s="36"/>
      <c r="LPZ131" s="36"/>
      <c r="LQA131" s="36"/>
      <c r="LQB131" s="36"/>
      <c r="LQC131" s="36"/>
      <c r="LQD131" s="36"/>
      <c r="LQE131" s="36"/>
      <c r="LQF131" s="36"/>
      <c r="LQG131" s="36"/>
      <c r="LQH131" s="36"/>
      <c r="LQI131" s="36"/>
      <c r="LQJ131" s="36"/>
      <c r="LQK131" s="36"/>
      <c r="LQL131" s="36"/>
      <c r="LQM131" s="36"/>
      <c r="LQN131" s="36"/>
      <c r="LQO131" s="36"/>
      <c r="LQP131" s="36"/>
      <c r="LQQ131" s="36"/>
      <c r="LQR131" s="36"/>
      <c r="LQS131" s="36"/>
      <c r="LQT131" s="36"/>
      <c r="LQU131" s="36"/>
      <c r="LQV131" s="36"/>
      <c r="LQW131" s="36"/>
      <c r="LQX131" s="36"/>
      <c r="LQY131" s="36"/>
      <c r="LQZ131" s="36"/>
      <c r="LRA131" s="36"/>
      <c r="LRB131" s="36"/>
      <c r="LRC131" s="36"/>
      <c r="LRD131" s="36"/>
      <c r="LRE131" s="36"/>
      <c r="LRF131" s="36"/>
      <c r="LRG131" s="36"/>
      <c r="LRH131" s="36"/>
      <c r="LRI131" s="36"/>
      <c r="LRJ131" s="36"/>
      <c r="LRK131" s="36"/>
      <c r="LRL131" s="36"/>
      <c r="LRM131" s="36"/>
      <c r="LRN131" s="36"/>
      <c r="LRO131" s="36"/>
      <c r="LRP131" s="36"/>
      <c r="LRQ131" s="36"/>
      <c r="LRR131" s="36"/>
      <c r="LRS131" s="36"/>
      <c r="LRT131" s="36"/>
      <c r="LRU131" s="36"/>
      <c r="LRV131" s="36"/>
      <c r="LRW131" s="36"/>
      <c r="LRX131" s="36"/>
      <c r="LRY131" s="36"/>
      <c r="LRZ131" s="36"/>
      <c r="LSA131" s="36"/>
      <c r="LSB131" s="36"/>
      <c r="LSC131" s="36"/>
      <c r="LSD131" s="36"/>
      <c r="LSE131" s="36"/>
      <c r="LSF131" s="36"/>
      <c r="LSG131" s="36"/>
      <c r="LSH131" s="36"/>
      <c r="LSI131" s="36"/>
      <c r="LSJ131" s="36"/>
      <c r="LSK131" s="36"/>
      <c r="LSL131" s="36"/>
      <c r="LSM131" s="36"/>
      <c r="LSN131" s="36"/>
      <c r="LSO131" s="36"/>
      <c r="LSP131" s="36"/>
      <c r="LSQ131" s="36"/>
      <c r="LSR131" s="36"/>
      <c r="LSS131" s="36"/>
      <c r="LST131" s="36"/>
      <c r="LSU131" s="36"/>
      <c r="LSV131" s="36"/>
      <c r="LSW131" s="36"/>
      <c r="LSX131" s="36"/>
      <c r="LSY131" s="36"/>
      <c r="LSZ131" s="36"/>
      <c r="LTA131" s="36"/>
      <c r="LTB131" s="36"/>
      <c r="LTC131" s="36"/>
      <c r="LTD131" s="36"/>
      <c r="LTE131" s="36"/>
      <c r="LTF131" s="36"/>
      <c r="LTG131" s="36"/>
      <c r="LTH131" s="36"/>
      <c r="LTI131" s="36"/>
      <c r="LTJ131" s="36"/>
      <c r="LTK131" s="36"/>
      <c r="LTL131" s="36"/>
      <c r="LTM131" s="36"/>
      <c r="LTN131" s="36"/>
      <c r="LTO131" s="36"/>
      <c r="LTP131" s="36"/>
      <c r="LTQ131" s="36"/>
      <c r="LTR131" s="36"/>
      <c r="LTS131" s="36"/>
      <c r="LTT131" s="36"/>
      <c r="LTU131" s="36"/>
      <c r="LTV131" s="36"/>
      <c r="LTW131" s="36"/>
      <c r="LTX131" s="36"/>
      <c r="LTY131" s="36"/>
      <c r="LTZ131" s="36"/>
      <c r="LUA131" s="36"/>
      <c r="LUB131" s="36"/>
      <c r="LUC131" s="36"/>
      <c r="LUD131" s="36"/>
      <c r="LUE131" s="36"/>
      <c r="LUF131" s="36"/>
      <c r="LUG131" s="36"/>
      <c r="LUH131" s="36"/>
      <c r="LUI131" s="36"/>
      <c r="LUJ131" s="36"/>
      <c r="LUK131" s="36"/>
      <c r="LUL131" s="36"/>
      <c r="LUM131" s="36"/>
      <c r="LUN131" s="36"/>
      <c r="LUO131" s="36"/>
      <c r="LUP131" s="36"/>
      <c r="LUQ131" s="36"/>
      <c r="LUR131" s="36"/>
      <c r="LUS131" s="36"/>
      <c r="LUT131" s="36"/>
      <c r="LUU131" s="36"/>
      <c r="LUV131" s="36"/>
      <c r="LUW131" s="36"/>
      <c r="LUX131" s="36"/>
      <c r="LUY131" s="36"/>
      <c r="LUZ131" s="36"/>
      <c r="LVA131" s="36"/>
      <c r="LVB131" s="36"/>
      <c r="LVC131" s="36"/>
      <c r="LVD131" s="36"/>
      <c r="LVE131" s="36"/>
      <c r="LVF131" s="36"/>
      <c r="LVG131" s="36"/>
      <c r="LVH131" s="36"/>
      <c r="LVI131" s="36"/>
      <c r="LVJ131" s="36"/>
      <c r="LVK131" s="36"/>
      <c r="LVL131" s="36"/>
      <c r="LVM131" s="36"/>
      <c r="LVN131" s="36"/>
      <c r="LVO131" s="36"/>
      <c r="LVP131" s="36"/>
      <c r="LVQ131" s="36"/>
      <c r="LVR131" s="36"/>
      <c r="LVS131" s="36"/>
      <c r="LVT131" s="36"/>
      <c r="LVU131" s="36"/>
      <c r="LVV131" s="36"/>
      <c r="LVW131" s="36"/>
      <c r="LVX131" s="36"/>
      <c r="LVY131" s="36"/>
      <c r="LVZ131" s="36"/>
      <c r="LWA131" s="36"/>
      <c r="LWB131" s="36"/>
      <c r="LWC131" s="36"/>
      <c r="LWD131" s="36"/>
      <c r="LWE131" s="36"/>
      <c r="LWF131" s="36"/>
      <c r="LWG131" s="36"/>
      <c r="LWH131" s="36"/>
      <c r="LWI131" s="36"/>
      <c r="LWJ131" s="36"/>
      <c r="LWK131" s="36"/>
      <c r="LWL131" s="36"/>
      <c r="LWM131" s="36"/>
      <c r="LWN131" s="36"/>
      <c r="LWO131" s="36"/>
      <c r="LWP131" s="36"/>
      <c r="LWQ131" s="36"/>
      <c r="LWR131" s="36"/>
      <c r="LWS131" s="36"/>
      <c r="LWT131" s="36"/>
      <c r="LWU131" s="36"/>
      <c r="LWV131" s="36"/>
      <c r="LWW131" s="36"/>
      <c r="LWX131" s="36"/>
      <c r="LWY131" s="36"/>
      <c r="LWZ131" s="36"/>
      <c r="LXA131" s="36"/>
      <c r="LXB131" s="36"/>
      <c r="LXC131" s="36"/>
      <c r="LXD131" s="36"/>
      <c r="LXE131" s="36"/>
      <c r="LXF131" s="36"/>
      <c r="LXG131" s="36"/>
      <c r="LXH131" s="36"/>
      <c r="LXI131" s="36"/>
      <c r="LXJ131" s="36"/>
      <c r="LXK131" s="36"/>
      <c r="LXL131" s="36"/>
      <c r="LXM131" s="36"/>
      <c r="LXN131" s="36"/>
      <c r="LXO131" s="36"/>
      <c r="LXP131" s="36"/>
      <c r="LXQ131" s="36"/>
      <c r="LXR131" s="36"/>
      <c r="LXS131" s="36"/>
      <c r="LXT131" s="36"/>
      <c r="LXU131" s="36"/>
      <c r="LXV131" s="36"/>
      <c r="LXW131" s="36"/>
      <c r="LXX131" s="36"/>
      <c r="LXY131" s="36"/>
      <c r="LXZ131" s="36"/>
      <c r="LYA131" s="36"/>
      <c r="LYB131" s="36"/>
      <c r="LYC131" s="36"/>
      <c r="LYD131" s="36"/>
      <c r="LYE131" s="36"/>
      <c r="LYF131" s="36"/>
      <c r="LYG131" s="36"/>
      <c r="LYH131" s="36"/>
      <c r="LYI131" s="36"/>
      <c r="LYJ131" s="36"/>
      <c r="LYK131" s="36"/>
      <c r="LYL131" s="36"/>
      <c r="LYM131" s="36"/>
      <c r="LYN131" s="36"/>
      <c r="LYO131" s="36"/>
      <c r="LYP131" s="36"/>
      <c r="LYQ131" s="36"/>
      <c r="LYR131" s="36"/>
      <c r="LYS131" s="36"/>
      <c r="LYT131" s="36"/>
      <c r="LYU131" s="36"/>
      <c r="LYV131" s="36"/>
      <c r="LYW131" s="36"/>
      <c r="LYX131" s="36"/>
      <c r="LYY131" s="36"/>
      <c r="LYZ131" s="36"/>
      <c r="LZA131" s="36"/>
      <c r="LZB131" s="36"/>
      <c r="LZC131" s="36"/>
      <c r="LZD131" s="36"/>
      <c r="LZE131" s="36"/>
      <c r="LZF131" s="36"/>
      <c r="LZG131" s="36"/>
      <c r="LZH131" s="36"/>
      <c r="LZI131" s="36"/>
      <c r="LZJ131" s="36"/>
      <c r="LZK131" s="36"/>
      <c r="LZL131" s="36"/>
      <c r="LZM131" s="36"/>
      <c r="LZN131" s="36"/>
      <c r="LZO131" s="36"/>
      <c r="LZP131" s="36"/>
      <c r="LZQ131" s="36"/>
      <c r="LZR131" s="36"/>
      <c r="LZS131" s="36"/>
      <c r="LZT131" s="36"/>
      <c r="LZU131" s="36"/>
      <c r="LZV131" s="36"/>
      <c r="LZW131" s="36"/>
      <c r="LZX131" s="36"/>
      <c r="LZY131" s="36"/>
      <c r="LZZ131" s="36"/>
      <c r="MAA131" s="36"/>
      <c r="MAB131" s="36"/>
      <c r="MAC131" s="36"/>
      <c r="MAD131" s="36"/>
      <c r="MAE131" s="36"/>
      <c r="MAF131" s="36"/>
      <c r="MAG131" s="36"/>
      <c r="MAH131" s="36"/>
      <c r="MAI131" s="36"/>
      <c r="MAJ131" s="36"/>
      <c r="MAK131" s="36"/>
      <c r="MAL131" s="36"/>
      <c r="MAM131" s="36"/>
      <c r="MAN131" s="36"/>
      <c r="MAO131" s="36"/>
      <c r="MAP131" s="36"/>
      <c r="MAQ131" s="36"/>
      <c r="MAR131" s="36"/>
      <c r="MAS131" s="36"/>
      <c r="MAT131" s="36"/>
      <c r="MAU131" s="36"/>
      <c r="MAV131" s="36"/>
      <c r="MAW131" s="36"/>
      <c r="MAX131" s="36"/>
      <c r="MAY131" s="36"/>
      <c r="MAZ131" s="36"/>
      <c r="MBA131" s="36"/>
      <c r="MBB131" s="36"/>
      <c r="MBC131" s="36"/>
      <c r="MBD131" s="36"/>
      <c r="MBE131" s="36"/>
      <c r="MBF131" s="36"/>
      <c r="MBG131" s="36"/>
      <c r="MBH131" s="36"/>
      <c r="MBI131" s="36"/>
      <c r="MBJ131" s="36"/>
      <c r="MBK131" s="36"/>
      <c r="MBL131" s="36"/>
      <c r="MBM131" s="36"/>
      <c r="MBN131" s="36"/>
      <c r="MBO131" s="36"/>
      <c r="MBP131" s="36"/>
      <c r="MBQ131" s="36"/>
      <c r="MBR131" s="36"/>
      <c r="MBS131" s="36"/>
      <c r="MBT131" s="36"/>
      <c r="MBU131" s="36"/>
      <c r="MBV131" s="36"/>
      <c r="MBW131" s="36"/>
      <c r="MBX131" s="36"/>
      <c r="MBY131" s="36"/>
      <c r="MBZ131" s="36"/>
      <c r="MCA131" s="36"/>
      <c r="MCB131" s="36"/>
      <c r="MCC131" s="36"/>
      <c r="MCD131" s="36"/>
      <c r="MCE131" s="36"/>
      <c r="MCF131" s="36"/>
      <c r="MCG131" s="36"/>
      <c r="MCH131" s="36"/>
      <c r="MCI131" s="36"/>
      <c r="MCJ131" s="36"/>
      <c r="MCK131" s="36"/>
      <c r="MCL131" s="36"/>
      <c r="MCM131" s="36"/>
      <c r="MCN131" s="36"/>
      <c r="MCO131" s="36"/>
      <c r="MCP131" s="36"/>
      <c r="MCQ131" s="36"/>
      <c r="MCR131" s="36"/>
      <c r="MCS131" s="36"/>
      <c r="MCT131" s="36"/>
      <c r="MCU131" s="36"/>
      <c r="MCV131" s="36"/>
      <c r="MCW131" s="36"/>
      <c r="MCX131" s="36"/>
      <c r="MCY131" s="36"/>
      <c r="MCZ131" s="36"/>
      <c r="MDA131" s="36"/>
      <c r="MDB131" s="36"/>
      <c r="MDC131" s="36"/>
      <c r="MDD131" s="36"/>
      <c r="MDE131" s="36"/>
      <c r="MDF131" s="36"/>
      <c r="MDG131" s="36"/>
      <c r="MDH131" s="36"/>
      <c r="MDI131" s="36"/>
      <c r="MDJ131" s="36"/>
      <c r="MDK131" s="36"/>
      <c r="MDL131" s="36"/>
      <c r="MDM131" s="36"/>
      <c r="MDN131" s="36"/>
      <c r="MDO131" s="36"/>
      <c r="MDP131" s="36"/>
      <c r="MDQ131" s="36"/>
      <c r="MDR131" s="36"/>
      <c r="MDS131" s="36"/>
      <c r="MDT131" s="36"/>
      <c r="MDU131" s="36"/>
      <c r="MDV131" s="36"/>
      <c r="MDW131" s="36"/>
      <c r="MDX131" s="36"/>
      <c r="MDY131" s="36"/>
      <c r="MDZ131" s="36"/>
      <c r="MEA131" s="36"/>
      <c r="MEB131" s="36"/>
      <c r="MEC131" s="36"/>
      <c r="MED131" s="36"/>
      <c r="MEE131" s="36"/>
      <c r="MEF131" s="36"/>
      <c r="MEG131" s="36"/>
      <c r="MEH131" s="36"/>
      <c r="MEI131" s="36"/>
      <c r="MEJ131" s="36"/>
      <c r="MEK131" s="36"/>
      <c r="MEL131" s="36"/>
      <c r="MEM131" s="36"/>
      <c r="MEN131" s="36"/>
      <c r="MEO131" s="36"/>
      <c r="MEP131" s="36"/>
      <c r="MEQ131" s="36"/>
      <c r="MER131" s="36"/>
      <c r="MES131" s="36"/>
      <c r="MET131" s="36"/>
      <c r="MEU131" s="36"/>
      <c r="MEV131" s="36"/>
      <c r="MEW131" s="36"/>
      <c r="MEX131" s="36"/>
      <c r="MEY131" s="36"/>
      <c r="MEZ131" s="36"/>
      <c r="MFA131" s="36"/>
      <c r="MFB131" s="36"/>
      <c r="MFC131" s="36"/>
      <c r="MFD131" s="36"/>
      <c r="MFE131" s="36"/>
      <c r="MFF131" s="36"/>
      <c r="MFG131" s="36"/>
      <c r="MFH131" s="36"/>
      <c r="MFI131" s="36"/>
      <c r="MFJ131" s="36"/>
      <c r="MFK131" s="36"/>
      <c r="MFL131" s="36"/>
      <c r="MFM131" s="36"/>
      <c r="MFN131" s="36"/>
      <c r="MFO131" s="36"/>
      <c r="MFP131" s="36"/>
      <c r="MFQ131" s="36"/>
      <c r="MFR131" s="36"/>
      <c r="MFS131" s="36"/>
      <c r="MFT131" s="36"/>
      <c r="MFU131" s="36"/>
      <c r="MFV131" s="36"/>
      <c r="MFW131" s="36"/>
      <c r="MFX131" s="36"/>
      <c r="MFY131" s="36"/>
      <c r="MFZ131" s="36"/>
      <c r="MGA131" s="36"/>
      <c r="MGB131" s="36"/>
      <c r="MGC131" s="36"/>
      <c r="MGD131" s="36"/>
      <c r="MGE131" s="36"/>
      <c r="MGF131" s="36"/>
      <c r="MGG131" s="36"/>
      <c r="MGH131" s="36"/>
      <c r="MGI131" s="36"/>
      <c r="MGJ131" s="36"/>
      <c r="MGK131" s="36"/>
      <c r="MGL131" s="36"/>
      <c r="MGM131" s="36"/>
      <c r="MGN131" s="36"/>
      <c r="MGO131" s="36"/>
      <c r="MGP131" s="36"/>
      <c r="MGQ131" s="36"/>
      <c r="MGR131" s="36"/>
      <c r="MGS131" s="36"/>
      <c r="MGT131" s="36"/>
      <c r="MGU131" s="36"/>
      <c r="MGV131" s="36"/>
      <c r="MGW131" s="36"/>
      <c r="MGX131" s="36"/>
      <c r="MGY131" s="36"/>
      <c r="MGZ131" s="36"/>
      <c r="MHA131" s="36"/>
      <c r="MHB131" s="36"/>
      <c r="MHC131" s="36"/>
      <c r="MHD131" s="36"/>
      <c r="MHE131" s="36"/>
      <c r="MHF131" s="36"/>
      <c r="MHG131" s="36"/>
      <c r="MHH131" s="36"/>
      <c r="MHI131" s="36"/>
      <c r="MHJ131" s="36"/>
      <c r="MHK131" s="36"/>
      <c r="MHL131" s="36"/>
      <c r="MHM131" s="36"/>
      <c r="MHN131" s="36"/>
      <c r="MHO131" s="36"/>
      <c r="MHP131" s="36"/>
      <c r="MHQ131" s="36"/>
      <c r="MHR131" s="36"/>
      <c r="MHS131" s="36"/>
      <c r="MHT131" s="36"/>
      <c r="MHU131" s="36"/>
      <c r="MHV131" s="36"/>
      <c r="MHW131" s="36"/>
      <c r="MHX131" s="36"/>
      <c r="MHY131" s="36"/>
      <c r="MHZ131" s="36"/>
      <c r="MIA131" s="36"/>
      <c r="MIB131" s="36"/>
      <c r="MIC131" s="36"/>
      <c r="MID131" s="36"/>
      <c r="MIE131" s="36"/>
      <c r="MIF131" s="36"/>
      <c r="MIG131" s="36"/>
      <c r="MIH131" s="36"/>
      <c r="MII131" s="36"/>
      <c r="MIJ131" s="36"/>
      <c r="MIK131" s="36"/>
      <c r="MIL131" s="36"/>
      <c r="MIM131" s="36"/>
      <c r="MIN131" s="36"/>
      <c r="MIO131" s="36"/>
      <c r="MIP131" s="36"/>
      <c r="MIQ131" s="36"/>
      <c r="MIR131" s="36"/>
      <c r="MIS131" s="36"/>
      <c r="MIT131" s="36"/>
      <c r="MIU131" s="36"/>
      <c r="MIV131" s="36"/>
      <c r="MIW131" s="36"/>
      <c r="MIX131" s="36"/>
      <c r="MIY131" s="36"/>
      <c r="MIZ131" s="36"/>
      <c r="MJA131" s="36"/>
      <c r="MJB131" s="36"/>
      <c r="MJC131" s="36"/>
      <c r="MJD131" s="36"/>
      <c r="MJE131" s="36"/>
      <c r="MJF131" s="36"/>
      <c r="MJG131" s="36"/>
      <c r="MJH131" s="36"/>
      <c r="MJI131" s="36"/>
      <c r="MJJ131" s="36"/>
      <c r="MJK131" s="36"/>
      <c r="MJL131" s="36"/>
      <c r="MJM131" s="36"/>
      <c r="MJN131" s="36"/>
      <c r="MJO131" s="36"/>
      <c r="MJP131" s="36"/>
      <c r="MJQ131" s="36"/>
      <c r="MJR131" s="36"/>
      <c r="MJS131" s="36"/>
      <c r="MJT131" s="36"/>
      <c r="MJU131" s="36"/>
      <c r="MJV131" s="36"/>
      <c r="MJW131" s="36"/>
      <c r="MJX131" s="36"/>
      <c r="MJY131" s="36"/>
      <c r="MJZ131" s="36"/>
      <c r="MKA131" s="36"/>
      <c r="MKB131" s="36"/>
      <c r="MKC131" s="36"/>
      <c r="MKD131" s="36"/>
      <c r="MKE131" s="36"/>
      <c r="MKF131" s="36"/>
      <c r="MKG131" s="36"/>
      <c r="MKH131" s="36"/>
      <c r="MKI131" s="36"/>
      <c r="MKJ131" s="36"/>
      <c r="MKK131" s="36"/>
      <c r="MKL131" s="36"/>
      <c r="MKM131" s="36"/>
      <c r="MKN131" s="36"/>
      <c r="MKO131" s="36"/>
      <c r="MKP131" s="36"/>
      <c r="MKQ131" s="36"/>
      <c r="MKR131" s="36"/>
      <c r="MKS131" s="36"/>
      <c r="MKT131" s="36"/>
      <c r="MKU131" s="36"/>
      <c r="MKV131" s="36"/>
      <c r="MKW131" s="36"/>
      <c r="MKX131" s="36"/>
      <c r="MKY131" s="36"/>
      <c r="MKZ131" s="36"/>
      <c r="MLA131" s="36"/>
      <c r="MLB131" s="36"/>
      <c r="MLC131" s="36"/>
      <c r="MLD131" s="36"/>
      <c r="MLE131" s="36"/>
      <c r="MLF131" s="36"/>
      <c r="MLG131" s="36"/>
      <c r="MLH131" s="36"/>
      <c r="MLI131" s="36"/>
      <c r="MLJ131" s="36"/>
      <c r="MLK131" s="36"/>
      <c r="MLL131" s="36"/>
      <c r="MLM131" s="36"/>
      <c r="MLN131" s="36"/>
      <c r="MLO131" s="36"/>
      <c r="MLP131" s="36"/>
      <c r="MLQ131" s="36"/>
      <c r="MLR131" s="36"/>
      <c r="MLS131" s="36"/>
      <c r="MLT131" s="36"/>
      <c r="MLU131" s="36"/>
      <c r="MLV131" s="36"/>
      <c r="MLW131" s="36"/>
      <c r="MLX131" s="36"/>
      <c r="MLY131" s="36"/>
      <c r="MLZ131" s="36"/>
      <c r="MMA131" s="36"/>
      <c r="MMB131" s="36"/>
      <c r="MMC131" s="36"/>
      <c r="MMD131" s="36"/>
      <c r="MME131" s="36"/>
      <c r="MMF131" s="36"/>
      <c r="MMG131" s="36"/>
      <c r="MMH131" s="36"/>
      <c r="MMI131" s="36"/>
      <c r="MMJ131" s="36"/>
      <c r="MMK131" s="36"/>
      <c r="MML131" s="36"/>
      <c r="MMM131" s="36"/>
      <c r="MMN131" s="36"/>
      <c r="MMO131" s="36"/>
      <c r="MMP131" s="36"/>
      <c r="MMQ131" s="36"/>
      <c r="MMR131" s="36"/>
      <c r="MMS131" s="36"/>
      <c r="MMT131" s="36"/>
      <c r="MMU131" s="36"/>
      <c r="MMV131" s="36"/>
      <c r="MMW131" s="36"/>
      <c r="MMX131" s="36"/>
      <c r="MMY131" s="36"/>
      <c r="MMZ131" s="36"/>
      <c r="MNA131" s="36"/>
      <c r="MNB131" s="36"/>
      <c r="MNC131" s="36"/>
      <c r="MND131" s="36"/>
      <c r="MNE131" s="36"/>
      <c r="MNF131" s="36"/>
      <c r="MNG131" s="36"/>
      <c r="MNH131" s="36"/>
      <c r="MNI131" s="36"/>
      <c r="MNJ131" s="36"/>
      <c r="MNK131" s="36"/>
      <c r="MNL131" s="36"/>
      <c r="MNM131" s="36"/>
      <c r="MNN131" s="36"/>
      <c r="MNO131" s="36"/>
      <c r="MNP131" s="36"/>
      <c r="MNQ131" s="36"/>
      <c r="MNR131" s="36"/>
      <c r="MNS131" s="36"/>
      <c r="MNT131" s="36"/>
      <c r="MNU131" s="36"/>
      <c r="MNV131" s="36"/>
      <c r="MNW131" s="36"/>
      <c r="MNX131" s="36"/>
      <c r="MNY131" s="36"/>
      <c r="MNZ131" s="36"/>
      <c r="MOA131" s="36"/>
      <c r="MOB131" s="36"/>
      <c r="MOC131" s="36"/>
      <c r="MOD131" s="36"/>
      <c r="MOE131" s="36"/>
      <c r="MOF131" s="36"/>
      <c r="MOG131" s="36"/>
      <c r="MOH131" s="36"/>
      <c r="MOI131" s="36"/>
      <c r="MOJ131" s="36"/>
      <c r="MOK131" s="36"/>
      <c r="MOL131" s="36"/>
      <c r="MOM131" s="36"/>
      <c r="MON131" s="36"/>
      <c r="MOO131" s="36"/>
      <c r="MOP131" s="36"/>
      <c r="MOQ131" s="36"/>
      <c r="MOR131" s="36"/>
      <c r="MOS131" s="36"/>
      <c r="MOT131" s="36"/>
      <c r="MOU131" s="36"/>
      <c r="MOV131" s="36"/>
      <c r="MOW131" s="36"/>
      <c r="MOX131" s="36"/>
      <c r="MOY131" s="36"/>
      <c r="MOZ131" s="36"/>
      <c r="MPA131" s="36"/>
      <c r="MPB131" s="36"/>
      <c r="MPC131" s="36"/>
      <c r="MPD131" s="36"/>
      <c r="MPE131" s="36"/>
      <c r="MPF131" s="36"/>
      <c r="MPG131" s="36"/>
      <c r="MPH131" s="36"/>
      <c r="MPI131" s="36"/>
      <c r="MPJ131" s="36"/>
      <c r="MPK131" s="36"/>
      <c r="MPL131" s="36"/>
      <c r="MPM131" s="36"/>
      <c r="MPN131" s="36"/>
      <c r="MPO131" s="36"/>
      <c r="MPP131" s="36"/>
      <c r="MPQ131" s="36"/>
      <c r="MPR131" s="36"/>
      <c r="MPS131" s="36"/>
      <c r="MPT131" s="36"/>
      <c r="MPU131" s="36"/>
      <c r="MPV131" s="36"/>
      <c r="MPW131" s="36"/>
      <c r="MPX131" s="36"/>
      <c r="MPY131" s="36"/>
      <c r="MPZ131" s="36"/>
      <c r="MQA131" s="36"/>
      <c r="MQB131" s="36"/>
      <c r="MQC131" s="36"/>
      <c r="MQD131" s="36"/>
      <c r="MQE131" s="36"/>
      <c r="MQF131" s="36"/>
      <c r="MQG131" s="36"/>
      <c r="MQH131" s="36"/>
      <c r="MQI131" s="36"/>
      <c r="MQJ131" s="36"/>
      <c r="MQK131" s="36"/>
      <c r="MQL131" s="36"/>
      <c r="MQM131" s="36"/>
      <c r="MQN131" s="36"/>
      <c r="MQO131" s="36"/>
      <c r="MQP131" s="36"/>
      <c r="MQQ131" s="36"/>
      <c r="MQR131" s="36"/>
      <c r="MQS131" s="36"/>
      <c r="MQT131" s="36"/>
      <c r="MQU131" s="36"/>
      <c r="MQV131" s="36"/>
      <c r="MQW131" s="36"/>
      <c r="MQX131" s="36"/>
      <c r="MQY131" s="36"/>
      <c r="MQZ131" s="36"/>
      <c r="MRA131" s="36"/>
      <c r="MRB131" s="36"/>
      <c r="MRC131" s="36"/>
      <c r="MRD131" s="36"/>
      <c r="MRE131" s="36"/>
      <c r="MRF131" s="36"/>
      <c r="MRG131" s="36"/>
      <c r="MRH131" s="36"/>
      <c r="MRI131" s="36"/>
      <c r="MRJ131" s="36"/>
      <c r="MRK131" s="36"/>
      <c r="MRL131" s="36"/>
      <c r="MRM131" s="36"/>
      <c r="MRN131" s="36"/>
      <c r="MRO131" s="36"/>
      <c r="MRP131" s="36"/>
      <c r="MRQ131" s="36"/>
      <c r="MRR131" s="36"/>
      <c r="MRS131" s="36"/>
      <c r="MRT131" s="36"/>
      <c r="MRU131" s="36"/>
      <c r="MRV131" s="36"/>
      <c r="MRW131" s="36"/>
      <c r="MRX131" s="36"/>
      <c r="MRY131" s="36"/>
      <c r="MRZ131" s="36"/>
      <c r="MSA131" s="36"/>
      <c r="MSB131" s="36"/>
      <c r="MSC131" s="36"/>
      <c r="MSD131" s="36"/>
      <c r="MSE131" s="36"/>
      <c r="MSF131" s="36"/>
      <c r="MSG131" s="36"/>
      <c r="MSH131" s="36"/>
      <c r="MSI131" s="36"/>
      <c r="MSJ131" s="36"/>
      <c r="MSK131" s="36"/>
      <c r="MSL131" s="36"/>
      <c r="MSM131" s="36"/>
      <c r="MSN131" s="36"/>
      <c r="MSO131" s="36"/>
      <c r="MSP131" s="36"/>
      <c r="MSQ131" s="36"/>
      <c r="MSR131" s="36"/>
      <c r="MSS131" s="36"/>
      <c r="MST131" s="36"/>
      <c r="MSU131" s="36"/>
      <c r="MSV131" s="36"/>
      <c r="MSW131" s="36"/>
      <c r="MSX131" s="36"/>
      <c r="MSY131" s="36"/>
      <c r="MSZ131" s="36"/>
      <c r="MTA131" s="36"/>
      <c r="MTB131" s="36"/>
      <c r="MTC131" s="36"/>
      <c r="MTD131" s="36"/>
      <c r="MTE131" s="36"/>
      <c r="MTF131" s="36"/>
      <c r="MTG131" s="36"/>
      <c r="MTH131" s="36"/>
      <c r="MTI131" s="36"/>
      <c r="MTJ131" s="36"/>
      <c r="MTK131" s="36"/>
      <c r="MTL131" s="36"/>
      <c r="MTM131" s="36"/>
      <c r="MTN131" s="36"/>
      <c r="MTO131" s="36"/>
      <c r="MTP131" s="36"/>
      <c r="MTQ131" s="36"/>
      <c r="MTR131" s="36"/>
      <c r="MTS131" s="36"/>
      <c r="MTT131" s="36"/>
      <c r="MTU131" s="36"/>
      <c r="MTV131" s="36"/>
      <c r="MTW131" s="36"/>
      <c r="MTX131" s="36"/>
      <c r="MTY131" s="36"/>
      <c r="MTZ131" s="36"/>
      <c r="MUA131" s="36"/>
      <c r="MUB131" s="36"/>
      <c r="MUC131" s="36"/>
      <c r="MUD131" s="36"/>
      <c r="MUE131" s="36"/>
      <c r="MUF131" s="36"/>
      <c r="MUG131" s="36"/>
      <c r="MUH131" s="36"/>
      <c r="MUI131" s="36"/>
      <c r="MUJ131" s="36"/>
      <c r="MUK131" s="36"/>
      <c r="MUL131" s="36"/>
      <c r="MUM131" s="36"/>
      <c r="MUN131" s="36"/>
      <c r="MUO131" s="36"/>
      <c r="MUP131" s="36"/>
      <c r="MUQ131" s="36"/>
      <c r="MUR131" s="36"/>
      <c r="MUS131" s="36"/>
      <c r="MUT131" s="36"/>
      <c r="MUU131" s="36"/>
      <c r="MUV131" s="36"/>
      <c r="MUW131" s="36"/>
      <c r="MUX131" s="36"/>
      <c r="MUY131" s="36"/>
      <c r="MUZ131" s="36"/>
      <c r="MVA131" s="36"/>
      <c r="MVB131" s="36"/>
      <c r="MVC131" s="36"/>
      <c r="MVD131" s="36"/>
      <c r="MVE131" s="36"/>
      <c r="MVF131" s="36"/>
      <c r="MVG131" s="36"/>
      <c r="MVH131" s="36"/>
      <c r="MVI131" s="36"/>
      <c r="MVJ131" s="36"/>
      <c r="MVK131" s="36"/>
      <c r="MVL131" s="36"/>
      <c r="MVM131" s="36"/>
      <c r="MVN131" s="36"/>
      <c r="MVO131" s="36"/>
      <c r="MVP131" s="36"/>
      <c r="MVQ131" s="36"/>
      <c r="MVR131" s="36"/>
      <c r="MVS131" s="36"/>
      <c r="MVT131" s="36"/>
      <c r="MVU131" s="36"/>
      <c r="MVV131" s="36"/>
      <c r="MVW131" s="36"/>
      <c r="MVX131" s="36"/>
      <c r="MVY131" s="36"/>
      <c r="MVZ131" s="36"/>
      <c r="MWA131" s="36"/>
      <c r="MWB131" s="36"/>
      <c r="MWC131" s="36"/>
      <c r="MWD131" s="36"/>
      <c r="MWE131" s="36"/>
      <c r="MWF131" s="36"/>
      <c r="MWG131" s="36"/>
      <c r="MWH131" s="36"/>
      <c r="MWI131" s="36"/>
      <c r="MWJ131" s="36"/>
      <c r="MWK131" s="36"/>
      <c r="MWL131" s="36"/>
      <c r="MWM131" s="36"/>
      <c r="MWN131" s="36"/>
      <c r="MWO131" s="36"/>
      <c r="MWP131" s="36"/>
      <c r="MWQ131" s="36"/>
      <c r="MWR131" s="36"/>
      <c r="MWS131" s="36"/>
      <c r="MWT131" s="36"/>
      <c r="MWU131" s="36"/>
      <c r="MWV131" s="36"/>
      <c r="MWW131" s="36"/>
      <c r="MWX131" s="36"/>
      <c r="MWY131" s="36"/>
      <c r="MWZ131" s="36"/>
      <c r="MXA131" s="36"/>
      <c r="MXB131" s="36"/>
      <c r="MXC131" s="36"/>
      <c r="MXD131" s="36"/>
      <c r="MXE131" s="36"/>
      <c r="MXF131" s="36"/>
      <c r="MXG131" s="36"/>
      <c r="MXH131" s="36"/>
      <c r="MXI131" s="36"/>
      <c r="MXJ131" s="36"/>
      <c r="MXK131" s="36"/>
      <c r="MXL131" s="36"/>
      <c r="MXM131" s="36"/>
      <c r="MXN131" s="36"/>
      <c r="MXO131" s="36"/>
      <c r="MXP131" s="36"/>
      <c r="MXQ131" s="36"/>
      <c r="MXR131" s="36"/>
      <c r="MXS131" s="36"/>
      <c r="MXT131" s="36"/>
      <c r="MXU131" s="36"/>
      <c r="MXV131" s="36"/>
      <c r="MXW131" s="36"/>
      <c r="MXX131" s="36"/>
      <c r="MXY131" s="36"/>
      <c r="MXZ131" s="36"/>
      <c r="MYA131" s="36"/>
      <c r="MYB131" s="36"/>
      <c r="MYC131" s="36"/>
      <c r="MYD131" s="36"/>
      <c r="MYE131" s="36"/>
      <c r="MYF131" s="36"/>
      <c r="MYG131" s="36"/>
      <c r="MYH131" s="36"/>
      <c r="MYI131" s="36"/>
      <c r="MYJ131" s="36"/>
      <c r="MYK131" s="36"/>
      <c r="MYL131" s="36"/>
      <c r="MYM131" s="36"/>
      <c r="MYN131" s="36"/>
      <c r="MYO131" s="36"/>
      <c r="MYP131" s="36"/>
      <c r="MYQ131" s="36"/>
      <c r="MYR131" s="36"/>
      <c r="MYS131" s="36"/>
      <c r="MYT131" s="36"/>
      <c r="MYU131" s="36"/>
      <c r="MYV131" s="36"/>
      <c r="MYW131" s="36"/>
      <c r="MYX131" s="36"/>
      <c r="MYY131" s="36"/>
      <c r="MYZ131" s="36"/>
      <c r="MZA131" s="36"/>
      <c r="MZB131" s="36"/>
      <c r="MZC131" s="36"/>
      <c r="MZD131" s="36"/>
      <c r="MZE131" s="36"/>
      <c r="MZF131" s="36"/>
      <c r="MZG131" s="36"/>
      <c r="MZH131" s="36"/>
      <c r="MZI131" s="36"/>
      <c r="MZJ131" s="36"/>
      <c r="MZK131" s="36"/>
      <c r="MZL131" s="36"/>
      <c r="MZM131" s="36"/>
      <c r="MZN131" s="36"/>
      <c r="MZO131" s="36"/>
      <c r="MZP131" s="36"/>
      <c r="MZQ131" s="36"/>
      <c r="MZR131" s="36"/>
      <c r="MZS131" s="36"/>
      <c r="MZT131" s="36"/>
      <c r="MZU131" s="36"/>
      <c r="MZV131" s="36"/>
      <c r="MZW131" s="36"/>
      <c r="MZX131" s="36"/>
      <c r="MZY131" s="36"/>
      <c r="MZZ131" s="36"/>
      <c r="NAA131" s="36"/>
      <c r="NAB131" s="36"/>
      <c r="NAC131" s="36"/>
      <c r="NAD131" s="36"/>
      <c r="NAE131" s="36"/>
      <c r="NAF131" s="36"/>
      <c r="NAG131" s="36"/>
      <c r="NAH131" s="36"/>
      <c r="NAI131" s="36"/>
      <c r="NAJ131" s="36"/>
      <c r="NAK131" s="36"/>
      <c r="NAL131" s="36"/>
      <c r="NAM131" s="36"/>
      <c r="NAN131" s="36"/>
      <c r="NAO131" s="36"/>
      <c r="NAP131" s="36"/>
      <c r="NAQ131" s="36"/>
      <c r="NAR131" s="36"/>
      <c r="NAS131" s="36"/>
      <c r="NAT131" s="36"/>
      <c r="NAU131" s="36"/>
      <c r="NAV131" s="36"/>
      <c r="NAW131" s="36"/>
      <c r="NAX131" s="36"/>
      <c r="NAY131" s="36"/>
      <c r="NAZ131" s="36"/>
      <c r="NBA131" s="36"/>
      <c r="NBB131" s="36"/>
      <c r="NBC131" s="36"/>
      <c r="NBD131" s="36"/>
      <c r="NBE131" s="36"/>
      <c r="NBF131" s="36"/>
      <c r="NBG131" s="36"/>
      <c r="NBH131" s="36"/>
      <c r="NBI131" s="36"/>
      <c r="NBJ131" s="36"/>
      <c r="NBK131" s="36"/>
      <c r="NBL131" s="36"/>
      <c r="NBM131" s="36"/>
      <c r="NBN131" s="36"/>
      <c r="NBO131" s="36"/>
      <c r="NBP131" s="36"/>
      <c r="NBQ131" s="36"/>
      <c r="NBR131" s="36"/>
      <c r="NBS131" s="36"/>
      <c r="NBT131" s="36"/>
      <c r="NBU131" s="36"/>
      <c r="NBV131" s="36"/>
      <c r="NBW131" s="36"/>
      <c r="NBX131" s="36"/>
      <c r="NBY131" s="36"/>
      <c r="NBZ131" s="36"/>
      <c r="NCA131" s="36"/>
      <c r="NCB131" s="36"/>
      <c r="NCC131" s="36"/>
      <c r="NCD131" s="36"/>
      <c r="NCE131" s="36"/>
      <c r="NCF131" s="36"/>
      <c r="NCG131" s="36"/>
      <c r="NCH131" s="36"/>
      <c r="NCI131" s="36"/>
      <c r="NCJ131" s="36"/>
      <c r="NCK131" s="36"/>
      <c r="NCL131" s="36"/>
      <c r="NCM131" s="36"/>
      <c r="NCN131" s="36"/>
      <c r="NCO131" s="36"/>
      <c r="NCP131" s="36"/>
      <c r="NCQ131" s="36"/>
      <c r="NCR131" s="36"/>
      <c r="NCS131" s="36"/>
      <c r="NCT131" s="36"/>
      <c r="NCU131" s="36"/>
      <c r="NCV131" s="36"/>
      <c r="NCW131" s="36"/>
      <c r="NCX131" s="36"/>
      <c r="NCY131" s="36"/>
      <c r="NCZ131" s="36"/>
      <c r="NDA131" s="36"/>
      <c r="NDB131" s="36"/>
      <c r="NDC131" s="36"/>
      <c r="NDD131" s="36"/>
      <c r="NDE131" s="36"/>
      <c r="NDF131" s="36"/>
      <c r="NDG131" s="36"/>
      <c r="NDH131" s="36"/>
      <c r="NDI131" s="36"/>
      <c r="NDJ131" s="36"/>
      <c r="NDK131" s="36"/>
      <c r="NDL131" s="36"/>
      <c r="NDM131" s="36"/>
      <c r="NDN131" s="36"/>
      <c r="NDO131" s="36"/>
      <c r="NDP131" s="36"/>
      <c r="NDQ131" s="36"/>
      <c r="NDR131" s="36"/>
      <c r="NDS131" s="36"/>
      <c r="NDT131" s="36"/>
      <c r="NDU131" s="36"/>
      <c r="NDV131" s="36"/>
      <c r="NDW131" s="36"/>
      <c r="NDX131" s="36"/>
      <c r="NDY131" s="36"/>
      <c r="NDZ131" s="36"/>
      <c r="NEA131" s="36"/>
      <c r="NEB131" s="36"/>
      <c r="NEC131" s="36"/>
      <c r="NED131" s="36"/>
      <c r="NEE131" s="36"/>
      <c r="NEF131" s="36"/>
      <c r="NEG131" s="36"/>
      <c r="NEH131" s="36"/>
      <c r="NEI131" s="36"/>
      <c r="NEJ131" s="36"/>
      <c r="NEK131" s="36"/>
      <c r="NEL131" s="36"/>
      <c r="NEM131" s="36"/>
      <c r="NEN131" s="36"/>
      <c r="NEO131" s="36"/>
      <c r="NEP131" s="36"/>
      <c r="NEQ131" s="36"/>
      <c r="NER131" s="36"/>
      <c r="NES131" s="36"/>
      <c r="NET131" s="36"/>
      <c r="NEU131" s="36"/>
      <c r="NEV131" s="36"/>
      <c r="NEW131" s="36"/>
      <c r="NEX131" s="36"/>
      <c r="NEY131" s="36"/>
      <c r="NEZ131" s="36"/>
      <c r="NFA131" s="36"/>
      <c r="NFB131" s="36"/>
      <c r="NFC131" s="36"/>
      <c r="NFD131" s="36"/>
      <c r="NFE131" s="36"/>
      <c r="NFF131" s="36"/>
      <c r="NFG131" s="36"/>
      <c r="NFH131" s="36"/>
      <c r="NFI131" s="36"/>
      <c r="NFJ131" s="36"/>
      <c r="NFK131" s="36"/>
      <c r="NFL131" s="36"/>
      <c r="NFM131" s="36"/>
      <c r="NFN131" s="36"/>
      <c r="NFO131" s="36"/>
      <c r="NFP131" s="36"/>
      <c r="NFQ131" s="36"/>
      <c r="NFR131" s="36"/>
      <c r="NFS131" s="36"/>
      <c r="NFT131" s="36"/>
      <c r="NFU131" s="36"/>
      <c r="NFV131" s="36"/>
      <c r="NFW131" s="36"/>
      <c r="NFX131" s="36"/>
      <c r="NFY131" s="36"/>
      <c r="NFZ131" s="36"/>
      <c r="NGA131" s="36"/>
      <c r="NGB131" s="36"/>
      <c r="NGC131" s="36"/>
      <c r="NGD131" s="36"/>
      <c r="NGE131" s="36"/>
      <c r="NGF131" s="36"/>
      <c r="NGG131" s="36"/>
      <c r="NGH131" s="36"/>
      <c r="NGI131" s="36"/>
      <c r="NGJ131" s="36"/>
      <c r="NGK131" s="36"/>
      <c r="NGL131" s="36"/>
      <c r="NGM131" s="36"/>
      <c r="NGN131" s="36"/>
      <c r="NGO131" s="36"/>
      <c r="NGP131" s="36"/>
      <c r="NGQ131" s="36"/>
      <c r="NGR131" s="36"/>
      <c r="NGS131" s="36"/>
      <c r="NGT131" s="36"/>
      <c r="NGU131" s="36"/>
      <c r="NGV131" s="36"/>
      <c r="NGW131" s="36"/>
      <c r="NGX131" s="36"/>
      <c r="NGY131" s="36"/>
      <c r="NGZ131" s="36"/>
      <c r="NHA131" s="36"/>
      <c r="NHB131" s="36"/>
      <c r="NHC131" s="36"/>
      <c r="NHD131" s="36"/>
      <c r="NHE131" s="36"/>
      <c r="NHF131" s="36"/>
      <c r="NHG131" s="36"/>
      <c r="NHH131" s="36"/>
      <c r="NHI131" s="36"/>
      <c r="NHJ131" s="36"/>
      <c r="NHK131" s="36"/>
      <c r="NHL131" s="36"/>
      <c r="NHM131" s="36"/>
      <c r="NHN131" s="36"/>
      <c r="NHO131" s="36"/>
      <c r="NHP131" s="36"/>
      <c r="NHQ131" s="36"/>
      <c r="NHR131" s="36"/>
      <c r="NHS131" s="36"/>
      <c r="NHT131" s="36"/>
      <c r="NHU131" s="36"/>
      <c r="NHV131" s="36"/>
      <c r="NHW131" s="36"/>
      <c r="NHX131" s="36"/>
      <c r="NHY131" s="36"/>
      <c r="NHZ131" s="36"/>
      <c r="NIA131" s="36"/>
      <c r="NIB131" s="36"/>
      <c r="NIC131" s="36"/>
      <c r="NID131" s="36"/>
      <c r="NIE131" s="36"/>
      <c r="NIF131" s="36"/>
      <c r="NIG131" s="36"/>
      <c r="NIH131" s="36"/>
      <c r="NII131" s="36"/>
      <c r="NIJ131" s="36"/>
      <c r="NIK131" s="36"/>
      <c r="NIL131" s="36"/>
      <c r="NIM131" s="36"/>
      <c r="NIN131" s="36"/>
      <c r="NIO131" s="36"/>
      <c r="NIP131" s="36"/>
      <c r="NIQ131" s="36"/>
      <c r="NIR131" s="36"/>
      <c r="NIS131" s="36"/>
      <c r="NIT131" s="36"/>
      <c r="NIU131" s="36"/>
      <c r="NIV131" s="36"/>
      <c r="NIW131" s="36"/>
      <c r="NIX131" s="36"/>
      <c r="NIY131" s="36"/>
      <c r="NIZ131" s="36"/>
      <c r="NJA131" s="36"/>
      <c r="NJB131" s="36"/>
      <c r="NJC131" s="36"/>
      <c r="NJD131" s="36"/>
      <c r="NJE131" s="36"/>
      <c r="NJF131" s="36"/>
      <c r="NJG131" s="36"/>
      <c r="NJH131" s="36"/>
      <c r="NJI131" s="36"/>
      <c r="NJJ131" s="36"/>
      <c r="NJK131" s="36"/>
      <c r="NJL131" s="36"/>
      <c r="NJM131" s="36"/>
      <c r="NJN131" s="36"/>
      <c r="NJO131" s="36"/>
      <c r="NJP131" s="36"/>
      <c r="NJQ131" s="36"/>
      <c r="NJR131" s="36"/>
      <c r="NJS131" s="36"/>
      <c r="NJT131" s="36"/>
      <c r="NJU131" s="36"/>
      <c r="NJV131" s="36"/>
      <c r="NJW131" s="36"/>
      <c r="NJX131" s="36"/>
      <c r="NJY131" s="36"/>
      <c r="NJZ131" s="36"/>
      <c r="NKA131" s="36"/>
      <c r="NKB131" s="36"/>
      <c r="NKC131" s="36"/>
      <c r="NKD131" s="36"/>
      <c r="NKE131" s="36"/>
      <c r="NKF131" s="36"/>
      <c r="NKG131" s="36"/>
      <c r="NKH131" s="36"/>
      <c r="NKI131" s="36"/>
      <c r="NKJ131" s="36"/>
      <c r="NKK131" s="36"/>
      <c r="NKL131" s="36"/>
      <c r="NKM131" s="36"/>
      <c r="NKN131" s="36"/>
      <c r="NKO131" s="36"/>
      <c r="NKP131" s="36"/>
      <c r="NKQ131" s="36"/>
      <c r="NKR131" s="36"/>
      <c r="NKS131" s="36"/>
      <c r="NKT131" s="36"/>
      <c r="NKU131" s="36"/>
      <c r="NKV131" s="36"/>
      <c r="NKW131" s="36"/>
      <c r="NKX131" s="36"/>
      <c r="NKY131" s="36"/>
      <c r="NKZ131" s="36"/>
      <c r="NLA131" s="36"/>
      <c r="NLB131" s="36"/>
      <c r="NLC131" s="36"/>
      <c r="NLD131" s="36"/>
      <c r="NLE131" s="36"/>
      <c r="NLF131" s="36"/>
      <c r="NLG131" s="36"/>
      <c r="NLH131" s="36"/>
      <c r="NLI131" s="36"/>
      <c r="NLJ131" s="36"/>
      <c r="NLK131" s="36"/>
      <c r="NLL131" s="36"/>
      <c r="NLM131" s="36"/>
      <c r="NLN131" s="36"/>
      <c r="NLO131" s="36"/>
      <c r="NLP131" s="36"/>
      <c r="NLQ131" s="36"/>
      <c r="NLR131" s="36"/>
      <c r="NLS131" s="36"/>
      <c r="NLT131" s="36"/>
      <c r="NLU131" s="36"/>
      <c r="NLV131" s="36"/>
      <c r="NLW131" s="36"/>
      <c r="NLX131" s="36"/>
      <c r="NLY131" s="36"/>
      <c r="NLZ131" s="36"/>
      <c r="NMA131" s="36"/>
      <c r="NMB131" s="36"/>
      <c r="NMC131" s="36"/>
      <c r="NMD131" s="36"/>
      <c r="NME131" s="36"/>
      <c r="NMF131" s="36"/>
      <c r="NMG131" s="36"/>
      <c r="NMH131" s="36"/>
      <c r="NMI131" s="36"/>
      <c r="NMJ131" s="36"/>
      <c r="NMK131" s="36"/>
      <c r="NML131" s="36"/>
      <c r="NMM131" s="36"/>
      <c r="NMN131" s="36"/>
      <c r="NMO131" s="36"/>
      <c r="NMP131" s="36"/>
      <c r="NMQ131" s="36"/>
      <c r="NMR131" s="36"/>
      <c r="NMS131" s="36"/>
      <c r="NMT131" s="36"/>
      <c r="NMU131" s="36"/>
      <c r="NMV131" s="36"/>
      <c r="NMW131" s="36"/>
      <c r="NMX131" s="36"/>
      <c r="NMY131" s="36"/>
      <c r="NMZ131" s="36"/>
      <c r="NNA131" s="36"/>
      <c r="NNB131" s="36"/>
      <c r="NNC131" s="36"/>
      <c r="NND131" s="36"/>
      <c r="NNE131" s="36"/>
      <c r="NNF131" s="36"/>
      <c r="NNG131" s="36"/>
      <c r="NNH131" s="36"/>
      <c r="NNI131" s="36"/>
      <c r="NNJ131" s="36"/>
      <c r="NNK131" s="36"/>
      <c r="NNL131" s="36"/>
      <c r="NNM131" s="36"/>
      <c r="NNN131" s="36"/>
      <c r="NNO131" s="36"/>
      <c r="NNP131" s="36"/>
      <c r="NNQ131" s="36"/>
      <c r="NNR131" s="36"/>
      <c r="NNS131" s="36"/>
      <c r="NNT131" s="36"/>
      <c r="NNU131" s="36"/>
      <c r="NNV131" s="36"/>
      <c r="NNW131" s="36"/>
      <c r="NNX131" s="36"/>
      <c r="NNY131" s="36"/>
      <c r="NNZ131" s="36"/>
      <c r="NOA131" s="36"/>
      <c r="NOB131" s="36"/>
      <c r="NOC131" s="36"/>
      <c r="NOD131" s="36"/>
      <c r="NOE131" s="36"/>
      <c r="NOF131" s="36"/>
      <c r="NOG131" s="36"/>
      <c r="NOH131" s="36"/>
      <c r="NOI131" s="36"/>
      <c r="NOJ131" s="36"/>
      <c r="NOK131" s="36"/>
      <c r="NOL131" s="36"/>
      <c r="NOM131" s="36"/>
      <c r="NON131" s="36"/>
      <c r="NOO131" s="36"/>
      <c r="NOP131" s="36"/>
      <c r="NOQ131" s="36"/>
      <c r="NOR131" s="36"/>
      <c r="NOS131" s="36"/>
      <c r="NOT131" s="36"/>
      <c r="NOU131" s="36"/>
      <c r="NOV131" s="36"/>
      <c r="NOW131" s="36"/>
      <c r="NOX131" s="36"/>
      <c r="NOY131" s="36"/>
      <c r="NOZ131" s="36"/>
      <c r="NPA131" s="36"/>
      <c r="NPB131" s="36"/>
      <c r="NPC131" s="36"/>
      <c r="NPD131" s="36"/>
      <c r="NPE131" s="36"/>
      <c r="NPF131" s="36"/>
      <c r="NPG131" s="36"/>
      <c r="NPH131" s="36"/>
      <c r="NPI131" s="36"/>
      <c r="NPJ131" s="36"/>
      <c r="NPK131" s="36"/>
      <c r="NPL131" s="36"/>
      <c r="NPM131" s="36"/>
      <c r="NPN131" s="36"/>
      <c r="NPO131" s="36"/>
      <c r="NPP131" s="36"/>
      <c r="NPQ131" s="36"/>
      <c r="NPR131" s="36"/>
      <c r="NPS131" s="36"/>
      <c r="NPT131" s="36"/>
      <c r="NPU131" s="36"/>
      <c r="NPV131" s="36"/>
      <c r="NPW131" s="36"/>
      <c r="NPX131" s="36"/>
      <c r="NPY131" s="36"/>
      <c r="NPZ131" s="36"/>
      <c r="NQA131" s="36"/>
      <c r="NQB131" s="36"/>
      <c r="NQC131" s="36"/>
      <c r="NQD131" s="36"/>
      <c r="NQE131" s="36"/>
      <c r="NQF131" s="36"/>
      <c r="NQG131" s="36"/>
      <c r="NQH131" s="36"/>
      <c r="NQI131" s="36"/>
      <c r="NQJ131" s="36"/>
      <c r="NQK131" s="36"/>
      <c r="NQL131" s="36"/>
      <c r="NQM131" s="36"/>
      <c r="NQN131" s="36"/>
      <c r="NQO131" s="36"/>
      <c r="NQP131" s="36"/>
      <c r="NQQ131" s="36"/>
      <c r="NQR131" s="36"/>
      <c r="NQS131" s="36"/>
      <c r="NQT131" s="36"/>
      <c r="NQU131" s="36"/>
      <c r="NQV131" s="36"/>
      <c r="NQW131" s="36"/>
      <c r="NQX131" s="36"/>
      <c r="NQY131" s="36"/>
      <c r="NQZ131" s="36"/>
      <c r="NRA131" s="36"/>
      <c r="NRB131" s="36"/>
      <c r="NRC131" s="36"/>
      <c r="NRD131" s="36"/>
      <c r="NRE131" s="36"/>
      <c r="NRF131" s="36"/>
      <c r="NRG131" s="36"/>
      <c r="NRH131" s="36"/>
      <c r="NRI131" s="36"/>
      <c r="NRJ131" s="36"/>
      <c r="NRK131" s="36"/>
      <c r="NRL131" s="36"/>
      <c r="NRM131" s="36"/>
      <c r="NRN131" s="36"/>
      <c r="NRO131" s="36"/>
      <c r="NRP131" s="36"/>
      <c r="NRQ131" s="36"/>
      <c r="NRR131" s="36"/>
      <c r="NRS131" s="36"/>
      <c r="NRT131" s="36"/>
      <c r="NRU131" s="36"/>
      <c r="NRV131" s="36"/>
      <c r="NRW131" s="36"/>
      <c r="NRX131" s="36"/>
      <c r="NRY131" s="36"/>
      <c r="NRZ131" s="36"/>
      <c r="NSA131" s="36"/>
      <c r="NSB131" s="36"/>
      <c r="NSC131" s="36"/>
      <c r="NSD131" s="36"/>
      <c r="NSE131" s="36"/>
      <c r="NSF131" s="36"/>
      <c r="NSG131" s="36"/>
      <c r="NSH131" s="36"/>
      <c r="NSI131" s="36"/>
      <c r="NSJ131" s="36"/>
      <c r="NSK131" s="36"/>
      <c r="NSL131" s="36"/>
      <c r="NSM131" s="36"/>
      <c r="NSN131" s="36"/>
      <c r="NSO131" s="36"/>
      <c r="NSP131" s="36"/>
      <c r="NSQ131" s="36"/>
      <c r="NSR131" s="36"/>
      <c r="NSS131" s="36"/>
      <c r="NST131" s="36"/>
      <c r="NSU131" s="36"/>
      <c r="NSV131" s="36"/>
      <c r="NSW131" s="36"/>
      <c r="NSX131" s="36"/>
      <c r="NSY131" s="36"/>
      <c r="NSZ131" s="36"/>
      <c r="NTA131" s="36"/>
      <c r="NTB131" s="36"/>
      <c r="NTC131" s="36"/>
      <c r="NTD131" s="36"/>
      <c r="NTE131" s="36"/>
      <c r="NTF131" s="36"/>
      <c r="NTG131" s="36"/>
      <c r="NTH131" s="36"/>
      <c r="NTI131" s="36"/>
      <c r="NTJ131" s="36"/>
      <c r="NTK131" s="36"/>
      <c r="NTL131" s="36"/>
      <c r="NTM131" s="36"/>
      <c r="NTN131" s="36"/>
      <c r="NTO131" s="36"/>
      <c r="NTP131" s="36"/>
      <c r="NTQ131" s="36"/>
      <c r="NTR131" s="36"/>
      <c r="NTS131" s="36"/>
      <c r="NTT131" s="36"/>
      <c r="NTU131" s="36"/>
      <c r="NTV131" s="36"/>
      <c r="NTW131" s="36"/>
      <c r="NTX131" s="36"/>
      <c r="NTY131" s="36"/>
      <c r="NTZ131" s="36"/>
      <c r="NUA131" s="36"/>
      <c r="NUB131" s="36"/>
      <c r="NUC131" s="36"/>
      <c r="NUD131" s="36"/>
      <c r="NUE131" s="36"/>
      <c r="NUF131" s="36"/>
      <c r="NUG131" s="36"/>
      <c r="NUH131" s="36"/>
      <c r="NUI131" s="36"/>
      <c r="NUJ131" s="36"/>
      <c r="NUK131" s="36"/>
      <c r="NUL131" s="36"/>
      <c r="NUM131" s="36"/>
      <c r="NUN131" s="36"/>
      <c r="NUO131" s="36"/>
      <c r="NUP131" s="36"/>
      <c r="NUQ131" s="36"/>
      <c r="NUR131" s="36"/>
      <c r="NUS131" s="36"/>
      <c r="NUT131" s="36"/>
      <c r="NUU131" s="36"/>
      <c r="NUV131" s="36"/>
      <c r="NUW131" s="36"/>
      <c r="NUX131" s="36"/>
      <c r="NUY131" s="36"/>
      <c r="NUZ131" s="36"/>
      <c r="NVA131" s="36"/>
      <c r="NVB131" s="36"/>
      <c r="NVC131" s="36"/>
      <c r="NVD131" s="36"/>
      <c r="NVE131" s="36"/>
      <c r="NVF131" s="36"/>
      <c r="NVG131" s="36"/>
      <c r="NVH131" s="36"/>
      <c r="NVI131" s="36"/>
      <c r="NVJ131" s="36"/>
      <c r="NVK131" s="36"/>
      <c r="NVL131" s="36"/>
      <c r="NVM131" s="36"/>
      <c r="NVN131" s="36"/>
      <c r="NVO131" s="36"/>
      <c r="NVP131" s="36"/>
      <c r="NVQ131" s="36"/>
      <c r="NVR131" s="36"/>
      <c r="NVS131" s="36"/>
      <c r="NVT131" s="36"/>
      <c r="NVU131" s="36"/>
      <c r="NVV131" s="36"/>
      <c r="NVW131" s="36"/>
      <c r="NVX131" s="36"/>
      <c r="NVY131" s="36"/>
      <c r="NVZ131" s="36"/>
      <c r="NWA131" s="36"/>
      <c r="NWB131" s="36"/>
      <c r="NWC131" s="36"/>
      <c r="NWD131" s="36"/>
      <c r="NWE131" s="36"/>
      <c r="NWF131" s="36"/>
      <c r="NWG131" s="36"/>
      <c r="NWH131" s="36"/>
      <c r="NWI131" s="36"/>
      <c r="NWJ131" s="36"/>
      <c r="NWK131" s="36"/>
      <c r="NWL131" s="36"/>
      <c r="NWM131" s="36"/>
      <c r="NWN131" s="36"/>
      <c r="NWO131" s="36"/>
      <c r="NWP131" s="36"/>
      <c r="NWQ131" s="36"/>
      <c r="NWR131" s="36"/>
      <c r="NWS131" s="36"/>
      <c r="NWT131" s="36"/>
      <c r="NWU131" s="36"/>
      <c r="NWV131" s="36"/>
      <c r="NWW131" s="36"/>
      <c r="NWX131" s="36"/>
      <c r="NWY131" s="36"/>
      <c r="NWZ131" s="36"/>
      <c r="NXA131" s="36"/>
      <c r="NXB131" s="36"/>
      <c r="NXC131" s="36"/>
      <c r="NXD131" s="36"/>
      <c r="NXE131" s="36"/>
      <c r="NXF131" s="36"/>
      <c r="NXG131" s="36"/>
      <c r="NXH131" s="36"/>
      <c r="NXI131" s="36"/>
      <c r="NXJ131" s="36"/>
      <c r="NXK131" s="36"/>
      <c r="NXL131" s="36"/>
      <c r="NXM131" s="36"/>
      <c r="NXN131" s="36"/>
      <c r="NXO131" s="36"/>
      <c r="NXP131" s="36"/>
      <c r="NXQ131" s="36"/>
      <c r="NXR131" s="36"/>
      <c r="NXS131" s="36"/>
      <c r="NXT131" s="36"/>
      <c r="NXU131" s="36"/>
      <c r="NXV131" s="36"/>
      <c r="NXW131" s="36"/>
      <c r="NXX131" s="36"/>
      <c r="NXY131" s="36"/>
      <c r="NXZ131" s="36"/>
      <c r="NYA131" s="36"/>
      <c r="NYB131" s="36"/>
      <c r="NYC131" s="36"/>
      <c r="NYD131" s="36"/>
      <c r="NYE131" s="36"/>
      <c r="NYF131" s="36"/>
      <c r="NYG131" s="36"/>
      <c r="NYH131" s="36"/>
      <c r="NYI131" s="36"/>
      <c r="NYJ131" s="36"/>
      <c r="NYK131" s="36"/>
      <c r="NYL131" s="36"/>
      <c r="NYM131" s="36"/>
      <c r="NYN131" s="36"/>
      <c r="NYO131" s="36"/>
      <c r="NYP131" s="36"/>
      <c r="NYQ131" s="36"/>
      <c r="NYR131" s="36"/>
      <c r="NYS131" s="36"/>
      <c r="NYT131" s="36"/>
      <c r="NYU131" s="36"/>
      <c r="NYV131" s="36"/>
      <c r="NYW131" s="36"/>
      <c r="NYX131" s="36"/>
      <c r="NYY131" s="36"/>
      <c r="NYZ131" s="36"/>
      <c r="NZA131" s="36"/>
      <c r="NZB131" s="36"/>
      <c r="NZC131" s="36"/>
      <c r="NZD131" s="36"/>
      <c r="NZE131" s="36"/>
      <c r="NZF131" s="36"/>
      <c r="NZG131" s="36"/>
      <c r="NZH131" s="36"/>
      <c r="NZI131" s="36"/>
      <c r="NZJ131" s="36"/>
      <c r="NZK131" s="36"/>
      <c r="NZL131" s="36"/>
      <c r="NZM131" s="36"/>
      <c r="NZN131" s="36"/>
      <c r="NZO131" s="36"/>
      <c r="NZP131" s="36"/>
      <c r="NZQ131" s="36"/>
      <c r="NZR131" s="36"/>
      <c r="NZS131" s="36"/>
      <c r="NZT131" s="36"/>
      <c r="NZU131" s="36"/>
      <c r="NZV131" s="36"/>
      <c r="NZW131" s="36"/>
      <c r="NZX131" s="36"/>
      <c r="NZY131" s="36"/>
      <c r="NZZ131" s="36"/>
      <c r="OAA131" s="36"/>
      <c r="OAB131" s="36"/>
      <c r="OAC131" s="36"/>
      <c r="OAD131" s="36"/>
      <c r="OAE131" s="36"/>
      <c r="OAF131" s="36"/>
      <c r="OAG131" s="36"/>
      <c r="OAH131" s="36"/>
      <c r="OAI131" s="36"/>
      <c r="OAJ131" s="36"/>
      <c r="OAK131" s="36"/>
      <c r="OAL131" s="36"/>
      <c r="OAM131" s="36"/>
      <c r="OAN131" s="36"/>
      <c r="OAO131" s="36"/>
      <c r="OAP131" s="36"/>
      <c r="OAQ131" s="36"/>
      <c r="OAR131" s="36"/>
      <c r="OAS131" s="36"/>
      <c r="OAT131" s="36"/>
      <c r="OAU131" s="36"/>
      <c r="OAV131" s="36"/>
      <c r="OAW131" s="36"/>
      <c r="OAX131" s="36"/>
      <c r="OAY131" s="36"/>
      <c r="OAZ131" s="36"/>
      <c r="OBA131" s="36"/>
      <c r="OBB131" s="36"/>
      <c r="OBC131" s="36"/>
      <c r="OBD131" s="36"/>
      <c r="OBE131" s="36"/>
      <c r="OBF131" s="36"/>
      <c r="OBG131" s="36"/>
      <c r="OBH131" s="36"/>
      <c r="OBI131" s="36"/>
      <c r="OBJ131" s="36"/>
      <c r="OBK131" s="36"/>
      <c r="OBL131" s="36"/>
      <c r="OBM131" s="36"/>
      <c r="OBN131" s="36"/>
      <c r="OBO131" s="36"/>
      <c r="OBP131" s="36"/>
      <c r="OBQ131" s="36"/>
      <c r="OBR131" s="36"/>
      <c r="OBS131" s="36"/>
      <c r="OBT131" s="36"/>
      <c r="OBU131" s="36"/>
      <c r="OBV131" s="36"/>
      <c r="OBW131" s="36"/>
      <c r="OBX131" s="36"/>
      <c r="OBY131" s="36"/>
      <c r="OBZ131" s="36"/>
      <c r="OCA131" s="36"/>
      <c r="OCB131" s="36"/>
      <c r="OCC131" s="36"/>
      <c r="OCD131" s="36"/>
      <c r="OCE131" s="36"/>
      <c r="OCF131" s="36"/>
      <c r="OCG131" s="36"/>
      <c r="OCH131" s="36"/>
      <c r="OCI131" s="36"/>
      <c r="OCJ131" s="36"/>
      <c r="OCK131" s="36"/>
      <c r="OCL131" s="36"/>
      <c r="OCM131" s="36"/>
      <c r="OCN131" s="36"/>
      <c r="OCO131" s="36"/>
      <c r="OCP131" s="36"/>
      <c r="OCQ131" s="36"/>
      <c r="OCR131" s="36"/>
      <c r="OCS131" s="36"/>
      <c r="OCT131" s="36"/>
      <c r="OCU131" s="36"/>
      <c r="OCV131" s="36"/>
      <c r="OCW131" s="36"/>
      <c r="OCX131" s="36"/>
      <c r="OCY131" s="36"/>
      <c r="OCZ131" s="36"/>
      <c r="ODA131" s="36"/>
      <c r="ODB131" s="36"/>
      <c r="ODC131" s="36"/>
      <c r="ODD131" s="36"/>
      <c r="ODE131" s="36"/>
      <c r="ODF131" s="36"/>
      <c r="ODG131" s="36"/>
      <c r="ODH131" s="36"/>
      <c r="ODI131" s="36"/>
      <c r="ODJ131" s="36"/>
      <c r="ODK131" s="36"/>
      <c r="ODL131" s="36"/>
      <c r="ODM131" s="36"/>
      <c r="ODN131" s="36"/>
      <c r="ODO131" s="36"/>
      <c r="ODP131" s="36"/>
      <c r="ODQ131" s="36"/>
      <c r="ODR131" s="36"/>
      <c r="ODS131" s="36"/>
      <c r="ODT131" s="36"/>
      <c r="ODU131" s="36"/>
      <c r="ODV131" s="36"/>
      <c r="ODW131" s="36"/>
      <c r="ODX131" s="36"/>
      <c r="ODY131" s="36"/>
      <c r="ODZ131" s="36"/>
      <c r="OEA131" s="36"/>
      <c r="OEB131" s="36"/>
      <c r="OEC131" s="36"/>
      <c r="OED131" s="36"/>
      <c r="OEE131" s="36"/>
      <c r="OEF131" s="36"/>
      <c r="OEG131" s="36"/>
      <c r="OEH131" s="36"/>
      <c r="OEI131" s="36"/>
      <c r="OEJ131" s="36"/>
      <c r="OEK131" s="36"/>
      <c r="OEL131" s="36"/>
      <c r="OEM131" s="36"/>
      <c r="OEN131" s="36"/>
      <c r="OEO131" s="36"/>
      <c r="OEP131" s="36"/>
      <c r="OEQ131" s="36"/>
      <c r="OER131" s="36"/>
      <c r="OES131" s="36"/>
      <c r="OET131" s="36"/>
      <c r="OEU131" s="36"/>
      <c r="OEV131" s="36"/>
      <c r="OEW131" s="36"/>
      <c r="OEX131" s="36"/>
      <c r="OEY131" s="36"/>
      <c r="OEZ131" s="36"/>
      <c r="OFA131" s="36"/>
      <c r="OFB131" s="36"/>
      <c r="OFC131" s="36"/>
      <c r="OFD131" s="36"/>
      <c r="OFE131" s="36"/>
      <c r="OFF131" s="36"/>
      <c r="OFG131" s="36"/>
      <c r="OFH131" s="36"/>
      <c r="OFI131" s="36"/>
      <c r="OFJ131" s="36"/>
      <c r="OFK131" s="36"/>
      <c r="OFL131" s="36"/>
      <c r="OFM131" s="36"/>
      <c r="OFN131" s="36"/>
      <c r="OFO131" s="36"/>
      <c r="OFP131" s="36"/>
      <c r="OFQ131" s="36"/>
      <c r="OFR131" s="36"/>
      <c r="OFS131" s="36"/>
      <c r="OFT131" s="36"/>
      <c r="OFU131" s="36"/>
      <c r="OFV131" s="36"/>
      <c r="OFW131" s="36"/>
      <c r="OFX131" s="36"/>
      <c r="OFY131" s="36"/>
      <c r="OFZ131" s="36"/>
      <c r="OGA131" s="36"/>
      <c r="OGB131" s="36"/>
      <c r="OGC131" s="36"/>
      <c r="OGD131" s="36"/>
      <c r="OGE131" s="36"/>
      <c r="OGF131" s="36"/>
      <c r="OGG131" s="36"/>
      <c r="OGH131" s="36"/>
      <c r="OGI131" s="36"/>
      <c r="OGJ131" s="36"/>
      <c r="OGK131" s="36"/>
      <c r="OGL131" s="36"/>
      <c r="OGM131" s="36"/>
      <c r="OGN131" s="36"/>
      <c r="OGO131" s="36"/>
      <c r="OGP131" s="36"/>
      <c r="OGQ131" s="36"/>
      <c r="OGR131" s="36"/>
      <c r="OGS131" s="36"/>
      <c r="OGT131" s="36"/>
      <c r="OGU131" s="36"/>
      <c r="OGV131" s="36"/>
      <c r="OGW131" s="36"/>
      <c r="OGX131" s="36"/>
      <c r="OGY131" s="36"/>
      <c r="OGZ131" s="36"/>
      <c r="OHA131" s="36"/>
      <c r="OHB131" s="36"/>
      <c r="OHC131" s="36"/>
      <c r="OHD131" s="36"/>
      <c r="OHE131" s="36"/>
      <c r="OHF131" s="36"/>
      <c r="OHG131" s="36"/>
      <c r="OHH131" s="36"/>
      <c r="OHI131" s="36"/>
      <c r="OHJ131" s="36"/>
      <c r="OHK131" s="36"/>
      <c r="OHL131" s="36"/>
      <c r="OHM131" s="36"/>
      <c r="OHN131" s="36"/>
      <c r="OHO131" s="36"/>
      <c r="OHP131" s="36"/>
      <c r="OHQ131" s="36"/>
      <c r="OHR131" s="36"/>
      <c r="OHS131" s="36"/>
      <c r="OHT131" s="36"/>
      <c r="OHU131" s="36"/>
      <c r="OHV131" s="36"/>
      <c r="OHW131" s="36"/>
      <c r="OHX131" s="36"/>
      <c r="OHY131" s="36"/>
      <c r="OHZ131" s="36"/>
      <c r="OIA131" s="36"/>
      <c r="OIB131" s="36"/>
      <c r="OIC131" s="36"/>
      <c r="OID131" s="36"/>
      <c r="OIE131" s="36"/>
      <c r="OIF131" s="36"/>
      <c r="OIG131" s="36"/>
      <c r="OIH131" s="36"/>
      <c r="OII131" s="36"/>
      <c r="OIJ131" s="36"/>
      <c r="OIK131" s="36"/>
      <c r="OIL131" s="36"/>
      <c r="OIM131" s="36"/>
      <c r="OIN131" s="36"/>
      <c r="OIO131" s="36"/>
      <c r="OIP131" s="36"/>
      <c r="OIQ131" s="36"/>
      <c r="OIR131" s="36"/>
      <c r="OIS131" s="36"/>
      <c r="OIT131" s="36"/>
      <c r="OIU131" s="36"/>
      <c r="OIV131" s="36"/>
      <c r="OIW131" s="36"/>
      <c r="OIX131" s="36"/>
      <c r="OIY131" s="36"/>
      <c r="OIZ131" s="36"/>
      <c r="OJA131" s="36"/>
      <c r="OJB131" s="36"/>
      <c r="OJC131" s="36"/>
      <c r="OJD131" s="36"/>
      <c r="OJE131" s="36"/>
      <c r="OJF131" s="36"/>
      <c r="OJG131" s="36"/>
      <c r="OJH131" s="36"/>
      <c r="OJI131" s="36"/>
      <c r="OJJ131" s="36"/>
      <c r="OJK131" s="36"/>
      <c r="OJL131" s="36"/>
      <c r="OJM131" s="36"/>
      <c r="OJN131" s="36"/>
      <c r="OJO131" s="36"/>
      <c r="OJP131" s="36"/>
      <c r="OJQ131" s="36"/>
      <c r="OJR131" s="36"/>
      <c r="OJS131" s="36"/>
      <c r="OJT131" s="36"/>
      <c r="OJU131" s="36"/>
      <c r="OJV131" s="36"/>
      <c r="OJW131" s="36"/>
      <c r="OJX131" s="36"/>
      <c r="OJY131" s="36"/>
      <c r="OJZ131" s="36"/>
      <c r="OKA131" s="36"/>
      <c r="OKB131" s="36"/>
      <c r="OKC131" s="36"/>
      <c r="OKD131" s="36"/>
      <c r="OKE131" s="36"/>
      <c r="OKF131" s="36"/>
      <c r="OKG131" s="36"/>
      <c r="OKH131" s="36"/>
      <c r="OKI131" s="36"/>
      <c r="OKJ131" s="36"/>
      <c r="OKK131" s="36"/>
      <c r="OKL131" s="36"/>
      <c r="OKM131" s="36"/>
      <c r="OKN131" s="36"/>
      <c r="OKO131" s="36"/>
      <c r="OKP131" s="36"/>
      <c r="OKQ131" s="36"/>
      <c r="OKR131" s="36"/>
      <c r="OKS131" s="36"/>
      <c r="OKT131" s="36"/>
      <c r="OKU131" s="36"/>
      <c r="OKV131" s="36"/>
      <c r="OKW131" s="36"/>
      <c r="OKX131" s="36"/>
      <c r="OKY131" s="36"/>
      <c r="OKZ131" s="36"/>
      <c r="OLA131" s="36"/>
      <c r="OLB131" s="36"/>
      <c r="OLC131" s="36"/>
      <c r="OLD131" s="36"/>
      <c r="OLE131" s="36"/>
      <c r="OLF131" s="36"/>
      <c r="OLG131" s="36"/>
      <c r="OLH131" s="36"/>
      <c r="OLI131" s="36"/>
      <c r="OLJ131" s="36"/>
      <c r="OLK131" s="36"/>
      <c r="OLL131" s="36"/>
      <c r="OLM131" s="36"/>
      <c r="OLN131" s="36"/>
      <c r="OLO131" s="36"/>
      <c r="OLP131" s="36"/>
      <c r="OLQ131" s="36"/>
      <c r="OLR131" s="36"/>
      <c r="OLS131" s="36"/>
      <c r="OLT131" s="36"/>
      <c r="OLU131" s="36"/>
      <c r="OLV131" s="36"/>
      <c r="OLW131" s="36"/>
      <c r="OLX131" s="36"/>
      <c r="OLY131" s="36"/>
      <c r="OLZ131" s="36"/>
      <c r="OMA131" s="36"/>
      <c r="OMB131" s="36"/>
      <c r="OMC131" s="36"/>
      <c r="OMD131" s="36"/>
      <c r="OME131" s="36"/>
      <c r="OMF131" s="36"/>
      <c r="OMG131" s="36"/>
      <c r="OMH131" s="36"/>
      <c r="OMI131" s="36"/>
      <c r="OMJ131" s="36"/>
      <c r="OMK131" s="36"/>
      <c r="OML131" s="36"/>
      <c r="OMM131" s="36"/>
      <c r="OMN131" s="36"/>
      <c r="OMO131" s="36"/>
      <c r="OMP131" s="36"/>
      <c r="OMQ131" s="36"/>
      <c r="OMR131" s="36"/>
      <c r="OMS131" s="36"/>
      <c r="OMT131" s="36"/>
      <c r="OMU131" s="36"/>
      <c r="OMV131" s="36"/>
      <c r="OMW131" s="36"/>
      <c r="OMX131" s="36"/>
      <c r="OMY131" s="36"/>
      <c r="OMZ131" s="36"/>
      <c r="ONA131" s="36"/>
      <c r="ONB131" s="36"/>
      <c r="ONC131" s="36"/>
      <c r="OND131" s="36"/>
      <c r="ONE131" s="36"/>
      <c r="ONF131" s="36"/>
      <c r="ONG131" s="36"/>
      <c r="ONH131" s="36"/>
      <c r="ONI131" s="36"/>
      <c r="ONJ131" s="36"/>
      <c r="ONK131" s="36"/>
      <c r="ONL131" s="36"/>
      <c r="ONM131" s="36"/>
      <c r="ONN131" s="36"/>
      <c r="ONO131" s="36"/>
      <c r="ONP131" s="36"/>
      <c r="ONQ131" s="36"/>
      <c r="ONR131" s="36"/>
      <c r="ONS131" s="36"/>
      <c r="ONT131" s="36"/>
      <c r="ONU131" s="36"/>
      <c r="ONV131" s="36"/>
      <c r="ONW131" s="36"/>
      <c r="ONX131" s="36"/>
      <c r="ONY131" s="36"/>
      <c r="ONZ131" s="36"/>
      <c r="OOA131" s="36"/>
      <c r="OOB131" s="36"/>
      <c r="OOC131" s="36"/>
      <c r="OOD131" s="36"/>
      <c r="OOE131" s="36"/>
      <c r="OOF131" s="36"/>
      <c r="OOG131" s="36"/>
      <c r="OOH131" s="36"/>
      <c r="OOI131" s="36"/>
      <c r="OOJ131" s="36"/>
      <c r="OOK131" s="36"/>
      <c r="OOL131" s="36"/>
      <c r="OOM131" s="36"/>
      <c r="OON131" s="36"/>
      <c r="OOO131" s="36"/>
      <c r="OOP131" s="36"/>
      <c r="OOQ131" s="36"/>
      <c r="OOR131" s="36"/>
      <c r="OOS131" s="36"/>
      <c r="OOT131" s="36"/>
      <c r="OOU131" s="36"/>
      <c r="OOV131" s="36"/>
      <c r="OOW131" s="36"/>
      <c r="OOX131" s="36"/>
      <c r="OOY131" s="36"/>
      <c r="OOZ131" s="36"/>
      <c r="OPA131" s="36"/>
      <c r="OPB131" s="36"/>
      <c r="OPC131" s="36"/>
      <c r="OPD131" s="36"/>
      <c r="OPE131" s="36"/>
      <c r="OPF131" s="36"/>
      <c r="OPG131" s="36"/>
      <c r="OPH131" s="36"/>
      <c r="OPI131" s="36"/>
      <c r="OPJ131" s="36"/>
      <c r="OPK131" s="36"/>
      <c r="OPL131" s="36"/>
      <c r="OPM131" s="36"/>
      <c r="OPN131" s="36"/>
      <c r="OPO131" s="36"/>
      <c r="OPP131" s="36"/>
      <c r="OPQ131" s="36"/>
      <c r="OPR131" s="36"/>
      <c r="OPS131" s="36"/>
      <c r="OPT131" s="36"/>
      <c r="OPU131" s="36"/>
      <c r="OPV131" s="36"/>
      <c r="OPW131" s="36"/>
      <c r="OPX131" s="36"/>
      <c r="OPY131" s="36"/>
      <c r="OPZ131" s="36"/>
      <c r="OQA131" s="36"/>
      <c r="OQB131" s="36"/>
      <c r="OQC131" s="36"/>
      <c r="OQD131" s="36"/>
      <c r="OQE131" s="36"/>
      <c r="OQF131" s="36"/>
      <c r="OQG131" s="36"/>
      <c r="OQH131" s="36"/>
      <c r="OQI131" s="36"/>
      <c r="OQJ131" s="36"/>
      <c r="OQK131" s="36"/>
      <c r="OQL131" s="36"/>
      <c r="OQM131" s="36"/>
      <c r="OQN131" s="36"/>
      <c r="OQO131" s="36"/>
      <c r="OQP131" s="36"/>
      <c r="OQQ131" s="36"/>
      <c r="OQR131" s="36"/>
      <c r="OQS131" s="36"/>
      <c r="OQT131" s="36"/>
      <c r="OQU131" s="36"/>
      <c r="OQV131" s="36"/>
      <c r="OQW131" s="36"/>
      <c r="OQX131" s="36"/>
      <c r="OQY131" s="36"/>
      <c r="OQZ131" s="36"/>
      <c r="ORA131" s="36"/>
      <c r="ORB131" s="36"/>
      <c r="ORC131" s="36"/>
      <c r="ORD131" s="36"/>
      <c r="ORE131" s="36"/>
      <c r="ORF131" s="36"/>
      <c r="ORG131" s="36"/>
      <c r="ORH131" s="36"/>
      <c r="ORI131" s="36"/>
      <c r="ORJ131" s="36"/>
      <c r="ORK131" s="36"/>
      <c r="ORL131" s="36"/>
      <c r="ORM131" s="36"/>
      <c r="ORN131" s="36"/>
      <c r="ORO131" s="36"/>
      <c r="ORP131" s="36"/>
      <c r="ORQ131" s="36"/>
      <c r="ORR131" s="36"/>
      <c r="ORS131" s="36"/>
      <c r="ORT131" s="36"/>
      <c r="ORU131" s="36"/>
      <c r="ORV131" s="36"/>
      <c r="ORW131" s="36"/>
      <c r="ORX131" s="36"/>
      <c r="ORY131" s="36"/>
      <c r="ORZ131" s="36"/>
      <c r="OSA131" s="36"/>
      <c r="OSB131" s="36"/>
      <c r="OSC131" s="36"/>
      <c r="OSD131" s="36"/>
      <c r="OSE131" s="36"/>
      <c r="OSF131" s="36"/>
      <c r="OSG131" s="36"/>
      <c r="OSH131" s="36"/>
      <c r="OSI131" s="36"/>
      <c r="OSJ131" s="36"/>
      <c r="OSK131" s="36"/>
      <c r="OSL131" s="36"/>
      <c r="OSM131" s="36"/>
      <c r="OSN131" s="36"/>
      <c r="OSO131" s="36"/>
      <c r="OSP131" s="36"/>
      <c r="OSQ131" s="36"/>
      <c r="OSR131" s="36"/>
      <c r="OSS131" s="36"/>
      <c r="OST131" s="36"/>
      <c r="OSU131" s="36"/>
      <c r="OSV131" s="36"/>
      <c r="OSW131" s="36"/>
      <c r="OSX131" s="36"/>
      <c r="OSY131" s="36"/>
      <c r="OSZ131" s="36"/>
      <c r="OTA131" s="36"/>
      <c r="OTB131" s="36"/>
      <c r="OTC131" s="36"/>
      <c r="OTD131" s="36"/>
      <c r="OTE131" s="36"/>
      <c r="OTF131" s="36"/>
      <c r="OTG131" s="36"/>
      <c r="OTH131" s="36"/>
      <c r="OTI131" s="36"/>
      <c r="OTJ131" s="36"/>
      <c r="OTK131" s="36"/>
      <c r="OTL131" s="36"/>
      <c r="OTM131" s="36"/>
      <c r="OTN131" s="36"/>
      <c r="OTO131" s="36"/>
      <c r="OTP131" s="36"/>
      <c r="OTQ131" s="36"/>
      <c r="OTR131" s="36"/>
      <c r="OTS131" s="36"/>
      <c r="OTT131" s="36"/>
      <c r="OTU131" s="36"/>
      <c r="OTV131" s="36"/>
      <c r="OTW131" s="36"/>
      <c r="OTX131" s="36"/>
      <c r="OTY131" s="36"/>
      <c r="OTZ131" s="36"/>
      <c r="OUA131" s="36"/>
      <c r="OUB131" s="36"/>
      <c r="OUC131" s="36"/>
      <c r="OUD131" s="36"/>
      <c r="OUE131" s="36"/>
      <c r="OUF131" s="36"/>
      <c r="OUG131" s="36"/>
      <c r="OUH131" s="36"/>
      <c r="OUI131" s="36"/>
      <c r="OUJ131" s="36"/>
      <c r="OUK131" s="36"/>
      <c r="OUL131" s="36"/>
      <c r="OUM131" s="36"/>
      <c r="OUN131" s="36"/>
      <c r="OUO131" s="36"/>
      <c r="OUP131" s="36"/>
      <c r="OUQ131" s="36"/>
      <c r="OUR131" s="36"/>
      <c r="OUS131" s="36"/>
      <c r="OUT131" s="36"/>
      <c r="OUU131" s="36"/>
      <c r="OUV131" s="36"/>
      <c r="OUW131" s="36"/>
      <c r="OUX131" s="36"/>
      <c r="OUY131" s="36"/>
      <c r="OUZ131" s="36"/>
      <c r="OVA131" s="36"/>
      <c r="OVB131" s="36"/>
      <c r="OVC131" s="36"/>
      <c r="OVD131" s="36"/>
      <c r="OVE131" s="36"/>
      <c r="OVF131" s="36"/>
      <c r="OVG131" s="36"/>
      <c r="OVH131" s="36"/>
      <c r="OVI131" s="36"/>
      <c r="OVJ131" s="36"/>
      <c r="OVK131" s="36"/>
      <c r="OVL131" s="36"/>
      <c r="OVM131" s="36"/>
      <c r="OVN131" s="36"/>
      <c r="OVO131" s="36"/>
      <c r="OVP131" s="36"/>
      <c r="OVQ131" s="36"/>
      <c r="OVR131" s="36"/>
      <c r="OVS131" s="36"/>
      <c r="OVT131" s="36"/>
      <c r="OVU131" s="36"/>
      <c r="OVV131" s="36"/>
      <c r="OVW131" s="36"/>
      <c r="OVX131" s="36"/>
      <c r="OVY131" s="36"/>
      <c r="OVZ131" s="36"/>
      <c r="OWA131" s="36"/>
      <c r="OWB131" s="36"/>
      <c r="OWC131" s="36"/>
      <c r="OWD131" s="36"/>
      <c r="OWE131" s="36"/>
      <c r="OWF131" s="36"/>
      <c r="OWG131" s="36"/>
      <c r="OWH131" s="36"/>
      <c r="OWI131" s="36"/>
      <c r="OWJ131" s="36"/>
      <c r="OWK131" s="36"/>
      <c r="OWL131" s="36"/>
      <c r="OWM131" s="36"/>
      <c r="OWN131" s="36"/>
      <c r="OWO131" s="36"/>
      <c r="OWP131" s="36"/>
      <c r="OWQ131" s="36"/>
      <c r="OWR131" s="36"/>
      <c r="OWS131" s="36"/>
      <c r="OWT131" s="36"/>
      <c r="OWU131" s="36"/>
      <c r="OWV131" s="36"/>
      <c r="OWW131" s="36"/>
      <c r="OWX131" s="36"/>
      <c r="OWY131" s="36"/>
      <c r="OWZ131" s="36"/>
      <c r="OXA131" s="36"/>
      <c r="OXB131" s="36"/>
      <c r="OXC131" s="36"/>
      <c r="OXD131" s="36"/>
      <c r="OXE131" s="36"/>
      <c r="OXF131" s="36"/>
      <c r="OXG131" s="36"/>
      <c r="OXH131" s="36"/>
      <c r="OXI131" s="36"/>
      <c r="OXJ131" s="36"/>
      <c r="OXK131" s="36"/>
      <c r="OXL131" s="36"/>
      <c r="OXM131" s="36"/>
      <c r="OXN131" s="36"/>
      <c r="OXO131" s="36"/>
      <c r="OXP131" s="36"/>
      <c r="OXQ131" s="36"/>
      <c r="OXR131" s="36"/>
      <c r="OXS131" s="36"/>
      <c r="OXT131" s="36"/>
      <c r="OXU131" s="36"/>
      <c r="OXV131" s="36"/>
      <c r="OXW131" s="36"/>
      <c r="OXX131" s="36"/>
      <c r="OXY131" s="36"/>
      <c r="OXZ131" s="36"/>
      <c r="OYA131" s="36"/>
      <c r="OYB131" s="36"/>
      <c r="OYC131" s="36"/>
      <c r="OYD131" s="36"/>
      <c r="OYE131" s="36"/>
      <c r="OYF131" s="36"/>
      <c r="OYG131" s="36"/>
      <c r="OYH131" s="36"/>
      <c r="OYI131" s="36"/>
      <c r="OYJ131" s="36"/>
      <c r="OYK131" s="36"/>
      <c r="OYL131" s="36"/>
      <c r="OYM131" s="36"/>
      <c r="OYN131" s="36"/>
      <c r="OYO131" s="36"/>
      <c r="OYP131" s="36"/>
      <c r="OYQ131" s="36"/>
      <c r="OYR131" s="36"/>
      <c r="OYS131" s="36"/>
      <c r="OYT131" s="36"/>
      <c r="OYU131" s="36"/>
      <c r="OYV131" s="36"/>
      <c r="OYW131" s="36"/>
      <c r="OYX131" s="36"/>
      <c r="OYY131" s="36"/>
      <c r="OYZ131" s="36"/>
      <c r="OZA131" s="36"/>
      <c r="OZB131" s="36"/>
      <c r="OZC131" s="36"/>
      <c r="OZD131" s="36"/>
      <c r="OZE131" s="36"/>
      <c r="OZF131" s="36"/>
      <c r="OZG131" s="36"/>
      <c r="OZH131" s="36"/>
      <c r="OZI131" s="36"/>
      <c r="OZJ131" s="36"/>
      <c r="OZK131" s="36"/>
      <c r="OZL131" s="36"/>
      <c r="OZM131" s="36"/>
      <c r="OZN131" s="36"/>
      <c r="OZO131" s="36"/>
      <c r="OZP131" s="36"/>
      <c r="OZQ131" s="36"/>
      <c r="OZR131" s="36"/>
      <c r="OZS131" s="36"/>
      <c r="OZT131" s="36"/>
      <c r="OZU131" s="36"/>
      <c r="OZV131" s="36"/>
      <c r="OZW131" s="36"/>
      <c r="OZX131" s="36"/>
      <c r="OZY131" s="36"/>
      <c r="OZZ131" s="36"/>
      <c r="PAA131" s="36"/>
      <c r="PAB131" s="36"/>
      <c r="PAC131" s="36"/>
      <c r="PAD131" s="36"/>
      <c r="PAE131" s="36"/>
      <c r="PAF131" s="36"/>
      <c r="PAG131" s="36"/>
      <c r="PAH131" s="36"/>
      <c r="PAI131" s="36"/>
      <c r="PAJ131" s="36"/>
      <c r="PAK131" s="36"/>
      <c r="PAL131" s="36"/>
      <c r="PAM131" s="36"/>
      <c r="PAN131" s="36"/>
      <c r="PAO131" s="36"/>
      <c r="PAP131" s="36"/>
      <c r="PAQ131" s="36"/>
      <c r="PAR131" s="36"/>
      <c r="PAS131" s="36"/>
      <c r="PAT131" s="36"/>
      <c r="PAU131" s="36"/>
      <c r="PAV131" s="36"/>
      <c r="PAW131" s="36"/>
      <c r="PAX131" s="36"/>
      <c r="PAY131" s="36"/>
      <c r="PAZ131" s="36"/>
      <c r="PBA131" s="36"/>
      <c r="PBB131" s="36"/>
      <c r="PBC131" s="36"/>
      <c r="PBD131" s="36"/>
      <c r="PBE131" s="36"/>
      <c r="PBF131" s="36"/>
      <c r="PBG131" s="36"/>
      <c r="PBH131" s="36"/>
      <c r="PBI131" s="36"/>
      <c r="PBJ131" s="36"/>
      <c r="PBK131" s="36"/>
      <c r="PBL131" s="36"/>
      <c r="PBM131" s="36"/>
      <c r="PBN131" s="36"/>
      <c r="PBO131" s="36"/>
      <c r="PBP131" s="36"/>
      <c r="PBQ131" s="36"/>
      <c r="PBR131" s="36"/>
      <c r="PBS131" s="36"/>
      <c r="PBT131" s="36"/>
      <c r="PBU131" s="36"/>
      <c r="PBV131" s="36"/>
      <c r="PBW131" s="36"/>
      <c r="PBX131" s="36"/>
      <c r="PBY131" s="36"/>
      <c r="PBZ131" s="36"/>
      <c r="PCA131" s="36"/>
      <c r="PCB131" s="36"/>
      <c r="PCC131" s="36"/>
      <c r="PCD131" s="36"/>
      <c r="PCE131" s="36"/>
      <c r="PCF131" s="36"/>
      <c r="PCG131" s="36"/>
      <c r="PCH131" s="36"/>
      <c r="PCI131" s="36"/>
      <c r="PCJ131" s="36"/>
      <c r="PCK131" s="36"/>
      <c r="PCL131" s="36"/>
      <c r="PCM131" s="36"/>
      <c r="PCN131" s="36"/>
      <c r="PCO131" s="36"/>
      <c r="PCP131" s="36"/>
      <c r="PCQ131" s="36"/>
      <c r="PCR131" s="36"/>
      <c r="PCS131" s="36"/>
      <c r="PCT131" s="36"/>
      <c r="PCU131" s="36"/>
      <c r="PCV131" s="36"/>
      <c r="PCW131" s="36"/>
      <c r="PCX131" s="36"/>
      <c r="PCY131" s="36"/>
      <c r="PCZ131" s="36"/>
      <c r="PDA131" s="36"/>
      <c r="PDB131" s="36"/>
      <c r="PDC131" s="36"/>
      <c r="PDD131" s="36"/>
      <c r="PDE131" s="36"/>
      <c r="PDF131" s="36"/>
      <c r="PDG131" s="36"/>
      <c r="PDH131" s="36"/>
      <c r="PDI131" s="36"/>
      <c r="PDJ131" s="36"/>
      <c r="PDK131" s="36"/>
      <c r="PDL131" s="36"/>
      <c r="PDM131" s="36"/>
      <c r="PDN131" s="36"/>
      <c r="PDO131" s="36"/>
      <c r="PDP131" s="36"/>
      <c r="PDQ131" s="36"/>
      <c r="PDR131" s="36"/>
      <c r="PDS131" s="36"/>
      <c r="PDT131" s="36"/>
      <c r="PDU131" s="36"/>
      <c r="PDV131" s="36"/>
      <c r="PDW131" s="36"/>
      <c r="PDX131" s="36"/>
      <c r="PDY131" s="36"/>
      <c r="PDZ131" s="36"/>
      <c r="PEA131" s="36"/>
      <c r="PEB131" s="36"/>
      <c r="PEC131" s="36"/>
      <c r="PED131" s="36"/>
      <c r="PEE131" s="36"/>
      <c r="PEF131" s="36"/>
      <c r="PEG131" s="36"/>
      <c r="PEH131" s="36"/>
      <c r="PEI131" s="36"/>
      <c r="PEJ131" s="36"/>
      <c r="PEK131" s="36"/>
      <c r="PEL131" s="36"/>
      <c r="PEM131" s="36"/>
      <c r="PEN131" s="36"/>
      <c r="PEO131" s="36"/>
      <c r="PEP131" s="36"/>
      <c r="PEQ131" s="36"/>
      <c r="PER131" s="36"/>
      <c r="PES131" s="36"/>
      <c r="PET131" s="36"/>
      <c r="PEU131" s="36"/>
      <c r="PEV131" s="36"/>
      <c r="PEW131" s="36"/>
      <c r="PEX131" s="36"/>
      <c r="PEY131" s="36"/>
      <c r="PEZ131" s="36"/>
      <c r="PFA131" s="36"/>
      <c r="PFB131" s="36"/>
      <c r="PFC131" s="36"/>
      <c r="PFD131" s="36"/>
      <c r="PFE131" s="36"/>
      <c r="PFF131" s="36"/>
      <c r="PFG131" s="36"/>
      <c r="PFH131" s="36"/>
      <c r="PFI131" s="36"/>
      <c r="PFJ131" s="36"/>
      <c r="PFK131" s="36"/>
      <c r="PFL131" s="36"/>
      <c r="PFM131" s="36"/>
      <c r="PFN131" s="36"/>
      <c r="PFO131" s="36"/>
      <c r="PFP131" s="36"/>
      <c r="PFQ131" s="36"/>
      <c r="PFR131" s="36"/>
      <c r="PFS131" s="36"/>
      <c r="PFT131" s="36"/>
      <c r="PFU131" s="36"/>
      <c r="PFV131" s="36"/>
      <c r="PFW131" s="36"/>
      <c r="PFX131" s="36"/>
      <c r="PFY131" s="36"/>
      <c r="PFZ131" s="36"/>
      <c r="PGA131" s="36"/>
      <c r="PGB131" s="36"/>
      <c r="PGC131" s="36"/>
      <c r="PGD131" s="36"/>
      <c r="PGE131" s="36"/>
      <c r="PGF131" s="36"/>
      <c r="PGG131" s="36"/>
      <c r="PGH131" s="36"/>
      <c r="PGI131" s="36"/>
      <c r="PGJ131" s="36"/>
      <c r="PGK131" s="36"/>
      <c r="PGL131" s="36"/>
      <c r="PGM131" s="36"/>
      <c r="PGN131" s="36"/>
      <c r="PGO131" s="36"/>
      <c r="PGP131" s="36"/>
      <c r="PGQ131" s="36"/>
      <c r="PGR131" s="36"/>
      <c r="PGS131" s="36"/>
      <c r="PGT131" s="36"/>
      <c r="PGU131" s="36"/>
      <c r="PGV131" s="36"/>
      <c r="PGW131" s="36"/>
      <c r="PGX131" s="36"/>
      <c r="PGY131" s="36"/>
      <c r="PGZ131" s="36"/>
      <c r="PHA131" s="36"/>
      <c r="PHB131" s="36"/>
      <c r="PHC131" s="36"/>
      <c r="PHD131" s="36"/>
      <c r="PHE131" s="36"/>
      <c r="PHF131" s="36"/>
      <c r="PHG131" s="36"/>
      <c r="PHH131" s="36"/>
      <c r="PHI131" s="36"/>
      <c r="PHJ131" s="36"/>
      <c r="PHK131" s="36"/>
      <c r="PHL131" s="36"/>
      <c r="PHM131" s="36"/>
      <c r="PHN131" s="36"/>
      <c r="PHO131" s="36"/>
      <c r="PHP131" s="36"/>
      <c r="PHQ131" s="36"/>
      <c r="PHR131" s="36"/>
      <c r="PHS131" s="36"/>
      <c r="PHT131" s="36"/>
      <c r="PHU131" s="36"/>
      <c r="PHV131" s="36"/>
      <c r="PHW131" s="36"/>
      <c r="PHX131" s="36"/>
      <c r="PHY131" s="36"/>
      <c r="PHZ131" s="36"/>
      <c r="PIA131" s="36"/>
      <c r="PIB131" s="36"/>
      <c r="PIC131" s="36"/>
      <c r="PID131" s="36"/>
      <c r="PIE131" s="36"/>
      <c r="PIF131" s="36"/>
      <c r="PIG131" s="36"/>
      <c r="PIH131" s="36"/>
      <c r="PII131" s="36"/>
      <c r="PIJ131" s="36"/>
      <c r="PIK131" s="36"/>
      <c r="PIL131" s="36"/>
      <c r="PIM131" s="36"/>
      <c r="PIN131" s="36"/>
      <c r="PIO131" s="36"/>
      <c r="PIP131" s="36"/>
      <c r="PIQ131" s="36"/>
      <c r="PIR131" s="36"/>
      <c r="PIS131" s="36"/>
      <c r="PIT131" s="36"/>
      <c r="PIU131" s="36"/>
      <c r="PIV131" s="36"/>
      <c r="PIW131" s="36"/>
      <c r="PIX131" s="36"/>
      <c r="PIY131" s="36"/>
      <c r="PIZ131" s="36"/>
      <c r="PJA131" s="36"/>
      <c r="PJB131" s="36"/>
      <c r="PJC131" s="36"/>
      <c r="PJD131" s="36"/>
      <c r="PJE131" s="36"/>
      <c r="PJF131" s="36"/>
      <c r="PJG131" s="36"/>
      <c r="PJH131" s="36"/>
      <c r="PJI131" s="36"/>
      <c r="PJJ131" s="36"/>
      <c r="PJK131" s="36"/>
      <c r="PJL131" s="36"/>
      <c r="PJM131" s="36"/>
      <c r="PJN131" s="36"/>
      <c r="PJO131" s="36"/>
      <c r="PJP131" s="36"/>
      <c r="PJQ131" s="36"/>
      <c r="PJR131" s="36"/>
      <c r="PJS131" s="36"/>
      <c r="PJT131" s="36"/>
      <c r="PJU131" s="36"/>
      <c r="PJV131" s="36"/>
      <c r="PJW131" s="36"/>
      <c r="PJX131" s="36"/>
      <c r="PJY131" s="36"/>
      <c r="PJZ131" s="36"/>
      <c r="PKA131" s="36"/>
      <c r="PKB131" s="36"/>
      <c r="PKC131" s="36"/>
      <c r="PKD131" s="36"/>
      <c r="PKE131" s="36"/>
      <c r="PKF131" s="36"/>
      <c r="PKG131" s="36"/>
      <c r="PKH131" s="36"/>
      <c r="PKI131" s="36"/>
      <c r="PKJ131" s="36"/>
      <c r="PKK131" s="36"/>
      <c r="PKL131" s="36"/>
      <c r="PKM131" s="36"/>
      <c r="PKN131" s="36"/>
      <c r="PKO131" s="36"/>
      <c r="PKP131" s="36"/>
      <c r="PKQ131" s="36"/>
      <c r="PKR131" s="36"/>
      <c r="PKS131" s="36"/>
      <c r="PKT131" s="36"/>
      <c r="PKU131" s="36"/>
      <c r="PKV131" s="36"/>
      <c r="PKW131" s="36"/>
      <c r="PKX131" s="36"/>
      <c r="PKY131" s="36"/>
      <c r="PKZ131" s="36"/>
      <c r="PLA131" s="36"/>
      <c r="PLB131" s="36"/>
      <c r="PLC131" s="36"/>
      <c r="PLD131" s="36"/>
      <c r="PLE131" s="36"/>
      <c r="PLF131" s="36"/>
      <c r="PLG131" s="36"/>
      <c r="PLH131" s="36"/>
      <c r="PLI131" s="36"/>
      <c r="PLJ131" s="36"/>
      <c r="PLK131" s="36"/>
      <c r="PLL131" s="36"/>
      <c r="PLM131" s="36"/>
      <c r="PLN131" s="36"/>
      <c r="PLO131" s="36"/>
      <c r="PLP131" s="36"/>
      <c r="PLQ131" s="36"/>
      <c r="PLR131" s="36"/>
      <c r="PLS131" s="36"/>
      <c r="PLT131" s="36"/>
      <c r="PLU131" s="36"/>
      <c r="PLV131" s="36"/>
      <c r="PLW131" s="36"/>
      <c r="PLX131" s="36"/>
      <c r="PLY131" s="36"/>
      <c r="PLZ131" s="36"/>
      <c r="PMA131" s="36"/>
      <c r="PMB131" s="36"/>
      <c r="PMC131" s="36"/>
      <c r="PMD131" s="36"/>
      <c r="PME131" s="36"/>
      <c r="PMF131" s="36"/>
      <c r="PMG131" s="36"/>
      <c r="PMH131" s="36"/>
      <c r="PMI131" s="36"/>
      <c r="PMJ131" s="36"/>
      <c r="PMK131" s="36"/>
      <c r="PML131" s="36"/>
      <c r="PMM131" s="36"/>
      <c r="PMN131" s="36"/>
      <c r="PMO131" s="36"/>
      <c r="PMP131" s="36"/>
      <c r="PMQ131" s="36"/>
      <c r="PMR131" s="36"/>
      <c r="PMS131" s="36"/>
      <c r="PMT131" s="36"/>
      <c r="PMU131" s="36"/>
      <c r="PMV131" s="36"/>
      <c r="PMW131" s="36"/>
      <c r="PMX131" s="36"/>
      <c r="PMY131" s="36"/>
      <c r="PMZ131" s="36"/>
      <c r="PNA131" s="36"/>
      <c r="PNB131" s="36"/>
      <c r="PNC131" s="36"/>
      <c r="PND131" s="36"/>
      <c r="PNE131" s="36"/>
      <c r="PNF131" s="36"/>
      <c r="PNG131" s="36"/>
      <c r="PNH131" s="36"/>
      <c r="PNI131" s="36"/>
      <c r="PNJ131" s="36"/>
      <c r="PNK131" s="36"/>
      <c r="PNL131" s="36"/>
      <c r="PNM131" s="36"/>
      <c r="PNN131" s="36"/>
      <c r="PNO131" s="36"/>
      <c r="PNP131" s="36"/>
      <c r="PNQ131" s="36"/>
      <c r="PNR131" s="36"/>
      <c r="PNS131" s="36"/>
      <c r="PNT131" s="36"/>
      <c r="PNU131" s="36"/>
      <c r="PNV131" s="36"/>
      <c r="PNW131" s="36"/>
      <c r="PNX131" s="36"/>
      <c r="PNY131" s="36"/>
      <c r="PNZ131" s="36"/>
      <c r="POA131" s="36"/>
      <c r="POB131" s="36"/>
      <c r="POC131" s="36"/>
      <c r="POD131" s="36"/>
      <c r="POE131" s="36"/>
      <c r="POF131" s="36"/>
      <c r="POG131" s="36"/>
      <c r="POH131" s="36"/>
      <c r="POI131" s="36"/>
      <c r="POJ131" s="36"/>
      <c r="POK131" s="36"/>
      <c r="POL131" s="36"/>
      <c r="POM131" s="36"/>
      <c r="PON131" s="36"/>
      <c r="POO131" s="36"/>
      <c r="POP131" s="36"/>
      <c r="POQ131" s="36"/>
      <c r="POR131" s="36"/>
      <c r="POS131" s="36"/>
      <c r="POT131" s="36"/>
      <c r="POU131" s="36"/>
      <c r="POV131" s="36"/>
      <c r="POW131" s="36"/>
      <c r="POX131" s="36"/>
      <c r="POY131" s="36"/>
      <c r="POZ131" s="36"/>
      <c r="PPA131" s="36"/>
      <c r="PPB131" s="36"/>
      <c r="PPC131" s="36"/>
      <c r="PPD131" s="36"/>
      <c r="PPE131" s="36"/>
      <c r="PPF131" s="36"/>
      <c r="PPG131" s="36"/>
      <c r="PPH131" s="36"/>
      <c r="PPI131" s="36"/>
      <c r="PPJ131" s="36"/>
      <c r="PPK131" s="36"/>
      <c r="PPL131" s="36"/>
      <c r="PPM131" s="36"/>
      <c r="PPN131" s="36"/>
      <c r="PPO131" s="36"/>
      <c r="PPP131" s="36"/>
      <c r="PPQ131" s="36"/>
      <c r="PPR131" s="36"/>
      <c r="PPS131" s="36"/>
      <c r="PPT131" s="36"/>
      <c r="PPU131" s="36"/>
      <c r="PPV131" s="36"/>
      <c r="PPW131" s="36"/>
      <c r="PPX131" s="36"/>
      <c r="PPY131" s="36"/>
      <c r="PPZ131" s="36"/>
      <c r="PQA131" s="36"/>
      <c r="PQB131" s="36"/>
      <c r="PQC131" s="36"/>
      <c r="PQD131" s="36"/>
      <c r="PQE131" s="36"/>
      <c r="PQF131" s="36"/>
      <c r="PQG131" s="36"/>
      <c r="PQH131" s="36"/>
      <c r="PQI131" s="36"/>
      <c r="PQJ131" s="36"/>
      <c r="PQK131" s="36"/>
      <c r="PQL131" s="36"/>
      <c r="PQM131" s="36"/>
      <c r="PQN131" s="36"/>
      <c r="PQO131" s="36"/>
      <c r="PQP131" s="36"/>
      <c r="PQQ131" s="36"/>
      <c r="PQR131" s="36"/>
      <c r="PQS131" s="36"/>
      <c r="PQT131" s="36"/>
      <c r="PQU131" s="36"/>
      <c r="PQV131" s="36"/>
      <c r="PQW131" s="36"/>
      <c r="PQX131" s="36"/>
      <c r="PQY131" s="36"/>
      <c r="PQZ131" s="36"/>
      <c r="PRA131" s="36"/>
      <c r="PRB131" s="36"/>
      <c r="PRC131" s="36"/>
      <c r="PRD131" s="36"/>
      <c r="PRE131" s="36"/>
      <c r="PRF131" s="36"/>
      <c r="PRG131" s="36"/>
      <c r="PRH131" s="36"/>
      <c r="PRI131" s="36"/>
      <c r="PRJ131" s="36"/>
      <c r="PRK131" s="36"/>
      <c r="PRL131" s="36"/>
      <c r="PRM131" s="36"/>
      <c r="PRN131" s="36"/>
      <c r="PRO131" s="36"/>
      <c r="PRP131" s="36"/>
      <c r="PRQ131" s="36"/>
      <c r="PRR131" s="36"/>
      <c r="PRS131" s="36"/>
      <c r="PRT131" s="36"/>
      <c r="PRU131" s="36"/>
      <c r="PRV131" s="36"/>
      <c r="PRW131" s="36"/>
      <c r="PRX131" s="36"/>
      <c r="PRY131" s="36"/>
      <c r="PRZ131" s="36"/>
      <c r="PSA131" s="36"/>
      <c r="PSB131" s="36"/>
      <c r="PSC131" s="36"/>
      <c r="PSD131" s="36"/>
      <c r="PSE131" s="36"/>
      <c r="PSF131" s="36"/>
      <c r="PSG131" s="36"/>
      <c r="PSH131" s="36"/>
      <c r="PSI131" s="36"/>
      <c r="PSJ131" s="36"/>
      <c r="PSK131" s="36"/>
      <c r="PSL131" s="36"/>
      <c r="PSM131" s="36"/>
      <c r="PSN131" s="36"/>
      <c r="PSO131" s="36"/>
      <c r="PSP131" s="36"/>
      <c r="PSQ131" s="36"/>
      <c r="PSR131" s="36"/>
      <c r="PSS131" s="36"/>
      <c r="PST131" s="36"/>
      <c r="PSU131" s="36"/>
      <c r="PSV131" s="36"/>
      <c r="PSW131" s="36"/>
      <c r="PSX131" s="36"/>
      <c r="PSY131" s="36"/>
      <c r="PSZ131" s="36"/>
      <c r="PTA131" s="36"/>
      <c r="PTB131" s="36"/>
      <c r="PTC131" s="36"/>
      <c r="PTD131" s="36"/>
      <c r="PTE131" s="36"/>
      <c r="PTF131" s="36"/>
      <c r="PTG131" s="36"/>
      <c r="PTH131" s="36"/>
      <c r="PTI131" s="36"/>
      <c r="PTJ131" s="36"/>
      <c r="PTK131" s="36"/>
      <c r="PTL131" s="36"/>
      <c r="PTM131" s="36"/>
      <c r="PTN131" s="36"/>
      <c r="PTO131" s="36"/>
      <c r="PTP131" s="36"/>
      <c r="PTQ131" s="36"/>
      <c r="PTR131" s="36"/>
      <c r="PTS131" s="36"/>
      <c r="PTT131" s="36"/>
      <c r="PTU131" s="36"/>
      <c r="PTV131" s="36"/>
      <c r="PTW131" s="36"/>
      <c r="PTX131" s="36"/>
      <c r="PTY131" s="36"/>
      <c r="PTZ131" s="36"/>
      <c r="PUA131" s="36"/>
      <c r="PUB131" s="36"/>
      <c r="PUC131" s="36"/>
      <c r="PUD131" s="36"/>
      <c r="PUE131" s="36"/>
      <c r="PUF131" s="36"/>
      <c r="PUG131" s="36"/>
      <c r="PUH131" s="36"/>
      <c r="PUI131" s="36"/>
      <c r="PUJ131" s="36"/>
      <c r="PUK131" s="36"/>
      <c r="PUL131" s="36"/>
      <c r="PUM131" s="36"/>
      <c r="PUN131" s="36"/>
      <c r="PUO131" s="36"/>
      <c r="PUP131" s="36"/>
      <c r="PUQ131" s="36"/>
      <c r="PUR131" s="36"/>
      <c r="PUS131" s="36"/>
      <c r="PUT131" s="36"/>
      <c r="PUU131" s="36"/>
      <c r="PUV131" s="36"/>
      <c r="PUW131" s="36"/>
      <c r="PUX131" s="36"/>
      <c r="PUY131" s="36"/>
      <c r="PUZ131" s="36"/>
      <c r="PVA131" s="36"/>
      <c r="PVB131" s="36"/>
      <c r="PVC131" s="36"/>
      <c r="PVD131" s="36"/>
      <c r="PVE131" s="36"/>
      <c r="PVF131" s="36"/>
      <c r="PVG131" s="36"/>
      <c r="PVH131" s="36"/>
      <c r="PVI131" s="36"/>
      <c r="PVJ131" s="36"/>
      <c r="PVK131" s="36"/>
      <c r="PVL131" s="36"/>
      <c r="PVM131" s="36"/>
      <c r="PVN131" s="36"/>
      <c r="PVO131" s="36"/>
      <c r="PVP131" s="36"/>
      <c r="PVQ131" s="36"/>
      <c r="PVR131" s="36"/>
      <c r="PVS131" s="36"/>
      <c r="PVT131" s="36"/>
      <c r="PVU131" s="36"/>
      <c r="PVV131" s="36"/>
      <c r="PVW131" s="36"/>
      <c r="PVX131" s="36"/>
      <c r="PVY131" s="36"/>
      <c r="PVZ131" s="36"/>
      <c r="PWA131" s="36"/>
      <c r="PWB131" s="36"/>
      <c r="PWC131" s="36"/>
      <c r="PWD131" s="36"/>
      <c r="PWE131" s="36"/>
      <c r="PWF131" s="36"/>
      <c r="PWG131" s="36"/>
      <c r="PWH131" s="36"/>
      <c r="PWI131" s="36"/>
      <c r="PWJ131" s="36"/>
      <c r="PWK131" s="36"/>
      <c r="PWL131" s="36"/>
      <c r="PWM131" s="36"/>
      <c r="PWN131" s="36"/>
      <c r="PWO131" s="36"/>
      <c r="PWP131" s="36"/>
      <c r="PWQ131" s="36"/>
      <c r="PWR131" s="36"/>
      <c r="PWS131" s="36"/>
      <c r="PWT131" s="36"/>
      <c r="PWU131" s="36"/>
      <c r="PWV131" s="36"/>
      <c r="PWW131" s="36"/>
      <c r="PWX131" s="36"/>
      <c r="PWY131" s="36"/>
      <c r="PWZ131" s="36"/>
      <c r="PXA131" s="36"/>
      <c r="PXB131" s="36"/>
      <c r="PXC131" s="36"/>
      <c r="PXD131" s="36"/>
      <c r="PXE131" s="36"/>
      <c r="PXF131" s="36"/>
      <c r="PXG131" s="36"/>
      <c r="PXH131" s="36"/>
      <c r="PXI131" s="36"/>
      <c r="PXJ131" s="36"/>
      <c r="PXK131" s="36"/>
      <c r="PXL131" s="36"/>
      <c r="PXM131" s="36"/>
      <c r="PXN131" s="36"/>
      <c r="PXO131" s="36"/>
      <c r="PXP131" s="36"/>
      <c r="PXQ131" s="36"/>
      <c r="PXR131" s="36"/>
      <c r="PXS131" s="36"/>
      <c r="PXT131" s="36"/>
      <c r="PXU131" s="36"/>
      <c r="PXV131" s="36"/>
      <c r="PXW131" s="36"/>
      <c r="PXX131" s="36"/>
      <c r="PXY131" s="36"/>
      <c r="PXZ131" s="36"/>
      <c r="PYA131" s="36"/>
      <c r="PYB131" s="36"/>
      <c r="PYC131" s="36"/>
      <c r="PYD131" s="36"/>
      <c r="PYE131" s="36"/>
      <c r="PYF131" s="36"/>
      <c r="PYG131" s="36"/>
      <c r="PYH131" s="36"/>
      <c r="PYI131" s="36"/>
      <c r="PYJ131" s="36"/>
      <c r="PYK131" s="36"/>
      <c r="PYL131" s="36"/>
      <c r="PYM131" s="36"/>
      <c r="PYN131" s="36"/>
      <c r="PYO131" s="36"/>
      <c r="PYP131" s="36"/>
      <c r="PYQ131" s="36"/>
      <c r="PYR131" s="36"/>
      <c r="PYS131" s="36"/>
      <c r="PYT131" s="36"/>
      <c r="PYU131" s="36"/>
      <c r="PYV131" s="36"/>
      <c r="PYW131" s="36"/>
      <c r="PYX131" s="36"/>
      <c r="PYY131" s="36"/>
      <c r="PYZ131" s="36"/>
      <c r="PZA131" s="36"/>
      <c r="PZB131" s="36"/>
      <c r="PZC131" s="36"/>
      <c r="PZD131" s="36"/>
      <c r="PZE131" s="36"/>
      <c r="PZF131" s="36"/>
      <c r="PZG131" s="36"/>
      <c r="PZH131" s="36"/>
      <c r="PZI131" s="36"/>
      <c r="PZJ131" s="36"/>
      <c r="PZK131" s="36"/>
      <c r="PZL131" s="36"/>
      <c r="PZM131" s="36"/>
      <c r="PZN131" s="36"/>
      <c r="PZO131" s="36"/>
      <c r="PZP131" s="36"/>
      <c r="PZQ131" s="36"/>
      <c r="PZR131" s="36"/>
      <c r="PZS131" s="36"/>
      <c r="PZT131" s="36"/>
      <c r="PZU131" s="36"/>
      <c r="PZV131" s="36"/>
      <c r="PZW131" s="36"/>
      <c r="PZX131" s="36"/>
      <c r="PZY131" s="36"/>
      <c r="PZZ131" s="36"/>
      <c r="QAA131" s="36"/>
      <c r="QAB131" s="36"/>
      <c r="QAC131" s="36"/>
      <c r="QAD131" s="36"/>
      <c r="QAE131" s="36"/>
      <c r="QAF131" s="36"/>
      <c r="QAG131" s="36"/>
      <c r="QAH131" s="36"/>
      <c r="QAI131" s="36"/>
      <c r="QAJ131" s="36"/>
      <c r="QAK131" s="36"/>
      <c r="QAL131" s="36"/>
      <c r="QAM131" s="36"/>
      <c r="QAN131" s="36"/>
      <c r="QAO131" s="36"/>
      <c r="QAP131" s="36"/>
      <c r="QAQ131" s="36"/>
      <c r="QAR131" s="36"/>
      <c r="QAS131" s="36"/>
      <c r="QAT131" s="36"/>
      <c r="QAU131" s="36"/>
      <c r="QAV131" s="36"/>
      <c r="QAW131" s="36"/>
      <c r="QAX131" s="36"/>
      <c r="QAY131" s="36"/>
      <c r="QAZ131" s="36"/>
      <c r="QBA131" s="36"/>
      <c r="QBB131" s="36"/>
      <c r="QBC131" s="36"/>
      <c r="QBD131" s="36"/>
      <c r="QBE131" s="36"/>
      <c r="QBF131" s="36"/>
      <c r="QBG131" s="36"/>
      <c r="QBH131" s="36"/>
      <c r="QBI131" s="36"/>
      <c r="QBJ131" s="36"/>
      <c r="QBK131" s="36"/>
      <c r="QBL131" s="36"/>
      <c r="QBM131" s="36"/>
      <c r="QBN131" s="36"/>
      <c r="QBO131" s="36"/>
      <c r="QBP131" s="36"/>
      <c r="QBQ131" s="36"/>
      <c r="QBR131" s="36"/>
      <c r="QBS131" s="36"/>
      <c r="QBT131" s="36"/>
      <c r="QBU131" s="36"/>
      <c r="QBV131" s="36"/>
      <c r="QBW131" s="36"/>
      <c r="QBX131" s="36"/>
      <c r="QBY131" s="36"/>
      <c r="QBZ131" s="36"/>
      <c r="QCA131" s="36"/>
      <c r="QCB131" s="36"/>
      <c r="QCC131" s="36"/>
      <c r="QCD131" s="36"/>
      <c r="QCE131" s="36"/>
      <c r="QCF131" s="36"/>
      <c r="QCG131" s="36"/>
      <c r="QCH131" s="36"/>
      <c r="QCI131" s="36"/>
      <c r="QCJ131" s="36"/>
      <c r="QCK131" s="36"/>
      <c r="QCL131" s="36"/>
      <c r="QCM131" s="36"/>
      <c r="QCN131" s="36"/>
      <c r="QCO131" s="36"/>
      <c r="QCP131" s="36"/>
      <c r="QCQ131" s="36"/>
      <c r="QCR131" s="36"/>
      <c r="QCS131" s="36"/>
      <c r="QCT131" s="36"/>
      <c r="QCU131" s="36"/>
      <c r="QCV131" s="36"/>
      <c r="QCW131" s="36"/>
      <c r="QCX131" s="36"/>
      <c r="QCY131" s="36"/>
      <c r="QCZ131" s="36"/>
      <c r="QDA131" s="36"/>
      <c r="QDB131" s="36"/>
      <c r="QDC131" s="36"/>
      <c r="QDD131" s="36"/>
      <c r="QDE131" s="36"/>
      <c r="QDF131" s="36"/>
      <c r="QDG131" s="36"/>
      <c r="QDH131" s="36"/>
      <c r="QDI131" s="36"/>
      <c r="QDJ131" s="36"/>
      <c r="QDK131" s="36"/>
      <c r="QDL131" s="36"/>
      <c r="QDM131" s="36"/>
      <c r="QDN131" s="36"/>
      <c r="QDO131" s="36"/>
      <c r="QDP131" s="36"/>
      <c r="QDQ131" s="36"/>
      <c r="QDR131" s="36"/>
      <c r="QDS131" s="36"/>
      <c r="QDT131" s="36"/>
      <c r="QDU131" s="36"/>
      <c r="QDV131" s="36"/>
      <c r="QDW131" s="36"/>
      <c r="QDX131" s="36"/>
      <c r="QDY131" s="36"/>
      <c r="QDZ131" s="36"/>
      <c r="QEA131" s="36"/>
      <c r="QEB131" s="36"/>
      <c r="QEC131" s="36"/>
      <c r="QED131" s="36"/>
      <c r="QEE131" s="36"/>
      <c r="QEF131" s="36"/>
      <c r="QEG131" s="36"/>
      <c r="QEH131" s="36"/>
      <c r="QEI131" s="36"/>
      <c r="QEJ131" s="36"/>
      <c r="QEK131" s="36"/>
      <c r="QEL131" s="36"/>
      <c r="QEM131" s="36"/>
      <c r="QEN131" s="36"/>
      <c r="QEO131" s="36"/>
      <c r="QEP131" s="36"/>
      <c r="QEQ131" s="36"/>
      <c r="QER131" s="36"/>
      <c r="QES131" s="36"/>
      <c r="QET131" s="36"/>
      <c r="QEU131" s="36"/>
      <c r="QEV131" s="36"/>
      <c r="QEW131" s="36"/>
      <c r="QEX131" s="36"/>
      <c r="QEY131" s="36"/>
      <c r="QEZ131" s="36"/>
      <c r="QFA131" s="36"/>
      <c r="QFB131" s="36"/>
      <c r="QFC131" s="36"/>
      <c r="QFD131" s="36"/>
      <c r="QFE131" s="36"/>
      <c r="QFF131" s="36"/>
      <c r="QFG131" s="36"/>
      <c r="QFH131" s="36"/>
      <c r="QFI131" s="36"/>
      <c r="QFJ131" s="36"/>
      <c r="QFK131" s="36"/>
      <c r="QFL131" s="36"/>
      <c r="QFM131" s="36"/>
      <c r="QFN131" s="36"/>
      <c r="QFO131" s="36"/>
      <c r="QFP131" s="36"/>
      <c r="QFQ131" s="36"/>
      <c r="QFR131" s="36"/>
      <c r="QFS131" s="36"/>
      <c r="QFT131" s="36"/>
      <c r="QFU131" s="36"/>
      <c r="QFV131" s="36"/>
      <c r="QFW131" s="36"/>
      <c r="QFX131" s="36"/>
      <c r="QFY131" s="36"/>
      <c r="QFZ131" s="36"/>
      <c r="QGA131" s="36"/>
      <c r="QGB131" s="36"/>
      <c r="QGC131" s="36"/>
      <c r="QGD131" s="36"/>
      <c r="QGE131" s="36"/>
      <c r="QGF131" s="36"/>
      <c r="QGG131" s="36"/>
      <c r="QGH131" s="36"/>
      <c r="QGI131" s="36"/>
      <c r="QGJ131" s="36"/>
      <c r="QGK131" s="36"/>
      <c r="QGL131" s="36"/>
      <c r="QGM131" s="36"/>
      <c r="QGN131" s="36"/>
      <c r="QGO131" s="36"/>
      <c r="QGP131" s="36"/>
      <c r="QGQ131" s="36"/>
      <c r="QGR131" s="36"/>
      <c r="QGS131" s="36"/>
      <c r="QGT131" s="36"/>
      <c r="QGU131" s="36"/>
      <c r="QGV131" s="36"/>
      <c r="QGW131" s="36"/>
      <c r="QGX131" s="36"/>
      <c r="QGY131" s="36"/>
      <c r="QGZ131" s="36"/>
      <c r="QHA131" s="36"/>
      <c r="QHB131" s="36"/>
      <c r="QHC131" s="36"/>
      <c r="QHD131" s="36"/>
      <c r="QHE131" s="36"/>
      <c r="QHF131" s="36"/>
      <c r="QHG131" s="36"/>
      <c r="QHH131" s="36"/>
      <c r="QHI131" s="36"/>
      <c r="QHJ131" s="36"/>
      <c r="QHK131" s="36"/>
      <c r="QHL131" s="36"/>
      <c r="QHM131" s="36"/>
      <c r="QHN131" s="36"/>
      <c r="QHO131" s="36"/>
      <c r="QHP131" s="36"/>
      <c r="QHQ131" s="36"/>
      <c r="QHR131" s="36"/>
      <c r="QHS131" s="36"/>
      <c r="QHT131" s="36"/>
      <c r="QHU131" s="36"/>
      <c r="QHV131" s="36"/>
      <c r="QHW131" s="36"/>
      <c r="QHX131" s="36"/>
      <c r="QHY131" s="36"/>
      <c r="QHZ131" s="36"/>
      <c r="QIA131" s="36"/>
      <c r="QIB131" s="36"/>
      <c r="QIC131" s="36"/>
      <c r="QID131" s="36"/>
      <c r="QIE131" s="36"/>
      <c r="QIF131" s="36"/>
      <c r="QIG131" s="36"/>
      <c r="QIH131" s="36"/>
      <c r="QII131" s="36"/>
      <c r="QIJ131" s="36"/>
      <c r="QIK131" s="36"/>
      <c r="QIL131" s="36"/>
      <c r="QIM131" s="36"/>
      <c r="QIN131" s="36"/>
      <c r="QIO131" s="36"/>
      <c r="QIP131" s="36"/>
      <c r="QIQ131" s="36"/>
      <c r="QIR131" s="36"/>
      <c r="QIS131" s="36"/>
      <c r="QIT131" s="36"/>
      <c r="QIU131" s="36"/>
      <c r="QIV131" s="36"/>
      <c r="QIW131" s="36"/>
      <c r="QIX131" s="36"/>
      <c r="QIY131" s="36"/>
      <c r="QIZ131" s="36"/>
      <c r="QJA131" s="36"/>
      <c r="QJB131" s="36"/>
      <c r="QJC131" s="36"/>
      <c r="QJD131" s="36"/>
      <c r="QJE131" s="36"/>
      <c r="QJF131" s="36"/>
      <c r="QJG131" s="36"/>
      <c r="QJH131" s="36"/>
      <c r="QJI131" s="36"/>
      <c r="QJJ131" s="36"/>
      <c r="QJK131" s="36"/>
      <c r="QJL131" s="36"/>
      <c r="QJM131" s="36"/>
      <c r="QJN131" s="36"/>
      <c r="QJO131" s="36"/>
      <c r="QJP131" s="36"/>
      <c r="QJQ131" s="36"/>
      <c r="QJR131" s="36"/>
      <c r="QJS131" s="36"/>
      <c r="QJT131" s="36"/>
      <c r="QJU131" s="36"/>
      <c r="QJV131" s="36"/>
      <c r="QJW131" s="36"/>
      <c r="QJX131" s="36"/>
      <c r="QJY131" s="36"/>
      <c r="QJZ131" s="36"/>
      <c r="QKA131" s="36"/>
      <c r="QKB131" s="36"/>
      <c r="QKC131" s="36"/>
      <c r="QKD131" s="36"/>
      <c r="QKE131" s="36"/>
      <c r="QKF131" s="36"/>
      <c r="QKG131" s="36"/>
      <c r="QKH131" s="36"/>
      <c r="QKI131" s="36"/>
      <c r="QKJ131" s="36"/>
      <c r="QKK131" s="36"/>
      <c r="QKL131" s="36"/>
      <c r="QKM131" s="36"/>
      <c r="QKN131" s="36"/>
      <c r="QKO131" s="36"/>
      <c r="QKP131" s="36"/>
      <c r="QKQ131" s="36"/>
      <c r="QKR131" s="36"/>
      <c r="QKS131" s="36"/>
      <c r="QKT131" s="36"/>
      <c r="QKU131" s="36"/>
      <c r="QKV131" s="36"/>
      <c r="QKW131" s="36"/>
      <c r="QKX131" s="36"/>
      <c r="QKY131" s="36"/>
      <c r="QKZ131" s="36"/>
      <c r="QLA131" s="36"/>
      <c r="QLB131" s="36"/>
      <c r="QLC131" s="36"/>
      <c r="QLD131" s="36"/>
      <c r="QLE131" s="36"/>
      <c r="QLF131" s="36"/>
      <c r="QLG131" s="36"/>
      <c r="QLH131" s="36"/>
      <c r="QLI131" s="36"/>
      <c r="QLJ131" s="36"/>
      <c r="QLK131" s="36"/>
      <c r="QLL131" s="36"/>
      <c r="QLM131" s="36"/>
      <c r="QLN131" s="36"/>
      <c r="QLO131" s="36"/>
      <c r="QLP131" s="36"/>
      <c r="QLQ131" s="36"/>
      <c r="QLR131" s="36"/>
      <c r="QLS131" s="36"/>
      <c r="QLT131" s="36"/>
      <c r="QLU131" s="36"/>
      <c r="QLV131" s="36"/>
      <c r="QLW131" s="36"/>
      <c r="QLX131" s="36"/>
      <c r="QLY131" s="36"/>
      <c r="QLZ131" s="36"/>
      <c r="QMA131" s="36"/>
      <c r="QMB131" s="36"/>
      <c r="QMC131" s="36"/>
      <c r="QMD131" s="36"/>
      <c r="QME131" s="36"/>
      <c r="QMF131" s="36"/>
      <c r="QMG131" s="36"/>
      <c r="QMH131" s="36"/>
      <c r="QMI131" s="36"/>
      <c r="QMJ131" s="36"/>
      <c r="QMK131" s="36"/>
      <c r="QML131" s="36"/>
      <c r="QMM131" s="36"/>
      <c r="QMN131" s="36"/>
      <c r="QMO131" s="36"/>
      <c r="QMP131" s="36"/>
      <c r="QMQ131" s="36"/>
      <c r="QMR131" s="36"/>
      <c r="QMS131" s="36"/>
      <c r="QMT131" s="36"/>
      <c r="QMU131" s="36"/>
      <c r="QMV131" s="36"/>
      <c r="QMW131" s="36"/>
      <c r="QMX131" s="36"/>
      <c r="QMY131" s="36"/>
      <c r="QMZ131" s="36"/>
      <c r="QNA131" s="36"/>
      <c r="QNB131" s="36"/>
      <c r="QNC131" s="36"/>
      <c r="QND131" s="36"/>
      <c r="QNE131" s="36"/>
      <c r="QNF131" s="36"/>
      <c r="QNG131" s="36"/>
      <c r="QNH131" s="36"/>
      <c r="QNI131" s="36"/>
      <c r="QNJ131" s="36"/>
      <c r="QNK131" s="36"/>
      <c r="QNL131" s="36"/>
      <c r="QNM131" s="36"/>
      <c r="QNN131" s="36"/>
      <c r="QNO131" s="36"/>
      <c r="QNP131" s="36"/>
      <c r="QNQ131" s="36"/>
      <c r="QNR131" s="36"/>
      <c r="QNS131" s="36"/>
      <c r="QNT131" s="36"/>
      <c r="QNU131" s="36"/>
      <c r="QNV131" s="36"/>
      <c r="QNW131" s="36"/>
      <c r="QNX131" s="36"/>
      <c r="QNY131" s="36"/>
      <c r="QNZ131" s="36"/>
      <c r="QOA131" s="36"/>
      <c r="QOB131" s="36"/>
      <c r="QOC131" s="36"/>
      <c r="QOD131" s="36"/>
      <c r="QOE131" s="36"/>
      <c r="QOF131" s="36"/>
      <c r="QOG131" s="36"/>
      <c r="QOH131" s="36"/>
      <c r="QOI131" s="36"/>
      <c r="QOJ131" s="36"/>
      <c r="QOK131" s="36"/>
      <c r="QOL131" s="36"/>
      <c r="QOM131" s="36"/>
      <c r="QON131" s="36"/>
      <c r="QOO131" s="36"/>
      <c r="QOP131" s="36"/>
      <c r="QOQ131" s="36"/>
      <c r="QOR131" s="36"/>
      <c r="QOS131" s="36"/>
      <c r="QOT131" s="36"/>
      <c r="QOU131" s="36"/>
      <c r="QOV131" s="36"/>
      <c r="QOW131" s="36"/>
      <c r="QOX131" s="36"/>
      <c r="QOY131" s="36"/>
      <c r="QOZ131" s="36"/>
      <c r="QPA131" s="36"/>
      <c r="QPB131" s="36"/>
      <c r="QPC131" s="36"/>
      <c r="QPD131" s="36"/>
      <c r="QPE131" s="36"/>
      <c r="QPF131" s="36"/>
      <c r="QPG131" s="36"/>
      <c r="QPH131" s="36"/>
      <c r="QPI131" s="36"/>
      <c r="QPJ131" s="36"/>
      <c r="QPK131" s="36"/>
      <c r="QPL131" s="36"/>
      <c r="QPM131" s="36"/>
      <c r="QPN131" s="36"/>
      <c r="QPO131" s="36"/>
      <c r="QPP131" s="36"/>
      <c r="QPQ131" s="36"/>
      <c r="QPR131" s="36"/>
      <c r="QPS131" s="36"/>
      <c r="QPT131" s="36"/>
      <c r="QPU131" s="36"/>
      <c r="QPV131" s="36"/>
      <c r="QPW131" s="36"/>
      <c r="QPX131" s="36"/>
      <c r="QPY131" s="36"/>
      <c r="QPZ131" s="36"/>
      <c r="QQA131" s="36"/>
      <c r="QQB131" s="36"/>
      <c r="QQC131" s="36"/>
      <c r="QQD131" s="36"/>
      <c r="QQE131" s="36"/>
      <c r="QQF131" s="36"/>
      <c r="QQG131" s="36"/>
      <c r="QQH131" s="36"/>
      <c r="QQI131" s="36"/>
      <c r="QQJ131" s="36"/>
      <c r="QQK131" s="36"/>
      <c r="QQL131" s="36"/>
      <c r="QQM131" s="36"/>
      <c r="QQN131" s="36"/>
      <c r="QQO131" s="36"/>
      <c r="QQP131" s="36"/>
      <c r="QQQ131" s="36"/>
      <c r="QQR131" s="36"/>
      <c r="QQS131" s="36"/>
      <c r="QQT131" s="36"/>
      <c r="QQU131" s="36"/>
      <c r="QQV131" s="36"/>
      <c r="QQW131" s="36"/>
      <c r="QQX131" s="36"/>
      <c r="QQY131" s="36"/>
      <c r="QQZ131" s="36"/>
      <c r="QRA131" s="36"/>
      <c r="QRB131" s="36"/>
      <c r="QRC131" s="36"/>
      <c r="QRD131" s="36"/>
      <c r="QRE131" s="36"/>
      <c r="QRF131" s="36"/>
      <c r="QRG131" s="36"/>
      <c r="QRH131" s="36"/>
      <c r="QRI131" s="36"/>
      <c r="QRJ131" s="36"/>
      <c r="QRK131" s="36"/>
      <c r="QRL131" s="36"/>
      <c r="QRM131" s="36"/>
      <c r="QRN131" s="36"/>
      <c r="QRO131" s="36"/>
      <c r="QRP131" s="36"/>
      <c r="QRQ131" s="36"/>
      <c r="QRR131" s="36"/>
      <c r="QRS131" s="36"/>
      <c r="QRT131" s="36"/>
      <c r="QRU131" s="36"/>
      <c r="QRV131" s="36"/>
      <c r="QRW131" s="36"/>
      <c r="QRX131" s="36"/>
      <c r="QRY131" s="36"/>
      <c r="QRZ131" s="36"/>
      <c r="QSA131" s="36"/>
      <c r="QSB131" s="36"/>
      <c r="QSC131" s="36"/>
      <c r="QSD131" s="36"/>
      <c r="QSE131" s="36"/>
      <c r="QSF131" s="36"/>
      <c r="QSG131" s="36"/>
      <c r="QSH131" s="36"/>
      <c r="QSI131" s="36"/>
      <c r="QSJ131" s="36"/>
      <c r="QSK131" s="36"/>
      <c r="QSL131" s="36"/>
      <c r="QSM131" s="36"/>
      <c r="QSN131" s="36"/>
      <c r="QSO131" s="36"/>
      <c r="QSP131" s="36"/>
      <c r="QSQ131" s="36"/>
      <c r="QSR131" s="36"/>
      <c r="QSS131" s="36"/>
      <c r="QST131" s="36"/>
      <c r="QSU131" s="36"/>
      <c r="QSV131" s="36"/>
      <c r="QSW131" s="36"/>
      <c r="QSX131" s="36"/>
      <c r="QSY131" s="36"/>
      <c r="QSZ131" s="36"/>
      <c r="QTA131" s="36"/>
      <c r="QTB131" s="36"/>
      <c r="QTC131" s="36"/>
      <c r="QTD131" s="36"/>
      <c r="QTE131" s="36"/>
      <c r="QTF131" s="36"/>
      <c r="QTG131" s="36"/>
      <c r="QTH131" s="36"/>
      <c r="QTI131" s="36"/>
      <c r="QTJ131" s="36"/>
      <c r="QTK131" s="36"/>
      <c r="QTL131" s="36"/>
      <c r="QTM131" s="36"/>
      <c r="QTN131" s="36"/>
      <c r="QTO131" s="36"/>
      <c r="QTP131" s="36"/>
      <c r="QTQ131" s="36"/>
      <c r="QTR131" s="36"/>
      <c r="QTS131" s="36"/>
      <c r="QTT131" s="36"/>
      <c r="QTU131" s="36"/>
      <c r="QTV131" s="36"/>
      <c r="QTW131" s="36"/>
      <c r="QTX131" s="36"/>
      <c r="QTY131" s="36"/>
      <c r="QTZ131" s="36"/>
      <c r="QUA131" s="36"/>
      <c r="QUB131" s="36"/>
      <c r="QUC131" s="36"/>
      <c r="QUD131" s="36"/>
      <c r="QUE131" s="36"/>
      <c r="QUF131" s="36"/>
      <c r="QUG131" s="36"/>
      <c r="QUH131" s="36"/>
      <c r="QUI131" s="36"/>
      <c r="QUJ131" s="36"/>
      <c r="QUK131" s="36"/>
      <c r="QUL131" s="36"/>
      <c r="QUM131" s="36"/>
      <c r="QUN131" s="36"/>
      <c r="QUO131" s="36"/>
      <c r="QUP131" s="36"/>
      <c r="QUQ131" s="36"/>
      <c r="QUR131" s="36"/>
      <c r="QUS131" s="36"/>
      <c r="QUT131" s="36"/>
      <c r="QUU131" s="36"/>
      <c r="QUV131" s="36"/>
      <c r="QUW131" s="36"/>
      <c r="QUX131" s="36"/>
      <c r="QUY131" s="36"/>
      <c r="QUZ131" s="36"/>
      <c r="QVA131" s="36"/>
      <c r="QVB131" s="36"/>
      <c r="QVC131" s="36"/>
      <c r="QVD131" s="36"/>
      <c r="QVE131" s="36"/>
      <c r="QVF131" s="36"/>
      <c r="QVG131" s="36"/>
      <c r="QVH131" s="36"/>
      <c r="QVI131" s="36"/>
      <c r="QVJ131" s="36"/>
      <c r="QVK131" s="36"/>
      <c r="QVL131" s="36"/>
      <c r="QVM131" s="36"/>
      <c r="QVN131" s="36"/>
      <c r="QVO131" s="36"/>
      <c r="QVP131" s="36"/>
      <c r="QVQ131" s="36"/>
      <c r="QVR131" s="36"/>
      <c r="QVS131" s="36"/>
      <c r="QVT131" s="36"/>
      <c r="QVU131" s="36"/>
      <c r="QVV131" s="36"/>
      <c r="QVW131" s="36"/>
      <c r="QVX131" s="36"/>
      <c r="QVY131" s="36"/>
      <c r="QVZ131" s="36"/>
      <c r="QWA131" s="36"/>
      <c r="QWB131" s="36"/>
      <c r="QWC131" s="36"/>
      <c r="QWD131" s="36"/>
      <c r="QWE131" s="36"/>
      <c r="QWF131" s="36"/>
      <c r="QWG131" s="36"/>
      <c r="QWH131" s="36"/>
      <c r="QWI131" s="36"/>
      <c r="QWJ131" s="36"/>
      <c r="QWK131" s="36"/>
      <c r="QWL131" s="36"/>
      <c r="QWM131" s="36"/>
      <c r="QWN131" s="36"/>
      <c r="QWO131" s="36"/>
      <c r="QWP131" s="36"/>
      <c r="QWQ131" s="36"/>
      <c r="QWR131" s="36"/>
      <c r="QWS131" s="36"/>
      <c r="QWT131" s="36"/>
      <c r="QWU131" s="36"/>
      <c r="QWV131" s="36"/>
      <c r="QWW131" s="36"/>
      <c r="QWX131" s="36"/>
      <c r="QWY131" s="36"/>
      <c r="QWZ131" s="36"/>
      <c r="QXA131" s="36"/>
      <c r="QXB131" s="36"/>
      <c r="QXC131" s="36"/>
      <c r="QXD131" s="36"/>
      <c r="QXE131" s="36"/>
      <c r="QXF131" s="36"/>
      <c r="QXG131" s="36"/>
      <c r="QXH131" s="36"/>
      <c r="QXI131" s="36"/>
      <c r="QXJ131" s="36"/>
      <c r="QXK131" s="36"/>
      <c r="QXL131" s="36"/>
      <c r="QXM131" s="36"/>
      <c r="QXN131" s="36"/>
      <c r="QXO131" s="36"/>
      <c r="QXP131" s="36"/>
      <c r="QXQ131" s="36"/>
      <c r="QXR131" s="36"/>
      <c r="QXS131" s="36"/>
      <c r="QXT131" s="36"/>
      <c r="QXU131" s="36"/>
      <c r="QXV131" s="36"/>
      <c r="QXW131" s="36"/>
      <c r="QXX131" s="36"/>
      <c r="QXY131" s="36"/>
      <c r="QXZ131" s="36"/>
      <c r="QYA131" s="36"/>
      <c r="QYB131" s="36"/>
      <c r="QYC131" s="36"/>
      <c r="QYD131" s="36"/>
      <c r="QYE131" s="36"/>
      <c r="QYF131" s="36"/>
      <c r="QYG131" s="36"/>
      <c r="QYH131" s="36"/>
      <c r="QYI131" s="36"/>
      <c r="QYJ131" s="36"/>
      <c r="QYK131" s="36"/>
      <c r="QYL131" s="36"/>
      <c r="QYM131" s="36"/>
      <c r="QYN131" s="36"/>
      <c r="QYO131" s="36"/>
      <c r="QYP131" s="36"/>
      <c r="QYQ131" s="36"/>
      <c r="QYR131" s="36"/>
      <c r="QYS131" s="36"/>
      <c r="QYT131" s="36"/>
      <c r="QYU131" s="36"/>
      <c r="QYV131" s="36"/>
      <c r="QYW131" s="36"/>
      <c r="QYX131" s="36"/>
      <c r="QYY131" s="36"/>
      <c r="QYZ131" s="36"/>
      <c r="QZA131" s="36"/>
      <c r="QZB131" s="36"/>
      <c r="QZC131" s="36"/>
      <c r="QZD131" s="36"/>
      <c r="QZE131" s="36"/>
      <c r="QZF131" s="36"/>
      <c r="QZG131" s="36"/>
      <c r="QZH131" s="36"/>
      <c r="QZI131" s="36"/>
      <c r="QZJ131" s="36"/>
      <c r="QZK131" s="36"/>
      <c r="QZL131" s="36"/>
      <c r="QZM131" s="36"/>
      <c r="QZN131" s="36"/>
      <c r="QZO131" s="36"/>
      <c r="QZP131" s="36"/>
      <c r="QZQ131" s="36"/>
      <c r="QZR131" s="36"/>
      <c r="QZS131" s="36"/>
      <c r="QZT131" s="36"/>
      <c r="QZU131" s="36"/>
      <c r="QZV131" s="36"/>
      <c r="QZW131" s="36"/>
      <c r="QZX131" s="36"/>
      <c r="QZY131" s="36"/>
      <c r="QZZ131" s="36"/>
      <c r="RAA131" s="36"/>
      <c r="RAB131" s="36"/>
      <c r="RAC131" s="36"/>
      <c r="RAD131" s="36"/>
      <c r="RAE131" s="36"/>
      <c r="RAF131" s="36"/>
      <c r="RAG131" s="36"/>
      <c r="RAH131" s="36"/>
      <c r="RAI131" s="36"/>
      <c r="RAJ131" s="36"/>
      <c r="RAK131" s="36"/>
      <c r="RAL131" s="36"/>
      <c r="RAM131" s="36"/>
      <c r="RAN131" s="36"/>
      <c r="RAO131" s="36"/>
      <c r="RAP131" s="36"/>
      <c r="RAQ131" s="36"/>
      <c r="RAR131" s="36"/>
      <c r="RAS131" s="36"/>
      <c r="RAT131" s="36"/>
      <c r="RAU131" s="36"/>
      <c r="RAV131" s="36"/>
      <c r="RAW131" s="36"/>
      <c r="RAX131" s="36"/>
      <c r="RAY131" s="36"/>
      <c r="RAZ131" s="36"/>
      <c r="RBA131" s="36"/>
      <c r="RBB131" s="36"/>
      <c r="RBC131" s="36"/>
      <c r="RBD131" s="36"/>
      <c r="RBE131" s="36"/>
      <c r="RBF131" s="36"/>
      <c r="RBG131" s="36"/>
      <c r="RBH131" s="36"/>
      <c r="RBI131" s="36"/>
      <c r="RBJ131" s="36"/>
      <c r="RBK131" s="36"/>
      <c r="RBL131" s="36"/>
      <c r="RBM131" s="36"/>
      <c r="RBN131" s="36"/>
      <c r="RBO131" s="36"/>
      <c r="RBP131" s="36"/>
      <c r="RBQ131" s="36"/>
      <c r="RBR131" s="36"/>
      <c r="RBS131" s="36"/>
      <c r="RBT131" s="36"/>
      <c r="RBU131" s="36"/>
      <c r="RBV131" s="36"/>
      <c r="RBW131" s="36"/>
      <c r="RBX131" s="36"/>
      <c r="RBY131" s="36"/>
      <c r="RBZ131" s="36"/>
      <c r="RCA131" s="36"/>
      <c r="RCB131" s="36"/>
      <c r="RCC131" s="36"/>
      <c r="RCD131" s="36"/>
      <c r="RCE131" s="36"/>
      <c r="RCF131" s="36"/>
      <c r="RCG131" s="36"/>
      <c r="RCH131" s="36"/>
      <c r="RCI131" s="36"/>
      <c r="RCJ131" s="36"/>
      <c r="RCK131" s="36"/>
      <c r="RCL131" s="36"/>
      <c r="RCM131" s="36"/>
      <c r="RCN131" s="36"/>
      <c r="RCO131" s="36"/>
      <c r="RCP131" s="36"/>
      <c r="RCQ131" s="36"/>
      <c r="RCR131" s="36"/>
      <c r="RCS131" s="36"/>
      <c r="RCT131" s="36"/>
      <c r="RCU131" s="36"/>
      <c r="RCV131" s="36"/>
      <c r="RCW131" s="36"/>
      <c r="RCX131" s="36"/>
      <c r="RCY131" s="36"/>
      <c r="RCZ131" s="36"/>
      <c r="RDA131" s="36"/>
      <c r="RDB131" s="36"/>
      <c r="RDC131" s="36"/>
      <c r="RDD131" s="36"/>
      <c r="RDE131" s="36"/>
      <c r="RDF131" s="36"/>
      <c r="RDG131" s="36"/>
      <c r="RDH131" s="36"/>
      <c r="RDI131" s="36"/>
      <c r="RDJ131" s="36"/>
      <c r="RDK131" s="36"/>
      <c r="RDL131" s="36"/>
      <c r="RDM131" s="36"/>
      <c r="RDN131" s="36"/>
      <c r="RDO131" s="36"/>
      <c r="RDP131" s="36"/>
      <c r="RDQ131" s="36"/>
      <c r="RDR131" s="36"/>
      <c r="RDS131" s="36"/>
      <c r="RDT131" s="36"/>
      <c r="RDU131" s="36"/>
      <c r="RDV131" s="36"/>
      <c r="RDW131" s="36"/>
      <c r="RDX131" s="36"/>
      <c r="RDY131" s="36"/>
      <c r="RDZ131" s="36"/>
      <c r="REA131" s="36"/>
      <c r="REB131" s="36"/>
      <c r="REC131" s="36"/>
      <c r="RED131" s="36"/>
      <c r="REE131" s="36"/>
      <c r="REF131" s="36"/>
      <c r="REG131" s="36"/>
      <c r="REH131" s="36"/>
      <c r="REI131" s="36"/>
      <c r="REJ131" s="36"/>
      <c r="REK131" s="36"/>
      <c r="REL131" s="36"/>
      <c r="REM131" s="36"/>
      <c r="REN131" s="36"/>
      <c r="REO131" s="36"/>
      <c r="REP131" s="36"/>
      <c r="REQ131" s="36"/>
      <c r="RER131" s="36"/>
      <c r="RES131" s="36"/>
      <c r="RET131" s="36"/>
      <c r="REU131" s="36"/>
      <c r="REV131" s="36"/>
      <c r="REW131" s="36"/>
      <c r="REX131" s="36"/>
      <c r="REY131" s="36"/>
      <c r="REZ131" s="36"/>
      <c r="RFA131" s="36"/>
      <c r="RFB131" s="36"/>
      <c r="RFC131" s="36"/>
      <c r="RFD131" s="36"/>
      <c r="RFE131" s="36"/>
      <c r="RFF131" s="36"/>
      <c r="RFG131" s="36"/>
      <c r="RFH131" s="36"/>
      <c r="RFI131" s="36"/>
      <c r="RFJ131" s="36"/>
      <c r="RFK131" s="36"/>
      <c r="RFL131" s="36"/>
      <c r="RFM131" s="36"/>
      <c r="RFN131" s="36"/>
      <c r="RFO131" s="36"/>
      <c r="RFP131" s="36"/>
      <c r="RFQ131" s="36"/>
      <c r="RFR131" s="36"/>
      <c r="RFS131" s="36"/>
      <c r="RFT131" s="36"/>
      <c r="RFU131" s="36"/>
      <c r="RFV131" s="36"/>
      <c r="RFW131" s="36"/>
      <c r="RFX131" s="36"/>
      <c r="RFY131" s="36"/>
      <c r="RFZ131" s="36"/>
      <c r="RGA131" s="36"/>
      <c r="RGB131" s="36"/>
      <c r="RGC131" s="36"/>
      <c r="RGD131" s="36"/>
      <c r="RGE131" s="36"/>
      <c r="RGF131" s="36"/>
      <c r="RGG131" s="36"/>
      <c r="RGH131" s="36"/>
      <c r="RGI131" s="36"/>
      <c r="RGJ131" s="36"/>
      <c r="RGK131" s="36"/>
      <c r="RGL131" s="36"/>
      <c r="RGM131" s="36"/>
      <c r="RGN131" s="36"/>
      <c r="RGO131" s="36"/>
      <c r="RGP131" s="36"/>
      <c r="RGQ131" s="36"/>
      <c r="RGR131" s="36"/>
      <c r="RGS131" s="36"/>
      <c r="RGT131" s="36"/>
      <c r="RGU131" s="36"/>
      <c r="RGV131" s="36"/>
      <c r="RGW131" s="36"/>
      <c r="RGX131" s="36"/>
      <c r="RGY131" s="36"/>
      <c r="RGZ131" s="36"/>
      <c r="RHA131" s="36"/>
      <c r="RHB131" s="36"/>
      <c r="RHC131" s="36"/>
      <c r="RHD131" s="36"/>
      <c r="RHE131" s="36"/>
      <c r="RHF131" s="36"/>
      <c r="RHG131" s="36"/>
      <c r="RHH131" s="36"/>
      <c r="RHI131" s="36"/>
      <c r="RHJ131" s="36"/>
      <c r="RHK131" s="36"/>
      <c r="RHL131" s="36"/>
      <c r="RHM131" s="36"/>
      <c r="RHN131" s="36"/>
      <c r="RHO131" s="36"/>
      <c r="RHP131" s="36"/>
      <c r="RHQ131" s="36"/>
      <c r="RHR131" s="36"/>
      <c r="RHS131" s="36"/>
      <c r="RHT131" s="36"/>
      <c r="RHU131" s="36"/>
      <c r="RHV131" s="36"/>
      <c r="RHW131" s="36"/>
      <c r="RHX131" s="36"/>
      <c r="RHY131" s="36"/>
      <c r="RHZ131" s="36"/>
      <c r="RIA131" s="36"/>
      <c r="RIB131" s="36"/>
      <c r="RIC131" s="36"/>
      <c r="RID131" s="36"/>
      <c r="RIE131" s="36"/>
      <c r="RIF131" s="36"/>
      <c r="RIG131" s="36"/>
      <c r="RIH131" s="36"/>
      <c r="RII131" s="36"/>
      <c r="RIJ131" s="36"/>
      <c r="RIK131" s="36"/>
      <c r="RIL131" s="36"/>
      <c r="RIM131" s="36"/>
      <c r="RIN131" s="36"/>
      <c r="RIO131" s="36"/>
      <c r="RIP131" s="36"/>
      <c r="RIQ131" s="36"/>
      <c r="RIR131" s="36"/>
      <c r="RIS131" s="36"/>
      <c r="RIT131" s="36"/>
      <c r="RIU131" s="36"/>
      <c r="RIV131" s="36"/>
      <c r="RIW131" s="36"/>
      <c r="RIX131" s="36"/>
      <c r="RIY131" s="36"/>
      <c r="RIZ131" s="36"/>
      <c r="RJA131" s="36"/>
      <c r="RJB131" s="36"/>
      <c r="RJC131" s="36"/>
      <c r="RJD131" s="36"/>
      <c r="RJE131" s="36"/>
      <c r="RJF131" s="36"/>
      <c r="RJG131" s="36"/>
      <c r="RJH131" s="36"/>
      <c r="RJI131" s="36"/>
      <c r="RJJ131" s="36"/>
      <c r="RJK131" s="36"/>
      <c r="RJL131" s="36"/>
      <c r="RJM131" s="36"/>
      <c r="RJN131" s="36"/>
      <c r="RJO131" s="36"/>
      <c r="RJP131" s="36"/>
      <c r="RJQ131" s="36"/>
      <c r="RJR131" s="36"/>
      <c r="RJS131" s="36"/>
      <c r="RJT131" s="36"/>
      <c r="RJU131" s="36"/>
      <c r="RJV131" s="36"/>
      <c r="RJW131" s="36"/>
      <c r="RJX131" s="36"/>
      <c r="RJY131" s="36"/>
      <c r="RJZ131" s="36"/>
      <c r="RKA131" s="36"/>
      <c r="RKB131" s="36"/>
      <c r="RKC131" s="36"/>
      <c r="RKD131" s="36"/>
      <c r="RKE131" s="36"/>
      <c r="RKF131" s="36"/>
      <c r="RKG131" s="36"/>
      <c r="RKH131" s="36"/>
      <c r="RKI131" s="36"/>
      <c r="RKJ131" s="36"/>
      <c r="RKK131" s="36"/>
      <c r="RKL131" s="36"/>
      <c r="RKM131" s="36"/>
      <c r="RKN131" s="36"/>
      <c r="RKO131" s="36"/>
      <c r="RKP131" s="36"/>
      <c r="RKQ131" s="36"/>
      <c r="RKR131" s="36"/>
      <c r="RKS131" s="36"/>
      <c r="RKT131" s="36"/>
      <c r="RKU131" s="36"/>
      <c r="RKV131" s="36"/>
      <c r="RKW131" s="36"/>
      <c r="RKX131" s="36"/>
      <c r="RKY131" s="36"/>
      <c r="RKZ131" s="36"/>
      <c r="RLA131" s="36"/>
      <c r="RLB131" s="36"/>
      <c r="RLC131" s="36"/>
      <c r="RLD131" s="36"/>
      <c r="RLE131" s="36"/>
      <c r="RLF131" s="36"/>
      <c r="RLG131" s="36"/>
      <c r="RLH131" s="36"/>
      <c r="RLI131" s="36"/>
      <c r="RLJ131" s="36"/>
      <c r="RLK131" s="36"/>
      <c r="RLL131" s="36"/>
      <c r="RLM131" s="36"/>
      <c r="RLN131" s="36"/>
      <c r="RLO131" s="36"/>
      <c r="RLP131" s="36"/>
      <c r="RLQ131" s="36"/>
      <c r="RLR131" s="36"/>
      <c r="RLS131" s="36"/>
      <c r="RLT131" s="36"/>
      <c r="RLU131" s="36"/>
      <c r="RLV131" s="36"/>
      <c r="RLW131" s="36"/>
      <c r="RLX131" s="36"/>
      <c r="RLY131" s="36"/>
      <c r="RLZ131" s="36"/>
      <c r="RMA131" s="36"/>
      <c r="RMB131" s="36"/>
      <c r="RMC131" s="36"/>
      <c r="RMD131" s="36"/>
      <c r="RME131" s="36"/>
      <c r="RMF131" s="36"/>
      <c r="RMG131" s="36"/>
      <c r="RMH131" s="36"/>
      <c r="RMI131" s="36"/>
      <c r="RMJ131" s="36"/>
      <c r="RMK131" s="36"/>
      <c r="RML131" s="36"/>
      <c r="RMM131" s="36"/>
      <c r="RMN131" s="36"/>
      <c r="RMO131" s="36"/>
      <c r="RMP131" s="36"/>
      <c r="RMQ131" s="36"/>
      <c r="RMR131" s="36"/>
      <c r="RMS131" s="36"/>
      <c r="RMT131" s="36"/>
      <c r="RMU131" s="36"/>
      <c r="RMV131" s="36"/>
      <c r="RMW131" s="36"/>
      <c r="RMX131" s="36"/>
      <c r="RMY131" s="36"/>
      <c r="RMZ131" s="36"/>
      <c r="RNA131" s="36"/>
      <c r="RNB131" s="36"/>
      <c r="RNC131" s="36"/>
      <c r="RND131" s="36"/>
      <c r="RNE131" s="36"/>
      <c r="RNF131" s="36"/>
      <c r="RNG131" s="36"/>
      <c r="RNH131" s="36"/>
      <c r="RNI131" s="36"/>
      <c r="RNJ131" s="36"/>
      <c r="RNK131" s="36"/>
      <c r="RNL131" s="36"/>
      <c r="RNM131" s="36"/>
      <c r="RNN131" s="36"/>
      <c r="RNO131" s="36"/>
      <c r="RNP131" s="36"/>
      <c r="RNQ131" s="36"/>
      <c r="RNR131" s="36"/>
      <c r="RNS131" s="36"/>
      <c r="RNT131" s="36"/>
      <c r="RNU131" s="36"/>
      <c r="RNV131" s="36"/>
      <c r="RNW131" s="36"/>
      <c r="RNX131" s="36"/>
      <c r="RNY131" s="36"/>
      <c r="RNZ131" s="36"/>
      <c r="ROA131" s="36"/>
      <c r="ROB131" s="36"/>
      <c r="ROC131" s="36"/>
      <c r="ROD131" s="36"/>
      <c r="ROE131" s="36"/>
      <c r="ROF131" s="36"/>
      <c r="ROG131" s="36"/>
      <c r="ROH131" s="36"/>
      <c r="ROI131" s="36"/>
      <c r="ROJ131" s="36"/>
      <c r="ROK131" s="36"/>
      <c r="ROL131" s="36"/>
      <c r="ROM131" s="36"/>
      <c r="RON131" s="36"/>
      <c r="ROO131" s="36"/>
      <c r="ROP131" s="36"/>
      <c r="ROQ131" s="36"/>
      <c r="ROR131" s="36"/>
      <c r="ROS131" s="36"/>
      <c r="ROT131" s="36"/>
      <c r="ROU131" s="36"/>
      <c r="ROV131" s="36"/>
      <c r="ROW131" s="36"/>
      <c r="ROX131" s="36"/>
      <c r="ROY131" s="36"/>
      <c r="ROZ131" s="36"/>
      <c r="RPA131" s="36"/>
      <c r="RPB131" s="36"/>
      <c r="RPC131" s="36"/>
      <c r="RPD131" s="36"/>
      <c r="RPE131" s="36"/>
      <c r="RPF131" s="36"/>
      <c r="RPG131" s="36"/>
      <c r="RPH131" s="36"/>
      <c r="RPI131" s="36"/>
      <c r="RPJ131" s="36"/>
      <c r="RPK131" s="36"/>
      <c r="RPL131" s="36"/>
      <c r="RPM131" s="36"/>
      <c r="RPN131" s="36"/>
      <c r="RPO131" s="36"/>
      <c r="RPP131" s="36"/>
      <c r="RPQ131" s="36"/>
      <c r="RPR131" s="36"/>
      <c r="RPS131" s="36"/>
      <c r="RPT131" s="36"/>
      <c r="RPU131" s="36"/>
      <c r="RPV131" s="36"/>
      <c r="RPW131" s="36"/>
      <c r="RPX131" s="36"/>
      <c r="RPY131" s="36"/>
      <c r="RPZ131" s="36"/>
      <c r="RQA131" s="36"/>
      <c r="RQB131" s="36"/>
      <c r="RQC131" s="36"/>
      <c r="RQD131" s="36"/>
      <c r="RQE131" s="36"/>
      <c r="RQF131" s="36"/>
      <c r="RQG131" s="36"/>
      <c r="RQH131" s="36"/>
      <c r="RQI131" s="36"/>
      <c r="RQJ131" s="36"/>
      <c r="RQK131" s="36"/>
      <c r="RQL131" s="36"/>
      <c r="RQM131" s="36"/>
      <c r="RQN131" s="36"/>
      <c r="RQO131" s="36"/>
      <c r="RQP131" s="36"/>
      <c r="RQQ131" s="36"/>
      <c r="RQR131" s="36"/>
      <c r="RQS131" s="36"/>
      <c r="RQT131" s="36"/>
      <c r="RQU131" s="36"/>
      <c r="RQV131" s="36"/>
      <c r="RQW131" s="36"/>
      <c r="RQX131" s="36"/>
      <c r="RQY131" s="36"/>
      <c r="RQZ131" s="36"/>
      <c r="RRA131" s="36"/>
      <c r="RRB131" s="36"/>
      <c r="RRC131" s="36"/>
      <c r="RRD131" s="36"/>
      <c r="RRE131" s="36"/>
      <c r="RRF131" s="36"/>
      <c r="RRG131" s="36"/>
      <c r="RRH131" s="36"/>
      <c r="RRI131" s="36"/>
      <c r="RRJ131" s="36"/>
      <c r="RRK131" s="36"/>
      <c r="RRL131" s="36"/>
      <c r="RRM131" s="36"/>
      <c r="RRN131" s="36"/>
      <c r="RRO131" s="36"/>
      <c r="RRP131" s="36"/>
      <c r="RRQ131" s="36"/>
      <c r="RRR131" s="36"/>
      <c r="RRS131" s="36"/>
      <c r="RRT131" s="36"/>
      <c r="RRU131" s="36"/>
      <c r="RRV131" s="36"/>
      <c r="RRW131" s="36"/>
      <c r="RRX131" s="36"/>
      <c r="RRY131" s="36"/>
      <c r="RRZ131" s="36"/>
      <c r="RSA131" s="36"/>
      <c r="RSB131" s="36"/>
      <c r="RSC131" s="36"/>
      <c r="RSD131" s="36"/>
      <c r="RSE131" s="36"/>
      <c r="RSF131" s="36"/>
      <c r="RSG131" s="36"/>
      <c r="RSH131" s="36"/>
      <c r="RSI131" s="36"/>
      <c r="RSJ131" s="36"/>
      <c r="RSK131" s="36"/>
      <c r="RSL131" s="36"/>
      <c r="RSM131" s="36"/>
      <c r="RSN131" s="36"/>
      <c r="RSO131" s="36"/>
      <c r="RSP131" s="36"/>
      <c r="RSQ131" s="36"/>
      <c r="RSR131" s="36"/>
      <c r="RSS131" s="36"/>
      <c r="RST131" s="36"/>
      <c r="RSU131" s="36"/>
      <c r="RSV131" s="36"/>
      <c r="RSW131" s="36"/>
      <c r="RSX131" s="36"/>
      <c r="RSY131" s="36"/>
      <c r="RSZ131" s="36"/>
      <c r="RTA131" s="36"/>
      <c r="RTB131" s="36"/>
      <c r="RTC131" s="36"/>
      <c r="RTD131" s="36"/>
      <c r="RTE131" s="36"/>
      <c r="RTF131" s="36"/>
      <c r="RTG131" s="36"/>
      <c r="RTH131" s="36"/>
      <c r="RTI131" s="36"/>
      <c r="RTJ131" s="36"/>
      <c r="RTK131" s="36"/>
      <c r="RTL131" s="36"/>
      <c r="RTM131" s="36"/>
      <c r="RTN131" s="36"/>
      <c r="RTO131" s="36"/>
      <c r="RTP131" s="36"/>
      <c r="RTQ131" s="36"/>
      <c r="RTR131" s="36"/>
      <c r="RTS131" s="36"/>
      <c r="RTT131" s="36"/>
      <c r="RTU131" s="36"/>
      <c r="RTV131" s="36"/>
      <c r="RTW131" s="36"/>
      <c r="RTX131" s="36"/>
      <c r="RTY131" s="36"/>
      <c r="RTZ131" s="36"/>
      <c r="RUA131" s="36"/>
      <c r="RUB131" s="36"/>
      <c r="RUC131" s="36"/>
      <c r="RUD131" s="36"/>
      <c r="RUE131" s="36"/>
      <c r="RUF131" s="36"/>
      <c r="RUG131" s="36"/>
      <c r="RUH131" s="36"/>
      <c r="RUI131" s="36"/>
      <c r="RUJ131" s="36"/>
      <c r="RUK131" s="36"/>
      <c r="RUL131" s="36"/>
      <c r="RUM131" s="36"/>
      <c r="RUN131" s="36"/>
      <c r="RUO131" s="36"/>
      <c r="RUP131" s="36"/>
      <c r="RUQ131" s="36"/>
      <c r="RUR131" s="36"/>
      <c r="RUS131" s="36"/>
      <c r="RUT131" s="36"/>
      <c r="RUU131" s="36"/>
      <c r="RUV131" s="36"/>
      <c r="RUW131" s="36"/>
      <c r="RUX131" s="36"/>
      <c r="RUY131" s="36"/>
      <c r="RUZ131" s="36"/>
      <c r="RVA131" s="36"/>
      <c r="RVB131" s="36"/>
      <c r="RVC131" s="36"/>
      <c r="RVD131" s="36"/>
      <c r="RVE131" s="36"/>
      <c r="RVF131" s="36"/>
      <c r="RVG131" s="36"/>
      <c r="RVH131" s="36"/>
      <c r="RVI131" s="36"/>
      <c r="RVJ131" s="36"/>
      <c r="RVK131" s="36"/>
      <c r="RVL131" s="36"/>
      <c r="RVM131" s="36"/>
      <c r="RVN131" s="36"/>
      <c r="RVO131" s="36"/>
      <c r="RVP131" s="36"/>
      <c r="RVQ131" s="36"/>
      <c r="RVR131" s="36"/>
      <c r="RVS131" s="36"/>
      <c r="RVT131" s="36"/>
      <c r="RVU131" s="36"/>
      <c r="RVV131" s="36"/>
      <c r="RVW131" s="36"/>
      <c r="RVX131" s="36"/>
      <c r="RVY131" s="36"/>
      <c r="RVZ131" s="36"/>
      <c r="RWA131" s="36"/>
      <c r="RWB131" s="36"/>
      <c r="RWC131" s="36"/>
      <c r="RWD131" s="36"/>
      <c r="RWE131" s="36"/>
      <c r="RWF131" s="36"/>
      <c r="RWG131" s="36"/>
      <c r="RWH131" s="36"/>
      <c r="RWI131" s="36"/>
      <c r="RWJ131" s="36"/>
      <c r="RWK131" s="36"/>
      <c r="RWL131" s="36"/>
      <c r="RWM131" s="36"/>
      <c r="RWN131" s="36"/>
      <c r="RWO131" s="36"/>
      <c r="RWP131" s="36"/>
      <c r="RWQ131" s="36"/>
      <c r="RWR131" s="36"/>
      <c r="RWS131" s="36"/>
      <c r="RWT131" s="36"/>
      <c r="RWU131" s="36"/>
      <c r="RWV131" s="36"/>
      <c r="RWW131" s="36"/>
      <c r="RWX131" s="36"/>
      <c r="RWY131" s="36"/>
      <c r="RWZ131" s="36"/>
      <c r="RXA131" s="36"/>
      <c r="RXB131" s="36"/>
      <c r="RXC131" s="36"/>
      <c r="RXD131" s="36"/>
      <c r="RXE131" s="36"/>
      <c r="RXF131" s="36"/>
      <c r="RXG131" s="36"/>
      <c r="RXH131" s="36"/>
      <c r="RXI131" s="36"/>
      <c r="RXJ131" s="36"/>
      <c r="RXK131" s="36"/>
      <c r="RXL131" s="36"/>
      <c r="RXM131" s="36"/>
      <c r="RXN131" s="36"/>
      <c r="RXO131" s="36"/>
      <c r="RXP131" s="36"/>
      <c r="RXQ131" s="36"/>
      <c r="RXR131" s="36"/>
      <c r="RXS131" s="36"/>
      <c r="RXT131" s="36"/>
      <c r="RXU131" s="36"/>
      <c r="RXV131" s="36"/>
      <c r="RXW131" s="36"/>
      <c r="RXX131" s="36"/>
      <c r="RXY131" s="36"/>
      <c r="RXZ131" s="36"/>
      <c r="RYA131" s="36"/>
      <c r="RYB131" s="36"/>
      <c r="RYC131" s="36"/>
      <c r="RYD131" s="36"/>
      <c r="RYE131" s="36"/>
      <c r="RYF131" s="36"/>
      <c r="RYG131" s="36"/>
      <c r="RYH131" s="36"/>
      <c r="RYI131" s="36"/>
      <c r="RYJ131" s="36"/>
      <c r="RYK131" s="36"/>
      <c r="RYL131" s="36"/>
      <c r="RYM131" s="36"/>
      <c r="RYN131" s="36"/>
      <c r="RYO131" s="36"/>
      <c r="RYP131" s="36"/>
      <c r="RYQ131" s="36"/>
      <c r="RYR131" s="36"/>
      <c r="RYS131" s="36"/>
      <c r="RYT131" s="36"/>
      <c r="RYU131" s="36"/>
      <c r="RYV131" s="36"/>
      <c r="RYW131" s="36"/>
      <c r="RYX131" s="36"/>
      <c r="RYY131" s="36"/>
      <c r="RYZ131" s="36"/>
      <c r="RZA131" s="36"/>
      <c r="RZB131" s="36"/>
      <c r="RZC131" s="36"/>
      <c r="RZD131" s="36"/>
      <c r="RZE131" s="36"/>
      <c r="RZF131" s="36"/>
      <c r="RZG131" s="36"/>
      <c r="RZH131" s="36"/>
      <c r="RZI131" s="36"/>
      <c r="RZJ131" s="36"/>
      <c r="RZK131" s="36"/>
      <c r="RZL131" s="36"/>
      <c r="RZM131" s="36"/>
      <c r="RZN131" s="36"/>
      <c r="RZO131" s="36"/>
      <c r="RZP131" s="36"/>
      <c r="RZQ131" s="36"/>
      <c r="RZR131" s="36"/>
      <c r="RZS131" s="36"/>
      <c r="RZT131" s="36"/>
      <c r="RZU131" s="36"/>
      <c r="RZV131" s="36"/>
      <c r="RZW131" s="36"/>
      <c r="RZX131" s="36"/>
      <c r="RZY131" s="36"/>
      <c r="RZZ131" s="36"/>
      <c r="SAA131" s="36"/>
      <c r="SAB131" s="36"/>
      <c r="SAC131" s="36"/>
      <c r="SAD131" s="36"/>
      <c r="SAE131" s="36"/>
      <c r="SAF131" s="36"/>
      <c r="SAG131" s="36"/>
      <c r="SAH131" s="36"/>
      <c r="SAI131" s="36"/>
      <c r="SAJ131" s="36"/>
      <c r="SAK131" s="36"/>
      <c r="SAL131" s="36"/>
      <c r="SAM131" s="36"/>
      <c r="SAN131" s="36"/>
      <c r="SAO131" s="36"/>
      <c r="SAP131" s="36"/>
      <c r="SAQ131" s="36"/>
      <c r="SAR131" s="36"/>
      <c r="SAS131" s="36"/>
      <c r="SAT131" s="36"/>
      <c r="SAU131" s="36"/>
      <c r="SAV131" s="36"/>
      <c r="SAW131" s="36"/>
      <c r="SAX131" s="36"/>
      <c r="SAY131" s="36"/>
      <c r="SAZ131" s="36"/>
      <c r="SBA131" s="36"/>
      <c r="SBB131" s="36"/>
      <c r="SBC131" s="36"/>
      <c r="SBD131" s="36"/>
      <c r="SBE131" s="36"/>
      <c r="SBF131" s="36"/>
      <c r="SBG131" s="36"/>
      <c r="SBH131" s="36"/>
      <c r="SBI131" s="36"/>
      <c r="SBJ131" s="36"/>
      <c r="SBK131" s="36"/>
      <c r="SBL131" s="36"/>
      <c r="SBM131" s="36"/>
      <c r="SBN131" s="36"/>
      <c r="SBO131" s="36"/>
      <c r="SBP131" s="36"/>
      <c r="SBQ131" s="36"/>
      <c r="SBR131" s="36"/>
      <c r="SBS131" s="36"/>
      <c r="SBT131" s="36"/>
      <c r="SBU131" s="36"/>
      <c r="SBV131" s="36"/>
      <c r="SBW131" s="36"/>
      <c r="SBX131" s="36"/>
      <c r="SBY131" s="36"/>
      <c r="SBZ131" s="36"/>
      <c r="SCA131" s="36"/>
      <c r="SCB131" s="36"/>
      <c r="SCC131" s="36"/>
      <c r="SCD131" s="36"/>
      <c r="SCE131" s="36"/>
      <c r="SCF131" s="36"/>
      <c r="SCG131" s="36"/>
      <c r="SCH131" s="36"/>
      <c r="SCI131" s="36"/>
      <c r="SCJ131" s="36"/>
      <c r="SCK131" s="36"/>
      <c r="SCL131" s="36"/>
      <c r="SCM131" s="36"/>
      <c r="SCN131" s="36"/>
      <c r="SCO131" s="36"/>
      <c r="SCP131" s="36"/>
      <c r="SCQ131" s="36"/>
      <c r="SCR131" s="36"/>
      <c r="SCS131" s="36"/>
      <c r="SCT131" s="36"/>
      <c r="SCU131" s="36"/>
      <c r="SCV131" s="36"/>
      <c r="SCW131" s="36"/>
      <c r="SCX131" s="36"/>
      <c r="SCY131" s="36"/>
      <c r="SCZ131" s="36"/>
      <c r="SDA131" s="36"/>
      <c r="SDB131" s="36"/>
      <c r="SDC131" s="36"/>
      <c r="SDD131" s="36"/>
      <c r="SDE131" s="36"/>
      <c r="SDF131" s="36"/>
      <c r="SDG131" s="36"/>
      <c r="SDH131" s="36"/>
      <c r="SDI131" s="36"/>
      <c r="SDJ131" s="36"/>
      <c r="SDK131" s="36"/>
      <c r="SDL131" s="36"/>
      <c r="SDM131" s="36"/>
      <c r="SDN131" s="36"/>
      <c r="SDO131" s="36"/>
      <c r="SDP131" s="36"/>
      <c r="SDQ131" s="36"/>
      <c r="SDR131" s="36"/>
      <c r="SDS131" s="36"/>
      <c r="SDT131" s="36"/>
      <c r="SDU131" s="36"/>
      <c r="SDV131" s="36"/>
      <c r="SDW131" s="36"/>
      <c r="SDX131" s="36"/>
      <c r="SDY131" s="36"/>
      <c r="SDZ131" s="36"/>
      <c r="SEA131" s="36"/>
      <c r="SEB131" s="36"/>
      <c r="SEC131" s="36"/>
      <c r="SED131" s="36"/>
      <c r="SEE131" s="36"/>
      <c r="SEF131" s="36"/>
      <c r="SEG131" s="36"/>
      <c r="SEH131" s="36"/>
      <c r="SEI131" s="36"/>
      <c r="SEJ131" s="36"/>
      <c r="SEK131" s="36"/>
      <c r="SEL131" s="36"/>
      <c r="SEM131" s="36"/>
      <c r="SEN131" s="36"/>
      <c r="SEO131" s="36"/>
      <c r="SEP131" s="36"/>
      <c r="SEQ131" s="36"/>
      <c r="SER131" s="36"/>
      <c r="SES131" s="36"/>
      <c r="SET131" s="36"/>
      <c r="SEU131" s="36"/>
      <c r="SEV131" s="36"/>
      <c r="SEW131" s="36"/>
      <c r="SEX131" s="36"/>
      <c r="SEY131" s="36"/>
      <c r="SEZ131" s="36"/>
      <c r="SFA131" s="36"/>
      <c r="SFB131" s="36"/>
      <c r="SFC131" s="36"/>
      <c r="SFD131" s="36"/>
      <c r="SFE131" s="36"/>
      <c r="SFF131" s="36"/>
      <c r="SFG131" s="36"/>
      <c r="SFH131" s="36"/>
      <c r="SFI131" s="36"/>
      <c r="SFJ131" s="36"/>
      <c r="SFK131" s="36"/>
      <c r="SFL131" s="36"/>
      <c r="SFM131" s="36"/>
      <c r="SFN131" s="36"/>
      <c r="SFO131" s="36"/>
      <c r="SFP131" s="36"/>
      <c r="SFQ131" s="36"/>
      <c r="SFR131" s="36"/>
      <c r="SFS131" s="36"/>
      <c r="SFT131" s="36"/>
      <c r="SFU131" s="36"/>
      <c r="SFV131" s="36"/>
      <c r="SFW131" s="36"/>
      <c r="SFX131" s="36"/>
      <c r="SFY131" s="36"/>
      <c r="SFZ131" s="36"/>
      <c r="SGA131" s="36"/>
      <c r="SGB131" s="36"/>
      <c r="SGC131" s="36"/>
      <c r="SGD131" s="36"/>
      <c r="SGE131" s="36"/>
      <c r="SGF131" s="36"/>
      <c r="SGG131" s="36"/>
      <c r="SGH131" s="36"/>
      <c r="SGI131" s="36"/>
      <c r="SGJ131" s="36"/>
      <c r="SGK131" s="36"/>
      <c r="SGL131" s="36"/>
      <c r="SGM131" s="36"/>
      <c r="SGN131" s="36"/>
      <c r="SGO131" s="36"/>
      <c r="SGP131" s="36"/>
      <c r="SGQ131" s="36"/>
      <c r="SGR131" s="36"/>
      <c r="SGS131" s="36"/>
      <c r="SGT131" s="36"/>
      <c r="SGU131" s="36"/>
      <c r="SGV131" s="36"/>
      <c r="SGW131" s="36"/>
      <c r="SGX131" s="36"/>
      <c r="SGY131" s="36"/>
      <c r="SGZ131" s="36"/>
      <c r="SHA131" s="36"/>
      <c r="SHB131" s="36"/>
      <c r="SHC131" s="36"/>
      <c r="SHD131" s="36"/>
      <c r="SHE131" s="36"/>
      <c r="SHF131" s="36"/>
      <c r="SHG131" s="36"/>
      <c r="SHH131" s="36"/>
      <c r="SHI131" s="36"/>
      <c r="SHJ131" s="36"/>
      <c r="SHK131" s="36"/>
      <c r="SHL131" s="36"/>
      <c r="SHM131" s="36"/>
      <c r="SHN131" s="36"/>
      <c r="SHO131" s="36"/>
      <c r="SHP131" s="36"/>
      <c r="SHQ131" s="36"/>
      <c r="SHR131" s="36"/>
      <c r="SHS131" s="36"/>
      <c r="SHT131" s="36"/>
      <c r="SHU131" s="36"/>
      <c r="SHV131" s="36"/>
      <c r="SHW131" s="36"/>
      <c r="SHX131" s="36"/>
      <c r="SHY131" s="36"/>
      <c r="SHZ131" s="36"/>
      <c r="SIA131" s="36"/>
      <c r="SIB131" s="36"/>
      <c r="SIC131" s="36"/>
      <c r="SID131" s="36"/>
      <c r="SIE131" s="36"/>
      <c r="SIF131" s="36"/>
      <c r="SIG131" s="36"/>
      <c r="SIH131" s="36"/>
      <c r="SII131" s="36"/>
      <c r="SIJ131" s="36"/>
      <c r="SIK131" s="36"/>
      <c r="SIL131" s="36"/>
      <c r="SIM131" s="36"/>
      <c r="SIN131" s="36"/>
      <c r="SIO131" s="36"/>
      <c r="SIP131" s="36"/>
      <c r="SIQ131" s="36"/>
      <c r="SIR131" s="36"/>
      <c r="SIS131" s="36"/>
      <c r="SIT131" s="36"/>
      <c r="SIU131" s="36"/>
      <c r="SIV131" s="36"/>
      <c r="SIW131" s="36"/>
      <c r="SIX131" s="36"/>
      <c r="SIY131" s="36"/>
      <c r="SIZ131" s="36"/>
      <c r="SJA131" s="36"/>
      <c r="SJB131" s="36"/>
      <c r="SJC131" s="36"/>
      <c r="SJD131" s="36"/>
      <c r="SJE131" s="36"/>
      <c r="SJF131" s="36"/>
      <c r="SJG131" s="36"/>
      <c r="SJH131" s="36"/>
      <c r="SJI131" s="36"/>
      <c r="SJJ131" s="36"/>
      <c r="SJK131" s="36"/>
      <c r="SJL131" s="36"/>
      <c r="SJM131" s="36"/>
      <c r="SJN131" s="36"/>
      <c r="SJO131" s="36"/>
      <c r="SJP131" s="36"/>
      <c r="SJQ131" s="36"/>
      <c r="SJR131" s="36"/>
      <c r="SJS131" s="36"/>
      <c r="SJT131" s="36"/>
      <c r="SJU131" s="36"/>
      <c r="SJV131" s="36"/>
      <c r="SJW131" s="36"/>
      <c r="SJX131" s="36"/>
      <c r="SJY131" s="36"/>
      <c r="SJZ131" s="36"/>
      <c r="SKA131" s="36"/>
      <c r="SKB131" s="36"/>
      <c r="SKC131" s="36"/>
      <c r="SKD131" s="36"/>
      <c r="SKE131" s="36"/>
      <c r="SKF131" s="36"/>
      <c r="SKG131" s="36"/>
      <c r="SKH131" s="36"/>
      <c r="SKI131" s="36"/>
      <c r="SKJ131" s="36"/>
      <c r="SKK131" s="36"/>
      <c r="SKL131" s="36"/>
      <c r="SKM131" s="36"/>
      <c r="SKN131" s="36"/>
      <c r="SKO131" s="36"/>
      <c r="SKP131" s="36"/>
      <c r="SKQ131" s="36"/>
      <c r="SKR131" s="36"/>
      <c r="SKS131" s="36"/>
      <c r="SKT131" s="36"/>
      <c r="SKU131" s="36"/>
      <c r="SKV131" s="36"/>
      <c r="SKW131" s="36"/>
      <c r="SKX131" s="36"/>
      <c r="SKY131" s="36"/>
      <c r="SKZ131" s="36"/>
      <c r="SLA131" s="36"/>
      <c r="SLB131" s="36"/>
      <c r="SLC131" s="36"/>
      <c r="SLD131" s="36"/>
      <c r="SLE131" s="36"/>
      <c r="SLF131" s="36"/>
      <c r="SLG131" s="36"/>
      <c r="SLH131" s="36"/>
      <c r="SLI131" s="36"/>
      <c r="SLJ131" s="36"/>
      <c r="SLK131" s="36"/>
      <c r="SLL131" s="36"/>
      <c r="SLM131" s="36"/>
      <c r="SLN131" s="36"/>
      <c r="SLO131" s="36"/>
      <c r="SLP131" s="36"/>
      <c r="SLQ131" s="36"/>
      <c r="SLR131" s="36"/>
      <c r="SLS131" s="36"/>
      <c r="SLT131" s="36"/>
      <c r="SLU131" s="36"/>
      <c r="SLV131" s="36"/>
      <c r="SLW131" s="36"/>
      <c r="SLX131" s="36"/>
      <c r="SLY131" s="36"/>
      <c r="SLZ131" s="36"/>
      <c r="SMA131" s="36"/>
      <c r="SMB131" s="36"/>
      <c r="SMC131" s="36"/>
      <c r="SMD131" s="36"/>
      <c r="SME131" s="36"/>
      <c r="SMF131" s="36"/>
      <c r="SMG131" s="36"/>
      <c r="SMH131" s="36"/>
      <c r="SMI131" s="36"/>
      <c r="SMJ131" s="36"/>
      <c r="SMK131" s="36"/>
      <c r="SML131" s="36"/>
      <c r="SMM131" s="36"/>
      <c r="SMN131" s="36"/>
      <c r="SMO131" s="36"/>
      <c r="SMP131" s="36"/>
      <c r="SMQ131" s="36"/>
      <c r="SMR131" s="36"/>
      <c r="SMS131" s="36"/>
      <c r="SMT131" s="36"/>
      <c r="SMU131" s="36"/>
      <c r="SMV131" s="36"/>
      <c r="SMW131" s="36"/>
      <c r="SMX131" s="36"/>
      <c r="SMY131" s="36"/>
      <c r="SMZ131" s="36"/>
      <c r="SNA131" s="36"/>
      <c r="SNB131" s="36"/>
      <c r="SNC131" s="36"/>
      <c r="SND131" s="36"/>
      <c r="SNE131" s="36"/>
      <c r="SNF131" s="36"/>
      <c r="SNG131" s="36"/>
      <c r="SNH131" s="36"/>
      <c r="SNI131" s="36"/>
      <c r="SNJ131" s="36"/>
      <c r="SNK131" s="36"/>
      <c r="SNL131" s="36"/>
      <c r="SNM131" s="36"/>
      <c r="SNN131" s="36"/>
      <c r="SNO131" s="36"/>
      <c r="SNP131" s="36"/>
      <c r="SNQ131" s="36"/>
      <c r="SNR131" s="36"/>
      <c r="SNS131" s="36"/>
      <c r="SNT131" s="36"/>
      <c r="SNU131" s="36"/>
      <c r="SNV131" s="36"/>
      <c r="SNW131" s="36"/>
      <c r="SNX131" s="36"/>
      <c r="SNY131" s="36"/>
      <c r="SNZ131" s="36"/>
      <c r="SOA131" s="36"/>
      <c r="SOB131" s="36"/>
      <c r="SOC131" s="36"/>
      <c r="SOD131" s="36"/>
      <c r="SOE131" s="36"/>
      <c r="SOF131" s="36"/>
      <c r="SOG131" s="36"/>
      <c r="SOH131" s="36"/>
      <c r="SOI131" s="36"/>
      <c r="SOJ131" s="36"/>
      <c r="SOK131" s="36"/>
      <c r="SOL131" s="36"/>
      <c r="SOM131" s="36"/>
      <c r="SON131" s="36"/>
      <c r="SOO131" s="36"/>
      <c r="SOP131" s="36"/>
      <c r="SOQ131" s="36"/>
      <c r="SOR131" s="36"/>
      <c r="SOS131" s="36"/>
      <c r="SOT131" s="36"/>
      <c r="SOU131" s="36"/>
      <c r="SOV131" s="36"/>
      <c r="SOW131" s="36"/>
      <c r="SOX131" s="36"/>
      <c r="SOY131" s="36"/>
      <c r="SOZ131" s="36"/>
      <c r="SPA131" s="36"/>
      <c r="SPB131" s="36"/>
      <c r="SPC131" s="36"/>
      <c r="SPD131" s="36"/>
      <c r="SPE131" s="36"/>
      <c r="SPF131" s="36"/>
      <c r="SPG131" s="36"/>
      <c r="SPH131" s="36"/>
      <c r="SPI131" s="36"/>
      <c r="SPJ131" s="36"/>
      <c r="SPK131" s="36"/>
      <c r="SPL131" s="36"/>
      <c r="SPM131" s="36"/>
      <c r="SPN131" s="36"/>
      <c r="SPO131" s="36"/>
      <c r="SPP131" s="36"/>
      <c r="SPQ131" s="36"/>
      <c r="SPR131" s="36"/>
      <c r="SPS131" s="36"/>
      <c r="SPT131" s="36"/>
      <c r="SPU131" s="36"/>
      <c r="SPV131" s="36"/>
      <c r="SPW131" s="36"/>
      <c r="SPX131" s="36"/>
      <c r="SPY131" s="36"/>
      <c r="SPZ131" s="36"/>
      <c r="SQA131" s="36"/>
      <c r="SQB131" s="36"/>
      <c r="SQC131" s="36"/>
      <c r="SQD131" s="36"/>
      <c r="SQE131" s="36"/>
      <c r="SQF131" s="36"/>
      <c r="SQG131" s="36"/>
      <c r="SQH131" s="36"/>
      <c r="SQI131" s="36"/>
      <c r="SQJ131" s="36"/>
      <c r="SQK131" s="36"/>
      <c r="SQL131" s="36"/>
      <c r="SQM131" s="36"/>
      <c r="SQN131" s="36"/>
      <c r="SQO131" s="36"/>
      <c r="SQP131" s="36"/>
      <c r="SQQ131" s="36"/>
      <c r="SQR131" s="36"/>
      <c r="SQS131" s="36"/>
      <c r="SQT131" s="36"/>
      <c r="SQU131" s="36"/>
      <c r="SQV131" s="36"/>
      <c r="SQW131" s="36"/>
      <c r="SQX131" s="36"/>
      <c r="SQY131" s="36"/>
      <c r="SQZ131" s="36"/>
      <c r="SRA131" s="36"/>
      <c r="SRB131" s="36"/>
      <c r="SRC131" s="36"/>
      <c r="SRD131" s="36"/>
      <c r="SRE131" s="36"/>
      <c r="SRF131" s="36"/>
      <c r="SRG131" s="36"/>
      <c r="SRH131" s="36"/>
      <c r="SRI131" s="36"/>
      <c r="SRJ131" s="36"/>
      <c r="SRK131" s="36"/>
      <c r="SRL131" s="36"/>
      <c r="SRM131" s="36"/>
      <c r="SRN131" s="36"/>
      <c r="SRO131" s="36"/>
      <c r="SRP131" s="36"/>
      <c r="SRQ131" s="36"/>
      <c r="SRR131" s="36"/>
      <c r="SRS131" s="36"/>
      <c r="SRT131" s="36"/>
      <c r="SRU131" s="36"/>
      <c r="SRV131" s="36"/>
      <c r="SRW131" s="36"/>
      <c r="SRX131" s="36"/>
      <c r="SRY131" s="36"/>
      <c r="SRZ131" s="36"/>
      <c r="SSA131" s="36"/>
      <c r="SSB131" s="36"/>
      <c r="SSC131" s="36"/>
      <c r="SSD131" s="36"/>
      <c r="SSE131" s="36"/>
      <c r="SSF131" s="36"/>
      <c r="SSG131" s="36"/>
      <c r="SSH131" s="36"/>
      <c r="SSI131" s="36"/>
      <c r="SSJ131" s="36"/>
      <c r="SSK131" s="36"/>
      <c r="SSL131" s="36"/>
      <c r="SSM131" s="36"/>
      <c r="SSN131" s="36"/>
      <c r="SSO131" s="36"/>
      <c r="SSP131" s="36"/>
      <c r="SSQ131" s="36"/>
      <c r="SSR131" s="36"/>
      <c r="SSS131" s="36"/>
      <c r="SST131" s="36"/>
      <c r="SSU131" s="36"/>
      <c r="SSV131" s="36"/>
      <c r="SSW131" s="36"/>
      <c r="SSX131" s="36"/>
      <c r="SSY131" s="36"/>
      <c r="SSZ131" s="36"/>
      <c r="STA131" s="36"/>
      <c r="STB131" s="36"/>
      <c r="STC131" s="36"/>
      <c r="STD131" s="36"/>
      <c r="STE131" s="36"/>
      <c r="STF131" s="36"/>
      <c r="STG131" s="36"/>
      <c r="STH131" s="36"/>
      <c r="STI131" s="36"/>
      <c r="STJ131" s="36"/>
      <c r="STK131" s="36"/>
      <c r="STL131" s="36"/>
      <c r="STM131" s="36"/>
      <c r="STN131" s="36"/>
      <c r="STO131" s="36"/>
      <c r="STP131" s="36"/>
      <c r="STQ131" s="36"/>
      <c r="STR131" s="36"/>
      <c r="STS131" s="36"/>
      <c r="STT131" s="36"/>
      <c r="STU131" s="36"/>
      <c r="STV131" s="36"/>
      <c r="STW131" s="36"/>
      <c r="STX131" s="36"/>
      <c r="STY131" s="36"/>
      <c r="STZ131" s="36"/>
      <c r="SUA131" s="36"/>
      <c r="SUB131" s="36"/>
      <c r="SUC131" s="36"/>
      <c r="SUD131" s="36"/>
      <c r="SUE131" s="36"/>
      <c r="SUF131" s="36"/>
      <c r="SUG131" s="36"/>
      <c r="SUH131" s="36"/>
      <c r="SUI131" s="36"/>
      <c r="SUJ131" s="36"/>
      <c r="SUK131" s="36"/>
      <c r="SUL131" s="36"/>
      <c r="SUM131" s="36"/>
      <c r="SUN131" s="36"/>
      <c r="SUO131" s="36"/>
      <c r="SUP131" s="36"/>
      <c r="SUQ131" s="36"/>
      <c r="SUR131" s="36"/>
      <c r="SUS131" s="36"/>
      <c r="SUT131" s="36"/>
      <c r="SUU131" s="36"/>
      <c r="SUV131" s="36"/>
      <c r="SUW131" s="36"/>
      <c r="SUX131" s="36"/>
      <c r="SUY131" s="36"/>
      <c r="SUZ131" s="36"/>
      <c r="SVA131" s="36"/>
      <c r="SVB131" s="36"/>
      <c r="SVC131" s="36"/>
      <c r="SVD131" s="36"/>
      <c r="SVE131" s="36"/>
      <c r="SVF131" s="36"/>
      <c r="SVG131" s="36"/>
      <c r="SVH131" s="36"/>
      <c r="SVI131" s="36"/>
      <c r="SVJ131" s="36"/>
      <c r="SVK131" s="36"/>
      <c r="SVL131" s="36"/>
      <c r="SVM131" s="36"/>
      <c r="SVN131" s="36"/>
      <c r="SVO131" s="36"/>
      <c r="SVP131" s="36"/>
      <c r="SVQ131" s="36"/>
      <c r="SVR131" s="36"/>
      <c r="SVS131" s="36"/>
      <c r="SVT131" s="36"/>
      <c r="SVU131" s="36"/>
      <c r="SVV131" s="36"/>
      <c r="SVW131" s="36"/>
      <c r="SVX131" s="36"/>
      <c r="SVY131" s="36"/>
      <c r="SVZ131" s="36"/>
      <c r="SWA131" s="36"/>
      <c r="SWB131" s="36"/>
      <c r="SWC131" s="36"/>
      <c r="SWD131" s="36"/>
      <c r="SWE131" s="36"/>
      <c r="SWF131" s="36"/>
      <c r="SWG131" s="36"/>
      <c r="SWH131" s="36"/>
      <c r="SWI131" s="36"/>
      <c r="SWJ131" s="36"/>
      <c r="SWK131" s="36"/>
      <c r="SWL131" s="36"/>
      <c r="SWM131" s="36"/>
      <c r="SWN131" s="36"/>
      <c r="SWO131" s="36"/>
      <c r="SWP131" s="36"/>
      <c r="SWQ131" s="36"/>
      <c r="SWR131" s="36"/>
      <c r="SWS131" s="36"/>
      <c r="SWT131" s="36"/>
      <c r="SWU131" s="36"/>
      <c r="SWV131" s="36"/>
      <c r="SWW131" s="36"/>
      <c r="SWX131" s="36"/>
      <c r="SWY131" s="36"/>
      <c r="SWZ131" s="36"/>
      <c r="SXA131" s="36"/>
      <c r="SXB131" s="36"/>
      <c r="SXC131" s="36"/>
      <c r="SXD131" s="36"/>
      <c r="SXE131" s="36"/>
      <c r="SXF131" s="36"/>
      <c r="SXG131" s="36"/>
      <c r="SXH131" s="36"/>
      <c r="SXI131" s="36"/>
      <c r="SXJ131" s="36"/>
      <c r="SXK131" s="36"/>
      <c r="SXL131" s="36"/>
      <c r="SXM131" s="36"/>
      <c r="SXN131" s="36"/>
      <c r="SXO131" s="36"/>
      <c r="SXP131" s="36"/>
      <c r="SXQ131" s="36"/>
      <c r="SXR131" s="36"/>
      <c r="SXS131" s="36"/>
      <c r="SXT131" s="36"/>
      <c r="SXU131" s="36"/>
      <c r="SXV131" s="36"/>
      <c r="SXW131" s="36"/>
      <c r="SXX131" s="36"/>
      <c r="SXY131" s="36"/>
      <c r="SXZ131" s="36"/>
      <c r="SYA131" s="36"/>
      <c r="SYB131" s="36"/>
      <c r="SYC131" s="36"/>
      <c r="SYD131" s="36"/>
      <c r="SYE131" s="36"/>
      <c r="SYF131" s="36"/>
      <c r="SYG131" s="36"/>
      <c r="SYH131" s="36"/>
      <c r="SYI131" s="36"/>
      <c r="SYJ131" s="36"/>
      <c r="SYK131" s="36"/>
      <c r="SYL131" s="36"/>
      <c r="SYM131" s="36"/>
      <c r="SYN131" s="36"/>
      <c r="SYO131" s="36"/>
      <c r="SYP131" s="36"/>
      <c r="SYQ131" s="36"/>
      <c r="SYR131" s="36"/>
      <c r="SYS131" s="36"/>
      <c r="SYT131" s="36"/>
      <c r="SYU131" s="36"/>
      <c r="SYV131" s="36"/>
      <c r="SYW131" s="36"/>
      <c r="SYX131" s="36"/>
      <c r="SYY131" s="36"/>
      <c r="SYZ131" s="36"/>
      <c r="SZA131" s="36"/>
      <c r="SZB131" s="36"/>
      <c r="SZC131" s="36"/>
      <c r="SZD131" s="36"/>
      <c r="SZE131" s="36"/>
      <c r="SZF131" s="36"/>
      <c r="SZG131" s="36"/>
      <c r="SZH131" s="36"/>
      <c r="SZI131" s="36"/>
      <c r="SZJ131" s="36"/>
      <c r="SZK131" s="36"/>
      <c r="SZL131" s="36"/>
      <c r="SZM131" s="36"/>
      <c r="SZN131" s="36"/>
      <c r="SZO131" s="36"/>
      <c r="SZP131" s="36"/>
      <c r="SZQ131" s="36"/>
      <c r="SZR131" s="36"/>
      <c r="SZS131" s="36"/>
      <c r="SZT131" s="36"/>
      <c r="SZU131" s="36"/>
      <c r="SZV131" s="36"/>
      <c r="SZW131" s="36"/>
      <c r="SZX131" s="36"/>
      <c r="SZY131" s="36"/>
      <c r="SZZ131" s="36"/>
      <c r="TAA131" s="36"/>
      <c r="TAB131" s="36"/>
      <c r="TAC131" s="36"/>
      <c r="TAD131" s="36"/>
      <c r="TAE131" s="36"/>
      <c r="TAF131" s="36"/>
      <c r="TAG131" s="36"/>
      <c r="TAH131" s="36"/>
      <c r="TAI131" s="36"/>
      <c r="TAJ131" s="36"/>
      <c r="TAK131" s="36"/>
      <c r="TAL131" s="36"/>
      <c r="TAM131" s="36"/>
      <c r="TAN131" s="36"/>
      <c r="TAO131" s="36"/>
      <c r="TAP131" s="36"/>
      <c r="TAQ131" s="36"/>
      <c r="TAR131" s="36"/>
      <c r="TAS131" s="36"/>
      <c r="TAT131" s="36"/>
      <c r="TAU131" s="36"/>
      <c r="TAV131" s="36"/>
      <c r="TAW131" s="36"/>
      <c r="TAX131" s="36"/>
      <c r="TAY131" s="36"/>
      <c r="TAZ131" s="36"/>
      <c r="TBA131" s="36"/>
      <c r="TBB131" s="36"/>
      <c r="TBC131" s="36"/>
      <c r="TBD131" s="36"/>
      <c r="TBE131" s="36"/>
      <c r="TBF131" s="36"/>
      <c r="TBG131" s="36"/>
      <c r="TBH131" s="36"/>
      <c r="TBI131" s="36"/>
      <c r="TBJ131" s="36"/>
      <c r="TBK131" s="36"/>
      <c r="TBL131" s="36"/>
      <c r="TBM131" s="36"/>
      <c r="TBN131" s="36"/>
      <c r="TBO131" s="36"/>
      <c r="TBP131" s="36"/>
      <c r="TBQ131" s="36"/>
      <c r="TBR131" s="36"/>
      <c r="TBS131" s="36"/>
      <c r="TBT131" s="36"/>
      <c r="TBU131" s="36"/>
      <c r="TBV131" s="36"/>
      <c r="TBW131" s="36"/>
      <c r="TBX131" s="36"/>
      <c r="TBY131" s="36"/>
      <c r="TBZ131" s="36"/>
      <c r="TCA131" s="36"/>
      <c r="TCB131" s="36"/>
      <c r="TCC131" s="36"/>
      <c r="TCD131" s="36"/>
      <c r="TCE131" s="36"/>
      <c r="TCF131" s="36"/>
      <c r="TCG131" s="36"/>
      <c r="TCH131" s="36"/>
      <c r="TCI131" s="36"/>
      <c r="TCJ131" s="36"/>
      <c r="TCK131" s="36"/>
      <c r="TCL131" s="36"/>
      <c r="TCM131" s="36"/>
      <c r="TCN131" s="36"/>
      <c r="TCO131" s="36"/>
      <c r="TCP131" s="36"/>
      <c r="TCQ131" s="36"/>
      <c r="TCR131" s="36"/>
      <c r="TCS131" s="36"/>
      <c r="TCT131" s="36"/>
      <c r="TCU131" s="36"/>
      <c r="TCV131" s="36"/>
      <c r="TCW131" s="36"/>
      <c r="TCX131" s="36"/>
      <c r="TCY131" s="36"/>
      <c r="TCZ131" s="36"/>
      <c r="TDA131" s="36"/>
      <c r="TDB131" s="36"/>
      <c r="TDC131" s="36"/>
      <c r="TDD131" s="36"/>
      <c r="TDE131" s="36"/>
      <c r="TDF131" s="36"/>
      <c r="TDG131" s="36"/>
      <c r="TDH131" s="36"/>
      <c r="TDI131" s="36"/>
      <c r="TDJ131" s="36"/>
      <c r="TDK131" s="36"/>
      <c r="TDL131" s="36"/>
      <c r="TDM131" s="36"/>
      <c r="TDN131" s="36"/>
      <c r="TDO131" s="36"/>
      <c r="TDP131" s="36"/>
      <c r="TDQ131" s="36"/>
      <c r="TDR131" s="36"/>
      <c r="TDS131" s="36"/>
      <c r="TDT131" s="36"/>
      <c r="TDU131" s="36"/>
      <c r="TDV131" s="36"/>
      <c r="TDW131" s="36"/>
      <c r="TDX131" s="36"/>
      <c r="TDY131" s="36"/>
      <c r="TDZ131" s="36"/>
      <c r="TEA131" s="36"/>
      <c r="TEB131" s="36"/>
      <c r="TEC131" s="36"/>
      <c r="TED131" s="36"/>
      <c r="TEE131" s="36"/>
      <c r="TEF131" s="36"/>
      <c r="TEG131" s="36"/>
      <c r="TEH131" s="36"/>
      <c r="TEI131" s="36"/>
      <c r="TEJ131" s="36"/>
      <c r="TEK131" s="36"/>
      <c r="TEL131" s="36"/>
      <c r="TEM131" s="36"/>
      <c r="TEN131" s="36"/>
      <c r="TEO131" s="36"/>
      <c r="TEP131" s="36"/>
      <c r="TEQ131" s="36"/>
      <c r="TER131" s="36"/>
      <c r="TES131" s="36"/>
      <c r="TET131" s="36"/>
      <c r="TEU131" s="36"/>
      <c r="TEV131" s="36"/>
      <c r="TEW131" s="36"/>
      <c r="TEX131" s="36"/>
      <c r="TEY131" s="36"/>
      <c r="TEZ131" s="36"/>
      <c r="TFA131" s="36"/>
      <c r="TFB131" s="36"/>
      <c r="TFC131" s="36"/>
      <c r="TFD131" s="36"/>
      <c r="TFE131" s="36"/>
      <c r="TFF131" s="36"/>
      <c r="TFG131" s="36"/>
      <c r="TFH131" s="36"/>
      <c r="TFI131" s="36"/>
      <c r="TFJ131" s="36"/>
      <c r="TFK131" s="36"/>
      <c r="TFL131" s="36"/>
      <c r="TFM131" s="36"/>
      <c r="TFN131" s="36"/>
      <c r="TFO131" s="36"/>
      <c r="TFP131" s="36"/>
      <c r="TFQ131" s="36"/>
      <c r="TFR131" s="36"/>
      <c r="TFS131" s="36"/>
      <c r="TFT131" s="36"/>
      <c r="TFU131" s="36"/>
      <c r="TFV131" s="36"/>
      <c r="TFW131" s="36"/>
      <c r="TFX131" s="36"/>
      <c r="TFY131" s="36"/>
      <c r="TFZ131" s="36"/>
      <c r="TGA131" s="36"/>
      <c r="TGB131" s="36"/>
      <c r="TGC131" s="36"/>
      <c r="TGD131" s="36"/>
      <c r="TGE131" s="36"/>
      <c r="TGF131" s="36"/>
      <c r="TGG131" s="36"/>
      <c r="TGH131" s="36"/>
      <c r="TGI131" s="36"/>
      <c r="TGJ131" s="36"/>
      <c r="TGK131" s="36"/>
      <c r="TGL131" s="36"/>
      <c r="TGM131" s="36"/>
      <c r="TGN131" s="36"/>
      <c r="TGO131" s="36"/>
      <c r="TGP131" s="36"/>
      <c r="TGQ131" s="36"/>
      <c r="TGR131" s="36"/>
      <c r="TGS131" s="36"/>
      <c r="TGT131" s="36"/>
      <c r="TGU131" s="36"/>
      <c r="TGV131" s="36"/>
      <c r="TGW131" s="36"/>
      <c r="TGX131" s="36"/>
      <c r="TGY131" s="36"/>
      <c r="TGZ131" s="36"/>
      <c r="THA131" s="36"/>
      <c r="THB131" s="36"/>
      <c r="THC131" s="36"/>
      <c r="THD131" s="36"/>
      <c r="THE131" s="36"/>
      <c r="THF131" s="36"/>
      <c r="THG131" s="36"/>
      <c r="THH131" s="36"/>
      <c r="THI131" s="36"/>
      <c r="THJ131" s="36"/>
      <c r="THK131" s="36"/>
      <c r="THL131" s="36"/>
      <c r="THM131" s="36"/>
      <c r="THN131" s="36"/>
      <c r="THO131" s="36"/>
      <c r="THP131" s="36"/>
      <c r="THQ131" s="36"/>
      <c r="THR131" s="36"/>
      <c r="THS131" s="36"/>
      <c r="THT131" s="36"/>
      <c r="THU131" s="36"/>
      <c r="THV131" s="36"/>
      <c r="THW131" s="36"/>
      <c r="THX131" s="36"/>
      <c r="THY131" s="36"/>
      <c r="THZ131" s="36"/>
      <c r="TIA131" s="36"/>
      <c r="TIB131" s="36"/>
      <c r="TIC131" s="36"/>
      <c r="TID131" s="36"/>
      <c r="TIE131" s="36"/>
      <c r="TIF131" s="36"/>
      <c r="TIG131" s="36"/>
      <c r="TIH131" s="36"/>
      <c r="TII131" s="36"/>
      <c r="TIJ131" s="36"/>
      <c r="TIK131" s="36"/>
      <c r="TIL131" s="36"/>
      <c r="TIM131" s="36"/>
      <c r="TIN131" s="36"/>
      <c r="TIO131" s="36"/>
      <c r="TIP131" s="36"/>
      <c r="TIQ131" s="36"/>
      <c r="TIR131" s="36"/>
      <c r="TIS131" s="36"/>
      <c r="TIT131" s="36"/>
      <c r="TIU131" s="36"/>
      <c r="TIV131" s="36"/>
      <c r="TIW131" s="36"/>
      <c r="TIX131" s="36"/>
      <c r="TIY131" s="36"/>
      <c r="TIZ131" s="36"/>
      <c r="TJA131" s="36"/>
      <c r="TJB131" s="36"/>
      <c r="TJC131" s="36"/>
      <c r="TJD131" s="36"/>
      <c r="TJE131" s="36"/>
      <c r="TJF131" s="36"/>
      <c r="TJG131" s="36"/>
      <c r="TJH131" s="36"/>
      <c r="TJI131" s="36"/>
      <c r="TJJ131" s="36"/>
      <c r="TJK131" s="36"/>
      <c r="TJL131" s="36"/>
      <c r="TJM131" s="36"/>
      <c r="TJN131" s="36"/>
      <c r="TJO131" s="36"/>
      <c r="TJP131" s="36"/>
      <c r="TJQ131" s="36"/>
      <c r="TJR131" s="36"/>
      <c r="TJS131" s="36"/>
      <c r="TJT131" s="36"/>
      <c r="TJU131" s="36"/>
      <c r="TJV131" s="36"/>
      <c r="TJW131" s="36"/>
      <c r="TJX131" s="36"/>
      <c r="TJY131" s="36"/>
      <c r="TJZ131" s="36"/>
      <c r="TKA131" s="36"/>
      <c r="TKB131" s="36"/>
      <c r="TKC131" s="36"/>
      <c r="TKD131" s="36"/>
      <c r="TKE131" s="36"/>
      <c r="TKF131" s="36"/>
      <c r="TKG131" s="36"/>
      <c r="TKH131" s="36"/>
      <c r="TKI131" s="36"/>
      <c r="TKJ131" s="36"/>
      <c r="TKK131" s="36"/>
      <c r="TKL131" s="36"/>
      <c r="TKM131" s="36"/>
      <c r="TKN131" s="36"/>
      <c r="TKO131" s="36"/>
      <c r="TKP131" s="36"/>
      <c r="TKQ131" s="36"/>
      <c r="TKR131" s="36"/>
      <c r="TKS131" s="36"/>
      <c r="TKT131" s="36"/>
      <c r="TKU131" s="36"/>
      <c r="TKV131" s="36"/>
      <c r="TKW131" s="36"/>
      <c r="TKX131" s="36"/>
      <c r="TKY131" s="36"/>
      <c r="TKZ131" s="36"/>
      <c r="TLA131" s="36"/>
      <c r="TLB131" s="36"/>
      <c r="TLC131" s="36"/>
      <c r="TLD131" s="36"/>
      <c r="TLE131" s="36"/>
      <c r="TLF131" s="36"/>
      <c r="TLG131" s="36"/>
      <c r="TLH131" s="36"/>
      <c r="TLI131" s="36"/>
      <c r="TLJ131" s="36"/>
      <c r="TLK131" s="36"/>
      <c r="TLL131" s="36"/>
      <c r="TLM131" s="36"/>
      <c r="TLN131" s="36"/>
      <c r="TLO131" s="36"/>
      <c r="TLP131" s="36"/>
      <c r="TLQ131" s="36"/>
      <c r="TLR131" s="36"/>
      <c r="TLS131" s="36"/>
      <c r="TLT131" s="36"/>
      <c r="TLU131" s="36"/>
      <c r="TLV131" s="36"/>
      <c r="TLW131" s="36"/>
      <c r="TLX131" s="36"/>
      <c r="TLY131" s="36"/>
      <c r="TLZ131" s="36"/>
      <c r="TMA131" s="36"/>
      <c r="TMB131" s="36"/>
      <c r="TMC131" s="36"/>
      <c r="TMD131" s="36"/>
      <c r="TME131" s="36"/>
      <c r="TMF131" s="36"/>
      <c r="TMG131" s="36"/>
      <c r="TMH131" s="36"/>
      <c r="TMI131" s="36"/>
      <c r="TMJ131" s="36"/>
      <c r="TMK131" s="36"/>
      <c r="TML131" s="36"/>
      <c r="TMM131" s="36"/>
      <c r="TMN131" s="36"/>
      <c r="TMO131" s="36"/>
      <c r="TMP131" s="36"/>
      <c r="TMQ131" s="36"/>
      <c r="TMR131" s="36"/>
      <c r="TMS131" s="36"/>
      <c r="TMT131" s="36"/>
      <c r="TMU131" s="36"/>
      <c r="TMV131" s="36"/>
      <c r="TMW131" s="36"/>
      <c r="TMX131" s="36"/>
      <c r="TMY131" s="36"/>
      <c r="TMZ131" s="36"/>
      <c r="TNA131" s="36"/>
      <c r="TNB131" s="36"/>
      <c r="TNC131" s="36"/>
      <c r="TND131" s="36"/>
      <c r="TNE131" s="36"/>
      <c r="TNF131" s="36"/>
      <c r="TNG131" s="36"/>
      <c r="TNH131" s="36"/>
      <c r="TNI131" s="36"/>
      <c r="TNJ131" s="36"/>
      <c r="TNK131" s="36"/>
      <c r="TNL131" s="36"/>
      <c r="TNM131" s="36"/>
      <c r="TNN131" s="36"/>
      <c r="TNO131" s="36"/>
      <c r="TNP131" s="36"/>
      <c r="TNQ131" s="36"/>
      <c r="TNR131" s="36"/>
      <c r="TNS131" s="36"/>
      <c r="TNT131" s="36"/>
      <c r="TNU131" s="36"/>
      <c r="TNV131" s="36"/>
      <c r="TNW131" s="36"/>
      <c r="TNX131" s="36"/>
      <c r="TNY131" s="36"/>
      <c r="TNZ131" s="36"/>
      <c r="TOA131" s="36"/>
      <c r="TOB131" s="36"/>
      <c r="TOC131" s="36"/>
      <c r="TOD131" s="36"/>
      <c r="TOE131" s="36"/>
      <c r="TOF131" s="36"/>
      <c r="TOG131" s="36"/>
      <c r="TOH131" s="36"/>
      <c r="TOI131" s="36"/>
      <c r="TOJ131" s="36"/>
      <c r="TOK131" s="36"/>
      <c r="TOL131" s="36"/>
      <c r="TOM131" s="36"/>
      <c r="TON131" s="36"/>
      <c r="TOO131" s="36"/>
      <c r="TOP131" s="36"/>
      <c r="TOQ131" s="36"/>
      <c r="TOR131" s="36"/>
      <c r="TOS131" s="36"/>
      <c r="TOT131" s="36"/>
      <c r="TOU131" s="36"/>
      <c r="TOV131" s="36"/>
      <c r="TOW131" s="36"/>
      <c r="TOX131" s="36"/>
      <c r="TOY131" s="36"/>
      <c r="TOZ131" s="36"/>
      <c r="TPA131" s="36"/>
      <c r="TPB131" s="36"/>
      <c r="TPC131" s="36"/>
      <c r="TPD131" s="36"/>
      <c r="TPE131" s="36"/>
      <c r="TPF131" s="36"/>
      <c r="TPG131" s="36"/>
      <c r="TPH131" s="36"/>
      <c r="TPI131" s="36"/>
      <c r="TPJ131" s="36"/>
      <c r="TPK131" s="36"/>
      <c r="TPL131" s="36"/>
      <c r="TPM131" s="36"/>
      <c r="TPN131" s="36"/>
      <c r="TPO131" s="36"/>
      <c r="TPP131" s="36"/>
      <c r="TPQ131" s="36"/>
      <c r="TPR131" s="36"/>
      <c r="TPS131" s="36"/>
      <c r="TPT131" s="36"/>
      <c r="TPU131" s="36"/>
      <c r="TPV131" s="36"/>
      <c r="TPW131" s="36"/>
      <c r="TPX131" s="36"/>
      <c r="TPY131" s="36"/>
      <c r="TPZ131" s="36"/>
      <c r="TQA131" s="36"/>
      <c r="TQB131" s="36"/>
      <c r="TQC131" s="36"/>
      <c r="TQD131" s="36"/>
      <c r="TQE131" s="36"/>
      <c r="TQF131" s="36"/>
      <c r="TQG131" s="36"/>
      <c r="TQH131" s="36"/>
      <c r="TQI131" s="36"/>
      <c r="TQJ131" s="36"/>
      <c r="TQK131" s="36"/>
      <c r="TQL131" s="36"/>
      <c r="TQM131" s="36"/>
      <c r="TQN131" s="36"/>
      <c r="TQO131" s="36"/>
      <c r="TQP131" s="36"/>
      <c r="TQQ131" s="36"/>
      <c r="TQR131" s="36"/>
      <c r="TQS131" s="36"/>
      <c r="TQT131" s="36"/>
      <c r="TQU131" s="36"/>
      <c r="TQV131" s="36"/>
      <c r="TQW131" s="36"/>
      <c r="TQX131" s="36"/>
      <c r="TQY131" s="36"/>
      <c r="TQZ131" s="36"/>
      <c r="TRA131" s="36"/>
      <c r="TRB131" s="36"/>
      <c r="TRC131" s="36"/>
      <c r="TRD131" s="36"/>
      <c r="TRE131" s="36"/>
      <c r="TRF131" s="36"/>
      <c r="TRG131" s="36"/>
      <c r="TRH131" s="36"/>
      <c r="TRI131" s="36"/>
      <c r="TRJ131" s="36"/>
      <c r="TRK131" s="36"/>
      <c r="TRL131" s="36"/>
      <c r="TRM131" s="36"/>
      <c r="TRN131" s="36"/>
      <c r="TRO131" s="36"/>
      <c r="TRP131" s="36"/>
      <c r="TRQ131" s="36"/>
      <c r="TRR131" s="36"/>
      <c r="TRS131" s="36"/>
      <c r="TRT131" s="36"/>
      <c r="TRU131" s="36"/>
      <c r="TRV131" s="36"/>
      <c r="TRW131" s="36"/>
      <c r="TRX131" s="36"/>
      <c r="TRY131" s="36"/>
      <c r="TRZ131" s="36"/>
      <c r="TSA131" s="36"/>
      <c r="TSB131" s="36"/>
      <c r="TSC131" s="36"/>
      <c r="TSD131" s="36"/>
      <c r="TSE131" s="36"/>
      <c r="TSF131" s="36"/>
      <c r="TSG131" s="36"/>
      <c r="TSH131" s="36"/>
      <c r="TSI131" s="36"/>
      <c r="TSJ131" s="36"/>
      <c r="TSK131" s="36"/>
      <c r="TSL131" s="36"/>
      <c r="TSM131" s="36"/>
      <c r="TSN131" s="36"/>
      <c r="TSO131" s="36"/>
      <c r="TSP131" s="36"/>
      <c r="TSQ131" s="36"/>
      <c r="TSR131" s="36"/>
      <c r="TSS131" s="36"/>
      <c r="TST131" s="36"/>
      <c r="TSU131" s="36"/>
      <c r="TSV131" s="36"/>
      <c r="TSW131" s="36"/>
      <c r="TSX131" s="36"/>
      <c r="TSY131" s="36"/>
      <c r="TSZ131" s="36"/>
      <c r="TTA131" s="36"/>
      <c r="TTB131" s="36"/>
      <c r="TTC131" s="36"/>
      <c r="TTD131" s="36"/>
      <c r="TTE131" s="36"/>
      <c r="TTF131" s="36"/>
      <c r="TTG131" s="36"/>
      <c r="TTH131" s="36"/>
      <c r="TTI131" s="36"/>
      <c r="TTJ131" s="36"/>
      <c r="TTK131" s="36"/>
      <c r="TTL131" s="36"/>
      <c r="TTM131" s="36"/>
      <c r="TTN131" s="36"/>
      <c r="TTO131" s="36"/>
      <c r="TTP131" s="36"/>
      <c r="TTQ131" s="36"/>
      <c r="TTR131" s="36"/>
      <c r="TTS131" s="36"/>
      <c r="TTT131" s="36"/>
      <c r="TTU131" s="36"/>
      <c r="TTV131" s="36"/>
      <c r="TTW131" s="36"/>
      <c r="TTX131" s="36"/>
      <c r="TTY131" s="36"/>
      <c r="TTZ131" s="36"/>
      <c r="TUA131" s="36"/>
      <c r="TUB131" s="36"/>
      <c r="TUC131" s="36"/>
      <c r="TUD131" s="36"/>
      <c r="TUE131" s="36"/>
      <c r="TUF131" s="36"/>
      <c r="TUG131" s="36"/>
      <c r="TUH131" s="36"/>
      <c r="TUI131" s="36"/>
      <c r="TUJ131" s="36"/>
      <c r="TUK131" s="36"/>
      <c r="TUL131" s="36"/>
      <c r="TUM131" s="36"/>
      <c r="TUN131" s="36"/>
      <c r="TUO131" s="36"/>
      <c r="TUP131" s="36"/>
      <c r="TUQ131" s="36"/>
      <c r="TUR131" s="36"/>
      <c r="TUS131" s="36"/>
      <c r="TUT131" s="36"/>
      <c r="TUU131" s="36"/>
      <c r="TUV131" s="36"/>
      <c r="TUW131" s="36"/>
      <c r="TUX131" s="36"/>
      <c r="TUY131" s="36"/>
      <c r="TUZ131" s="36"/>
      <c r="TVA131" s="36"/>
      <c r="TVB131" s="36"/>
      <c r="TVC131" s="36"/>
      <c r="TVD131" s="36"/>
      <c r="TVE131" s="36"/>
      <c r="TVF131" s="36"/>
      <c r="TVG131" s="36"/>
      <c r="TVH131" s="36"/>
      <c r="TVI131" s="36"/>
      <c r="TVJ131" s="36"/>
      <c r="TVK131" s="36"/>
      <c r="TVL131" s="36"/>
      <c r="TVM131" s="36"/>
      <c r="TVN131" s="36"/>
      <c r="TVO131" s="36"/>
      <c r="TVP131" s="36"/>
      <c r="TVQ131" s="36"/>
      <c r="TVR131" s="36"/>
      <c r="TVS131" s="36"/>
      <c r="TVT131" s="36"/>
      <c r="TVU131" s="36"/>
      <c r="TVV131" s="36"/>
      <c r="TVW131" s="36"/>
      <c r="TVX131" s="36"/>
      <c r="TVY131" s="36"/>
      <c r="TVZ131" s="36"/>
      <c r="TWA131" s="36"/>
      <c r="TWB131" s="36"/>
      <c r="TWC131" s="36"/>
      <c r="TWD131" s="36"/>
      <c r="TWE131" s="36"/>
      <c r="TWF131" s="36"/>
      <c r="TWG131" s="36"/>
      <c r="TWH131" s="36"/>
      <c r="TWI131" s="36"/>
      <c r="TWJ131" s="36"/>
      <c r="TWK131" s="36"/>
      <c r="TWL131" s="36"/>
      <c r="TWM131" s="36"/>
      <c r="TWN131" s="36"/>
      <c r="TWO131" s="36"/>
      <c r="TWP131" s="36"/>
      <c r="TWQ131" s="36"/>
      <c r="TWR131" s="36"/>
      <c r="TWS131" s="36"/>
      <c r="TWT131" s="36"/>
      <c r="TWU131" s="36"/>
      <c r="TWV131" s="36"/>
      <c r="TWW131" s="36"/>
      <c r="TWX131" s="36"/>
      <c r="TWY131" s="36"/>
      <c r="TWZ131" s="36"/>
      <c r="TXA131" s="36"/>
      <c r="TXB131" s="36"/>
      <c r="TXC131" s="36"/>
      <c r="TXD131" s="36"/>
      <c r="TXE131" s="36"/>
      <c r="TXF131" s="36"/>
      <c r="TXG131" s="36"/>
      <c r="TXH131" s="36"/>
      <c r="TXI131" s="36"/>
      <c r="TXJ131" s="36"/>
      <c r="TXK131" s="36"/>
      <c r="TXL131" s="36"/>
      <c r="TXM131" s="36"/>
      <c r="TXN131" s="36"/>
      <c r="TXO131" s="36"/>
      <c r="TXP131" s="36"/>
      <c r="TXQ131" s="36"/>
      <c r="TXR131" s="36"/>
      <c r="TXS131" s="36"/>
      <c r="TXT131" s="36"/>
      <c r="TXU131" s="36"/>
      <c r="TXV131" s="36"/>
      <c r="TXW131" s="36"/>
      <c r="TXX131" s="36"/>
      <c r="TXY131" s="36"/>
      <c r="TXZ131" s="36"/>
      <c r="TYA131" s="36"/>
      <c r="TYB131" s="36"/>
      <c r="TYC131" s="36"/>
      <c r="TYD131" s="36"/>
      <c r="TYE131" s="36"/>
      <c r="TYF131" s="36"/>
      <c r="TYG131" s="36"/>
      <c r="TYH131" s="36"/>
      <c r="TYI131" s="36"/>
      <c r="TYJ131" s="36"/>
      <c r="TYK131" s="36"/>
      <c r="TYL131" s="36"/>
      <c r="TYM131" s="36"/>
      <c r="TYN131" s="36"/>
      <c r="TYO131" s="36"/>
      <c r="TYP131" s="36"/>
      <c r="TYQ131" s="36"/>
      <c r="TYR131" s="36"/>
      <c r="TYS131" s="36"/>
      <c r="TYT131" s="36"/>
      <c r="TYU131" s="36"/>
      <c r="TYV131" s="36"/>
      <c r="TYW131" s="36"/>
      <c r="TYX131" s="36"/>
      <c r="TYY131" s="36"/>
      <c r="TYZ131" s="36"/>
      <c r="TZA131" s="36"/>
      <c r="TZB131" s="36"/>
      <c r="TZC131" s="36"/>
      <c r="TZD131" s="36"/>
      <c r="TZE131" s="36"/>
      <c r="TZF131" s="36"/>
      <c r="TZG131" s="36"/>
      <c r="TZH131" s="36"/>
      <c r="TZI131" s="36"/>
      <c r="TZJ131" s="36"/>
      <c r="TZK131" s="36"/>
      <c r="TZL131" s="36"/>
      <c r="TZM131" s="36"/>
      <c r="TZN131" s="36"/>
      <c r="TZO131" s="36"/>
      <c r="TZP131" s="36"/>
      <c r="TZQ131" s="36"/>
      <c r="TZR131" s="36"/>
      <c r="TZS131" s="36"/>
      <c r="TZT131" s="36"/>
      <c r="TZU131" s="36"/>
      <c r="TZV131" s="36"/>
      <c r="TZW131" s="36"/>
      <c r="TZX131" s="36"/>
      <c r="TZY131" s="36"/>
      <c r="TZZ131" s="36"/>
      <c r="UAA131" s="36"/>
      <c r="UAB131" s="36"/>
      <c r="UAC131" s="36"/>
      <c r="UAD131" s="36"/>
      <c r="UAE131" s="36"/>
      <c r="UAF131" s="36"/>
      <c r="UAG131" s="36"/>
      <c r="UAH131" s="36"/>
      <c r="UAI131" s="36"/>
      <c r="UAJ131" s="36"/>
      <c r="UAK131" s="36"/>
      <c r="UAL131" s="36"/>
      <c r="UAM131" s="36"/>
      <c r="UAN131" s="36"/>
      <c r="UAO131" s="36"/>
      <c r="UAP131" s="36"/>
      <c r="UAQ131" s="36"/>
      <c r="UAR131" s="36"/>
      <c r="UAS131" s="36"/>
      <c r="UAT131" s="36"/>
      <c r="UAU131" s="36"/>
      <c r="UAV131" s="36"/>
      <c r="UAW131" s="36"/>
      <c r="UAX131" s="36"/>
      <c r="UAY131" s="36"/>
      <c r="UAZ131" s="36"/>
      <c r="UBA131" s="36"/>
      <c r="UBB131" s="36"/>
      <c r="UBC131" s="36"/>
      <c r="UBD131" s="36"/>
      <c r="UBE131" s="36"/>
      <c r="UBF131" s="36"/>
      <c r="UBG131" s="36"/>
      <c r="UBH131" s="36"/>
      <c r="UBI131" s="36"/>
      <c r="UBJ131" s="36"/>
      <c r="UBK131" s="36"/>
      <c r="UBL131" s="36"/>
      <c r="UBM131" s="36"/>
      <c r="UBN131" s="36"/>
      <c r="UBO131" s="36"/>
      <c r="UBP131" s="36"/>
      <c r="UBQ131" s="36"/>
      <c r="UBR131" s="36"/>
      <c r="UBS131" s="36"/>
      <c r="UBT131" s="36"/>
      <c r="UBU131" s="36"/>
      <c r="UBV131" s="36"/>
      <c r="UBW131" s="36"/>
      <c r="UBX131" s="36"/>
      <c r="UBY131" s="36"/>
      <c r="UBZ131" s="36"/>
      <c r="UCA131" s="36"/>
      <c r="UCB131" s="36"/>
      <c r="UCC131" s="36"/>
      <c r="UCD131" s="36"/>
      <c r="UCE131" s="36"/>
      <c r="UCF131" s="36"/>
      <c r="UCG131" s="36"/>
      <c r="UCH131" s="36"/>
      <c r="UCI131" s="36"/>
      <c r="UCJ131" s="36"/>
      <c r="UCK131" s="36"/>
      <c r="UCL131" s="36"/>
      <c r="UCM131" s="36"/>
      <c r="UCN131" s="36"/>
      <c r="UCO131" s="36"/>
      <c r="UCP131" s="36"/>
      <c r="UCQ131" s="36"/>
      <c r="UCR131" s="36"/>
      <c r="UCS131" s="36"/>
      <c r="UCT131" s="36"/>
      <c r="UCU131" s="36"/>
      <c r="UCV131" s="36"/>
      <c r="UCW131" s="36"/>
      <c r="UCX131" s="36"/>
      <c r="UCY131" s="36"/>
      <c r="UCZ131" s="36"/>
      <c r="UDA131" s="36"/>
      <c r="UDB131" s="36"/>
      <c r="UDC131" s="36"/>
      <c r="UDD131" s="36"/>
      <c r="UDE131" s="36"/>
      <c r="UDF131" s="36"/>
      <c r="UDG131" s="36"/>
      <c r="UDH131" s="36"/>
      <c r="UDI131" s="36"/>
      <c r="UDJ131" s="36"/>
      <c r="UDK131" s="36"/>
      <c r="UDL131" s="36"/>
      <c r="UDM131" s="36"/>
      <c r="UDN131" s="36"/>
      <c r="UDO131" s="36"/>
      <c r="UDP131" s="36"/>
      <c r="UDQ131" s="36"/>
      <c r="UDR131" s="36"/>
      <c r="UDS131" s="36"/>
      <c r="UDT131" s="36"/>
      <c r="UDU131" s="36"/>
      <c r="UDV131" s="36"/>
      <c r="UDW131" s="36"/>
      <c r="UDX131" s="36"/>
      <c r="UDY131" s="36"/>
      <c r="UDZ131" s="36"/>
      <c r="UEA131" s="36"/>
      <c r="UEB131" s="36"/>
      <c r="UEC131" s="36"/>
      <c r="UED131" s="36"/>
      <c r="UEE131" s="36"/>
      <c r="UEF131" s="36"/>
      <c r="UEG131" s="36"/>
      <c r="UEH131" s="36"/>
      <c r="UEI131" s="36"/>
      <c r="UEJ131" s="36"/>
      <c r="UEK131" s="36"/>
      <c r="UEL131" s="36"/>
      <c r="UEM131" s="36"/>
      <c r="UEN131" s="36"/>
      <c r="UEO131" s="36"/>
      <c r="UEP131" s="36"/>
      <c r="UEQ131" s="36"/>
      <c r="UER131" s="36"/>
      <c r="UES131" s="36"/>
      <c r="UET131" s="36"/>
      <c r="UEU131" s="36"/>
      <c r="UEV131" s="36"/>
      <c r="UEW131" s="36"/>
      <c r="UEX131" s="36"/>
      <c r="UEY131" s="36"/>
      <c r="UEZ131" s="36"/>
      <c r="UFA131" s="36"/>
      <c r="UFB131" s="36"/>
      <c r="UFC131" s="36"/>
      <c r="UFD131" s="36"/>
      <c r="UFE131" s="36"/>
      <c r="UFF131" s="36"/>
      <c r="UFG131" s="36"/>
      <c r="UFH131" s="36"/>
      <c r="UFI131" s="36"/>
      <c r="UFJ131" s="36"/>
      <c r="UFK131" s="36"/>
      <c r="UFL131" s="36"/>
      <c r="UFM131" s="36"/>
      <c r="UFN131" s="36"/>
      <c r="UFO131" s="36"/>
      <c r="UFP131" s="36"/>
      <c r="UFQ131" s="36"/>
      <c r="UFR131" s="36"/>
      <c r="UFS131" s="36"/>
      <c r="UFT131" s="36"/>
      <c r="UFU131" s="36"/>
      <c r="UFV131" s="36"/>
      <c r="UFW131" s="36"/>
      <c r="UFX131" s="36"/>
      <c r="UFY131" s="36"/>
      <c r="UFZ131" s="36"/>
      <c r="UGA131" s="36"/>
      <c r="UGB131" s="36"/>
      <c r="UGC131" s="36"/>
      <c r="UGD131" s="36"/>
      <c r="UGE131" s="36"/>
      <c r="UGF131" s="36"/>
      <c r="UGG131" s="36"/>
      <c r="UGH131" s="36"/>
      <c r="UGI131" s="36"/>
      <c r="UGJ131" s="36"/>
      <c r="UGK131" s="36"/>
      <c r="UGL131" s="36"/>
      <c r="UGM131" s="36"/>
      <c r="UGN131" s="36"/>
      <c r="UGO131" s="36"/>
      <c r="UGP131" s="36"/>
      <c r="UGQ131" s="36"/>
      <c r="UGR131" s="36"/>
      <c r="UGS131" s="36"/>
      <c r="UGT131" s="36"/>
      <c r="UGU131" s="36"/>
      <c r="UGV131" s="36"/>
      <c r="UGW131" s="36"/>
      <c r="UGX131" s="36"/>
      <c r="UGY131" s="36"/>
      <c r="UGZ131" s="36"/>
      <c r="UHA131" s="36"/>
      <c r="UHB131" s="36"/>
      <c r="UHC131" s="36"/>
      <c r="UHD131" s="36"/>
      <c r="UHE131" s="36"/>
      <c r="UHF131" s="36"/>
      <c r="UHG131" s="36"/>
      <c r="UHH131" s="36"/>
      <c r="UHI131" s="36"/>
      <c r="UHJ131" s="36"/>
      <c r="UHK131" s="36"/>
      <c r="UHL131" s="36"/>
      <c r="UHM131" s="36"/>
      <c r="UHN131" s="36"/>
      <c r="UHO131" s="36"/>
      <c r="UHP131" s="36"/>
      <c r="UHQ131" s="36"/>
      <c r="UHR131" s="36"/>
      <c r="UHS131" s="36"/>
      <c r="UHT131" s="36"/>
      <c r="UHU131" s="36"/>
      <c r="UHV131" s="36"/>
      <c r="UHW131" s="36"/>
      <c r="UHX131" s="36"/>
      <c r="UHY131" s="36"/>
      <c r="UHZ131" s="36"/>
      <c r="UIA131" s="36"/>
      <c r="UIB131" s="36"/>
      <c r="UIC131" s="36"/>
      <c r="UID131" s="36"/>
      <c r="UIE131" s="36"/>
      <c r="UIF131" s="36"/>
      <c r="UIG131" s="36"/>
      <c r="UIH131" s="36"/>
      <c r="UII131" s="36"/>
      <c r="UIJ131" s="36"/>
      <c r="UIK131" s="36"/>
      <c r="UIL131" s="36"/>
      <c r="UIM131" s="36"/>
      <c r="UIN131" s="36"/>
      <c r="UIO131" s="36"/>
      <c r="UIP131" s="36"/>
      <c r="UIQ131" s="36"/>
      <c r="UIR131" s="36"/>
      <c r="UIS131" s="36"/>
      <c r="UIT131" s="36"/>
      <c r="UIU131" s="36"/>
      <c r="UIV131" s="36"/>
      <c r="UIW131" s="36"/>
      <c r="UIX131" s="36"/>
      <c r="UIY131" s="36"/>
      <c r="UIZ131" s="36"/>
      <c r="UJA131" s="36"/>
      <c r="UJB131" s="36"/>
      <c r="UJC131" s="36"/>
      <c r="UJD131" s="36"/>
      <c r="UJE131" s="36"/>
      <c r="UJF131" s="36"/>
      <c r="UJG131" s="36"/>
      <c r="UJH131" s="36"/>
      <c r="UJI131" s="36"/>
      <c r="UJJ131" s="36"/>
      <c r="UJK131" s="36"/>
      <c r="UJL131" s="36"/>
      <c r="UJM131" s="36"/>
      <c r="UJN131" s="36"/>
      <c r="UJO131" s="36"/>
      <c r="UJP131" s="36"/>
      <c r="UJQ131" s="36"/>
      <c r="UJR131" s="36"/>
      <c r="UJS131" s="36"/>
      <c r="UJT131" s="36"/>
      <c r="UJU131" s="36"/>
      <c r="UJV131" s="36"/>
      <c r="UJW131" s="36"/>
      <c r="UJX131" s="36"/>
      <c r="UJY131" s="36"/>
      <c r="UJZ131" s="36"/>
      <c r="UKA131" s="36"/>
      <c r="UKB131" s="36"/>
      <c r="UKC131" s="36"/>
      <c r="UKD131" s="36"/>
      <c r="UKE131" s="36"/>
      <c r="UKF131" s="36"/>
      <c r="UKG131" s="36"/>
      <c r="UKH131" s="36"/>
      <c r="UKI131" s="36"/>
      <c r="UKJ131" s="36"/>
      <c r="UKK131" s="36"/>
      <c r="UKL131" s="36"/>
      <c r="UKM131" s="36"/>
      <c r="UKN131" s="36"/>
      <c r="UKO131" s="36"/>
      <c r="UKP131" s="36"/>
      <c r="UKQ131" s="36"/>
      <c r="UKR131" s="36"/>
      <c r="UKS131" s="36"/>
      <c r="UKT131" s="36"/>
      <c r="UKU131" s="36"/>
      <c r="UKV131" s="36"/>
      <c r="UKW131" s="36"/>
      <c r="UKX131" s="36"/>
      <c r="UKY131" s="36"/>
      <c r="UKZ131" s="36"/>
      <c r="ULA131" s="36"/>
      <c r="ULB131" s="36"/>
      <c r="ULC131" s="36"/>
      <c r="ULD131" s="36"/>
      <c r="ULE131" s="36"/>
      <c r="ULF131" s="36"/>
      <c r="ULG131" s="36"/>
      <c r="ULH131" s="36"/>
      <c r="ULI131" s="36"/>
      <c r="ULJ131" s="36"/>
      <c r="ULK131" s="36"/>
      <c r="ULL131" s="36"/>
      <c r="ULM131" s="36"/>
      <c r="ULN131" s="36"/>
      <c r="ULO131" s="36"/>
      <c r="ULP131" s="36"/>
      <c r="ULQ131" s="36"/>
      <c r="ULR131" s="36"/>
      <c r="ULS131" s="36"/>
      <c r="ULT131" s="36"/>
      <c r="ULU131" s="36"/>
      <c r="ULV131" s="36"/>
      <c r="ULW131" s="36"/>
      <c r="ULX131" s="36"/>
      <c r="ULY131" s="36"/>
      <c r="ULZ131" s="36"/>
      <c r="UMA131" s="36"/>
      <c r="UMB131" s="36"/>
      <c r="UMC131" s="36"/>
      <c r="UMD131" s="36"/>
      <c r="UME131" s="36"/>
      <c r="UMF131" s="36"/>
      <c r="UMG131" s="36"/>
      <c r="UMH131" s="36"/>
      <c r="UMI131" s="36"/>
      <c r="UMJ131" s="36"/>
      <c r="UMK131" s="36"/>
      <c r="UML131" s="36"/>
      <c r="UMM131" s="36"/>
      <c r="UMN131" s="36"/>
      <c r="UMO131" s="36"/>
      <c r="UMP131" s="36"/>
      <c r="UMQ131" s="36"/>
      <c r="UMR131" s="36"/>
      <c r="UMS131" s="36"/>
      <c r="UMT131" s="36"/>
      <c r="UMU131" s="36"/>
      <c r="UMV131" s="36"/>
      <c r="UMW131" s="36"/>
      <c r="UMX131" s="36"/>
      <c r="UMY131" s="36"/>
      <c r="UMZ131" s="36"/>
      <c r="UNA131" s="36"/>
      <c r="UNB131" s="36"/>
      <c r="UNC131" s="36"/>
      <c r="UND131" s="36"/>
      <c r="UNE131" s="36"/>
      <c r="UNF131" s="36"/>
      <c r="UNG131" s="36"/>
      <c r="UNH131" s="36"/>
      <c r="UNI131" s="36"/>
      <c r="UNJ131" s="36"/>
      <c r="UNK131" s="36"/>
      <c r="UNL131" s="36"/>
      <c r="UNM131" s="36"/>
      <c r="UNN131" s="36"/>
      <c r="UNO131" s="36"/>
      <c r="UNP131" s="36"/>
      <c r="UNQ131" s="36"/>
      <c r="UNR131" s="36"/>
      <c r="UNS131" s="36"/>
      <c r="UNT131" s="36"/>
      <c r="UNU131" s="36"/>
      <c r="UNV131" s="36"/>
      <c r="UNW131" s="36"/>
      <c r="UNX131" s="36"/>
      <c r="UNY131" s="36"/>
      <c r="UNZ131" s="36"/>
      <c r="UOA131" s="36"/>
      <c r="UOB131" s="36"/>
      <c r="UOC131" s="36"/>
      <c r="UOD131" s="36"/>
      <c r="UOE131" s="36"/>
      <c r="UOF131" s="36"/>
      <c r="UOG131" s="36"/>
      <c r="UOH131" s="36"/>
      <c r="UOI131" s="36"/>
      <c r="UOJ131" s="36"/>
      <c r="UOK131" s="36"/>
      <c r="UOL131" s="36"/>
      <c r="UOM131" s="36"/>
      <c r="UON131" s="36"/>
      <c r="UOO131" s="36"/>
      <c r="UOP131" s="36"/>
      <c r="UOQ131" s="36"/>
      <c r="UOR131" s="36"/>
      <c r="UOS131" s="36"/>
      <c r="UOT131" s="36"/>
      <c r="UOU131" s="36"/>
      <c r="UOV131" s="36"/>
      <c r="UOW131" s="36"/>
      <c r="UOX131" s="36"/>
      <c r="UOY131" s="36"/>
      <c r="UOZ131" s="36"/>
      <c r="UPA131" s="36"/>
      <c r="UPB131" s="36"/>
      <c r="UPC131" s="36"/>
      <c r="UPD131" s="36"/>
      <c r="UPE131" s="36"/>
      <c r="UPF131" s="36"/>
      <c r="UPG131" s="36"/>
      <c r="UPH131" s="36"/>
      <c r="UPI131" s="36"/>
      <c r="UPJ131" s="36"/>
      <c r="UPK131" s="36"/>
      <c r="UPL131" s="36"/>
      <c r="UPM131" s="36"/>
      <c r="UPN131" s="36"/>
      <c r="UPO131" s="36"/>
      <c r="UPP131" s="36"/>
      <c r="UPQ131" s="36"/>
      <c r="UPR131" s="36"/>
      <c r="UPS131" s="36"/>
      <c r="UPT131" s="36"/>
      <c r="UPU131" s="36"/>
      <c r="UPV131" s="36"/>
      <c r="UPW131" s="36"/>
      <c r="UPX131" s="36"/>
      <c r="UPY131" s="36"/>
      <c r="UPZ131" s="36"/>
      <c r="UQA131" s="36"/>
      <c r="UQB131" s="36"/>
      <c r="UQC131" s="36"/>
      <c r="UQD131" s="36"/>
      <c r="UQE131" s="36"/>
      <c r="UQF131" s="36"/>
      <c r="UQG131" s="36"/>
      <c r="UQH131" s="36"/>
      <c r="UQI131" s="36"/>
      <c r="UQJ131" s="36"/>
      <c r="UQK131" s="36"/>
      <c r="UQL131" s="36"/>
      <c r="UQM131" s="36"/>
      <c r="UQN131" s="36"/>
      <c r="UQO131" s="36"/>
      <c r="UQP131" s="36"/>
      <c r="UQQ131" s="36"/>
      <c r="UQR131" s="36"/>
      <c r="UQS131" s="36"/>
      <c r="UQT131" s="36"/>
      <c r="UQU131" s="36"/>
      <c r="UQV131" s="36"/>
      <c r="UQW131" s="36"/>
      <c r="UQX131" s="36"/>
      <c r="UQY131" s="36"/>
      <c r="UQZ131" s="36"/>
      <c r="URA131" s="36"/>
      <c r="URB131" s="36"/>
      <c r="URC131" s="36"/>
      <c r="URD131" s="36"/>
      <c r="URE131" s="36"/>
      <c r="URF131" s="36"/>
      <c r="URG131" s="36"/>
      <c r="URH131" s="36"/>
      <c r="URI131" s="36"/>
      <c r="URJ131" s="36"/>
      <c r="URK131" s="36"/>
      <c r="URL131" s="36"/>
      <c r="URM131" s="36"/>
      <c r="URN131" s="36"/>
      <c r="URO131" s="36"/>
      <c r="URP131" s="36"/>
      <c r="URQ131" s="36"/>
      <c r="URR131" s="36"/>
      <c r="URS131" s="36"/>
      <c r="URT131" s="36"/>
      <c r="URU131" s="36"/>
      <c r="URV131" s="36"/>
      <c r="URW131" s="36"/>
      <c r="URX131" s="36"/>
      <c r="URY131" s="36"/>
      <c r="URZ131" s="36"/>
      <c r="USA131" s="36"/>
      <c r="USB131" s="36"/>
      <c r="USC131" s="36"/>
      <c r="USD131" s="36"/>
      <c r="USE131" s="36"/>
      <c r="USF131" s="36"/>
      <c r="USG131" s="36"/>
      <c r="USH131" s="36"/>
      <c r="USI131" s="36"/>
      <c r="USJ131" s="36"/>
      <c r="USK131" s="36"/>
      <c r="USL131" s="36"/>
      <c r="USM131" s="36"/>
      <c r="USN131" s="36"/>
      <c r="USO131" s="36"/>
      <c r="USP131" s="36"/>
      <c r="USQ131" s="36"/>
      <c r="USR131" s="36"/>
      <c r="USS131" s="36"/>
      <c r="UST131" s="36"/>
      <c r="USU131" s="36"/>
      <c r="USV131" s="36"/>
      <c r="USW131" s="36"/>
      <c r="USX131" s="36"/>
      <c r="USY131" s="36"/>
      <c r="USZ131" s="36"/>
      <c r="UTA131" s="36"/>
      <c r="UTB131" s="36"/>
      <c r="UTC131" s="36"/>
      <c r="UTD131" s="36"/>
      <c r="UTE131" s="36"/>
      <c r="UTF131" s="36"/>
      <c r="UTG131" s="36"/>
      <c r="UTH131" s="36"/>
      <c r="UTI131" s="36"/>
      <c r="UTJ131" s="36"/>
      <c r="UTK131" s="36"/>
      <c r="UTL131" s="36"/>
      <c r="UTM131" s="36"/>
      <c r="UTN131" s="36"/>
      <c r="UTO131" s="36"/>
      <c r="UTP131" s="36"/>
      <c r="UTQ131" s="36"/>
      <c r="UTR131" s="36"/>
      <c r="UTS131" s="36"/>
      <c r="UTT131" s="36"/>
      <c r="UTU131" s="36"/>
      <c r="UTV131" s="36"/>
      <c r="UTW131" s="36"/>
      <c r="UTX131" s="36"/>
      <c r="UTY131" s="36"/>
      <c r="UTZ131" s="36"/>
      <c r="UUA131" s="36"/>
      <c r="UUB131" s="36"/>
      <c r="UUC131" s="36"/>
      <c r="UUD131" s="36"/>
      <c r="UUE131" s="36"/>
      <c r="UUF131" s="36"/>
      <c r="UUG131" s="36"/>
      <c r="UUH131" s="36"/>
      <c r="UUI131" s="36"/>
      <c r="UUJ131" s="36"/>
      <c r="UUK131" s="36"/>
      <c r="UUL131" s="36"/>
      <c r="UUM131" s="36"/>
      <c r="UUN131" s="36"/>
      <c r="UUO131" s="36"/>
      <c r="UUP131" s="36"/>
      <c r="UUQ131" s="36"/>
      <c r="UUR131" s="36"/>
      <c r="UUS131" s="36"/>
      <c r="UUT131" s="36"/>
      <c r="UUU131" s="36"/>
      <c r="UUV131" s="36"/>
      <c r="UUW131" s="36"/>
      <c r="UUX131" s="36"/>
      <c r="UUY131" s="36"/>
      <c r="UUZ131" s="36"/>
      <c r="UVA131" s="36"/>
      <c r="UVB131" s="36"/>
      <c r="UVC131" s="36"/>
      <c r="UVD131" s="36"/>
      <c r="UVE131" s="36"/>
      <c r="UVF131" s="36"/>
      <c r="UVG131" s="36"/>
      <c r="UVH131" s="36"/>
      <c r="UVI131" s="36"/>
      <c r="UVJ131" s="36"/>
      <c r="UVK131" s="36"/>
      <c r="UVL131" s="36"/>
      <c r="UVM131" s="36"/>
      <c r="UVN131" s="36"/>
      <c r="UVO131" s="36"/>
      <c r="UVP131" s="36"/>
      <c r="UVQ131" s="36"/>
      <c r="UVR131" s="36"/>
      <c r="UVS131" s="36"/>
      <c r="UVT131" s="36"/>
      <c r="UVU131" s="36"/>
      <c r="UVV131" s="36"/>
      <c r="UVW131" s="36"/>
      <c r="UVX131" s="36"/>
      <c r="UVY131" s="36"/>
      <c r="UVZ131" s="36"/>
      <c r="UWA131" s="36"/>
      <c r="UWB131" s="36"/>
      <c r="UWC131" s="36"/>
      <c r="UWD131" s="36"/>
      <c r="UWE131" s="36"/>
      <c r="UWF131" s="36"/>
      <c r="UWG131" s="36"/>
      <c r="UWH131" s="36"/>
      <c r="UWI131" s="36"/>
      <c r="UWJ131" s="36"/>
      <c r="UWK131" s="36"/>
      <c r="UWL131" s="36"/>
      <c r="UWM131" s="36"/>
      <c r="UWN131" s="36"/>
      <c r="UWO131" s="36"/>
      <c r="UWP131" s="36"/>
      <c r="UWQ131" s="36"/>
      <c r="UWR131" s="36"/>
      <c r="UWS131" s="36"/>
      <c r="UWT131" s="36"/>
      <c r="UWU131" s="36"/>
      <c r="UWV131" s="36"/>
      <c r="UWW131" s="36"/>
      <c r="UWX131" s="36"/>
      <c r="UWY131" s="36"/>
      <c r="UWZ131" s="36"/>
      <c r="UXA131" s="36"/>
      <c r="UXB131" s="36"/>
      <c r="UXC131" s="36"/>
      <c r="UXD131" s="36"/>
      <c r="UXE131" s="36"/>
      <c r="UXF131" s="36"/>
      <c r="UXG131" s="36"/>
      <c r="UXH131" s="36"/>
      <c r="UXI131" s="36"/>
      <c r="UXJ131" s="36"/>
      <c r="UXK131" s="36"/>
      <c r="UXL131" s="36"/>
      <c r="UXM131" s="36"/>
      <c r="UXN131" s="36"/>
      <c r="UXO131" s="36"/>
      <c r="UXP131" s="36"/>
      <c r="UXQ131" s="36"/>
      <c r="UXR131" s="36"/>
      <c r="UXS131" s="36"/>
      <c r="UXT131" s="36"/>
      <c r="UXU131" s="36"/>
      <c r="UXV131" s="36"/>
      <c r="UXW131" s="36"/>
      <c r="UXX131" s="36"/>
      <c r="UXY131" s="36"/>
      <c r="UXZ131" s="36"/>
      <c r="UYA131" s="36"/>
      <c r="UYB131" s="36"/>
      <c r="UYC131" s="36"/>
      <c r="UYD131" s="36"/>
      <c r="UYE131" s="36"/>
      <c r="UYF131" s="36"/>
      <c r="UYG131" s="36"/>
      <c r="UYH131" s="36"/>
      <c r="UYI131" s="36"/>
      <c r="UYJ131" s="36"/>
      <c r="UYK131" s="36"/>
      <c r="UYL131" s="36"/>
      <c r="UYM131" s="36"/>
      <c r="UYN131" s="36"/>
      <c r="UYO131" s="36"/>
      <c r="UYP131" s="36"/>
      <c r="UYQ131" s="36"/>
      <c r="UYR131" s="36"/>
      <c r="UYS131" s="36"/>
      <c r="UYT131" s="36"/>
      <c r="UYU131" s="36"/>
      <c r="UYV131" s="36"/>
      <c r="UYW131" s="36"/>
      <c r="UYX131" s="36"/>
      <c r="UYY131" s="36"/>
      <c r="UYZ131" s="36"/>
      <c r="UZA131" s="36"/>
      <c r="UZB131" s="36"/>
      <c r="UZC131" s="36"/>
      <c r="UZD131" s="36"/>
      <c r="UZE131" s="36"/>
      <c r="UZF131" s="36"/>
      <c r="UZG131" s="36"/>
      <c r="UZH131" s="36"/>
      <c r="UZI131" s="36"/>
      <c r="UZJ131" s="36"/>
      <c r="UZK131" s="36"/>
      <c r="UZL131" s="36"/>
      <c r="UZM131" s="36"/>
      <c r="UZN131" s="36"/>
      <c r="UZO131" s="36"/>
      <c r="UZP131" s="36"/>
      <c r="UZQ131" s="36"/>
      <c r="UZR131" s="36"/>
      <c r="UZS131" s="36"/>
      <c r="UZT131" s="36"/>
      <c r="UZU131" s="36"/>
      <c r="UZV131" s="36"/>
      <c r="UZW131" s="36"/>
      <c r="UZX131" s="36"/>
      <c r="UZY131" s="36"/>
      <c r="UZZ131" s="36"/>
      <c r="VAA131" s="36"/>
      <c r="VAB131" s="36"/>
      <c r="VAC131" s="36"/>
      <c r="VAD131" s="36"/>
      <c r="VAE131" s="36"/>
      <c r="VAF131" s="36"/>
      <c r="VAG131" s="36"/>
      <c r="VAH131" s="36"/>
      <c r="VAI131" s="36"/>
      <c r="VAJ131" s="36"/>
      <c r="VAK131" s="36"/>
      <c r="VAL131" s="36"/>
      <c r="VAM131" s="36"/>
      <c r="VAN131" s="36"/>
      <c r="VAO131" s="36"/>
      <c r="VAP131" s="36"/>
      <c r="VAQ131" s="36"/>
      <c r="VAR131" s="36"/>
      <c r="VAS131" s="36"/>
      <c r="VAT131" s="36"/>
      <c r="VAU131" s="36"/>
      <c r="VAV131" s="36"/>
      <c r="VAW131" s="36"/>
      <c r="VAX131" s="36"/>
      <c r="VAY131" s="36"/>
      <c r="VAZ131" s="36"/>
      <c r="VBA131" s="36"/>
      <c r="VBB131" s="36"/>
      <c r="VBC131" s="36"/>
      <c r="VBD131" s="36"/>
      <c r="VBE131" s="36"/>
      <c r="VBF131" s="36"/>
      <c r="VBG131" s="36"/>
      <c r="VBH131" s="36"/>
      <c r="VBI131" s="36"/>
      <c r="VBJ131" s="36"/>
      <c r="VBK131" s="36"/>
      <c r="VBL131" s="36"/>
      <c r="VBM131" s="36"/>
      <c r="VBN131" s="36"/>
      <c r="VBO131" s="36"/>
      <c r="VBP131" s="36"/>
      <c r="VBQ131" s="36"/>
      <c r="VBR131" s="36"/>
      <c r="VBS131" s="36"/>
      <c r="VBT131" s="36"/>
      <c r="VBU131" s="36"/>
      <c r="VBV131" s="36"/>
      <c r="VBW131" s="36"/>
      <c r="VBX131" s="36"/>
      <c r="VBY131" s="36"/>
      <c r="VBZ131" s="36"/>
      <c r="VCA131" s="36"/>
      <c r="VCB131" s="36"/>
      <c r="VCC131" s="36"/>
      <c r="VCD131" s="36"/>
      <c r="VCE131" s="36"/>
      <c r="VCF131" s="36"/>
      <c r="VCG131" s="36"/>
      <c r="VCH131" s="36"/>
      <c r="VCI131" s="36"/>
      <c r="VCJ131" s="36"/>
      <c r="VCK131" s="36"/>
      <c r="VCL131" s="36"/>
      <c r="VCM131" s="36"/>
      <c r="VCN131" s="36"/>
      <c r="VCO131" s="36"/>
      <c r="VCP131" s="36"/>
      <c r="VCQ131" s="36"/>
      <c r="VCR131" s="36"/>
      <c r="VCS131" s="36"/>
      <c r="VCT131" s="36"/>
      <c r="VCU131" s="36"/>
      <c r="VCV131" s="36"/>
      <c r="VCW131" s="36"/>
      <c r="VCX131" s="36"/>
      <c r="VCY131" s="36"/>
      <c r="VCZ131" s="36"/>
      <c r="VDA131" s="36"/>
      <c r="VDB131" s="36"/>
      <c r="VDC131" s="36"/>
      <c r="VDD131" s="36"/>
      <c r="VDE131" s="36"/>
      <c r="VDF131" s="36"/>
      <c r="VDG131" s="36"/>
      <c r="VDH131" s="36"/>
      <c r="VDI131" s="36"/>
      <c r="VDJ131" s="36"/>
      <c r="VDK131" s="36"/>
      <c r="VDL131" s="36"/>
      <c r="VDM131" s="36"/>
      <c r="VDN131" s="36"/>
      <c r="VDO131" s="36"/>
      <c r="VDP131" s="36"/>
      <c r="VDQ131" s="36"/>
      <c r="VDR131" s="36"/>
      <c r="VDS131" s="36"/>
      <c r="VDT131" s="36"/>
      <c r="VDU131" s="36"/>
      <c r="VDV131" s="36"/>
      <c r="VDW131" s="36"/>
      <c r="VDX131" s="36"/>
      <c r="VDY131" s="36"/>
      <c r="VDZ131" s="36"/>
      <c r="VEA131" s="36"/>
      <c r="VEB131" s="36"/>
      <c r="VEC131" s="36"/>
      <c r="VED131" s="36"/>
      <c r="VEE131" s="36"/>
      <c r="VEF131" s="36"/>
      <c r="VEG131" s="36"/>
      <c r="VEH131" s="36"/>
      <c r="VEI131" s="36"/>
      <c r="VEJ131" s="36"/>
      <c r="VEK131" s="36"/>
      <c r="VEL131" s="36"/>
      <c r="VEM131" s="36"/>
      <c r="VEN131" s="36"/>
      <c r="VEO131" s="36"/>
      <c r="VEP131" s="36"/>
      <c r="VEQ131" s="36"/>
      <c r="VER131" s="36"/>
      <c r="VES131" s="36"/>
      <c r="VET131" s="36"/>
      <c r="VEU131" s="36"/>
      <c r="VEV131" s="36"/>
      <c r="VEW131" s="36"/>
      <c r="VEX131" s="36"/>
      <c r="VEY131" s="36"/>
      <c r="VEZ131" s="36"/>
      <c r="VFA131" s="36"/>
      <c r="VFB131" s="36"/>
      <c r="VFC131" s="36"/>
      <c r="VFD131" s="36"/>
      <c r="VFE131" s="36"/>
      <c r="VFF131" s="36"/>
      <c r="VFG131" s="36"/>
      <c r="VFH131" s="36"/>
      <c r="VFI131" s="36"/>
      <c r="VFJ131" s="36"/>
      <c r="VFK131" s="36"/>
      <c r="VFL131" s="36"/>
      <c r="VFM131" s="36"/>
      <c r="VFN131" s="36"/>
      <c r="VFO131" s="36"/>
      <c r="VFP131" s="36"/>
      <c r="VFQ131" s="36"/>
      <c r="VFR131" s="36"/>
      <c r="VFS131" s="36"/>
      <c r="VFT131" s="36"/>
      <c r="VFU131" s="36"/>
      <c r="VFV131" s="36"/>
      <c r="VFW131" s="36"/>
      <c r="VFX131" s="36"/>
      <c r="VFY131" s="36"/>
      <c r="VFZ131" s="36"/>
      <c r="VGA131" s="36"/>
      <c r="VGB131" s="36"/>
      <c r="VGC131" s="36"/>
      <c r="VGD131" s="36"/>
      <c r="VGE131" s="36"/>
      <c r="VGF131" s="36"/>
      <c r="VGG131" s="36"/>
      <c r="VGH131" s="36"/>
      <c r="VGI131" s="36"/>
      <c r="VGJ131" s="36"/>
      <c r="VGK131" s="36"/>
      <c r="VGL131" s="36"/>
      <c r="VGM131" s="36"/>
      <c r="VGN131" s="36"/>
      <c r="VGO131" s="36"/>
      <c r="VGP131" s="36"/>
      <c r="VGQ131" s="36"/>
      <c r="VGR131" s="36"/>
      <c r="VGS131" s="36"/>
      <c r="VGT131" s="36"/>
      <c r="VGU131" s="36"/>
      <c r="VGV131" s="36"/>
      <c r="VGW131" s="36"/>
      <c r="VGX131" s="36"/>
      <c r="VGY131" s="36"/>
      <c r="VGZ131" s="36"/>
      <c r="VHA131" s="36"/>
      <c r="VHB131" s="36"/>
      <c r="VHC131" s="36"/>
      <c r="VHD131" s="36"/>
      <c r="VHE131" s="36"/>
      <c r="VHF131" s="36"/>
      <c r="VHG131" s="36"/>
      <c r="VHH131" s="36"/>
      <c r="VHI131" s="36"/>
      <c r="VHJ131" s="36"/>
      <c r="VHK131" s="36"/>
      <c r="VHL131" s="36"/>
      <c r="VHM131" s="36"/>
      <c r="VHN131" s="36"/>
      <c r="VHO131" s="36"/>
      <c r="VHP131" s="36"/>
      <c r="VHQ131" s="36"/>
      <c r="VHR131" s="36"/>
      <c r="VHS131" s="36"/>
      <c r="VHT131" s="36"/>
      <c r="VHU131" s="36"/>
      <c r="VHV131" s="36"/>
      <c r="VHW131" s="36"/>
      <c r="VHX131" s="36"/>
      <c r="VHY131" s="36"/>
      <c r="VHZ131" s="36"/>
      <c r="VIA131" s="36"/>
      <c r="VIB131" s="36"/>
      <c r="VIC131" s="36"/>
      <c r="VID131" s="36"/>
      <c r="VIE131" s="36"/>
      <c r="VIF131" s="36"/>
      <c r="VIG131" s="36"/>
      <c r="VIH131" s="36"/>
      <c r="VII131" s="36"/>
      <c r="VIJ131" s="36"/>
      <c r="VIK131" s="36"/>
      <c r="VIL131" s="36"/>
      <c r="VIM131" s="36"/>
      <c r="VIN131" s="36"/>
      <c r="VIO131" s="36"/>
      <c r="VIP131" s="36"/>
      <c r="VIQ131" s="36"/>
      <c r="VIR131" s="36"/>
      <c r="VIS131" s="36"/>
      <c r="VIT131" s="36"/>
      <c r="VIU131" s="36"/>
      <c r="VIV131" s="36"/>
      <c r="VIW131" s="36"/>
      <c r="VIX131" s="36"/>
      <c r="VIY131" s="36"/>
      <c r="VIZ131" s="36"/>
      <c r="VJA131" s="36"/>
      <c r="VJB131" s="36"/>
      <c r="VJC131" s="36"/>
      <c r="VJD131" s="36"/>
      <c r="VJE131" s="36"/>
      <c r="VJF131" s="36"/>
      <c r="VJG131" s="36"/>
      <c r="VJH131" s="36"/>
      <c r="VJI131" s="36"/>
      <c r="VJJ131" s="36"/>
      <c r="VJK131" s="36"/>
      <c r="VJL131" s="36"/>
      <c r="VJM131" s="36"/>
      <c r="VJN131" s="36"/>
      <c r="VJO131" s="36"/>
      <c r="VJP131" s="36"/>
      <c r="VJQ131" s="36"/>
      <c r="VJR131" s="36"/>
      <c r="VJS131" s="36"/>
      <c r="VJT131" s="36"/>
      <c r="VJU131" s="36"/>
      <c r="VJV131" s="36"/>
      <c r="VJW131" s="36"/>
      <c r="VJX131" s="36"/>
      <c r="VJY131" s="36"/>
      <c r="VJZ131" s="36"/>
      <c r="VKA131" s="36"/>
      <c r="VKB131" s="36"/>
      <c r="VKC131" s="36"/>
      <c r="VKD131" s="36"/>
      <c r="VKE131" s="36"/>
      <c r="VKF131" s="36"/>
      <c r="VKG131" s="36"/>
      <c r="VKH131" s="36"/>
      <c r="VKI131" s="36"/>
      <c r="VKJ131" s="36"/>
      <c r="VKK131" s="36"/>
      <c r="VKL131" s="36"/>
      <c r="VKM131" s="36"/>
      <c r="VKN131" s="36"/>
      <c r="VKO131" s="36"/>
      <c r="VKP131" s="36"/>
      <c r="VKQ131" s="36"/>
      <c r="VKR131" s="36"/>
      <c r="VKS131" s="36"/>
      <c r="VKT131" s="36"/>
      <c r="VKU131" s="36"/>
      <c r="VKV131" s="36"/>
      <c r="VKW131" s="36"/>
      <c r="VKX131" s="36"/>
      <c r="VKY131" s="36"/>
      <c r="VKZ131" s="36"/>
      <c r="VLA131" s="36"/>
      <c r="VLB131" s="36"/>
      <c r="VLC131" s="36"/>
      <c r="VLD131" s="36"/>
      <c r="VLE131" s="36"/>
      <c r="VLF131" s="36"/>
      <c r="VLG131" s="36"/>
      <c r="VLH131" s="36"/>
      <c r="VLI131" s="36"/>
      <c r="VLJ131" s="36"/>
      <c r="VLK131" s="36"/>
      <c r="VLL131" s="36"/>
      <c r="VLM131" s="36"/>
      <c r="VLN131" s="36"/>
      <c r="VLO131" s="36"/>
      <c r="VLP131" s="36"/>
      <c r="VLQ131" s="36"/>
      <c r="VLR131" s="36"/>
      <c r="VLS131" s="36"/>
      <c r="VLT131" s="36"/>
      <c r="VLU131" s="36"/>
      <c r="VLV131" s="36"/>
      <c r="VLW131" s="36"/>
      <c r="VLX131" s="36"/>
      <c r="VLY131" s="36"/>
      <c r="VLZ131" s="36"/>
      <c r="VMA131" s="36"/>
      <c r="VMB131" s="36"/>
      <c r="VMC131" s="36"/>
      <c r="VMD131" s="36"/>
      <c r="VME131" s="36"/>
      <c r="VMF131" s="36"/>
      <c r="VMG131" s="36"/>
      <c r="VMH131" s="36"/>
      <c r="VMI131" s="36"/>
      <c r="VMJ131" s="36"/>
      <c r="VMK131" s="36"/>
      <c r="VML131" s="36"/>
      <c r="VMM131" s="36"/>
      <c r="VMN131" s="36"/>
      <c r="VMO131" s="36"/>
      <c r="VMP131" s="36"/>
      <c r="VMQ131" s="36"/>
      <c r="VMR131" s="36"/>
      <c r="VMS131" s="36"/>
      <c r="VMT131" s="36"/>
      <c r="VMU131" s="36"/>
      <c r="VMV131" s="36"/>
      <c r="VMW131" s="36"/>
      <c r="VMX131" s="36"/>
      <c r="VMY131" s="36"/>
      <c r="VMZ131" s="36"/>
      <c r="VNA131" s="36"/>
      <c r="VNB131" s="36"/>
      <c r="VNC131" s="36"/>
      <c r="VND131" s="36"/>
      <c r="VNE131" s="36"/>
      <c r="VNF131" s="36"/>
      <c r="VNG131" s="36"/>
      <c r="VNH131" s="36"/>
      <c r="VNI131" s="36"/>
      <c r="VNJ131" s="36"/>
      <c r="VNK131" s="36"/>
      <c r="VNL131" s="36"/>
      <c r="VNM131" s="36"/>
      <c r="VNN131" s="36"/>
      <c r="VNO131" s="36"/>
      <c r="VNP131" s="36"/>
      <c r="VNQ131" s="36"/>
      <c r="VNR131" s="36"/>
      <c r="VNS131" s="36"/>
      <c r="VNT131" s="36"/>
      <c r="VNU131" s="36"/>
      <c r="VNV131" s="36"/>
      <c r="VNW131" s="36"/>
      <c r="VNX131" s="36"/>
      <c r="VNY131" s="36"/>
      <c r="VNZ131" s="36"/>
      <c r="VOA131" s="36"/>
      <c r="VOB131" s="36"/>
      <c r="VOC131" s="36"/>
      <c r="VOD131" s="36"/>
      <c r="VOE131" s="36"/>
      <c r="VOF131" s="36"/>
      <c r="VOG131" s="36"/>
      <c r="VOH131" s="36"/>
      <c r="VOI131" s="36"/>
      <c r="VOJ131" s="36"/>
      <c r="VOK131" s="36"/>
      <c r="VOL131" s="36"/>
      <c r="VOM131" s="36"/>
      <c r="VON131" s="36"/>
      <c r="VOO131" s="36"/>
      <c r="VOP131" s="36"/>
      <c r="VOQ131" s="36"/>
      <c r="VOR131" s="36"/>
      <c r="VOS131" s="36"/>
      <c r="VOT131" s="36"/>
      <c r="VOU131" s="36"/>
      <c r="VOV131" s="36"/>
      <c r="VOW131" s="36"/>
      <c r="VOX131" s="36"/>
      <c r="VOY131" s="36"/>
      <c r="VOZ131" s="36"/>
      <c r="VPA131" s="36"/>
      <c r="VPB131" s="36"/>
      <c r="VPC131" s="36"/>
      <c r="VPD131" s="36"/>
      <c r="VPE131" s="36"/>
      <c r="VPF131" s="36"/>
      <c r="VPG131" s="36"/>
      <c r="VPH131" s="36"/>
      <c r="VPI131" s="36"/>
      <c r="VPJ131" s="36"/>
      <c r="VPK131" s="36"/>
      <c r="VPL131" s="36"/>
      <c r="VPM131" s="36"/>
      <c r="VPN131" s="36"/>
      <c r="VPO131" s="36"/>
      <c r="VPP131" s="36"/>
      <c r="VPQ131" s="36"/>
      <c r="VPR131" s="36"/>
      <c r="VPS131" s="36"/>
      <c r="VPT131" s="36"/>
      <c r="VPU131" s="36"/>
      <c r="VPV131" s="36"/>
      <c r="VPW131" s="36"/>
      <c r="VPX131" s="36"/>
      <c r="VPY131" s="36"/>
      <c r="VPZ131" s="36"/>
      <c r="VQA131" s="36"/>
      <c r="VQB131" s="36"/>
      <c r="VQC131" s="36"/>
      <c r="VQD131" s="36"/>
      <c r="VQE131" s="36"/>
      <c r="VQF131" s="36"/>
      <c r="VQG131" s="36"/>
      <c r="VQH131" s="36"/>
      <c r="VQI131" s="36"/>
      <c r="VQJ131" s="36"/>
      <c r="VQK131" s="36"/>
      <c r="VQL131" s="36"/>
      <c r="VQM131" s="36"/>
      <c r="VQN131" s="36"/>
      <c r="VQO131" s="36"/>
      <c r="VQP131" s="36"/>
      <c r="VQQ131" s="36"/>
      <c r="VQR131" s="36"/>
      <c r="VQS131" s="36"/>
      <c r="VQT131" s="36"/>
      <c r="VQU131" s="36"/>
      <c r="VQV131" s="36"/>
      <c r="VQW131" s="36"/>
      <c r="VQX131" s="36"/>
      <c r="VQY131" s="36"/>
      <c r="VQZ131" s="36"/>
      <c r="VRA131" s="36"/>
      <c r="VRB131" s="36"/>
      <c r="VRC131" s="36"/>
      <c r="VRD131" s="36"/>
      <c r="VRE131" s="36"/>
      <c r="VRF131" s="36"/>
      <c r="VRG131" s="36"/>
      <c r="VRH131" s="36"/>
      <c r="VRI131" s="36"/>
      <c r="VRJ131" s="36"/>
      <c r="VRK131" s="36"/>
      <c r="VRL131" s="36"/>
      <c r="VRM131" s="36"/>
      <c r="VRN131" s="36"/>
      <c r="VRO131" s="36"/>
      <c r="VRP131" s="36"/>
      <c r="VRQ131" s="36"/>
      <c r="VRR131" s="36"/>
      <c r="VRS131" s="36"/>
      <c r="VRT131" s="36"/>
      <c r="VRU131" s="36"/>
      <c r="VRV131" s="36"/>
      <c r="VRW131" s="36"/>
      <c r="VRX131" s="36"/>
      <c r="VRY131" s="36"/>
      <c r="VRZ131" s="36"/>
      <c r="VSA131" s="36"/>
      <c r="VSB131" s="36"/>
      <c r="VSC131" s="36"/>
      <c r="VSD131" s="36"/>
      <c r="VSE131" s="36"/>
      <c r="VSF131" s="36"/>
      <c r="VSG131" s="36"/>
      <c r="VSH131" s="36"/>
      <c r="VSI131" s="36"/>
      <c r="VSJ131" s="36"/>
      <c r="VSK131" s="36"/>
      <c r="VSL131" s="36"/>
      <c r="VSM131" s="36"/>
      <c r="VSN131" s="36"/>
      <c r="VSO131" s="36"/>
      <c r="VSP131" s="36"/>
      <c r="VSQ131" s="36"/>
      <c r="VSR131" s="36"/>
      <c r="VSS131" s="36"/>
      <c r="VST131" s="36"/>
      <c r="VSU131" s="36"/>
      <c r="VSV131" s="36"/>
      <c r="VSW131" s="36"/>
      <c r="VSX131" s="36"/>
      <c r="VSY131" s="36"/>
      <c r="VSZ131" s="36"/>
      <c r="VTA131" s="36"/>
      <c r="VTB131" s="36"/>
      <c r="VTC131" s="36"/>
      <c r="VTD131" s="36"/>
      <c r="VTE131" s="36"/>
      <c r="VTF131" s="36"/>
      <c r="VTG131" s="36"/>
      <c r="VTH131" s="36"/>
      <c r="VTI131" s="36"/>
      <c r="VTJ131" s="36"/>
      <c r="VTK131" s="36"/>
      <c r="VTL131" s="36"/>
      <c r="VTM131" s="36"/>
      <c r="VTN131" s="36"/>
      <c r="VTO131" s="36"/>
      <c r="VTP131" s="36"/>
      <c r="VTQ131" s="36"/>
      <c r="VTR131" s="36"/>
      <c r="VTS131" s="36"/>
      <c r="VTT131" s="36"/>
      <c r="VTU131" s="36"/>
      <c r="VTV131" s="36"/>
      <c r="VTW131" s="36"/>
      <c r="VTX131" s="36"/>
      <c r="VTY131" s="36"/>
      <c r="VTZ131" s="36"/>
      <c r="VUA131" s="36"/>
      <c r="VUB131" s="36"/>
      <c r="VUC131" s="36"/>
      <c r="VUD131" s="36"/>
      <c r="VUE131" s="36"/>
      <c r="VUF131" s="36"/>
      <c r="VUG131" s="36"/>
      <c r="VUH131" s="36"/>
      <c r="VUI131" s="36"/>
      <c r="VUJ131" s="36"/>
      <c r="VUK131" s="36"/>
      <c r="VUL131" s="36"/>
      <c r="VUM131" s="36"/>
      <c r="VUN131" s="36"/>
      <c r="VUO131" s="36"/>
      <c r="VUP131" s="36"/>
      <c r="VUQ131" s="36"/>
      <c r="VUR131" s="36"/>
      <c r="VUS131" s="36"/>
      <c r="VUT131" s="36"/>
      <c r="VUU131" s="36"/>
      <c r="VUV131" s="36"/>
      <c r="VUW131" s="36"/>
      <c r="VUX131" s="36"/>
      <c r="VUY131" s="36"/>
      <c r="VUZ131" s="36"/>
      <c r="VVA131" s="36"/>
      <c r="VVB131" s="36"/>
      <c r="VVC131" s="36"/>
      <c r="VVD131" s="36"/>
      <c r="VVE131" s="36"/>
      <c r="VVF131" s="36"/>
      <c r="VVG131" s="36"/>
      <c r="VVH131" s="36"/>
      <c r="VVI131" s="36"/>
      <c r="VVJ131" s="36"/>
      <c r="VVK131" s="36"/>
      <c r="VVL131" s="36"/>
      <c r="VVM131" s="36"/>
      <c r="VVN131" s="36"/>
      <c r="VVO131" s="36"/>
      <c r="VVP131" s="36"/>
      <c r="VVQ131" s="36"/>
      <c r="VVR131" s="36"/>
      <c r="VVS131" s="36"/>
      <c r="VVT131" s="36"/>
      <c r="VVU131" s="36"/>
      <c r="VVV131" s="36"/>
      <c r="VVW131" s="36"/>
      <c r="VVX131" s="36"/>
      <c r="VVY131" s="36"/>
      <c r="VVZ131" s="36"/>
      <c r="VWA131" s="36"/>
      <c r="VWB131" s="36"/>
      <c r="VWC131" s="36"/>
      <c r="VWD131" s="36"/>
      <c r="VWE131" s="36"/>
      <c r="VWF131" s="36"/>
      <c r="VWG131" s="36"/>
      <c r="VWH131" s="36"/>
      <c r="VWI131" s="36"/>
      <c r="VWJ131" s="36"/>
      <c r="VWK131" s="36"/>
      <c r="VWL131" s="36"/>
      <c r="VWM131" s="36"/>
      <c r="VWN131" s="36"/>
      <c r="VWO131" s="36"/>
      <c r="VWP131" s="36"/>
      <c r="VWQ131" s="36"/>
      <c r="VWR131" s="36"/>
      <c r="VWS131" s="36"/>
      <c r="VWT131" s="36"/>
      <c r="VWU131" s="36"/>
      <c r="VWV131" s="36"/>
      <c r="VWW131" s="36"/>
      <c r="VWX131" s="36"/>
      <c r="VWY131" s="36"/>
      <c r="VWZ131" s="36"/>
      <c r="VXA131" s="36"/>
      <c r="VXB131" s="36"/>
      <c r="VXC131" s="36"/>
      <c r="VXD131" s="36"/>
      <c r="VXE131" s="36"/>
      <c r="VXF131" s="36"/>
      <c r="VXG131" s="36"/>
      <c r="VXH131" s="36"/>
      <c r="VXI131" s="36"/>
      <c r="VXJ131" s="36"/>
      <c r="VXK131" s="36"/>
      <c r="VXL131" s="36"/>
      <c r="VXM131" s="36"/>
      <c r="VXN131" s="36"/>
      <c r="VXO131" s="36"/>
      <c r="VXP131" s="36"/>
      <c r="VXQ131" s="36"/>
      <c r="VXR131" s="36"/>
      <c r="VXS131" s="36"/>
      <c r="VXT131" s="36"/>
      <c r="VXU131" s="36"/>
      <c r="VXV131" s="36"/>
      <c r="VXW131" s="36"/>
      <c r="VXX131" s="36"/>
      <c r="VXY131" s="36"/>
      <c r="VXZ131" s="36"/>
      <c r="VYA131" s="36"/>
      <c r="VYB131" s="36"/>
      <c r="VYC131" s="36"/>
      <c r="VYD131" s="36"/>
      <c r="VYE131" s="36"/>
      <c r="VYF131" s="36"/>
      <c r="VYG131" s="36"/>
      <c r="VYH131" s="36"/>
      <c r="VYI131" s="36"/>
      <c r="VYJ131" s="36"/>
      <c r="VYK131" s="36"/>
      <c r="VYL131" s="36"/>
      <c r="VYM131" s="36"/>
      <c r="VYN131" s="36"/>
      <c r="VYO131" s="36"/>
      <c r="VYP131" s="36"/>
      <c r="VYQ131" s="36"/>
      <c r="VYR131" s="36"/>
      <c r="VYS131" s="36"/>
      <c r="VYT131" s="36"/>
      <c r="VYU131" s="36"/>
      <c r="VYV131" s="36"/>
      <c r="VYW131" s="36"/>
      <c r="VYX131" s="36"/>
      <c r="VYY131" s="36"/>
      <c r="VYZ131" s="36"/>
      <c r="VZA131" s="36"/>
      <c r="VZB131" s="36"/>
      <c r="VZC131" s="36"/>
      <c r="VZD131" s="36"/>
      <c r="VZE131" s="36"/>
      <c r="VZF131" s="36"/>
      <c r="VZG131" s="36"/>
      <c r="VZH131" s="36"/>
      <c r="VZI131" s="36"/>
      <c r="VZJ131" s="36"/>
      <c r="VZK131" s="36"/>
      <c r="VZL131" s="36"/>
      <c r="VZM131" s="36"/>
      <c r="VZN131" s="36"/>
      <c r="VZO131" s="36"/>
      <c r="VZP131" s="36"/>
      <c r="VZQ131" s="36"/>
      <c r="VZR131" s="36"/>
      <c r="VZS131" s="36"/>
      <c r="VZT131" s="36"/>
      <c r="VZU131" s="36"/>
      <c r="VZV131" s="36"/>
      <c r="VZW131" s="36"/>
      <c r="VZX131" s="36"/>
      <c r="VZY131" s="36"/>
      <c r="VZZ131" s="36"/>
      <c r="WAA131" s="36"/>
      <c r="WAB131" s="36"/>
      <c r="WAC131" s="36"/>
      <c r="WAD131" s="36"/>
      <c r="WAE131" s="36"/>
      <c r="WAF131" s="36"/>
      <c r="WAG131" s="36"/>
      <c r="WAH131" s="36"/>
      <c r="WAI131" s="36"/>
      <c r="WAJ131" s="36"/>
      <c r="WAK131" s="36"/>
      <c r="WAL131" s="36"/>
      <c r="WAM131" s="36"/>
      <c r="WAN131" s="36"/>
      <c r="WAO131" s="36"/>
      <c r="WAP131" s="36"/>
      <c r="WAQ131" s="36"/>
      <c r="WAR131" s="36"/>
      <c r="WAS131" s="36"/>
      <c r="WAT131" s="36"/>
      <c r="WAU131" s="36"/>
      <c r="WAV131" s="36"/>
      <c r="WAW131" s="36"/>
      <c r="WAX131" s="36"/>
      <c r="WAY131" s="36"/>
      <c r="WAZ131" s="36"/>
      <c r="WBA131" s="36"/>
      <c r="WBB131" s="36"/>
      <c r="WBC131" s="36"/>
      <c r="WBD131" s="36"/>
      <c r="WBE131" s="36"/>
      <c r="WBF131" s="36"/>
      <c r="WBG131" s="36"/>
      <c r="WBH131" s="36"/>
      <c r="WBI131" s="36"/>
      <c r="WBJ131" s="36"/>
      <c r="WBK131" s="36"/>
      <c r="WBL131" s="36"/>
      <c r="WBM131" s="36"/>
      <c r="WBN131" s="36"/>
      <c r="WBO131" s="36"/>
      <c r="WBP131" s="36"/>
      <c r="WBQ131" s="36"/>
      <c r="WBR131" s="36"/>
      <c r="WBS131" s="36"/>
      <c r="WBT131" s="36"/>
      <c r="WBU131" s="36"/>
      <c r="WBV131" s="36"/>
      <c r="WBW131" s="36"/>
      <c r="WBX131" s="36"/>
      <c r="WBY131" s="36"/>
      <c r="WBZ131" s="36"/>
      <c r="WCA131" s="36"/>
      <c r="WCB131" s="36"/>
      <c r="WCC131" s="36"/>
      <c r="WCD131" s="36"/>
      <c r="WCE131" s="36"/>
      <c r="WCF131" s="36"/>
      <c r="WCG131" s="36"/>
      <c r="WCH131" s="36"/>
      <c r="WCI131" s="36"/>
      <c r="WCJ131" s="36"/>
      <c r="WCK131" s="36"/>
      <c r="WCL131" s="36"/>
      <c r="WCM131" s="36"/>
      <c r="WCN131" s="36"/>
      <c r="WCO131" s="36"/>
      <c r="WCP131" s="36"/>
      <c r="WCQ131" s="36"/>
      <c r="WCR131" s="36"/>
      <c r="WCS131" s="36"/>
      <c r="WCT131" s="36"/>
      <c r="WCU131" s="36"/>
      <c r="WCV131" s="36"/>
      <c r="WCW131" s="36"/>
      <c r="WCX131" s="36"/>
      <c r="WCY131" s="36"/>
      <c r="WCZ131" s="36"/>
      <c r="WDA131" s="36"/>
      <c r="WDB131" s="36"/>
      <c r="WDC131" s="36"/>
      <c r="WDD131" s="36"/>
      <c r="WDE131" s="36"/>
      <c r="WDF131" s="36"/>
      <c r="WDG131" s="36"/>
      <c r="WDH131" s="36"/>
      <c r="WDI131" s="36"/>
      <c r="WDJ131" s="36"/>
      <c r="WDK131" s="36"/>
      <c r="WDL131" s="36"/>
      <c r="WDM131" s="36"/>
      <c r="WDN131" s="36"/>
      <c r="WDO131" s="36"/>
      <c r="WDP131" s="36"/>
      <c r="WDQ131" s="36"/>
      <c r="WDR131" s="36"/>
      <c r="WDS131" s="36"/>
      <c r="WDT131" s="36"/>
      <c r="WDU131" s="36"/>
      <c r="WDV131" s="36"/>
      <c r="WDW131" s="36"/>
      <c r="WDX131" s="36"/>
      <c r="WDY131" s="36"/>
      <c r="WDZ131" s="36"/>
      <c r="WEA131" s="36"/>
      <c r="WEB131" s="36"/>
      <c r="WEC131" s="36"/>
      <c r="WED131" s="36"/>
      <c r="WEE131" s="36"/>
      <c r="WEF131" s="36"/>
      <c r="WEG131" s="36"/>
      <c r="WEH131" s="36"/>
      <c r="WEI131" s="36"/>
      <c r="WEJ131" s="36"/>
      <c r="WEK131" s="36"/>
      <c r="WEL131" s="36"/>
      <c r="WEM131" s="36"/>
      <c r="WEN131" s="36"/>
      <c r="WEO131" s="36"/>
      <c r="WEP131" s="36"/>
      <c r="WEQ131" s="36"/>
      <c r="WER131" s="36"/>
      <c r="WES131" s="36"/>
      <c r="WET131" s="36"/>
      <c r="WEU131" s="36"/>
      <c r="WEV131" s="36"/>
      <c r="WEW131" s="36"/>
      <c r="WEX131" s="36"/>
      <c r="WEY131" s="36"/>
      <c r="WEZ131" s="36"/>
      <c r="WFA131" s="36"/>
      <c r="WFB131" s="36"/>
      <c r="WFC131" s="36"/>
      <c r="WFD131" s="36"/>
      <c r="WFE131" s="36"/>
      <c r="WFF131" s="36"/>
      <c r="WFG131" s="36"/>
      <c r="WFH131" s="36"/>
      <c r="WFI131" s="36"/>
      <c r="WFJ131" s="36"/>
      <c r="WFK131" s="36"/>
      <c r="WFL131" s="36"/>
      <c r="WFM131" s="36"/>
      <c r="WFN131" s="36"/>
      <c r="WFO131" s="36"/>
      <c r="WFP131" s="36"/>
      <c r="WFQ131" s="36"/>
      <c r="WFR131" s="36"/>
      <c r="WFS131" s="36"/>
      <c r="WFT131" s="36"/>
      <c r="WFU131" s="36"/>
      <c r="WFV131" s="36"/>
      <c r="WFW131" s="36"/>
      <c r="WFX131" s="36"/>
      <c r="WFY131" s="36"/>
      <c r="WFZ131" s="36"/>
      <c r="WGA131" s="36"/>
      <c r="WGB131" s="36"/>
      <c r="WGC131" s="36"/>
      <c r="WGD131" s="36"/>
      <c r="WGE131" s="36"/>
      <c r="WGF131" s="36"/>
      <c r="WGG131" s="36"/>
      <c r="WGH131" s="36"/>
      <c r="WGI131" s="36"/>
      <c r="WGJ131" s="36"/>
      <c r="WGK131" s="36"/>
      <c r="WGL131" s="36"/>
      <c r="WGM131" s="36"/>
      <c r="WGN131" s="36"/>
      <c r="WGO131" s="36"/>
      <c r="WGP131" s="36"/>
      <c r="WGQ131" s="36"/>
      <c r="WGR131" s="36"/>
      <c r="WGS131" s="36"/>
      <c r="WGT131" s="36"/>
      <c r="WGU131" s="36"/>
      <c r="WGV131" s="36"/>
      <c r="WGW131" s="36"/>
      <c r="WGX131" s="36"/>
      <c r="WGY131" s="36"/>
      <c r="WGZ131" s="36"/>
      <c r="WHA131" s="36"/>
      <c r="WHB131" s="36"/>
      <c r="WHC131" s="36"/>
      <c r="WHD131" s="36"/>
      <c r="WHE131" s="36"/>
      <c r="WHF131" s="36"/>
      <c r="WHG131" s="36"/>
      <c r="WHH131" s="36"/>
      <c r="WHI131" s="36"/>
      <c r="WHJ131" s="36"/>
      <c r="WHK131" s="36"/>
      <c r="WHL131" s="36"/>
      <c r="WHM131" s="36"/>
      <c r="WHN131" s="36"/>
      <c r="WHO131" s="36"/>
      <c r="WHP131" s="36"/>
      <c r="WHQ131" s="36"/>
      <c r="WHR131" s="36"/>
      <c r="WHS131" s="36"/>
      <c r="WHT131" s="36"/>
      <c r="WHU131" s="36"/>
      <c r="WHV131" s="36"/>
      <c r="WHW131" s="36"/>
      <c r="WHX131" s="36"/>
      <c r="WHY131" s="36"/>
      <c r="WHZ131" s="36"/>
      <c r="WIA131" s="36"/>
      <c r="WIB131" s="36"/>
      <c r="WIC131" s="36"/>
      <c r="WID131" s="36"/>
      <c r="WIE131" s="36"/>
      <c r="WIF131" s="36"/>
      <c r="WIG131" s="36"/>
      <c r="WIH131" s="36"/>
      <c r="WII131" s="36"/>
      <c r="WIJ131" s="36"/>
      <c r="WIK131" s="36"/>
      <c r="WIL131" s="36"/>
      <c r="WIM131" s="36"/>
      <c r="WIN131" s="36"/>
      <c r="WIO131" s="36"/>
      <c r="WIP131" s="36"/>
      <c r="WIQ131" s="36"/>
      <c r="WIR131" s="36"/>
      <c r="WIS131" s="36"/>
      <c r="WIT131" s="36"/>
      <c r="WIU131" s="36"/>
      <c r="WIV131" s="36"/>
      <c r="WIW131" s="36"/>
      <c r="WIX131" s="36"/>
      <c r="WIY131" s="36"/>
      <c r="WIZ131" s="36"/>
      <c r="WJA131" s="36"/>
      <c r="WJB131" s="36"/>
      <c r="WJC131" s="36"/>
      <c r="WJD131" s="36"/>
      <c r="WJE131" s="36"/>
      <c r="WJF131" s="36"/>
      <c r="WJG131" s="36"/>
      <c r="WJH131" s="36"/>
      <c r="WJI131" s="36"/>
      <c r="WJJ131" s="36"/>
      <c r="WJK131" s="36"/>
      <c r="WJL131" s="36"/>
      <c r="WJM131" s="36"/>
      <c r="WJN131" s="36"/>
      <c r="WJO131" s="36"/>
      <c r="WJP131" s="36"/>
      <c r="WJQ131" s="36"/>
      <c r="WJR131" s="36"/>
      <c r="WJS131" s="36"/>
      <c r="WJT131" s="36"/>
      <c r="WJU131" s="36"/>
      <c r="WJV131" s="36"/>
      <c r="WJW131" s="36"/>
      <c r="WJX131" s="36"/>
      <c r="WJY131" s="36"/>
      <c r="WJZ131" s="36"/>
      <c r="WKA131" s="36"/>
      <c r="WKB131" s="36"/>
      <c r="WKC131" s="36"/>
      <c r="WKD131" s="36"/>
      <c r="WKE131" s="36"/>
      <c r="WKF131" s="36"/>
      <c r="WKG131" s="36"/>
      <c r="WKH131" s="36"/>
      <c r="WKI131" s="36"/>
      <c r="WKJ131" s="36"/>
      <c r="WKK131" s="36"/>
      <c r="WKL131" s="36"/>
      <c r="WKM131" s="36"/>
      <c r="WKN131" s="36"/>
      <c r="WKO131" s="36"/>
      <c r="WKP131" s="36"/>
      <c r="WKQ131" s="36"/>
      <c r="WKR131" s="36"/>
      <c r="WKS131" s="36"/>
      <c r="WKT131" s="36"/>
      <c r="WKU131" s="36"/>
      <c r="WKV131" s="36"/>
      <c r="WKW131" s="36"/>
      <c r="WKX131" s="36"/>
      <c r="WKY131" s="36"/>
      <c r="WKZ131" s="36"/>
      <c r="WLA131" s="36"/>
      <c r="WLB131" s="36"/>
      <c r="WLC131" s="36"/>
      <c r="WLD131" s="36"/>
      <c r="WLE131" s="36"/>
      <c r="WLF131" s="36"/>
      <c r="WLG131" s="36"/>
      <c r="WLH131" s="36"/>
      <c r="WLI131" s="36"/>
      <c r="WLJ131" s="36"/>
      <c r="WLK131" s="36"/>
      <c r="WLL131" s="36"/>
      <c r="WLM131" s="36"/>
      <c r="WLN131" s="36"/>
      <c r="WLO131" s="36"/>
      <c r="WLP131" s="36"/>
      <c r="WLQ131" s="36"/>
      <c r="WLR131" s="36"/>
      <c r="WLS131" s="36"/>
      <c r="WLT131" s="36"/>
      <c r="WLU131" s="36"/>
      <c r="WLV131" s="36"/>
      <c r="WLW131" s="36"/>
      <c r="WLX131" s="36"/>
      <c r="WLY131" s="36"/>
      <c r="WLZ131" s="36"/>
      <c r="WMA131" s="36"/>
      <c r="WMB131" s="36"/>
      <c r="WMC131" s="36"/>
      <c r="WMD131" s="36"/>
      <c r="WME131" s="36"/>
      <c r="WMF131" s="36"/>
      <c r="WMG131" s="36"/>
      <c r="WMH131" s="36"/>
      <c r="WMI131" s="36"/>
      <c r="WMJ131" s="36"/>
      <c r="WMK131" s="36"/>
      <c r="WML131" s="36"/>
      <c r="WMM131" s="36"/>
      <c r="WMN131" s="36"/>
      <c r="WMO131" s="36"/>
      <c r="WMP131" s="36"/>
      <c r="WMQ131" s="36"/>
      <c r="WMR131" s="36"/>
      <c r="WMS131" s="36"/>
      <c r="WMT131" s="36"/>
      <c r="WMU131" s="36"/>
      <c r="WMV131" s="36"/>
      <c r="WMW131" s="36"/>
      <c r="WMX131" s="36"/>
      <c r="WMY131" s="36"/>
      <c r="WMZ131" s="36"/>
      <c r="WNA131" s="36"/>
      <c r="WNB131" s="36"/>
      <c r="WNC131" s="36"/>
      <c r="WND131" s="36"/>
      <c r="WNE131" s="36"/>
      <c r="WNF131" s="36"/>
      <c r="WNG131" s="36"/>
      <c r="WNH131" s="36"/>
      <c r="WNI131" s="36"/>
      <c r="WNJ131" s="36"/>
      <c r="WNK131" s="36"/>
      <c r="WNL131" s="36"/>
      <c r="WNM131" s="36"/>
      <c r="WNN131" s="36"/>
      <c r="WNO131" s="36"/>
      <c r="WNP131" s="36"/>
      <c r="WNQ131" s="36"/>
      <c r="WNR131" s="36"/>
      <c r="WNS131" s="36"/>
      <c r="WNT131" s="36"/>
      <c r="WNU131" s="36"/>
      <c r="WNV131" s="36"/>
      <c r="WNW131" s="36"/>
      <c r="WNX131" s="36"/>
      <c r="WNY131" s="36"/>
      <c r="WNZ131" s="36"/>
      <c r="WOA131" s="36"/>
      <c r="WOB131" s="36"/>
      <c r="WOC131" s="36"/>
      <c r="WOD131" s="36"/>
      <c r="WOE131" s="36"/>
      <c r="WOF131" s="36"/>
      <c r="WOG131" s="36"/>
      <c r="WOH131" s="36"/>
      <c r="WOI131" s="36"/>
      <c r="WOJ131" s="36"/>
      <c r="WOK131" s="36"/>
      <c r="WOL131" s="36"/>
      <c r="WOM131" s="36"/>
      <c r="WON131" s="36"/>
      <c r="WOO131" s="36"/>
      <c r="WOP131" s="36"/>
      <c r="WOQ131" s="36"/>
      <c r="WOR131" s="36"/>
      <c r="WOS131" s="36"/>
      <c r="WOT131" s="36"/>
      <c r="WOU131" s="36"/>
      <c r="WOV131" s="36"/>
      <c r="WOW131" s="36"/>
      <c r="WOX131" s="36"/>
      <c r="WOY131" s="36"/>
      <c r="WOZ131" s="36"/>
      <c r="WPA131" s="36"/>
      <c r="WPB131" s="36"/>
      <c r="WPC131" s="36"/>
      <c r="WPD131" s="36"/>
      <c r="WPE131" s="36"/>
      <c r="WPF131" s="36"/>
      <c r="WPG131" s="36"/>
      <c r="WPH131" s="36"/>
      <c r="WPI131" s="36"/>
      <c r="WPJ131" s="36"/>
      <c r="WPK131" s="36"/>
      <c r="WPL131" s="36"/>
      <c r="WPM131" s="36"/>
      <c r="WPN131" s="36"/>
      <c r="WPO131" s="36"/>
      <c r="WPP131" s="36"/>
      <c r="WPQ131" s="36"/>
      <c r="WPR131" s="36"/>
      <c r="WPS131" s="36"/>
      <c r="WPT131" s="36"/>
      <c r="WPU131" s="36"/>
      <c r="WPV131" s="36"/>
      <c r="WPW131" s="36"/>
      <c r="WPX131" s="36"/>
      <c r="WPY131" s="36"/>
      <c r="WPZ131" s="36"/>
      <c r="WQA131" s="36"/>
      <c r="WQB131" s="36"/>
      <c r="WQC131" s="36"/>
      <c r="WQD131" s="36"/>
      <c r="WQE131" s="36"/>
      <c r="WQF131" s="36"/>
      <c r="WQG131" s="36"/>
      <c r="WQH131" s="36"/>
      <c r="WQI131" s="36"/>
      <c r="WQJ131" s="36"/>
      <c r="WQK131" s="36"/>
      <c r="WQL131" s="36"/>
      <c r="WQM131" s="36"/>
      <c r="WQN131" s="36"/>
      <c r="WQO131" s="36"/>
      <c r="WQP131" s="36"/>
      <c r="WQQ131" s="36"/>
      <c r="WQR131" s="36"/>
      <c r="WQS131" s="36"/>
      <c r="WQT131" s="36"/>
      <c r="WQU131" s="36"/>
      <c r="WQV131" s="36"/>
      <c r="WQW131" s="36"/>
      <c r="WQX131" s="36"/>
      <c r="WQY131" s="36"/>
      <c r="WQZ131" s="36"/>
      <c r="WRA131" s="36"/>
      <c r="WRB131" s="36"/>
      <c r="WRC131" s="36"/>
      <c r="WRD131" s="36"/>
      <c r="WRE131" s="36"/>
      <c r="WRF131" s="36"/>
      <c r="WRG131" s="36"/>
      <c r="WRH131" s="36"/>
      <c r="WRI131" s="36"/>
      <c r="WRJ131" s="36"/>
      <c r="WRK131" s="36"/>
      <c r="WRL131" s="36"/>
      <c r="WRM131" s="36"/>
      <c r="WRN131" s="36"/>
      <c r="WRO131" s="36"/>
      <c r="WRP131" s="36"/>
      <c r="WRQ131" s="36"/>
      <c r="WRR131" s="36"/>
      <c r="WRS131" s="36"/>
      <c r="WRT131" s="36"/>
      <c r="WRU131" s="36"/>
      <c r="WRV131" s="36"/>
      <c r="WRW131" s="36"/>
      <c r="WRX131" s="36"/>
      <c r="WRY131" s="36"/>
      <c r="WRZ131" s="36"/>
      <c r="WSA131" s="36"/>
      <c r="WSB131" s="36"/>
      <c r="WSC131" s="36"/>
      <c r="WSD131" s="36"/>
      <c r="WSE131" s="36"/>
      <c r="WSF131" s="36"/>
      <c r="WSG131" s="36"/>
      <c r="WSH131" s="36"/>
      <c r="WSI131" s="36"/>
      <c r="WSJ131" s="36"/>
      <c r="WSK131" s="36"/>
      <c r="WSL131" s="36"/>
      <c r="WSM131" s="36"/>
      <c r="WSN131" s="36"/>
      <c r="WSO131" s="36"/>
      <c r="WSP131" s="36"/>
      <c r="WSQ131" s="36"/>
      <c r="WSR131" s="36"/>
      <c r="WSS131" s="36"/>
      <c r="WST131" s="36"/>
      <c r="WSU131" s="36"/>
      <c r="WSV131" s="36"/>
      <c r="WSW131" s="36"/>
      <c r="WSX131" s="36"/>
      <c r="WSY131" s="36"/>
      <c r="WSZ131" s="36"/>
      <c r="WTA131" s="36"/>
      <c r="WTB131" s="36"/>
      <c r="WTC131" s="36"/>
      <c r="WTD131" s="36"/>
      <c r="WTE131" s="36"/>
      <c r="WTF131" s="36"/>
      <c r="WTG131" s="36"/>
      <c r="WTH131" s="36"/>
      <c r="WTI131" s="36"/>
      <c r="WTJ131" s="36"/>
      <c r="WTK131" s="36"/>
      <c r="WTL131" s="36"/>
      <c r="WTM131" s="36"/>
      <c r="WTN131" s="36"/>
      <c r="WTO131" s="36"/>
      <c r="WTP131" s="36"/>
      <c r="WTQ131" s="36"/>
      <c r="WTR131" s="36"/>
      <c r="WTS131" s="36"/>
      <c r="WTT131" s="36"/>
      <c r="WTU131" s="36"/>
      <c r="WTV131" s="36"/>
      <c r="WTW131" s="36"/>
      <c r="WTX131" s="36"/>
      <c r="WTY131" s="36"/>
      <c r="WTZ131" s="36"/>
      <c r="WUA131" s="36"/>
      <c r="WUB131" s="36"/>
      <c r="WUC131" s="36"/>
      <c r="WUD131" s="36"/>
      <c r="WUE131" s="36"/>
      <c r="WUF131" s="36"/>
      <c r="WUG131" s="36"/>
      <c r="WUH131" s="36"/>
      <c r="WUI131" s="36"/>
      <c r="WUJ131" s="36"/>
      <c r="WUK131" s="36"/>
      <c r="WUL131" s="36"/>
      <c r="WUM131" s="36"/>
      <c r="WUN131" s="36"/>
      <c r="WUO131" s="36"/>
      <c r="WUP131" s="36"/>
      <c r="WUQ131" s="36"/>
      <c r="WUR131" s="36"/>
      <c r="WUS131" s="36"/>
      <c r="WUT131" s="36"/>
      <c r="WUU131" s="36"/>
      <c r="WUV131" s="36"/>
      <c r="WUW131" s="36"/>
      <c r="WUX131" s="36"/>
      <c r="WUY131" s="36"/>
      <c r="WUZ131" s="36"/>
      <c r="WVA131" s="36"/>
      <c r="WVB131" s="36"/>
      <c r="WVC131" s="36"/>
      <c r="WVD131" s="36"/>
      <c r="WVE131" s="36"/>
      <c r="WVF131" s="36"/>
      <c r="WVG131" s="36"/>
      <c r="WVH131" s="36"/>
      <c r="WVI131" s="36"/>
      <c r="WVJ131" s="36"/>
      <c r="WVK131" s="36"/>
      <c r="WVL131" s="36"/>
      <c r="WVM131" s="36"/>
      <c r="WVN131" s="36"/>
      <c r="WVO131" s="36"/>
      <c r="WVP131" s="36"/>
      <c r="WVQ131" s="36"/>
      <c r="WVR131" s="36"/>
      <c r="WVS131" s="36"/>
      <c r="WVT131" s="36"/>
      <c r="WVU131" s="36"/>
      <c r="WVV131" s="36"/>
      <c r="WVW131" s="36"/>
      <c r="WVX131" s="36"/>
      <c r="WVY131" s="36"/>
      <c r="WVZ131" s="36"/>
      <c r="WWA131" s="36"/>
      <c r="WWB131" s="36"/>
      <c r="WWC131" s="36"/>
      <c r="WWD131" s="36"/>
      <c r="WWE131" s="36"/>
      <c r="WWF131" s="36"/>
      <c r="WWG131" s="36"/>
      <c r="WWH131" s="36"/>
      <c r="WWI131" s="36"/>
      <c r="WWJ131" s="36"/>
      <c r="WWK131" s="36"/>
      <c r="WWL131" s="36"/>
      <c r="WWM131" s="36"/>
      <c r="WWN131" s="36"/>
      <c r="WWO131" s="36"/>
      <c r="WWP131" s="36"/>
      <c r="WWQ131" s="36"/>
      <c r="WWR131" s="36"/>
      <c r="WWS131" s="36"/>
      <c r="WWT131" s="36"/>
      <c r="WWU131" s="36"/>
      <c r="WWV131" s="36"/>
      <c r="WWW131" s="36"/>
      <c r="WWX131" s="36"/>
      <c r="WWY131" s="36"/>
      <c r="WWZ131" s="36"/>
      <c r="WXA131" s="36"/>
      <c r="WXB131" s="36"/>
      <c r="WXC131" s="36"/>
      <c r="WXD131" s="36"/>
      <c r="WXE131" s="36"/>
      <c r="WXF131" s="36"/>
      <c r="WXG131" s="36"/>
      <c r="WXH131" s="36"/>
      <c r="WXI131" s="36"/>
      <c r="WXJ131" s="36"/>
      <c r="WXK131" s="36"/>
      <c r="WXL131" s="36"/>
      <c r="WXM131" s="36"/>
      <c r="WXN131" s="36"/>
      <c r="WXO131" s="36"/>
      <c r="WXP131" s="36"/>
      <c r="WXQ131" s="36"/>
      <c r="WXR131" s="36"/>
      <c r="WXS131" s="36"/>
      <c r="WXT131" s="36"/>
      <c r="WXU131" s="36"/>
      <c r="WXV131" s="36"/>
      <c r="WXW131" s="36"/>
      <c r="WXX131" s="36"/>
      <c r="WXY131" s="36"/>
      <c r="WXZ131" s="36"/>
      <c r="WYA131" s="36"/>
      <c r="WYB131" s="36"/>
      <c r="WYC131" s="36"/>
      <c r="WYD131" s="36"/>
      <c r="WYE131" s="36"/>
      <c r="WYF131" s="36"/>
      <c r="WYG131" s="36"/>
      <c r="WYH131" s="36"/>
      <c r="WYI131" s="36"/>
      <c r="WYJ131" s="36"/>
      <c r="WYK131" s="36"/>
      <c r="WYL131" s="36"/>
      <c r="WYM131" s="36"/>
      <c r="WYN131" s="36"/>
      <c r="WYO131" s="36"/>
      <c r="WYP131" s="36"/>
      <c r="WYQ131" s="36"/>
      <c r="WYR131" s="36"/>
      <c r="WYS131" s="36"/>
      <c r="WYT131" s="36"/>
      <c r="WYU131" s="36"/>
      <c r="WYV131" s="36"/>
      <c r="WYW131" s="36"/>
      <c r="WYX131" s="36"/>
      <c r="WYY131" s="36"/>
      <c r="WYZ131" s="36"/>
      <c r="WZA131" s="36"/>
      <c r="WZB131" s="36"/>
      <c r="WZC131" s="36"/>
      <c r="WZD131" s="36"/>
      <c r="WZE131" s="36"/>
      <c r="WZF131" s="36"/>
      <c r="WZG131" s="36"/>
      <c r="WZH131" s="36"/>
      <c r="WZI131" s="36"/>
      <c r="WZJ131" s="36"/>
      <c r="WZK131" s="36"/>
      <c r="WZL131" s="36"/>
      <c r="WZM131" s="36"/>
      <c r="WZN131" s="36"/>
      <c r="WZO131" s="36"/>
      <c r="WZP131" s="36"/>
      <c r="WZQ131" s="36"/>
      <c r="WZR131" s="36"/>
      <c r="WZS131" s="36"/>
      <c r="WZT131" s="36"/>
      <c r="WZU131" s="36"/>
      <c r="WZV131" s="36"/>
      <c r="WZW131" s="36"/>
      <c r="WZX131" s="36"/>
      <c r="WZY131" s="36"/>
      <c r="WZZ131" s="36"/>
      <c r="XAA131" s="36"/>
      <c r="XAB131" s="36"/>
      <c r="XAC131" s="36"/>
      <c r="XAD131" s="36"/>
      <c r="XAE131" s="36"/>
      <c r="XAF131" s="36"/>
      <c r="XAG131" s="36"/>
      <c r="XAH131" s="36"/>
      <c r="XAI131" s="36"/>
      <c r="XAJ131" s="36"/>
      <c r="XAK131" s="36"/>
      <c r="XAL131" s="36"/>
      <c r="XAM131" s="36"/>
      <c r="XAN131" s="36"/>
    </row>
    <row r="132" spans="1:16264" s="20" customFormat="1" ht="29.25" customHeight="1" x14ac:dyDescent="0.25">
      <c r="A132" s="12"/>
      <c r="B132" s="12"/>
      <c r="C132" s="12"/>
      <c r="D132" s="37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  <c r="IW132" s="36"/>
      <c r="IX132" s="36"/>
      <c r="IY132" s="36"/>
      <c r="IZ132" s="36"/>
      <c r="JA132" s="36"/>
      <c r="JB132" s="36"/>
      <c r="JC132" s="36"/>
      <c r="JD132" s="36"/>
      <c r="JE132" s="36"/>
      <c r="JF132" s="36"/>
      <c r="JG132" s="36"/>
      <c r="JH132" s="36"/>
      <c r="JI132" s="36"/>
      <c r="JJ132" s="36"/>
      <c r="JK132" s="36"/>
      <c r="JL132" s="36"/>
      <c r="JM132" s="36"/>
      <c r="JN132" s="36"/>
      <c r="JO132" s="36"/>
      <c r="JP132" s="36"/>
      <c r="JQ132" s="36"/>
      <c r="JR132" s="36"/>
      <c r="JS132" s="36"/>
      <c r="JT132" s="36"/>
      <c r="JU132" s="36"/>
      <c r="JV132" s="36"/>
      <c r="JW132" s="36"/>
      <c r="JX132" s="36"/>
      <c r="JY132" s="36"/>
      <c r="JZ132" s="36"/>
      <c r="KA132" s="36"/>
      <c r="KB132" s="36"/>
      <c r="KC132" s="36"/>
      <c r="KD132" s="36"/>
      <c r="KE132" s="36"/>
      <c r="KF132" s="36"/>
      <c r="KG132" s="36"/>
      <c r="KH132" s="36"/>
      <c r="KI132" s="36"/>
      <c r="KJ132" s="36"/>
      <c r="KK132" s="36"/>
      <c r="KL132" s="36"/>
      <c r="KM132" s="36"/>
      <c r="KN132" s="36"/>
      <c r="KO132" s="36"/>
      <c r="KP132" s="36"/>
      <c r="KQ132" s="36"/>
      <c r="KR132" s="36"/>
      <c r="KS132" s="36"/>
      <c r="KT132" s="36"/>
      <c r="KU132" s="36"/>
      <c r="KV132" s="36"/>
      <c r="KW132" s="36"/>
      <c r="KX132" s="36"/>
      <c r="KY132" s="36"/>
      <c r="KZ132" s="36"/>
      <c r="LA132" s="36"/>
      <c r="LB132" s="36"/>
      <c r="LC132" s="36"/>
      <c r="LD132" s="36"/>
      <c r="LE132" s="36"/>
      <c r="LF132" s="36"/>
      <c r="LG132" s="36"/>
      <c r="LH132" s="36"/>
      <c r="LI132" s="36"/>
      <c r="LJ132" s="36"/>
      <c r="LK132" s="36"/>
      <c r="LL132" s="36"/>
      <c r="LM132" s="36"/>
      <c r="LN132" s="36"/>
      <c r="LO132" s="36"/>
      <c r="LP132" s="36"/>
      <c r="LQ132" s="36"/>
      <c r="LR132" s="36"/>
      <c r="LS132" s="36"/>
      <c r="LT132" s="36"/>
      <c r="LU132" s="36"/>
      <c r="LV132" s="36"/>
      <c r="LW132" s="36"/>
      <c r="LX132" s="36"/>
      <c r="LY132" s="36"/>
      <c r="LZ132" s="36"/>
      <c r="MA132" s="36"/>
      <c r="MB132" s="36"/>
      <c r="MC132" s="36"/>
      <c r="MD132" s="36"/>
      <c r="ME132" s="36"/>
      <c r="MF132" s="36"/>
      <c r="MG132" s="36"/>
      <c r="MH132" s="36"/>
      <c r="MI132" s="36"/>
      <c r="MJ132" s="36"/>
      <c r="MK132" s="36"/>
      <c r="ML132" s="36"/>
      <c r="MM132" s="36"/>
      <c r="MN132" s="36"/>
      <c r="MO132" s="36"/>
      <c r="MP132" s="36"/>
      <c r="MQ132" s="36"/>
      <c r="MR132" s="36"/>
      <c r="MS132" s="36"/>
      <c r="MT132" s="36"/>
      <c r="MU132" s="36"/>
      <c r="MV132" s="36"/>
      <c r="MW132" s="36"/>
      <c r="MX132" s="36"/>
      <c r="MY132" s="36"/>
      <c r="MZ132" s="36"/>
      <c r="NA132" s="36"/>
      <c r="NB132" s="36"/>
      <c r="NC132" s="36"/>
      <c r="ND132" s="36"/>
      <c r="NE132" s="36"/>
      <c r="NF132" s="36"/>
      <c r="NG132" s="36"/>
      <c r="NH132" s="36"/>
      <c r="NI132" s="36"/>
      <c r="NJ132" s="36"/>
      <c r="NK132" s="36"/>
      <c r="NL132" s="36"/>
      <c r="NM132" s="36"/>
      <c r="NN132" s="36"/>
      <c r="NO132" s="36"/>
      <c r="NP132" s="36"/>
      <c r="NQ132" s="36"/>
      <c r="NR132" s="36"/>
      <c r="NS132" s="36"/>
      <c r="NT132" s="36"/>
      <c r="NU132" s="36"/>
      <c r="NV132" s="36"/>
      <c r="NW132" s="36"/>
      <c r="NX132" s="36"/>
      <c r="NY132" s="36"/>
      <c r="NZ132" s="36"/>
      <c r="OA132" s="36"/>
      <c r="OB132" s="36"/>
      <c r="OC132" s="36"/>
      <c r="OD132" s="36"/>
      <c r="OE132" s="36"/>
      <c r="OF132" s="36"/>
      <c r="OG132" s="36"/>
      <c r="OH132" s="36"/>
      <c r="OI132" s="36"/>
      <c r="OJ132" s="36"/>
      <c r="OK132" s="36"/>
      <c r="OL132" s="36"/>
      <c r="OM132" s="36"/>
      <c r="ON132" s="36"/>
      <c r="OO132" s="36"/>
      <c r="OP132" s="36"/>
      <c r="OQ132" s="36"/>
      <c r="OR132" s="36"/>
      <c r="OS132" s="36"/>
      <c r="OT132" s="36"/>
      <c r="OU132" s="36"/>
      <c r="OV132" s="36"/>
      <c r="OW132" s="36"/>
      <c r="OX132" s="36"/>
      <c r="OY132" s="36"/>
      <c r="OZ132" s="36"/>
      <c r="PA132" s="36"/>
      <c r="PB132" s="36"/>
      <c r="PC132" s="36"/>
      <c r="PD132" s="36"/>
      <c r="PE132" s="36"/>
      <c r="PF132" s="36"/>
      <c r="PG132" s="36"/>
      <c r="PH132" s="36"/>
      <c r="PI132" s="36"/>
      <c r="PJ132" s="36"/>
      <c r="PK132" s="36"/>
      <c r="PL132" s="36"/>
      <c r="PM132" s="36"/>
      <c r="PN132" s="36"/>
      <c r="PO132" s="36"/>
      <c r="PP132" s="36"/>
      <c r="PQ132" s="36"/>
      <c r="PR132" s="36"/>
      <c r="PS132" s="36"/>
      <c r="PT132" s="36"/>
      <c r="PU132" s="36"/>
      <c r="PV132" s="36"/>
      <c r="PW132" s="36"/>
      <c r="PX132" s="36"/>
      <c r="PY132" s="36"/>
      <c r="PZ132" s="36"/>
      <c r="QA132" s="36"/>
      <c r="QB132" s="36"/>
      <c r="QC132" s="36"/>
      <c r="QD132" s="36"/>
      <c r="QE132" s="36"/>
      <c r="QF132" s="36"/>
      <c r="QG132" s="36"/>
      <c r="QH132" s="36"/>
      <c r="QI132" s="36"/>
      <c r="QJ132" s="36"/>
      <c r="QK132" s="36"/>
      <c r="QL132" s="36"/>
      <c r="QM132" s="36"/>
      <c r="QN132" s="36"/>
      <c r="QO132" s="36"/>
      <c r="QP132" s="36"/>
      <c r="QQ132" s="36"/>
      <c r="QR132" s="36"/>
      <c r="QS132" s="36"/>
      <c r="QT132" s="36"/>
      <c r="QU132" s="36"/>
      <c r="QV132" s="36"/>
      <c r="QW132" s="36"/>
      <c r="QX132" s="36"/>
      <c r="QY132" s="36"/>
      <c r="QZ132" s="36"/>
      <c r="RA132" s="36"/>
      <c r="RB132" s="36"/>
      <c r="RC132" s="36"/>
      <c r="RD132" s="36"/>
      <c r="RE132" s="36"/>
      <c r="RF132" s="36"/>
      <c r="RG132" s="36"/>
      <c r="RH132" s="36"/>
      <c r="RI132" s="36"/>
      <c r="RJ132" s="36"/>
      <c r="RK132" s="36"/>
      <c r="RL132" s="36"/>
      <c r="RM132" s="36"/>
      <c r="RN132" s="36"/>
      <c r="RO132" s="36"/>
      <c r="RP132" s="36"/>
      <c r="RQ132" s="36"/>
      <c r="RR132" s="36"/>
      <c r="RS132" s="36"/>
      <c r="RT132" s="36"/>
      <c r="RU132" s="36"/>
      <c r="RV132" s="36"/>
      <c r="RW132" s="36"/>
      <c r="RX132" s="36"/>
      <c r="RY132" s="36"/>
      <c r="RZ132" s="36"/>
      <c r="SA132" s="36"/>
      <c r="SB132" s="36"/>
      <c r="SC132" s="36"/>
      <c r="SD132" s="36"/>
      <c r="SE132" s="36"/>
      <c r="SF132" s="36"/>
      <c r="SG132" s="36"/>
      <c r="SH132" s="36"/>
      <c r="SI132" s="36"/>
      <c r="SJ132" s="36"/>
      <c r="SK132" s="36"/>
      <c r="SL132" s="36"/>
      <c r="SM132" s="36"/>
      <c r="SN132" s="36"/>
      <c r="SO132" s="36"/>
      <c r="SP132" s="36"/>
      <c r="SQ132" s="36"/>
      <c r="SR132" s="36"/>
      <c r="SS132" s="36"/>
      <c r="ST132" s="36"/>
      <c r="SU132" s="36"/>
      <c r="SV132" s="36"/>
      <c r="SW132" s="36"/>
      <c r="SX132" s="36"/>
      <c r="SY132" s="36"/>
      <c r="SZ132" s="36"/>
      <c r="TA132" s="36"/>
      <c r="TB132" s="36"/>
      <c r="TC132" s="36"/>
      <c r="TD132" s="36"/>
      <c r="TE132" s="36"/>
      <c r="TF132" s="36"/>
      <c r="TG132" s="36"/>
      <c r="TH132" s="36"/>
      <c r="TI132" s="36"/>
      <c r="TJ132" s="36"/>
      <c r="TK132" s="36"/>
      <c r="TL132" s="36"/>
      <c r="TM132" s="36"/>
      <c r="TN132" s="36"/>
      <c r="TO132" s="36"/>
      <c r="TP132" s="36"/>
      <c r="TQ132" s="36"/>
      <c r="TR132" s="36"/>
      <c r="TS132" s="36"/>
      <c r="TT132" s="36"/>
      <c r="TU132" s="36"/>
      <c r="TV132" s="36"/>
      <c r="TW132" s="36"/>
      <c r="TX132" s="36"/>
      <c r="TY132" s="36"/>
      <c r="TZ132" s="36"/>
      <c r="UA132" s="36"/>
      <c r="UB132" s="36"/>
      <c r="UC132" s="36"/>
      <c r="UD132" s="36"/>
      <c r="UE132" s="36"/>
      <c r="UF132" s="36"/>
      <c r="UG132" s="36"/>
      <c r="UH132" s="36"/>
      <c r="UI132" s="36"/>
      <c r="UJ132" s="36"/>
      <c r="UK132" s="36"/>
      <c r="UL132" s="36"/>
      <c r="UM132" s="36"/>
      <c r="UN132" s="36"/>
      <c r="UO132" s="36"/>
      <c r="UP132" s="36"/>
      <c r="UQ132" s="36"/>
      <c r="UR132" s="36"/>
      <c r="US132" s="36"/>
      <c r="UT132" s="36"/>
      <c r="UU132" s="36"/>
      <c r="UV132" s="36"/>
      <c r="UW132" s="36"/>
      <c r="UX132" s="36"/>
      <c r="UY132" s="36"/>
      <c r="UZ132" s="36"/>
      <c r="VA132" s="36"/>
      <c r="VB132" s="36"/>
      <c r="VC132" s="36"/>
      <c r="VD132" s="36"/>
      <c r="VE132" s="36"/>
      <c r="VF132" s="36"/>
      <c r="VG132" s="36"/>
      <c r="VH132" s="36"/>
      <c r="VI132" s="36"/>
      <c r="VJ132" s="36"/>
      <c r="VK132" s="36"/>
      <c r="VL132" s="36"/>
      <c r="VM132" s="36"/>
      <c r="VN132" s="36"/>
      <c r="VO132" s="36"/>
      <c r="VP132" s="36"/>
      <c r="VQ132" s="36"/>
      <c r="VR132" s="36"/>
      <c r="VS132" s="36"/>
      <c r="VT132" s="36"/>
      <c r="VU132" s="36"/>
      <c r="VV132" s="36"/>
      <c r="VW132" s="36"/>
      <c r="VX132" s="36"/>
      <c r="VY132" s="36"/>
      <c r="VZ132" s="36"/>
      <c r="WA132" s="36"/>
      <c r="WB132" s="36"/>
      <c r="WC132" s="36"/>
      <c r="WD132" s="36"/>
      <c r="WE132" s="36"/>
      <c r="WF132" s="36"/>
      <c r="WG132" s="36"/>
      <c r="WH132" s="36"/>
      <c r="WI132" s="36"/>
      <c r="WJ132" s="36"/>
      <c r="WK132" s="36"/>
      <c r="WL132" s="36"/>
      <c r="WM132" s="36"/>
      <c r="WN132" s="36"/>
      <c r="WO132" s="36"/>
      <c r="WP132" s="36"/>
      <c r="WQ132" s="36"/>
      <c r="WR132" s="36"/>
      <c r="WS132" s="36"/>
      <c r="WT132" s="36"/>
      <c r="WU132" s="36"/>
      <c r="WV132" s="36"/>
      <c r="WW132" s="36"/>
      <c r="WX132" s="36"/>
      <c r="WY132" s="36"/>
      <c r="WZ132" s="36"/>
      <c r="XA132" s="36"/>
      <c r="XB132" s="36"/>
      <c r="XC132" s="36"/>
      <c r="XD132" s="36"/>
      <c r="XE132" s="36"/>
      <c r="XF132" s="36"/>
      <c r="XG132" s="36"/>
      <c r="XH132" s="36"/>
      <c r="XI132" s="36"/>
      <c r="XJ132" s="36"/>
      <c r="XK132" s="36"/>
      <c r="XL132" s="36"/>
      <c r="XM132" s="36"/>
      <c r="XN132" s="36"/>
      <c r="XO132" s="36"/>
      <c r="XP132" s="36"/>
      <c r="XQ132" s="36"/>
      <c r="XR132" s="36"/>
      <c r="XS132" s="36"/>
      <c r="XT132" s="36"/>
      <c r="XU132" s="36"/>
      <c r="XV132" s="36"/>
      <c r="XW132" s="36"/>
      <c r="XX132" s="36"/>
      <c r="XY132" s="36"/>
      <c r="XZ132" s="36"/>
      <c r="YA132" s="36"/>
      <c r="YB132" s="36"/>
      <c r="YC132" s="36"/>
      <c r="YD132" s="36"/>
      <c r="YE132" s="36"/>
      <c r="YF132" s="36"/>
      <c r="YG132" s="36"/>
      <c r="YH132" s="36"/>
      <c r="YI132" s="36"/>
      <c r="YJ132" s="36"/>
      <c r="YK132" s="36"/>
      <c r="YL132" s="36"/>
      <c r="YM132" s="36"/>
      <c r="YN132" s="36"/>
      <c r="YO132" s="36"/>
      <c r="YP132" s="36"/>
      <c r="YQ132" s="36"/>
      <c r="YR132" s="36"/>
      <c r="YS132" s="36"/>
      <c r="YT132" s="36"/>
      <c r="YU132" s="36"/>
      <c r="YV132" s="36"/>
      <c r="YW132" s="36"/>
      <c r="YX132" s="36"/>
      <c r="YY132" s="36"/>
      <c r="YZ132" s="36"/>
      <c r="ZA132" s="36"/>
      <c r="ZB132" s="36"/>
      <c r="ZC132" s="36"/>
      <c r="ZD132" s="36"/>
      <c r="ZE132" s="36"/>
      <c r="ZF132" s="36"/>
      <c r="ZG132" s="36"/>
      <c r="ZH132" s="36"/>
      <c r="ZI132" s="36"/>
      <c r="ZJ132" s="36"/>
      <c r="ZK132" s="36"/>
      <c r="ZL132" s="36"/>
      <c r="ZM132" s="36"/>
      <c r="ZN132" s="36"/>
      <c r="ZO132" s="36"/>
      <c r="ZP132" s="36"/>
      <c r="ZQ132" s="36"/>
      <c r="ZR132" s="36"/>
      <c r="ZS132" s="36"/>
      <c r="ZT132" s="36"/>
      <c r="ZU132" s="36"/>
      <c r="ZV132" s="36"/>
      <c r="ZW132" s="36"/>
      <c r="ZX132" s="36"/>
      <c r="ZY132" s="36"/>
      <c r="ZZ132" s="36"/>
      <c r="AAA132" s="36"/>
      <c r="AAB132" s="36"/>
      <c r="AAC132" s="36"/>
      <c r="AAD132" s="36"/>
      <c r="AAE132" s="36"/>
      <c r="AAF132" s="36"/>
      <c r="AAG132" s="36"/>
      <c r="AAH132" s="36"/>
      <c r="AAI132" s="36"/>
      <c r="AAJ132" s="36"/>
      <c r="AAK132" s="36"/>
      <c r="AAL132" s="36"/>
      <c r="AAM132" s="36"/>
      <c r="AAN132" s="36"/>
      <c r="AAO132" s="36"/>
      <c r="AAP132" s="36"/>
      <c r="AAQ132" s="36"/>
      <c r="AAR132" s="36"/>
      <c r="AAS132" s="36"/>
      <c r="AAT132" s="36"/>
      <c r="AAU132" s="36"/>
      <c r="AAV132" s="36"/>
      <c r="AAW132" s="36"/>
      <c r="AAX132" s="36"/>
      <c r="AAY132" s="36"/>
      <c r="AAZ132" s="36"/>
      <c r="ABA132" s="36"/>
      <c r="ABB132" s="36"/>
      <c r="ABC132" s="36"/>
      <c r="ABD132" s="36"/>
      <c r="ABE132" s="36"/>
      <c r="ABF132" s="36"/>
      <c r="ABG132" s="36"/>
      <c r="ABH132" s="36"/>
      <c r="ABI132" s="36"/>
      <c r="ABJ132" s="36"/>
      <c r="ABK132" s="36"/>
      <c r="ABL132" s="36"/>
      <c r="ABM132" s="36"/>
      <c r="ABN132" s="36"/>
      <c r="ABO132" s="36"/>
      <c r="ABP132" s="36"/>
      <c r="ABQ132" s="36"/>
      <c r="ABR132" s="36"/>
      <c r="ABS132" s="36"/>
      <c r="ABT132" s="36"/>
      <c r="ABU132" s="36"/>
      <c r="ABV132" s="36"/>
      <c r="ABW132" s="36"/>
      <c r="ABX132" s="36"/>
      <c r="ABY132" s="36"/>
      <c r="ABZ132" s="36"/>
      <c r="ACA132" s="36"/>
      <c r="ACB132" s="36"/>
      <c r="ACC132" s="36"/>
      <c r="ACD132" s="36"/>
      <c r="ACE132" s="36"/>
      <c r="ACF132" s="36"/>
      <c r="ACG132" s="36"/>
      <c r="ACH132" s="36"/>
      <c r="ACI132" s="36"/>
      <c r="ACJ132" s="36"/>
      <c r="ACK132" s="36"/>
      <c r="ACL132" s="36"/>
      <c r="ACM132" s="36"/>
      <c r="ACN132" s="36"/>
      <c r="ACO132" s="36"/>
      <c r="ACP132" s="36"/>
      <c r="ACQ132" s="36"/>
      <c r="ACR132" s="36"/>
      <c r="ACS132" s="36"/>
      <c r="ACT132" s="36"/>
      <c r="ACU132" s="36"/>
      <c r="ACV132" s="36"/>
      <c r="ACW132" s="36"/>
      <c r="ACX132" s="36"/>
      <c r="ACY132" s="36"/>
      <c r="ACZ132" s="36"/>
      <c r="ADA132" s="36"/>
      <c r="ADB132" s="36"/>
      <c r="ADC132" s="36"/>
      <c r="ADD132" s="36"/>
      <c r="ADE132" s="36"/>
      <c r="ADF132" s="36"/>
      <c r="ADG132" s="36"/>
      <c r="ADH132" s="36"/>
      <c r="ADI132" s="36"/>
      <c r="ADJ132" s="36"/>
      <c r="ADK132" s="36"/>
      <c r="ADL132" s="36"/>
      <c r="ADM132" s="36"/>
      <c r="ADN132" s="36"/>
      <c r="ADO132" s="36"/>
      <c r="ADP132" s="36"/>
      <c r="ADQ132" s="36"/>
      <c r="ADR132" s="36"/>
      <c r="ADS132" s="36"/>
      <c r="ADT132" s="36"/>
      <c r="ADU132" s="36"/>
      <c r="ADV132" s="36"/>
      <c r="ADW132" s="36"/>
      <c r="ADX132" s="36"/>
      <c r="ADY132" s="36"/>
      <c r="ADZ132" s="36"/>
      <c r="AEA132" s="36"/>
      <c r="AEB132" s="36"/>
      <c r="AEC132" s="36"/>
      <c r="AED132" s="36"/>
      <c r="AEE132" s="36"/>
      <c r="AEF132" s="36"/>
      <c r="AEG132" s="36"/>
      <c r="AEH132" s="36"/>
      <c r="AEI132" s="36"/>
      <c r="AEJ132" s="36"/>
      <c r="AEK132" s="36"/>
      <c r="AEL132" s="36"/>
      <c r="AEM132" s="36"/>
      <c r="AEN132" s="36"/>
      <c r="AEO132" s="36"/>
      <c r="AEP132" s="36"/>
      <c r="AEQ132" s="36"/>
      <c r="AER132" s="36"/>
      <c r="AES132" s="36"/>
      <c r="AET132" s="36"/>
      <c r="AEU132" s="36"/>
      <c r="AEV132" s="36"/>
      <c r="AEW132" s="36"/>
      <c r="AEX132" s="36"/>
      <c r="AEY132" s="36"/>
      <c r="AEZ132" s="36"/>
      <c r="AFA132" s="36"/>
      <c r="AFB132" s="36"/>
      <c r="AFC132" s="36"/>
      <c r="AFD132" s="36"/>
      <c r="AFE132" s="36"/>
      <c r="AFF132" s="36"/>
      <c r="AFG132" s="36"/>
      <c r="AFH132" s="36"/>
      <c r="AFI132" s="36"/>
      <c r="AFJ132" s="36"/>
      <c r="AFK132" s="36"/>
      <c r="AFL132" s="36"/>
      <c r="AFM132" s="36"/>
      <c r="AFN132" s="36"/>
      <c r="AFO132" s="36"/>
      <c r="AFP132" s="36"/>
      <c r="AFQ132" s="36"/>
      <c r="AFR132" s="36"/>
      <c r="AFS132" s="36"/>
      <c r="AFT132" s="36"/>
      <c r="AFU132" s="36"/>
      <c r="AFV132" s="36"/>
      <c r="AFW132" s="36"/>
      <c r="AFX132" s="36"/>
      <c r="AFY132" s="36"/>
      <c r="AFZ132" s="36"/>
      <c r="AGA132" s="36"/>
      <c r="AGB132" s="36"/>
      <c r="AGC132" s="36"/>
      <c r="AGD132" s="36"/>
      <c r="AGE132" s="36"/>
      <c r="AGF132" s="36"/>
      <c r="AGG132" s="36"/>
      <c r="AGH132" s="36"/>
      <c r="AGI132" s="36"/>
      <c r="AGJ132" s="36"/>
      <c r="AGK132" s="36"/>
      <c r="AGL132" s="36"/>
      <c r="AGM132" s="36"/>
      <c r="AGN132" s="36"/>
      <c r="AGO132" s="36"/>
      <c r="AGP132" s="36"/>
      <c r="AGQ132" s="36"/>
      <c r="AGR132" s="36"/>
      <c r="AGS132" s="36"/>
      <c r="AGT132" s="36"/>
      <c r="AGU132" s="36"/>
      <c r="AGV132" s="36"/>
      <c r="AGW132" s="36"/>
      <c r="AGX132" s="36"/>
      <c r="AGY132" s="36"/>
      <c r="AGZ132" s="36"/>
      <c r="AHA132" s="36"/>
      <c r="AHB132" s="36"/>
      <c r="AHC132" s="36"/>
      <c r="AHD132" s="36"/>
      <c r="AHE132" s="36"/>
      <c r="AHF132" s="36"/>
      <c r="AHG132" s="36"/>
      <c r="AHH132" s="36"/>
      <c r="AHI132" s="36"/>
      <c r="AHJ132" s="36"/>
      <c r="AHK132" s="36"/>
      <c r="AHL132" s="36"/>
      <c r="AHM132" s="36"/>
      <c r="AHN132" s="36"/>
      <c r="AHO132" s="36"/>
      <c r="AHP132" s="36"/>
      <c r="AHQ132" s="36"/>
      <c r="AHR132" s="36"/>
      <c r="AHS132" s="36"/>
      <c r="AHT132" s="36"/>
      <c r="AHU132" s="36"/>
      <c r="AHV132" s="36"/>
      <c r="AHW132" s="36"/>
      <c r="AHX132" s="36"/>
      <c r="AHY132" s="36"/>
      <c r="AHZ132" s="36"/>
      <c r="AIA132" s="36"/>
      <c r="AIB132" s="36"/>
      <c r="AIC132" s="36"/>
      <c r="AID132" s="36"/>
      <c r="AIE132" s="36"/>
      <c r="AIF132" s="36"/>
      <c r="AIG132" s="36"/>
      <c r="AIH132" s="36"/>
      <c r="AII132" s="36"/>
      <c r="AIJ132" s="36"/>
      <c r="AIK132" s="36"/>
      <c r="AIL132" s="36"/>
      <c r="AIM132" s="36"/>
      <c r="AIN132" s="36"/>
      <c r="AIO132" s="36"/>
      <c r="AIP132" s="36"/>
      <c r="AIQ132" s="36"/>
      <c r="AIR132" s="36"/>
      <c r="AIS132" s="36"/>
      <c r="AIT132" s="36"/>
      <c r="AIU132" s="36"/>
      <c r="AIV132" s="36"/>
      <c r="AIW132" s="36"/>
      <c r="AIX132" s="36"/>
      <c r="AIY132" s="36"/>
      <c r="AIZ132" s="36"/>
      <c r="AJA132" s="36"/>
      <c r="AJB132" s="36"/>
      <c r="AJC132" s="36"/>
      <c r="AJD132" s="36"/>
      <c r="AJE132" s="36"/>
      <c r="AJF132" s="36"/>
      <c r="AJG132" s="36"/>
      <c r="AJH132" s="36"/>
      <c r="AJI132" s="36"/>
      <c r="AJJ132" s="36"/>
      <c r="AJK132" s="36"/>
      <c r="AJL132" s="36"/>
      <c r="AJM132" s="36"/>
      <c r="AJN132" s="36"/>
      <c r="AJO132" s="36"/>
      <c r="AJP132" s="36"/>
      <c r="AJQ132" s="36"/>
      <c r="AJR132" s="36"/>
      <c r="AJS132" s="36"/>
      <c r="AJT132" s="36"/>
      <c r="AJU132" s="36"/>
      <c r="AJV132" s="36"/>
      <c r="AJW132" s="36"/>
      <c r="AJX132" s="36"/>
      <c r="AJY132" s="36"/>
      <c r="AJZ132" s="36"/>
      <c r="AKA132" s="36"/>
      <c r="AKB132" s="36"/>
      <c r="AKC132" s="36"/>
      <c r="AKD132" s="36"/>
      <c r="AKE132" s="36"/>
      <c r="AKF132" s="36"/>
      <c r="AKG132" s="36"/>
      <c r="AKH132" s="36"/>
      <c r="AKI132" s="36"/>
      <c r="AKJ132" s="36"/>
      <c r="AKK132" s="36"/>
      <c r="AKL132" s="36"/>
      <c r="AKM132" s="36"/>
      <c r="AKN132" s="36"/>
      <c r="AKO132" s="36"/>
      <c r="AKP132" s="36"/>
      <c r="AKQ132" s="36"/>
      <c r="AKR132" s="36"/>
      <c r="AKS132" s="36"/>
      <c r="AKT132" s="36"/>
      <c r="AKU132" s="36"/>
      <c r="AKV132" s="36"/>
      <c r="AKW132" s="36"/>
      <c r="AKX132" s="36"/>
      <c r="AKY132" s="36"/>
      <c r="AKZ132" s="36"/>
      <c r="ALA132" s="36"/>
      <c r="ALB132" s="36"/>
      <c r="ALC132" s="36"/>
      <c r="ALD132" s="36"/>
      <c r="ALE132" s="36"/>
      <c r="ALF132" s="36"/>
      <c r="ALG132" s="36"/>
      <c r="ALH132" s="36"/>
      <c r="ALI132" s="36"/>
      <c r="ALJ132" s="36"/>
      <c r="ALK132" s="36"/>
      <c r="ALL132" s="36"/>
      <c r="ALM132" s="36"/>
      <c r="ALN132" s="36"/>
      <c r="ALO132" s="36"/>
      <c r="ALP132" s="36"/>
      <c r="ALQ132" s="36"/>
      <c r="ALR132" s="36"/>
      <c r="ALS132" s="36"/>
      <c r="ALT132" s="36"/>
      <c r="ALU132" s="36"/>
      <c r="ALV132" s="36"/>
      <c r="ALW132" s="36"/>
      <c r="ALX132" s="36"/>
      <c r="ALY132" s="36"/>
      <c r="ALZ132" s="36"/>
      <c r="AMA132" s="36"/>
      <c r="AMB132" s="36"/>
      <c r="AMC132" s="36"/>
      <c r="AMD132" s="36"/>
      <c r="AME132" s="36"/>
      <c r="AMF132" s="36"/>
      <c r="AMG132" s="36"/>
      <c r="AMH132" s="36"/>
      <c r="AMI132" s="36"/>
      <c r="AMJ132" s="36"/>
      <c r="AMK132" s="36"/>
      <c r="AML132" s="36"/>
      <c r="AMM132" s="36"/>
      <c r="AMN132" s="36"/>
      <c r="AMO132" s="36"/>
      <c r="AMP132" s="36"/>
      <c r="AMQ132" s="36"/>
      <c r="AMR132" s="36"/>
      <c r="AMS132" s="36"/>
      <c r="AMT132" s="36"/>
      <c r="AMU132" s="36"/>
      <c r="AMV132" s="36"/>
      <c r="AMW132" s="36"/>
      <c r="AMX132" s="36"/>
      <c r="AMY132" s="36"/>
      <c r="AMZ132" s="36"/>
      <c r="ANA132" s="36"/>
      <c r="ANB132" s="36"/>
      <c r="ANC132" s="36"/>
      <c r="AND132" s="36"/>
      <c r="ANE132" s="36"/>
      <c r="ANF132" s="36"/>
      <c r="ANG132" s="36"/>
      <c r="ANH132" s="36"/>
      <c r="ANI132" s="36"/>
      <c r="ANJ132" s="36"/>
      <c r="ANK132" s="36"/>
      <c r="ANL132" s="36"/>
      <c r="ANM132" s="36"/>
      <c r="ANN132" s="36"/>
      <c r="ANO132" s="36"/>
      <c r="ANP132" s="36"/>
      <c r="ANQ132" s="36"/>
      <c r="ANR132" s="36"/>
      <c r="ANS132" s="36"/>
      <c r="ANT132" s="36"/>
      <c r="ANU132" s="36"/>
      <c r="ANV132" s="36"/>
      <c r="ANW132" s="36"/>
      <c r="ANX132" s="36"/>
      <c r="ANY132" s="36"/>
      <c r="ANZ132" s="36"/>
      <c r="AOA132" s="36"/>
      <c r="AOB132" s="36"/>
      <c r="AOC132" s="36"/>
      <c r="AOD132" s="36"/>
      <c r="AOE132" s="36"/>
      <c r="AOF132" s="36"/>
      <c r="AOG132" s="36"/>
      <c r="AOH132" s="36"/>
      <c r="AOI132" s="36"/>
      <c r="AOJ132" s="36"/>
      <c r="AOK132" s="36"/>
      <c r="AOL132" s="36"/>
      <c r="AOM132" s="36"/>
      <c r="AON132" s="36"/>
      <c r="AOO132" s="36"/>
      <c r="AOP132" s="36"/>
      <c r="AOQ132" s="36"/>
      <c r="AOR132" s="36"/>
      <c r="AOS132" s="36"/>
      <c r="AOT132" s="36"/>
      <c r="AOU132" s="36"/>
      <c r="AOV132" s="36"/>
      <c r="AOW132" s="36"/>
      <c r="AOX132" s="36"/>
      <c r="AOY132" s="36"/>
      <c r="AOZ132" s="36"/>
      <c r="APA132" s="36"/>
      <c r="APB132" s="36"/>
      <c r="APC132" s="36"/>
      <c r="APD132" s="36"/>
      <c r="APE132" s="36"/>
      <c r="APF132" s="36"/>
      <c r="APG132" s="36"/>
      <c r="APH132" s="36"/>
      <c r="API132" s="36"/>
      <c r="APJ132" s="36"/>
      <c r="APK132" s="36"/>
      <c r="APL132" s="36"/>
      <c r="APM132" s="36"/>
      <c r="APN132" s="36"/>
      <c r="APO132" s="36"/>
      <c r="APP132" s="36"/>
      <c r="APQ132" s="36"/>
      <c r="APR132" s="36"/>
      <c r="APS132" s="36"/>
      <c r="APT132" s="36"/>
      <c r="APU132" s="36"/>
      <c r="APV132" s="36"/>
      <c r="APW132" s="36"/>
      <c r="APX132" s="36"/>
      <c r="APY132" s="36"/>
      <c r="APZ132" s="36"/>
      <c r="AQA132" s="36"/>
      <c r="AQB132" s="36"/>
      <c r="AQC132" s="36"/>
      <c r="AQD132" s="36"/>
      <c r="AQE132" s="36"/>
      <c r="AQF132" s="36"/>
      <c r="AQG132" s="36"/>
      <c r="AQH132" s="36"/>
      <c r="AQI132" s="36"/>
      <c r="AQJ132" s="36"/>
      <c r="AQK132" s="36"/>
      <c r="AQL132" s="36"/>
      <c r="AQM132" s="36"/>
      <c r="AQN132" s="36"/>
      <c r="AQO132" s="36"/>
      <c r="AQP132" s="36"/>
      <c r="AQQ132" s="36"/>
      <c r="AQR132" s="36"/>
      <c r="AQS132" s="36"/>
      <c r="AQT132" s="36"/>
      <c r="AQU132" s="36"/>
      <c r="AQV132" s="36"/>
      <c r="AQW132" s="36"/>
      <c r="AQX132" s="36"/>
      <c r="AQY132" s="36"/>
      <c r="AQZ132" s="36"/>
      <c r="ARA132" s="36"/>
      <c r="ARB132" s="36"/>
      <c r="ARC132" s="36"/>
      <c r="ARD132" s="36"/>
      <c r="ARE132" s="36"/>
      <c r="ARF132" s="36"/>
      <c r="ARG132" s="36"/>
      <c r="ARH132" s="36"/>
      <c r="ARI132" s="36"/>
      <c r="ARJ132" s="36"/>
      <c r="ARK132" s="36"/>
      <c r="ARL132" s="36"/>
      <c r="ARM132" s="36"/>
      <c r="ARN132" s="36"/>
      <c r="ARO132" s="36"/>
      <c r="ARP132" s="36"/>
      <c r="ARQ132" s="36"/>
      <c r="ARR132" s="36"/>
      <c r="ARS132" s="36"/>
      <c r="ART132" s="36"/>
      <c r="ARU132" s="36"/>
      <c r="ARV132" s="36"/>
      <c r="ARW132" s="36"/>
      <c r="ARX132" s="36"/>
      <c r="ARY132" s="36"/>
      <c r="ARZ132" s="36"/>
      <c r="ASA132" s="36"/>
      <c r="ASB132" s="36"/>
      <c r="ASC132" s="36"/>
      <c r="ASD132" s="36"/>
      <c r="ASE132" s="36"/>
      <c r="ASF132" s="36"/>
      <c r="ASG132" s="36"/>
      <c r="ASH132" s="36"/>
      <c r="ASI132" s="36"/>
      <c r="ASJ132" s="36"/>
      <c r="ASK132" s="36"/>
      <c r="ASL132" s="36"/>
      <c r="ASM132" s="36"/>
      <c r="ASN132" s="36"/>
      <c r="ASO132" s="36"/>
      <c r="ASP132" s="36"/>
      <c r="ASQ132" s="36"/>
      <c r="ASR132" s="36"/>
      <c r="ASS132" s="36"/>
      <c r="AST132" s="36"/>
      <c r="ASU132" s="36"/>
      <c r="ASV132" s="36"/>
      <c r="ASW132" s="36"/>
      <c r="ASX132" s="36"/>
      <c r="ASY132" s="36"/>
      <c r="ASZ132" s="36"/>
      <c r="ATA132" s="36"/>
      <c r="ATB132" s="36"/>
      <c r="ATC132" s="36"/>
      <c r="ATD132" s="36"/>
      <c r="ATE132" s="36"/>
      <c r="ATF132" s="36"/>
      <c r="ATG132" s="36"/>
      <c r="ATH132" s="36"/>
      <c r="ATI132" s="36"/>
      <c r="ATJ132" s="36"/>
      <c r="ATK132" s="36"/>
      <c r="ATL132" s="36"/>
      <c r="ATM132" s="36"/>
      <c r="ATN132" s="36"/>
      <c r="ATO132" s="36"/>
      <c r="ATP132" s="36"/>
      <c r="ATQ132" s="36"/>
      <c r="ATR132" s="36"/>
      <c r="ATS132" s="36"/>
      <c r="ATT132" s="36"/>
      <c r="ATU132" s="36"/>
      <c r="ATV132" s="36"/>
      <c r="ATW132" s="36"/>
      <c r="ATX132" s="36"/>
      <c r="ATY132" s="36"/>
      <c r="ATZ132" s="36"/>
      <c r="AUA132" s="36"/>
      <c r="AUB132" s="36"/>
      <c r="AUC132" s="36"/>
      <c r="AUD132" s="36"/>
      <c r="AUE132" s="36"/>
      <c r="AUF132" s="36"/>
      <c r="AUG132" s="36"/>
      <c r="AUH132" s="36"/>
      <c r="AUI132" s="36"/>
      <c r="AUJ132" s="36"/>
      <c r="AUK132" s="36"/>
      <c r="AUL132" s="36"/>
      <c r="AUM132" s="36"/>
      <c r="AUN132" s="36"/>
      <c r="AUO132" s="36"/>
      <c r="AUP132" s="36"/>
      <c r="AUQ132" s="36"/>
      <c r="AUR132" s="36"/>
      <c r="AUS132" s="36"/>
      <c r="AUT132" s="36"/>
      <c r="AUU132" s="36"/>
      <c r="AUV132" s="36"/>
      <c r="AUW132" s="36"/>
      <c r="AUX132" s="36"/>
      <c r="AUY132" s="36"/>
      <c r="AUZ132" s="36"/>
      <c r="AVA132" s="36"/>
      <c r="AVB132" s="36"/>
      <c r="AVC132" s="36"/>
      <c r="AVD132" s="36"/>
      <c r="AVE132" s="36"/>
      <c r="AVF132" s="36"/>
      <c r="AVG132" s="36"/>
      <c r="AVH132" s="36"/>
      <c r="AVI132" s="36"/>
      <c r="AVJ132" s="36"/>
      <c r="AVK132" s="36"/>
      <c r="AVL132" s="36"/>
      <c r="AVM132" s="36"/>
      <c r="AVN132" s="36"/>
      <c r="AVO132" s="36"/>
      <c r="AVP132" s="36"/>
      <c r="AVQ132" s="36"/>
      <c r="AVR132" s="36"/>
      <c r="AVS132" s="36"/>
      <c r="AVT132" s="36"/>
      <c r="AVU132" s="36"/>
      <c r="AVV132" s="36"/>
      <c r="AVW132" s="36"/>
      <c r="AVX132" s="36"/>
      <c r="AVY132" s="36"/>
      <c r="AVZ132" s="36"/>
      <c r="AWA132" s="36"/>
      <c r="AWB132" s="36"/>
      <c r="AWC132" s="36"/>
      <c r="AWD132" s="36"/>
      <c r="AWE132" s="36"/>
      <c r="AWF132" s="36"/>
      <c r="AWG132" s="36"/>
      <c r="AWH132" s="36"/>
      <c r="AWI132" s="36"/>
      <c r="AWJ132" s="36"/>
      <c r="AWK132" s="36"/>
      <c r="AWL132" s="36"/>
      <c r="AWM132" s="36"/>
      <c r="AWN132" s="36"/>
      <c r="AWO132" s="36"/>
      <c r="AWP132" s="36"/>
      <c r="AWQ132" s="36"/>
      <c r="AWR132" s="36"/>
      <c r="AWS132" s="36"/>
      <c r="AWT132" s="36"/>
      <c r="AWU132" s="36"/>
      <c r="AWV132" s="36"/>
      <c r="AWW132" s="36"/>
      <c r="AWX132" s="36"/>
      <c r="AWY132" s="36"/>
      <c r="AWZ132" s="36"/>
      <c r="AXA132" s="36"/>
      <c r="AXB132" s="36"/>
      <c r="AXC132" s="36"/>
      <c r="AXD132" s="36"/>
      <c r="AXE132" s="36"/>
      <c r="AXF132" s="36"/>
      <c r="AXG132" s="36"/>
      <c r="AXH132" s="36"/>
      <c r="AXI132" s="36"/>
      <c r="AXJ132" s="36"/>
      <c r="AXK132" s="36"/>
      <c r="AXL132" s="36"/>
      <c r="AXM132" s="36"/>
      <c r="AXN132" s="36"/>
      <c r="AXO132" s="36"/>
      <c r="AXP132" s="36"/>
      <c r="AXQ132" s="36"/>
      <c r="AXR132" s="36"/>
      <c r="AXS132" s="36"/>
      <c r="AXT132" s="36"/>
      <c r="AXU132" s="36"/>
      <c r="AXV132" s="36"/>
      <c r="AXW132" s="36"/>
      <c r="AXX132" s="36"/>
      <c r="AXY132" s="36"/>
      <c r="AXZ132" s="36"/>
      <c r="AYA132" s="36"/>
      <c r="AYB132" s="36"/>
      <c r="AYC132" s="36"/>
      <c r="AYD132" s="36"/>
      <c r="AYE132" s="36"/>
      <c r="AYF132" s="36"/>
      <c r="AYG132" s="36"/>
      <c r="AYH132" s="36"/>
      <c r="AYI132" s="36"/>
      <c r="AYJ132" s="36"/>
      <c r="AYK132" s="36"/>
      <c r="AYL132" s="36"/>
      <c r="AYM132" s="36"/>
      <c r="AYN132" s="36"/>
      <c r="AYO132" s="36"/>
      <c r="AYP132" s="36"/>
      <c r="AYQ132" s="36"/>
      <c r="AYR132" s="36"/>
      <c r="AYS132" s="36"/>
      <c r="AYT132" s="36"/>
      <c r="AYU132" s="36"/>
      <c r="AYV132" s="36"/>
      <c r="AYW132" s="36"/>
      <c r="AYX132" s="36"/>
      <c r="AYY132" s="36"/>
      <c r="AYZ132" s="36"/>
      <c r="AZA132" s="36"/>
      <c r="AZB132" s="36"/>
      <c r="AZC132" s="36"/>
      <c r="AZD132" s="36"/>
      <c r="AZE132" s="36"/>
      <c r="AZF132" s="36"/>
      <c r="AZG132" s="36"/>
      <c r="AZH132" s="36"/>
      <c r="AZI132" s="36"/>
      <c r="AZJ132" s="36"/>
      <c r="AZK132" s="36"/>
      <c r="AZL132" s="36"/>
      <c r="AZM132" s="36"/>
      <c r="AZN132" s="36"/>
      <c r="AZO132" s="36"/>
      <c r="AZP132" s="36"/>
      <c r="AZQ132" s="36"/>
      <c r="AZR132" s="36"/>
      <c r="AZS132" s="36"/>
      <c r="AZT132" s="36"/>
      <c r="AZU132" s="36"/>
      <c r="AZV132" s="36"/>
      <c r="AZW132" s="36"/>
      <c r="AZX132" s="36"/>
      <c r="AZY132" s="36"/>
      <c r="AZZ132" s="36"/>
      <c r="BAA132" s="36"/>
      <c r="BAB132" s="36"/>
      <c r="BAC132" s="36"/>
      <c r="BAD132" s="36"/>
      <c r="BAE132" s="36"/>
      <c r="BAF132" s="36"/>
      <c r="BAG132" s="36"/>
      <c r="BAH132" s="36"/>
      <c r="BAI132" s="36"/>
      <c r="BAJ132" s="36"/>
      <c r="BAK132" s="36"/>
      <c r="BAL132" s="36"/>
      <c r="BAM132" s="36"/>
      <c r="BAN132" s="36"/>
      <c r="BAO132" s="36"/>
      <c r="BAP132" s="36"/>
      <c r="BAQ132" s="36"/>
      <c r="BAR132" s="36"/>
      <c r="BAS132" s="36"/>
      <c r="BAT132" s="36"/>
      <c r="BAU132" s="36"/>
      <c r="BAV132" s="36"/>
      <c r="BAW132" s="36"/>
      <c r="BAX132" s="36"/>
      <c r="BAY132" s="36"/>
      <c r="BAZ132" s="36"/>
      <c r="BBA132" s="36"/>
      <c r="BBB132" s="36"/>
      <c r="BBC132" s="36"/>
      <c r="BBD132" s="36"/>
      <c r="BBE132" s="36"/>
      <c r="BBF132" s="36"/>
      <c r="BBG132" s="36"/>
      <c r="BBH132" s="36"/>
      <c r="BBI132" s="36"/>
      <c r="BBJ132" s="36"/>
      <c r="BBK132" s="36"/>
      <c r="BBL132" s="36"/>
      <c r="BBM132" s="36"/>
      <c r="BBN132" s="36"/>
      <c r="BBO132" s="36"/>
      <c r="BBP132" s="36"/>
      <c r="BBQ132" s="36"/>
      <c r="BBR132" s="36"/>
      <c r="BBS132" s="36"/>
      <c r="BBT132" s="36"/>
      <c r="BBU132" s="36"/>
      <c r="BBV132" s="36"/>
      <c r="BBW132" s="36"/>
      <c r="BBX132" s="36"/>
      <c r="BBY132" s="36"/>
      <c r="BBZ132" s="36"/>
      <c r="BCA132" s="36"/>
      <c r="BCB132" s="36"/>
      <c r="BCC132" s="36"/>
      <c r="BCD132" s="36"/>
      <c r="BCE132" s="36"/>
      <c r="BCF132" s="36"/>
      <c r="BCG132" s="36"/>
      <c r="BCH132" s="36"/>
      <c r="BCI132" s="36"/>
      <c r="BCJ132" s="36"/>
      <c r="BCK132" s="36"/>
      <c r="BCL132" s="36"/>
      <c r="BCM132" s="36"/>
      <c r="BCN132" s="36"/>
      <c r="BCO132" s="36"/>
      <c r="BCP132" s="36"/>
      <c r="BCQ132" s="36"/>
      <c r="BCR132" s="36"/>
      <c r="BCS132" s="36"/>
      <c r="BCT132" s="36"/>
      <c r="BCU132" s="36"/>
      <c r="BCV132" s="36"/>
      <c r="BCW132" s="36"/>
      <c r="BCX132" s="36"/>
      <c r="BCY132" s="36"/>
      <c r="BCZ132" s="36"/>
      <c r="BDA132" s="36"/>
      <c r="BDB132" s="36"/>
      <c r="BDC132" s="36"/>
      <c r="BDD132" s="36"/>
      <c r="BDE132" s="36"/>
      <c r="BDF132" s="36"/>
      <c r="BDG132" s="36"/>
      <c r="BDH132" s="36"/>
      <c r="BDI132" s="36"/>
      <c r="BDJ132" s="36"/>
      <c r="BDK132" s="36"/>
      <c r="BDL132" s="36"/>
      <c r="BDM132" s="36"/>
      <c r="BDN132" s="36"/>
      <c r="BDO132" s="36"/>
      <c r="BDP132" s="36"/>
      <c r="BDQ132" s="36"/>
      <c r="BDR132" s="36"/>
      <c r="BDS132" s="36"/>
      <c r="BDT132" s="36"/>
      <c r="BDU132" s="36"/>
      <c r="BDV132" s="36"/>
      <c r="BDW132" s="36"/>
      <c r="BDX132" s="36"/>
      <c r="BDY132" s="36"/>
      <c r="BDZ132" s="36"/>
      <c r="BEA132" s="36"/>
      <c r="BEB132" s="36"/>
      <c r="BEC132" s="36"/>
      <c r="BED132" s="36"/>
      <c r="BEE132" s="36"/>
      <c r="BEF132" s="36"/>
      <c r="BEG132" s="36"/>
      <c r="BEH132" s="36"/>
      <c r="BEI132" s="36"/>
      <c r="BEJ132" s="36"/>
      <c r="BEK132" s="36"/>
      <c r="BEL132" s="36"/>
      <c r="BEM132" s="36"/>
      <c r="BEN132" s="36"/>
      <c r="BEO132" s="36"/>
      <c r="BEP132" s="36"/>
      <c r="BEQ132" s="36"/>
      <c r="BER132" s="36"/>
      <c r="BES132" s="36"/>
      <c r="BET132" s="36"/>
      <c r="BEU132" s="36"/>
      <c r="BEV132" s="36"/>
      <c r="BEW132" s="36"/>
      <c r="BEX132" s="36"/>
      <c r="BEY132" s="36"/>
      <c r="BEZ132" s="36"/>
      <c r="BFA132" s="36"/>
      <c r="BFB132" s="36"/>
      <c r="BFC132" s="36"/>
      <c r="BFD132" s="36"/>
      <c r="BFE132" s="36"/>
      <c r="BFF132" s="36"/>
      <c r="BFG132" s="36"/>
      <c r="BFH132" s="36"/>
      <c r="BFI132" s="36"/>
      <c r="BFJ132" s="36"/>
      <c r="BFK132" s="36"/>
      <c r="BFL132" s="36"/>
      <c r="BFM132" s="36"/>
      <c r="BFN132" s="36"/>
      <c r="BFO132" s="36"/>
      <c r="BFP132" s="36"/>
      <c r="BFQ132" s="36"/>
      <c r="BFR132" s="36"/>
      <c r="BFS132" s="36"/>
      <c r="BFT132" s="36"/>
      <c r="BFU132" s="36"/>
      <c r="BFV132" s="36"/>
      <c r="BFW132" s="36"/>
      <c r="BFX132" s="36"/>
      <c r="BFY132" s="36"/>
      <c r="BFZ132" s="36"/>
      <c r="BGA132" s="36"/>
      <c r="BGB132" s="36"/>
      <c r="BGC132" s="36"/>
      <c r="BGD132" s="36"/>
      <c r="BGE132" s="36"/>
      <c r="BGF132" s="36"/>
      <c r="BGG132" s="36"/>
      <c r="BGH132" s="36"/>
      <c r="BGI132" s="36"/>
      <c r="BGJ132" s="36"/>
      <c r="BGK132" s="36"/>
      <c r="BGL132" s="36"/>
      <c r="BGM132" s="36"/>
      <c r="BGN132" s="36"/>
      <c r="BGO132" s="36"/>
      <c r="BGP132" s="36"/>
      <c r="BGQ132" s="36"/>
      <c r="BGR132" s="36"/>
      <c r="BGS132" s="36"/>
      <c r="BGT132" s="36"/>
      <c r="BGU132" s="36"/>
      <c r="BGV132" s="36"/>
      <c r="BGW132" s="36"/>
      <c r="BGX132" s="36"/>
      <c r="BGY132" s="36"/>
      <c r="BGZ132" s="36"/>
      <c r="BHA132" s="36"/>
      <c r="BHB132" s="36"/>
      <c r="BHC132" s="36"/>
      <c r="BHD132" s="36"/>
      <c r="BHE132" s="36"/>
      <c r="BHF132" s="36"/>
      <c r="BHG132" s="36"/>
      <c r="BHH132" s="36"/>
      <c r="BHI132" s="36"/>
      <c r="BHJ132" s="36"/>
      <c r="BHK132" s="36"/>
      <c r="BHL132" s="36"/>
      <c r="BHM132" s="36"/>
      <c r="BHN132" s="36"/>
      <c r="BHO132" s="36"/>
      <c r="BHP132" s="36"/>
      <c r="BHQ132" s="36"/>
      <c r="BHR132" s="36"/>
      <c r="BHS132" s="36"/>
      <c r="BHT132" s="36"/>
      <c r="BHU132" s="36"/>
      <c r="BHV132" s="36"/>
      <c r="BHW132" s="36"/>
      <c r="BHX132" s="36"/>
      <c r="BHY132" s="36"/>
      <c r="BHZ132" s="36"/>
      <c r="BIA132" s="36"/>
      <c r="BIB132" s="36"/>
      <c r="BIC132" s="36"/>
      <c r="BID132" s="36"/>
      <c r="BIE132" s="36"/>
      <c r="BIF132" s="36"/>
      <c r="BIG132" s="36"/>
      <c r="BIH132" s="36"/>
      <c r="BII132" s="36"/>
      <c r="BIJ132" s="36"/>
      <c r="BIK132" s="36"/>
      <c r="BIL132" s="36"/>
      <c r="BIM132" s="36"/>
      <c r="BIN132" s="36"/>
      <c r="BIO132" s="36"/>
      <c r="BIP132" s="36"/>
      <c r="BIQ132" s="36"/>
      <c r="BIR132" s="36"/>
      <c r="BIS132" s="36"/>
      <c r="BIT132" s="36"/>
      <c r="BIU132" s="36"/>
      <c r="BIV132" s="36"/>
      <c r="BIW132" s="36"/>
      <c r="BIX132" s="36"/>
      <c r="BIY132" s="36"/>
      <c r="BIZ132" s="36"/>
      <c r="BJA132" s="36"/>
      <c r="BJB132" s="36"/>
      <c r="BJC132" s="36"/>
      <c r="BJD132" s="36"/>
      <c r="BJE132" s="36"/>
      <c r="BJF132" s="36"/>
      <c r="BJG132" s="36"/>
      <c r="BJH132" s="36"/>
      <c r="BJI132" s="36"/>
      <c r="BJJ132" s="36"/>
      <c r="BJK132" s="36"/>
      <c r="BJL132" s="36"/>
      <c r="BJM132" s="36"/>
      <c r="BJN132" s="36"/>
      <c r="BJO132" s="36"/>
      <c r="BJP132" s="36"/>
      <c r="BJQ132" s="36"/>
      <c r="BJR132" s="36"/>
      <c r="BJS132" s="36"/>
      <c r="BJT132" s="36"/>
      <c r="BJU132" s="36"/>
      <c r="BJV132" s="36"/>
      <c r="BJW132" s="36"/>
      <c r="BJX132" s="36"/>
      <c r="BJY132" s="36"/>
      <c r="BJZ132" s="36"/>
      <c r="BKA132" s="36"/>
      <c r="BKB132" s="36"/>
      <c r="BKC132" s="36"/>
      <c r="BKD132" s="36"/>
      <c r="BKE132" s="36"/>
      <c r="BKF132" s="36"/>
      <c r="BKG132" s="36"/>
      <c r="BKH132" s="36"/>
      <c r="BKI132" s="36"/>
      <c r="BKJ132" s="36"/>
      <c r="BKK132" s="36"/>
      <c r="BKL132" s="36"/>
      <c r="BKM132" s="36"/>
      <c r="BKN132" s="36"/>
      <c r="BKO132" s="36"/>
      <c r="BKP132" s="36"/>
      <c r="BKQ132" s="36"/>
      <c r="BKR132" s="36"/>
      <c r="BKS132" s="36"/>
      <c r="BKT132" s="36"/>
      <c r="BKU132" s="36"/>
      <c r="BKV132" s="36"/>
      <c r="BKW132" s="36"/>
      <c r="BKX132" s="36"/>
      <c r="BKY132" s="36"/>
      <c r="BKZ132" s="36"/>
      <c r="BLA132" s="36"/>
      <c r="BLB132" s="36"/>
      <c r="BLC132" s="36"/>
      <c r="BLD132" s="36"/>
      <c r="BLE132" s="36"/>
      <c r="BLF132" s="36"/>
      <c r="BLG132" s="36"/>
      <c r="BLH132" s="36"/>
      <c r="BLI132" s="36"/>
      <c r="BLJ132" s="36"/>
      <c r="BLK132" s="36"/>
      <c r="BLL132" s="36"/>
      <c r="BLM132" s="36"/>
      <c r="BLN132" s="36"/>
      <c r="BLO132" s="36"/>
      <c r="BLP132" s="36"/>
      <c r="BLQ132" s="36"/>
      <c r="BLR132" s="36"/>
      <c r="BLS132" s="36"/>
      <c r="BLT132" s="36"/>
      <c r="BLU132" s="36"/>
      <c r="BLV132" s="36"/>
      <c r="BLW132" s="36"/>
      <c r="BLX132" s="36"/>
      <c r="BLY132" s="36"/>
      <c r="BLZ132" s="36"/>
      <c r="BMA132" s="36"/>
      <c r="BMB132" s="36"/>
      <c r="BMC132" s="36"/>
      <c r="BMD132" s="36"/>
      <c r="BME132" s="36"/>
      <c r="BMF132" s="36"/>
      <c r="BMG132" s="36"/>
      <c r="BMH132" s="36"/>
      <c r="BMI132" s="36"/>
      <c r="BMJ132" s="36"/>
      <c r="BMK132" s="36"/>
      <c r="BML132" s="36"/>
      <c r="BMM132" s="36"/>
      <c r="BMN132" s="36"/>
      <c r="BMO132" s="36"/>
      <c r="BMP132" s="36"/>
      <c r="BMQ132" s="36"/>
      <c r="BMR132" s="36"/>
      <c r="BMS132" s="36"/>
      <c r="BMT132" s="36"/>
      <c r="BMU132" s="36"/>
      <c r="BMV132" s="36"/>
      <c r="BMW132" s="36"/>
      <c r="BMX132" s="36"/>
      <c r="BMY132" s="36"/>
      <c r="BMZ132" s="36"/>
      <c r="BNA132" s="36"/>
      <c r="BNB132" s="36"/>
      <c r="BNC132" s="36"/>
      <c r="BND132" s="36"/>
      <c r="BNE132" s="36"/>
      <c r="BNF132" s="36"/>
      <c r="BNG132" s="36"/>
      <c r="BNH132" s="36"/>
      <c r="BNI132" s="36"/>
      <c r="BNJ132" s="36"/>
      <c r="BNK132" s="36"/>
      <c r="BNL132" s="36"/>
      <c r="BNM132" s="36"/>
      <c r="BNN132" s="36"/>
      <c r="BNO132" s="36"/>
      <c r="BNP132" s="36"/>
      <c r="BNQ132" s="36"/>
      <c r="BNR132" s="36"/>
      <c r="BNS132" s="36"/>
      <c r="BNT132" s="36"/>
      <c r="BNU132" s="36"/>
      <c r="BNV132" s="36"/>
      <c r="BNW132" s="36"/>
      <c r="BNX132" s="36"/>
      <c r="BNY132" s="36"/>
      <c r="BNZ132" s="36"/>
      <c r="BOA132" s="36"/>
      <c r="BOB132" s="36"/>
      <c r="BOC132" s="36"/>
      <c r="BOD132" s="36"/>
      <c r="BOE132" s="36"/>
      <c r="BOF132" s="36"/>
      <c r="BOG132" s="36"/>
      <c r="BOH132" s="36"/>
      <c r="BOI132" s="36"/>
      <c r="BOJ132" s="36"/>
      <c r="BOK132" s="36"/>
      <c r="BOL132" s="36"/>
      <c r="BOM132" s="36"/>
      <c r="BON132" s="36"/>
      <c r="BOO132" s="36"/>
      <c r="BOP132" s="36"/>
      <c r="BOQ132" s="36"/>
      <c r="BOR132" s="36"/>
      <c r="BOS132" s="36"/>
      <c r="BOT132" s="36"/>
      <c r="BOU132" s="36"/>
      <c r="BOV132" s="36"/>
      <c r="BOW132" s="36"/>
      <c r="BOX132" s="36"/>
      <c r="BOY132" s="36"/>
      <c r="BOZ132" s="36"/>
      <c r="BPA132" s="36"/>
      <c r="BPB132" s="36"/>
      <c r="BPC132" s="36"/>
      <c r="BPD132" s="36"/>
      <c r="BPE132" s="36"/>
      <c r="BPF132" s="36"/>
      <c r="BPG132" s="36"/>
      <c r="BPH132" s="36"/>
      <c r="BPI132" s="36"/>
      <c r="BPJ132" s="36"/>
      <c r="BPK132" s="36"/>
      <c r="BPL132" s="36"/>
      <c r="BPM132" s="36"/>
      <c r="BPN132" s="36"/>
      <c r="BPO132" s="36"/>
      <c r="BPP132" s="36"/>
      <c r="BPQ132" s="36"/>
      <c r="BPR132" s="36"/>
      <c r="BPS132" s="36"/>
      <c r="BPT132" s="36"/>
      <c r="BPU132" s="36"/>
      <c r="BPV132" s="36"/>
      <c r="BPW132" s="36"/>
      <c r="BPX132" s="36"/>
      <c r="BPY132" s="36"/>
      <c r="BPZ132" s="36"/>
      <c r="BQA132" s="36"/>
      <c r="BQB132" s="36"/>
      <c r="BQC132" s="36"/>
      <c r="BQD132" s="36"/>
      <c r="BQE132" s="36"/>
      <c r="BQF132" s="36"/>
      <c r="BQG132" s="36"/>
      <c r="BQH132" s="36"/>
      <c r="BQI132" s="36"/>
      <c r="BQJ132" s="36"/>
      <c r="BQK132" s="36"/>
      <c r="BQL132" s="36"/>
      <c r="BQM132" s="36"/>
      <c r="BQN132" s="36"/>
      <c r="BQO132" s="36"/>
      <c r="BQP132" s="36"/>
      <c r="BQQ132" s="36"/>
      <c r="BQR132" s="36"/>
      <c r="BQS132" s="36"/>
      <c r="BQT132" s="36"/>
      <c r="BQU132" s="36"/>
      <c r="BQV132" s="36"/>
      <c r="BQW132" s="36"/>
      <c r="BQX132" s="36"/>
      <c r="BQY132" s="36"/>
      <c r="BQZ132" s="36"/>
      <c r="BRA132" s="36"/>
      <c r="BRB132" s="36"/>
      <c r="BRC132" s="36"/>
      <c r="BRD132" s="36"/>
      <c r="BRE132" s="36"/>
      <c r="BRF132" s="36"/>
      <c r="BRG132" s="36"/>
      <c r="BRH132" s="36"/>
      <c r="BRI132" s="36"/>
      <c r="BRJ132" s="36"/>
      <c r="BRK132" s="36"/>
      <c r="BRL132" s="36"/>
      <c r="BRM132" s="36"/>
      <c r="BRN132" s="36"/>
      <c r="BRO132" s="36"/>
      <c r="BRP132" s="36"/>
      <c r="BRQ132" s="36"/>
      <c r="BRR132" s="36"/>
      <c r="BRS132" s="36"/>
      <c r="BRT132" s="36"/>
      <c r="BRU132" s="36"/>
      <c r="BRV132" s="36"/>
      <c r="BRW132" s="36"/>
      <c r="BRX132" s="36"/>
      <c r="BRY132" s="36"/>
      <c r="BRZ132" s="36"/>
      <c r="BSA132" s="36"/>
      <c r="BSB132" s="36"/>
      <c r="BSC132" s="36"/>
      <c r="BSD132" s="36"/>
      <c r="BSE132" s="36"/>
      <c r="BSF132" s="36"/>
      <c r="BSG132" s="36"/>
      <c r="BSH132" s="36"/>
      <c r="BSI132" s="36"/>
      <c r="BSJ132" s="36"/>
      <c r="BSK132" s="36"/>
      <c r="BSL132" s="36"/>
      <c r="BSM132" s="36"/>
      <c r="BSN132" s="36"/>
      <c r="BSO132" s="36"/>
      <c r="BSP132" s="36"/>
      <c r="BSQ132" s="36"/>
      <c r="BSR132" s="36"/>
      <c r="BSS132" s="36"/>
      <c r="BST132" s="36"/>
      <c r="BSU132" s="36"/>
      <c r="BSV132" s="36"/>
      <c r="BSW132" s="36"/>
      <c r="BSX132" s="36"/>
      <c r="BSY132" s="36"/>
      <c r="BSZ132" s="36"/>
      <c r="BTA132" s="36"/>
      <c r="BTB132" s="36"/>
      <c r="BTC132" s="36"/>
      <c r="BTD132" s="36"/>
      <c r="BTE132" s="36"/>
      <c r="BTF132" s="36"/>
      <c r="BTG132" s="36"/>
      <c r="BTH132" s="36"/>
      <c r="BTI132" s="36"/>
      <c r="BTJ132" s="36"/>
      <c r="BTK132" s="36"/>
      <c r="BTL132" s="36"/>
      <c r="BTM132" s="36"/>
      <c r="BTN132" s="36"/>
      <c r="BTO132" s="36"/>
      <c r="BTP132" s="36"/>
      <c r="BTQ132" s="36"/>
      <c r="BTR132" s="36"/>
      <c r="BTS132" s="36"/>
      <c r="BTT132" s="36"/>
      <c r="BTU132" s="36"/>
      <c r="BTV132" s="36"/>
      <c r="BTW132" s="36"/>
      <c r="BTX132" s="36"/>
      <c r="BTY132" s="36"/>
      <c r="BTZ132" s="36"/>
      <c r="BUA132" s="36"/>
      <c r="BUB132" s="36"/>
      <c r="BUC132" s="36"/>
      <c r="BUD132" s="36"/>
      <c r="BUE132" s="36"/>
      <c r="BUF132" s="36"/>
      <c r="BUG132" s="36"/>
      <c r="BUH132" s="36"/>
      <c r="BUI132" s="36"/>
      <c r="BUJ132" s="36"/>
      <c r="BUK132" s="36"/>
      <c r="BUL132" s="36"/>
      <c r="BUM132" s="36"/>
      <c r="BUN132" s="36"/>
      <c r="BUO132" s="36"/>
      <c r="BUP132" s="36"/>
      <c r="BUQ132" s="36"/>
      <c r="BUR132" s="36"/>
      <c r="BUS132" s="36"/>
      <c r="BUT132" s="36"/>
      <c r="BUU132" s="36"/>
      <c r="BUV132" s="36"/>
      <c r="BUW132" s="36"/>
      <c r="BUX132" s="36"/>
      <c r="BUY132" s="36"/>
      <c r="BUZ132" s="36"/>
      <c r="BVA132" s="36"/>
      <c r="BVB132" s="36"/>
      <c r="BVC132" s="36"/>
      <c r="BVD132" s="36"/>
      <c r="BVE132" s="36"/>
      <c r="BVF132" s="36"/>
      <c r="BVG132" s="36"/>
      <c r="BVH132" s="36"/>
      <c r="BVI132" s="36"/>
      <c r="BVJ132" s="36"/>
      <c r="BVK132" s="36"/>
      <c r="BVL132" s="36"/>
      <c r="BVM132" s="36"/>
      <c r="BVN132" s="36"/>
      <c r="BVO132" s="36"/>
      <c r="BVP132" s="36"/>
      <c r="BVQ132" s="36"/>
      <c r="BVR132" s="36"/>
      <c r="BVS132" s="36"/>
      <c r="BVT132" s="36"/>
      <c r="BVU132" s="36"/>
      <c r="BVV132" s="36"/>
      <c r="BVW132" s="36"/>
      <c r="BVX132" s="36"/>
      <c r="BVY132" s="36"/>
      <c r="BVZ132" s="36"/>
      <c r="BWA132" s="36"/>
      <c r="BWB132" s="36"/>
      <c r="BWC132" s="36"/>
      <c r="BWD132" s="36"/>
      <c r="BWE132" s="36"/>
      <c r="BWF132" s="36"/>
      <c r="BWG132" s="36"/>
      <c r="BWH132" s="36"/>
      <c r="BWI132" s="36"/>
      <c r="BWJ132" s="36"/>
      <c r="BWK132" s="36"/>
      <c r="BWL132" s="36"/>
      <c r="BWM132" s="36"/>
      <c r="BWN132" s="36"/>
      <c r="BWO132" s="36"/>
      <c r="BWP132" s="36"/>
      <c r="BWQ132" s="36"/>
      <c r="BWR132" s="36"/>
      <c r="BWS132" s="36"/>
      <c r="BWT132" s="36"/>
      <c r="BWU132" s="36"/>
      <c r="BWV132" s="36"/>
      <c r="BWW132" s="36"/>
      <c r="BWX132" s="36"/>
      <c r="BWY132" s="36"/>
      <c r="BWZ132" s="36"/>
      <c r="BXA132" s="36"/>
      <c r="BXB132" s="36"/>
      <c r="BXC132" s="36"/>
      <c r="BXD132" s="36"/>
      <c r="BXE132" s="36"/>
      <c r="BXF132" s="36"/>
      <c r="BXG132" s="36"/>
      <c r="BXH132" s="36"/>
      <c r="BXI132" s="36"/>
      <c r="BXJ132" s="36"/>
      <c r="BXK132" s="36"/>
      <c r="BXL132" s="36"/>
      <c r="BXM132" s="36"/>
      <c r="BXN132" s="36"/>
      <c r="BXO132" s="36"/>
      <c r="BXP132" s="36"/>
      <c r="BXQ132" s="36"/>
      <c r="BXR132" s="36"/>
      <c r="BXS132" s="36"/>
      <c r="BXT132" s="36"/>
      <c r="BXU132" s="36"/>
      <c r="BXV132" s="36"/>
      <c r="BXW132" s="36"/>
      <c r="BXX132" s="36"/>
      <c r="BXY132" s="36"/>
      <c r="BXZ132" s="36"/>
      <c r="BYA132" s="36"/>
      <c r="BYB132" s="36"/>
      <c r="BYC132" s="36"/>
      <c r="BYD132" s="36"/>
      <c r="BYE132" s="36"/>
      <c r="BYF132" s="36"/>
      <c r="BYG132" s="36"/>
      <c r="BYH132" s="36"/>
      <c r="BYI132" s="36"/>
      <c r="BYJ132" s="36"/>
      <c r="BYK132" s="36"/>
      <c r="BYL132" s="36"/>
      <c r="BYM132" s="36"/>
      <c r="BYN132" s="36"/>
      <c r="BYO132" s="36"/>
      <c r="BYP132" s="36"/>
      <c r="BYQ132" s="36"/>
      <c r="BYR132" s="36"/>
      <c r="BYS132" s="36"/>
      <c r="BYT132" s="36"/>
      <c r="BYU132" s="36"/>
      <c r="BYV132" s="36"/>
      <c r="BYW132" s="36"/>
      <c r="BYX132" s="36"/>
      <c r="BYY132" s="36"/>
      <c r="BYZ132" s="36"/>
      <c r="BZA132" s="36"/>
      <c r="BZB132" s="36"/>
      <c r="BZC132" s="36"/>
      <c r="BZD132" s="36"/>
      <c r="BZE132" s="36"/>
      <c r="BZF132" s="36"/>
      <c r="BZG132" s="36"/>
      <c r="BZH132" s="36"/>
      <c r="BZI132" s="36"/>
      <c r="BZJ132" s="36"/>
      <c r="BZK132" s="36"/>
      <c r="BZL132" s="36"/>
      <c r="BZM132" s="36"/>
      <c r="BZN132" s="36"/>
      <c r="BZO132" s="36"/>
      <c r="BZP132" s="36"/>
      <c r="BZQ132" s="36"/>
      <c r="BZR132" s="36"/>
      <c r="BZS132" s="36"/>
      <c r="BZT132" s="36"/>
      <c r="BZU132" s="36"/>
      <c r="BZV132" s="36"/>
      <c r="BZW132" s="36"/>
      <c r="BZX132" s="36"/>
      <c r="BZY132" s="36"/>
      <c r="BZZ132" s="36"/>
      <c r="CAA132" s="36"/>
      <c r="CAB132" s="36"/>
      <c r="CAC132" s="36"/>
      <c r="CAD132" s="36"/>
      <c r="CAE132" s="36"/>
      <c r="CAF132" s="36"/>
      <c r="CAG132" s="36"/>
      <c r="CAH132" s="36"/>
      <c r="CAI132" s="36"/>
      <c r="CAJ132" s="36"/>
      <c r="CAK132" s="36"/>
      <c r="CAL132" s="36"/>
      <c r="CAM132" s="36"/>
      <c r="CAN132" s="36"/>
      <c r="CAO132" s="36"/>
      <c r="CAP132" s="36"/>
      <c r="CAQ132" s="36"/>
      <c r="CAR132" s="36"/>
      <c r="CAS132" s="36"/>
      <c r="CAT132" s="36"/>
      <c r="CAU132" s="36"/>
      <c r="CAV132" s="36"/>
      <c r="CAW132" s="36"/>
      <c r="CAX132" s="36"/>
      <c r="CAY132" s="36"/>
      <c r="CAZ132" s="36"/>
      <c r="CBA132" s="36"/>
      <c r="CBB132" s="36"/>
      <c r="CBC132" s="36"/>
      <c r="CBD132" s="36"/>
      <c r="CBE132" s="36"/>
      <c r="CBF132" s="36"/>
      <c r="CBG132" s="36"/>
      <c r="CBH132" s="36"/>
      <c r="CBI132" s="36"/>
      <c r="CBJ132" s="36"/>
      <c r="CBK132" s="36"/>
      <c r="CBL132" s="36"/>
      <c r="CBM132" s="36"/>
      <c r="CBN132" s="36"/>
      <c r="CBO132" s="36"/>
      <c r="CBP132" s="36"/>
      <c r="CBQ132" s="36"/>
      <c r="CBR132" s="36"/>
      <c r="CBS132" s="36"/>
      <c r="CBT132" s="36"/>
      <c r="CBU132" s="36"/>
      <c r="CBV132" s="36"/>
      <c r="CBW132" s="36"/>
      <c r="CBX132" s="36"/>
      <c r="CBY132" s="36"/>
      <c r="CBZ132" s="36"/>
      <c r="CCA132" s="36"/>
      <c r="CCB132" s="36"/>
      <c r="CCC132" s="36"/>
      <c r="CCD132" s="36"/>
      <c r="CCE132" s="36"/>
      <c r="CCF132" s="36"/>
      <c r="CCG132" s="36"/>
      <c r="CCH132" s="36"/>
      <c r="CCI132" s="36"/>
      <c r="CCJ132" s="36"/>
      <c r="CCK132" s="36"/>
      <c r="CCL132" s="36"/>
      <c r="CCM132" s="36"/>
      <c r="CCN132" s="36"/>
      <c r="CCO132" s="36"/>
      <c r="CCP132" s="36"/>
      <c r="CCQ132" s="36"/>
      <c r="CCR132" s="36"/>
      <c r="CCS132" s="36"/>
      <c r="CCT132" s="36"/>
      <c r="CCU132" s="36"/>
      <c r="CCV132" s="36"/>
      <c r="CCW132" s="36"/>
      <c r="CCX132" s="36"/>
      <c r="CCY132" s="36"/>
      <c r="CCZ132" s="36"/>
      <c r="CDA132" s="36"/>
      <c r="CDB132" s="36"/>
      <c r="CDC132" s="36"/>
      <c r="CDD132" s="36"/>
      <c r="CDE132" s="36"/>
      <c r="CDF132" s="36"/>
      <c r="CDG132" s="36"/>
      <c r="CDH132" s="36"/>
      <c r="CDI132" s="36"/>
      <c r="CDJ132" s="36"/>
      <c r="CDK132" s="36"/>
      <c r="CDL132" s="36"/>
      <c r="CDM132" s="36"/>
      <c r="CDN132" s="36"/>
      <c r="CDO132" s="36"/>
      <c r="CDP132" s="36"/>
      <c r="CDQ132" s="36"/>
      <c r="CDR132" s="36"/>
      <c r="CDS132" s="36"/>
      <c r="CDT132" s="36"/>
      <c r="CDU132" s="36"/>
      <c r="CDV132" s="36"/>
      <c r="CDW132" s="36"/>
      <c r="CDX132" s="36"/>
      <c r="CDY132" s="36"/>
      <c r="CDZ132" s="36"/>
      <c r="CEA132" s="36"/>
      <c r="CEB132" s="36"/>
      <c r="CEC132" s="36"/>
      <c r="CED132" s="36"/>
      <c r="CEE132" s="36"/>
      <c r="CEF132" s="36"/>
      <c r="CEG132" s="36"/>
      <c r="CEH132" s="36"/>
      <c r="CEI132" s="36"/>
      <c r="CEJ132" s="36"/>
      <c r="CEK132" s="36"/>
      <c r="CEL132" s="36"/>
      <c r="CEM132" s="36"/>
      <c r="CEN132" s="36"/>
      <c r="CEO132" s="36"/>
      <c r="CEP132" s="36"/>
      <c r="CEQ132" s="36"/>
      <c r="CER132" s="36"/>
      <c r="CES132" s="36"/>
      <c r="CET132" s="36"/>
      <c r="CEU132" s="36"/>
      <c r="CEV132" s="36"/>
      <c r="CEW132" s="36"/>
      <c r="CEX132" s="36"/>
      <c r="CEY132" s="36"/>
      <c r="CEZ132" s="36"/>
      <c r="CFA132" s="36"/>
      <c r="CFB132" s="36"/>
      <c r="CFC132" s="36"/>
      <c r="CFD132" s="36"/>
      <c r="CFE132" s="36"/>
      <c r="CFF132" s="36"/>
      <c r="CFG132" s="36"/>
      <c r="CFH132" s="36"/>
      <c r="CFI132" s="36"/>
      <c r="CFJ132" s="36"/>
      <c r="CFK132" s="36"/>
      <c r="CFL132" s="36"/>
      <c r="CFM132" s="36"/>
      <c r="CFN132" s="36"/>
      <c r="CFO132" s="36"/>
      <c r="CFP132" s="36"/>
      <c r="CFQ132" s="36"/>
      <c r="CFR132" s="36"/>
      <c r="CFS132" s="36"/>
      <c r="CFT132" s="36"/>
      <c r="CFU132" s="36"/>
      <c r="CFV132" s="36"/>
      <c r="CFW132" s="36"/>
      <c r="CFX132" s="36"/>
      <c r="CFY132" s="36"/>
      <c r="CFZ132" s="36"/>
      <c r="CGA132" s="36"/>
      <c r="CGB132" s="36"/>
      <c r="CGC132" s="36"/>
      <c r="CGD132" s="36"/>
      <c r="CGE132" s="36"/>
      <c r="CGF132" s="36"/>
      <c r="CGG132" s="36"/>
      <c r="CGH132" s="36"/>
      <c r="CGI132" s="36"/>
      <c r="CGJ132" s="36"/>
      <c r="CGK132" s="36"/>
      <c r="CGL132" s="36"/>
      <c r="CGM132" s="36"/>
      <c r="CGN132" s="36"/>
      <c r="CGO132" s="36"/>
      <c r="CGP132" s="36"/>
      <c r="CGQ132" s="36"/>
      <c r="CGR132" s="36"/>
      <c r="CGS132" s="36"/>
      <c r="CGT132" s="36"/>
      <c r="CGU132" s="36"/>
      <c r="CGV132" s="36"/>
      <c r="CGW132" s="36"/>
      <c r="CGX132" s="36"/>
      <c r="CGY132" s="36"/>
      <c r="CGZ132" s="36"/>
      <c r="CHA132" s="36"/>
      <c r="CHB132" s="36"/>
      <c r="CHC132" s="36"/>
      <c r="CHD132" s="36"/>
      <c r="CHE132" s="36"/>
      <c r="CHF132" s="36"/>
      <c r="CHG132" s="36"/>
      <c r="CHH132" s="36"/>
      <c r="CHI132" s="36"/>
      <c r="CHJ132" s="36"/>
      <c r="CHK132" s="36"/>
      <c r="CHL132" s="36"/>
      <c r="CHM132" s="36"/>
      <c r="CHN132" s="36"/>
      <c r="CHO132" s="36"/>
      <c r="CHP132" s="36"/>
      <c r="CHQ132" s="36"/>
      <c r="CHR132" s="36"/>
      <c r="CHS132" s="36"/>
      <c r="CHT132" s="36"/>
      <c r="CHU132" s="36"/>
      <c r="CHV132" s="36"/>
      <c r="CHW132" s="36"/>
      <c r="CHX132" s="36"/>
      <c r="CHY132" s="36"/>
      <c r="CHZ132" s="36"/>
      <c r="CIA132" s="36"/>
      <c r="CIB132" s="36"/>
      <c r="CIC132" s="36"/>
      <c r="CID132" s="36"/>
      <c r="CIE132" s="36"/>
      <c r="CIF132" s="36"/>
      <c r="CIG132" s="36"/>
      <c r="CIH132" s="36"/>
      <c r="CII132" s="36"/>
      <c r="CIJ132" s="36"/>
      <c r="CIK132" s="36"/>
      <c r="CIL132" s="36"/>
      <c r="CIM132" s="36"/>
      <c r="CIN132" s="36"/>
      <c r="CIO132" s="36"/>
      <c r="CIP132" s="36"/>
      <c r="CIQ132" s="36"/>
      <c r="CIR132" s="36"/>
      <c r="CIS132" s="36"/>
      <c r="CIT132" s="36"/>
      <c r="CIU132" s="36"/>
      <c r="CIV132" s="36"/>
      <c r="CIW132" s="36"/>
      <c r="CIX132" s="36"/>
      <c r="CIY132" s="36"/>
      <c r="CIZ132" s="36"/>
      <c r="CJA132" s="36"/>
      <c r="CJB132" s="36"/>
      <c r="CJC132" s="36"/>
      <c r="CJD132" s="36"/>
      <c r="CJE132" s="36"/>
      <c r="CJF132" s="36"/>
      <c r="CJG132" s="36"/>
      <c r="CJH132" s="36"/>
      <c r="CJI132" s="36"/>
      <c r="CJJ132" s="36"/>
      <c r="CJK132" s="36"/>
      <c r="CJL132" s="36"/>
      <c r="CJM132" s="36"/>
      <c r="CJN132" s="36"/>
      <c r="CJO132" s="36"/>
      <c r="CJP132" s="36"/>
      <c r="CJQ132" s="36"/>
      <c r="CJR132" s="36"/>
      <c r="CJS132" s="36"/>
      <c r="CJT132" s="36"/>
      <c r="CJU132" s="36"/>
      <c r="CJV132" s="36"/>
      <c r="CJW132" s="36"/>
      <c r="CJX132" s="36"/>
      <c r="CJY132" s="36"/>
      <c r="CJZ132" s="36"/>
      <c r="CKA132" s="36"/>
      <c r="CKB132" s="36"/>
      <c r="CKC132" s="36"/>
      <c r="CKD132" s="36"/>
      <c r="CKE132" s="36"/>
      <c r="CKF132" s="36"/>
      <c r="CKG132" s="36"/>
      <c r="CKH132" s="36"/>
      <c r="CKI132" s="36"/>
      <c r="CKJ132" s="36"/>
      <c r="CKK132" s="36"/>
      <c r="CKL132" s="36"/>
      <c r="CKM132" s="36"/>
      <c r="CKN132" s="36"/>
      <c r="CKO132" s="36"/>
      <c r="CKP132" s="36"/>
      <c r="CKQ132" s="36"/>
      <c r="CKR132" s="36"/>
      <c r="CKS132" s="36"/>
      <c r="CKT132" s="36"/>
      <c r="CKU132" s="36"/>
      <c r="CKV132" s="36"/>
      <c r="CKW132" s="36"/>
      <c r="CKX132" s="36"/>
      <c r="CKY132" s="36"/>
      <c r="CKZ132" s="36"/>
      <c r="CLA132" s="36"/>
      <c r="CLB132" s="36"/>
      <c r="CLC132" s="36"/>
      <c r="CLD132" s="36"/>
      <c r="CLE132" s="36"/>
      <c r="CLF132" s="36"/>
      <c r="CLG132" s="36"/>
      <c r="CLH132" s="36"/>
      <c r="CLI132" s="36"/>
      <c r="CLJ132" s="36"/>
      <c r="CLK132" s="36"/>
      <c r="CLL132" s="36"/>
      <c r="CLM132" s="36"/>
      <c r="CLN132" s="36"/>
      <c r="CLO132" s="36"/>
      <c r="CLP132" s="36"/>
      <c r="CLQ132" s="36"/>
      <c r="CLR132" s="36"/>
      <c r="CLS132" s="36"/>
      <c r="CLT132" s="36"/>
      <c r="CLU132" s="36"/>
      <c r="CLV132" s="36"/>
      <c r="CLW132" s="36"/>
      <c r="CLX132" s="36"/>
      <c r="CLY132" s="36"/>
      <c r="CLZ132" s="36"/>
      <c r="CMA132" s="36"/>
      <c r="CMB132" s="36"/>
      <c r="CMC132" s="36"/>
      <c r="CMD132" s="36"/>
      <c r="CME132" s="36"/>
      <c r="CMF132" s="36"/>
      <c r="CMG132" s="36"/>
      <c r="CMH132" s="36"/>
      <c r="CMI132" s="36"/>
      <c r="CMJ132" s="36"/>
      <c r="CMK132" s="36"/>
      <c r="CML132" s="36"/>
      <c r="CMM132" s="36"/>
      <c r="CMN132" s="36"/>
      <c r="CMO132" s="36"/>
      <c r="CMP132" s="36"/>
      <c r="CMQ132" s="36"/>
      <c r="CMR132" s="36"/>
      <c r="CMS132" s="36"/>
      <c r="CMT132" s="36"/>
      <c r="CMU132" s="36"/>
      <c r="CMV132" s="36"/>
      <c r="CMW132" s="36"/>
      <c r="CMX132" s="36"/>
      <c r="CMY132" s="36"/>
      <c r="CMZ132" s="36"/>
      <c r="CNA132" s="36"/>
      <c r="CNB132" s="36"/>
      <c r="CNC132" s="36"/>
      <c r="CND132" s="36"/>
      <c r="CNE132" s="36"/>
      <c r="CNF132" s="36"/>
      <c r="CNG132" s="36"/>
      <c r="CNH132" s="36"/>
      <c r="CNI132" s="36"/>
      <c r="CNJ132" s="36"/>
      <c r="CNK132" s="36"/>
      <c r="CNL132" s="36"/>
      <c r="CNM132" s="36"/>
      <c r="CNN132" s="36"/>
      <c r="CNO132" s="36"/>
      <c r="CNP132" s="36"/>
      <c r="CNQ132" s="36"/>
      <c r="CNR132" s="36"/>
      <c r="CNS132" s="36"/>
      <c r="CNT132" s="36"/>
      <c r="CNU132" s="36"/>
      <c r="CNV132" s="36"/>
      <c r="CNW132" s="36"/>
      <c r="CNX132" s="36"/>
      <c r="CNY132" s="36"/>
      <c r="CNZ132" s="36"/>
      <c r="COA132" s="36"/>
      <c r="COB132" s="36"/>
      <c r="COC132" s="36"/>
      <c r="COD132" s="36"/>
      <c r="COE132" s="36"/>
      <c r="COF132" s="36"/>
      <c r="COG132" s="36"/>
      <c r="COH132" s="36"/>
      <c r="COI132" s="36"/>
      <c r="COJ132" s="36"/>
      <c r="COK132" s="36"/>
      <c r="COL132" s="36"/>
      <c r="COM132" s="36"/>
      <c r="CON132" s="36"/>
      <c r="COO132" s="36"/>
      <c r="COP132" s="36"/>
      <c r="COQ132" s="36"/>
      <c r="COR132" s="36"/>
      <c r="COS132" s="36"/>
      <c r="COT132" s="36"/>
      <c r="COU132" s="36"/>
      <c r="COV132" s="36"/>
      <c r="COW132" s="36"/>
      <c r="COX132" s="36"/>
      <c r="COY132" s="36"/>
      <c r="COZ132" s="36"/>
      <c r="CPA132" s="36"/>
      <c r="CPB132" s="36"/>
      <c r="CPC132" s="36"/>
      <c r="CPD132" s="36"/>
      <c r="CPE132" s="36"/>
      <c r="CPF132" s="36"/>
      <c r="CPG132" s="36"/>
      <c r="CPH132" s="36"/>
      <c r="CPI132" s="36"/>
      <c r="CPJ132" s="36"/>
      <c r="CPK132" s="36"/>
      <c r="CPL132" s="36"/>
      <c r="CPM132" s="36"/>
      <c r="CPN132" s="36"/>
      <c r="CPO132" s="36"/>
      <c r="CPP132" s="36"/>
      <c r="CPQ132" s="36"/>
      <c r="CPR132" s="36"/>
      <c r="CPS132" s="36"/>
      <c r="CPT132" s="36"/>
      <c r="CPU132" s="36"/>
      <c r="CPV132" s="36"/>
      <c r="CPW132" s="36"/>
      <c r="CPX132" s="36"/>
      <c r="CPY132" s="36"/>
      <c r="CPZ132" s="36"/>
      <c r="CQA132" s="36"/>
      <c r="CQB132" s="36"/>
      <c r="CQC132" s="36"/>
      <c r="CQD132" s="36"/>
      <c r="CQE132" s="36"/>
      <c r="CQF132" s="36"/>
      <c r="CQG132" s="36"/>
      <c r="CQH132" s="36"/>
      <c r="CQI132" s="36"/>
      <c r="CQJ132" s="36"/>
      <c r="CQK132" s="36"/>
      <c r="CQL132" s="36"/>
      <c r="CQM132" s="36"/>
      <c r="CQN132" s="36"/>
      <c r="CQO132" s="36"/>
      <c r="CQP132" s="36"/>
      <c r="CQQ132" s="36"/>
      <c r="CQR132" s="36"/>
      <c r="CQS132" s="36"/>
      <c r="CQT132" s="36"/>
      <c r="CQU132" s="36"/>
      <c r="CQV132" s="36"/>
      <c r="CQW132" s="36"/>
      <c r="CQX132" s="36"/>
      <c r="CQY132" s="36"/>
      <c r="CQZ132" s="36"/>
      <c r="CRA132" s="36"/>
      <c r="CRB132" s="36"/>
      <c r="CRC132" s="36"/>
      <c r="CRD132" s="36"/>
      <c r="CRE132" s="36"/>
      <c r="CRF132" s="36"/>
      <c r="CRG132" s="36"/>
      <c r="CRH132" s="36"/>
      <c r="CRI132" s="36"/>
      <c r="CRJ132" s="36"/>
      <c r="CRK132" s="36"/>
      <c r="CRL132" s="36"/>
      <c r="CRM132" s="36"/>
      <c r="CRN132" s="36"/>
      <c r="CRO132" s="36"/>
      <c r="CRP132" s="36"/>
      <c r="CRQ132" s="36"/>
      <c r="CRR132" s="36"/>
      <c r="CRS132" s="36"/>
      <c r="CRT132" s="36"/>
      <c r="CRU132" s="36"/>
      <c r="CRV132" s="36"/>
      <c r="CRW132" s="36"/>
      <c r="CRX132" s="36"/>
      <c r="CRY132" s="36"/>
      <c r="CRZ132" s="36"/>
      <c r="CSA132" s="36"/>
      <c r="CSB132" s="36"/>
      <c r="CSC132" s="36"/>
      <c r="CSD132" s="36"/>
      <c r="CSE132" s="36"/>
      <c r="CSF132" s="36"/>
      <c r="CSG132" s="36"/>
      <c r="CSH132" s="36"/>
      <c r="CSI132" s="36"/>
      <c r="CSJ132" s="36"/>
      <c r="CSK132" s="36"/>
      <c r="CSL132" s="36"/>
      <c r="CSM132" s="36"/>
      <c r="CSN132" s="36"/>
      <c r="CSO132" s="36"/>
      <c r="CSP132" s="36"/>
      <c r="CSQ132" s="36"/>
      <c r="CSR132" s="36"/>
      <c r="CSS132" s="36"/>
      <c r="CST132" s="36"/>
      <c r="CSU132" s="36"/>
      <c r="CSV132" s="36"/>
      <c r="CSW132" s="36"/>
      <c r="CSX132" s="36"/>
      <c r="CSY132" s="36"/>
      <c r="CSZ132" s="36"/>
      <c r="CTA132" s="36"/>
      <c r="CTB132" s="36"/>
      <c r="CTC132" s="36"/>
      <c r="CTD132" s="36"/>
      <c r="CTE132" s="36"/>
      <c r="CTF132" s="36"/>
      <c r="CTG132" s="36"/>
      <c r="CTH132" s="36"/>
      <c r="CTI132" s="36"/>
      <c r="CTJ132" s="36"/>
      <c r="CTK132" s="36"/>
      <c r="CTL132" s="36"/>
      <c r="CTM132" s="36"/>
      <c r="CTN132" s="36"/>
      <c r="CTO132" s="36"/>
      <c r="CTP132" s="36"/>
      <c r="CTQ132" s="36"/>
      <c r="CTR132" s="36"/>
      <c r="CTS132" s="36"/>
      <c r="CTT132" s="36"/>
      <c r="CTU132" s="36"/>
      <c r="CTV132" s="36"/>
      <c r="CTW132" s="36"/>
      <c r="CTX132" s="36"/>
      <c r="CTY132" s="36"/>
      <c r="CTZ132" s="36"/>
      <c r="CUA132" s="36"/>
      <c r="CUB132" s="36"/>
      <c r="CUC132" s="36"/>
      <c r="CUD132" s="36"/>
      <c r="CUE132" s="36"/>
      <c r="CUF132" s="36"/>
      <c r="CUG132" s="36"/>
      <c r="CUH132" s="36"/>
      <c r="CUI132" s="36"/>
      <c r="CUJ132" s="36"/>
      <c r="CUK132" s="36"/>
      <c r="CUL132" s="36"/>
      <c r="CUM132" s="36"/>
      <c r="CUN132" s="36"/>
      <c r="CUO132" s="36"/>
      <c r="CUP132" s="36"/>
      <c r="CUQ132" s="36"/>
      <c r="CUR132" s="36"/>
      <c r="CUS132" s="36"/>
      <c r="CUT132" s="36"/>
      <c r="CUU132" s="36"/>
      <c r="CUV132" s="36"/>
      <c r="CUW132" s="36"/>
      <c r="CUX132" s="36"/>
      <c r="CUY132" s="36"/>
      <c r="CUZ132" s="36"/>
      <c r="CVA132" s="36"/>
      <c r="CVB132" s="36"/>
      <c r="CVC132" s="36"/>
      <c r="CVD132" s="36"/>
      <c r="CVE132" s="36"/>
      <c r="CVF132" s="36"/>
      <c r="CVG132" s="36"/>
      <c r="CVH132" s="36"/>
      <c r="CVI132" s="36"/>
      <c r="CVJ132" s="36"/>
      <c r="CVK132" s="36"/>
      <c r="CVL132" s="36"/>
      <c r="CVM132" s="36"/>
      <c r="CVN132" s="36"/>
      <c r="CVO132" s="36"/>
      <c r="CVP132" s="36"/>
      <c r="CVQ132" s="36"/>
      <c r="CVR132" s="36"/>
      <c r="CVS132" s="36"/>
      <c r="CVT132" s="36"/>
      <c r="CVU132" s="36"/>
      <c r="CVV132" s="36"/>
      <c r="CVW132" s="36"/>
      <c r="CVX132" s="36"/>
      <c r="CVY132" s="36"/>
      <c r="CVZ132" s="36"/>
      <c r="CWA132" s="36"/>
      <c r="CWB132" s="36"/>
      <c r="CWC132" s="36"/>
      <c r="CWD132" s="36"/>
      <c r="CWE132" s="36"/>
      <c r="CWF132" s="36"/>
      <c r="CWG132" s="36"/>
      <c r="CWH132" s="36"/>
      <c r="CWI132" s="36"/>
      <c r="CWJ132" s="36"/>
      <c r="CWK132" s="36"/>
      <c r="CWL132" s="36"/>
      <c r="CWM132" s="36"/>
      <c r="CWN132" s="36"/>
      <c r="CWO132" s="36"/>
      <c r="CWP132" s="36"/>
      <c r="CWQ132" s="36"/>
      <c r="CWR132" s="36"/>
      <c r="CWS132" s="36"/>
      <c r="CWT132" s="36"/>
      <c r="CWU132" s="36"/>
      <c r="CWV132" s="36"/>
      <c r="CWW132" s="36"/>
      <c r="CWX132" s="36"/>
      <c r="CWY132" s="36"/>
      <c r="CWZ132" s="36"/>
      <c r="CXA132" s="36"/>
      <c r="CXB132" s="36"/>
      <c r="CXC132" s="36"/>
      <c r="CXD132" s="36"/>
      <c r="CXE132" s="36"/>
      <c r="CXF132" s="36"/>
      <c r="CXG132" s="36"/>
      <c r="CXH132" s="36"/>
      <c r="CXI132" s="36"/>
      <c r="CXJ132" s="36"/>
      <c r="CXK132" s="36"/>
      <c r="CXL132" s="36"/>
      <c r="CXM132" s="36"/>
      <c r="CXN132" s="36"/>
      <c r="CXO132" s="36"/>
      <c r="CXP132" s="36"/>
      <c r="CXQ132" s="36"/>
      <c r="CXR132" s="36"/>
      <c r="CXS132" s="36"/>
      <c r="CXT132" s="36"/>
      <c r="CXU132" s="36"/>
      <c r="CXV132" s="36"/>
      <c r="CXW132" s="36"/>
      <c r="CXX132" s="36"/>
      <c r="CXY132" s="36"/>
      <c r="CXZ132" s="36"/>
      <c r="CYA132" s="36"/>
      <c r="CYB132" s="36"/>
      <c r="CYC132" s="36"/>
      <c r="CYD132" s="36"/>
      <c r="CYE132" s="36"/>
      <c r="CYF132" s="36"/>
      <c r="CYG132" s="36"/>
      <c r="CYH132" s="36"/>
      <c r="CYI132" s="36"/>
      <c r="CYJ132" s="36"/>
      <c r="CYK132" s="36"/>
      <c r="CYL132" s="36"/>
      <c r="CYM132" s="36"/>
      <c r="CYN132" s="36"/>
      <c r="CYO132" s="36"/>
      <c r="CYP132" s="36"/>
      <c r="CYQ132" s="36"/>
      <c r="CYR132" s="36"/>
      <c r="CYS132" s="36"/>
      <c r="CYT132" s="36"/>
      <c r="CYU132" s="36"/>
      <c r="CYV132" s="36"/>
      <c r="CYW132" s="36"/>
      <c r="CYX132" s="36"/>
      <c r="CYY132" s="36"/>
      <c r="CYZ132" s="36"/>
      <c r="CZA132" s="36"/>
      <c r="CZB132" s="36"/>
      <c r="CZC132" s="36"/>
      <c r="CZD132" s="36"/>
      <c r="CZE132" s="36"/>
      <c r="CZF132" s="36"/>
      <c r="CZG132" s="36"/>
      <c r="CZH132" s="36"/>
      <c r="CZI132" s="36"/>
      <c r="CZJ132" s="36"/>
      <c r="CZK132" s="36"/>
      <c r="CZL132" s="36"/>
      <c r="CZM132" s="36"/>
      <c r="CZN132" s="36"/>
      <c r="CZO132" s="36"/>
      <c r="CZP132" s="36"/>
      <c r="CZQ132" s="36"/>
      <c r="CZR132" s="36"/>
      <c r="CZS132" s="36"/>
      <c r="CZT132" s="36"/>
      <c r="CZU132" s="36"/>
      <c r="CZV132" s="36"/>
      <c r="CZW132" s="36"/>
      <c r="CZX132" s="36"/>
      <c r="CZY132" s="36"/>
      <c r="CZZ132" s="36"/>
      <c r="DAA132" s="36"/>
      <c r="DAB132" s="36"/>
      <c r="DAC132" s="36"/>
      <c r="DAD132" s="36"/>
      <c r="DAE132" s="36"/>
      <c r="DAF132" s="36"/>
      <c r="DAG132" s="36"/>
      <c r="DAH132" s="36"/>
      <c r="DAI132" s="36"/>
      <c r="DAJ132" s="36"/>
      <c r="DAK132" s="36"/>
      <c r="DAL132" s="36"/>
      <c r="DAM132" s="36"/>
      <c r="DAN132" s="36"/>
      <c r="DAO132" s="36"/>
      <c r="DAP132" s="36"/>
      <c r="DAQ132" s="36"/>
      <c r="DAR132" s="36"/>
      <c r="DAS132" s="36"/>
      <c r="DAT132" s="36"/>
      <c r="DAU132" s="36"/>
      <c r="DAV132" s="36"/>
      <c r="DAW132" s="36"/>
      <c r="DAX132" s="36"/>
      <c r="DAY132" s="36"/>
      <c r="DAZ132" s="36"/>
      <c r="DBA132" s="36"/>
      <c r="DBB132" s="36"/>
      <c r="DBC132" s="36"/>
      <c r="DBD132" s="36"/>
      <c r="DBE132" s="36"/>
      <c r="DBF132" s="36"/>
      <c r="DBG132" s="36"/>
      <c r="DBH132" s="36"/>
      <c r="DBI132" s="36"/>
      <c r="DBJ132" s="36"/>
      <c r="DBK132" s="36"/>
      <c r="DBL132" s="36"/>
      <c r="DBM132" s="36"/>
      <c r="DBN132" s="36"/>
      <c r="DBO132" s="36"/>
      <c r="DBP132" s="36"/>
      <c r="DBQ132" s="36"/>
      <c r="DBR132" s="36"/>
      <c r="DBS132" s="36"/>
      <c r="DBT132" s="36"/>
      <c r="DBU132" s="36"/>
      <c r="DBV132" s="36"/>
      <c r="DBW132" s="36"/>
      <c r="DBX132" s="36"/>
      <c r="DBY132" s="36"/>
      <c r="DBZ132" s="36"/>
      <c r="DCA132" s="36"/>
      <c r="DCB132" s="36"/>
      <c r="DCC132" s="36"/>
      <c r="DCD132" s="36"/>
      <c r="DCE132" s="36"/>
      <c r="DCF132" s="36"/>
      <c r="DCG132" s="36"/>
      <c r="DCH132" s="36"/>
      <c r="DCI132" s="36"/>
      <c r="DCJ132" s="36"/>
      <c r="DCK132" s="36"/>
      <c r="DCL132" s="36"/>
      <c r="DCM132" s="36"/>
      <c r="DCN132" s="36"/>
      <c r="DCO132" s="36"/>
      <c r="DCP132" s="36"/>
      <c r="DCQ132" s="36"/>
      <c r="DCR132" s="36"/>
      <c r="DCS132" s="36"/>
      <c r="DCT132" s="36"/>
      <c r="DCU132" s="36"/>
      <c r="DCV132" s="36"/>
      <c r="DCW132" s="36"/>
      <c r="DCX132" s="36"/>
      <c r="DCY132" s="36"/>
      <c r="DCZ132" s="36"/>
      <c r="DDA132" s="36"/>
      <c r="DDB132" s="36"/>
      <c r="DDC132" s="36"/>
      <c r="DDD132" s="36"/>
      <c r="DDE132" s="36"/>
      <c r="DDF132" s="36"/>
      <c r="DDG132" s="36"/>
      <c r="DDH132" s="36"/>
      <c r="DDI132" s="36"/>
      <c r="DDJ132" s="36"/>
      <c r="DDK132" s="36"/>
      <c r="DDL132" s="36"/>
      <c r="DDM132" s="36"/>
      <c r="DDN132" s="36"/>
      <c r="DDO132" s="36"/>
      <c r="DDP132" s="36"/>
      <c r="DDQ132" s="36"/>
      <c r="DDR132" s="36"/>
      <c r="DDS132" s="36"/>
      <c r="DDT132" s="36"/>
      <c r="DDU132" s="36"/>
      <c r="DDV132" s="36"/>
      <c r="DDW132" s="36"/>
      <c r="DDX132" s="36"/>
      <c r="DDY132" s="36"/>
      <c r="DDZ132" s="36"/>
      <c r="DEA132" s="36"/>
      <c r="DEB132" s="36"/>
      <c r="DEC132" s="36"/>
      <c r="DED132" s="36"/>
      <c r="DEE132" s="36"/>
      <c r="DEF132" s="36"/>
      <c r="DEG132" s="36"/>
      <c r="DEH132" s="36"/>
      <c r="DEI132" s="36"/>
      <c r="DEJ132" s="36"/>
      <c r="DEK132" s="36"/>
      <c r="DEL132" s="36"/>
      <c r="DEM132" s="36"/>
      <c r="DEN132" s="36"/>
      <c r="DEO132" s="36"/>
      <c r="DEP132" s="36"/>
      <c r="DEQ132" s="36"/>
      <c r="DER132" s="36"/>
      <c r="DES132" s="36"/>
      <c r="DET132" s="36"/>
      <c r="DEU132" s="36"/>
      <c r="DEV132" s="36"/>
      <c r="DEW132" s="36"/>
      <c r="DEX132" s="36"/>
      <c r="DEY132" s="36"/>
      <c r="DEZ132" s="36"/>
      <c r="DFA132" s="36"/>
      <c r="DFB132" s="36"/>
      <c r="DFC132" s="36"/>
      <c r="DFD132" s="36"/>
      <c r="DFE132" s="36"/>
      <c r="DFF132" s="36"/>
      <c r="DFG132" s="36"/>
      <c r="DFH132" s="36"/>
      <c r="DFI132" s="36"/>
      <c r="DFJ132" s="36"/>
      <c r="DFK132" s="36"/>
      <c r="DFL132" s="36"/>
      <c r="DFM132" s="36"/>
      <c r="DFN132" s="36"/>
      <c r="DFO132" s="36"/>
      <c r="DFP132" s="36"/>
      <c r="DFQ132" s="36"/>
      <c r="DFR132" s="36"/>
      <c r="DFS132" s="36"/>
      <c r="DFT132" s="36"/>
      <c r="DFU132" s="36"/>
      <c r="DFV132" s="36"/>
      <c r="DFW132" s="36"/>
      <c r="DFX132" s="36"/>
      <c r="DFY132" s="36"/>
      <c r="DFZ132" s="36"/>
      <c r="DGA132" s="36"/>
      <c r="DGB132" s="36"/>
      <c r="DGC132" s="36"/>
      <c r="DGD132" s="36"/>
      <c r="DGE132" s="36"/>
      <c r="DGF132" s="36"/>
      <c r="DGG132" s="36"/>
      <c r="DGH132" s="36"/>
      <c r="DGI132" s="36"/>
      <c r="DGJ132" s="36"/>
      <c r="DGK132" s="36"/>
      <c r="DGL132" s="36"/>
      <c r="DGM132" s="36"/>
      <c r="DGN132" s="36"/>
      <c r="DGO132" s="36"/>
      <c r="DGP132" s="36"/>
      <c r="DGQ132" s="36"/>
      <c r="DGR132" s="36"/>
      <c r="DGS132" s="36"/>
      <c r="DGT132" s="36"/>
      <c r="DGU132" s="36"/>
      <c r="DGV132" s="36"/>
      <c r="DGW132" s="36"/>
      <c r="DGX132" s="36"/>
      <c r="DGY132" s="36"/>
      <c r="DGZ132" s="36"/>
      <c r="DHA132" s="36"/>
      <c r="DHB132" s="36"/>
      <c r="DHC132" s="36"/>
      <c r="DHD132" s="36"/>
      <c r="DHE132" s="36"/>
      <c r="DHF132" s="36"/>
      <c r="DHG132" s="36"/>
      <c r="DHH132" s="36"/>
      <c r="DHI132" s="36"/>
      <c r="DHJ132" s="36"/>
      <c r="DHK132" s="36"/>
      <c r="DHL132" s="36"/>
      <c r="DHM132" s="36"/>
      <c r="DHN132" s="36"/>
      <c r="DHO132" s="36"/>
      <c r="DHP132" s="36"/>
      <c r="DHQ132" s="36"/>
      <c r="DHR132" s="36"/>
      <c r="DHS132" s="36"/>
      <c r="DHT132" s="36"/>
      <c r="DHU132" s="36"/>
      <c r="DHV132" s="36"/>
      <c r="DHW132" s="36"/>
      <c r="DHX132" s="36"/>
      <c r="DHY132" s="36"/>
      <c r="DHZ132" s="36"/>
      <c r="DIA132" s="36"/>
      <c r="DIB132" s="36"/>
      <c r="DIC132" s="36"/>
      <c r="DID132" s="36"/>
      <c r="DIE132" s="36"/>
      <c r="DIF132" s="36"/>
      <c r="DIG132" s="36"/>
      <c r="DIH132" s="36"/>
      <c r="DII132" s="36"/>
      <c r="DIJ132" s="36"/>
      <c r="DIK132" s="36"/>
      <c r="DIL132" s="36"/>
      <c r="DIM132" s="36"/>
      <c r="DIN132" s="36"/>
      <c r="DIO132" s="36"/>
      <c r="DIP132" s="36"/>
      <c r="DIQ132" s="36"/>
      <c r="DIR132" s="36"/>
      <c r="DIS132" s="36"/>
      <c r="DIT132" s="36"/>
      <c r="DIU132" s="36"/>
      <c r="DIV132" s="36"/>
      <c r="DIW132" s="36"/>
      <c r="DIX132" s="36"/>
      <c r="DIY132" s="36"/>
      <c r="DIZ132" s="36"/>
      <c r="DJA132" s="36"/>
      <c r="DJB132" s="36"/>
      <c r="DJC132" s="36"/>
      <c r="DJD132" s="36"/>
      <c r="DJE132" s="36"/>
      <c r="DJF132" s="36"/>
      <c r="DJG132" s="36"/>
      <c r="DJH132" s="36"/>
      <c r="DJI132" s="36"/>
      <c r="DJJ132" s="36"/>
      <c r="DJK132" s="36"/>
      <c r="DJL132" s="36"/>
      <c r="DJM132" s="36"/>
      <c r="DJN132" s="36"/>
      <c r="DJO132" s="36"/>
      <c r="DJP132" s="36"/>
      <c r="DJQ132" s="36"/>
      <c r="DJR132" s="36"/>
      <c r="DJS132" s="36"/>
      <c r="DJT132" s="36"/>
      <c r="DJU132" s="36"/>
      <c r="DJV132" s="36"/>
      <c r="DJW132" s="36"/>
      <c r="DJX132" s="36"/>
      <c r="DJY132" s="36"/>
      <c r="DJZ132" s="36"/>
      <c r="DKA132" s="36"/>
      <c r="DKB132" s="36"/>
      <c r="DKC132" s="36"/>
      <c r="DKD132" s="36"/>
      <c r="DKE132" s="36"/>
      <c r="DKF132" s="36"/>
      <c r="DKG132" s="36"/>
      <c r="DKH132" s="36"/>
      <c r="DKI132" s="36"/>
      <c r="DKJ132" s="36"/>
      <c r="DKK132" s="36"/>
      <c r="DKL132" s="36"/>
      <c r="DKM132" s="36"/>
      <c r="DKN132" s="36"/>
      <c r="DKO132" s="36"/>
      <c r="DKP132" s="36"/>
      <c r="DKQ132" s="36"/>
      <c r="DKR132" s="36"/>
      <c r="DKS132" s="36"/>
      <c r="DKT132" s="36"/>
      <c r="DKU132" s="36"/>
      <c r="DKV132" s="36"/>
      <c r="DKW132" s="36"/>
      <c r="DKX132" s="36"/>
      <c r="DKY132" s="36"/>
      <c r="DKZ132" s="36"/>
      <c r="DLA132" s="36"/>
      <c r="DLB132" s="36"/>
      <c r="DLC132" s="36"/>
      <c r="DLD132" s="36"/>
      <c r="DLE132" s="36"/>
      <c r="DLF132" s="36"/>
      <c r="DLG132" s="36"/>
      <c r="DLH132" s="36"/>
      <c r="DLI132" s="36"/>
      <c r="DLJ132" s="36"/>
      <c r="DLK132" s="36"/>
      <c r="DLL132" s="36"/>
      <c r="DLM132" s="36"/>
      <c r="DLN132" s="36"/>
      <c r="DLO132" s="36"/>
      <c r="DLP132" s="36"/>
      <c r="DLQ132" s="36"/>
      <c r="DLR132" s="36"/>
      <c r="DLS132" s="36"/>
      <c r="DLT132" s="36"/>
      <c r="DLU132" s="36"/>
      <c r="DLV132" s="36"/>
      <c r="DLW132" s="36"/>
      <c r="DLX132" s="36"/>
      <c r="DLY132" s="36"/>
      <c r="DLZ132" s="36"/>
      <c r="DMA132" s="36"/>
      <c r="DMB132" s="36"/>
      <c r="DMC132" s="36"/>
      <c r="DMD132" s="36"/>
      <c r="DME132" s="36"/>
      <c r="DMF132" s="36"/>
      <c r="DMG132" s="36"/>
      <c r="DMH132" s="36"/>
      <c r="DMI132" s="36"/>
      <c r="DMJ132" s="36"/>
      <c r="DMK132" s="36"/>
      <c r="DML132" s="36"/>
      <c r="DMM132" s="36"/>
      <c r="DMN132" s="36"/>
      <c r="DMO132" s="36"/>
      <c r="DMP132" s="36"/>
      <c r="DMQ132" s="36"/>
      <c r="DMR132" s="36"/>
      <c r="DMS132" s="36"/>
      <c r="DMT132" s="36"/>
      <c r="DMU132" s="36"/>
      <c r="DMV132" s="36"/>
      <c r="DMW132" s="36"/>
      <c r="DMX132" s="36"/>
      <c r="DMY132" s="36"/>
      <c r="DMZ132" s="36"/>
      <c r="DNA132" s="36"/>
      <c r="DNB132" s="36"/>
      <c r="DNC132" s="36"/>
      <c r="DND132" s="36"/>
      <c r="DNE132" s="36"/>
      <c r="DNF132" s="36"/>
      <c r="DNG132" s="36"/>
      <c r="DNH132" s="36"/>
      <c r="DNI132" s="36"/>
      <c r="DNJ132" s="36"/>
      <c r="DNK132" s="36"/>
      <c r="DNL132" s="36"/>
      <c r="DNM132" s="36"/>
      <c r="DNN132" s="36"/>
      <c r="DNO132" s="36"/>
      <c r="DNP132" s="36"/>
      <c r="DNQ132" s="36"/>
      <c r="DNR132" s="36"/>
      <c r="DNS132" s="36"/>
      <c r="DNT132" s="36"/>
      <c r="DNU132" s="36"/>
      <c r="DNV132" s="36"/>
      <c r="DNW132" s="36"/>
      <c r="DNX132" s="36"/>
      <c r="DNY132" s="36"/>
      <c r="DNZ132" s="36"/>
      <c r="DOA132" s="36"/>
      <c r="DOB132" s="36"/>
      <c r="DOC132" s="36"/>
      <c r="DOD132" s="36"/>
      <c r="DOE132" s="36"/>
      <c r="DOF132" s="36"/>
      <c r="DOG132" s="36"/>
      <c r="DOH132" s="36"/>
      <c r="DOI132" s="36"/>
      <c r="DOJ132" s="36"/>
      <c r="DOK132" s="36"/>
      <c r="DOL132" s="36"/>
      <c r="DOM132" s="36"/>
      <c r="DON132" s="36"/>
      <c r="DOO132" s="36"/>
      <c r="DOP132" s="36"/>
      <c r="DOQ132" s="36"/>
      <c r="DOR132" s="36"/>
      <c r="DOS132" s="36"/>
      <c r="DOT132" s="36"/>
      <c r="DOU132" s="36"/>
      <c r="DOV132" s="36"/>
      <c r="DOW132" s="36"/>
      <c r="DOX132" s="36"/>
      <c r="DOY132" s="36"/>
      <c r="DOZ132" s="36"/>
      <c r="DPA132" s="36"/>
      <c r="DPB132" s="36"/>
      <c r="DPC132" s="36"/>
      <c r="DPD132" s="36"/>
      <c r="DPE132" s="36"/>
      <c r="DPF132" s="36"/>
      <c r="DPG132" s="36"/>
      <c r="DPH132" s="36"/>
      <c r="DPI132" s="36"/>
      <c r="DPJ132" s="36"/>
      <c r="DPK132" s="36"/>
      <c r="DPL132" s="36"/>
      <c r="DPM132" s="36"/>
      <c r="DPN132" s="36"/>
      <c r="DPO132" s="36"/>
      <c r="DPP132" s="36"/>
      <c r="DPQ132" s="36"/>
      <c r="DPR132" s="36"/>
      <c r="DPS132" s="36"/>
      <c r="DPT132" s="36"/>
      <c r="DPU132" s="36"/>
      <c r="DPV132" s="36"/>
      <c r="DPW132" s="36"/>
      <c r="DPX132" s="36"/>
      <c r="DPY132" s="36"/>
      <c r="DPZ132" s="36"/>
      <c r="DQA132" s="36"/>
      <c r="DQB132" s="36"/>
      <c r="DQC132" s="36"/>
      <c r="DQD132" s="36"/>
      <c r="DQE132" s="36"/>
      <c r="DQF132" s="36"/>
      <c r="DQG132" s="36"/>
      <c r="DQH132" s="36"/>
      <c r="DQI132" s="36"/>
      <c r="DQJ132" s="36"/>
      <c r="DQK132" s="36"/>
      <c r="DQL132" s="36"/>
      <c r="DQM132" s="36"/>
      <c r="DQN132" s="36"/>
      <c r="DQO132" s="36"/>
      <c r="DQP132" s="36"/>
      <c r="DQQ132" s="36"/>
      <c r="DQR132" s="36"/>
      <c r="DQS132" s="36"/>
      <c r="DQT132" s="36"/>
      <c r="DQU132" s="36"/>
      <c r="DQV132" s="36"/>
      <c r="DQW132" s="36"/>
      <c r="DQX132" s="36"/>
      <c r="DQY132" s="36"/>
      <c r="DQZ132" s="36"/>
      <c r="DRA132" s="36"/>
      <c r="DRB132" s="36"/>
      <c r="DRC132" s="36"/>
      <c r="DRD132" s="36"/>
      <c r="DRE132" s="36"/>
      <c r="DRF132" s="36"/>
      <c r="DRG132" s="36"/>
      <c r="DRH132" s="36"/>
      <c r="DRI132" s="36"/>
      <c r="DRJ132" s="36"/>
      <c r="DRK132" s="36"/>
      <c r="DRL132" s="36"/>
      <c r="DRM132" s="36"/>
      <c r="DRN132" s="36"/>
      <c r="DRO132" s="36"/>
      <c r="DRP132" s="36"/>
      <c r="DRQ132" s="36"/>
      <c r="DRR132" s="36"/>
      <c r="DRS132" s="36"/>
      <c r="DRT132" s="36"/>
      <c r="DRU132" s="36"/>
      <c r="DRV132" s="36"/>
      <c r="DRW132" s="36"/>
      <c r="DRX132" s="36"/>
      <c r="DRY132" s="36"/>
      <c r="DRZ132" s="36"/>
      <c r="DSA132" s="36"/>
      <c r="DSB132" s="36"/>
      <c r="DSC132" s="36"/>
      <c r="DSD132" s="36"/>
      <c r="DSE132" s="36"/>
      <c r="DSF132" s="36"/>
      <c r="DSG132" s="36"/>
      <c r="DSH132" s="36"/>
      <c r="DSI132" s="36"/>
      <c r="DSJ132" s="36"/>
      <c r="DSK132" s="36"/>
      <c r="DSL132" s="36"/>
      <c r="DSM132" s="36"/>
      <c r="DSN132" s="36"/>
      <c r="DSO132" s="36"/>
      <c r="DSP132" s="36"/>
      <c r="DSQ132" s="36"/>
      <c r="DSR132" s="36"/>
      <c r="DSS132" s="36"/>
      <c r="DST132" s="36"/>
      <c r="DSU132" s="36"/>
      <c r="DSV132" s="36"/>
      <c r="DSW132" s="36"/>
      <c r="DSX132" s="36"/>
      <c r="DSY132" s="36"/>
      <c r="DSZ132" s="36"/>
      <c r="DTA132" s="36"/>
      <c r="DTB132" s="36"/>
      <c r="DTC132" s="36"/>
      <c r="DTD132" s="36"/>
      <c r="DTE132" s="36"/>
      <c r="DTF132" s="36"/>
      <c r="DTG132" s="36"/>
      <c r="DTH132" s="36"/>
      <c r="DTI132" s="36"/>
      <c r="DTJ132" s="36"/>
      <c r="DTK132" s="36"/>
      <c r="DTL132" s="36"/>
      <c r="DTM132" s="36"/>
      <c r="DTN132" s="36"/>
      <c r="DTO132" s="36"/>
      <c r="DTP132" s="36"/>
      <c r="DTQ132" s="36"/>
      <c r="DTR132" s="36"/>
      <c r="DTS132" s="36"/>
      <c r="DTT132" s="36"/>
      <c r="DTU132" s="36"/>
      <c r="DTV132" s="36"/>
      <c r="DTW132" s="36"/>
      <c r="DTX132" s="36"/>
      <c r="DTY132" s="36"/>
      <c r="DTZ132" s="36"/>
      <c r="DUA132" s="36"/>
      <c r="DUB132" s="36"/>
      <c r="DUC132" s="36"/>
      <c r="DUD132" s="36"/>
      <c r="DUE132" s="36"/>
      <c r="DUF132" s="36"/>
      <c r="DUG132" s="36"/>
      <c r="DUH132" s="36"/>
      <c r="DUI132" s="36"/>
      <c r="DUJ132" s="36"/>
      <c r="DUK132" s="36"/>
      <c r="DUL132" s="36"/>
      <c r="DUM132" s="36"/>
      <c r="DUN132" s="36"/>
      <c r="DUO132" s="36"/>
      <c r="DUP132" s="36"/>
      <c r="DUQ132" s="36"/>
      <c r="DUR132" s="36"/>
      <c r="DUS132" s="36"/>
      <c r="DUT132" s="36"/>
      <c r="DUU132" s="36"/>
      <c r="DUV132" s="36"/>
      <c r="DUW132" s="36"/>
      <c r="DUX132" s="36"/>
      <c r="DUY132" s="36"/>
      <c r="DUZ132" s="36"/>
      <c r="DVA132" s="36"/>
      <c r="DVB132" s="36"/>
      <c r="DVC132" s="36"/>
      <c r="DVD132" s="36"/>
      <c r="DVE132" s="36"/>
      <c r="DVF132" s="36"/>
      <c r="DVG132" s="36"/>
      <c r="DVH132" s="36"/>
      <c r="DVI132" s="36"/>
      <c r="DVJ132" s="36"/>
      <c r="DVK132" s="36"/>
      <c r="DVL132" s="36"/>
      <c r="DVM132" s="36"/>
      <c r="DVN132" s="36"/>
      <c r="DVO132" s="36"/>
      <c r="DVP132" s="36"/>
      <c r="DVQ132" s="36"/>
      <c r="DVR132" s="36"/>
      <c r="DVS132" s="36"/>
      <c r="DVT132" s="36"/>
      <c r="DVU132" s="36"/>
      <c r="DVV132" s="36"/>
      <c r="DVW132" s="36"/>
      <c r="DVX132" s="36"/>
      <c r="DVY132" s="36"/>
      <c r="DVZ132" s="36"/>
      <c r="DWA132" s="36"/>
      <c r="DWB132" s="36"/>
      <c r="DWC132" s="36"/>
      <c r="DWD132" s="36"/>
      <c r="DWE132" s="36"/>
      <c r="DWF132" s="36"/>
      <c r="DWG132" s="36"/>
      <c r="DWH132" s="36"/>
      <c r="DWI132" s="36"/>
      <c r="DWJ132" s="36"/>
      <c r="DWK132" s="36"/>
      <c r="DWL132" s="36"/>
      <c r="DWM132" s="36"/>
      <c r="DWN132" s="36"/>
      <c r="DWO132" s="36"/>
      <c r="DWP132" s="36"/>
      <c r="DWQ132" s="36"/>
      <c r="DWR132" s="36"/>
      <c r="DWS132" s="36"/>
      <c r="DWT132" s="36"/>
      <c r="DWU132" s="36"/>
      <c r="DWV132" s="36"/>
      <c r="DWW132" s="36"/>
      <c r="DWX132" s="36"/>
      <c r="DWY132" s="36"/>
      <c r="DWZ132" s="36"/>
      <c r="DXA132" s="36"/>
      <c r="DXB132" s="36"/>
      <c r="DXC132" s="36"/>
      <c r="DXD132" s="36"/>
      <c r="DXE132" s="36"/>
      <c r="DXF132" s="36"/>
      <c r="DXG132" s="36"/>
      <c r="DXH132" s="36"/>
      <c r="DXI132" s="36"/>
      <c r="DXJ132" s="36"/>
      <c r="DXK132" s="36"/>
      <c r="DXL132" s="36"/>
      <c r="DXM132" s="36"/>
      <c r="DXN132" s="36"/>
      <c r="DXO132" s="36"/>
      <c r="DXP132" s="36"/>
      <c r="DXQ132" s="36"/>
      <c r="DXR132" s="36"/>
      <c r="DXS132" s="36"/>
      <c r="DXT132" s="36"/>
      <c r="DXU132" s="36"/>
      <c r="DXV132" s="36"/>
      <c r="DXW132" s="36"/>
      <c r="DXX132" s="36"/>
      <c r="DXY132" s="36"/>
      <c r="DXZ132" s="36"/>
      <c r="DYA132" s="36"/>
      <c r="DYB132" s="36"/>
      <c r="DYC132" s="36"/>
      <c r="DYD132" s="36"/>
      <c r="DYE132" s="36"/>
      <c r="DYF132" s="36"/>
      <c r="DYG132" s="36"/>
      <c r="DYH132" s="36"/>
      <c r="DYI132" s="36"/>
      <c r="DYJ132" s="36"/>
      <c r="DYK132" s="36"/>
      <c r="DYL132" s="36"/>
      <c r="DYM132" s="36"/>
      <c r="DYN132" s="36"/>
      <c r="DYO132" s="36"/>
      <c r="DYP132" s="36"/>
      <c r="DYQ132" s="36"/>
      <c r="DYR132" s="36"/>
      <c r="DYS132" s="36"/>
      <c r="DYT132" s="36"/>
      <c r="DYU132" s="36"/>
      <c r="DYV132" s="36"/>
      <c r="DYW132" s="36"/>
      <c r="DYX132" s="36"/>
      <c r="DYY132" s="36"/>
      <c r="DYZ132" s="36"/>
      <c r="DZA132" s="36"/>
      <c r="DZB132" s="36"/>
      <c r="DZC132" s="36"/>
      <c r="DZD132" s="36"/>
      <c r="DZE132" s="36"/>
      <c r="DZF132" s="36"/>
      <c r="DZG132" s="36"/>
      <c r="DZH132" s="36"/>
      <c r="DZI132" s="36"/>
      <c r="DZJ132" s="36"/>
      <c r="DZK132" s="36"/>
      <c r="DZL132" s="36"/>
      <c r="DZM132" s="36"/>
      <c r="DZN132" s="36"/>
      <c r="DZO132" s="36"/>
      <c r="DZP132" s="36"/>
      <c r="DZQ132" s="36"/>
      <c r="DZR132" s="36"/>
      <c r="DZS132" s="36"/>
      <c r="DZT132" s="36"/>
      <c r="DZU132" s="36"/>
      <c r="DZV132" s="36"/>
      <c r="DZW132" s="36"/>
      <c r="DZX132" s="36"/>
      <c r="DZY132" s="36"/>
      <c r="DZZ132" s="36"/>
      <c r="EAA132" s="36"/>
      <c r="EAB132" s="36"/>
      <c r="EAC132" s="36"/>
      <c r="EAD132" s="36"/>
      <c r="EAE132" s="36"/>
      <c r="EAF132" s="36"/>
      <c r="EAG132" s="36"/>
      <c r="EAH132" s="36"/>
      <c r="EAI132" s="36"/>
      <c r="EAJ132" s="36"/>
      <c r="EAK132" s="36"/>
      <c r="EAL132" s="36"/>
      <c r="EAM132" s="36"/>
      <c r="EAN132" s="36"/>
      <c r="EAO132" s="36"/>
      <c r="EAP132" s="36"/>
      <c r="EAQ132" s="36"/>
      <c r="EAR132" s="36"/>
      <c r="EAS132" s="36"/>
      <c r="EAT132" s="36"/>
      <c r="EAU132" s="36"/>
      <c r="EAV132" s="36"/>
      <c r="EAW132" s="36"/>
      <c r="EAX132" s="36"/>
      <c r="EAY132" s="36"/>
      <c r="EAZ132" s="36"/>
      <c r="EBA132" s="36"/>
      <c r="EBB132" s="36"/>
      <c r="EBC132" s="36"/>
      <c r="EBD132" s="36"/>
      <c r="EBE132" s="36"/>
      <c r="EBF132" s="36"/>
      <c r="EBG132" s="36"/>
      <c r="EBH132" s="36"/>
      <c r="EBI132" s="36"/>
      <c r="EBJ132" s="36"/>
      <c r="EBK132" s="36"/>
      <c r="EBL132" s="36"/>
      <c r="EBM132" s="36"/>
      <c r="EBN132" s="36"/>
      <c r="EBO132" s="36"/>
      <c r="EBP132" s="36"/>
      <c r="EBQ132" s="36"/>
      <c r="EBR132" s="36"/>
      <c r="EBS132" s="36"/>
      <c r="EBT132" s="36"/>
      <c r="EBU132" s="36"/>
      <c r="EBV132" s="36"/>
      <c r="EBW132" s="36"/>
      <c r="EBX132" s="36"/>
      <c r="EBY132" s="36"/>
      <c r="EBZ132" s="36"/>
      <c r="ECA132" s="36"/>
      <c r="ECB132" s="36"/>
      <c r="ECC132" s="36"/>
      <c r="ECD132" s="36"/>
      <c r="ECE132" s="36"/>
      <c r="ECF132" s="36"/>
      <c r="ECG132" s="36"/>
      <c r="ECH132" s="36"/>
      <c r="ECI132" s="36"/>
      <c r="ECJ132" s="36"/>
      <c r="ECK132" s="36"/>
      <c r="ECL132" s="36"/>
      <c r="ECM132" s="36"/>
      <c r="ECN132" s="36"/>
      <c r="ECO132" s="36"/>
      <c r="ECP132" s="36"/>
      <c r="ECQ132" s="36"/>
      <c r="ECR132" s="36"/>
      <c r="ECS132" s="36"/>
      <c r="ECT132" s="36"/>
      <c r="ECU132" s="36"/>
      <c r="ECV132" s="36"/>
      <c r="ECW132" s="36"/>
      <c r="ECX132" s="36"/>
      <c r="ECY132" s="36"/>
      <c r="ECZ132" s="36"/>
      <c r="EDA132" s="36"/>
      <c r="EDB132" s="36"/>
      <c r="EDC132" s="36"/>
      <c r="EDD132" s="36"/>
      <c r="EDE132" s="36"/>
      <c r="EDF132" s="36"/>
      <c r="EDG132" s="36"/>
      <c r="EDH132" s="36"/>
      <c r="EDI132" s="36"/>
      <c r="EDJ132" s="36"/>
      <c r="EDK132" s="36"/>
      <c r="EDL132" s="36"/>
      <c r="EDM132" s="36"/>
      <c r="EDN132" s="36"/>
      <c r="EDO132" s="36"/>
      <c r="EDP132" s="36"/>
      <c r="EDQ132" s="36"/>
      <c r="EDR132" s="36"/>
      <c r="EDS132" s="36"/>
      <c r="EDT132" s="36"/>
      <c r="EDU132" s="36"/>
      <c r="EDV132" s="36"/>
      <c r="EDW132" s="36"/>
      <c r="EDX132" s="36"/>
      <c r="EDY132" s="36"/>
      <c r="EDZ132" s="36"/>
      <c r="EEA132" s="36"/>
      <c r="EEB132" s="36"/>
      <c r="EEC132" s="36"/>
      <c r="EED132" s="36"/>
      <c r="EEE132" s="36"/>
      <c r="EEF132" s="36"/>
      <c r="EEG132" s="36"/>
      <c r="EEH132" s="36"/>
      <c r="EEI132" s="36"/>
      <c r="EEJ132" s="36"/>
      <c r="EEK132" s="36"/>
      <c r="EEL132" s="36"/>
      <c r="EEM132" s="36"/>
      <c r="EEN132" s="36"/>
      <c r="EEO132" s="36"/>
      <c r="EEP132" s="36"/>
      <c r="EEQ132" s="36"/>
      <c r="EER132" s="36"/>
      <c r="EES132" s="36"/>
      <c r="EET132" s="36"/>
      <c r="EEU132" s="36"/>
      <c r="EEV132" s="36"/>
      <c r="EEW132" s="36"/>
      <c r="EEX132" s="36"/>
      <c r="EEY132" s="36"/>
      <c r="EEZ132" s="36"/>
      <c r="EFA132" s="36"/>
      <c r="EFB132" s="36"/>
      <c r="EFC132" s="36"/>
      <c r="EFD132" s="36"/>
      <c r="EFE132" s="36"/>
      <c r="EFF132" s="36"/>
      <c r="EFG132" s="36"/>
      <c r="EFH132" s="36"/>
      <c r="EFI132" s="36"/>
      <c r="EFJ132" s="36"/>
      <c r="EFK132" s="36"/>
      <c r="EFL132" s="36"/>
      <c r="EFM132" s="36"/>
      <c r="EFN132" s="36"/>
      <c r="EFO132" s="36"/>
      <c r="EFP132" s="36"/>
      <c r="EFQ132" s="36"/>
      <c r="EFR132" s="36"/>
      <c r="EFS132" s="36"/>
      <c r="EFT132" s="36"/>
      <c r="EFU132" s="36"/>
      <c r="EFV132" s="36"/>
      <c r="EFW132" s="36"/>
      <c r="EFX132" s="36"/>
      <c r="EFY132" s="36"/>
      <c r="EFZ132" s="36"/>
      <c r="EGA132" s="36"/>
      <c r="EGB132" s="36"/>
      <c r="EGC132" s="36"/>
      <c r="EGD132" s="36"/>
      <c r="EGE132" s="36"/>
      <c r="EGF132" s="36"/>
      <c r="EGG132" s="36"/>
      <c r="EGH132" s="36"/>
      <c r="EGI132" s="36"/>
      <c r="EGJ132" s="36"/>
      <c r="EGK132" s="36"/>
      <c r="EGL132" s="36"/>
      <c r="EGM132" s="36"/>
      <c r="EGN132" s="36"/>
      <c r="EGO132" s="36"/>
      <c r="EGP132" s="36"/>
      <c r="EGQ132" s="36"/>
      <c r="EGR132" s="36"/>
      <c r="EGS132" s="36"/>
      <c r="EGT132" s="36"/>
      <c r="EGU132" s="36"/>
      <c r="EGV132" s="36"/>
      <c r="EGW132" s="36"/>
      <c r="EGX132" s="36"/>
      <c r="EGY132" s="36"/>
      <c r="EGZ132" s="36"/>
      <c r="EHA132" s="36"/>
      <c r="EHB132" s="36"/>
      <c r="EHC132" s="36"/>
      <c r="EHD132" s="36"/>
      <c r="EHE132" s="36"/>
      <c r="EHF132" s="36"/>
      <c r="EHG132" s="36"/>
      <c r="EHH132" s="36"/>
      <c r="EHI132" s="36"/>
      <c r="EHJ132" s="36"/>
      <c r="EHK132" s="36"/>
      <c r="EHL132" s="36"/>
      <c r="EHM132" s="36"/>
      <c r="EHN132" s="36"/>
      <c r="EHO132" s="36"/>
      <c r="EHP132" s="36"/>
      <c r="EHQ132" s="36"/>
      <c r="EHR132" s="36"/>
      <c r="EHS132" s="36"/>
      <c r="EHT132" s="36"/>
      <c r="EHU132" s="36"/>
      <c r="EHV132" s="36"/>
      <c r="EHW132" s="36"/>
      <c r="EHX132" s="36"/>
      <c r="EHY132" s="36"/>
      <c r="EHZ132" s="36"/>
      <c r="EIA132" s="36"/>
      <c r="EIB132" s="36"/>
      <c r="EIC132" s="36"/>
      <c r="EID132" s="36"/>
      <c r="EIE132" s="36"/>
      <c r="EIF132" s="36"/>
      <c r="EIG132" s="36"/>
      <c r="EIH132" s="36"/>
      <c r="EII132" s="36"/>
      <c r="EIJ132" s="36"/>
      <c r="EIK132" s="36"/>
      <c r="EIL132" s="36"/>
      <c r="EIM132" s="36"/>
      <c r="EIN132" s="36"/>
      <c r="EIO132" s="36"/>
      <c r="EIP132" s="36"/>
      <c r="EIQ132" s="36"/>
      <c r="EIR132" s="36"/>
      <c r="EIS132" s="36"/>
      <c r="EIT132" s="36"/>
      <c r="EIU132" s="36"/>
      <c r="EIV132" s="36"/>
      <c r="EIW132" s="36"/>
      <c r="EIX132" s="36"/>
      <c r="EIY132" s="36"/>
      <c r="EIZ132" s="36"/>
      <c r="EJA132" s="36"/>
      <c r="EJB132" s="36"/>
      <c r="EJC132" s="36"/>
      <c r="EJD132" s="36"/>
      <c r="EJE132" s="36"/>
      <c r="EJF132" s="36"/>
      <c r="EJG132" s="36"/>
      <c r="EJH132" s="36"/>
      <c r="EJI132" s="36"/>
      <c r="EJJ132" s="36"/>
      <c r="EJK132" s="36"/>
      <c r="EJL132" s="36"/>
      <c r="EJM132" s="36"/>
      <c r="EJN132" s="36"/>
      <c r="EJO132" s="36"/>
      <c r="EJP132" s="36"/>
      <c r="EJQ132" s="36"/>
      <c r="EJR132" s="36"/>
      <c r="EJS132" s="36"/>
      <c r="EJT132" s="36"/>
      <c r="EJU132" s="36"/>
      <c r="EJV132" s="36"/>
      <c r="EJW132" s="36"/>
      <c r="EJX132" s="36"/>
      <c r="EJY132" s="36"/>
      <c r="EJZ132" s="36"/>
      <c r="EKA132" s="36"/>
      <c r="EKB132" s="36"/>
      <c r="EKC132" s="36"/>
      <c r="EKD132" s="36"/>
      <c r="EKE132" s="36"/>
      <c r="EKF132" s="36"/>
      <c r="EKG132" s="36"/>
      <c r="EKH132" s="36"/>
      <c r="EKI132" s="36"/>
      <c r="EKJ132" s="36"/>
      <c r="EKK132" s="36"/>
      <c r="EKL132" s="36"/>
      <c r="EKM132" s="36"/>
      <c r="EKN132" s="36"/>
      <c r="EKO132" s="36"/>
      <c r="EKP132" s="36"/>
      <c r="EKQ132" s="36"/>
      <c r="EKR132" s="36"/>
      <c r="EKS132" s="36"/>
      <c r="EKT132" s="36"/>
      <c r="EKU132" s="36"/>
      <c r="EKV132" s="36"/>
      <c r="EKW132" s="36"/>
      <c r="EKX132" s="36"/>
      <c r="EKY132" s="36"/>
      <c r="EKZ132" s="36"/>
      <c r="ELA132" s="36"/>
      <c r="ELB132" s="36"/>
      <c r="ELC132" s="36"/>
      <c r="ELD132" s="36"/>
      <c r="ELE132" s="36"/>
      <c r="ELF132" s="36"/>
      <c r="ELG132" s="36"/>
      <c r="ELH132" s="36"/>
      <c r="ELI132" s="36"/>
      <c r="ELJ132" s="36"/>
      <c r="ELK132" s="36"/>
      <c r="ELL132" s="36"/>
      <c r="ELM132" s="36"/>
      <c r="ELN132" s="36"/>
      <c r="ELO132" s="36"/>
      <c r="ELP132" s="36"/>
      <c r="ELQ132" s="36"/>
      <c r="ELR132" s="36"/>
      <c r="ELS132" s="36"/>
      <c r="ELT132" s="36"/>
      <c r="ELU132" s="36"/>
      <c r="ELV132" s="36"/>
      <c r="ELW132" s="36"/>
      <c r="ELX132" s="36"/>
      <c r="ELY132" s="36"/>
      <c r="ELZ132" s="36"/>
      <c r="EMA132" s="36"/>
      <c r="EMB132" s="36"/>
      <c r="EMC132" s="36"/>
      <c r="EMD132" s="36"/>
      <c r="EME132" s="36"/>
      <c r="EMF132" s="36"/>
      <c r="EMG132" s="36"/>
      <c r="EMH132" s="36"/>
      <c r="EMI132" s="36"/>
      <c r="EMJ132" s="36"/>
      <c r="EMK132" s="36"/>
      <c r="EML132" s="36"/>
      <c r="EMM132" s="36"/>
      <c r="EMN132" s="36"/>
      <c r="EMO132" s="36"/>
      <c r="EMP132" s="36"/>
      <c r="EMQ132" s="36"/>
      <c r="EMR132" s="36"/>
      <c r="EMS132" s="36"/>
      <c r="EMT132" s="36"/>
      <c r="EMU132" s="36"/>
      <c r="EMV132" s="36"/>
      <c r="EMW132" s="36"/>
      <c r="EMX132" s="36"/>
      <c r="EMY132" s="36"/>
      <c r="EMZ132" s="36"/>
      <c r="ENA132" s="36"/>
      <c r="ENB132" s="36"/>
      <c r="ENC132" s="36"/>
      <c r="END132" s="36"/>
      <c r="ENE132" s="36"/>
      <c r="ENF132" s="36"/>
      <c r="ENG132" s="36"/>
      <c r="ENH132" s="36"/>
      <c r="ENI132" s="36"/>
      <c r="ENJ132" s="36"/>
      <c r="ENK132" s="36"/>
      <c r="ENL132" s="36"/>
      <c r="ENM132" s="36"/>
      <c r="ENN132" s="36"/>
      <c r="ENO132" s="36"/>
      <c r="ENP132" s="36"/>
      <c r="ENQ132" s="36"/>
      <c r="ENR132" s="36"/>
      <c r="ENS132" s="36"/>
      <c r="ENT132" s="36"/>
      <c r="ENU132" s="36"/>
      <c r="ENV132" s="36"/>
      <c r="ENW132" s="36"/>
      <c r="ENX132" s="36"/>
      <c r="ENY132" s="36"/>
      <c r="ENZ132" s="36"/>
      <c r="EOA132" s="36"/>
      <c r="EOB132" s="36"/>
      <c r="EOC132" s="36"/>
      <c r="EOD132" s="36"/>
      <c r="EOE132" s="36"/>
      <c r="EOF132" s="36"/>
      <c r="EOG132" s="36"/>
      <c r="EOH132" s="36"/>
      <c r="EOI132" s="36"/>
      <c r="EOJ132" s="36"/>
      <c r="EOK132" s="36"/>
      <c r="EOL132" s="36"/>
      <c r="EOM132" s="36"/>
      <c r="EON132" s="36"/>
      <c r="EOO132" s="36"/>
      <c r="EOP132" s="36"/>
      <c r="EOQ132" s="36"/>
      <c r="EOR132" s="36"/>
      <c r="EOS132" s="36"/>
      <c r="EOT132" s="36"/>
      <c r="EOU132" s="36"/>
      <c r="EOV132" s="36"/>
      <c r="EOW132" s="36"/>
      <c r="EOX132" s="36"/>
      <c r="EOY132" s="36"/>
      <c r="EOZ132" s="36"/>
      <c r="EPA132" s="36"/>
      <c r="EPB132" s="36"/>
      <c r="EPC132" s="36"/>
      <c r="EPD132" s="36"/>
      <c r="EPE132" s="36"/>
      <c r="EPF132" s="36"/>
      <c r="EPG132" s="36"/>
      <c r="EPH132" s="36"/>
      <c r="EPI132" s="36"/>
      <c r="EPJ132" s="36"/>
      <c r="EPK132" s="36"/>
      <c r="EPL132" s="36"/>
      <c r="EPM132" s="36"/>
      <c r="EPN132" s="36"/>
      <c r="EPO132" s="36"/>
      <c r="EPP132" s="36"/>
      <c r="EPQ132" s="36"/>
      <c r="EPR132" s="36"/>
      <c r="EPS132" s="36"/>
      <c r="EPT132" s="36"/>
      <c r="EPU132" s="36"/>
      <c r="EPV132" s="36"/>
      <c r="EPW132" s="36"/>
      <c r="EPX132" s="36"/>
      <c r="EPY132" s="36"/>
      <c r="EPZ132" s="36"/>
      <c r="EQA132" s="36"/>
      <c r="EQB132" s="36"/>
      <c r="EQC132" s="36"/>
      <c r="EQD132" s="36"/>
      <c r="EQE132" s="36"/>
      <c r="EQF132" s="36"/>
      <c r="EQG132" s="36"/>
      <c r="EQH132" s="36"/>
      <c r="EQI132" s="36"/>
      <c r="EQJ132" s="36"/>
      <c r="EQK132" s="36"/>
      <c r="EQL132" s="36"/>
      <c r="EQM132" s="36"/>
      <c r="EQN132" s="36"/>
      <c r="EQO132" s="36"/>
      <c r="EQP132" s="36"/>
      <c r="EQQ132" s="36"/>
      <c r="EQR132" s="36"/>
      <c r="EQS132" s="36"/>
      <c r="EQT132" s="36"/>
      <c r="EQU132" s="36"/>
      <c r="EQV132" s="36"/>
      <c r="EQW132" s="36"/>
      <c r="EQX132" s="36"/>
      <c r="EQY132" s="36"/>
      <c r="EQZ132" s="36"/>
      <c r="ERA132" s="36"/>
      <c r="ERB132" s="36"/>
      <c r="ERC132" s="36"/>
      <c r="ERD132" s="36"/>
      <c r="ERE132" s="36"/>
      <c r="ERF132" s="36"/>
      <c r="ERG132" s="36"/>
      <c r="ERH132" s="36"/>
      <c r="ERI132" s="36"/>
      <c r="ERJ132" s="36"/>
      <c r="ERK132" s="36"/>
      <c r="ERL132" s="36"/>
      <c r="ERM132" s="36"/>
      <c r="ERN132" s="36"/>
      <c r="ERO132" s="36"/>
      <c r="ERP132" s="36"/>
      <c r="ERQ132" s="36"/>
      <c r="ERR132" s="36"/>
      <c r="ERS132" s="36"/>
      <c r="ERT132" s="36"/>
      <c r="ERU132" s="36"/>
      <c r="ERV132" s="36"/>
      <c r="ERW132" s="36"/>
      <c r="ERX132" s="36"/>
      <c r="ERY132" s="36"/>
      <c r="ERZ132" s="36"/>
      <c r="ESA132" s="36"/>
      <c r="ESB132" s="36"/>
      <c r="ESC132" s="36"/>
      <c r="ESD132" s="36"/>
      <c r="ESE132" s="36"/>
      <c r="ESF132" s="36"/>
      <c r="ESG132" s="36"/>
      <c r="ESH132" s="36"/>
      <c r="ESI132" s="36"/>
      <c r="ESJ132" s="36"/>
      <c r="ESK132" s="36"/>
      <c r="ESL132" s="36"/>
      <c r="ESM132" s="36"/>
      <c r="ESN132" s="36"/>
      <c r="ESO132" s="36"/>
      <c r="ESP132" s="36"/>
      <c r="ESQ132" s="36"/>
      <c r="ESR132" s="36"/>
      <c r="ESS132" s="36"/>
      <c r="EST132" s="36"/>
      <c r="ESU132" s="36"/>
      <c r="ESV132" s="36"/>
      <c r="ESW132" s="36"/>
      <c r="ESX132" s="36"/>
      <c r="ESY132" s="36"/>
      <c r="ESZ132" s="36"/>
      <c r="ETA132" s="36"/>
      <c r="ETB132" s="36"/>
      <c r="ETC132" s="36"/>
      <c r="ETD132" s="36"/>
      <c r="ETE132" s="36"/>
      <c r="ETF132" s="36"/>
      <c r="ETG132" s="36"/>
      <c r="ETH132" s="36"/>
      <c r="ETI132" s="36"/>
      <c r="ETJ132" s="36"/>
      <c r="ETK132" s="36"/>
      <c r="ETL132" s="36"/>
      <c r="ETM132" s="36"/>
      <c r="ETN132" s="36"/>
      <c r="ETO132" s="36"/>
      <c r="ETP132" s="36"/>
      <c r="ETQ132" s="36"/>
      <c r="ETR132" s="36"/>
      <c r="ETS132" s="36"/>
      <c r="ETT132" s="36"/>
      <c r="ETU132" s="36"/>
      <c r="ETV132" s="36"/>
      <c r="ETW132" s="36"/>
      <c r="ETX132" s="36"/>
      <c r="ETY132" s="36"/>
      <c r="ETZ132" s="36"/>
      <c r="EUA132" s="36"/>
      <c r="EUB132" s="36"/>
      <c r="EUC132" s="36"/>
      <c r="EUD132" s="36"/>
      <c r="EUE132" s="36"/>
      <c r="EUF132" s="36"/>
      <c r="EUG132" s="36"/>
      <c r="EUH132" s="36"/>
      <c r="EUI132" s="36"/>
      <c r="EUJ132" s="36"/>
      <c r="EUK132" s="36"/>
      <c r="EUL132" s="36"/>
      <c r="EUM132" s="36"/>
      <c r="EUN132" s="36"/>
      <c r="EUO132" s="36"/>
      <c r="EUP132" s="36"/>
      <c r="EUQ132" s="36"/>
      <c r="EUR132" s="36"/>
      <c r="EUS132" s="36"/>
      <c r="EUT132" s="36"/>
      <c r="EUU132" s="36"/>
      <c r="EUV132" s="36"/>
      <c r="EUW132" s="36"/>
      <c r="EUX132" s="36"/>
      <c r="EUY132" s="36"/>
      <c r="EUZ132" s="36"/>
      <c r="EVA132" s="36"/>
      <c r="EVB132" s="36"/>
      <c r="EVC132" s="36"/>
      <c r="EVD132" s="36"/>
      <c r="EVE132" s="36"/>
      <c r="EVF132" s="36"/>
      <c r="EVG132" s="36"/>
      <c r="EVH132" s="36"/>
      <c r="EVI132" s="36"/>
      <c r="EVJ132" s="36"/>
      <c r="EVK132" s="36"/>
      <c r="EVL132" s="36"/>
      <c r="EVM132" s="36"/>
      <c r="EVN132" s="36"/>
      <c r="EVO132" s="36"/>
      <c r="EVP132" s="36"/>
      <c r="EVQ132" s="36"/>
      <c r="EVR132" s="36"/>
      <c r="EVS132" s="36"/>
      <c r="EVT132" s="36"/>
      <c r="EVU132" s="36"/>
      <c r="EVV132" s="36"/>
      <c r="EVW132" s="36"/>
      <c r="EVX132" s="36"/>
      <c r="EVY132" s="36"/>
      <c r="EVZ132" s="36"/>
      <c r="EWA132" s="36"/>
      <c r="EWB132" s="36"/>
      <c r="EWC132" s="36"/>
      <c r="EWD132" s="36"/>
      <c r="EWE132" s="36"/>
      <c r="EWF132" s="36"/>
      <c r="EWG132" s="36"/>
      <c r="EWH132" s="36"/>
      <c r="EWI132" s="36"/>
      <c r="EWJ132" s="36"/>
      <c r="EWK132" s="36"/>
      <c r="EWL132" s="36"/>
      <c r="EWM132" s="36"/>
      <c r="EWN132" s="36"/>
      <c r="EWO132" s="36"/>
      <c r="EWP132" s="36"/>
      <c r="EWQ132" s="36"/>
      <c r="EWR132" s="36"/>
      <c r="EWS132" s="36"/>
      <c r="EWT132" s="36"/>
      <c r="EWU132" s="36"/>
      <c r="EWV132" s="36"/>
      <c r="EWW132" s="36"/>
      <c r="EWX132" s="36"/>
      <c r="EWY132" s="36"/>
      <c r="EWZ132" s="36"/>
      <c r="EXA132" s="36"/>
      <c r="EXB132" s="36"/>
      <c r="EXC132" s="36"/>
      <c r="EXD132" s="36"/>
      <c r="EXE132" s="36"/>
      <c r="EXF132" s="36"/>
      <c r="EXG132" s="36"/>
      <c r="EXH132" s="36"/>
      <c r="EXI132" s="36"/>
      <c r="EXJ132" s="36"/>
      <c r="EXK132" s="36"/>
      <c r="EXL132" s="36"/>
      <c r="EXM132" s="36"/>
      <c r="EXN132" s="36"/>
      <c r="EXO132" s="36"/>
      <c r="EXP132" s="36"/>
      <c r="EXQ132" s="36"/>
      <c r="EXR132" s="36"/>
      <c r="EXS132" s="36"/>
      <c r="EXT132" s="36"/>
      <c r="EXU132" s="36"/>
      <c r="EXV132" s="36"/>
      <c r="EXW132" s="36"/>
      <c r="EXX132" s="36"/>
      <c r="EXY132" s="36"/>
      <c r="EXZ132" s="36"/>
      <c r="EYA132" s="36"/>
      <c r="EYB132" s="36"/>
      <c r="EYC132" s="36"/>
      <c r="EYD132" s="36"/>
      <c r="EYE132" s="36"/>
      <c r="EYF132" s="36"/>
      <c r="EYG132" s="36"/>
      <c r="EYH132" s="36"/>
      <c r="EYI132" s="36"/>
      <c r="EYJ132" s="36"/>
      <c r="EYK132" s="36"/>
      <c r="EYL132" s="36"/>
      <c r="EYM132" s="36"/>
      <c r="EYN132" s="36"/>
      <c r="EYO132" s="36"/>
      <c r="EYP132" s="36"/>
      <c r="EYQ132" s="36"/>
      <c r="EYR132" s="36"/>
      <c r="EYS132" s="36"/>
      <c r="EYT132" s="36"/>
      <c r="EYU132" s="36"/>
      <c r="EYV132" s="36"/>
      <c r="EYW132" s="36"/>
      <c r="EYX132" s="36"/>
      <c r="EYY132" s="36"/>
      <c r="EYZ132" s="36"/>
      <c r="EZA132" s="36"/>
      <c r="EZB132" s="36"/>
      <c r="EZC132" s="36"/>
      <c r="EZD132" s="36"/>
      <c r="EZE132" s="36"/>
      <c r="EZF132" s="36"/>
      <c r="EZG132" s="36"/>
      <c r="EZH132" s="36"/>
      <c r="EZI132" s="36"/>
      <c r="EZJ132" s="36"/>
      <c r="EZK132" s="36"/>
      <c r="EZL132" s="36"/>
      <c r="EZM132" s="36"/>
      <c r="EZN132" s="36"/>
      <c r="EZO132" s="36"/>
      <c r="EZP132" s="36"/>
      <c r="EZQ132" s="36"/>
      <c r="EZR132" s="36"/>
      <c r="EZS132" s="36"/>
      <c r="EZT132" s="36"/>
      <c r="EZU132" s="36"/>
      <c r="EZV132" s="36"/>
      <c r="EZW132" s="36"/>
      <c r="EZX132" s="36"/>
      <c r="EZY132" s="36"/>
      <c r="EZZ132" s="36"/>
      <c r="FAA132" s="36"/>
      <c r="FAB132" s="36"/>
      <c r="FAC132" s="36"/>
      <c r="FAD132" s="36"/>
      <c r="FAE132" s="36"/>
      <c r="FAF132" s="36"/>
      <c r="FAG132" s="36"/>
      <c r="FAH132" s="36"/>
      <c r="FAI132" s="36"/>
      <c r="FAJ132" s="36"/>
      <c r="FAK132" s="36"/>
      <c r="FAL132" s="36"/>
      <c r="FAM132" s="36"/>
      <c r="FAN132" s="36"/>
      <c r="FAO132" s="36"/>
      <c r="FAP132" s="36"/>
      <c r="FAQ132" s="36"/>
      <c r="FAR132" s="36"/>
      <c r="FAS132" s="36"/>
      <c r="FAT132" s="36"/>
      <c r="FAU132" s="36"/>
      <c r="FAV132" s="36"/>
      <c r="FAW132" s="36"/>
      <c r="FAX132" s="36"/>
      <c r="FAY132" s="36"/>
      <c r="FAZ132" s="36"/>
      <c r="FBA132" s="36"/>
      <c r="FBB132" s="36"/>
      <c r="FBC132" s="36"/>
      <c r="FBD132" s="36"/>
      <c r="FBE132" s="36"/>
      <c r="FBF132" s="36"/>
      <c r="FBG132" s="36"/>
      <c r="FBH132" s="36"/>
      <c r="FBI132" s="36"/>
      <c r="FBJ132" s="36"/>
      <c r="FBK132" s="36"/>
      <c r="FBL132" s="36"/>
      <c r="FBM132" s="36"/>
      <c r="FBN132" s="36"/>
      <c r="FBO132" s="36"/>
      <c r="FBP132" s="36"/>
      <c r="FBQ132" s="36"/>
      <c r="FBR132" s="36"/>
      <c r="FBS132" s="36"/>
      <c r="FBT132" s="36"/>
      <c r="FBU132" s="36"/>
      <c r="FBV132" s="36"/>
      <c r="FBW132" s="36"/>
      <c r="FBX132" s="36"/>
      <c r="FBY132" s="36"/>
      <c r="FBZ132" s="36"/>
      <c r="FCA132" s="36"/>
      <c r="FCB132" s="36"/>
      <c r="FCC132" s="36"/>
      <c r="FCD132" s="36"/>
      <c r="FCE132" s="36"/>
      <c r="FCF132" s="36"/>
      <c r="FCG132" s="36"/>
      <c r="FCH132" s="36"/>
      <c r="FCI132" s="36"/>
      <c r="FCJ132" s="36"/>
      <c r="FCK132" s="36"/>
      <c r="FCL132" s="36"/>
      <c r="FCM132" s="36"/>
      <c r="FCN132" s="36"/>
      <c r="FCO132" s="36"/>
      <c r="FCP132" s="36"/>
      <c r="FCQ132" s="36"/>
      <c r="FCR132" s="36"/>
      <c r="FCS132" s="36"/>
      <c r="FCT132" s="36"/>
      <c r="FCU132" s="36"/>
      <c r="FCV132" s="36"/>
      <c r="FCW132" s="36"/>
      <c r="FCX132" s="36"/>
      <c r="FCY132" s="36"/>
      <c r="FCZ132" s="36"/>
      <c r="FDA132" s="36"/>
      <c r="FDB132" s="36"/>
      <c r="FDC132" s="36"/>
      <c r="FDD132" s="36"/>
      <c r="FDE132" s="36"/>
      <c r="FDF132" s="36"/>
      <c r="FDG132" s="36"/>
      <c r="FDH132" s="36"/>
      <c r="FDI132" s="36"/>
      <c r="FDJ132" s="36"/>
      <c r="FDK132" s="36"/>
      <c r="FDL132" s="36"/>
      <c r="FDM132" s="36"/>
      <c r="FDN132" s="36"/>
      <c r="FDO132" s="36"/>
      <c r="FDP132" s="36"/>
      <c r="FDQ132" s="36"/>
      <c r="FDR132" s="36"/>
      <c r="FDS132" s="36"/>
      <c r="FDT132" s="36"/>
      <c r="FDU132" s="36"/>
      <c r="FDV132" s="36"/>
      <c r="FDW132" s="36"/>
      <c r="FDX132" s="36"/>
      <c r="FDY132" s="36"/>
      <c r="FDZ132" s="36"/>
      <c r="FEA132" s="36"/>
      <c r="FEB132" s="36"/>
      <c r="FEC132" s="36"/>
      <c r="FED132" s="36"/>
      <c r="FEE132" s="36"/>
      <c r="FEF132" s="36"/>
      <c r="FEG132" s="36"/>
      <c r="FEH132" s="36"/>
      <c r="FEI132" s="36"/>
      <c r="FEJ132" s="36"/>
      <c r="FEK132" s="36"/>
      <c r="FEL132" s="36"/>
      <c r="FEM132" s="36"/>
      <c r="FEN132" s="36"/>
      <c r="FEO132" s="36"/>
      <c r="FEP132" s="36"/>
      <c r="FEQ132" s="36"/>
      <c r="FER132" s="36"/>
      <c r="FES132" s="36"/>
      <c r="FET132" s="36"/>
      <c r="FEU132" s="36"/>
      <c r="FEV132" s="36"/>
      <c r="FEW132" s="36"/>
      <c r="FEX132" s="36"/>
      <c r="FEY132" s="36"/>
      <c r="FEZ132" s="36"/>
      <c r="FFA132" s="36"/>
      <c r="FFB132" s="36"/>
      <c r="FFC132" s="36"/>
      <c r="FFD132" s="36"/>
      <c r="FFE132" s="36"/>
      <c r="FFF132" s="36"/>
      <c r="FFG132" s="36"/>
      <c r="FFH132" s="36"/>
      <c r="FFI132" s="36"/>
      <c r="FFJ132" s="36"/>
      <c r="FFK132" s="36"/>
      <c r="FFL132" s="36"/>
      <c r="FFM132" s="36"/>
      <c r="FFN132" s="36"/>
      <c r="FFO132" s="36"/>
      <c r="FFP132" s="36"/>
      <c r="FFQ132" s="36"/>
      <c r="FFR132" s="36"/>
      <c r="FFS132" s="36"/>
      <c r="FFT132" s="36"/>
      <c r="FFU132" s="36"/>
      <c r="FFV132" s="36"/>
      <c r="FFW132" s="36"/>
      <c r="FFX132" s="36"/>
      <c r="FFY132" s="36"/>
      <c r="FFZ132" s="36"/>
      <c r="FGA132" s="36"/>
      <c r="FGB132" s="36"/>
      <c r="FGC132" s="36"/>
      <c r="FGD132" s="36"/>
      <c r="FGE132" s="36"/>
      <c r="FGF132" s="36"/>
      <c r="FGG132" s="36"/>
      <c r="FGH132" s="36"/>
      <c r="FGI132" s="36"/>
      <c r="FGJ132" s="36"/>
      <c r="FGK132" s="36"/>
      <c r="FGL132" s="36"/>
      <c r="FGM132" s="36"/>
      <c r="FGN132" s="36"/>
      <c r="FGO132" s="36"/>
      <c r="FGP132" s="36"/>
      <c r="FGQ132" s="36"/>
      <c r="FGR132" s="36"/>
      <c r="FGS132" s="36"/>
      <c r="FGT132" s="36"/>
      <c r="FGU132" s="36"/>
      <c r="FGV132" s="36"/>
      <c r="FGW132" s="36"/>
      <c r="FGX132" s="36"/>
      <c r="FGY132" s="36"/>
      <c r="FGZ132" s="36"/>
      <c r="FHA132" s="36"/>
      <c r="FHB132" s="36"/>
      <c r="FHC132" s="36"/>
      <c r="FHD132" s="36"/>
      <c r="FHE132" s="36"/>
      <c r="FHF132" s="36"/>
      <c r="FHG132" s="36"/>
      <c r="FHH132" s="36"/>
      <c r="FHI132" s="36"/>
      <c r="FHJ132" s="36"/>
      <c r="FHK132" s="36"/>
      <c r="FHL132" s="36"/>
      <c r="FHM132" s="36"/>
      <c r="FHN132" s="36"/>
      <c r="FHO132" s="36"/>
      <c r="FHP132" s="36"/>
      <c r="FHQ132" s="36"/>
      <c r="FHR132" s="36"/>
      <c r="FHS132" s="36"/>
      <c r="FHT132" s="36"/>
      <c r="FHU132" s="36"/>
      <c r="FHV132" s="36"/>
      <c r="FHW132" s="36"/>
      <c r="FHX132" s="36"/>
      <c r="FHY132" s="36"/>
      <c r="FHZ132" s="36"/>
      <c r="FIA132" s="36"/>
      <c r="FIB132" s="36"/>
      <c r="FIC132" s="36"/>
      <c r="FID132" s="36"/>
      <c r="FIE132" s="36"/>
      <c r="FIF132" s="36"/>
      <c r="FIG132" s="36"/>
      <c r="FIH132" s="36"/>
      <c r="FII132" s="36"/>
      <c r="FIJ132" s="36"/>
      <c r="FIK132" s="36"/>
      <c r="FIL132" s="36"/>
      <c r="FIM132" s="36"/>
      <c r="FIN132" s="36"/>
      <c r="FIO132" s="36"/>
      <c r="FIP132" s="36"/>
      <c r="FIQ132" s="36"/>
      <c r="FIR132" s="36"/>
      <c r="FIS132" s="36"/>
      <c r="FIT132" s="36"/>
      <c r="FIU132" s="36"/>
      <c r="FIV132" s="36"/>
      <c r="FIW132" s="36"/>
      <c r="FIX132" s="36"/>
      <c r="FIY132" s="36"/>
      <c r="FIZ132" s="36"/>
      <c r="FJA132" s="36"/>
      <c r="FJB132" s="36"/>
      <c r="FJC132" s="36"/>
      <c r="FJD132" s="36"/>
      <c r="FJE132" s="36"/>
      <c r="FJF132" s="36"/>
      <c r="FJG132" s="36"/>
      <c r="FJH132" s="36"/>
      <c r="FJI132" s="36"/>
      <c r="FJJ132" s="36"/>
      <c r="FJK132" s="36"/>
      <c r="FJL132" s="36"/>
      <c r="FJM132" s="36"/>
      <c r="FJN132" s="36"/>
      <c r="FJO132" s="36"/>
      <c r="FJP132" s="36"/>
      <c r="FJQ132" s="36"/>
      <c r="FJR132" s="36"/>
      <c r="FJS132" s="36"/>
      <c r="FJT132" s="36"/>
      <c r="FJU132" s="36"/>
      <c r="FJV132" s="36"/>
      <c r="FJW132" s="36"/>
      <c r="FJX132" s="36"/>
      <c r="FJY132" s="36"/>
      <c r="FJZ132" s="36"/>
      <c r="FKA132" s="36"/>
      <c r="FKB132" s="36"/>
      <c r="FKC132" s="36"/>
      <c r="FKD132" s="36"/>
      <c r="FKE132" s="36"/>
      <c r="FKF132" s="36"/>
      <c r="FKG132" s="36"/>
      <c r="FKH132" s="36"/>
      <c r="FKI132" s="36"/>
      <c r="FKJ132" s="36"/>
      <c r="FKK132" s="36"/>
      <c r="FKL132" s="36"/>
      <c r="FKM132" s="36"/>
      <c r="FKN132" s="36"/>
      <c r="FKO132" s="36"/>
      <c r="FKP132" s="36"/>
      <c r="FKQ132" s="36"/>
      <c r="FKR132" s="36"/>
      <c r="FKS132" s="36"/>
      <c r="FKT132" s="36"/>
      <c r="FKU132" s="36"/>
      <c r="FKV132" s="36"/>
      <c r="FKW132" s="36"/>
      <c r="FKX132" s="36"/>
      <c r="FKY132" s="36"/>
      <c r="FKZ132" s="36"/>
      <c r="FLA132" s="36"/>
      <c r="FLB132" s="36"/>
      <c r="FLC132" s="36"/>
      <c r="FLD132" s="36"/>
      <c r="FLE132" s="36"/>
      <c r="FLF132" s="36"/>
      <c r="FLG132" s="36"/>
      <c r="FLH132" s="36"/>
      <c r="FLI132" s="36"/>
      <c r="FLJ132" s="36"/>
      <c r="FLK132" s="36"/>
      <c r="FLL132" s="36"/>
      <c r="FLM132" s="36"/>
      <c r="FLN132" s="36"/>
      <c r="FLO132" s="36"/>
      <c r="FLP132" s="36"/>
      <c r="FLQ132" s="36"/>
      <c r="FLR132" s="36"/>
      <c r="FLS132" s="36"/>
      <c r="FLT132" s="36"/>
      <c r="FLU132" s="36"/>
      <c r="FLV132" s="36"/>
      <c r="FLW132" s="36"/>
      <c r="FLX132" s="36"/>
      <c r="FLY132" s="36"/>
      <c r="FLZ132" s="36"/>
      <c r="FMA132" s="36"/>
      <c r="FMB132" s="36"/>
      <c r="FMC132" s="36"/>
      <c r="FMD132" s="36"/>
      <c r="FME132" s="36"/>
      <c r="FMF132" s="36"/>
      <c r="FMG132" s="36"/>
      <c r="FMH132" s="36"/>
      <c r="FMI132" s="36"/>
      <c r="FMJ132" s="36"/>
      <c r="FMK132" s="36"/>
      <c r="FML132" s="36"/>
      <c r="FMM132" s="36"/>
      <c r="FMN132" s="36"/>
      <c r="FMO132" s="36"/>
      <c r="FMP132" s="36"/>
      <c r="FMQ132" s="36"/>
      <c r="FMR132" s="36"/>
      <c r="FMS132" s="36"/>
      <c r="FMT132" s="36"/>
      <c r="FMU132" s="36"/>
      <c r="FMV132" s="36"/>
      <c r="FMW132" s="36"/>
      <c r="FMX132" s="36"/>
      <c r="FMY132" s="36"/>
      <c r="FMZ132" s="36"/>
      <c r="FNA132" s="36"/>
      <c r="FNB132" s="36"/>
      <c r="FNC132" s="36"/>
      <c r="FND132" s="36"/>
      <c r="FNE132" s="36"/>
      <c r="FNF132" s="36"/>
      <c r="FNG132" s="36"/>
      <c r="FNH132" s="36"/>
      <c r="FNI132" s="36"/>
      <c r="FNJ132" s="36"/>
      <c r="FNK132" s="36"/>
      <c r="FNL132" s="36"/>
      <c r="FNM132" s="36"/>
      <c r="FNN132" s="36"/>
      <c r="FNO132" s="36"/>
      <c r="FNP132" s="36"/>
      <c r="FNQ132" s="36"/>
      <c r="FNR132" s="36"/>
      <c r="FNS132" s="36"/>
      <c r="FNT132" s="36"/>
      <c r="FNU132" s="36"/>
      <c r="FNV132" s="36"/>
      <c r="FNW132" s="36"/>
      <c r="FNX132" s="36"/>
      <c r="FNY132" s="36"/>
      <c r="FNZ132" s="36"/>
      <c r="FOA132" s="36"/>
      <c r="FOB132" s="36"/>
      <c r="FOC132" s="36"/>
      <c r="FOD132" s="36"/>
      <c r="FOE132" s="36"/>
      <c r="FOF132" s="36"/>
      <c r="FOG132" s="36"/>
      <c r="FOH132" s="36"/>
      <c r="FOI132" s="36"/>
      <c r="FOJ132" s="36"/>
      <c r="FOK132" s="36"/>
      <c r="FOL132" s="36"/>
      <c r="FOM132" s="36"/>
      <c r="FON132" s="36"/>
      <c r="FOO132" s="36"/>
      <c r="FOP132" s="36"/>
      <c r="FOQ132" s="36"/>
      <c r="FOR132" s="36"/>
      <c r="FOS132" s="36"/>
      <c r="FOT132" s="36"/>
      <c r="FOU132" s="36"/>
      <c r="FOV132" s="36"/>
      <c r="FOW132" s="36"/>
      <c r="FOX132" s="36"/>
      <c r="FOY132" s="36"/>
      <c r="FOZ132" s="36"/>
      <c r="FPA132" s="36"/>
      <c r="FPB132" s="36"/>
      <c r="FPC132" s="36"/>
      <c r="FPD132" s="36"/>
      <c r="FPE132" s="36"/>
      <c r="FPF132" s="36"/>
      <c r="FPG132" s="36"/>
      <c r="FPH132" s="36"/>
      <c r="FPI132" s="36"/>
      <c r="FPJ132" s="36"/>
      <c r="FPK132" s="36"/>
      <c r="FPL132" s="36"/>
      <c r="FPM132" s="36"/>
      <c r="FPN132" s="36"/>
      <c r="FPO132" s="36"/>
      <c r="FPP132" s="36"/>
      <c r="FPQ132" s="36"/>
      <c r="FPR132" s="36"/>
      <c r="FPS132" s="36"/>
      <c r="FPT132" s="36"/>
      <c r="FPU132" s="36"/>
      <c r="FPV132" s="36"/>
      <c r="FPW132" s="36"/>
      <c r="FPX132" s="36"/>
      <c r="FPY132" s="36"/>
      <c r="FPZ132" s="36"/>
      <c r="FQA132" s="36"/>
      <c r="FQB132" s="36"/>
      <c r="FQC132" s="36"/>
      <c r="FQD132" s="36"/>
      <c r="FQE132" s="36"/>
      <c r="FQF132" s="36"/>
      <c r="FQG132" s="36"/>
      <c r="FQH132" s="36"/>
      <c r="FQI132" s="36"/>
      <c r="FQJ132" s="36"/>
      <c r="FQK132" s="36"/>
      <c r="FQL132" s="36"/>
      <c r="FQM132" s="36"/>
      <c r="FQN132" s="36"/>
      <c r="FQO132" s="36"/>
      <c r="FQP132" s="36"/>
      <c r="FQQ132" s="36"/>
      <c r="FQR132" s="36"/>
      <c r="FQS132" s="36"/>
      <c r="FQT132" s="36"/>
      <c r="FQU132" s="36"/>
      <c r="FQV132" s="36"/>
      <c r="FQW132" s="36"/>
      <c r="FQX132" s="36"/>
      <c r="FQY132" s="36"/>
      <c r="FQZ132" s="36"/>
      <c r="FRA132" s="36"/>
      <c r="FRB132" s="36"/>
      <c r="FRC132" s="36"/>
      <c r="FRD132" s="36"/>
      <c r="FRE132" s="36"/>
      <c r="FRF132" s="36"/>
      <c r="FRG132" s="36"/>
      <c r="FRH132" s="36"/>
      <c r="FRI132" s="36"/>
      <c r="FRJ132" s="36"/>
      <c r="FRK132" s="36"/>
      <c r="FRL132" s="36"/>
      <c r="FRM132" s="36"/>
      <c r="FRN132" s="36"/>
      <c r="FRO132" s="36"/>
      <c r="FRP132" s="36"/>
      <c r="FRQ132" s="36"/>
      <c r="FRR132" s="36"/>
      <c r="FRS132" s="36"/>
      <c r="FRT132" s="36"/>
      <c r="FRU132" s="36"/>
      <c r="FRV132" s="36"/>
      <c r="FRW132" s="36"/>
      <c r="FRX132" s="36"/>
      <c r="FRY132" s="36"/>
      <c r="FRZ132" s="36"/>
      <c r="FSA132" s="36"/>
      <c r="FSB132" s="36"/>
      <c r="FSC132" s="36"/>
      <c r="FSD132" s="36"/>
      <c r="FSE132" s="36"/>
      <c r="FSF132" s="36"/>
      <c r="FSG132" s="36"/>
      <c r="FSH132" s="36"/>
      <c r="FSI132" s="36"/>
      <c r="FSJ132" s="36"/>
      <c r="FSK132" s="36"/>
      <c r="FSL132" s="36"/>
      <c r="FSM132" s="36"/>
      <c r="FSN132" s="36"/>
      <c r="FSO132" s="36"/>
      <c r="FSP132" s="36"/>
      <c r="FSQ132" s="36"/>
      <c r="FSR132" s="36"/>
      <c r="FSS132" s="36"/>
      <c r="FST132" s="36"/>
      <c r="FSU132" s="36"/>
      <c r="FSV132" s="36"/>
      <c r="FSW132" s="36"/>
      <c r="FSX132" s="36"/>
      <c r="FSY132" s="36"/>
      <c r="FSZ132" s="36"/>
      <c r="FTA132" s="36"/>
      <c r="FTB132" s="36"/>
      <c r="FTC132" s="36"/>
      <c r="FTD132" s="36"/>
      <c r="FTE132" s="36"/>
      <c r="FTF132" s="36"/>
      <c r="FTG132" s="36"/>
      <c r="FTH132" s="36"/>
      <c r="FTI132" s="36"/>
      <c r="FTJ132" s="36"/>
      <c r="FTK132" s="36"/>
      <c r="FTL132" s="36"/>
      <c r="FTM132" s="36"/>
      <c r="FTN132" s="36"/>
      <c r="FTO132" s="36"/>
      <c r="FTP132" s="36"/>
      <c r="FTQ132" s="36"/>
      <c r="FTR132" s="36"/>
      <c r="FTS132" s="36"/>
      <c r="FTT132" s="36"/>
      <c r="FTU132" s="36"/>
      <c r="FTV132" s="36"/>
      <c r="FTW132" s="36"/>
      <c r="FTX132" s="36"/>
      <c r="FTY132" s="36"/>
      <c r="FTZ132" s="36"/>
      <c r="FUA132" s="36"/>
      <c r="FUB132" s="36"/>
      <c r="FUC132" s="36"/>
      <c r="FUD132" s="36"/>
      <c r="FUE132" s="36"/>
      <c r="FUF132" s="36"/>
      <c r="FUG132" s="36"/>
      <c r="FUH132" s="36"/>
      <c r="FUI132" s="36"/>
      <c r="FUJ132" s="36"/>
      <c r="FUK132" s="36"/>
      <c r="FUL132" s="36"/>
      <c r="FUM132" s="36"/>
      <c r="FUN132" s="36"/>
      <c r="FUO132" s="36"/>
      <c r="FUP132" s="36"/>
      <c r="FUQ132" s="36"/>
      <c r="FUR132" s="36"/>
      <c r="FUS132" s="36"/>
      <c r="FUT132" s="36"/>
      <c r="FUU132" s="36"/>
      <c r="FUV132" s="36"/>
      <c r="FUW132" s="36"/>
      <c r="FUX132" s="36"/>
      <c r="FUY132" s="36"/>
      <c r="FUZ132" s="36"/>
      <c r="FVA132" s="36"/>
      <c r="FVB132" s="36"/>
      <c r="FVC132" s="36"/>
      <c r="FVD132" s="36"/>
      <c r="FVE132" s="36"/>
      <c r="FVF132" s="36"/>
      <c r="FVG132" s="36"/>
      <c r="FVH132" s="36"/>
      <c r="FVI132" s="36"/>
      <c r="FVJ132" s="36"/>
      <c r="FVK132" s="36"/>
      <c r="FVL132" s="36"/>
      <c r="FVM132" s="36"/>
      <c r="FVN132" s="36"/>
      <c r="FVO132" s="36"/>
      <c r="FVP132" s="36"/>
      <c r="FVQ132" s="36"/>
      <c r="FVR132" s="36"/>
      <c r="FVS132" s="36"/>
      <c r="FVT132" s="36"/>
      <c r="FVU132" s="36"/>
      <c r="FVV132" s="36"/>
      <c r="FVW132" s="36"/>
      <c r="FVX132" s="36"/>
      <c r="FVY132" s="36"/>
      <c r="FVZ132" s="36"/>
      <c r="FWA132" s="36"/>
      <c r="FWB132" s="36"/>
      <c r="FWC132" s="36"/>
      <c r="FWD132" s="36"/>
      <c r="FWE132" s="36"/>
      <c r="FWF132" s="36"/>
      <c r="FWG132" s="36"/>
      <c r="FWH132" s="36"/>
      <c r="FWI132" s="36"/>
      <c r="FWJ132" s="36"/>
      <c r="FWK132" s="36"/>
      <c r="FWL132" s="36"/>
      <c r="FWM132" s="36"/>
      <c r="FWN132" s="36"/>
      <c r="FWO132" s="36"/>
      <c r="FWP132" s="36"/>
      <c r="FWQ132" s="36"/>
      <c r="FWR132" s="36"/>
      <c r="FWS132" s="36"/>
      <c r="FWT132" s="36"/>
      <c r="FWU132" s="36"/>
      <c r="FWV132" s="36"/>
      <c r="FWW132" s="36"/>
      <c r="FWX132" s="36"/>
      <c r="FWY132" s="36"/>
      <c r="FWZ132" s="36"/>
      <c r="FXA132" s="36"/>
      <c r="FXB132" s="36"/>
      <c r="FXC132" s="36"/>
      <c r="FXD132" s="36"/>
      <c r="FXE132" s="36"/>
      <c r="FXF132" s="36"/>
      <c r="FXG132" s="36"/>
      <c r="FXH132" s="36"/>
      <c r="FXI132" s="36"/>
      <c r="FXJ132" s="36"/>
      <c r="FXK132" s="36"/>
      <c r="FXL132" s="36"/>
      <c r="FXM132" s="36"/>
      <c r="FXN132" s="36"/>
      <c r="FXO132" s="36"/>
      <c r="FXP132" s="36"/>
      <c r="FXQ132" s="36"/>
      <c r="FXR132" s="36"/>
      <c r="FXS132" s="36"/>
      <c r="FXT132" s="36"/>
      <c r="FXU132" s="36"/>
      <c r="FXV132" s="36"/>
      <c r="FXW132" s="36"/>
      <c r="FXX132" s="36"/>
      <c r="FXY132" s="36"/>
      <c r="FXZ132" s="36"/>
      <c r="FYA132" s="36"/>
      <c r="FYB132" s="36"/>
      <c r="FYC132" s="36"/>
      <c r="FYD132" s="36"/>
      <c r="FYE132" s="36"/>
      <c r="FYF132" s="36"/>
      <c r="FYG132" s="36"/>
      <c r="FYH132" s="36"/>
      <c r="FYI132" s="36"/>
      <c r="FYJ132" s="36"/>
      <c r="FYK132" s="36"/>
      <c r="FYL132" s="36"/>
      <c r="FYM132" s="36"/>
      <c r="FYN132" s="36"/>
      <c r="FYO132" s="36"/>
      <c r="FYP132" s="36"/>
      <c r="FYQ132" s="36"/>
      <c r="FYR132" s="36"/>
      <c r="FYS132" s="36"/>
      <c r="FYT132" s="36"/>
      <c r="FYU132" s="36"/>
      <c r="FYV132" s="36"/>
      <c r="FYW132" s="36"/>
      <c r="FYX132" s="36"/>
      <c r="FYY132" s="36"/>
      <c r="FYZ132" s="36"/>
      <c r="FZA132" s="36"/>
      <c r="FZB132" s="36"/>
      <c r="FZC132" s="36"/>
      <c r="FZD132" s="36"/>
      <c r="FZE132" s="36"/>
      <c r="FZF132" s="36"/>
      <c r="FZG132" s="36"/>
      <c r="FZH132" s="36"/>
      <c r="FZI132" s="36"/>
      <c r="FZJ132" s="36"/>
      <c r="FZK132" s="36"/>
      <c r="FZL132" s="36"/>
      <c r="FZM132" s="36"/>
      <c r="FZN132" s="36"/>
      <c r="FZO132" s="36"/>
      <c r="FZP132" s="36"/>
      <c r="FZQ132" s="36"/>
      <c r="FZR132" s="36"/>
      <c r="FZS132" s="36"/>
      <c r="FZT132" s="36"/>
      <c r="FZU132" s="36"/>
      <c r="FZV132" s="36"/>
      <c r="FZW132" s="36"/>
      <c r="FZX132" s="36"/>
      <c r="FZY132" s="36"/>
      <c r="FZZ132" s="36"/>
      <c r="GAA132" s="36"/>
      <c r="GAB132" s="36"/>
      <c r="GAC132" s="36"/>
      <c r="GAD132" s="36"/>
      <c r="GAE132" s="36"/>
      <c r="GAF132" s="36"/>
      <c r="GAG132" s="36"/>
      <c r="GAH132" s="36"/>
      <c r="GAI132" s="36"/>
      <c r="GAJ132" s="36"/>
      <c r="GAK132" s="36"/>
      <c r="GAL132" s="36"/>
      <c r="GAM132" s="36"/>
      <c r="GAN132" s="36"/>
      <c r="GAO132" s="36"/>
      <c r="GAP132" s="36"/>
      <c r="GAQ132" s="36"/>
      <c r="GAR132" s="36"/>
      <c r="GAS132" s="36"/>
      <c r="GAT132" s="36"/>
      <c r="GAU132" s="36"/>
      <c r="GAV132" s="36"/>
      <c r="GAW132" s="36"/>
      <c r="GAX132" s="36"/>
      <c r="GAY132" s="36"/>
      <c r="GAZ132" s="36"/>
      <c r="GBA132" s="36"/>
      <c r="GBB132" s="36"/>
      <c r="GBC132" s="36"/>
      <c r="GBD132" s="36"/>
      <c r="GBE132" s="36"/>
      <c r="GBF132" s="36"/>
      <c r="GBG132" s="36"/>
      <c r="GBH132" s="36"/>
      <c r="GBI132" s="36"/>
      <c r="GBJ132" s="36"/>
      <c r="GBK132" s="36"/>
      <c r="GBL132" s="36"/>
      <c r="GBM132" s="36"/>
      <c r="GBN132" s="36"/>
      <c r="GBO132" s="36"/>
      <c r="GBP132" s="36"/>
      <c r="GBQ132" s="36"/>
      <c r="GBR132" s="36"/>
      <c r="GBS132" s="36"/>
      <c r="GBT132" s="36"/>
      <c r="GBU132" s="36"/>
      <c r="GBV132" s="36"/>
      <c r="GBW132" s="36"/>
      <c r="GBX132" s="36"/>
      <c r="GBY132" s="36"/>
      <c r="GBZ132" s="36"/>
      <c r="GCA132" s="36"/>
      <c r="GCB132" s="36"/>
      <c r="GCC132" s="36"/>
      <c r="GCD132" s="36"/>
      <c r="GCE132" s="36"/>
      <c r="GCF132" s="36"/>
      <c r="GCG132" s="36"/>
      <c r="GCH132" s="36"/>
      <c r="GCI132" s="36"/>
      <c r="GCJ132" s="36"/>
      <c r="GCK132" s="36"/>
      <c r="GCL132" s="36"/>
      <c r="GCM132" s="36"/>
      <c r="GCN132" s="36"/>
      <c r="GCO132" s="36"/>
      <c r="GCP132" s="36"/>
      <c r="GCQ132" s="36"/>
      <c r="GCR132" s="36"/>
      <c r="GCS132" s="36"/>
      <c r="GCT132" s="36"/>
      <c r="GCU132" s="36"/>
      <c r="GCV132" s="36"/>
      <c r="GCW132" s="36"/>
      <c r="GCX132" s="36"/>
      <c r="GCY132" s="36"/>
      <c r="GCZ132" s="36"/>
      <c r="GDA132" s="36"/>
      <c r="GDB132" s="36"/>
      <c r="GDC132" s="36"/>
      <c r="GDD132" s="36"/>
      <c r="GDE132" s="36"/>
      <c r="GDF132" s="36"/>
      <c r="GDG132" s="36"/>
      <c r="GDH132" s="36"/>
      <c r="GDI132" s="36"/>
      <c r="GDJ132" s="36"/>
      <c r="GDK132" s="36"/>
      <c r="GDL132" s="36"/>
      <c r="GDM132" s="36"/>
      <c r="GDN132" s="36"/>
      <c r="GDO132" s="36"/>
      <c r="GDP132" s="36"/>
      <c r="GDQ132" s="36"/>
      <c r="GDR132" s="36"/>
      <c r="GDS132" s="36"/>
      <c r="GDT132" s="36"/>
      <c r="GDU132" s="36"/>
      <c r="GDV132" s="36"/>
      <c r="GDW132" s="36"/>
      <c r="GDX132" s="36"/>
      <c r="GDY132" s="36"/>
      <c r="GDZ132" s="36"/>
      <c r="GEA132" s="36"/>
      <c r="GEB132" s="36"/>
      <c r="GEC132" s="36"/>
      <c r="GED132" s="36"/>
      <c r="GEE132" s="36"/>
      <c r="GEF132" s="36"/>
      <c r="GEG132" s="36"/>
      <c r="GEH132" s="36"/>
      <c r="GEI132" s="36"/>
      <c r="GEJ132" s="36"/>
      <c r="GEK132" s="36"/>
      <c r="GEL132" s="36"/>
      <c r="GEM132" s="36"/>
      <c r="GEN132" s="36"/>
      <c r="GEO132" s="36"/>
      <c r="GEP132" s="36"/>
      <c r="GEQ132" s="36"/>
      <c r="GER132" s="36"/>
      <c r="GES132" s="36"/>
      <c r="GET132" s="36"/>
      <c r="GEU132" s="36"/>
      <c r="GEV132" s="36"/>
      <c r="GEW132" s="36"/>
      <c r="GEX132" s="36"/>
      <c r="GEY132" s="36"/>
      <c r="GEZ132" s="36"/>
      <c r="GFA132" s="36"/>
      <c r="GFB132" s="36"/>
      <c r="GFC132" s="36"/>
      <c r="GFD132" s="36"/>
      <c r="GFE132" s="36"/>
      <c r="GFF132" s="36"/>
      <c r="GFG132" s="36"/>
      <c r="GFH132" s="36"/>
      <c r="GFI132" s="36"/>
      <c r="GFJ132" s="36"/>
      <c r="GFK132" s="36"/>
      <c r="GFL132" s="36"/>
      <c r="GFM132" s="36"/>
      <c r="GFN132" s="36"/>
      <c r="GFO132" s="36"/>
      <c r="GFP132" s="36"/>
      <c r="GFQ132" s="36"/>
      <c r="GFR132" s="36"/>
      <c r="GFS132" s="36"/>
      <c r="GFT132" s="36"/>
      <c r="GFU132" s="36"/>
      <c r="GFV132" s="36"/>
      <c r="GFW132" s="36"/>
      <c r="GFX132" s="36"/>
      <c r="GFY132" s="36"/>
      <c r="GFZ132" s="36"/>
      <c r="GGA132" s="36"/>
      <c r="GGB132" s="36"/>
      <c r="GGC132" s="36"/>
      <c r="GGD132" s="36"/>
      <c r="GGE132" s="36"/>
      <c r="GGF132" s="36"/>
      <c r="GGG132" s="36"/>
      <c r="GGH132" s="36"/>
      <c r="GGI132" s="36"/>
      <c r="GGJ132" s="36"/>
      <c r="GGK132" s="36"/>
      <c r="GGL132" s="36"/>
      <c r="GGM132" s="36"/>
      <c r="GGN132" s="36"/>
      <c r="GGO132" s="36"/>
      <c r="GGP132" s="36"/>
      <c r="GGQ132" s="36"/>
      <c r="GGR132" s="36"/>
      <c r="GGS132" s="36"/>
      <c r="GGT132" s="36"/>
      <c r="GGU132" s="36"/>
      <c r="GGV132" s="36"/>
      <c r="GGW132" s="36"/>
      <c r="GGX132" s="36"/>
      <c r="GGY132" s="36"/>
      <c r="GGZ132" s="36"/>
      <c r="GHA132" s="36"/>
      <c r="GHB132" s="36"/>
      <c r="GHC132" s="36"/>
      <c r="GHD132" s="36"/>
      <c r="GHE132" s="36"/>
      <c r="GHF132" s="36"/>
      <c r="GHG132" s="36"/>
      <c r="GHH132" s="36"/>
      <c r="GHI132" s="36"/>
      <c r="GHJ132" s="36"/>
      <c r="GHK132" s="36"/>
      <c r="GHL132" s="36"/>
      <c r="GHM132" s="36"/>
      <c r="GHN132" s="36"/>
      <c r="GHO132" s="36"/>
      <c r="GHP132" s="36"/>
      <c r="GHQ132" s="36"/>
      <c r="GHR132" s="36"/>
      <c r="GHS132" s="36"/>
      <c r="GHT132" s="36"/>
      <c r="GHU132" s="36"/>
      <c r="GHV132" s="36"/>
      <c r="GHW132" s="36"/>
      <c r="GHX132" s="36"/>
      <c r="GHY132" s="36"/>
      <c r="GHZ132" s="36"/>
      <c r="GIA132" s="36"/>
      <c r="GIB132" s="36"/>
      <c r="GIC132" s="36"/>
      <c r="GID132" s="36"/>
      <c r="GIE132" s="36"/>
      <c r="GIF132" s="36"/>
      <c r="GIG132" s="36"/>
      <c r="GIH132" s="36"/>
      <c r="GII132" s="36"/>
      <c r="GIJ132" s="36"/>
      <c r="GIK132" s="36"/>
      <c r="GIL132" s="36"/>
      <c r="GIM132" s="36"/>
      <c r="GIN132" s="36"/>
      <c r="GIO132" s="36"/>
      <c r="GIP132" s="36"/>
      <c r="GIQ132" s="36"/>
      <c r="GIR132" s="36"/>
      <c r="GIS132" s="36"/>
      <c r="GIT132" s="36"/>
      <c r="GIU132" s="36"/>
      <c r="GIV132" s="36"/>
      <c r="GIW132" s="36"/>
      <c r="GIX132" s="36"/>
      <c r="GIY132" s="36"/>
      <c r="GIZ132" s="36"/>
      <c r="GJA132" s="36"/>
      <c r="GJB132" s="36"/>
      <c r="GJC132" s="36"/>
      <c r="GJD132" s="36"/>
      <c r="GJE132" s="36"/>
      <c r="GJF132" s="36"/>
      <c r="GJG132" s="36"/>
      <c r="GJH132" s="36"/>
      <c r="GJI132" s="36"/>
      <c r="GJJ132" s="36"/>
      <c r="GJK132" s="36"/>
      <c r="GJL132" s="36"/>
      <c r="GJM132" s="36"/>
      <c r="GJN132" s="36"/>
      <c r="GJO132" s="36"/>
      <c r="GJP132" s="36"/>
      <c r="GJQ132" s="36"/>
      <c r="GJR132" s="36"/>
      <c r="GJS132" s="36"/>
      <c r="GJT132" s="36"/>
      <c r="GJU132" s="36"/>
      <c r="GJV132" s="36"/>
      <c r="GJW132" s="36"/>
      <c r="GJX132" s="36"/>
      <c r="GJY132" s="36"/>
      <c r="GJZ132" s="36"/>
      <c r="GKA132" s="36"/>
      <c r="GKB132" s="36"/>
      <c r="GKC132" s="36"/>
      <c r="GKD132" s="36"/>
      <c r="GKE132" s="36"/>
      <c r="GKF132" s="36"/>
      <c r="GKG132" s="36"/>
      <c r="GKH132" s="36"/>
      <c r="GKI132" s="36"/>
      <c r="GKJ132" s="36"/>
      <c r="GKK132" s="36"/>
      <c r="GKL132" s="36"/>
      <c r="GKM132" s="36"/>
      <c r="GKN132" s="36"/>
      <c r="GKO132" s="36"/>
      <c r="GKP132" s="36"/>
      <c r="GKQ132" s="36"/>
      <c r="GKR132" s="36"/>
      <c r="GKS132" s="36"/>
      <c r="GKT132" s="36"/>
      <c r="GKU132" s="36"/>
      <c r="GKV132" s="36"/>
      <c r="GKW132" s="36"/>
      <c r="GKX132" s="36"/>
      <c r="GKY132" s="36"/>
      <c r="GKZ132" s="36"/>
      <c r="GLA132" s="36"/>
      <c r="GLB132" s="36"/>
      <c r="GLC132" s="36"/>
      <c r="GLD132" s="36"/>
      <c r="GLE132" s="36"/>
      <c r="GLF132" s="36"/>
      <c r="GLG132" s="36"/>
      <c r="GLH132" s="36"/>
      <c r="GLI132" s="36"/>
      <c r="GLJ132" s="36"/>
      <c r="GLK132" s="36"/>
      <c r="GLL132" s="36"/>
      <c r="GLM132" s="36"/>
      <c r="GLN132" s="36"/>
      <c r="GLO132" s="36"/>
      <c r="GLP132" s="36"/>
      <c r="GLQ132" s="36"/>
      <c r="GLR132" s="36"/>
      <c r="GLS132" s="36"/>
      <c r="GLT132" s="36"/>
      <c r="GLU132" s="36"/>
      <c r="GLV132" s="36"/>
      <c r="GLW132" s="36"/>
      <c r="GLX132" s="36"/>
      <c r="GLY132" s="36"/>
      <c r="GLZ132" s="36"/>
      <c r="GMA132" s="36"/>
      <c r="GMB132" s="36"/>
      <c r="GMC132" s="36"/>
      <c r="GMD132" s="36"/>
      <c r="GME132" s="36"/>
      <c r="GMF132" s="36"/>
      <c r="GMG132" s="36"/>
      <c r="GMH132" s="36"/>
      <c r="GMI132" s="36"/>
      <c r="GMJ132" s="36"/>
      <c r="GMK132" s="36"/>
      <c r="GML132" s="36"/>
      <c r="GMM132" s="36"/>
      <c r="GMN132" s="36"/>
      <c r="GMO132" s="36"/>
      <c r="GMP132" s="36"/>
      <c r="GMQ132" s="36"/>
      <c r="GMR132" s="36"/>
      <c r="GMS132" s="36"/>
      <c r="GMT132" s="36"/>
      <c r="GMU132" s="36"/>
      <c r="GMV132" s="36"/>
      <c r="GMW132" s="36"/>
      <c r="GMX132" s="36"/>
      <c r="GMY132" s="36"/>
      <c r="GMZ132" s="36"/>
      <c r="GNA132" s="36"/>
      <c r="GNB132" s="36"/>
      <c r="GNC132" s="36"/>
      <c r="GND132" s="36"/>
      <c r="GNE132" s="36"/>
      <c r="GNF132" s="36"/>
      <c r="GNG132" s="36"/>
      <c r="GNH132" s="36"/>
      <c r="GNI132" s="36"/>
      <c r="GNJ132" s="36"/>
      <c r="GNK132" s="36"/>
      <c r="GNL132" s="36"/>
      <c r="GNM132" s="36"/>
      <c r="GNN132" s="36"/>
      <c r="GNO132" s="36"/>
      <c r="GNP132" s="36"/>
      <c r="GNQ132" s="36"/>
      <c r="GNR132" s="36"/>
      <c r="GNS132" s="36"/>
      <c r="GNT132" s="36"/>
      <c r="GNU132" s="36"/>
      <c r="GNV132" s="36"/>
      <c r="GNW132" s="36"/>
      <c r="GNX132" s="36"/>
      <c r="GNY132" s="36"/>
      <c r="GNZ132" s="36"/>
      <c r="GOA132" s="36"/>
      <c r="GOB132" s="36"/>
      <c r="GOC132" s="36"/>
      <c r="GOD132" s="36"/>
      <c r="GOE132" s="36"/>
      <c r="GOF132" s="36"/>
      <c r="GOG132" s="36"/>
      <c r="GOH132" s="36"/>
      <c r="GOI132" s="36"/>
      <c r="GOJ132" s="36"/>
      <c r="GOK132" s="36"/>
      <c r="GOL132" s="36"/>
      <c r="GOM132" s="36"/>
      <c r="GON132" s="36"/>
      <c r="GOO132" s="36"/>
      <c r="GOP132" s="36"/>
      <c r="GOQ132" s="36"/>
      <c r="GOR132" s="36"/>
      <c r="GOS132" s="36"/>
      <c r="GOT132" s="36"/>
      <c r="GOU132" s="36"/>
      <c r="GOV132" s="36"/>
      <c r="GOW132" s="36"/>
      <c r="GOX132" s="36"/>
      <c r="GOY132" s="36"/>
      <c r="GOZ132" s="36"/>
      <c r="GPA132" s="36"/>
      <c r="GPB132" s="36"/>
      <c r="GPC132" s="36"/>
      <c r="GPD132" s="36"/>
      <c r="GPE132" s="36"/>
      <c r="GPF132" s="36"/>
      <c r="GPG132" s="36"/>
      <c r="GPH132" s="36"/>
      <c r="GPI132" s="36"/>
      <c r="GPJ132" s="36"/>
      <c r="GPK132" s="36"/>
      <c r="GPL132" s="36"/>
      <c r="GPM132" s="36"/>
      <c r="GPN132" s="36"/>
      <c r="GPO132" s="36"/>
      <c r="GPP132" s="36"/>
      <c r="GPQ132" s="36"/>
      <c r="GPR132" s="36"/>
      <c r="GPS132" s="36"/>
      <c r="GPT132" s="36"/>
      <c r="GPU132" s="36"/>
      <c r="GPV132" s="36"/>
      <c r="GPW132" s="36"/>
      <c r="GPX132" s="36"/>
      <c r="GPY132" s="36"/>
      <c r="GPZ132" s="36"/>
      <c r="GQA132" s="36"/>
      <c r="GQB132" s="36"/>
      <c r="GQC132" s="36"/>
      <c r="GQD132" s="36"/>
      <c r="GQE132" s="36"/>
      <c r="GQF132" s="36"/>
      <c r="GQG132" s="36"/>
      <c r="GQH132" s="36"/>
      <c r="GQI132" s="36"/>
      <c r="GQJ132" s="36"/>
      <c r="GQK132" s="36"/>
      <c r="GQL132" s="36"/>
      <c r="GQM132" s="36"/>
      <c r="GQN132" s="36"/>
      <c r="GQO132" s="36"/>
      <c r="GQP132" s="36"/>
      <c r="GQQ132" s="36"/>
      <c r="GQR132" s="36"/>
      <c r="GQS132" s="36"/>
      <c r="GQT132" s="36"/>
      <c r="GQU132" s="36"/>
      <c r="GQV132" s="36"/>
      <c r="GQW132" s="36"/>
      <c r="GQX132" s="36"/>
      <c r="GQY132" s="36"/>
      <c r="GQZ132" s="36"/>
      <c r="GRA132" s="36"/>
      <c r="GRB132" s="36"/>
      <c r="GRC132" s="36"/>
      <c r="GRD132" s="36"/>
      <c r="GRE132" s="36"/>
      <c r="GRF132" s="36"/>
      <c r="GRG132" s="36"/>
      <c r="GRH132" s="36"/>
      <c r="GRI132" s="36"/>
      <c r="GRJ132" s="36"/>
      <c r="GRK132" s="36"/>
      <c r="GRL132" s="36"/>
      <c r="GRM132" s="36"/>
      <c r="GRN132" s="36"/>
      <c r="GRO132" s="36"/>
      <c r="GRP132" s="36"/>
      <c r="GRQ132" s="36"/>
      <c r="GRR132" s="36"/>
      <c r="GRS132" s="36"/>
      <c r="GRT132" s="36"/>
      <c r="GRU132" s="36"/>
      <c r="GRV132" s="36"/>
      <c r="GRW132" s="36"/>
      <c r="GRX132" s="36"/>
      <c r="GRY132" s="36"/>
      <c r="GRZ132" s="36"/>
      <c r="GSA132" s="36"/>
      <c r="GSB132" s="36"/>
      <c r="GSC132" s="36"/>
      <c r="GSD132" s="36"/>
      <c r="GSE132" s="36"/>
      <c r="GSF132" s="36"/>
      <c r="GSG132" s="36"/>
      <c r="GSH132" s="36"/>
      <c r="GSI132" s="36"/>
      <c r="GSJ132" s="36"/>
      <c r="GSK132" s="36"/>
      <c r="GSL132" s="36"/>
      <c r="GSM132" s="36"/>
      <c r="GSN132" s="36"/>
      <c r="GSO132" s="36"/>
      <c r="GSP132" s="36"/>
      <c r="GSQ132" s="36"/>
      <c r="GSR132" s="36"/>
      <c r="GSS132" s="36"/>
      <c r="GST132" s="36"/>
      <c r="GSU132" s="36"/>
      <c r="GSV132" s="36"/>
      <c r="GSW132" s="36"/>
      <c r="GSX132" s="36"/>
      <c r="GSY132" s="36"/>
      <c r="GSZ132" s="36"/>
      <c r="GTA132" s="36"/>
      <c r="GTB132" s="36"/>
      <c r="GTC132" s="36"/>
      <c r="GTD132" s="36"/>
      <c r="GTE132" s="36"/>
      <c r="GTF132" s="36"/>
      <c r="GTG132" s="36"/>
      <c r="GTH132" s="36"/>
      <c r="GTI132" s="36"/>
      <c r="GTJ132" s="36"/>
      <c r="GTK132" s="36"/>
      <c r="GTL132" s="36"/>
      <c r="GTM132" s="36"/>
      <c r="GTN132" s="36"/>
      <c r="GTO132" s="36"/>
      <c r="GTP132" s="36"/>
      <c r="GTQ132" s="36"/>
      <c r="GTR132" s="36"/>
      <c r="GTS132" s="36"/>
      <c r="GTT132" s="36"/>
      <c r="GTU132" s="36"/>
      <c r="GTV132" s="36"/>
      <c r="GTW132" s="36"/>
      <c r="GTX132" s="36"/>
      <c r="GTY132" s="36"/>
      <c r="GTZ132" s="36"/>
      <c r="GUA132" s="36"/>
      <c r="GUB132" s="36"/>
      <c r="GUC132" s="36"/>
      <c r="GUD132" s="36"/>
      <c r="GUE132" s="36"/>
      <c r="GUF132" s="36"/>
      <c r="GUG132" s="36"/>
      <c r="GUH132" s="36"/>
      <c r="GUI132" s="36"/>
      <c r="GUJ132" s="36"/>
      <c r="GUK132" s="36"/>
      <c r="GUL132" s="36"/>
      <c r="GUM132" s="36"/>
      <c r="GUN132" s="36"/>
      <c r="GUO132" s="36"/>
      <c r="GUP132" s="36"/>
      <c r="GUQ132" s="36"/>
      <c r="GUR132" s="36"/>
      <c r="GUS132" s="36"/>
      <c r="GUT132" s="36"/>
      <c r="GUU132" s="36"/>
      <c r="GUV132" s="36"/>
      <c r="GUW132" s="36"/>
      <c r="GUX132" s="36"/>
      <c r="GUY132" s="36"/>
      <c r="GUZ132" s="36"/>
      <c r="GVA132" s="36"/>
      <c r="GVB132" s="36"/>
      <c r="GVC132" s="36"/>
      <c r="GVD132" s="36"/>
      <c r="GVE132" s="36"/>
      <c r="GVF132" s="36"/>
      <c r="GVG132" s="36"/>
      <c r="GVH132" s="36"/>
      <c r="GVI132" s="36"/>
      <c r="GVJ132" s="36"/>
      <c r="GVK132" s="36"/>
      <c r="GVL132" s="36"/>
      <c r="GVM132" s="36"/>
      <c r="GVN132" s="36"/>
      <c r="GVO132" s="36"/>
      <c r="GVP132" s="36"/>
      <c r="GVQ132" s="36"/>
      <c r="GVR132" s="36"/>
      <c r="GVS132" s="36"/>
      <c r="GVT132" s="36"/>
      <c r="GVU132" s="36"/>
      <c r="GVV132" s="36"/>
      <c r="GVW132" s="36"/>
      <c r="GVX132" s="36"/>
      <c r="GVY132" s="36"/>
      <c r="GVZ132" s="36"/>
      <c r="GWA132" s="36"/>
      <c r="GWB132" s="36"/>
      <c r="GWC132" s="36"/>
      <c r="GWD132" s="36"/>
      <c r="GWE132" s="36"/>
      <c r="GWF132" s="36"/>
      <c r="GWG132" s="36"/>
      <c r="GWH132" s="36"/>
      <c r="GWI132" s="36"/>
      <c r="GWJ132" s="36"/>
      <c r="GWK132" s="36"/>
      <c r="GWL132" s="36"/>
      <c r="GWM132" s="36"/>
      <c r="GWN132" s="36"/>
      <c r="GWO132" s="36"/>
      <c r="GWP132" s="36"/>
      <c r="GWQ132" s="36"/>
      <c r="GWR132" s="36"/>
      <c r="GWS132" s="36"/>
      <c r="GWT132" s="36"/>
      <c r="GWU132" s="36"/>
      <c r="GWV132" s="36"/>
      <c r="GWW132" s="36"/>
      <c r="GWX132" s="36"/>
      <c r="GWY132" s="36"/>
      <c r="GWZ132" s="36"/>
      <c r="GXA132" s="36"/>
      <c r="GXB132" s="36"/>
      <c r="GXC132" s="36"/>
      <c r="GXD132" s="36"/>
      <c r="GXE132" s="36"/>
      <c r="GXF132" s="36"/>
      <c r="GXG132" s="36"/>
      <c r="GXH132" s="36"/>
      <c r="GXI132" s="36"/>
      <c r="GXJ132" s="36"/>
      <c r="GXK132" s="36"/>
      <c r="GXL132" s="36"/>
      <c r="GXM132" s="36"/>
      <c r="GXN132" s="36"/>
      <c r="GXO132" s="36"/>
      <c r="GXP132" s="36"/>
      <c r="GXQ132" s="36"/>
      <c r="GXR132" s="36"/>
      <c r="GXS132" s="36"/>
      <c r="GXT132" s="36"/>
      <c r="GXU132" s="36"/>
      <c r="GXV132" s="36"/>
      <c r="GXW132" s="36"/>
      <c r="GXX132" s="36"/>
      <c r="GXY132" s="36"/>
      <c r="GXZ132" s="36"/>
      <c r="GYA132" s="36"/>
      <c r="GYB132" s="36"/>
      <c r="GYC132" s="36"/>
      <c r="GYD132" s="36"/>
      <c r="GYE132" s="36"/>
      <c r="GYF132" s="36"/>
      <c r="GYG132" s="36"/>
      <c r="GYH132" s="36"/>
      <c r="GYI132" s="36"/>
      <c r="GYJ132" s="36"/>
      <c r="GYK132" s="36"/>
      <c r="GYL132" s="36"/>
      <c r="GYM132" s="36"/>
      <c r="GYN132" s="36"/>
      <c r="GYO132" s="36"/>
      <c r="GYP132" s="36"/>
      <c r="GYQ132" s="36"/>
      <c r="GYR132" s="36"/>
      <c r="GYS132" s="36"/>
      <c r="GYT132" s="36"/>
      <c r="GYU132" s="36"/>
      <c r="GYV132" s="36"/>
      <c r="GYW132" s="36"/>
      <c r="GYX132" s="36"/>
      <c r="GYY132" s="36"/>
      <c r="GYZ132" s="36"/>
      <c r="GZA132" s="36"/>
      <c r="GZB132" s="36"/>
      <c r="GZC132" s="36"/>
      <c r="GZD132" s="36"/>
      <c r="GZE132" s="36"/>
      <c r="GZF132" s="36"/>
      <c r="GZG132" s="36"/>
      <c r="GZH132" s="36"/>
      <c r="GZI132" s="36"/>
      <c r="GZJ132" s="36"/>
      <c r="GZK132" s="36"/>
      <c r="GZL132" s="36"/>
      <c r="GZM132" s="36"/>
      <c r="GZN132" s="36"/>
      <c r="GZO132" s="36"/>
      <c r="GZP132" s="36"/>
      <c r="GZQ132" s="36"/>
      <c r="GZR132" s="36"/>
      <c r="GZS132" s="36"/>
      <c r="GZT132" s="36"/>
      <c r="GZU132" s="36"/>
      <c r="GZV132" s="36"/>
      <c r="GZW132" s="36"/>
      <c r="GZX132" s="36"/>
      <c r="GZY132" s="36"/>
      <c r="GZZ132" s="36"/>
      <c r="HAA132" s="36"/>
      <c r="HAB132" s="36"/>
      <c r="HAC132" s="36"/>
      <c r="HAD132" s="36"/>
      <c r="HAE132" s="36"/>
      <c r="HAF132" s="36"/>
      <c r="HAG132" s="36"/>
      <c r="HAH132" s="36"/>
      <c r="HAI132" s="36"/>
      <c r="HAJ132" s="36"/>
      <c r="HAK132" s="36"/>
      <c r="HAL132" s="36"/>
      <c r="HAM132" s="36"/>
      <c r="HAN132" s="36"/>
      <c r="HAO132" s="36"/>
      <c r="HAP132" s="36"/>
      <c r="HAQ132" s="36"/>
      <c r="HAR132" s="36"/>
      <c r="HAS132" s="36"/>
      <c r="HAT132" s="36"/>
      <c r="HAU132" s="36"/>
      <c r="HAV132" s="36"/>
      <c r="HAW132" s="36"/>
      <c r="HAX132" s="36"/>
      <c r="HAY132" s="36"/>
      <c r="HAZ132" s="36"/>
      <c r="HBA132" s="36"/>
      <c r="HBB132" s="36"/>
      <c r="HBC132" s="36"/>
      <c r="HBD132" s="36"/>
      <c r="HBE132" s="36"/>
      <c r="HBF132" s="36"/>
      <c r="HBG132" s="36"/>
      <c r="HBH132" s="36"/>
      <c r="HBI132" s="36"/>
      <c r="HBJ132" s="36"/>
      <c r="HBK132" s="36"/>
      <c r="HBL132" s="36"/>
      <c r="HBM132" s="36"/>
      <c r="HBN132" s="36"/>
      <c r="HBO132" s="36"/>
      <c r="HBP132" s="36"/>
      <c r="HBQ132" s="36"/>
      <c r="HBR132" s="36"/>
      <c r="HBS132" s="36"/>
      <c r="HBT132" s="36"/>
      <c r="HBU132" s="36"/>
      <c r="HBV132" s="36"/>
      <c r="HBW132" s="36"/>
      <c r="HBX132" s="36"/>
      <c r="HBY132" s="36"/>
      <c r="HBZ132" s="36"/>
      <c r="HCA132" s="36"/>
      <c r="HCB132" s="36"/>
      <c r="HCC132" s="36"/>
      <c r="HCD132" s="36"/>
      <c r="HCE132" s="36"/>
      <c r="HCF132" s="36"/>
      <c r="HCG132" s="36"/>
      <c r="HCH132" s="36"/>
      <c r="HCI132" s="36"/>
      <c r="HCJ132" s="36"/>
      <c r="HCK132" s="36"/>
      <c r="HCL132" s="36"/>
      <c r="HCM132" s="36"/>
      <c r="HCN132" s="36"/>
      <c r="HCO132" s="36"/>
      <c r="HCP132" s="36"/>
      <c r="HCQ132" s="36"/>
      <c r="HCR132" s="36"/>
      <c r="HCS132" s="36"/>
      <c r="HCT132" s="36"/>
      <c r="HCU132" s="36"/>
      <c r="HCV132" s="36"/>
      <c r="HCW132" s="36"/>
      <c r="HCX132" s="36"/>
      <c r="HCY132" s="36"/>
      <c r="HCZ132" s="36"/>
      <c r="HDA132" s="36"/>
      <c r="HDB132" s="36"/>
      <c r="HDC132" s="36"/>
      <c r="HDD132" s="36"/>
      <c r="HDE132" s="36"/>
      <c r="HDF132" s="36"/>
      <c r="HDG132" s="36"/>
      <c r="HDH132" s="36"/>
      <c r="HDI132" s="36"/>
      <c r="HDJ132" s="36"/>
      <c r="HDK132" s="36"/>
      <c r="HDL132" s="36"/>
      <c r="HDM132" s="36"/>
      <c r="HDN132" s="36"/>
      <c r="HDO132" s="36"/>
      <c r="HDP132" s="36"/>
      <c r="HDQ132" s="36"/>
      <c r="HDR132" s="36"/>
      <c r="HDS132" s="36"/>
      <c r="HDT132" s="36"/>
      <c r="HDU132" s="36"/>
      <c r="HDV132" s="36"/>
      <c r="HDW132" s="36"/>
      <c r="HDX132" s="36"/>
      <c r="HDY132" s="36"/>
      <c r="HDZ132" s="36"/>
      <c r="HEA132" s="36"/>
      <c r="HEB132" s="36"/>
      <c r="HEC132" s="36"/>
      <c r="HED132" s="36"/>
      <c r="HEE132" s="36"/>
      <c r="HEF132" s="36"/>
      <c r="HEG132" s="36"/>
      <c r="HEH132" s="36"/>
      <c r="HEI132" s="36"/>
      <c r="HEJ132" s="36"/>
      <c r="HEK132" s="36"/>
      <c r="HEL132" s="36"/>
      <c r="HEM132" s="36"/>
      <c r="HEN132" s="36"/>
      <c r="HEO132" s="36"/>
      <c r="HEP132" s="36"/>
      <c r="HEQ132" s="36"/>
      <c r="HER132" s="36"/>
      <c r="HES132" s="36"/>
      <c r="HET132" s="36"/>
      <c r="HEU132" s="36"/>
      <c r="HEV132" s="36"/>
      <c r="HEW132" s="36"/>
      <c r="HEX132" s="36"/>
      <c r="HEY132" s="36"/>
      <c r="HEZ132" s="36"/>
      <c r="HFA132" s="36"/>
      <c r="HFB132" s="36"/>
      <c r="HFC132" s="36"/>
      <c r="HFD132" s="36"/>
      <c r="HFE132" s="36"/>
      <c r="HFF132" s="36"/>
      <c r="HFG132" s="36"/>
      <c r="HFH132" s="36"/>
      <c r="HFI132" s="36"/>
      <c r="HFJ132" s="36"/>
      <c r="HFK132" s="36"/>
      <c r="HFL132" s="36"/>
      <c r="HFM132" s="36"/>
      <c r="HFN132" s="36"/>
      <c r="HFO132" s="36"/>
      <c r="HFP132" s="36"/>
      <c r="HFQ132" s="36"/>
      <c r="HFR132" s="36"/>
      <c r="HFS132" s="36"/>
      <c r="HFT132" s="36"/>
      <c r="HFU132" s="36"/>
      <c r="HFV132" s="36"/>
      <c r="HFW132" s="36"/>
      <c r="HFX132" s="36"/>
      <c r="HFY132" s="36"/>
      <c r="HFZ132" s="36"/>
      <c r="HGA132" s="36"/>
      <c r="HGB132" s="36"/>
      <c r="HGC132" s="36"/>
      <c r="HGD132" s="36"/>
      <c r="HGE132" s="36"/>
      <c r="HGF132" s="36"/>
      <c r="HGG132" s="36"/>
      <c r="HGH132" s="36"/>
      <c r="HGI132" s="36"/>
      <c r="HGJ132" s="36"/>
      <c r="HGK132" s="36"/>
      <c r="HGL132" s="36"/>
      <c r="HGM132" s="36"/>
      <c r="HGN132" s="36"/>
      <c r="HGO132" s="36"/>
      <c r="HGP132" s="36"/>
      <c r="HGQ132" s="36"/>
      <c r="HGR132" s="36"/>
      <c r="HGS132" s="36"/>
      <c r="HGT132" s="36"/>
      <c r="HGU132" s="36"/>
      <c r="HGV132" s="36"/>
      <c r="HGW132" s="36"/>
      <c r="HGX132" s="36"/>
      <c r="HGY132" s="36"/>
      <c r="HGZ132" s="36"/>
      <c r="HHA132" s="36"/>
      <c r="HHB132" s="36"/>
      <c r="HHC132" s="36"/>
      <c r="HHD132" s="36"/>
      <c r="HHE132" s="36"/>
      <c r="HHF132" s="36"/>
      <c r="HHG132" s="36"/>
      <c r="HHH132" s="36"/>
      <c r="HHI132" s="36"/>
      <c r="HHJ132" s="36"/>
      <c r="HHK132" s="36"/>
      <c r="HHL132" s="36"/>
      <c r="HHM132" s="36"/>
      <c r="HHN132" s="36"/>
      <c r="HHO132" s="36"/>
      <c r="HHP132" s="36"/>
      <c r="HHQ132" s="36"/>
      <c r="HHR132" s="36"/>
      <c r="HHS132" s="36"/>
      <c r="HHT132" s="36"/>
      <c r="HHU132" s="36"/>
      <c r="HHV132" s="36"/>
      <c r="HHW132" s="36"/>
      <c r="HHX132" s="36"/>
      <c r="HHY132" s="36"/>
      <c r="HHZ132" s="36"/>
      <c r="HIA132" s="36"/>
      <c r="HIB132" s="36"/>
      <c r="HIC132" s="36"/>
      <c r="HID132" s="36"/>
      <c r="HIE132" s="36"/>
      <c r="HIF132" s="36"/>
      <c r="HIG132" s="36"/>
      <c r="HIH132" s="36"/>
      <c r="HII132" s="36"/>
      <c r="HIJ132" s="36"/>
      <c r="HIK132" s="36"/>
      <c r="HIL132" s="36"/>
      <c r="HIM132" s="36"/>
      <c r="HIN132" s="36"/>
      <c r="HIO132" s="36"/>
      <c r="HIP132" s="36"/>
      <c r="HIQ132" s="36"/>
      <c r="HIR132" s="36"/>
      <c r="HIS132" s="36"/>
      <c r="HIT132" s="36"/>
      <c r="HIU132" s="36"/>
      <c r="HIV132" s="36"/>
      <c r="HIW132" s="36"/>
      <c r="HIX132" s="36"/>
      <c r="HIY132" s="36"/>
      <c r="HIZ132" s="36"/>
      <c r="HJA132" s="36"/>
      <c r="HJB132" s="36"/>
      <c r="HJC132" s="36"/>
      <c r="HJD132" s="36"/>
      <c r="HJE132" s="36"/>
      <c r="HJF132" s="36"/>
      <c r="HJG132" s="36"/>
      <c r="HJH132" s="36"/>
      <c r="HJI132" s="36"/>
      <c r="HJJ132" s="36"/>
      <c r="HJK132" s="36"/>
      <c r="HJL132" s="36"/>
      <c r="HJM132" s="36"/>
      <c r="HJN132" s="36"/>
      <c r="HJO132" s="36"/>
      <c r="HJP132" s="36"/>
      <c r="HJQ132" s="36"/>
      <c r="HJR132" s="36"/>
      <c r="HJS132" s="36"/>
      <c r="HJT132" s="36"/>
      <c r="HJU132" s="36"/>
      <c r="HJV132" s="36"/>
      <c r="HJW132" s="36"/>
      <c r="HJX132" s="36"/>
      <c r="HJY132" s="36"/>
      <c r="HJZ132" s="36"/>
      <c r="HKA132" s="36"/>
      <c r="HKB132" s="36"/>
      <c r="HKC132" s="36"/>
      <c r="HKD132" s="36"/>
      <c r="HKE132" s="36"/>
      <c r="HKF132" s="36"/>
      <c r="HKG132" s="36"/>
      <c r="HKH132" s="36"/>
      <c r="HKI132" s="36"/>
      <c r="HKJ132" s="36"/>
      <c r="HKK132" s="36"/>
      <c r="HKL132" s="36"/>
      <c r="HKM132" s="36"/>
      <c r="HKN132" s="36"/>
      <c r="HKO132" s="36"/>
      <c r="HKP132" s="36"/>
      <c r="HKQ132" s="36"/>
      <c r="HKR132" s="36"/>
      <c r="HKS132" s="36"/>
      <c r="HKT132" s="36"/>
      <c r="HKU132" s="36"/>
      <c r="HKV132" s="36"/>
      <c r="HKW132" s="36"/>
      <c r="HKX132" s="36"/>
      <c r="HKY132" s="36"/>
      <c r="HKZ132" s="36"/>
      <c r="HLA132" s="36"/>
      <c r="HLB132" s="36"/>
      <c r="HLC132" s="36"/>
      <c r="HLD132" s="36"/>
      <c r="HLE132" s="36"/>
      <c r="HLF132" s="36"/>
      <c r="HLG132" s="36"/>
      <c r="HLH132" s="36"/>
      <c r="HLI132" s="36"/>
      <c r="HLJ132" s="36"/>
      <c r="HLK132" s="36"/>
      <c r="HLL132" s="36"/>
      <c r="HLM132" s="36"/>
      <c r="HLN132" s="36"/>
      <c r="HLO132" s="36"/>
      <c r="HLP132" s="36"/>
      <c r="HLQ132" s="36"/>
      <c r="HLR132" s="36"/>
      <c r="HLS132" s="36"/>
      <c r="HLT132" s="36"/>
      <c r="HLU132" s="36"/>
      <c r="HLV132" s="36"/>
      <c r="HLW132" s="36"/>
      <c r="HLX132" s="36"/>
      <c r="HLY132" s="36"/>
      <c r="HLZ132" s="36"/>
      <c r="HMA132" s="36"/>
      <c r="HMB132" s="36"/>
      <c r="HMC132" s="36"/>
      <c r="HMD132" s="36"/>
      <c r="HME132" s="36"/>
      <c r="HMF132" s="36"/>
      <c r="HMG132" s="36"/>
      <c r="HMH132" s="36"/>
      <c r="HMI132" s="36"/>
      <c r="HMJ132" s="36"/>
      <c r="HMK132" s="36"/>
      <c r="HML132" s="36"/>
      <c r="HMM132" s="36"/>
      <c r="HMN132" s="36"/>
      <c r="HMO132" s="36"/>
      <c r="HMP132" s="36"/>
      <c r="HMQ132" s="36"/>
      <c r="HMR132" s="36"/>
      <c r="HMS132" s="36"/>
      <c r="HMT132" s="36"/>
      <c r="HMU132" s="36"/>
      <c r="HMV132" s="36"/>
      <c r="HMW132" s="36"/>
      <c r="HMX132" s="36"/>
      <c r="HMY132" s="36"/>
      <c r="HMZ132" s="36"/>
      <c r="HNA132" s="36"/>
      <c r="HNB132" s="36"/>
      <c r="HNC132" s="36"/>
      <c r="HND132" s="36"/>
      <c r="HNE132" s="36"/>
      <c r="HNF132" s="36"/>
      <c r="HNG132" s="36"/>
      <c r="HNH132" s="36"/>
      <c r="HNI132" s="36"/>
      <c r="HNJ132" s="36"/>
      <c r="HNK132" s="36"/>
      <c r="HNL132" s="36"/>
      <c r="HNM132" s="36"/>
      <c r="HNN132" s="36"/>
      <c r="HNO132" s="36"/>
      <c r="HNP132" s="36"/>
      <c r="HNQ132" s="36"/>
      <c r="HNR132" s="36"/>
      <c r="HNS132" s="36"/>
      <c r="HNT132" s="36"/>
      <c r="HNU132" s="36"/>
      <c r="HNV132" s="36"/>
      <c r="HNW132" s="36"/>
      <c r="HNX132" s="36"/>
      <c r="HNY132" s="36"/>
      <c r="HNZ132" s="36"/>
      <c r="HOA132" s="36"/>
      <c r="HOB132" s="36"/>
      <c r="HOC132" s="36"/>
      <c r="HOD132" s="36"/>
      <c r="HOE132" s="36"/>
      <c r="HOF132" s="36"/>
      <c r="HOG132" s="36"/>
      <c r="HOH132" s="36"/>
      <c r="HOI132" s="36"/>
      <c r="HOJ132" s="36"/>
      <c r="HOK132" s="36"/>
      <c r="HOL132" s="36"/>
      <c r="HOM132" s="36"/>
      <c r="HON132" s="36"/>
      <c r="HOO132" s="36"/>
      <c r="HOP132" s="36"/>
      <c r="HOQ132" s="36"/>
      <c r="HOR132" s="36"/>
      <c r="HOS132" s="36"/>
      <c r="HOT132" s="36"/>
      <c r="HOU132" s="36"/>
      <c r="HOV132" s="36"/>
      <c r="HOW132" s="36"/>
      <c r="HOX132" s="36"/>
      <c r="HOY132" s="36"/>
      <c r="HOZ132" s="36"/>
      <c r="HPA132" s="36"/>
      <c r="HPB132" s="36"/>
      <c r="HPC132" s="36"/>
      <c r="HPD132" s="36"/>
      <c r="HPE132" s="36"/>
      <c r="HPF132" s="36"/>
      <c r="HPG132" s="36"/>
      <c r="HPH132" s="36"/>
      <c r="HPI132" s="36"/>
      <c r="HPJ132" s="36"/>
      <c r="HPK132" s="36"/>
      <c r="HPL132" s="36"/>
      <c r="HPM132" s="36"/>
      <c r="HPN132" s="36"/>
      <c r="HPO132" s="36"/>
      <c r="HPP132" s="36"/>
      <c r="HPQ132" s="36"/>
      <c r="HPR132" s="36"/>
      <c r="HPS132" s="36"/>
      <c r="HPT132" s="36"/>
      <c r="HPU132" s="36"/>
      <c r="HPV132" s="36"/>
      <c r="HPW132" s="36"/>
      <c r="HPX132" s="36"/>
      <c r="HPY132" s="36"/>
      <c r="HPZ132" s="36"/>
      <c r="HQA132" s="36"/>
      <c r="HQB132" s="36"/>
      <c r="HQC132" s="36"/>
      <c r="HQD132" s="36"/>
      <c r="HQE132" s="36"/>
      <c r="HQF132" s="36"/>
      <c r="HQG132" s="36"/>
      <c r="HQH132" s="36"/>
      <c r="HQI132" s="36"/>
      <c r="HQJ132" s="36"/>
      <c r="HQK132" s="36"/>
      <c r="HQL132" s="36"/>
      <c r="HQM132" s="36"/>
      <c r="HQN132" s="36"/>
      <c r="HQO132" s="36"/>
      <c r="HQP132" s="36"/>
      <c r="HQQ132" s="36"/>
      <c r="HQR132" s="36"/>
      <c r="HQS132" s="36"/>
      <c r="HQT132" s="36"/>
      <c r="HQU132" s="36"/>
      <c r="HQV132" s="36"/>
      <c r="HQW132" s="36"/>
      <c r="HQX132" s="36"/>
      <c r="HQY132" s="36"/>
      <c r="HQZ132" s="36"/>
      <c r="HRA132" s="36"/>
      <c r="HRB132" s="36"/>
      <c r="HRC132" s="36"/>
      <c r="HRD132" s="36"/>
      <c r="HRE132" s="36"/>
      <c r="HRF132" s="36"/>
      <c r="HRG132" s="36"/>
      <c r="HRH132" s="36"/>
      <c r="HRI132" s="36"/>
      <c r="HRJ132" s="36"/>
      <c r="HRK132" s="36"/>
      <c r="HRL132" s="36"/>
      <c r="HRM132" s="36"/>
      <c r="HRN132" s="36"/>
      <c r="HRO132" s="36"/>
      <c r="HRP132" s="36"/>
      <c r="HRQ132" s="36"/>
      <c r="HRR132" s="36"/>
      <c r="HRS132" s="36"/>
      <c r="HRT132" s="36"/>
      <c r="HRU132" s="36"/>
      <c r="HRV132" s="36"/>
      <c r="HRW132" s="36"/>
      <c r="HRX132" s="36"/>
      <c r="HRY132" s="36"/>
      <c r="HRZ132" s="36"/>
      <c r="HSA132" s="36"/>
      <c r="HSB132" s="36"/>
      <c r="HSC132" s="36"/>
      <c r="HSD132" s="36"/>
      <c r="HSE132" s="36"/>
      <c r="HSF132" s="36"/>
      <c r="HSG132" s="36"/>
      <c r="HSH132" s="36"/>
      <c r="HSI132" s="36"/>
      <c r="HSJ132" s="36"/>
      <c r="HSK132" s="36"/>
      <c r="HSL132" s="36"/>
      <c r="HSM132" s="36"/>
      <c r="HSN132" s="36"/>
      <c r="HSO132" s="36"/>
      <c r="HSP132" s="36"/>
      <c r="HSQ132" s="36"/>
      <c r="HSR132" s="36"/>
      <c r="HSS132" s="36"/>
      <c r="HST132" s="36"/>
      <c r="HSU132" s="36"/>
      <c r="HSV132" s="36"/>
      <c r="HSW132" s="36"/>
      <c r="HSX132" s="36"/>
      <c r="HSY132" s="36"/>
      <c r="HSZ132" s="36"/>
      <c r="HTA132" s="36"/>
      <c r="HTB132" s="36"/>
      <c r="HTC132" s="36"/>
      <c r="HTD132" s="36"/>
      <c r="HTE132" s="36"/>
      <c r="HTF132" s="36"/>
      <c r="HTG132" s="36"/>
      <c r="HTH132" s="36"/>
      <c r="HTI132" s="36"/>
      <c r="HTJ132" s="36"/>
      <c r="HTK132" s="36"/>
      <c r="HTL132" s="36"/>
      <c r="HTM132" s="36"/>
      <c r="HTN132" s="36"/>
      <c r="HTO132" s="36"/>
      <c r="HTP132" s="36"/>
      <c r="HTQ132" s="36"/>
      <c r="HTR132" s="36"/>
      <c r="HTS132" s="36"/>
      <c r="HTT132" s="36"/>
      <c r="HTU132" s="36"/>
      <c r="HTV132" s="36"/>
      <c r="HTW132" s="36"/>
      <c r="HTX132" s="36"/>
      <c r="HTY132" s="36"/>
      <c r="HTZ132" s="36"/>
      <c r="HUA132" s="36"/>
      <c r="HUB132" s="36"/>
      <c r="HUC132" s="36"/>
      <c r="HUD132" s="36"/>
      <c r="HUE132" s="36"/>
      <c r="HUF132" s="36"/>
      <c r="HUG132" s="36"/>
      <c r="HUH132" s="36"/>
      <c r="HUI132" s="36"/>
      <c r="HUJ132" s="36"/>
      <c r="HUK132" s="36"/>
      <c r="HUL132" s="36"/>
      <c r="HUM132" s="36"/>
      <c r="HUN132" s="36"/>
      <c r="HUO132" s="36"/>
      <c r="HUP132" s="36"/>
      <c r="HUQ132" s="36"/>
      <c r="HUR132" s="36"/>
      <c r="HUS132" s="36"/>
      <c r="HUT132" s="36"/>
      <c r="HUU132" s="36"/>
      <c r="HUV132" s="36"/>
      <c r="HUW132" s="36"/>
      <c r="HUX132" s="36"/>
      <c r="HUY132" s="36"/>
      <c r="HUZ132" s="36"/>
      <c r="HVA132" s="36"/>
      <c r="HVB132" s="36"/>
      <c r="HVC132" s="36"/>
      <c r="HVD132" s="36"/>
      <c r="HVE132" s="36"/>
      <c r="HVF132" s="36"/>
      <c r="HVG132" s="36"/>
      <c r="HVH132" s="36"/>
      <c r="HVI132" s="36"/>
      <c r="HVJ132" s="36"/>
      <c r="HVK132" s="36"/>
      <c r="HVL132" s="36"/>
      <c r="HVM132" s="36"/>
      <c r="HVN132" s="36"/>
      <c r="HVO132" s="36"/>
      <c r="HVP132" s="36"/>
      <c r="HVQ132" s="36"/>
      <c r="HVR132" s="36"/>
      <c r="HVS132" s="36"/>
      <c r="HVT132" s="36"/>
      <c r="HVU132" s="36"/>
      <c r="HVV132" s="36"/>
      <c r="HVW132" s="36"/>
      <c r="HVX132" s="36"/>
      <c r="HVY132" s="36"/>
      <c r="HVZ132" s="36"/>
      <c r="HWA132" s="36"/>
      <c r="HWB132" s="36"/>
      <c r="HWC132" s="36"/>
      <c r="HWD132" s="36"/>
      <c r="HWE132" s="36"/>
      <c r="HWF132" s="36"/>
      <c r="HWG132" s="36"/>
      <c r="HWH132" s="36"/>
      <c r="HWI132" s="36"/>
      <c r="HWJ132" s="36"/>
      <c r="HWK132" s="36"/>
      <c r="HWL132" s="36"/>
      <c r="HWM132" s="36"/>
      <c r="HWN132" s="36"/>
      <c r="HWO132" s="36"/>
      <c r="HWP132" s="36"/>
      <c r="HWQ132" s="36"/>
      <c r="HWR132" s="36"/>
      <c r="HWS132" s="36"/>
      <c r="HWT132" s="36"/>
      <c r="HWU132" s="36"/>
      <c r="HWV132" s="36"/>
      <c r="HWW132" s="36"/>
      <c r="HWX132" s="36"/>
      <c r="HWY132" s="36"/>
      <c r="HWZ132" s="36"/>
      <c r="HXA132" s="36"/>
      <c r="HXB132" s="36"/>
      <c r="HXC132" s="36"/>
      <c r="HXD132" s="36"/>
      <c r="HXE132" s="36"/>
      <c r="HXF132" s="36"/>
      <c r="HXG132" s="36"/>
      <c r="HXH132" s="36"/>
      <c r="HXI132" s="36"/>
      <c r="HXJ132" s="36"/>
      <c r="HXK132" s="36"/>
      <c r="HXL132" s="36"/>
      <c r="HXM132" s="36"/>
      <c r="HXN132" s="36"/>
      <c r="HXO132" s="36"/>
      <c r="HXP132" s="36"/>
      <c r="HXQ132" s="36"/>
      <c r="HXR132" s="36"/>
      <c r="HXS132" s="36"/>
      <c r="HXT132" s="36"/>
      <c r="HXU132" s="36"/>
      <c r="HXV132" s="36"/>
      <c r="HXW132" s="36"/>
      <c r="HXX132" s="36"/>
      <c r="HXY132" s="36"/>
      <c r="HXZ132" s="36"/>
      <c r="HYA132" s="36"/>
      <c r="HYB132" s="36"/>
      <c r="HYC132" s="36"/>
      <c r="HYD132" s="36"/>
      <c r="HYE132" s="36"/>
      <c r="HYF132" s="36"/>
      <c r="HYG132" s="36"/>
      <c r="HYH132" s="36"/>
      <c r="HYI132" s="36"/>
      <c r="HYJ132" s="36"/>
      <c r="HYK132" s="36"/>
      <c r="HYL132" s="36"/>
      <c r="HYM132" s="36"/>
      <c r="HYN132" s="36"/>
      <c r="HYO132" s="36"/>
      <c r="HYP132" s="36"/>
      <c r="HYQ132" s="36"/>
      <c r="HYR132" s="36"/>
      <c r="HYS132" s="36"/>
      <c r="HYT132" s="36"/>
      <c r="HYU132" s="36"/>
      <c r="HYV132" s="36"/>
      <c r="HYW132" s="36"/>
      <c r="HYX132" s="36"/>
      <c r="HYY132" s="36"/>
      <c r="HYZ132" s="36"/>
      <c r="HZA132" s="36"/>
      <c r="HZB132" s="36"/>
      <c r="HZC132" s="36"/>
      <c r="HZD132" s="36"/>
      <c r="HZE132" s="36"/>
      <c r="HZF132" s="36"/>
      <c r="HZG132" s="36"/>
      <c r="HZH132" s="36"/>
      <c r="HZI132" s="36"/>
      <c r="HZJ132" s="36"/>
      <c r="HZK132" s="36"/>
      <c r="HZL132" s="36"/>
      <c r="HZM132" s="36"/>
      <c r="HZN132" s="36"/>
      <c r="HZO132" s="36"/>
      <c r="HZP132" s="36"/>
      <c r="HZQ132" s="36"/>
      <c r="HZR132" s="36"/>
      <c r="HZS132" s="36"/>
      <c r="HZT132" s="36"/>
      <c r="HZU132" s="36"/>
      <c r="HZV132" s="36"/>
      <c r="HZW132" s="36"/>
      <c r="HZX132" s="36"/>
      <c r="HZY132" s="36"/>
      <c r="HZZ132" s="36"/>
      <c r="IAA132" s="36"/>
      <c r="IAB132" s="36"/>
      <c r="IAC132" s="36"/>
      <c r="IAD132" s="36"/>
      <c r="IAE132" s="36"/>
      <c r="IAF132" s="36"/>
      <c r="IAG132" s="36"/>
      <c r="IAH132" s="36"/>
      <c r="IAI132" s="36"/>
      <c r="IAJ132" s="36"/>
      <c r="IAK132" s="36"/>
      <c r="IAL132" s="36"/>
      <c r="IAM132" s="36"/>
      <c r="IAN132" s="36"/>
      <c r="IAO132" s="36"/>
      <c r="IAP132" s="36"/>
      <c r="IAQ132" s="36"/>
      <c r="IAR132" s="36"/>
      <c r="IAS132" s="36"/>
      <c r="IAT132" s="36"/>
      <c r="IAU132" s="36"/>
      <c r="IAV132" s="36"/>
      <c r="IAW132" s="36"/>
      <c r="IAX132" s="36"/>
      <c r="IAY132" s="36"/>
      <c r="IAZ132" s="36"/>
      <c r="IBA132" s="36"/>
      <c r="IBB132" s="36"/>
      <c r="IBC132" s="36"/>
      <c r="IBD132" s="36"/>
      <c r="IBE132" s="36"/>
      <c r="IBF132" s="36"/>
      <c r="IBG132" s="36"/>
      <c r="IBH132" s="36"/>
      <c r="IBI132" s="36"/>
      <c r="IBJ132" s="36"/>
      <c r="IBK132" s="36"/>
      <c r="IBL132" s="36"/>
      <c r="IBM132" s="36"/>
      <c r="IBN132" s="36"/>
      <c r="IBO132" s="36"/>
      <c r="IBP132" s="36"/>
      <c r="IBQ132" s="36"/>
      <c r="IBR132" s="36"/>
      <c r="IBS132" s="36"/>
      <c r="IBT132" s="36"/>
      <c r="IBU132" s="36"/>
      <c r="IBV132" s="36"/>
      <c r="IBW132" s="36"/>
      <c r="IBX132" s="36"/>
      <c r="IBY132" s="36"/>
      <c r="IBZ132" s="36"/>
      <c r="ICA132" s="36"/>
      <c r="ICB132" s="36"/>
      <c r="ICC132" s="36"/>
      <c r="ICD132" s="36"/>
      <c r="ICE132" s="36"/>
      <c r="ICF132" s="36"/>
      <c r="ICG132" s="36"/>
      <c r="ICH132" s="36"/>
      <c r="ICI132" s="36"/>
      <c r="ICJ132" s="36"/>
      <c r="ICK132" s="36"/>
      <c r="ICL132" s="36"/>
      <c r="ICM132" s="36"/>
      <c r="ICN132" s="36"/>
      <c r="ICO132" s="36"/>
      <c r="ICP132" s="36"/>
      <c r="ICQ132" s="36"/>
      <c r="ICR132" s="36"/>
      <c r="ICS132" s="36"/>
      <c r="ICT132" s="36"/>
      <c r="ICU132" s="36"/>
      <c r="ICV132" s="36"/>
      <c r="ICW132" s="36"/>
      <c r="ICX132" s="36"/>
      <c r="ICY132" s="36"/>
      <c r="ICZ132" s="36"/>
      <c r="IDA132" s="36"/>
      <c r="IDB132" s="36"/>
      <c r="IDC132" s="36"/>
      <c r="IDD132" s="36"/>
      <c r="IDE132" s="36"/>
      <c r="IDF132" s="36"/>
      <c r="IDG132" s="36"/>
      <c r="IDH132" s="36"/>
      <c r="IDI132" s="36"/>
      <c r="IDJ132" s="36"/>
      <c r="IDK132" s="36"/>
      <c r="IDL132" s="36"/>
      <c r="IDM132" s="36"/>
      <c r="IDN132" s="36"/>
      <c r="IDO132" s="36"/>
      <c r="IDP132" s="36"/>
      <c r="IDQ132" s="36"/>
      <c r="IDR132" s="36"/>
      <c r="IDS132" s="36"/>
      <c r="IDT132" s="36"/>
      <c r="IDU132" s="36"/>
      <c r="IDV132" s="36"/>
      <c r="IDW132" s="36"/>
      <c r="IDX132" s="36"/>
      <c r="IDY132" s="36"/>
      <c r="IDZ132" s="36"/>
      <c r="IEA132" s="36"/>
      <c r="IEB132" s="36"/>
      <c r="IEC132" s="36"/>
      <c r="IED132" s="36"/>
      <c r="IEE132" s="36"/>
      <c r="IEF132" s="36"/>
      <c r="IEG132" s="36"/>
      <c r="IEH132" s="36"/>
      <c r="IEI132" s="36"/>
      <c r="IEJ132" s="36"/>
      <c r="IEK132" s="36"/>
      <c r="IEL132" s="36"/>
      <c r="IEM132" s="36"/>
      <c r="IEN132" s="36"/>
      <c r="IEO132" s="36"/>
      <c r="IEP132" s="36"/>
      <c r="IEQ132" s="36"/>
      <c r="IER132" s="36"/>
      <c r="IES132" s="36"/>
      <c r="IET132" s="36"/>
      <c r="IEU132" s="36"/>
      <c r="IEV132" s="36"/>
      <c r="IEW132" s="36"/>
      <c r="IEX132" s="36"/>
      <c r="IEY132" s="36"/>
      <c r="IEZ132" s="36"/>
      <c r="IFA132" s="36"/>
      <c r="IFB132" s="36"/>
      <c r="IFC132" s="36"/>
      <c r="IFD132" s="36"/>
      <c r="IFE132" s="36"/>
      <c r="IFF132" s="36"/>
      <c r="IFG132" s="36"/>
      <c r="IFH132" s="36"/>
      <c r="IFI132" s="36"/>
      <c r="IFJ132" s="36"/>
      <c r="IFK132" s="36"/>
      <c r="IFL132" s="36"/>
      <c r="IFM132" s="36"/>
      <c r="IFN132" s="36"/>
      <c r="IFO132" s="36"/>
      <c r="IFP132" s="36"/>
      <c r="IFQ132" s="36"/>
      <c r="IFR132" s="36"/>
      <c r="IFS132" s="36"/>
      <c r="IFT132" s="36"/>
      <c r="IFU132" s="36"/>
      <c r="IFV132" s="36"/>
      <c r="IFW132" s="36"/>
      <c r="IFX132" s="36"/>
      <c r="IFY132" s="36"/>
      <c r="IFZ132" s="36"/>
      <c r="IGA132" s="36"/>
      <c r="IGB132" s="36"/>
      <c r="IGC132" s="36"/>
      <c r="IGD132" s="36"/>
      <c r="IGE132" s="36"/>
      <c r="IGF132" s="36"/>
      <c r="IGG132" s="36"/>
      <c r="IGH132" s="36"/>
      <c r="IGI132" s="36"/>
      <c r="IGJ132" s="36"/>
      <c r="IGK132" s="36"/>
      <c r="IGL132" s="36"/>
      <c r="IGM132" s="36"/>
      <c r="IGN132" s="36"/>
      <c r="IGO132" s="36"/>
      <c r="IGP132" s="36"/>
      <c r="IGQ132" s="36"/>
      <c r="IGR132" s="36"/>
      <c r="IGS132" s="36"/>
      <c r="IGT132" s="36"/>
      <c r="IGU132" s="36"/>
      <c r="IGV132" s="36"/>
      <c r="IGW132" s="36"/>
      <c r="IGX132" s="36"/>
      <c r="IGY132" s="36"/>
      <c r="IGZ132" s="36"/>
      <c r="IHA132" s="36"/>
      <c r="IHB132" s="36"/>
      <c r="IHC132" s="36"/>
      <c r="IHD132" s="36"/>
      <c r="IHE132" s="36"/>
      <c r="IHF132" s="36"/>
      <c r="IHG132" s="36"/>
      <c r="IHH132" s="36"/>
      <c r="IHI132" s="36"/>
      <c r="IHJ132" s="36"/>
      <c r="IHK132" s="36"/>
      <c r="IHL132" s="36"/>
      <c r="IHM132" s="36"/>
      <c r="IHN132" s="36"/>
      <c r="IHO132" s="36"/>
      <c r="IHP132" s="36"/>
      <c r="IHQ132" s="36"/>
      <c r="IHR132" s="36"/>
      <c r="IHS132" s="36"/>
      <c r="IHT132" s="36"/>
      <c r="IHU132" s="36"/>
      <c r="IHV132" s="36"/>
      <c r="IHW132" s="36"/>
      <c r="IHX132" s="36"/>
      <c r="IHY132" s="36"/>
      <c r="IHZ132" s="36"/>
      <c r="IIA132" s="36"/>
      <c r="IIB132" s="36"/>
      <c r="IIC132" s="36"/>
      <c r="IID132" s="36"/>
      <c r="IIE132" s="36"/>
      <c r="IIF132" s="36"/>
      <c r="IIG132" s="36"/>
      <c r="IIH132" s="36"/>
      <c r="III132" s="36"/>
      <c r="IIJ132" s="36"/>
      <c r="IIK132" s="36"/>
      <c r="IIL132" s="36"/>
      <c r="IIM132" s="36"/>
      <c r="IIN132" s="36"/>
      <c r="IIO132" s="36"/>
      <c r="IIP132" s="36"/>
      <c r="IIQ132" s="36"/>
      <c r="IIR132" s="36"/>
      <c r="IIS132" s="36"/>
      <c r="IIT132" s="36"/>
      <c r="IIU132" s="36"/>
      <c r="IIV132" s="36"/>
      <c r="IIW132" s="36"/>
      <c r="IIX132" s="36"/>
      <c r="IIY132" s="36"/>
      <c r="IIZ132" s="36"/>
      <c r="IJA132" s="36"/>
      <c r="IJB132" s="36"/>
      <c r="IJC132" s="36"/>
      <c r="IJD132" s="36"/>
      <c r="IJE132" s="36"/>
      <c r="IJF132" s="36"/>
      <c r="IJG132" s="36"/>
      <c r="IJH132" s="36"/>
      <c r="IJI132" s="36"/>
      <c r="IJJ132" s="36"/>
      <c r="IJK132" s="36"/>
      <c r="IJL132" s="36"/>
      <c r="IJM132" s="36"/>
      <c r="IJN132" s="36"/>
      <c r="IJO132" s="36"/>
      <c r="IJP132" s="36"/>
      <c r="IJQ132" s="36"/>
      <c r="IJR132" s="36"/>
      <c r="IJS132" s="36"/>
      <c r="IJT132" s="36"/>
      <c r="IJU132" s="36"/>
      <c r="IJV132" s="36"/>
      <c r="IJW132" s="36"/>
      <c r="IJX132" s="36"/>
      <c r="IJY132" s="36"/>
      <c r="IJZ132" s="36"/>
      <c r="IKA132" s="36"/>
      <c r="IKB132" s="36"/>
      <c r="IKC132" s="36"/>
      <c r="IKD132" s="36"/>
      <c r="IKE132" s="36"/>
      <c r="IKF132" s="36"/>
      <c r="IKG132" s="36"/>
      <c r="IKH132" s="36"/>
      <c r="IKI132" s="36"/>
      <c r="IKJ132" s="36"/>
      <c r="IKK132" s="36"/>
      <c r="IKL132" s="36"/>
      <c r="IKM132" s="36"/>
      <c r="IKN132" s="36"/>
      <c r="IKO132" s="36"/>
      <c r="IKP132" s="36"/>
      <c r="IKQ132" s="36"/>
      <c r="IKR132" s="36"/>
      <c r="IKS132" s="36"/>
      <c r="IKT132" s="36"/>
      <c r="IKU132" s="36"/>
      <c r="IKV132" s="36"/>
      <c r="IKW132" s="36"/>
      <c r="IKX132" s="36"/>
      <c r="IKY132" s="36"/>
      <c r="IKZ132" s="36"/>
      <c r="ILA132" s="36"/>
      <c r="ILB132" s="36"/>
      <c r="ILC132" s="36"/>
      <c r="ILD132" s="36"/>
      <c r="ILE132" s="36"/>
      <c r="ILF132" s="36"/>
      <c r="ILG132" s="36"/>
      <c r="ILH132" s="36"/>
      <c r="ILI132" s="36"/>
      <c r="ILJ132" s="36"/>
      <c r="ILK132" s="36"/>
      <c r="ILL132" s="36"/>
      <c r="ILM132" s="36"/>
      <c r="ILN132" s="36"/>
      <c r="ILO132" s="36"/>
      <c r="ILP132" s="36"/>
      <c r="ILQ132" s="36"/>
      <c r="ILR132" s="36"/>
      <c r="ILS132" s="36"/>
      <c r="ILT132" s="36"/>
      <c r="ILU132" s="36"/>
      <c r="ILV132" s="36"/>
      <c r="ILW132" s="36"/>
      <c r="ILX132" s="36"/>
      <c r="ILY132" s="36"/>
      <c r="ILZ132" s="36"/>
      <c r="IMA132" s="36"/>
      <c r="IMB132" s="36"/>
      <c r="IMC132" s="36"/>
      <c r="IMD132" s="36"/>
      <c r="IME132" s="36"/>
      <c r="IMF132" s="36"/>
      <c r="IMG132" s="36"/>
      <c r="IMH132" s="36"/>
      <c r="IMI132" s="36"/>
      <c r="IMJ132" s="36"/>
      <c r="IMK132" s="36"/>
      <c r="IML132" s="36"/>
      <c r="IMM132" s="36"/>
      <c r="IMN132" s="36"/>
      <c r="IMO132" s="36"/>
      <c r="IMP132" s="36"/>
      <c r="IMQ132" s="36"/>
      <c r="IMR132" s="36"/>
      <c r="IMS132" s="36"/>
      <c r="IMT132" s="36"/>
      <c r="IMU132" s="36"/>
      <c r="IMV132" s="36"/>
      <c r="IMW132" s="36"/>
      <c r="IMX132" s="36"/>
      <c r="IMY132" s="36"/>
      <c r="IMZ132" s="36"/>
      <c r="INA132" s="36"/>
      <c r="INB132" s="36"/>
      <c r="INC132" s="36"/>
      <c r="IND132" s="36"/>
      <c r="INE132" s="36"/>
      <c r="INF132" s="36"/>
      <c r="ING132" s="36"/>
      <c r="INH132" s="36"/>
      <c r="INI132" s="36"/>
      <c r="INJ132" s="36"/>
      <c r="INK132" s="36"/>
      <c r="INL132" s="36"/>
      <c r="INM132" s="36"/>
      <c r="INN132" s="36"/>
      <c r="INO132" s="36"/>
      <c r="INP132" s="36"/>
      <c r="INQ132" s="36"/>
      <c r="INR132" s="36"/>
      <c r="INS132" s="36"/>
      <c r="INT132" s="36"/>
      <c r="INU132" s="36"/>
      <c r="INV132" s="36"/>
      <c r="INW132" s="36"/>
      <c r="INX132" s="36"/>
      <c r="INY132" s="36"/>
      <c r="INZ132" s="36"/>
      <c r="IOA132" s="36"/>
      <c r="IOB132" s="36"/>
      <c r="IOC132" s="36"/>
      <c r="IOD132" s="36"/>
      <c r="IOE132" s="36"/>
      <c r="IOF132" s="36"/>
      <c r="IOG132" s="36"/>
      <c r="IOH132" s="36"/>
      <c r="IOI132" s="36"/>
      <c r="IOJ132" s="36"/>
      <c r="IOK132" s="36"/>
      <c r="IOL132" s="36"/>
      <c r="IOM132" s="36"/>
      <c r="ION132" s="36"/>
      <c r="IOO132" s="36"/>
      <c r="IOP132" s="36"/>
      <c r="IOQ132" s="36"/>
      <c r="IOR132" s="36"/>
      <c r="IOS132" s="36"/>
      <c r="IOT132" s="36"/>
      <c r="IOU132" s="36"/>
      <c r="IOV132" s="36"/>
      <c r="IOW132" s="36"/>
      <c r="IOX132" s="36"/>
      <c r="IOY132" s="36"/>
      <c r="IOZ132" s="36"/>
      <c r="IPA132" s="36"/>
      <c r="IPB132" s="36"/>
      <c r="IPC132" s="36"/>
      <c r="IPD132" s="36"/>
      <c r="IPE132" s="36"/>
      <c r="IPF132" s="36"/>
      <c r="IPG132" s="36"/>
      <c r="IPH132" s="36"/>
      <c r="IPI132" s="36"/>
      <c r="IPJ132" s="36"/>
      <c r="IPK132" s="36"/>
      <c r="IPL132" s="36"/>
      <c r="IPM132" s="36"/>
      <c r="IPN132" s="36"/>
      <c r="IPO132" s="36"/>
      <c r="IPP132" s="36"/>
      <c r="IPQ132" s="36"/>
      <c r="IPR132" s="36"/>
      <c r="IPS132" s="36"/>
      <c r="IPT132" s="36"/>
      <c r="IPU132" s="36"/>
      <c r="IPV132" s="36"/>
      <c r="IPW132" s="36"/>
      <c r="IPX132" s="36"/>
      <c r="IPY132" s="36"/>
      <c r="IPZ132" s="36"/>
      <c r="IQA132" s="36"/>
      <c r="IQB132" s="36"/>
      <c r="IQC132" s="36"/>
      <c r="IQD132" s="36"/>
      <c r="IQE132" s="36"/>
      <c r="IQF132" s="36"/>
      <c r="IQG132" s="36"/>
      <c r="IQH132" s="36"/>
      <c r="IQI132" s="36"/>
      <c r="IQJ132" s="36"/>
      <c r="IQK132" s="36"/>
      <c r="IQL132" s="36"/>
      <c r="IQM132" s="36"/>
      <c r="IQN132" s="36"/>
      <c r="IQO132" s="36"/>
      <c r="IQP132" s="36"/>
      <c r="IQQ132" s="36"/>
      <c r="IQR132" s="36"/>
      <c r="IQS132" s="36"/>
      <c r="IQT132" s="36"/>
      <c r="IQU132" s="36"/>
      <c r="IQV132" s="36"/>
      <c r="IQW132" s="36"/>
      <c r="IQX132" s="36"/>
      <c r="IQY132" s="36"/>
      <c r="IQZ132" s="36"/>
      <c r="IRA132" s="36"/>
      <c r="IRB132" s="36"/>
      <c r="IRC132" s="36"/>
      <c r="IRD132" s="36"/>
      <c r="IRE132" s="36"/>
      <c r="IRF132" s="36"/>
      <c r="IRG132" s="36"/>
      <c r="IRH132" s="36"/>
      <c r="IRI132" s="36"/>
      <c r="IRJ132" s="36"/>
      <c r="IRK132" s="36"/>
      <c r="IRL132" s="36"/>
      <c r="IRM132" s="36"/>
      <c r="IRN132" s="36"/>
      <c r="IRO132" s="36"/>
      <c r="IRP132" s="36"/>
      <c r="IRQ132" s="36"/>
      <c r="IRR132" s="36"/>
      <c r="IRS132" s="36"/>
      <c r="IRT132" s="36"/>
      <c r="IRU132" s="36"/>
      <c r="IRV132" s="36"/>
      <c r="IRW132" s="36"/>
      <c r="IRX132" s="36"/>
      <c r="IRY132" s="36"/>
      <c r="IRZ132" s="36"/>
      <c r="ISA132" s="36"/>
      <c r="ISB132" s="36"/>
      <c r="ISC132" s="36"/>
      <c r="ISD132" s="36"/>
      <c r="ISE132" s="36"/>
      <c r="ISF132" s="36"/>
      <c r="ISG132" s="36"/>
      <c r="ISH132" s="36"/>
      <c r="ISI132" s="36"/>
      <c r="ISJ132" s="36"/>
      <c r="ISK132" s="36"/>
      <c r="ISL132" s="36"/>
      <c r="ISM132" s="36"/>
      <c r="ISN132" s="36"/>
      <c r="ISO132" s="36"/>
      <c r="ISP132" s="36"/>
      <c r="ISQ132" s="36"/>
      <c r="ISR132" s="36"/>
      <c r="ISS132" s="36"/>
      <c r="IST132" s="36"/>
      <c r="ISU132" s="36"/>
      <c r="ISV132" s="36"/>
      <c r="ISW132" s="36"/>
      <c r="ISX132" s="36"/>
      <c r="ISY132" s="36"/>
      <c r="ISZ132" s="36"/>
      <c r="ITA132" s="36"/>
      <c r="ITB132" s="36"/>
      <c r="ITC132" s="36"/>
      <c r="ITD132" s="36"/>
      <c r="ITE132" s="36"/>
      <c r="ITF132" s="36"/>
      <c r="ITG132" s="36"/>
      <c r="ITH132" s="36"/>
      <c r="ITI132" s="36"/>
      <c r="ITJ132" s="36"/>
      <c r="ITK132" s="36"/>
      <c r="ITL132" s="36"/>
      <c r="ITM132" s="36"/>
      <c r="ITN132" s="36"/>
      <c r="ITO132" s="36"/>
      <c r="ITP132" s="36"/>
      <c r="ITQ132" s="36"/>
      <c r="ITR132" s="36"/>
      <c r="ITS132" s="36"/>
      <c r="ITT132" s="36"/>
      <c r="ITU132" s="36"/>
      <c r="ITV132" s="36"/>
      <c r="ITW132" s="36"/>
      <c r="ITX132" s="36"/>
      <c r="ITY132" s="36"/>
      <c r="ITZ132" s="36"/>
      <c r="IUA132" s="36"/>
      <c r="IUB132" s="36"/>
      <c r="IUC132" s="36"/>
      <c r="IUD132" s="36"/>
      <c r="IUE132" s="36"/>
      <c r="IUF132" s="36"/>
      <c r="IUG132" s="36"/>
      <c r="IUH132" s="36"/>
      <c r="IUI132" s="36"/>
      <c r="IUJ132" s="36"/>
      <c r="IUK132" s="36"/>
      <c r="IUL132" s="36"/>
      <c r="IUM132" s="36"/>
      <c r="IUN132" s="36"/>
      <c r="IUO132" s="36"/>
      <c r="IUP132" s="36"/>
      <c r="IUQ132" s="36"/>
      <c r="IUR132" s="36"/>
      <c r="IUS132" s="36"/>
      <c r="IUT132" s="36"/>
      <c r="IUU132" s="36"/>
      <c r="IUV132" s="36"/>
      <c r="IUW132" s="36"/>
      <c r="IUX132" s="36"/>
      <c r="IUY132" s="36"/>
      <c r="IUZ132" s="36"/>
      <c r="IVA132" s="36"/>
      <c r="IVB132" s="36"/>
      <c r="IVC132" s="36"/>
      <c r="IVD132" s="36"/>
      <c r="IVE132" s="36"/>
      <c r="IVF132" s="36"/>
      <c r="IVG132" s="36"/>
      <c r="IVH132" s="36"/>
      <c r="IVI132" s="36"/>
      <c r="IVJ132" s="36"/>
      <c r="IVK132" s="36"/>
      <c r="IVL132" s="36"/>
      <c r="IVM132" s="36"/>
      <c r="IVN132" s="36"/>
      <c r="IVO132" s="36"/>
      <c r="IVP132" s="36"/>
      <c r="IVQ132" s="36"/>
      <c r="IVR132" s="36"/>
      <c r="IVS132" s="36"/>
      <c r="IVT132" s="36"/>
      <c r="IVU132" s="36"/>
      <c r="IVV132" s="36"/>
      <c r="IVW132" s="36"/>
      <c r="IVX132" s="36"/>
      <c r="IVY132" s="36"/>
      <c r="IVZ132" s="36"/>
      <c r="IWA132" s="36"/>
      <c r="IWB132" s="36"/>
      <c r="IWC132" s="36"/>
      <c r="IWD132" s="36"/>
      <c r="IWE132" s="36"/>
      <c r="IWF132" s="36"/>
      <c r="IWG132" s="36"/>
      <c r="IWH132" s="36"/>
      <c r="IWI132" s="36"/>
      <c r="IWJ132" s="36"/>
      <c r="IWK132" s="36"/>
      <c r="IWL132" s="36"/>
      <c r="IWM132" s="36"/>
      <c r="IWN132" s="36"/>
      <c r="IWO132" s="36"/>
      <c r="IWP132" s="36"/>
      <c r="IWQ132" s="36"/>
      <c r="IWR132" s="36"/>
      <c r="IWS132" s="36"/>
      <c r="IWT132" s="36"/>
      <c r="IWU132" s="36"/>
      <c r="IWV132" s="36"/>
      <c r="IWW132" s="36"/>
      <c r="IWX132" s="36"/>
      <c r="IWY132" s="36"/>
      <c r="IWZ132" s="36"/>
      <c r="IXA132" s="36"/>
      <c r="IXB132" s="36"/>
      <c r="IXC132" s="36"/>
      <c r="IXD132" s="36"/>
      <c r="IXE132" s="36"/>
      <c r="IXF132" s="36"/>
      <c r="IXG132" s="36"/>
      <c r="IXH132" s="36"/>
      <c r="IXI132" s="36"/>
      <c r="IXJ132" s="36"/>
      <c r="IXK132" s="36"/>
      <c r="IXL132" s="36"/>
      <c r="IXM132" s="36"/>
      <c r="IXN132" s="36"/>
      <c r="IXO132" s="36"/>
      <c r="IXP132" s="36"/>
      <c r="IXQ132" s="36"/>
      <c r="IXR132" s="36"/>
      <c r="IXS132" s="36"/>
      <c r="IXT132" s="36"/>
      <c r="IXU132" s="36"/>
      <c r="IXV132" s="36"/>
      <c r="IXW132" s="36"/>
      <c r="IXX132" s="36"/>
      <c r="IXY132" s="36"/>
      <c r="IXZ132" s="36"/>
      <c r="IYA132" s="36"/>
      <c r="IYB132" s="36"/>
      <c r="IYC132" s="36"/>
      <c r="IYD132" s="36"/>
      <c r="IYE132" s="36"/>
      <c r="IYF132" s="36"/>
      <c r="IYG132" s="36"/>
      <c r="IYH132" s="36"/>
      <c r="IYI132" s="36"/>
      <c r="IYJ132" s="36"/>
      <c r="IYK132" s="36"/>
      <c r="IYL132" s="36"/>
      <c r="IYM132" s="36"/>
      <c r="IYN132" s="36"/>
      <c r="IYO132" s="36"/>
      <c r="IYP132" s="36"/>
      <c r="IYQ132" s="36"/>
      <c r="IYR132" s="36"/>
      <c r="IYS132" s="36"/>
      <c r="IYT132" s="36"/>
      <c r="IYU132" s="36"/>
      <c r="IYV132" s="36"/>
      <c r="IYW132" s="36"/>
      <c r="IYX132" s="36"/>
      <c r="IYY132" s="36"/>
      <c r="IYZ132" s="36"/>
      <c r="IZA132" s="36"/>
      <c r="IZB132" s="36"/>
      <c r="IZC132" s="36"/>
      <c r="IZD132" s="36"/>
      <c r="IZE132" s="36"/>
      <c r="IZF132" s="36"/>
      <c r="IZG132" s="36"/>
      <c r="IZH132" s="36"/>
      <c r="IZI132" s="36"/>
      <c r="IZJ132" s="36"/>
      <c r="IZK132" s="36"/>
      <c r="IZL132" s="36"/>
      <c r="IZM132" s="36"/>
      <c r="IZN132" s="36"/>
      <c r="IZO132" s="36"/>
      <c r="IZP132" s="36"/>
      <c r="IZQ132" s="36"/>
      <c r="IZR132" s="36"/>
      <c r="IZS132" s="36"/>
      <c r="IZT132" s="36"/>
      <c r="IZU132" s="36"/>
      <c r="IZV132" s="36"/>
      <c r="IZW132" s="36"/>
      <c r="IZX132" s="36"/>
      <c r="IZY132" s="36"/>
      <c r="IZZ132" s="36"/>
      <c r="JAA132" s="36"/>
      <c r="JAB132" s="36"/>
      <c r="JAC132" s="36"/>
      <c r="JAD132" s="36"/>
      <c r="JAE132" s="36"/>
      <c r="JAF132" s="36"/>
      <c r="JAG132" s="36"/>
      <c r="JAH132" s="36"/>
      <c r="JAI132" s="36"/>
      <c r="JAJ132" s="36"/>
      <c r="JAK132" s="36"/>
      <c r="JAL132" s="36"/>
      <c r="JAM132" s="36"/>
      <c r="JAN132" s="36"/>
      <c r="JAO132" s="36"/>
      <c r="JAP132" s="36"/>
      <c r="JAQ132" s="36"/>
      <c r="JAR132" s="36"/>
      <c r="JAS132" s="36"/>
      <c r="JAT132" s="36"/>
      <c r="JAU132" s="36"/>
      <c r="JAV132" s="36"/>
      <c r="JAW132" s="36"/>
      <c r="JAX132" s="36"/>
      <c r="JAY132" s="36"/>
      <c r="JAZ132" s="36"/>
      <c r="JBA132" s="36"/>
      <c r="JBB132" s="36"/>
      <c r="JBC132" s="36"/>
      <c r="JBD132" s="36"/>
      <c r="JBE132" s="36"/>
      <c r="JBF132" s="36"/>
      <c r="JBG132" s="36"/>
      <c r="JBH132" s="36"/>
      <c r="JBI132" s="36"/>
      <c r="JBJ132" s="36"/>
      <c r="JBK132" s="36"/>
      <c r="JBL132" s="36"/>
      <c r="JBM132" s="36"/>
      <c r="JBN132" s="36"/>
      <c r="JBO132" s="36"/>
      <c r="JBP132" s="36"/>
      <c r="JBQ132" s="36"/>
      <c r="JBR132" s="36"/>
      <c r="JBS132" s="36"/>
      <c r="JBT132" s="36"/>
      <c r="JBU132" s="36"/>
      <c r="JBV132" s="36"/>
      <c r="JBW132" s="36"/>
      <c r="JBX132" s="36"/>
      <c r="JBY132" s="36"/>
      <c r="JBZ132" s="36"/>
      <c r="JCA132" s="36"/>
      <c r="JCB132" s="36"/>
      <c r="JCC132" s="36"/>
      <c r="JCD132" s="36"/>
      <c r="JCE132" s="36"/>
      <c r="JCF132" s="36"/>
      <c r="JCG132" s="36"/>
      <c r="JCH132" s="36"/>
      <c r="JCI132" s="36"/>
      <c r="JCJ132" s="36"/>
      <c r="JCK132" s="36"/>
      <c r="JCL132" s="36"/>
      <c r="JCM132" s="36"/>
      <c r="JCN132" s="36"/>
      <c r="JCO132" s="36"/>
      <c r="JCP132" s="36"/>
      <c r="JCQ132" s="36"/>
      <c r="JCR132" s="36"/>
      <c r="JCS132" s="36"/>
      <c r="JCT132" s="36"/>
      <c r="JCU132" s="36"/>
      <c r="JCV132" s="36"/>
      <c r="JCW132" s="36"/>
      <c r="JCX132" s="36"/>
      <c r="JCY132" s="36"/>
      <c r="JCZ132" s="36"/>
      <c r="JDA132" s="36"/>
      <c r="JDB132" s="36"/>
      <c r="JDC132" s="36"/>
      <c r="JDD132" s="36"/>
      <c r="JDE132" s="36"/>
      <c r="JDF132" s="36"/>
      <c r="JDG132" s="36"/>
      <c r="JDH132" s="36"/>
      <c r="JDI132" s="36"/>
      <c r="JDJ132" s="36"/>
      <c r="JDK132" s="36"/>
      <c r="JDL132" s="36"/>
      <c r="JDM132" s="36"/>
      <c r="JDN132" s="36"/>
      <c r="JDO132" s="36"/>
      <c r="JDP132" s="36"/>
      <c r="JDQ132" s="36"/>
      <c r="JDR132" s="36"/>
      <c r="JDS132" s="36"/>
      <c r="JDT132" s="36"/>
      <c r="JDU132" s="36"/>
      <c r="JDV132" s="36"/>
      <c r="JDW132" s="36"/>
      <c r="JDX132" s="36"/>
      <c r="JDY132" s="36"/>
      <c r="JDZ132" s="36"/>
      <c r="JEA132" s="36"/>
      <c r="JEB132" s="36"/>
      <c r="JEC132" s="36"/>
      <c r="JED132" s="36"/>
      <c r="JEE132" s="36"/>
      <c r="JEF132" s="36"/>
      <c r="JEG132" s="36"/>
      <c r="JEH132" s="36"/>
      <c r="JEI132" s="36"/>
      <c r="JEJ132" s="36"/>
      <c r="JEK132" s="36"/>
      <c r="JEL132" s="36"/>
      <c r="JEM132" s="36"/>
      <c r="JEN132" s="36"/>
      <c r="JEO132" s="36"/>
      <c r="JEP132" s="36"/>
      <c r="JEQ132" s="36"/>
      <c r="JER132" s="36"/>
      <c r="JES132" s="36"/>
      <c r="JET132" s="36"/>
      <c r="JEU132" s="36"/>
      <c r="JEV132" s="36"/>
      <c r="JEW132" s="36"/>
      <c r="JEX132" s="36"/>
      <c r="JEY132" s="36"/>
      <c r="JEZ132" s="36"/>
      <c r="JFA132" s="36"/>
      <c r="JFB132" s="36"/>
      <c r="JFC132" s="36"/>
      <c r="JFD132" s="36"/>
      <c r="JFE132" s="36"/>
      <c r="JFF132" s="36"/>
      <c r="JFG132" s="36"/>
      <c r="JFH132" s="36"/>
      <c r="JFI132" s="36"/>
      <c r="JFJ132" s="36"/>
      <c r="JFK132" s="36"/>
      <c r="JFL132" s="36"/>
      <c r="JFM132" s="36"/>
      <c r="JFN132" s="36"/>
      <c r="JFO132" s="36"/>
      <c r="JFP132" s="36"/>
      <c r="JFQ132" s="36"/>
      <c r="JFR132" s="36"/>
      <c r="JFS132" s="36"/>
      <c r="JFT132" s="36"/>
      <c r="JFU132" s="36"/>
      <c r="JFV132" s="36"/>
      <c r="JFW132" s="36"/>
      <c r="JFX132" s="36"/>
      <c r="JFY132" s="36"/>
      <c r="JFZ132" s="36"/>
      <c r="JGA132" s="36"/>
      <c r="JGB132" s="36"/>
      <c r="JGC132" s="36"/>
      <c r="JGD132" s="36"/>
      <c r="JGE132" s="36"/>
      <c r="JGF132" s="36"/>
      <c r="JGG132" s="36"/>
      <c r="JGH132" s="36"/>
      <c r="JGI132" s="36"/>
      <c r="JGJ132" s="36"/>
      <c r="JGK132" s="36"/>
      <c r="JGL132" s="36"/>
      <c r="JGM132" s="36"/>
      <c r="JGN132" s="36"/>
      <c r="JGO132" s="36"/>
      <c r="JGP132" s="36"/>
      <c r="JGQ132" s="36"/>
      <c r="JGR132" s="36"/>
      <c r="JGS132" s="36"/>
      <c r="JGT132" s="36"/>
      <c r="JGU132" s="36"/>
      <c r="JGV132" s="36"/>
      <c r="JGW132" s="36"/>
      <c r="JGX132" s="36"/>
      <c r="JGY132" s="36"/>
      <c r="JGZ132" s="36"/>
      <c r="JHA132" s="36"/>
      <c r="JHB132" s="36"/>
      <c r="JHC132" s="36"/>
      <c r="JHD132" s="36"/>
      <c r="JHE132" s="36"/>
      <c r="JHF132" s="36"/>
      <c r="JHG132" s="36"/>
      <c r="JHH132" s="36"/>
      <c r="JHI132" s="36"/>
      <c r="JHJ132" s="36"/>
      <c r="JHK132" s="36"/>
      <c r="JHL132" s="36"/>
      <c r="JHM132" s="36"/>
      <c r="JHN132" s="36"/>
      <c r="JHO132" s="36"/>
      <c r="JHP132" s="36"/>
      <c r="JHQ132" s="36"/>
      <c r="JHR132" s="36"/>
      <c r="JHS132" s="36"/>
      <c r="JHT132" s="36"/>
      <c r="JHU132" s="36"/>
      <c r="JHV132" s="36"/>
      <c r="JHW132" s="36"/>
      <c r="JHX132" s="36"/>
      <c r="JHY132" s="36"/>
      <c r="JHZ132" s="36"/>
      <c r="JIA132" s="36"/>
      <c r="JIB132" s="36"/>
      <c r="JIC132" s="36"/>
      <c r="JID132" s="36"/>
      <c r="JIE132" s="36"/>
      <c r="JIF132" s="36"/>
      <c r="JIG132" s="36"/>
      <c r="JIH132" s="36"/>
      <c r="JII132" s="36"/>
      <c r="JIJ132" s="36"/>
      <c r="JIK132" s="36"/>
      <c r="JIL132" s="36"/>
      <c r="JIM132" s="36"/>
      <c r="JIN132" s="36"/>
      <c r="JIO132" s="36"/>
      <c r="JIP132" s="36"/>
      <c r="JIQ132" s="36"/>
      <c r="JIR132" s="36"/>
      <c r="JIS132" s="36"/>
      <c r="JIT132" s="36"/>
      <c r="JIU132" s="36"/>
      <c r="JIV132" s="36"/>
      <c r="JIW132" s="36"/>
      <c r="JIX132" s="36"/>
      <c r="JIY132" s="36"/>
      <c r="JIZ132" s="36"/>
      <c r="JJA132" s="36"/>
      <c r="JJB132" s="36"/>
      <c r="JJC132" s="36"/>
      <c r="JJD132" s="36"/>
      <c r="JJE132" s="36"/>
      <c r="JJF132" s="36"/>
      <c r="JJG132" s="36"/>
      <c r="JJH132" s="36"/>
      <c r="JJI132" s="36"/>
      <c r="JJJ132" s="36"/>
      <c r="JJK132" s="36"/>
      <c r="JJL132" s="36"/>
      <c r="JJM132" s="36"/>
      <c r="JJN132" s="36"/>
      <c r="JJO132" s="36"/>
      <c r="JJP132" s="36"/>
      <c r="JJQ132" s="36"/>
      <c r="JJR132" s="36"/>
      <c r="JJS132" s="36"/>
      <c r="JJT132" s="36"/>
      <c r="JJU132" s="36"/>
      <c r="JJV132" s="36"/>
      <c r="JJW132" s="36"/>
      <c r="JJX132" s="36"/>
      <c r="JJY132" s="36"/>
      <c r="JJZ132" s="36"/>
      <c r="JKA132" s="36"/>
      <c r="JKB132" s="36"/>
      <c r="JKC132" s="36"/>
      <c r="JKD132" s="36"/>
      <c r="JKE132" s="36"/>
      <c r="JKF132" s="36"/>
      <c r="JKG132" s="36"/>
      <c r="JKH132" s="36"/>
      <c r="JKI132" s="36"/>
      <c r="JKJ132" s="36"/>
      <c r="JKK132" s="36"/>
      <c r="JKL132" s="36"/>
      <c r="JKM132" s="36"/>
      <c r="JKN132" s="36"/>
      <c r="JKO132" s="36"/>
      <c r="JKP132" s="36"/>
      <c r="JKQ132" s="36"/>
      <c r="JKR132" s="36"/>
      <c r="JKS132" s="36"/>
      <c r="JKT132" s="36"/>
      <c r="JKU132" s="36"/>
      <c r="JKV132" s="36"/>
      <c r="JKW132" s="36"/>
      <c r="JKX132" s="36"/>
      <c r="JKY132" s="36"/>
      <c r="JKZ132" s="36"/>
      <c r="JLA132" s="36"/>
      <c r="JLB132" s="36"/>
      <c r="JLC132" s="36"/>
      <c r="JLD132" s="36"/>
      <c r="JLE132" s="36"/>
      <c r="JLF132" s="36"/>
      <c r="JLG132" s="36"/>
      <c r="JLH132" s="36"/>
      <c r="JLI132" s="36"/>
      <c r="JLJ132" s="36"/>
      <c r="JLK132" s="36"/>
      <c r="JLL132" s="36"/>
      <c r="JLM132" s="36"/>
      <c r="JLN132" s="36"/>
      <c r="JLO132" s="36"/>
      <c r="JLP132" s="36"/>
      <c r="JLQ132" s="36"/>
      <c r="JLR132" s="36"/>
      <c r="JLS132" s="36"/>
      <c r="JLT132" s="36"/>
      <c r="JLU132" s="36"/>
      <c r="JLV132" s="36"/>
      <c r="JLW132" s="36"/>
      <c r="JLX132" s="36"/>
      <c r="JLY132" s="36"/>
      <c r="JLZ132" s="36"/>
      <c r="JMA132" s="36"/>
      <c r="JMB132" s="36"/>
      <c r="JMC132" s="36"/>
      <c r="JMD132" s="36"/>
      <c r="JME132" s="36"/>
      <c r="JMF132" s="36"/>
      <c r="JMG132" s="36"/>
      <c r="JMH132" s="36"/>
      <c r="JMI132" s="36"/>
      <c r="JMJ132" s="36"/>
      <c r="JMK132" s="36"/>
      <c r="JML132" s="36"/>
      <c r="JMM132" s="36"/>
      <c r="JMN132" s="36"/>
      <c r="JMO132" s="36"/>
      <c r="JMP132" s="36"/>
      <c r="JMQ132" s="36"/>
      <c r="JMR132" s="36"/>
      <c r="JMS132" s="36"/>
      <c r="JMT132" s="36"/>
      <c r="JMU132" s="36"/>
      <c r="JMV132" s="36"/>
      <c r="JMW132" s="36"/>
      <c r="JMX132" s="36"/>
      <c r="JMY132" s="36"/>
      <c r="JMZ132" s="36"/>
      <c r="JNA132" s="36"/>
      <c r="JNB132" s="36"/>
      <c r="JNC132" s="36"/>
      <c r="JND132" s="36"/>
      <c r="JNE132" s="36"/>
      <c r="JNF132" s="36"/>
      <c r="JNG132" s="36"/>
      <c r="JNH132" s="36"/>
      <c r="JNI132" s="36"/>
      <c r="JNJ132" s="36"/>
      <c r="JNK132" s="36"/>
      <c r="JNL132" s="36"/>
      <c r="JNM132" s="36"/>
      <c r="JNN132" s="36"/>
      <c r="JNO132" s="36"/>
      <c r="JNP132" s="36"/>
      <c r="JNQ132" s="36"/>
      <c r="JNR132" s="36"/>
      <c r="JNS132" s="36"/>
      <c r="JNT132" s="36"/>
      <c r="JNU132" s="36"/>
      <c r="JNV132" s="36"/>
      <c r="JNW132" s="36"/>
      <c r="JNX132" s="36"/>
      <c r="JNY132" s="36"/>
      <c r="JNZ132" s="36"/>
      <c r="JOA132" s="36"/>
      <c r="JOB132" s="36"/>
      <c r="JOC132" s="36"/>
      <c r="JOD132" s="36"/>
      <c r="JOE132" s="36"/>
      <c r="JOF132" s="36"/>
      <c r="JOG132" s="36"/>
      <c r="JOH132" s="36"/>
      <c r="JOI132" s="36"/>
      <c r="JOJ132" s="36"/>
      <c r="JOK132" s="36"/>
      <c r="JOL132" s="36"/>
      <c r="JOM132" s="36"/>
      <c r="JON132" s="36"/>
      <c r="JOO132" s="36"/>
      <c r="JOP132" s="36"/>
      <c r="JOQ132" s="36"/>
      <c r="JOR132" s="36"/>
      <c r="JOS132" s="36"/>
      <c r="JOT132" s="36"/>
      <c r="JOU132" s="36"/>
      <c r="JOV132" s="36"/>
      <c r="JOW132" s="36"/>
      <c r="JOX132" s="36"/>
      <c r="JOY132" s="36"/>
      <c r="JOZ132" s="36"/>
      <c r="JPA132" s="36"/>
      <c r="JPB132" s="36"/>
      <c r="JPC132" s="36"/>
      <c r="JPD132" s="36"/>
      <c r="JPE132" s="36"/>
      <c r="JPF132" s="36"/>
      <c r="JPG132" s="36"/>
      <c r="JPH132" s="36"/>
      <c r="JPI132" s="36"/>
      <c r="JPJ132" s="36"/>
      <c r="JPK132" s="36"/>
      <c r="JPL132" s="36"/>
      <c r="JPM132" s="36"/>
      <c r="JPN132" s="36"/>
      <c r="JPO132" s="36"/>
      <c r="JPP132" s="36"/>
      <c r="JPQ132" s="36"/>
      <c r="JPR132" s="36"/>
      <c r="JPS132" s="36"/>
      <c r="JPT132" s="36"/>
      <c r="JPU132" s="36"/>
      <c r="JPV132" s="36"/>
      <c r="JPW132" s="36"/>
      <c r="JPX132" s="36"/>
      <c r="JPY132" s="36"/>
      <c r="JPZ132" s="36"/>
      <c r="JQA132" s="36"/>
      <c r="JQB132" s="36"/>
      <c r="JQC132" s="36"/>
      <c r="JQD132" s="36"/>
      <c r="JQE132" s="36"/>
      <c r="JQF132" s="36"/>
      <c r="JQG132" s="36"/>
      <c r="JQH132" s="36"/>
      <c r="JQI132" s="36"/>
      <c r="JQJ132" s="36"/>
      <c r="JQK132" s="36"/>
      <c r="JQL132" s="36"/>
      <c r="JQM132" s="36"/>
      <c r="JQN132" s="36"/>
      <c r="JQO132" s="36"/>
      <c r="JQP132" s="36"/>
      <c r="JQQ132" s="36"/>
      <c r="JQR132" s="36"/>
      <c r="JQS132" s="36"/>
      <c r="JQT132" s="36"/>
      <c r="JQU132" s="36"/>
      <c r="JQV132" s="36"/>
      <c r="JQW132" s="36"/>
      <c r="JQX132" s="36"/>
      <c r="JQY132" s="36"/>
      <c r="JQZ132" s="36"/>
      <c r="JRA132" s="36"/>
      <c r="JRB132" s="36"/>
      <c r="JRC132" s="36"/>
      <c r="JRD132" s="36"/>
      <c r="JRE132" s="36"/>
      <c r="JRF132" s="36"/>
      <c r="JRG132" s="36"/>
      <c r="JRH132" s="36"/>
      <c r="JRI132" s="36"/>
      <c r="JRJ132" s="36"/>
      <c r="JRK132" s="36"/>
      <c r="JRL132" s="36"/>
      <c r="JRM132" s="36"/>
      <c r="JRN132" s="36"/>
      <c r="JRO132" s="36"/>
      <c r="JRP132" s="36"/>
      <c r="JRQ132" s="36"/>
      <c r="JRR132" s="36"/>
      <c r="JRS132" s="36"/>
      <c r="JRT132" s="36"/>
      <c r="JRU132" s="36"/>
      <c r="JRV132" s="36"/>
      <c r="JRW132" s="36"/>
      <c r="JRX132" s="36"/>
      <c r="JRY132" s="36"/>
      <c r="JRZ132" s="36"/>
      <c r="JSA132" s="36"/>
      <c r="JSB132" s="36"/>
      <c r="JSC132" s="36"/>
      <c r="JSD132" s="36"/>
      <c r="JSE132" s="36"/>
      <c r="JSF132" s="36"/>
      <c r="JSG132" s="36"/>
      <c r="JSH132" s="36"/>
      <c r="JSI132" s="36"/>
      <c r="JSJ132" s="36"/>
      <c r="JSK132" s="36"/>
      <c r="JSL132" s="36"/>
      <c r="JSM132" s="36"/>
      <c r="JSN132" s="36"/>
      <c r="JSO132" s="36"/>
      <c r="JSP132" s="36"/>
      <c r="JSQ132" s="36"/>
      <c r="JSR132" s="36"/>
      <c r="JSS132" s="36"/>
      <c r="JST132" s="36"/>
      <c r="JSU132" s="36"/>
      <c r="JSV132" s="36"/>
      <c r="JSW132" s="36"/>
      <c r="JSX132" s="36"/>
      <c r="JSY132" s="36"/>
      <c r="JSZ132" s="36"/>
      <c r="JTA132" s="36"/>
      <c r="JTB132" s="36"/>
      <c r="JTC132" s="36"/>
      <c r="JTD132" s="36"/>
      <c r="JTE132" s="36"/>
      <c r="JTF132" s="36"/>
      <c r="JTG132" s="36"/>
      <c r="JTH132" s="36"/>
      <c r="JTI132" s="36"/>
      <c r="JTJ132" s="36"/>
      <c r="JTK132" s="36"/>
      <c r="JTL132" s="36"/>
      <c r="JTM132" s="36"/>
      <c r="JTN132" s="36"/>
      <c r="JTO132" s="36"/>
      <c r="JTP132" s="36"/>
      <c r="JTQ132" s="36"/>
      <c r="JTR132" s="36"/>
      <c r="JTS132" s="36"/>
      <c r="JTT132" s="36"/>
      <c r="JTU132" s="36"/>
      <c r="JTV132" s="36"/>
      <c r="JTW132" s="36"/>
      <c r="JTX132" s="36"/>
      <c r="JTY132" s="36"/>
      <c r="JTZ132" s="36"/>
      <c r="JUA132" s="36"/>
      <c r="JUB132" s="36"/>
      <c r="JUC132" s="36"/>
      <c r="JUD132" s="36"/>
      <c r="JUE132" s="36"/>
      <c r="JUF132" s="36"/>
      <c r="JUG132" s="36"/>
      <c r="JUH132" s="36"/>
      <c r="JUI132" s="36"/>
      <c r="JUJ132" s="36"/>
      <c r="JUK132" s="36"/>
      <c r="JUL132" s="36"/>
      <c r="JUM132" s="36"/>
      <c r="JUN132" s="36"/>
      <c r="JUO132" s="36"/>
      <c r="JUP132" s="36"/>
      <c r="JUQ132" s="36"/>
      <c r="JUR132" s="36"/>
      <c r="JUS132" s="36"/>
      <c r="JUT132" s="36"/>
      <c r="JUU132" s="36"/>
      <c r="JUV132" s="36"/>
      <c r="JUW132" s="36"/>
      <c r="JUX132" s="36"/>
      <c r="JUY132" s="36"/>
      <c r="JUZ132" s="36"/>
      <c r="JVA132" s="36"/>
      <c r="JVB132" s="36"/>
      <c r="JVC132" s="36"/>
      <c r="JVD132" s="36"/>
      <c r="JVE132" s="36"/>
      <c r="JVF132" s="36"/>
      <c r="JVG132" s="36"/>
      <c r="JVH132" s="36"/>
      <c r="JVI132" s="36"/>
      <c r="JVJ132" s="36"/>
      <c r="JVK132" s="36"/>
      <c r="JVL132" s="36"/>
      <c r="JVM132" s="36"/>
      <c r="JVN132" s="36"/>
      <c r="JVO132" s="36"/>
      <c r="JVP132" s="36"/>
      <c r="JVQ132" s="36"/>
      <c r="JVR132" s="36"/>
      <c r="JVS132" s="36"/>
      <c r="JVT132" s="36"/>
      <c r="JVU132" s="36"/>
      <c r="JVV132" s="36"/>
      <c r="JVW132" s="36"/>
      <c r="JVX132" s="36"/>
      <c r="JVY132" s="36"/>
      <c r="JVZ132" s="36"/>
      <c r="JWA132" s="36"/>
      <c r="JWB132" s="36"/>
      <c r="JWC132" s="36"/>
      <c r="JWD132" s="36"/>
      <c r="JWE132" s="36"/>
      <c r="JWF132" s="36"/>
      <c r="JWG132" s="36"/>
      <c r="JWH132" s="36"/>
      <c r="JWI132" s="36"/>
      <c r="JWJ132" s="36"/>
      <c r="JWK132" s="36"/>
      <c r="JWL132" s="36"/>
      <c r="JWM132" s="36"/>
      <c r="JWN132" s="36"/>
      <c r="JWO132" s="36"/>
      <c r="JWP132" s="36"/>
      <c r="JWQ132" s="36"/>
      <c r="JWR132" s="36"/>
      <c r="JWS132" s="36"/>
      <c r="JWT132" s="36"/>
      <c r="JWU132" s="36"/>
      <c r="JWV132" s="36"/>
      <c r="JWW132" s="36"/>
      <c r="JWX132" s="36"/>
      <c r="JWY132" s="36"/>
      <c r="JWZ132" s="36"/>
      <c r="JXA132" s="36"/>
      <c r="JXB132" s="36"/>
      <c r="JXC132" s="36"/>
      <c r="JXD132" s="36"/>
      <c r="JXE132" s="36"/>
      <c r="JXF132" s="36"/>
      <c r="JXG132" s="36"/>
      <c r="JXH132" s="36"/>
      <c r="JXI132" s="36"/>
      <c r="JXJ132" s="36"/>
      <c r="JXK132" s="36"/>
      <c r="JXL132" s="36"/>
      <c r="JXM132" s="36"/>
      <c r="JXN132" s="36"/>
      <c r="JXO132" s="36"/>
      <c r="JXP132" s="36"/>
      <c r="JXQ132" s="36"/>
      <c r="JXR132" s="36"/>
      <c r="JXS132" s="36"/>
      <c r="JXT132" s="36"/>
      <c r="JXU132" s="36"/>
      <c r="JXV132" s="36"/>
      <c r="JXW132" s="36"/>
      <c r="JXX132" s="36"/>
      <c r="JXY132" s="36"/>
      <c r="JXZ132" s="36"/>
      <c r="JYA132" s="36"/>
      <c r="JYB132" s="36"/>
      <c r="JYC132" s="36"/>
      <c r="JYD132" s="36"/>
      <c r="JYE132" s="36"/>
      <c r="JYF132" s="36"/>
      <c r="JYG132" s="36"/>
      <c r="JYH132" s="36"/>
      <c r="JYI132" s="36"/>
      <c r="JYJ132" s="36"/>
      <c r="JYK132" s="36"/>
      <c r="JYL132" s="36"/>
      <c r="JYM132" s="36"/>
      <c r="JYN132" s="36"/>
      <c r="JYO132" s="36"/>
      <c r="JYP132" s="36"/>
      <c r="JYQ132" s="36"/>
      <c r="JYR132" s="36"/>
      <c r="JYS132" s="36"/>
      <c r="JYT132" s="36"/>
      <c r="JYU132" s="36"/>
      <c r="JYV132" s="36"/>
      <c r="JYW132" s="36"/>
      <c r="JYX132" s="36"/>
      <c r="JYY132" s="36"/>
      <c r="JYZ132" s="36"/>
      <c r="JZA132" s="36"/>
      <c r="JZB132" s="36"/>
      <c r="JZC132" s="36"/>
      <c r="JZD132" s="36"/>
      <c r="JZE132" s="36"/>
      <c r="JZF132" s="36"/>
      <c r="JZG132" s="36"/>
      <c r="JZH132" s="36"/>
      <c r="JZI132" s="36"/>
      <c r="JZJ132" s="36"/>
      <c r="JZK132" s="36"/>
      <c r="JZL132" s="36"/>
      <c r="JZM132" s="36"/>
      <c r="JZN132" s="36"/>
      <c r="JZO132" s="36"/>
      <c r="JZP132" s="36"/>
      <c r="JZQ132" s="36"/>
      <c r="JZR132" s="36"/>
      <c r="JZS132" s="36"/>
      <c r="JZT132" s="36"/>
      <c r="JZU132" s="36"/>
      <c r="JZV132" s="36"/>
      <c r="JZW132" s="36"/>
      <c r="JZX132" s="36"/>
      <c r="JZY132" s="36"/>
      <c r="JZZ132" s="36"/>
      <c r="KAA132" s="36"/>
      <c r="KAB132" s="36"/>
      <c r="KAC132" s="36"/>
      <c r="KAD132" s="36"/>
      <c r="KAE132" s="36"/>
      <c r="KAF132" s="36"/>
      <c r="KAG132" s="36"/>
      <c r="KAH132" s="36"/>
      <c r="KAI132" s="36"/>
      <c r="KAJ132" s="36"/>
      <c r="KAK132" s="36"/>
      <c r="KAL132" s="36"/>
      <c r="KAM132" s="36"/>
      <c r="KAN132" s="36"/>
      <c r="KAO132" s="36"/>
      <c r="KAP132" s="36"/>
      <c r="KAQ132" s="36"/>
      <c r="KAR132" s="36"/>
      <c r="KAS132" s="36"/>
      <c r="KAT132" s="36"/>
      <c r="KAU132" s="36"/>
      <c r="KAV132" s="36"/>
      <c r="KAW132" s="36"/>
      <c r="KAX132" s="36"/>
      <c r="KAY132" s="36"/>
      <c r="KAZ132" s="36"/>
      <c r="KBA132" s="36"/>
      <c r="KBB132" s="36"/>
      <c r="KBC132" s="36"/>
      <c r="KBD132" s="36"/>
      <c r="KBE132" s="36"/>
      <c r="KBF132" s="36"/>
      <c r="KBG132" s="36"/>
      <c r="KBH132" s="36"/>
      <c r="KBI132" s="36"/>
      <c r="KBJ132" s="36"/>
      <c r="KBK132" s="36"/>
      <c r="KBL132" s="36"/>
      <c r="KBM132" s="36"/>
      <c r="KBN132" s="36"/>
      <c r="KBO132" s="36"/>
      <c r="KBP132" s="36"/>
      <c r="KBQ132" s="36"/>
      <c r="KBR132" s="36"/>
      <c r="KBS132" s="36"/>
      <c r="KBT132" s="36"/>
      <c r="KBU132" s="36"/>
      <c r="KBV132" s="36"/>
      <c r="KBW132" s="36"/>
      <c r="KBX132" s="36"/>
      <c r="KBY132" s="36"/>
      <c r="KBZ132" s="36"/>
      <c r="KCA132" s="36"/>
      <c r="KCB132" s="36"/>
      <c r="KCC132" s="36"/>
      <c r="KCD132" s="36"/>
      <c r="KCE132" s="36"/>
      <c r="KCF132" s="36"/>
      <c r="KCG132" s="36"/>
      <c r="KCH132" s="36"/>
      <c r="KCI132" s="36"/>
      <c r="KCJ132" s="36"/>
      <c r="KCK132" s="36"/>
      <c r="KCL132" s="36"/>
      <c r="KCM132" s="36"/>
      <c r="KCN132" s="36"/>
      <c r="KCO132" s="36"/>
      <c r="KCP132" s="36"/>
      <c r="KCQ132" s="36"/>
      <c r="KCR132" s="36"/>
      <c r="KCS132" s="36"/>
      <c r="KCT132" s="36"/>
      <c r="KCU132" s="36"/>
      <c r="KCV132" s="36"/>
      <c r="KCW132" s="36"/>
      <c r="KCX132" s="36"/>
      <c r="KCY132" s="36"/>
      <c r="KCZ132" s="36"/>
      <c r="KDA132" s="36"/>
      <c r="KDB132" s="36"/>
      <c r="KDC132" s="36"/>
      <c r="KDD132" s="36"/>
      <c r="KDE132" s="36"/>
      <c r="KDF132" s="36"/>
      <c r="KDG132" s="36"/>
      <c r="KDH132" s="36"/>
      <c r="KDI132" s="36"/>
      <c r="KDJ132" s="36"/>
      <c r="KDK132" s="36"/>
      <c r="KDL132" s="36"/>
      <c r="KDM132" s="36"/>
      <c r="KDN132" s="36"/>
      <c r="KDO132" s="36"/>
      <c r="KDP132" s="36"/>
      <c r="KDQ132" s="36"/>
      <c r="KDR132" s="36"/>
      <c r="KDS132" s="36"/>
      <c r="KDT132" s="36"/>
      <c r="KDU132" s="36"/>
      <c r="KDV132" s="36"/>
      <c r="KDW132" s="36"/>
      <c r="KDX132" s="36"/>
      <c r="KDY132" s="36"/>
      <c r="KDZ132" s="36"/>
      <c r="KEA132" s="36"/>
      <c r="KEB132" s="36"/>
      <c r="KEC132" s="36"/>
      <c r="KED132" s="36"/>
      <c r="KEE132" s="36"/>
      <c r="KEF132" s="36"/>
      <c r="KEG132" s="36"/>
      <c r="KEH132" s="36"/>
      <c r="KEI132" s="36"/>
      <c r="KEJ132" s="36"/>
      <c r="KEK132" s="36"/>
      <c r="KEL132" s="36"/>
      <c r="KEM132" s="36"/>
      <c r="KEN132" s="36"/>
      <c r="KEO132" s="36"/>
      <c r="KEP132" s="36"/>
      <c r="KEQ132" s="36"/>
      <c r="KER132" s="36"/>
      <c r="KES132" s="36"/>
      <c r="KET132" s="36"/>
      <c r="KEU132" s="36"/>
      <c r="KEV132" s="36"/>
      <c r="KEW132" s="36"/>
      <c r="KEX132" s="36"/>
      <c r="KEY132" s="36"/>
      <c r="KEZ132" s="36"/>
      <c r="KFA132" s="36"/>
      <c r="KFB132" s="36"/>
      <c r="KFC132" s="36"/>
      <c r="KFD132" s="36"/>
      <c r="KFE132" s="36"/>
      <c r="KFF132" s="36"/>
      <c r="KFG132" s="36"/>
      <c r="KFH132" s="36"/>
      <c r="KFI132" s="36"/>
      <c r="KFJ132" s="36"/>
      <c r="KFK132" s="36"/>
      <c r="KFL132" s="36"/>
      <c r="KFM132" s="36"/>
      <c r="KFN132" s="36"/>
      <c r="KFO132" s="36"/>
      <c r="KFP132" s="36"/>
      <c r="KFQ132" s="36"/>
      <c r="KFR132" s="36"/>
      <c r="KFS132" s="36"/>
      <c r="KFT132" s="36"/>
      <c r="KFU132" s="36"/>
      <c r="KFV132" s="36"/>
      <c r="KFW132" s="36"/>
      <c r="KFX132" s="36"/>
      <c r="KFY132" s="36"/>
      <c r="KFZ132" s="36"/>
      <c r="KGA132" s="36"/>
      <c r="KGB132" s="36"/>
      <c r="KGC132" s="36"/>
      <c r="KGD132" s="36"/>
      <c r="KGE132" s="36"/>
      <c r="KGF132" s="36"/>
      <c r="KGG132" s="36"/>
      <c r="KGH132" s="36"/>
      <c r="KGI132" s="36"/>
      <c r="KGJ132" s="36"/>
      <c r="KGK132" s="36"/>
      <c r="KGL132" s="36"/>
      <c r="KGM132" s="36"/>
      <c r="KGN132" s="36"/>
      <c r="KGO132" s="36"/>
      <c r="KGP132" s="36"/>
      <c r="KGQ132" s="36"/>
      <c r="KGR132" s="36"/>
      <c r="KGS132" s="36"/>
      <c r="KGT132" s="36"/>
      <c r="KGU132" s="36"/>
      <c r="KGV132" s="36"/>
      <c r="KGW132" s="36"/>
      <c r="KGX132" s="36"/>
      <c r="KGY132" s="36"/>
      <c r="KGZ132" s="36"/>
      <c r="KHA132" s="36"/>
      <c r="KHB132" s="36"/>
      <c r="KHC132" s="36"/>
      <c r="KHD132" s="36"/>
      <c r="KHE132" s="36"/>
      <c r="KHF132" s="36"/>
      <c r="KHG132" s="36"/>
      <c r="KHH132" s="36"/>
      <c r="KHI132" s="36"/>
      <c r="KHJ132" s="36"/>
      <c r="KHK132" s="36"/>
      <c r="KHL132" s="36"/>
      <c r="KHM132" s="36"/>
      <c r="KHN132" s="36"/>
      <c r="KHO132" s="36"/>
      <c r="KHP132" s="36"/>
      <c r="KHQ132" s="36"/>
      <c r="KHR132" s="36"/>
      <c r="KHS132" s="36"/>
      <c r="KHT132" s="36"/>
      <c r="KHU132" s="36"/>
      <c r="KHV132" s="36"/>
      <c r="KHW132" s="36"/>
      <c r="KHX132" s="36"/>
      <c r="KHY132" s="36"/>
      <c r="KHZ132" s="36"/>
      <c r="KIA132" s="36"/>
      <c r="KIB132" s="36"/>
      <c r="KIC132" s="36"/>
      <c r="KID132" s="36"/>
      <c r="KIE132" s="36"/>
      <c r="KIF132" s="36"/>
      <c r="KIG132" s="36"/>
      <c r="KIH132" s="36"/>
      <c r="KII132" s="36"/>
      <c r="KIJ132" s="36"/>
      <c r="KIK132" s="36"/>
      <c r="KIL132" s="36"/>
      <c r="KIM132" s="36"/>
      <c r="KIN132" s="36"/>
      <c r="KIO132" s="36"/>
      <c r="KIP132" s="36"/>
      <c r="KIQ132" s="36"/>
      <c r="KIR132" s="36"/>
      <c r="KIS132" s="36"/>
      <c r="KIT132" s="36"/>
      <c r="KIU132" s="36"/>
      <c r="KIV132" s="36"/>
      <c r="KIW132" s="36"/>
      <c r="KIX132" s="36"/>
      <c r="KIY132" s="36"/>
      <c r="KIZ132" s="36"/>
      <c r="KJA132" s="36"/>
      <c r="KJB132" s="36"/>
      <c r="KJC132" s="36"/>
      <c r="KJD132" s="36"/>
      <c r="KJE132" s="36"/>
      <c r="KJF132" s="36"/>
      <c r="KJG132" s="36"/>
      <c r="KJH132" s="36"/>
      <c r="KJI132" s="36"/>
      <c r="KJJ132" s="36"/>
      <c r="KJK132" s="36"/>
      <c r="KJL132" s="36"/>
      <c r="KJM132" s="36"/>
      <c r="KJN132" s="36"/>
      <c r="KJO132" s="36"/>
      <c r="KJP132" s="36"/>
      <c r="KJQ132" s="36"/>
      <c r="KJR132" s="36"/>
      <c r="KJS132" s="36"/>
      <c r="KJT132" s="36"/>
      <c r="KJU132" s="36"/>
      <c r="KJV132" s="36"/>
      <c r="KJW132" s="36"/>
      <c r="KJX132" s="36"/>
      <c r="KJY132" s="36"/>
      <c r="KJZ132" s="36"/>
      <c r="KKA132" s="36"/>
      <c r="KKB132" s="36"/>
      <c r="KKC132" s="36"/>
      <c r="KKD132" s="36"/>
      <c r="KKE132" s="36"/>
      <c r="KKF132" s="36"/>
      <c r="KKG132" s="36"/>
      <c r="KKH132" s="36"/>
      <c r="KKI132" s="36"/>
      <c r="KKJ132" s="36"/>
      <c r="KKK132" s="36"/>
      <c r="KKL132" s="36"/>
      <c r="KKM132" s="36"/>
      <c r="KKN132" s="36"/>
      <c r="KKO132" s="36"/>
      <c r="KKP132" s="36"/>
      <c r="KKQ132" s="36"/>
      <c r="KKR132" s="36"/>
      <c r="KKS132" s="36"/>
      <c r="KKT132" s="36"/>
      <c r="KKU132" s="36"/>
      <c r="KKV132" s="36"/>
      <c r="KKW132" s="36"/>
      <c r="KKX132" s="36"/>
      <c r="KKY132" s="36"/>
      <c r="KKZ132" s="36"/>
      <c r="KLA132" s="36"/>
      <c r="KLB132" s="36"/>
      <c r="KLC132" s="36"/>
      <c r="KLD132" s="36"/>
      <c r="KLE132" s="36"/>
      <c r="KLF132" s="36"/>
      <c r="KLG132" s="36"/>
      <c r="KLH132" s="36"/>
      <c r="KLI132" s="36"/>
      <c r="KLJ132" s="36"/>
      <c r="KLK132" s="36"/>
      <c r="KLL132" s="36"/>
      <c r="KLM132" s="36"/>
      <c r="KLN132" s="36"/>
      <c r="KLO132" s="36"/>
      <c r="KLP132" s="36"/>
      <c r="KLQ132" s="36"/>
      <c r="KLR132" s="36"/>
      <c r="KLS132" s="36"/>
      <c r="KLT132" s="36"/>
      <c r="KLU132" s="36"/>
      <c r="KLV132" s="36"/>
      <c r="KLW132" s="36"/>
      <c r="KLX132" s="36"/>
      <c r="KLY132" s="36"/>
      <c r="KLZ132" s="36"/>
      <c r="KMA132" s="36"/>
      <c r="KMB132" s="36"/>
      <c r="KMC132" s="36"/>
      <c r="KMD132" s="36"/>
      <c r="KME132" s="36"/>
      <c r="KMF132" s="36"/>
      <c r="KMG132" s="36"/>
      <c r="KMH132" s="36"/>
      <c r="KMI132" s="36"/>
      <c r="KMJ132" s="36"/>
      <c r="KMK132" s="36"/>
      <c r="KML132" s="36"/>
      <c r="KMM132" s="36"/>
      <c r="KMN132" s="36"/>
      <c r="KMO132" s="36"/>
      <c r="KMP132" s="36"/>
      <c r="KMQ132" s="36"/>
      <c r="KMR132" s="36"/>
      <c r="KMS132" s="36"/>
      <c r="KMT132" s="36"/>
      <c r="KMU132" s="36"/>
      <c r="KMV132" s="36"/>
      <c r="KMW132" s="36"/>
      <c r="KMX132" s="36"/>
      <c r="KMY132" s="36"/>
      <c r="KMZ132" s="36"/>
      <c r="KNA132" s="36"/>
      <c r="KNB132" s="36"/>
      <c r="KNC132" s="36"/>
      <c r="KND132" s="36"/>
      <c r="KNE132" s="36"/>
      <c r="KNF132" s="36"/>
      <c r="KNG132" s="36"/>
      <c r="KNH132" s="36"/>
      <c r="KNI132" s="36"/>
      <c r="KNJ132" s="36"/>
      <c r="KNK132" s="36"/>
      <c r="KNL132" s="36"/>
      <c r="KNM132" s="36"/>
      <c r="KNN132" s="36"/>
      <c r="KNO132" s="36"/>
      <c r="KNP132" s="36"/>
      <c r="KNQ132" s="36"/>
      <c r="KNR132" s="36"/>
      <c r="KNS132" s="36"/>
      <c r="KNT132" s="36"/>
      <c r="KNU132" s="36"/>
      <c r="KNV132" s="36"/>
      <c r="KNW132" s="36"/>
      <c r="KNX132" s="36"/>
      <c r="KNY132" s="36"/>
      <c r="KNZ132" s="36"/>
      <c r="KOA132" s="36"/>
      <c r="KOB132" s="36"/>
      <c r="KOC132" s="36"/>
      <c r="KOD132" s="36"/>
      <c r="KOE132" s="36"/>
      <c r="KOF132" s="36"/>
      <c r="KOG132" s="36"/>
      <c r="KOH132" s="36"/>
      <c r="KOI132" s="36"/>
      <c r="KOJ132" s="36"/>
      <c r="KOK132" s="36"/>
      <c r="KOL132" s="36"/>
      <c r="KOM132" s="36"/>
      <c r="KON132" s="36"/>
      <c r="KOO132" s="36"/>
      <c r="KOP132" s="36"/>
      <c r="KOQ132" s="36"/>
      <c r="KOR132" s="36"/>
      <c r="KOS132" s="36"/>
      <c r="KOT132" s="36"/>
      <c r="KOU132" s="36"/>
      <c r="KOV132" s="36"/>
      <c r="KOW132" s="36"/>
      <c r="KOX132" s="36"/>
      <c r="KOY132" s="36"/>
      <c r="KOZ132" s="36"/>
      <c r="KPA132" s="36"/>
      <c r="KPB132" s="36"/>
      <c r="KPC132" s="36"/>
      <c r="KPD132" s="36"/>
      <c r="KPE132" s="36"/>
      <c r="KPF132" s="36"/>
      <c r="KPG132" s="36"/>
      <c r="KPH132" s="36"/>
      <c r="KPI132" s="36"/>
      <c r="KPJ132" s="36"/>
      <c r="KPK132" s="36"/>
      <c r="KPL132" s="36"/>
      <c r="KPM132" s="36"/>
      <c r="KPN132" s="36"/>
      <c r="KPO132" s="36"/>
      <c r="KPP132" s="36"/>
      <c r="KPQ132" s="36"/>
      <c r="KPR132" s="36"/>
      <c r="KPS132" s="36"/>
      <c r="KPT132" s="36"/>
      <c r="KPU132" s="36"/>
      <c r="KPV132" s="36"/>
      <c r="KPW132" s="36"/>
      <c r="KPX132" s="36"/>
      <c r="KPY132" s="36"/>
      <c r="KPZ132" s="36"/>
      <c r="KQA132" s="36"/>
      <c r="KQB132" s="36"/>
      <c r="KQC132" s="36"/>
      <c r="KQD132" s="36"/>
      <c r="KQE132" s="36"/>
      <c r="KQF132" s="36"/>
      <c r="KQG132" s="36"/>
      <c r="KQH132" s="36"/>
      <c r="KQI132" s="36"/>
      <c r="KQJ132" s="36"/>
      <c r="KQK132" s="36"/>
      <c r="KQL132" s="36"/>
      <c r="KQM132" s="36"/>
      <c r="KQN132" s="36"/>
      <c r="KQO132" s="36"/>
      <c r="KQP132" s="36"/>
      <c r="KQQ132" s="36"/>
      <c r="KQR132" s="36"/>
      <c r="KQS132" s="36"/>
      <c r="KQT132" s="36"/>
      <c r="KQU132" s="36"/>
      <c r="KQV132" s="36"/>
      <c r="KQW132" s="36"/>
      <c r="KQX132" s="36"/>
      <c r="KQY132" s="36"/>
      <c r="KQZ132" s="36"/>
      <c r="KRA132" s="36"/>
      <c r="KRB132" s="36"/>
      <c r="KRC132" s="36"/>
      <c r="KRD132" s="36"/>
      <c r="KRE132" s="36"/>
      <c r="KRF132" s="36"/>
      <c r="KRG132" s="36"/>
      <c r="KRH132" s="36"/>
      <c r="KRI132" s="36"/>
      <c r="KRJ132" s="36"/>
      <c r="KRK132" s="36"/>
      <c r="KRL132" s="36"/>
      <c r="KRM132" s="36"/>
      <c r="KRN132" s="36"/>
      <c r="KRO132" s="36"/>
      <c r="KRP132" s="36"/>
      <c r="KRQ132" s="36"/>
      <c r="KRR132" s="36"/>
      <c r="KRS132" s="36"/>
      <c r="KRT132" s="36"/>
      <c r="KRU132" s="36"/>
      <c r="KRV132" s="36"/>
      <c r="KRW132" s="36"/>
      <c r="KRX132" s="36"/>
      <c r="KRY132" s="36"/>
      <c r="KRZ132" s="36"/>
      <c r="KSA132" s="36"/>
      <c r="KSB132" s="36"/>
      <c r="KSC132" s="36"/>
      <c r="KSD132" s="36"/>
      <c r="KSE132" s="36"/>
      <c r="KSF132" s="36"/>
      <c r="KSG132" s="36"/>
      <c r="KSH132" s="36"/>
      <c r="KSI132" s="36"/>
      <c r="KSJ132" s="36"/>
      <c r="KSK132" s="36"/>
      <c r="KSL132" s="36"/>
      <c r="KSM132" s="36"/>
      <c r="KSN132" s="36"/>
      <c r="KSO132" s="36"/>
      <c r="KSP132" s="36"/>
      <c r="KSQ132" s="36"/>
      <c r="KSR132" s="36"/>
      <c r="KSS132" s="36"/>
      <c r="KST132" s="36"/>
      <c r="KSU132" s="36"/>
      <c r="KSV132" s="36"/>
      <c r="KSW132" s="36"/>
      <c r="KSX132" s="36"/>
      <c r="KSY132" s="36"/>
      <c r="KSZ132" s="36"/>
      <c r="KTA132" s="36"/>
      <c r="KTB132" s="36"/>
      <c r="KTC132" s="36"/>
      <c r="KTD132" s="36"/>
      <c r="KTE132" s="36"/>
      <c r="KTF132" s="36"/>
      <c r="KTG132" s="36"/>
      <c r="KTH132" s="36"/>
      <c r="KTI132" s="36"/>
      <c r="KTJ132" s="36"/>
      <c r="KTK132" s="36"/>
      <c r="KTL132" s="36"/>
      <c r="KTM132" s="36"/>
      <c r="KTN132" s="36"/>
      <c r="KTO132" s="36"/>
      <c r="KTP132" s="36"/>
      <c r="KTQ132" s="36"/>
      <c r="KTR132" s="36"/>
      <c r="KTS132" s="36"/>
      <c r="KTT132" s="36"/>
      <c r="KTU132" s="36"/>
      <c r="KTV132" s="36"/>
      <c r="KTW132" s="36"/>
      <c r="KTX132" s="36"/>
      <c r="KTY132" s="36"/>
      <c r="KTZ132" s="36"/>
      <c r="KUA132" s="36"/>
      <c r="KUB132" s="36"/>
      <c r="KUC132" s="36"/>
      <c r="KUD132" s="36"/>
      <c r="KUE132" s="36"/>
      <c r="KUF132" s="36"/>
      <c r="KUG132" s="36"/>
      <c r="KUH132" s="36"/>
      <c r="KUI132" s="36"/>
      <c r="KUJ132" s="36"/>
      <c r="KUK132" s="36"/>
      <c r="KUL132" s="36"/>
      <c r="KUM132" s="36"/>
      <c r="KUN132" s="36"/>
      <c r="KUO132" s="36"/>
      <c r="KUP132" s="36"/>
      <c r="KUQ132" s="36"/>
      <c r="KUR132" s="36"/>
      <c r="KUS132" s="36"/>
      <c r="KUT132" s="36"/>
      <c r="KUU132" s="36"/>
      <c r="KUV132" s="36"/>
      <c r="KUW132" s="36"/>
      <c r="KUX132" s="36"/>
      <c r="KUY132" s="36"/>
      <c r="KUZ132" s="36"/>
      <c r="KVA132" s="36"/>
      <c r="KVB132" s="36"/>
      <c r="KVC132" s="36"/>
      <c r="KVD132" s="36"/>
      <c r="KVE132" s="36"/>
      <c r="KVF132" s="36"/>
      <c r="KVG132" s="36"/>
      <c r="KVH132" s="36"/>
      <c r="KVI132" s="36"/>
      <c r="KVJ132" s="36"/>
      <c r="KVK132" s="36"/>
      <c r="KVL132" s="36"/>
      <c r="KVM132" s="36"/>
      <c r="KVN132" s="36"/>
      <c r="KVO132" s="36"/>
      <c r="KVP132" s="36"/>
      <c r="KVQ132" s="36"/>
      <c r="KVR132" s="36"/>
      <c r="KVS132" s="36"/>
      <c r="KVT132" s="36"/>
      <c r="KVU132" s="36"/>
      <c r="KVV132" s="36"/>
      <c r="KVW132" s="36"/>
      <c r="KVX132" s="36"/>
      <c r="KVY132" s="36"/>
      <c r="KVZ132" s="36"/>
      <c r="KWA132" s="36"/>
      <c r="KWB132" s="36"/>
      <c r="KWC132" s="36"/>
      <c r="KWD132" s="36"/>
      <c r="KWE132" s="36"/>
      <c r="KWF132" s="36"/>
      <c r="KWG132" s="36"/>
      <c r="KWH132" s="36"/>
      <c r="KWI132" s="36"/>
      <c r="KWJ132" s="36"/>
      <c r="KWK132" s="36"/>
      <c r="KWL132" s="36"/>
      <c r="KWM132" s="36"/>
      <c r="KWN132" s="36"/>
      <c r="KWO132" s="36"/>
      <c r="KWP132" s="36"/>
      <c r="KWQ132" s="36"/>
      <c r="KWR132" s="36"/>
      <c r="KWS132" s="36"/>
      <c r="KWT132" s="36"/>
      <c r="KWU132" s="36"/>
      <c r="KWV132" s="36"/>
      <c r="KWW132" s="36"/>
      <c r="KWX132" s="36"/>
      <c r="KWY132" s="36"/>
      <c r="KWZ132" s="36"/>
      <c r="KXA132" s="36"/>
      <c r="KXB132" s="36"/>
      <c r="KXC132" s="36"/>
      <c r="KXD132" s="36"/>
      <c r="KXE132" s="36"/>
      <c r="KXF132" s="36"/>
      <c r="KXG132" s="36"/>
      <c r="KXH132" s="36"/>
      <c r="KXI132" s="36"/>
      <c r="KXJ132" s="36"/>
      <c r="KXK132" s="36"/>
      <c r="KXL132" s="36"/>
      <c r="KXM132" s="36"/>
      <c r="KXN132" s="36"/>
      <c r="KXO132" s="36"/>
      <c r="KXP132" s="36"/>
      <c r="KXQ132" s="36"/>
      <c r="KXR132" s="36"/>
      <c r="KXS132" s="36"/>
      <c r="KXT132" s="36"/>
      <c r="KXU132" s="36"/>
      <c r="KXV132" s="36"/>
      <c r="KXW132" s="36"/>
      <c r="KXX132" s="36"/>
      <c r="KXY132" s="36"/>
      <c r="KXZ132" s="36"/>
      <c r="KYA132" s="36"/>
      <c r="KYB132" s="36"/>
      <c r="KYC132" s="36"/>
      <c r="KYD132" s="36"/>
      <c r="KYE132" s="36"/>
      <c r="KYF132" s="36"/>
      <c r="KYG132" s="36"/>
      <c r="KYH132" s="36"/>
      <c r="KYI132" s="36"/>
      <c r="KYJ132" s="36"/>
      <c r="KYK132" s="36"/>
      <c r="KYL132" s="36"/>
      <c r="KYM132" s="36"/>
      <c r="KYN132" s="36"/>
      <c r="KYO132" s="36"/>
      <c r="KYP132" s="36"/>
      <c r="KYQ132" s="36"/>
      <c r="KYR132" s="36"/>
      <c r="KYS132" s="36"/>
      <c r="KYT132" s="36"/>
      <c r="KYU132" s="36"/>
      <c r="KYV132" s="36"/>
      <c r="KYW132" s="36"/>
      <c r="KYX132" s="36"/>
      <c r="KYY132" s="36"/>
      <c r="KYZ132" s="36"/>
      <c r="KZA132" s="36"/>
      <c r="KZB132" s="36"/>
      <c r="KZC132" s="36"/>
      <c r="KZD132" s="36"/>
      <c r="KZE132" s="36"/>
      <c r="KZF132" s="36"/>
      <c r="KZG132" s="36"/>
      <c r="KZH132" s="36"/>
      <c r="KZI132" s="36"/>
      <c r="KZJ132" s="36"/>
      <c r="KZK132" s="36"/>
      <c r="KZL132" s="36"/>
      <c r="KZM132" s="36"/>
      <c r="KZN132" s="36"/>
      <c r="KZO132" s="36"/>
      <c r="KZP132" s="36"/>
      <c r="KZQ132" s="36"/>
      <c r="KZR132" s="36"/>
      <c r="KZS132" s="36"/>
      <c r="KZT132" s="36"/>
      <c r="KZU132" s="36"/>
      <c r="KZV132" s="36"/>
      <c r="KZW132" s="36"/>
      <c r="KZX132" s="36"/>
      <c r="KZY132" s="36"/>
      <c r="KZZ132" s="36"/>
      <c r="LAA132" s="36"/>
      <c r="LAB132" s="36"/>
      <c r="LAC132" s="36"/>
      <c r="LAD132" s="36"/>
      <c r="LAE132" s="36"/>
      <c r="LAF132" s="36"/>
      <c r="LAG132" s="36"/>
      <c r="LAH132" s="36"/>
      <c r="LAI132" s="36"/>
      <c r="LAJ132" s="36"/>
      <c r="LAK132" s="36"/>
      <c r="LAL132" s="36"/>
      <c r="LAM132" s="36"/>
      <c r="LAN132" s="36"/>
      <c r="LAO132" s="36"/>
      <c r="LAP132" s="36"/>
      <c r="LAQ132" s="36"/>
      <c r="LAR132" s="36"/>
      <c r="LAS132" s="36"/>
      <c r="LAT132" s="36"/>
      <c r="LAU132" s="36"/>
      <c r="LAV132" s="36"/>
      <c r="LAW132" s="36"/>
      <c r="LAX132" s="36"/>
      <c r="LAY132" s="36"/>
      <c r="LAZ132" s="36"/>
      <c r="LBA132" s="36"/>
      <c r="LBB132" s="36"/>
      <c r="LBC132" s="36"/>
      <c r="LBD132" s="36"/>
      <c r="LBE132" s="36"/>
      <c r="LBF132" s="36"/>
      <c r="LBG132" s="36"/>
      <c r="LBH132" s="36"/>
      <c r="LBI132" s="36"/>
      <c r="LBJ132" s="36"/>
      <c r="LBK132" s="36"/>
      <c r="LBL132" s="36"/>
      <c r="LBM132" s="36"/>
      <c r="LBN132" s="36"/>
      <c r="LBO132" s="36"/>
      <c r="LBP132" s="36"/>
      <c r="LBQ132" s="36"/>
      <c r="LBR132" s="36"/>
      <c r="LBS132" s="36"/>
      <c r="LBT132" s="36"/>
      <c r="LBU132" s="36"/>
      <c r="LBV132" s="36"/>
      <c r="LBW132" s="36"/>
      <c r="LBX132" s="36"/>
      <c r="LBY132" s="36"/>
      <c r="LBZ132" s="36"/>
      <c r="LCA132" s="36"/>
      <c r="LCB132" s="36"/>
      <c r="LCC132" s="36"/>
      <c r="LCD132" s="36"/>
      <c r="LCE132" s="36"/>
      <c r="LCF132" s="36"/>
      <c r="LCG132" s="36"/>
      <c r="LCH132" s="36"/>
      <c r="LCI132" s="36"/>
      <c r="LCJ132" s="36"/>
      <c r="LCK132" s="36"/>
      <c r="LCL132" s="36"/>
      <c r="LCM132" s="36"/>
      <c r="LCN132" s="36"/>
      <c r="LCO132" s="36"/>
      <c r="LCP132" s="36"/>
      <c r="LCQ132" s="36"/>
      <c r="LCR132" s="36"/>
      <c r="LCS132" s="36"/>
      <c r="LCT132" s="36"/>
      <c r="LCU132" s="36"/>
      <c r="LCV132" s="36"/>
      <c r="LCW132" s="36"/>
      <c r="LCX132" s="36"/>
      <c r="LCY132" s="36"/>
      <c r="LCZ132" s="36"/>
      <c r="LDA132" s="36"/>
      <c r="LDB132" s="36"/>
      <c r="LDC132" s="36"/>
      <c r="LDD132" s="36"/>
      <c r="LDE132" s="36"/>
      <c r="LDF132" s="36"/>
      <c r="LDG132" s="36"/>
      <c r="LDH132" s="36"/>
      <c r="LDI132" s="36"/>
      <c r="LDJ132" s="36"/>
      <c r="LDK132" s="36"/>
      <c r="LDL132" s="36"/>
      <c r="LDM132" s="36"/>
      <c r="LDN132" s="36"/>
      <c r="LDO132" s="36"/>
      <c r="LDP132" s="36"/>
      <c r="LDQ132" s="36"/>
      <c r="LDR132" s="36"/>
      <c r="LDS132" s="36"/>
      <c r="LDT132" s="36"/>
      <c r="LDU132" s="36"/>
      <c r="LDV132" s="36"/>
      <c r="LDW132" s="36"/>
      <c r="LDX132" s="36"/>
      <c r="LDY132" s="36"/>
      <c r="LDZ132" s="36"/>
      <c r="LEA132" s="36"/>
      <c r="LEB132" s="36"/>
      <c r="LEC132" s="36"/>
      <c r="LED132" s="36"/>
      <c r="LEE132" s="36"/>
      <c r="LEF132" s="36"/>
      <c r="LEG132" s="36"/>
      <c r="LEH132" s="36"/>
      <c r="LEI132" s="36"/>
      <c r="LEJ132" s="36"/>
      <c r="LEK132" s="36"/>
      <c r="LEL132" s="36"/>
      <c r="LEM132" s="36"/>
      <c r="LEN132" s="36"/>
      <c r="LEO132" s="36"/>
      <c r="LEP132" s="36"/>
      <c r="LEQ132" s="36"/>
      <c r="LER132" s="36"/>
      <c r="LES132" s="36"/>
      <c r="LET132" s="36"/>
      <c r="LEU132" s="36"/>
      <c r="LEV132" s="36"/>
      <c r="LEW132" s="36"/>
      <c r="LEX132" s="36"/>
      <c r="LEY132" s="36"/>
      <c r="LEZ132" s="36"/>
      <c r="LFA132" s="36"/>
      <c r="LFB132" s="36"/>
      <c r="LFC132" s="36"/>
      <c r="LFD132" s="36"/>
      <c r="LFE132" s="36"/>
      <c r="LFF132" s="36"/>
      <c r="LFG132" s="36"/>
      <c r="LFH132" s="36"/>
      <c r="LFI132" s="36"/>
      <c r="LFJ132" s="36"/>
      <c r="LFK132" s="36"/>
      <c r="LFL132" s="36"/>
      <c r="LFM132" s="36"/>
      <c r="LFN132" s="36"/>
      <c r="LFO132" s="36"/>
      <c r="LFP132" s="36"/>
      <c r="LFQ132" s="36"/>
      <c r="LFR132" s="36"/>
      <c r="LFS132" s="36"/>
      <c r="LFT132" s="36"/>
      <c r="LFU132" s="36"/>
      <c r="LFV132" s="36"/>
      <c r="LFW132" s="36"/>
      <c r="LFX132" s="36"/>
      <c r="LFY132" s="36"/>
      <c r="LFZ132" s="36"/>
      <c r="LGA132" s="36"/>
      <c r="LGB132" s="36"/>
      <c r="LGC132" s="36"/>
      <c r="LGD132" s="36"/>
      <c r="LGE132" s="36"/>
      <c r="LGF132" s="36"/>
      <c r="LGG132" s="36"/>
      <c r="LGH132" s="36"/>
      <c r="LGI132" s="36"/>
      <c r="LGJ132" s="36"/>
      <c r="LGK132" s="36"/>
      <c r="LGL132" s="36"/>
      <c r="LGM132" s="36"/>
      <c r="LGN132" s="36"/>
      <c r="LGO132" s="36"/>
      <c r="LGP132" s="36"/>
      <c r="LGQ132" s="36"/>
      <c r="LGR132" s="36"/>
      <c r="LGS132" s="36"/>
      <c r="LGT132" s="36"/>
      <c r="LGU132" s="36"/>
      <c r="LGV132" s="36"/>
      <c r="LGW132" s="36"/>
      <c r="LGX132" s="36"/>
      <c r="LGY132" s="36"/>
      <c r="LGZ132" s="36"/>
      <c r="LHA132" s="36"/>
      <c r="LHB132" s="36"/>
      <c r="LHC132" s="36"/>
      <c r="LHD132" s="36"/>
      <c r="LHE132" s="36"/>
      <c r="LHF132" s="36"/>
      <c r="LHG132" s="36"/>
      <c r="LHH132" s="36"/>
      <c r="LHI132" s="36"/>
      <c r="LHJ132" s="36"/>
      <c r="LHK132" s="36"/>
      <c r="LHL132" s="36"/>
      <c r="LHM132" s="36"/>
      <c r="LHN132" s="36"/>
      <c r="LHO132" s="36"/>
      <c r="LHP132" s="36"/>
      <c r="LHQ132" s="36"/>
      <c r="LHR132" s="36"/>
      <c r="LHS132" s="36"/>
      <c r="LHT132" s="36"/>
      <c r="LHU132" s="36"/>
      <c r="LHV132" s="36"/>
      <c r="LHW132" s="36"/>
      <c r="LHX132" s="36"/>
      <c r="LHY132" s="36"/>
      <c r="LHZ132" s="36"/>
      <c r="LIA132" s="36"/>
      <c r="LIB132" s="36"/>
      <c r="LIC132" s="36"/>
      <c r="LID132" s="36"/>
      <c r="LIE132" s="36"/>
      <c r="LIF132" s="36"/>
      <c r="LIG132" s="36"/>
      <c r="LIH132" s="36"/>
      <c r="LII132" s="36"/>
      <c r="LIJ132" s="36"/>
      <c r="LIK132" s="36"/>
      <c r="LIL132" s="36"/>
      <c r="LIM132" s="36"/>
      <c r="LIN132" s="36"/>
      <c r="LIO132" s="36"/>
      <c r="LIP132" s="36"/>
      <c r="LIQ132" s="36"/>
      <c r="LIR132" s="36"/>
      <c r="LIS132" s="36"/>
      <c r="LIT132" s="36"/>
      <c r="LIU132" s="36"/>
      <c r="LIV132" s="36"/>
      <c r="LIW132" s="36"/>
      <c r="LIX132" s="36"/>
      <c r="LIY132" s="36"/>
      <c r="LIZ132" s="36"/>
      <c r="LJA132" s="36"/>
      <c r="LJB132" s="36"/>
      <c r="LJC132" s="36"/>
      <c r="LJD132" s="36"/>
      <c r="LJE132" s="36"/>
      <c r="LJF132" s="36"/>
      <c r="LJG132" s="36"/>
      <c r="LJH132" s="36"/>
      <c r="LJI132" s="36"/>
      <c r="LJJ132" s="36"/>
      <c r="LJK132" s="36"/>
      <c r="LJL132" s="36"/>
      <c r="LJM132" s="36"/>
      <c r="LJN132" s="36"/>
      <c r="LJO132" s="36"/>
      <c r="LJP132" s="36"/>
      <c r="LJQ132" s="36"/>
      <c r="LJR132" s="36"/>
      <c r="LJS132" s="36"/>
      <c r="LJT132" s="36"/>
      <c r="LJU132" s="36"/>
      <c r="LJV132" s="36"/>
      <c r="LJW132" s="36"/>
      <c r="LJX132" s="36"/>
      <c r="LJY132" s="36"/>
      <c r="LJZ132" s="36"/>
      <c r="LKA132" s="36"/>
      <c r="LKB132" s="36"/>
      <c r="LKC132" s="36"/>
      <c r="LKD132" s="36"/>
      <c r="LKE132" s="36"/>
      <c r="LKF132" s="36"/>
      <c r="LKG132" s="36"/>
      <c r="LKH132" s="36"/>
      <c r="LKI132" s="36"/>
      <c r="LKJ132" s="36"/>
      <c r="LKK132" s="36"/>
      <c r="LKL132" s="36"/>
      <c r="LKM132" s="36"/>
      <c r="LKN132" s="36"/>
      <c r="LKO132" s="36"/>
      <c r="LKP132" s="36"/>
      <c r="LKQ132" s="36"/>
      <c r="LKR132" s="36"/>
      <c r="LKS132" s="36"/>
      <c r="LKT132" s="36"/>
      <c r="LKU132" s="36"/>
      <c r="LKV132" s="36"/>
      <c r="LKW132" s="36"/>
      <c r="LKX132" s="36"/>
      <c r="LKY132" s="36"/>
      <c r="LKZ132" s="36"/>
      <c r="LLA132" s="36"/>
      <c r="LLB132" s="36"/>
      <c r="LLC132" s="36"/>
      <c r="LLD132" s="36"/>
      <c r="LLE132" s="36"/>
      <c r="LLF132" s="36"/>
      <c r="LLG132" s="36"/>
      <c r="LLH132" s="36"/>
      <c r="LLI132" s="36"/>
      <c r="LLJ132" s="36"/>
      <c r="LLK132" s="36"/>
      <c r="LLL132" s="36"/>
      <c r="LLM132" s="36"/>
      <c r="LLN132" s="36"/>
      <c r="LLO132" s="36"/>
      <c r="LLP132" s="36"/>
      <c r="LLQ132" s="36"/>
      <c r="LLR132" s="36"/>
      <c r="LLS132" s="36"/>
      <c r="LLT132" s="36"/>
      <c r="LLU132" s="36"/>
      <c r="LLV132" s="36"/>
      <c r="LLW132" s="36"/>
      <c r="LLX132" s="36"/>
      <c r="LLY132" s="36"/>
      <c r="LLZ132" s="36"/>
      <c r="LMA132" s="36"/>
      <c r="LMB132" s="36"/>
      <c r="LMC132" s="36"/>
      <c r="LMD132" s="36"/>
      <c r="LME132" s="36"/>
      <c r="LMF132" s="36"/>
      <c r="LMG132" s="36"/>
      <c r="LMH132" s="36"/>
      <c r="LMI132" s="36"/>
      <c r="LMJ132" s="36"/>
      <c r="LMK132" s="36"/>
      <c r="LML132" s="36"/>
      <c r="LMM132" s="36"/>
      <c r="LMN132" s="36"/>
      <c r="LMO132" s="36"/>
      <c r="LMP132" s="36"/>
      <c r="LMQ132" s="36"/>
      <c r="LMR132" s="36"/>
      <c r="LMS132" s="36"/>
      <c r="LMT132" s="36"/>
      <c r="LMU132" s="36"/>
      <c r="LMV132" s="36"/>
      <c r="LMW132" s="36"/>
      <c r="LMX132" s="36"/>
      <c r="LMY132" s="36"/>
      <c r="LMZ132" s="36"/>
      <c r="LNA132" s="36"/>
      <c r="LNB132" s="36"/>
      <c r="LNC132" s="36"/>
      <c r="LND132" s="36"/>
      <c r="LNE132" s="36"/>
      <c r="LNF132" s="36"/>
      <c r="LNG132" s="36"/>
      <c r="LNH132" s="36"/>
      <c r="LNI132" s="36"/>
      <c r="LNJ132" s="36"/>
      <c r="LNK132" s="36"/>
      <c r="LNL132" s="36"/>
      <c r="LNM132" s="36"/>
      <c r="LNN132" s="36"/>
      <c r="LNO132" s="36"/>
      <c r="LNP132" s="36"/>
      <c r="LNQ132" s="36"/>
      <c r="LNR132" s="36"/>
      <c r="LNS132" s="36"/>
      <c r="LNT132" s="36"/>
      <c r="LNU132" s="36"/>
      <c r="LNV132" s="36"/>
      <c r="LNW132" s="36"/>
      <c r="LNX132" s="36"/>
      <c r="LNY132" s="36"/>
      <c r="LNZ132" s="36"/>
      <c r="LOA132" s="36"/>
      <c r="LOB132" s="36"/>
      <c r="LOC132" s="36"/>
      <c r="LOD132" s="36"/>
      <c r="LOE132" s="36"/>
      <c r="LOF132" s="36"/>
      <c r="LOG132" s="36"/>
      <c r="LOH132" s="36"/>
      <c r="LOI132" s="36"/>
      <c r="LOJ132" s="36"/>
      <c r="LOK132" s="36"/>
      <c r="LOL132" s="36"/>
      <c r="LOM132" s="36"/>
      <c r="LON132" s="36"/>
      <c r="LOO132" s="36"/>
      <c r="LOP132" s="36"/>
      <c r="LOQ132" s="36"/>
      <c r="LOR132" s="36"/>
      <c r="LOS132" s="36"/>
      <c r="LOT132" s="36"/>
      <c r="LOU132" s="36"/>
      <c r="LOV132" s="36"/>
      <c r="LOW132" s="36"/>
      <c r="LOX132" s="36"/>
      <c r="LOY132" s="36"/>
      <c r="LOZ132" s="36"/>
      <c r="LPA132" s="36"/>
      <c r="LPB132" s="36"/>
      <c r="LPC132" s="36"/>
      <c r="LPD132" s="36"/>
      <c r="LPE132" s="36"/>
      <c r="LPF132" s="36"/>
      <c r="LPG132" s="36"/>
      <c r="LPH132" s="36"/>
      <c r="LPI132" s="36"/>
      <c r="LPJ132" s="36"/>
      <c r="LPK132" s="36"/>
      <c r="LPL132" s="36"/>
      <c r="LPM132" s="36"/>
      <c r="LPN132" s="36"/>
      <c r="LPO132" s="36"/>
      <c r="LPP132" s="36"/>
      <c r="LPQ132" s="36"/>
      <c r="LPR132" s="36"/>
      <c r="LPS132" s="36"/>
      <c r="LPT132" s="36"/>
      <c r="LPU132" s="36"/>
      <c r="LPV132" s="36"/>
      <c r="LPW132" s="36"/>
      <c r="LPX132" s="36"/>
      <c r="LPY132" s="36"/>
      <c r="LPZ132" s="36"/>
      <c r="LQA132" s="36"/>
      <c r="LQB132" s="36"/>
      <c r="LQC132" s="36"/>
      <c r="LQD132" s="36"/>
      <c r="LQE132" s="36"/>
      <c r="LQF132" s="36"/>
      <c r="LQG132" s="36"/>
      <c r="LQH132" s="36"/>
      <c r="LQI132" s="36"/>
      <c r="LQJ132" s="36"/>
      <c r="LQK132" s="36"/>
      <c r="LQL132" s="36"/>
      <c r="LQM132" s="36"/>
      <c r="LQN132" s="36"/>
      <c r="LQO132" s="36"/>
      <c r="LQP132" s="36"/>
      <c r="LQQ132" s="36"/>
      <c r="LQR132" s="36"/>
      <c r="LQS132" s="36"/>
      <c r="LQT132" s="36"/>
      <c r="LQU132" s="36"/>
      <c r="LQV132" s="36"/>
      <c r="LQW132" s="36"/>
      <c r="LQX132" s="36"/>
      <c r="LQY132" s="36"/>
      <c r="LQZ132" s="36"/>
      <c r="LRA132" s="36"/>
      <c r="LRB132" s="36"/>
      <c r="LRC132" s="36"/>
      <c r="LRD132" s="36"/>
      <c r="LRE132" s="36"/>
      <c r="LRF132" s="36"/>
      <c r="LRG132" s="36"/>
      <c r="LRH132" s="36"/>
      <c r="LRI132" s="36"/>
      <c r="LRJ132" s="36"/>
      <c r="LRK132" s="36"/>
      <c r="LRL132" s="36"/>
      <c r="LRM132" s="36"/>
      <c r="LRN132" s="36"/>
      <c r="LRO132" s="36"/>
      <c r="LRP132" s="36"/>
      <c r="LRQ132" s="36"/>
      <c r="LRR132" s="36"/>
      <c r="LRS132" s="36"/>
      <c r="LRT132" s="36"/>
      <c r="LRU132" s="36"/>
      <c r="LRV132" s="36"/>
      <c r="LRW132" s="36"/>
      <c r="LRX132" s="36"/>
      <c r="LRY132" s="36"/>
      <c r="LRZ132" s="36"/>
      <c r="LSA132" s="36"/>
      <c r="LSB132" s="36"/>
      <c r="LSC132" s="36"/>
      <c r="LSD132" s="36"/>
      <c r="LSE132" s="36"/>
      <c r="LSF132" s="36"/>
      <c r="LSG132" s="36"/>
      <c r="LSH132" s="36"/>
      <c r="LSI132" s="36"/>
      <c r="LSJ132" s="36"/>
      <c r="LSK132" s="36"/>
      <c r="LSL132" s="36"/>
      <c r="LSM132" s="36"/>
      <c r="LSN132" s="36"/>
      <c r="LSO132" s="36"/>
      <c r="LSP132" s="36"/>
      <c r="LSQ132" s="36"/>
      <c r="LSR132" s="36"/>
      <c r="LSS132" s="36"/>
      <c r="LST132" s="36"/>
      <c r="LSU132" s="36"/>
      <c r="LSV132" s="36"/>
      <c r="LSW132" s="36"/>
      <c r="LSX132" s="36"/>
      <c r="LSY132" s="36"/>
      <c r="LSZ132" s="36"/>
      <c r="LTA132" s="36"/>
      <c r="LTB132" s="36"/>
      <c r="LTC132" s="36"/>
      <c r="LTD132" s="36"/>
      <c r="LTE132" s="36"/>
      <c r="LTF132" s="36"/>
      <c r="LTG132" s="36"/>
      <c r="LTH132" s="36"/>
      <c r="LTI132" s="36"/>
      <c r="LTJ132" s="36"/>
      <c r="LTK132" s="36"/>
      <c r="LTL132" s="36"/>
      <c r="LTM132" s="36"/>
      <c r="LTN132" s="36"/>
      <c r="LTO132" s="36"/>
      <c r="LTP132" s="36"/>
      <c r="LTQ132" s="36"/>
      <c r="LTR132" s="36"/>
      <c r="LTS132" s="36"/>
      <c r="LTT132" s="36"/>
      <c r="LTU132" s="36"/>
      <c r="LTV132" s="36"/>
      <c r="LTW132" s="36"/>
      <c r="LTX132" s="36"/>
      <c r="LTY132" s="36"/>
      <c r="LTZ132" s="36"/>
      <c r="LUA132" s="36"/>
      <c r="LUB132" s="36"/>
      <c r="LUC132" s="36"/>
      <c r="LUD132" s="36"/>
      <c r="LUE132" s="36"/>
      <c r="LUF132" s="36"/>
      <c r="LUG132" s="36"/>
      <c r="LUH132" s="36"/>
      <c r="LUI132" s="36"/>
      <c r="LUJ132" s="36"/>
      <c r="LUK132" s="36"/>
      <c r="LUL132" s="36"/>
      <c r="LUM132" s="36"/>
      <c r="LUN132" s="36"/>
      <c r="LUO132" s="36"/>
      <c r="LUP132" s="36"/>
      <c r="LUQ132" s="36"/>
      <c r="LUR132" s="36"/>
      <c r="LUS132" s="36"/>
      <c r="LUT132" s="36"/>
      <c r="LUU132" s="36"/>
      <c r="LUV132" s="36"/>
      <c r="LUW132" s="36"/>
      <c r="LUX132" s="36"/>
      <c r="LUY132" s="36"/>
      <c r="LUZ132" s="36"/>
      <c r="LVA132" s="36"/>
      <c r="LVB132" s="36"/>
      <c r="LVC132" s="36"/>
      <c r="LVD132" s="36"/>
      <c r="LVE132" s="36"/>
      <c r="LVF132" s="36"/>
      <c r="LVG132" s="36"/>
      <c r="LVH132" s="36"/>
      <c r="LVI132" s="36"/>
      <c r="LVJ132" s="36"/>
      <c r="LVK132" s="36"/>
      <c r="LVL132" s="36"/>
      <c r="LVM132" s="36"/>
      <c r="LVN132" s="36"/>
      <c r="LVO132" s="36"/>
      <c r="LVP132" s="36"/>
      <c r="LVQ132" s="36"/>
      <c r="LVR132" s="36"/>
      <c r="LVS132" s="36"/>
      <c r="LVT132" s="36"/>
      <c r="LVU132" s="36"/>
      <c r="LVV132" s="36"/>
      <c r="LVW132" s="36"/>
      <c r="LVX132" s="36"/>
      <c r="LVY132" s="36"/>
      <c r="LVZ132" s="36"/>
      <c r="LWA132" s="36"/>
      <c r="LWB132" s="36"/>
      <c r="LWC132" s="36"/>
      <c r="LWD132" s="36"/>
      <c r="LWE132" s="36"/>
      <c r="LWF132" s="36"/>
      <c r="LWG132" s="36"/>
      <c r="LWH132" s="36"/>
      <c r="LWI132" s="36"/>
      <c r="LWJ132" s="36"/>
      <c r="LWK132" s="36"/>
      <c r="LWL132" s="36"/>
      <c r="LWM132" s="36"/>
      <c r="LWN132" s="36"/>
      <c r="LWO132" s="36"/>
      <c r="LWP132" s="36"/>
      <c r="LWQ132" s="36"/>
      <c r="LWR132" s="36"/>
      <c r="LWS132" s="36"/>
      <c r="LWT132" s="36"/>
      <c r="LWU132" s="36"/>
      <c r="LWV132" s="36"/>
      <c r="LWW132" s="36"/>
      <c r="LWX132" s="36"/>
      <c r="LWY132" s="36"/>
      <c r="LWZ132" s="36"/>
      <c r="LXA132" s="36"/>
      <c r="LXB132" s="36"/>
      <c r="LXC132" s="36"/>
      <c r="LXD132" s="36"/>
      <c r="LXE132" s="36"/>
      <c r="LXF132" s="36"/>
      <c r="LXG132" s="36"/>
      <c r="LXH132" s="36"/>
      <c r="LXI132" s="36"/>
      <c r="LXJ132" s="36"/>
      <c r="LXK132" s="36"/>
      <c r="LXL132" s="36"/>
      <c r="LXM132" s="36"/>
      <c r="LXN132" s="36"/>
      <c r="LXO132" s="36"/>
      <c r="LXP132" s="36"/>
      <c r="LXQ132" s="36"/>
      <c r="LXR132" s="36"/>
      <c r="LXS132" s="36"/>
      <c r="LXT132" s="36"/>
      <c r="LXU132" s="36"/>
      <c r="LXV132" s="36"/>
      <c r="LXW132" s="36"/>
      <c r="LXX132" s="36"/>
      <c r="LXY132" s="36"/>
      <c r="LXZ132" s="36"/>
      <c r="LYA132" s="36"/>
      <c r="LYB132" s="36"/>
      <c r="LYC132" s="36"/>
      <c r="LYD132" s="36"/>
      <c r="LYE132" s="36"/>
      <c r="LYF132" s="36"/>
      <c r="LYG132" s="36"/>
      <c r="LYH132" s="36"/>
      <c r="LYI132" s="36"/>
      <c r="LYJ132" s="36"/>
      <c r="LYK132" s="36"/>
      <c r="LYL132" s="36"/>
      <c r="LYM132" s="36"/>
      <c r="LYN132" s="36"/>
      <c r="LYO132" s="36"/>
      <c r="LYP132" s="36"/>
      <c r="LYQ132" s="36"/>
      <c r="LYR132" s="36"/>
      <c r="LYS132" s="36"/>
      <c r="LYT132" s="36"/>
      <c r="LYU132" s="36"/>
      <c r="LYV132" s="36"/>
      <c r="LYW132" s="36"/>
      <c r="LYX132" s="36"/>
      <c r="LYY132" s="36"/>
      <c r="LYZ132" s="36"/>
      <c r="LZA132" s="36"/>
      <c r="LZB132" s="36"/>
      <c r="LZC132" s="36"/>
      <c r="LZD132" s="36"/>
      <c r="LZE132" s="36"/>
      <c r="LZF132" s="36"/>
      <c r="LZG132" s="36"/>
      <c r="LZH132" s="36"/>
      <c r="LZI132" s="36"/>
      <c r="LZJ132" s="36"/>
      <c r="LZK132" s="36"/>
      <c r="LZL132" s="36"/>
      <c r="LZM132" s="36"/>
      <c r="LZN132" s="36"/>
      <c r="LZO132" s="36"/>
      <c r="LZP132" s="36"/>
      <c r="LZQ132" s="36"/>
      <c r="LZR132" s="36"/>
      <c r="LZS132" s="36"/>
      <c r="LZT132" s="36"/>
      <c r="LZU132" s="36"/>
      <c r="LZV132" s="36"/>
      <c r="LZW132" s="36"/>
      <c r="LZX132" s="36"/>
      <c r="LZY132" s="36"/>
      <c r="LZZ132" s="36"/>
      <c r="MAA132" s="36"/>
      <c r="MAB132" s="36"/>
      <c r="MAC132" s="36"/>
      <c r="MAD132" s="36"/>
      <c r="MAE132" s="36"/>
      <c r="MAF132" s="36"/>
      <c r="MAG132" s="36"/>
      <c r="MAH132" s="36"/>
      <c r="MAI132" s="36"/>
      <c r="MAJ132" s="36"/>
      <c r="MAK132" s="36"/>
      <c r="MAL132" s="36"/>
      <c r="MAM132" s="36"/>
      <c r="MAN132" s="36"/>
      <c r="MAO132" s="36"/>
      <c r="MAP132" s="36"/>
      <c r="MAQ132" s="36"/>
      <c r="MAR132" s="36"/>
      <c r="MAS132" s="36"/>
      <c r="MAT132" s="36"/>
      <c r="MAU132" s="36"/>
      <c r="MAV132" s="36"/>
      <c r="MAW132" s="36"/>
      <c r="MAX132" s="36"/>
      <c r="MAY132" s="36"/>
      <c r="MAZ132" s="36"/>
      <c r="MBA132" s="36"/>
      <c r="MBB132" s="36"/>
      <c r="MBC132" s="36"/>
      <c r="MBD132" s="36"/>
      <c r="MBE132" s="36"/>
      <c r="MBF132" s="36"/>
      <c r="MBG132" s="36"/>
      <c r="MBH132" s="36"/>
      <c r="MBI132" s="36"/>
      <c r="MBJ132" s="36"/>
      <c r="MBK132" s="36"/>
      <c r="MBL132" s="36"/>
      <c r="MBM132" s="36"/>
      <c r="MBN132" s="36"/>
      <c r="MBO132" s="36"/>
      <c r="MBP132" s="36"/>
      <c r="MBQ132" s="36"/>
      <c r="MBR132" s="36"/>
      <c r="MBS132" s="36"/>
      <c r="MBT132" s="36"/>
      <c r="MBU132" s="36"/>
      <c r="MBV132" s="36"/>
      <c r="MBW132" s="36"/>
      <c r="MBX132" s="36"/>
      <c r="MBY132" s="36"/>
      <c r="MBZ132" s="36"/>
      <c r="MCA132" s="36"/>
      <c r="MCB132" s="36"/>
      <c r="MCC132" s="36"/>
      <c r="MCD132" s="36"/>
      <c r="MCE132" s="36"/>
      <c r="MCF132" s="36"/>
      <c r="MCG132" s="36"/>
      <c r="MCH132" s="36"/>
      <c r="MCI132" s="36"/>
      <c r="MCJ132" s="36"/>
      <c r="MCK132" s="36"/>
      <c r="MCL132" s="36"/>
      <c r="MCM132" s="36"/>
      <c r="MCN132" s="36"/>
      <c r="MCO132" s="36"/>
      <c r="MCP132" s="36"/>
      <c r="MCQ132" s="36"/>
      <c r="MCR132" s="36"/>
      <c r="MCS132" s="36"/>
      <c r="MCT132" s="36"/>
      <c r="MCU132" s="36"/>
      <c r="MCV132" s="36"/>
      <c r="MCW132" s="36"/>
      <c r="MCX132" s="36"/>
      <c r="MCY132" s="36"/>
      <c r="MCZ132" s="36"/>
      <c r="MDA132" s="36"/>
      <c r="MDB132" s="36"/>
      <c r="MDC132" s="36"/>
      <c r="MDD132" s="36"/>
      <c r="MDE132" s="36"/>
      <c r="MDF132" s="36"/>
      <c r="MDG132" s="36"/>
      <c r="MDH132" s="36"/>
      <c r="MDI132" s="36"/>
      <c r="MDJ132" s="36"/>
      <c r="MDK132" s="36"/>
      <c r="MDL132" s="36"/>
      <c r="MDM132" s="36"/>
      <c r="MDN132" s="36"/>
      <c r="MDO132" s="36"/>
      <c r="MDP132" s="36"/>
      <c r="MDQ132" s="36"/>
      <c r="MDR132" s="36"/>
      <c r="MDS132" s="36"/>
      <c r="MDT132" s="36"/>
      <c r="MDU132" s="36"/>
      <c r="MDV132" s="36"/>
      <c r="MDW132" s="36"/>
      <c r="MDX132" s="36"/>
      <c r="MDY132" s="36"/>
      <c r="MDZ132" s="36"/>
      <c r="MEA132" s="36"/>
      <c r="MEB132" s="36"/>
      <c r="MEC132" s="36"/>
      <c r="MED132" s="36"/>
      <c r="MEE132" s="36"/>
      <c r="MEF132" s="36"/>
      <c r="MEG132" s="36"/>
      <c r="MEH132" s="36"/>
      <c r="MEI132" s="36"/>
      <c r="MEJ132" s="36"/>
      <c r="MEK132" s="36"/>
      <c r="MEL132" s="36"/>
      <c r="MEM132" s="36"/>
      <c r="MEN132" s="36"/>
      <c r="MEO132" s="36"/>
      <c r="MEP132" s="36"/>
      <c r="MEQ132" s="36"/>
      <c r="MER132" s="36"/>
      <c r="MES132" s="36"/>
      <c r="MET132" s="36"/>
      <c r="MEU132" s="36"/>
      <c r="MEV132" s="36"/>
      <c r="MEW132" s="36"/>
      <c r="MEX132" s="36"/>
      <c r="MEY132" s="36"/>
      <c r="MEZ132" s="36"/>
      <c r="MFA132" s="36"/>
      <c r="MFB132" s="36"/>
      <c r="MFC132" s="36"/>
      <c r="MFD132" s="36"/>
      <c r="MFE132" s="36"/>
      <c r="MFF132" s="36"/>
      <c r="MFG132" s="36"/>
      <c r="MFH132" s="36"/>
      <c r="MFI132" s="36"/>
      <c r="MFJ132" s="36"/>
      <c r="MFK132" s="36"/>
      <c r="MFL132" s="36"/>
      <c r="MFM132" s="36"/>
      <c r="MFN132" s="36"/>
      <c r="MFO132" s="36"/>
      <c r="MFP132" s="36"/>
      <c r="MFQ132" s="36"/>
      <c r="MFR132" s="36"/>
      <c r="MFS132" s="36"/>
      <c r="MFT132" s="36"/>
      <c r="MFU132" s="36"/>
      <c r="MFV132" s="36"/>
      <c r="MFW132" s="36"/>
      <c r="MFX132" s="36"/>
      <c r="MFY132" s="36"/>
      <c r="MFZ132" s="36"/>
      <c r="MGA132" s="36"/>
      <c r="MGB132" s="36"/>
      <c r="MGC132" s="36"/>
      <c r="MGD132" s="36"/>
      <c r="MGE132" s="36"/>
      <c r="MGF132" s="36"/>
      <c r="MGG132" s="36"/>
      <c r="MGH132" s="36"/>
      <c r="MGI132" s="36"/>
      <c r="MGJ132" s="36"/>
      <c r="MGK132" s="36"/>
      <c r="MGL132" s="36"/>
      <c r="MGM132" s="36"/>
      <c r="MGN132" s="36"/>
      <c r="MGO132" s="36"/>
      <c r="MGP132" s="36"/>
      <c r="MGQ132" s="36"/>
      <c r="MGR132" s="36"/>
      <c r="MGS132" s="36"/>
      <c r="MGT132" s="36"/>
      <c r="MGU132" s="36"/>
      <c r="MGV132" s="36"/>
      <c r="MGW132" s="36"/>
      <c r="MGX132" s="36"/>
      <c r="MGY132" s="36"/>
      <c r="MGZ132" s="36"/>
      <c r="MHA132" s="36"/>
      <c r="MHB132" s="36"/>
      <c r="MHC132" s="36"/>
      <c r="MHD132" s="36"/>
      <c r="MHE132" s="36"/>
      <c r="MHF132" s="36"/>
      <c r="MHG132" s="36"/>
      <c r="MHH132" s="36"/>
      <c r="MHI132" s="36"/>
      <c r="MHJ132" s="36"/>
      <c r="MHK132" s="36"/>
      <c r="MHL132" s="36"/>
      <c r="MHM132" s="36"/>
      <c r="MHN132" s="36"/>
      <c r="MHO132" s="36"/>
      <c r="MHP132" s="36"/>
      <c r="MHQ132" s="36"/>
      <c r="MHR132" s="36"/>
      <c r="MHS132" s="36"/>
      <c r="MHT132" s="36"/>
      <c r="MHU132" s="36"/>
      <c r="MHV132" s="36"/>
      <c r="MHW132" s="36"/>
      <c r="MHX132" s="36"/>
      <c r="MHY132" s="36"/>
      <c r="MHZ132" s="36"/>
      <c r="MIA132" s="36"/>
      <c r="MIB132" s="36"/>
      <c r="MIC132" s="36"/>
      <c r="MID132" s="36"/>
      <c r="MIE132" s="36"/>
      <c r="MIF132" s="36"/>
      <c r="MIG132" s="36"/>
      <c r="MIH132" s="36"/>
      <c r="MII132" s="36"/>
      <c r="MIJ132" s="36"/>
      <c r="MIK132" s="36"/>
      <c r="MIL132" s="36"/>
      <c r="MIM132" s="36"/>
      <c r="MIN132" s="36"/>
      <c r="MIO132" s="36"/>
      <c r="MIP132" s="36"/>
      <c r="MIQ132" s="36"/>
      <c r="MIR132" s="36"/>
      <c r="MIS132" s="36"/>
      <c r="MIT132" s="36"/>
      <c r="MIU132" s="36"/>
      <c r="MIV132" s="36"/>
      <c r="MIW132" s="36"/>
      <c r="MIX132" s="36"/>
      <c r="MIY132" s="36"/>
      <c r="MIZ132" s="36"/>
      <c r="MJA132" s="36"/>
      <c r="MJB132" s="36"/>
      <c r="MJC132" s="36"/>
      <c r="MJD132" s="36"/>
      <c r="MJE132" s="36"/>
      <c r="MJF132" s="36"/>
      <c r="MJG132" s="36"/>
      <c r="MJH132" s="36"/>
      <c r="MJI132" s="36"/>
      <c r="MJJ132" s="36"/>
      <c r="MJK132" s="36"/>
      <c r="MJL132" s="36"/>
      <c r="MJM132" s="36"/>
      <c r="MJN132" s="36"/>
      <c r="MJO132" s="36"/>
      <c r="MJP132" s="36"/>
      <c r="MJQ132" s="36"/>
      <c r="MJR132" s="36"/>
      <c r="MJS132" s="36"/>
      <c r="MJT132" s="36"/>
      <c r="MJU132" s="36"/>
      <c r="MJV132" s="36"/>
      <c r="MJW132" s="36"/>
      <c r="MJX132" s="36"/>
      <c r="MJY132" s="36"/>
      <c r="MJZ132" s="36"/>
      <c r="MKA132" s="36"/>
      <c r="MKB132" s="36"/>
      <c r="MKC132" s="36"/>
      <c r="MKD132" s="36"/>
      <c r="MKE132" s="36"/>
      <c r="MKF132" s="36"/>
      <c r="MKG132" s="36"/>
      <c r="MKH132" s="36"/>
      <c r="MKI132" s="36"/>
      <c r="MKJ132" s="36"/>
      <c r="MKK132" s="36"/>
      <c r="MKL132" s="36"/>
      <c r="MKM132" s="36"/>
      <c r="MKN132" s="36"/>
      <c r="MKO132" s="36"/>
      <c r="MKP132" s="36"/>
      <c r="MKQ132" s="36"/>
      <c r="MKR132" s="36"/>
      <c r="MKS132" s="36"/>
      <c r="MKT132" s="36"/>
      <c r="MKU132" s="36"/>
      <c r="MKV132" s="36"/>
      <c r="MKW132" s="36"/>
      <c r="MKX132" s="36"/>
      <c r="MKY132" s="36"/>
      <c r="MKZ132" s="36"/>
      <c r="MLA132" s="36"/>
      <c r="MLB132" s="36"/>
      <c r="MLC132" s="36"/>
      <c r="MLD132" s="36"/>
      <c r="MLE132" s="36"/>
      <c r="MLF132" s="36"/>
      <c r="MLG132" s="36"/>
      <c r="MLH132" s="36"/>
      <c r="MLI132" s="36"/>
      <c r="MLJ132" s="36"/>
      <c r="MLK132" s="36"/>
      <c r="MLL132" s="36"/>
      <c r="MLM132" s="36"/>
      <c r="MLN132" s="36"/>
      <c r="MLO132" s="36"/>
      <c r="MLP132" s="36"/>
      <c r="MLQ132" s="36"/>
      <c r="MLR132" s="36"/>
      <c r="MLS132" s="36"/>
      <c r="MLT132" s="36"/>
      <c r="MLU132" s="36"/>
      <c r="MLV132" s="36"/>
      <c r="MLW132" s="36"/>
      <c r="MLX132" s="36"/>
      <c r="MLY132" s="36"/>
      <c r="MLZ132" s="36"/>
      <c r="MMA132" s="36"/>
      <c r="MMB132" s="36"/>
      <c r="MMC132" s="36"/>
      <c r="MMD132" s="36"/>
      <c r="MME132" s="36"/>
      <c r="MMF132" s="36"/>
      <c r="MMG132" s="36"/>
      <c r="MMH132" s="36"/>
      <c r="MMI132" s="36"/>
      <c r="MMJ132" s="36"/>
      <c r="MMK132" s="36"/>
      <c r="MML132" s="36"/>
      <c r="MMM132" s="36"/>
      <c r="MMN132" s="36"/>
      <c r="MMO132" s="36"/>
      <c r="MMP132" s="36"/>
      <c r="MMQ132" s="36"/>
      <c r="MMR132" s="36"/>
      <c r="MMS132" s="36"/>
      <c r="MMT132" s="36"/>
      <c r="MMU132" s="36"/>
      <c r="MMV132" s="36"/>
      <c r="MMW132" s="36"/>
      <c r="MMX132" s="36"/>
      <c r="MMY132" s="36"/>
      <c r="MMZ132" s="36"/>
      <c r="MNA132" s="36"/>
      <c r="MNB132" s="36"/>
      <c r="MNC132" s="36"/>
      <c r="MND132" s="36"/>
      <c r="MNE132" s="36"/>
      <c r="MNF132" s="36"/>
      <c r="MNG132" s="36"/>
      <c r="MNH132" s="36"/>
      <c r="MNI132" s="36"/>
      <c r="MNJ132" s="36"/>
      <c r="MNK132" s="36"/>
      <c r="MNL132" s="36"/>
      <c r="MNM132" s="36"/>
      <c r="MNN132" s="36"/>
      <c r="MNO132" s="36"/>
      <c r="MNP132" s="36"/>
      <c r="MNQ132" s="36"/>
      <c r="MNR132" s="36"/>
      <c r="MNS132" s="36"/>
      <c r="MNT132" s="36"/>
      <c r="MNU132" s="36"/>
      <c r="MNV132" s="36"/>
      <c r="MNW132" s="36"/>
      <c r="MNX132" s="36"/>
      <c r="MNY132" s="36"/>
      <c r="MNZ132" s="36"/>
      <c r="MOA132" s="36"/>
      <c r="MOB132" s="36"/>
      <c r="MOC132" s="36"/>
      <c r="MOD132" s="36"/>
      <c r="MOE132" s="36"/>
      <c r="MOF132" s="36"/>
      <c r="MOG132" s="36"/>
      <c r="MOH132" s="36"/>
      <c r="MOI132" s="36"/>
      <c r="MOJ132" s="36"/>
      <c r="MOK132" s="36"/>
      <c r="MOL132" s="36"/>
      <c r="MOM132" s="36"/>
      <c r="MON132" s="36"/>
      <c r="MOO132" s="36"/>
      <c r="MOP132" s="36"/>
      <c r="MOQ132" s="36"/>
      <c r="MOR132" s="36"/>
      <c r="MOS132" s="36"/>
      <c r="MOT132" s="36"/>
      <c r="MOU132" s="36"/>
      <c r="MOV132" s="36"/>
      <c r="MOW132" s="36"/>
      <c r="MOX132" s="36"/>
      <c r="MOY132" s="36"/>
      <c r="MOZ132" s="36"/>
      <c r="MPA132" s="36"/>
      <c r="MPB132" s="36"/>
      <c r="MPC132" s="36"/>
      <c r="MPD132" s="36"/>
      <c r="MPE132" s="36"/>
      <c r="MPF132" s="36"/>
      <c r="MPG132" s="36"/>
      <c r="MPH132" s="36"/>
      <c r="MPI132" s="36"/>
      <c r="MPJ132" s="36"/>
      <c r="MPK132" s="36"/>
      <c r="MPL132" s="36"/>
      <c r="MPM132" s="36"/>
      <c r="MPN132" s="36"/>
      <c r="MPO132" s="36"/>
      <c r="MPP132" s="36"/>
      <c r="MPQ132" s="36"/>
      <c r="MPR132" s="36"/>
      <c r="MPS132" s="36"/>
      <c r="MPT132" s="36"/>
      <c r="MPU132" s="36"/>
      <c r="MPV132" s="36"/>
      <c r="MPW132" s="36"/>
      <c r="MPX132" s="36"/>
      <c r="MPY132" s="36"/>
      <c r="MPZ132" s="36"/>
      <c r="MQA132" s="36"/>
      <c r="MQB132" s="36"/>
      <c r="MQC132" s="36"/>
      <c r="MQD132" s="36"/>
      <c r="MQE132" s="36"/>
      <c r="MQF132" s="36"/>
      <c r="MQG132" s="36"/>
      <c r="MQH132" s="36"/>
      <c r="MQI132" s="36"/>
      <c r="MQJ132" s="36"/>
      <c r="MQK132" s="36"/>
      <c r="MQL132" s="36"/>
      <c r="MQM132" s="36"/>
      <c r="MQN132" s="36"/>
      <c r="MQO132" s="36"/>
      <c r="MQP132" s="36"/>
      <c r="MQQ132" s="36"/>
      <c r="MQR132" s="36"/>
      <c r="MQS132" s="36"/>
      <c r="MQT132" s="36"/>
      <c r="MQU132" s="36"/>
      <c r="MQV132" s="36"/>
      <c r="MQW132" s="36"/>
      <c r="MQX132" s="36"/>
      <c r="MQY132" s="36"/>
      <c r="MQZ132" s="36"/>
      <c r="MRA132" s="36"/>
      <c r="MRB132" s="36"/>
      <c r="MRC132" s="36"/>
      <c r="MRD132" s="36"/>
      <c r="MRE132" s="36"/>
      <c r="MRF132" s="36"/>
      <c r="MRG132" s="36"/>
      <c r="MRH132" s="36"/>
      <c r="MRI132" s="36"/>
      <c r="MRJ132" s="36"/>
      <c r="MRK132" s="36"/>
      <c r="MRL132" s="36"/>
      <c r="MRM132" s="36"/>
      <c r="MRN132" s="36"/>
      <c r="MRO132" s="36"/>
      <c r="MRP132" s="36"/>
      <c r="MRQ132" s="36"/>
      <c r="MRR132" s="36"/>
      <c r="MRS132" s="36"/>
      <c r="MRT132" s="36"/>
      <c r="MRU132" s="36"/>
      <c r="MRV132" s="36"/>
      <c r="MRW132" s="36"/>
      <c r="MRX132" s="36"/>
      <c r="MRY132" s="36"/>
      <c r="MRZ132" s="36"/>
      <c r="MSA132" s="36"/>
      <c r="MSB132" s="36"/>
      <c r="MSC132" s="36"/>
      <c r="MSD132" s="36"/>
      <c r="MSE132" s="36"/>
      <c r="MSF132" s="36"/>
      <c r="MSG132" s="36"/>
      <c r="MSH132" s="36"/>
      <c r="MSI132" s="36"/>
      <c r="MSJ132" s="36"/>
      <c r="MSK132" s="36"/>
      <c r="MSL132" s="36"/>
      <c r="MSM132" s="36"/>
      <c r="MSN132" s="36"/>
      <c r="MSO132" s="36"/>
      <c r="MSP132" s="36"/>
      <c r="MSQ132" s="36"/>
      <c r="MSR132" s="36"/>
      <c r="MSS132" s="36"/>
      <c r="MST132" s="36"/>
      <c r="MSU132" s="36"/>
      <c r="MSV132" s="36"/>
      <c r="MSW132" s="36"/>
      <c r="MSX132" s="36"/>
      <c r="MSY132" s="36"/>
      <c r="MSZ132" s="36"/>
      <c r="MTA132" s="36"/>
      <c r="MTB132" s="36"/>
      <c r="MTC132" s="36"/>
      <c r="MTD132" s="36"/>
      <c r="MTE132" s="36"/>
      <c r="MTF132" s="36"/>
      <c r="MTG132" s="36"/>
      <c r="MTH132" s="36"/>
      <c r="MTI132" s="36"/>
      <c r="MTJ132" s="36"/>
      <c r="MTK132" s="36"/>
      <c r="MTL132" s="36"/>
      <c r="MTM132" s="36"/>
      <c r="MTN132" s="36"/>
      <c r="MTO132" s="36"/>
      <c r="MTP132" s="36"/>
      <c r="MTQ132" s="36"/>
      <c r="MTR132" s="36"/>
      <c r="MTS132" s="36"/>
      <c r="MTT132" s="36"/>
      <c r="MTU132" s="36"/>
      <c r="MTV132" s="36"/>
      <c r="MTW132" s="36"/>
      <c r="MTX132" s="36"/>
      <c r="MTY132" s="36"/>
      <c r="MTZ132" s="36"/>
      <c r="MUA132" s="36"/>
      <c r="MUB132" s="36"/>
      <c r="MUC132" s="36"/>
      <c r="MUD132" s="36"/>
      <c r="MUE132" s="36"/>
      <c r="MUF132" s="36"/>
      <c r="MUG132" s="36"/>
      <c r="MUH132" s="36"/>
      <c r="MUI132" s="36"/>
      <c r="MUJ132" s="36"/>
      <c r="MUK132" s="36"/>
      <c r="MUL132" s="36"/>
      <c r="MUM132" s="36"/>
      <c r="MUN132" s="36"/>
      <c r="MUO132" s="36"/>
      <c r="MUP132" s="36"/>
      <c r="MUQ132" s="36"/>
      <c r="MUR132" s="36"/>
      <c r="MUS132" s="36"/>
      <c r="MUT132" s="36"/>
      <c r="MUU132" s="36"/>
      <c r="MUV132" s="36"/>
      <c r="MUW132" s="36"/>
      <c r="MUX132" s="36"/>
      <c r="MUY132" s="36"/>
      <c r="MUZ132" s="36"/>
      <c r="MVA132" s="36"/>
      <c r="MVB132" s="36"/>
      <c r="MVC132" s="36"/>
      <c r="MVD132" s="36"/>
      <c r="MVE132" s="36"/>
      <c r="MVF132" s="36"/>
      <c r="MVG132" s="36"/>
      <c r="MVH132" s="36"/>
      <c r="MVI132" s="36"/>
      <c r="MVJ132" s="36"/>
      <c r="MVK132" s="36"/>
      <c r="MVL132" s="36"/>
      <c r="MVM132" s="36"/>
      <c r="MVN132" s="36"/>
      <c r="MVO132" s="36"/>
      <c r="MVP132" s="36"/>
      <c r="MVQ132" s="36"/>
      <c r="MVR132" s="36"/>
      <c r="MVS132" s="36"/>
      <c r="MVT132" s="36"/>
      <c r="MVU132" s="36"/>
      <c r="MVV132" s="36"/>
      <c r="MVW132" s="36"/>
      <c r="MVX132" s="36"/>
      <c r="MVY132" s="36"/>
      <c r="MVZ132" s="36"/>
      <c r="MWA132" s="36"/>
      <c r="MWB132" s="36"/>
      <c r="MWC132" s="36"/>
      <c r="MWD132" s="36"/>
      <c r="MWE132" s="36"/>
      <c r="MWF132" s="36"/>
      <c r="MWG132" s="36"/>
      <c r="MWH132" s="36"/>
      <c r="MWI132" s="36"/>
      <c r="MWJ132" s="36"/>
      <c r="MWK132" s="36"/>
      <c r="MWL132" s="36"/>
      <c r="MWM132" s="36"/>
      <c r="MWN132" s="36"/>
      <c r="MWO132" s="36"/>
      <c r="MWP132" s="36"/>
      <c r="MWQ132" s="36"/>
      <c r="MWR132" s="36"/>
      <c r="MWS132" s="36"/>
      <c r="MWT132" s="36"/>
      <c r="MWU132" s="36"/>
      <c r="MWV132" s="36"/>
      <c r="MWW132" s="36"/>
      <c r="MWX132" s="36"/>
      <c r="MWY132" s="36"/>
      <c r="MWZ132" s="36"/>
      <c r="MXA132" s="36"/>
      <c r="MXB132" s="36"/>
      <c r="MXC132" s="36"/>
      <c r="MXD132" s="36"/>
      <c r="MXE132" s="36"/>
      <c r="MXF132" s="36"/>
      <c r="MXG132" s="36"/>
      <c r="MXH132" s="36"/>
      <c r="MXI132" s="36"/>
      <c r="MXJ132" s="36"/>
      <c r="MXK132" s="36"/>
      <c r="MXL132" s="36"/>
      <c r="MXM132" s="36"/>
      <c r="MXN132" s="36"/>
      <c r="MXO132" s="36"/>
      <c r="MXP132" s="36"/>
      <c r="MXQ132" s="36"/>
      <c r="MXR132" s="36"/>
      <c r="MXS132" s="36"/>
      <c r="MXT132" s="36"/>
      <c r="MXU132" s="36"/>
      <c r="MXV132" s="36"/>
      <c r="MXW132" s="36"/>
      <c r="MXX132" s="36"/>
      <c r="MXY132" s="36"/>
      <c r="MXZ132" s="36"/>
      <c r="MYA132" s="36"/>
      <c r="MYB132" s="36"/>
      <c r="MYC132" s="36"/>
      <c r="MYD132" s="36"/>
      <c r="MYE132" s="36"/>
      <c r="MYF132" s="36"/>
      <c r="MYG132" s="36"/>
      <c r="MYH132" s="36"/>
      <c r="MYI132" s="36"/>
      <c r="MYJ132" s="36"/>
      <c r="MYK132" s="36"/>
      <c r="MYL132" s="36"/>
      <c r="MYM132" s="36"/>
      <c r="MYN132" s="36"/>
      <c r="MYO132" s="36"/>
      <c r="MYP132" s="36"/>
      <c r="MYQ132" s="36"/>
      <c r="MYR132" s="36"/>
      <c r="MYS132" s="36"/>
      <c r="MYT132" s="36"/>
      <c r="MYU132" s="36"/>
      <c r="MYV132" s="36"/>
      <c r="MYW132" s="36"/>
      <c r="MYX132" s="36"/>
      <c r="MYY132" s="36"/>
      <c r="MYZ132" s="36"/>
      <c r="MZA132" s="36"/>
      <c r="MZB132" s="36"/>
      <c r="MZC132" s="36"/>
      <c r="MZD132" s="36"/>
      <c r="MZE132" s="36"/>
      <c r="MZF132" s="36"/>
      <c r="MZG132" s="36"/>
      <c r="MZH132" s="36"/>
      <c r="MZI132" s="36"/>
      <c r="MZJ132" s="36"/>
      <c r="MZK132" s="36"/>
      <c r="MZL132" s="36"/>
      <c r="MZM132" s="36"/>
      <c r="MZN132" s="36"/>
      <c r="MZO132" s="36"/>
      <c r="MZP132" s="36"/>
      <c r="MZQ132" s="36"/>
      <c r="MZR132" s="36"/>
      <c r="MZS132" s="36"/>
      <c r="MZT132" s="36"/>
      <c r="MZU132" s="36"/>
      <c r="MZV132" s="36"/>
      <c r="MZW132" s="36"/>
      <c r="MZX132" s="36"/>
      <c r="MZY132" s="36"/>
      <c r="MZZ132" s="36"/>
      <c r="NAA132" s="36"/>
      <c r="NAB132" s="36"/>
      <c r="NAC132" s="36"/>
      <c r="NAD132" s="36"/>
      <c r="NAE132" s="36"/>
      <c r="NAF132" s="36"/>
      <c r="NAG132" s="36"/>
      <c r="NAH132" s="36"/>
      <c r="NAI132" s="36"/>
      <c r="NAJ132" s="36"/>
      <c r="NAK132" s="36"/>
      <c r="NAL132" s="36"/>
      <c r="NAM132" s="36"/>
      <c r="NAN132" s="36"/>
      <c r="NAO132" s="36"/>
      <c r="NAP132" s="36"/>
      <c r="NAQ132" s="36"/>
      <c r="NAR132" s="36"/>
      <c r="NAS132" s="36"/>
      <c r="NAT132" s="36"/>
      <c r="NAU132" s="36"/>
      <c r="NAV132" s="36"/>
      <c r="NAW132" s="36"/>
      <c r="NAX132" s="36"/>
      <c r="NAY132" s="36"/>
      <c r="NAZ132" s="36"/>
      <c r="NBA132" s="36"/>
      <c r="NBB132" s="36"/>
      <c r="NBC132" s="36"/>
      <c r="NBD132" s="36"/>
      <c r="NBE132" s="36"/>
      <c r="NBF132" s="36"/>
      <c r="NBG132" s="36"/>
      <c r="NBH132" s="36"/>
      <c r="NBI132" s="36"/>
      <c r="NBJ132" s="36"/>
      <c r="NBK132" s="36"/>
      <c r="NBL132" s="36"/>
      <c r="NBM132" s="36"/>
      <c r="NBN132" s="36"/>
      <c r="NBO132" s="36"/>
      <c r="NBP132" s="36"/>
      <c r="NBQ132" s="36"/>
      <c r="NBR132" s="36"/>
      <c r="NBS132" s="36"/>
      <c r="NBT132" s="36"/>
      <c r="NBU132" s="36"/>
      <c r="NBV132" s="36"/>
      <c r="NBW132" s="36"/>
      <c r="NBX132" s="36"/>
      <c r="NBY132" s="36"/>
      <c r="NBZ132" s="36"/>
      <c r="NCA132" s="36"/>
      <c r="NCB132" s="36"/>
      <c r="NCC132" s="36"/>
      <c r="NCD132" s="36"/>
      <c r="NCE132" s="36"/>
      <c r="NCF132" s="36"/>
      <c r="NCG132" s="36"/>
      <c r="NCH132" s="36"/>
      <c r="NCI132" s="36"/>
      <c r="NCJ132" s="36"/>
      <c r="NCK132" s="36"/>
      <c r="NCL132" s="36"/>
      <c r="NCM132" s="36"/>
      <c r="NCN132" s="36"/>
      <c r="NCO132" s="36"/>
      <c r="NCP132" s="36"/>
      <c r="NCQ132" s="36"/>
      <c r="NCR132" s="36"/>
      <c r="NCS132" s="36"/>
      <c r="NCT132" s="36"/>
      <c r="NCU132" s="36"/>
      <c r="NCV132" s="36"/>
      <c r="NCW132" s="36"/>
      <c r="NCX132" s="36"/>
      <c r="NCY132" s="36"/>
      <c r="NCZ132" s="36"/>
      <c r="NDA132" s="36"/>
      <c r="NDB132" s="36"/>
      <c r="NDC132" s="36"/>
      <c r="NDD132" s="36"/>
      <c r="NDE132" s="36"/>
      <c r="NDF132" s="36"/>
      <c r="NDG132" s="36"/>
      <c r="NDH132" s="36"/>
      <c r="NDI132" s="36"/>
      <c r="NDJ132" s="36"/>
      <c r="NDK132" s="36"/>
      <c r="NDL132" s="36"/>
      <c r="NDM132" s="36"/>
      <c r="NDN132" s="36"/>
      <c r="NDO132" s="36"/>
      <c r="NDP132" s="36"/>
      <c r="NDQ132" s="36"/>
      <c r="NDR132" s="36"/>
      <c r="NDS132" s="36"/>
      <c r="NDT132" s="36"/>
      <c r="NDU132" s="36"/>
      <c r="NDV132" s="36"/>
      <c r="NDW132" s="36"/>
      <c r="NDX132" s="36"/>
      <c r="NDY132" s="36"/>
      <c r="NDZ132" s="36"/>
      <c r="NEA132" s="36"/>
      <c r="NEB132" s="36"/>
      <c r="NEC132" s="36"/>
      <c r="NED132" s="36"/>
      <c r="NEE132" s="36"/>
      <c r="NEF132" s="36"/>
      <c r="NEG132" s="36"/>
      <c r="NEH132" s="36"/>
      <c r="NEI132" s="36"/>
      <c r="NEJ132" s="36"/>
      <c r="NEK132" s="36"/>
      <c r="NEL132" s="36"/>
      <c r="NEM132" s="36"/>
      <c r="NEN132" s="36"/>
      <c r="NEO132" s="36"/>
      <c r="NEP132" s="36"/>
      <c r="NEQ132" s="36"/>
      <c r="NER132" s="36"/>
      <c r="NES132" s="36"/>
      <c r="NET132" s="36"/>
      <c r="NEU132" s="36"/>
      <c r="NEV132" s="36"/>
      <c r="NEW132" s="36"/>
      <c r="NEX132" s="36"/>
      <c r="NEY132" s="36"/>
      <c r="NEZ132" s="36"/>
      <c r="NFA132" s="36"/>
      <c r="NFB132" s="36"/>
      <c r="NFC132" s="36"/>
      <c r="NFD132" s="36"/>
      <c r="NFE132" s="36"/>
      <c r="NFF132" s="36"/>
      <c r="NFG132" s="36"/>
      <c r="NFH132" s="36"/>
      <c r="NFI132" s="36"/>
      <c r="NFJ132" s="36"/>
      <c r="NFK132" s="36"/>
      <c r="NFL132" s="36"/>
      <c r="NFM132" s="36"/>
      <c r="NFN132" s="36"/>
      <c r="NFO132" s="36"/>
      <c r="NFP132" s="36"/>
      <c r="NFQ132" s="36"/>
      <c r="NFR132" s="36"/>
      <c r="NFS132" s="36"/>
      <c r="NFT132" s="36"/>
      <c r="NFU132" s="36"/>
      <c r="NFV132" s="36"/>
      <c r="NFW132" s="36"/>
      <c r="NFX132" s="36"/>
      <c r="NFY132" s="36"/>
      <c r="NFZ132" s="36"/>
      <c r="NGA132" s="36"/>
      <c r="NGB132" s="36"/>
      <c r="NGC132" s="36"/>
      <c r="NGD132" s="36"/>
      <c r="NGE132" s="36"/>
      <c r="NGF132" s="36"/>
      <c r="NGG132" s="36"/>
      <c r="NGH132" s="36"/>
      <c r="NGI132" s="36"/>
      <c r="NGJ132" s="36"/>
      <c r="NGK132" s="36"/>
      <c r="NGL132" s="36"/>
      <c r="NGM132" s="36"/>
      <c r="NGN132" s="36"/>
      <c r="NGO132" s="36"/>
      <c r="NGP132" s="36"/>
      <c r="NGQ132" s="36"/>
      <c r="NGR132" s="36"/>
      <c r="NGS132" s="36"/>
      <c r="NGT132" s="36"/>
      <c r="NGU132" s="36"/>
      <c r="NGV132" s="36"/>
      <c r="NGW132" s="36"/>
      <c r="NGX132" s="36"/>
      <c r="NGY132" s="36"/>
      <c r="NGZ132" s="36"/>
      <c r="NHA132" s="36"/>
      <c r="NHB132" s="36"/>
      <c r="NHC132" s="36"/>
      <c r="NHD132" s="36"/>
      <c r="NHE132" s="36"/>
      <c r="NHF132" s="36"/>
      <c r="NHG132" s="36"/>
      <c r="NHH132" s="36"/>
      <c r="NHI132" s="36"/>
      <c r="NHJ132" s="36"/>
      <c r="NHK132" s="36"/>
      <c r="NHL132" s="36"/>
      <c r="NHM132" s="36"/>
      <c r="NHN132" s="36"/>
      <c r="NHO132" s="36"/>
      <c r="NHP132" s="36"/>
      <c r="NHQ132" s="36"/>
      <c r="NHR132" s="36"/>
      <c r="NHS132" s="36"/>
      <c r="NHT132" s="36"/>
      <c r="NHU132" s="36"/>
      <c r="NHV132" s="36"/>
      <c r="NHW132" s="36"/>
      <c r="NHX132" s="36"/>
      <c r="NHY132" s="36"/>
      <c r="NHZ132" s="36"/>
      <c r="NIA132" s="36"/>
      <c r="NIB132" s="36"/>
      <c r="NIC132" s="36"/>
      <c r="NID132" s="36"/>
      <c r="NIE132" s="36"/>
      <c r="NIF132" s="36"/>
      <c r="NIG132" s="36"/>
      <c r="NIH132" s="36"/>
      <c r="NII132" s="36"/>
      <c r="NIJ132" s="36"/>
      <c r="NIK132" s="36"/>
      <c r="NIL132" s="36"/>
      <c r="NIM132" s="36"/>
      <c r="NIN132" s="36"/>
      <c r="NIO132" s="36"/>
      <c r="NIP132" s="36"/>
      <c r="NIQ132" s="36"/>
      <c r="NIR132" s="36"/>
      <c r="NIS132" s="36"/>
      <c r="NIT132" s="36"/>
      <c r="NIU132" s="36"/>
      <c r="NIV132" s="36"/>
      <c r="NIW132" s="36"/>
      <c r="NIX132" s="36"/>
      <c r="NIY132" s="36"/>
      <c r="NIZ132" s="36"/>
      <c r="NJA132" s="36"/>
      <c r="NJB132" s="36"/>
      <c r="NJC132" s="36"/>
      <c r="NJD132" s="36"/>
      <c r="NJE132" s="36"/>
      <c r="NJF132" s="36"/>
      <c r="NJG132" s="36"/>
      <c r="NJH132" s="36"/>
      <c r="NJI132" s="36"/>
      <c r="NJJ132" s="36"/>
      <c r="NJK132" s="36"/>
      <c r="NJL132" s="36"/>
      <c r="NJM132" s="36"/>
      <c r="NJN132" s="36"/>
      <c r="NJO132" s="36"/>
      <c r="NJP132" s="36"/>
      <c r="NJQ132" s="36"/>
      <c r="NJR132" s="36"/>
      <c r="NJS132" s="36"/>
      <c r="NJT132" s="36"/>
      <c r="NJU132" s="36"/>
      <c r="NJV132" s="36"/>
      <c r="NJW132" s="36"/>
      <c r="NJX132" s="36"/>
      <c r="NJY132" s="36"/>
      <c r="NJZ132" s="36"/>
      <c r="NKA132" s="36"/>
      <c r="NKB132" s="36"/>
      <c r="NKC132" s="36"/>
      <c r="NKD132" s="36"/>
      <c r="NKE132" s="36"/>
      <c r="NKF132" s="36"/>
      <c r="NKG132" s="36"/>
      <c r="NKH132" s="36"/>
      <c r="NKI132" s="36"/>
      <c r="NKJ132" s="36"/>
      <c r="NKK132" s="36"/>
      <c r="NKL132" s="36"/>
      <c r="NKM132" s="36"/>
      <c r="NKN132" s="36"/>
      <c r="NKO132" s="36"/>
      <c r="NKP132" s="36"/>
      <c r="NKQ132" s="36"/>
      <c r="NKR132" s="36"/>
      <c r="NKS132" s="36"/>
      <c r="NKT132" s="36"/>
      <c r="NKU132" s="36"/>
      <c r="NKV132" s="36"/>
      <c r="NKW132" s="36"/>
      <c r="NKX132" s="36"/>
      <c r="NKY132" s="36"/>
      <c r="NKZ132" s="36"/>
      <c r="NLA132" s="36"/>
      <c r="NLB132" s="36"/>
      <c r="NLC132" s="36"/>
      <c r="NLD132" s="36"/>
      <c r="NLE132" s="36"/>
      <c r="NLF132" s="36"/>
      <c r="NLG132" s="36"/>
      <c r="NLH132" s="36"/>
      <c r="NLI132" s="36"/>
      <c r="NLJ132" s="36"/>
      <c r="NLK132" s="36"/>
      <c r="NLL132" s="36"/>
      <c r="NLM132" s="36"/>
      <c r="NLN132" s="36"/>
      <c r="NLO132" s="36"/>
      <c r="NLP132" s="36"/>
      <c r="NLQ132" s="36"/>
      <c r="NLR132" s="36"/>
      <c r="NLS132" s="36"/>
      <c r="NLT132" s="36"/>
      <c r="NLU132" s="36"/>
      <c r="NLV132" s="36"/>
      <c r="NLW132" s="36"/>
      <c r="NLX132" s="36"/>
      <c r="NLY132" s="36"/>
      <c r="NLZ132" s="36"/>
      <c r="NMA132" s="36"/>
      <c r="NMB132" s="36"/>
      <c r="NMC132" s="36"/>
      <c r="NMD132" s="36"/>
      <c r="NME132" s="36"/>
      <c r="NMF132" s="36"/>
      <c r="NMG132" s="36"/>
      <c r="NMH132" s="36"/>
      <c r="NMI132" s="36"/>
      <c r="NMJ132" s="36"/>
      <c r="NMK132" s="36"/>
      <c r="NML132" s="36"/>
      <c r="NMM132" s="36"/>
      <c r="NMN132" s="36"/>
      <c r="NMO132" s="36"/>
      <c r="NMP132" s="36"/>
      <c r="NMQ132" s="36"/>
      <c r="NMR132" s="36"/>
      <c r="NMS132" s="36"/>
      <c r="NMT132" s="36"/>
      <c r="NMU132" s="36"/>
      <c r="NMV132" s="36"/>
      <c r="NMW132" s="36"/>
      <c r="NMX132" s="36"/>
      <c r="NMY132" s="36"/>
      <c r="NMZ132" s="36"/>
      <c r="NNA132" s="36"/>
      <c r="NNB132" s="36"/>
      <c r="NNC132" s="36"/>
      <c r="NND132" s="36"/>
      <c r="NNE132" s="36"/>
      <c r="NNF132" s="36"/>
      <c r="NNG132" s="36"/>
      <c r="NNH132" s="36"/>
      <c r="NNI132" s="36"/>
      <c r="NNJ132" s="36"/>
      <c r="NNK132" s="36"/>
      <c r="NNL132" s="36"/>
      <c r="NNM132" s="36"/>
      <c r="NNN132" s="36"/>
      <c r="NNO132" s="36"/>
      <c r="NNP132" s="36"/>
      <c r="NNQ132" s="36"/>
      <c r="NNR132" s="36"/>
      <c r="NNS132" s="36"/>
      <c r="NNT132" s="36"/>
      <c r="NNU132" s="36"/>
      <c r="NNV132" s="36"/>
      <c r="NNW132" s="36"/>
      <c r="NNX132" s="36"/>
      <c r="NNY132" s="36"/>
      <c r="NNZ132" s="36"/>
      <c r="NOA132" s="36"/>
      <c r="NOB132" s="36"/>
      <c r="NOC132" s="36"/>
      <c r="NOD132" s="36"/>
      <c r="NOE132" s="36"/>
      <c r="NOF132" s="36"/>
      <c r="NOG132" s="36"/>
      <c r="NOH132" s="36"/>
      <c r="NOI132" s="36"/>
      <c r="NOJ132" s="36"/>
      <c r="NOK132" s="36"/>
      <c r="NOL132" s="36"/>
      <c r="NOM132" s="36"/>
      <c r="NON132" s="36"/>
      <c r="NOO132" s="36"/>
      <c r="NOP132" s="36"/>
      <c r="NOQ132" s="36"/>
      <c r="NOR132" s="36"/>
      <c r="NOS132" s="36"/>
      <c r="NOT132" s="36"/>
      <c r="NOU132" s="36"/>
      <c r="NOV132" s="36"/>
      <c r="NOW132" s="36"/>
      <c r="NOX132" s="36"/>
      <c r="NOY132" s="36"/>
      <c r="NOZ132" s="36"/>
      <c r="NPA132" s="36"/>
      <c r="NPB132" s="36"/>
      <c r="NPC132" s="36"/>
      <c r="NPD132" s="36"/>
      <c r="NPE132" s="36"/>
      <c r="NPF132" s="36"/>
      <c r="NPG132" s="36"/>
      <c r="NPH132" s="36"/>
      <c r="NPI132" s="36"/>
      <c r="NPJ132" s="36"/>
      <c r="NPK132" s="36"/>
      <c r="NPL132" s="36"/>
      <c r="NPM132" s="36"/>
      <c r="NPN132" s="36"/>
      <c r="NPO132" s="36"/>
      <c r="NPP132" s="36"/>
      <c r="NPQ132" s="36"/>
      <c r="NPR132" s="36"/>
      <c r="NPS132" s="36"/>
      <c r="NPT132" s="36"/>
      <c r="NPU132" s="36"/>
      <c r="NPV132" s="36"/>
      <c r="NPW132" s="36"/>
      <c r="NPX132" s="36"/>
      <c r="NPY132" s="36"/>
      <c r="NPZ132" s="36"/>
      <c r="NQA132" s="36"/>
      <c r="NQB132" s="36"/>
      <c r="NQC132" s="36"/>
      <c r="NQD132" s="36"/>
      <c r="NQE132" s="36"/>
      <c r="NQF132" s="36"/>
      <c r="NQG132" s="36"/>
      <c r="NQH132" s="36"/>
      <c r="NQI132" s="36"/>
      <c r="NQJ132" s="36"/>
      <c r="NQK132" s="36"/>
      <c r="NQL132" s="36"/>
      <c r="NQM132" s="36"/>
      <c r="NQN132" s="36"/>
      <c r="NQO132" s="36"/>
      <c r="NQP132" s="36"/>
      <c r="NQQ132" s="36"/>
      <c r="NQR132" s="36"/>
      <c r="NQS132" s="36"/>
      <c r="NQT132" s="36"/>
      <c r="NQU132" s="36"/>
      <c r="NQV132" s="36"/>
      <c r="NQW132" s="36"/>
      <c r="NQX132" s="36"/>
      <c r="NQY132" s="36"/>
      <c r="NQZ132" s="36"/>
      <c r="NRA132" s="36"/>
      <c r="NRB132" s="36"/>
      <c r="NRC132" s="36"/>
      <c r="NRD132" s="36"/>
      <c r="NRE132" s="36"/>
      <c r="NRF132" s="36"/>
      <c r="NRG132" s="36"/>
      <c r="NRH132" s="36"/>
      <c r="NRI132" s="36"/>
      <c r="NRJ132" s="36"/>
      <c r="NRK132" s="36"/>
      <c r="NRL132" s="36"/>
      <c r="NRM132" s="36"/>
      <c r="NRN132" s="36"/>
      <c r="NRO132" s="36"/>
      <c r="NRP132" s="36"/>
      <c r="NRQ132" s="36"/>
      <c r="NRR132" s="36"/>
      <c r="NRS132" s="36"/>
      <c r="NRT132" s="36"/>
      <c r="NRU132" s="36"/>
      <c r="NRV132" s="36"/>
      <c r="NRW132" s="36"/>
      <c r="NRX132" s="36"/>
      <c r="NRY132" s="36"/>
      <c r="NRZ132" s="36"/>
      <c r="NSA132" s="36"/>
      <c r="NSB132" s="36"/>
      <c r="NSC132" s="36"/>
      <c r="NSD132" s="36"/>
      <c r="NSE132" s="36"/>
      <c r="NSF132" s="36"/>
      <c r="NSG132" s="36"/>
      <c r="NSH132" s="36"/>
      <c r="NSI132" s="36"/>
      <c r="NSJ132" s="36"/>
      <c r="NSK132" s="36"/>
      <c r="NSL132" s="36"/>
      <c r="NSM132" s="36"/>
      <c r="NSN132" s="36"/>
      <c r="NSO132" s="36"/>
      <c r="NSP132" s="36"/>
      <c r="NSQ132" s="36"/>
      <c r="NSR132" s="36"/>
      <c r="NSS132" s="36"/>
      <c r="NST132" s="36"/>
      <c r="NSU132" s="36"/>
      <c r="NSV132" s="36"/>
      <c r="NSW132" s="36"/>
      <c r="NSX132" s="36"/>
      <c r="NSY132" s="36"/>
      <c r="NSZ132" s="36"/>
      <c r="NTA132" s="36"/>
      <c r="NTB132" s="36"/>
      <c r="NTC132" s="36"/>
      <c r="NTD132" s="36"/>
      <c r="NTE132" s="36"/>
      <c r="NTF132" s="36"/>
      <c r="NTG132" s="36"/>
      <c r="NTH132" s="36"/>
      <c r="NTI132" s="36"/>
      <c r="NTJ132" s="36"/>
      <c r="NTK132" s="36"/>
      <c r="NTL132" s="36"/>
      <c r="NTM132" s="36"/>
      <c r="NTN132" s="36"/>
      <c r="NTO132" s="36"/>
      <c r="NTP132" s="36"/>
      <c r="NTQ132" s="36"/>
      <c r="NTR132" s="36"/>
      <c r="NTS132" s="36"/>
      <c r="NTT132" s="36"/>
      <c r="NTU132" s="36"/>
      <c r="NTV132" s="36"/>
      <c r="NTW132" s="36"/>
      <c r="NTX132" s="36"/>
      <c r="NTY132" s="36"/>
      <c r="NTZ132" s="36"/>
      <c r="NUA132" s="36"/>
      <c r="NUB132" s="36"/>
      <c r="NUC132" s="36"/>
      <c r="NUD132" s="36"/>
      <c r="NUE132" s="36"/>
      <c r="NUF132" s="36"/>
      <c r="NUG132" s="36"/>
      <c r="NUH132" s="36"/>
      <c r="NUI132" s="36"/>
      <c r="NUJ132" s="36"/>
      <c r="NUK132" s="36"/>
      <c r="NUL132" s="36"/>
      <c r="NUM132" s="36"/>
      <c r="NUN132" s="36"/>
      <c r="NUO132" s="36"/>
      <c r="NUP132" s="36"/>
      <c r="NUQ132" s="36"/>
      <c r="NUR132" s="36"/>
      <c r="NUS132" s="36"/>
      <c r="NUT132" s="36"/>
      <c r="NUU132" s="36"/>
      <c r="NUV132" s="36"/>
      <c r="NUW132" s="36"/>
      <c r="NUX132" s="36"/>
      <c r="NUY132" s="36"/>
      <c r="NUZ132" s="36"/>
      <c r="NVA132" s="36"/>
      <c r="NVB132" s="36"/>
      <c r="NVC132" s="36"/>
      <c r="NVD132" s="36"/>
      <c r="NVE132" s="36"/>
      <c r="NVF132" s="36"/>
      <c r="NVG132" s="36"/>
      <c r="NVH132" s="36"/>
      <c r="NVI132" s="36"/>
      <c r="NVJ132" s="36"/>
      <c r="NVK132" s="36"/>
      <c r="NVL132" s="36"/>
      <c r="NVM132" s="36"/>
      <c r="NVN132" s="36"/>
      <c r="NVO132" s="36"/>
      <c r="NVP132" s="36"/>
      <c r="NVQ132" s="36"/>
      <c r="NVR132" s="36"/>
      <c r="NVS132" s="36"/>
      <c r="NVT132" s="36"/>
      <c r="NVU132" s="36"/>
      <c r="NVV132" s="36"/>
      <c r="NVW132" s="36"/>
      <c r="NVX132" s="36"/>
      <c r="NVY132" s="36"/>
      <c r="NVZ132" s="36"/>
      <c r="NWA132" s="36"/>
      <c r="NWB132" s="36"/>
      <c r="NWC132" s="36"/>
      <c r="NWD132" s="36"/>
      <c r="NWE132" s="36"/>
      <c r="NWF132" s="36"/>
      <c r="NWG132" s="36"/>
      <c r="NWH132" s="36"/>
      <c r="NWI132" s="36"/>
      <c r="NWJ132" s="36"/>
      <c r="NWK132" s="36"/>
      <c r="NWL132" s="36"/>
      <c r="NWM132" s="36"/>
      <c r="NWN132" s="36"/>
      <c r="NWO132" s="36"/>
      <c r="NWP132" s="36"/>
      <c r="NWQ132" s="36"/>
      <c r="NWR132" s="36"/>
      <c r="NWS132" s="36"/>
      <c r="NWT132" s="36"/>
      <c r="NWU132" s="36"/>
      <c r="NWV132" s="36"/>
      <c r="NWW132" s="36"/>
      <c r="NWX132" s="36"/>
      <c r="NWY132" s="36"/>
      <c r="NWZ132" s="36"/>
      <c r="NXA132" s="36"/>
      <c r="NXB132" s="36"/>
      <c r="NXC132" s="36"/>
      <c r="NXD132" s="36"/>
      <c r="NXE132" s="36"/>
      <c r="NXF132" s="36"/>
      <c r="NXG132" s="36"/>
      <c r="NXH132" s="36"/>
      <c r="NXI132" s="36"/>
      <c r="NXJ132" s="36"/>
      <c r="NXK132" s="36"/>
      <c r="NXL132" s="36"/>
      <c r="NXM132" s="36"/>
      <c r="NXN132" s="36"/>
      <c r="NXO132" s="36"/>
      <c r="NXP132" s="36"/>
      <c r="NXQ132" s="36"/>
      <c r="NXR132" s="36"/>
      <c r="NXS132" s="36"/>
      <c r="NXT132" s="36"/>
      <c r="NXU132" s="36"/>
      <c r="NXV132" s="36"/>
      <c r="NXW132" s="36"/>
      <c r="NXX132" s="36"/>
      <c r="NXY132" s="36"/>
      <c r="NXZ132" s="36"/>
      <c r="NYA132" s="36"/>
      <c r="NYB132" s="36"/>
      <c r="NYC132" s="36"/>
      <c r="NYD132" s="36"/>
      <c r="NYE132" s="36"/>
      <c r="NYF132" s="36"/>
      <c r="NYG132" s="36"/>
      <c r="NYH132" s="36"/>
      <c r="NYI132" s="36"/>
      <c r="NYJ132" s="36"/>
      <c r="NYK132" s="36"/>
      <c r="NYL132" s="36"/>
      <c r="NYM132" s="36"/>
      <c r="NYN132" s="36"/>
      <c r="NYO132" s="36"/>
      <c r="NYP132" s="36"/>
      <c r="NYQ132" s="36"/>
      <c r="NYR132" s="36"/>
      <c r="NYS132" s="36"/>
      <c r="NYT132" s="36"/>
      <c r="NYU132" s="36"/>
      <c r="NYV132" s="36"/>
      <c r="NYW132" s="36"/>
      <c r="NYX132" s="36"/>
      <c r="NYY132" s="36"/>
      <c r="NYZ132" s="36"/>
      <c r="NZA132" s="36"/>
      <c r="NZB132" s="36"/>
      <c r="NZC132" s="36"/>
      <c r="NZD132" s="36"/>
      <c r="NZE132" s="36"/>
      <c r="NZF132" s="36"/>
      <c r="NZG132" s="36"/>
      <c r="NZH132" s="36"/>
      <c r="NZI132" s="36"/>
      <c r="NZJ132" s="36"/>
      <c r="NZK132" s="36"/>
      <c r="NZL132" s="36"/>
      <c r="NZM132" s="36"/>
      <c r="NZN132" s="36"/>
      <c r="NZO132" s="36"/>
      <c r="NZP132" s="36"/>
      <c r="NZQ132" s="36"/>
      <c r="NZR132" s="36"/>
      <c r="NZS132" s="36"/>
      <c r="NZT132" s="36"/>
      <c r="NZU132" s="36"/>
      <c r="NZV132" s="36"/>
      <c r="NZW132" s="36"/>
      <c r="NZX132" s="36"/>
      <c r="NZY132" s="36"/>
      <c r="NZZ132" s="36"/>
      <c r="OAA132" s="36"/>
      <c r="OAB132" s="36"/>
      <c r="OAC132" s="36"/>
      <c r="OAD132" s="36"/>
      <c r="OAE132" s="36"/>
      <c r="OAF132" s="36"/>
      <c r="OAG132" s="36"/>
      <c r="OAH132" s="36"/>
      <c r="OAI132" s="36"/>
      <c r="OAJ132" s="36"/>
      <c r="OAK132" s="36"/>
      <c r="OAL132" s="36"/>
      <c r="OAM132" s="36"/>
      <c r="OAN132" s="36"/>
      <c r="OAO132" s="36"/>
      <c r="OAP132" s="36"/>
      <c r="OAQ132" s="36"/>
      <c r="OAR132" s="36"/>
      <c r="OAS132" s="36"/>
      <c r="OAT132" s="36"/>
      <c r="OAU132" s="36"/>
      <c r="OAV132" s="36"/>
      <c r="OAW132" s="36"/>
      <c r="OAX132" s="36"/>
      <c r="OAY132" s="36"/>
      <c r="OAZ132" s="36"/>
      <c r="OBA132" s="36"/>
      <c r="OBB132" s="36"/>
      <c r="OBC132" s="36"/>
      <c r="OBD132" s="36"/>
      <c r="OBE132" s="36"/>
      <c r="OBF132" s="36"/>
      <c r="OBG132" s="36"/>
      <c r="OBH132" s="36"/>
      <c r="OBI132" s="36"/>
      <c r="OBJ132" s="36"/>
      <c r="OBK132" s="36"/>
      <c r="OBL132" s="36"/>
      <c r="OBM132" s="36"/>
      <c r="OBN132" s="36"/>
      <c r="OBO132" s="36"/>
      <c r="OBP132" s="36"/>
      <c r="OBQ132" s="36"/>
      <c r="OBR132" s="36"/>
      <c r="OBS132" s="36"/>
      <c r="OBT132" s="36"/>
      <c r="OBU132" s="36"/>
      <c r="OBV132" s="36"/>
      <c r="OBW132" s="36"/>
      <c r="OBX132" s="36"/>
      <c r="OBY132" s="36"/>
      <c r="OBZ132" s="36"/>
      <c r="OCA132" s="36"/>
      <c r="OCB132" s="36"/>
      <c r="OCC132" s="36"/>
      <c r="OCD132" s="36"/>
      <c r="OCE132" s="36"/>
      <c r="OCF132" s="36"/>
      <c r="OCG132" s="36"/>
      <c r="OCH132" s="36"/>
      <c r="OCI132" s="36"/>
      <c r="OCJ132" s="36"/>
      <c r="OCK132" s="36"/>
      <c r="OCL132" s="36"/>
      <c r="OCM132" s="36"/>
      <c r="OCN132" s="36"/>
      <c r="OCO132" s="36"/>
      <c r="OCP132" s="36"/>
      <c r="OCQ132" s="36"/>
      <c r="OCR132" s="36"/>
      <c r="OCS132" s="36"/>
      <c r="OCT132" s="36"/>
      <c r="OCU132" s="36"/>
      <c r="OCV132" s="36"/>
      <c r="OCW132" s="36"/>
      <c r="OCX132" s="36"/>
      <c r="OCY132" s="36"/>
      <c r="OCZ132" s="36"/>
      <c r="ODA132" s="36"/>
      <c r="ODB132" s="36"/>
      <c r="ODC132" s="36"/>
      <c r="ODD132" s="36"/>
      <c r="ODE132" s="36"/>
      <c r="ODF132" s="36"/>
      <c r="ODG132" s="36"/>
      <c r="ODH132" s="36"/>
      <c r="ODI132" s="36"/>
      <c r="ODJ132" s="36"/>
      <c r="ODK132" s="36"/>
      <c r="ODL132" s="36"/>
      <c r="ODM132" s="36"/>
      <c r="ODN132" s="36"/>
      <c r="ODO132" s="36"/>
      <c r="ODP132" s="36"/>
      <c r="ODQ132" s="36"/>
      <c r="ODR132" s="36"/>
      <c r="ODS132" s="36"/>
      <c r="ODT132" s="36"/>
      <c r="ODU132" s="36"/>
      <c r="ODV132" s="36"/>
      <c r="ODW132" s="36"/>
      <c r="ODX132" s="36"/>
      <c r="ODY132" s="36"/>
      <c r="ODZ132" s="36"/>
      <c r="OEA132" s="36"/>
      <c r="OEB132" s="36"/>
      <c r="OEC132" s="36"/>
      <c r="OED132" s="36"/>
      <c r="OEE132" s="36"/>
      <c r="OEF132" s="36"/>
      <c r="OEG132" s="36"/>
      <c r="OEH132" s="36"/>
      <c r="OEI132" s="36"/>
      <c r="OEJ132" s="36"/>
      <c r="OEK132" s="36"/>
      <c r="OEL132" s="36"/>
      <c r="OEM132" s="36"/>
      <c r="OEN132" s="36"/>
      <c r="OEO132" s="36"/>
      <c r="OEP132" s="36"/>
      <c r="OEQ132" s="36"/>
      <c r="OER132" s="36"/>
      <c r="OES132" s="36"/>
      <c r="OET132" s="36"/>
      <c r="OEU132" s="36"/>
      <c r="OEV132" s="36"/>
      <c r="OEW132" s="36"/>
      <c r="OEX132" s="36"/>
      <c r="OEY132" s="36"/>
      <c r="OEZ132" s="36"/>
      <c r="OFA132" s="36"/>
      <c r="OFB132" s="36"/>
      <c r="OFC132" s="36"/>
      <c r="OFD132" s="36"/>
      <c r="OFE132" s="36"/>
      <c r="OFF132" s="36"/>
      <c r="OFG132" s="36"/>
      <c r="OFH132" s="36"/>
      <c r="OFI132" s="36"/>
      <c r="OFJ132" s="36"/>
      <c r="OFK132" s="36"/>
      <c r="OFL132" s="36"/>
      <c r="OFM132" s="36"/>
      <c r="OFN132" s="36"/>
      <c r="OFO132" s="36"/>
      <c r="OFP132" s="36"/>
      <c r="OFQ132" s="36"/>
      <c r="OFR132" s="36"/>
      <c r="OFS132" s="36"/>
      <c r="OFT132" s="36"/>
      <c r="OFU132" s="36"/>
      <c r="OFV132" s="36"/>
      <c r="OFW132" s="36"/>
      <c r="OFX132" s="36"/>
      <c r="OFY132" s="36"/>
      <c r="OFZ132" s="36"/>
      <c r="OGA132" s="36"/>
      <c r="OGB132" s="36"/>
      <c r="OGC132" s="36"/>
      <c r="OGD132" s="36"/>
      <c r="OGE132" s="36"/>
      <c r="OGF132" s="36"/>
      <c r="OGG132" s="36"/>
      <c r="OGH132" s="36"/>
      <c r="OGI132" s="36"/>
      <c r="OGJ132" s="36"/>
      <c r="OGK132" s="36"/>
      <c r="OGL132" s="36"/>
      <c r="OGM132" s="36"/>
      <c r="OGN132" s="36"/>
      <c r="OGO132" s="36"/>
      <c r="OGP132" s="36"/>
      <c r="OGQ132" s="36"/>
      <c r="OGR132" s="36"/>
      <c r="OGS132" s="36"/>
      <c r="OGT132" s="36"/>
      <c r="OGU132" s="36"/>
      <c r="OGV132" s="36"/>
      <c r="OGW132" s="36"/>
      <c r="OGX132" s="36"/>
      <c r="OGY132" s="36"/>
      <c r="OGZ132" s="36"/>
      <c r="OHA132" s="36"/>
      <c r="OHB132" s="36"/>
      <c r="OHC132" s="36"/>
      <c r="OHD132" s="36"/>
      <c r="OHE132" s="36"/>
      <c r="OHF132" s="36"/>
      <c r="OHG132" s="36"/>
      <c r="OHH132" s="36"/>
      <c r="OHI132" s="36"/>
      <c r="OHJ132" s="36"/>
      <c r="OHK132" s="36"/>
      <c r="OHL132" s="36"/>
      <c r="OHM132" s="36"/>
      <c r="OHN132" s="36"/>
      <c r="OHO132" s="36"/>
      <c r="OHP132" s="36"/>
      <c r="OHQ132" s="36"/>
      <c r="OHR132" s="36"/>
      <c r="OHS132" s="36"/>
      <c r="OHT132" s="36"/>
      <c r="OHU132" s="36"/>
      <c r="OHV132" s="36"/>
      <c r="OHW132" s="36"/>
      <c r="OHX132" s="36"/>
      <c r="OHY132" s="36"/>
      <c r="OHZ132" s="36"/>
      <c r="OIA132" s="36"/>
      <c r="OIB132" s="36"/>
      <c r="OIC132" s="36"/>
      <c r="OID132" s="36"/>
      <c r="OIE132" s="36"/>
      <c r="OIF132" s="36"/>
      <c r="OIG132" s="36"/>
      <c r="OIH132" s="36"/>
      <c r="OII132" s="36"/>
      <c r="OIJ132" s="36"/>
      <c r="OIK132" s="36"/>
      <c r="OIL132" s="36"/>
      <c r="OIM132" s="36"/>
      <c r="OIN132" s="36"/>
      <c r="OIO132" s="36"/>
      <c r="OIP132" s="36"/>
      <c r="OIQ132" s="36"/>
      <c r="OIR132" s="36"/>
      <c r="OIS132" s="36"/>
      <c r="OIT132" s="36"/>
      <c r="OIU132" s="36"/>
      <c r="OIV132" s="36"/>
      <c r="OIW132" s="36"/>
      <c r="OIX132" s="36"/>
      <c r="OIY132" s="36"/>
      <c r="OIZ132" s="36"/>
      <c r="OJA132" s="36"/>
      <c r="OJB132" s="36"/>
      <c r="OJC132" s="36"/>
      <c r="OJD132" s="36"/>
      <c r="OJE132" s="36"/>
      <c r="OJF132" s="36"/>
      <c r="OJG132" s="36"/>
      <c r="OJH132" s="36"/>
      <c r="OJI132" s="36"/>
      <c r="OJJ132" s="36"/>
      <c r="OJK132" s="36"/>
      <c r="OJL132" s="36"/>
      <c r="OJM132" s="36"/>
      <c r="OJN132" s="36"/>
      <c r="OJO132" s="36"/>
      <c r="OJP132" s="36"/>
      <c r="OJQ132" s="36"/>
      <c r="OJR132" s="36"/>
      <c r="OJS132" s="36"/>
      <c r="OJT132" s="36"/>
      <c r="OJU132" s="36"/>
      <c r="OJV132" s="36"/>
      <c r="OJW132" s="36"/>
      <c r="OJX132" s="36"/>
      <c r="OJY132" s="36"/>
      <c r="OJZ132" s="36"/>
      <c r="OKA132" s="36"/>
      <c r="OKB132" s="36"/>
      <c r="OKC132" s="36"/>
      <c r="OKD132" s="36"/>
      <c r="OKE132" s="36"/>
      <c r="OKF132" s="36"/>
      <c r="OKG132" s="36"/>
      <c r="OKH132" s="36"/>
      <c r="OKI132" s="36"/>
      <c r="OKJ132" s="36"/>
      <c r="OKK132" s="36"/>
      <c r="OKL132" s="36"/>
      <c r="OKM132" s="36"/>
      <c r="OKN132" s="36"/>
      <c r="OKO132" s="36"/>
      <c r="OKP132" s="36"/>
      <c r="OKQ132" s="36"/>
      <c r="OKR132" s="36"/>
      <c r="OKS132" s="36"/>
      <c r="OKT132" s="36"/>
      <c r="OKU132" s="36"/>
      <c r="OKV132" s="36"/>
      <c r="OKW132" s="36"/>
      <c r="OKX132" s="36"/>
      <c r="OKY132" s="36"/>
      <c r="OKZ132" s="36"/>
      <c r="OLA132" s="36"/>
      <c r="OLB132" s="36"/>
      <c r="OLC132" s="36"/>
      <c r="OLD132" s="36"/>
      <c r="OLE132" s="36"/>
      <c r="OLF132" s="36"/>
      <c r="OLG132" s="36"/>
      <c r="OLH132" s="36"/>
      <c r="OLI132" s="36"/>
      <c r="OLJ132" s="36"/>
      <c r="OLK132" s="36"/>
      <c r="OLL132" s="36"/>
      <c r="OLM132" s="36"/>
      <c r="OLN132" s="36"/>
      <c r="OLO132" s="36"/>
      <c r="OLP132" s="36"/>
      <c r="OLQ132" s="36"/>
      <c r="OLR132" s="36"/>
      <c r="OLS132" s="36"/>
      <c r="OLT132" s="36"/>
      <c r="OLU132" s="36"/>
      <c r="OLV132" s="36"/>
      <c r="OLW132" s="36"/>
      <c r="OLX132" s="36"/>
      <c r="OLY132" s="36"/>
      <c r="OLZ132" s="36"/>
      <c r="OMA132" s="36"/>
      <c r="OMB132" s="36"/>
      <c r="OMC132" s="36"/>
      <c r="OMD132" s="36"/>
      <c r="OME132" s="36"/>
      <c r="OMF132" s="36"/>
      <c r="OMG132" s="36"/>
      <c r="OMH132" s="36"/>
      <c r="OMI132" s="36"/>
      <c r="OMJ132" s="36"/>
      <c r="OMK132" s="36"/>
      <c r="OML132" s="36"/>
      <c r="OMM132" s="36"/>
      <c r="OMN132" s="36"/>
      <c r="OMO132" s="36"/>
      <c r="OMP132" s="36"/>
      <c r="OMQ132" s="36"/>
      <c r="OMR132" s="36"/>
      <c r="OMS132" s="36"/>
      <c r="OMT132" s="36"/>
      <c r="OMU132" s="36"/>
      <c r="OMV132" s="36"/>
      <c r="OMW132" s="36"/>
      <c r="OMX132" s="36"/>
      <c r="OMY132" s="36"/>
      <c r="OMZ132" s="36"/>
      <c r="ONA132" s="36"/>
      <c r="ONB132" s="36"/>
      <c r="ONC132" s="36"/>
      <c r="OND132" s="36"/>
      <c r="ONE132" s="36"/>
      <c r="ONF132" s="36"/>
      <c r="ONG132" s="36"/>
      <c r="ONH132" s="36"/>
      <c r="ONI132" s="36"/>
      <c r="ONJ132" s="36"/>
      <c r="ONK132" s="36"/>
      <c r="ONL132" s="36"/>
      <c r="ONM132" s="36"/>
      <c r="ONN132" s="36"/>
      <c r="ONO132" s="36"/>
      <c r="ONP132" s="36"/>
      <c r="ONQ132" s="36"/>
      <c r="ONR132" s="36"/>
      <c r="ONS132" s="36"/>
      <c r="ONT132" s="36"/>
      <c r="ONU132" s="36"/>
      <c r="ONV132" s="36"/>
      <c r="ONW132" s="36"/>
      <c r="ONX132" s="36"/>
      <c r="ONY132" s="36"/>
      <c r="ONZ132" s="36"/>
      <c r="OOA132" s="36"/>
      <c r="OOB132" s="36"/>
      <c r="OOC132" s="36"/>
      <c r="OOD132" s="36"/>
      <c r="OOE132" s="36"/>
      <c r="OOF132" s="36"/>
      <c r="OOG132" s="36"/>
      <c r="OOH132" s="36"/>
      <c r="OOI132" s="36"/>
      <c r="OOJ132" s="36"/>
      <c r="OOK132" s="36"/>
      <c r="OOL132" s="36"/>
      <c r="OOM132" s="36"/>
      <c r="OON132" s="36"/>
      <c r="OOO132" s="36"/>
      <c r="OOP132" s="36"/>
      <c r="OOQ132" s="36"/>
      <c r="OOR132" s="36"/>
      <c r="OOS132" s="36"/>
      <c r="OOT132" s="36"/>
      <c r="OOU132" s="36"/>
      <c r="OOV132" s="36"/>
      <c r="OOW132" s="36"/>
      <c r="OOX132" s="36"/>
      <c r="OOY132" s="36"/>
      <c r="OOZ132" s="36"/>
      <c r="OPA132" s="36"/>
      <c r="OPB132" s="36"/>
      <c r="OPC132" s="36"/>
      <c r="OPD132" s="36"/>
      <c r="OPE132" s="36"/>
      <c r="OPF132" s="36"/>
      <c r="OPG132" s="36"/>
      <c r="OPH132" s="36"/>
      <c r="OPI132" s="36"/>
      <c r="OPJ132" s="36"/>
      <c r="OPK132" s="36"/>
      <c r="OPL132" s="36"/>
      <c r="OPM132" s="36"/>
      <c r="OPN132" s="36"/>
      <c r="OPO132" s="36"/>
      <c r="OPP132" s="36"/>
      <c r="OPQ132" s="36"/>
      <c r="OPR132" s="36"/>
      <c r="OPS132" s="36"/>
      <c r="OPT132" s="36"/>
      <c r="OPU132" s="36"/>
      <c r="OPV132" s="36"/>
      <c r="OPW132" s="36"/>
      <c r="OPX132" s="36"/>
      <c r="OPY132" s="36"/>
      <c r="OPZ132" s="36"/>
      <c r="OQA132" s="36"/>
      <c r="OQB132" s="36"/>
      <c r="OQC132" s="36"/>
      <c r="OQD132" s="36"/>
      <c r="OQE132" s="36"/>
      <c r="OQF132" s="36"/>
      <c r="OQG132" s="36"/>
      <c r="OQH132" s="36"/>
      <c r="OQI132" s="36"/>
      <c r="OQJ132" s="36"/>
      <c r="OQK132" s="36"/>
      <c r="OQL132" s="36"/>
      <c r="OQM132" s="36"/>
      <c r="OQN132" s="36"/>
      <c r="OQO132" s="36"/>
      <c r="OQP132" s="36"/>
      <c r="OQQ132" s="36"/>
      <c r="OQR132" s="36"/>
      <c r="OQS132" s="36"/>
      <c r="OQT132" s="36"/>
      <c r="OQU132" s="36"/>
      <c r="OQV132" s="36"/>
      <c r="OQW132" s="36"/>
      <c r="OQX132" s="36"/>
      <c r="OQY132" s="36"/>
      <c r="OQZ132" s="36"/>
      <c r="ORA132" s="36"/>
      <c r="ORB132" s="36"/>
      <c r="ORC132" s="36"/>
      <c r="ORD132" s="36"/>
      <c r="ORE132" s="36"/>
      <c r="ORF132" s="36"/>
      <c r="ORG132" s="36"/>
      <c r="ORH132" s="36"/>
      <c r="ORI132" s="36"/>
      <c r="ORJ132" s="36"/>
      <c r="ORK132" s="36"/>
      <c r="ORL132" s="36"/>
      <c r="ORM132" s="36"/>
      <c r="ORN132" s="36"/>
      <c r="ORO132" s="36"/>
      <c r="ORP132" s="36"/>
      <c r="ORQ132" s="36"/>
      <c r="ORR132" s="36"/>
      <c r="ORS132" s="36"/>
      <c r="ORT132" s="36"/>
      <c r="ORU132" s="36"/>
      <c r="ORV132" s="36"/>
      <c r="ORW132" s="36"/>
      <c r="ORX132" s="36"/>
      <c r="ORY132" s="36"/>
      <c r="ORZ132" s="36"/>
      <c r="OSA132" s="36"/>
      <c r="OSB132" s="36"/>
      <c r="OSC132" s="36"/>
      <c r="OSD132" s="36"/>
      <c r="OSE132" s="36"/>
      <c r="OSF132" s="36"/>
      <c r="OSG132" s="36"/>
      <c r="OSH132" s="36"/>
      <c r="OSI132" s="36"/>
      <c r="OSJ132" s="36"/>
      <c r="OSK132" s="36"/>
      <c r="OSL132" s="36"/>
      <c r="OSM132" s="36"/>
      <c r="OSN132" s="36"/>
      <c r="OSO132" s="36"/>
      <c r="OSP132" s="36"/>
      <c r="OSQ132" s="36"/>
      <c r="OSR132" s="36"/>
      <c r="OSS132" s="36"/>
      <c r="OST132" s="36"/>
      <c r="OSU132" s="36"/>
      <c r="OSV132" s="36"/>
      <c r="OSW132" s="36"/>
      <c r="OSX132" s="36"/>
      <c r="OSY132" s="36"/>
      <c r="OSZ132" s="36"/>
      <c r="OTA132" s="36"/>
      <c r="OTB132" s="36"/>
      <c r="OTC132" s="36"/>
      <c r="OTD132" s="36"/>
      <c r="OTE132" s="36"/>
      <c r="OTF132" s="36"/>
      <c r="OTG132" s="36"/>
      <c r="OTH132" s="36"/>
      <c r="OTI132" s="36"/>
      <c r="OTJ132" s="36"/>
      <c r="OTK132" s="36"/>
      <c r="OTL132" s="36"/>
      <c r="OTM132" s="36"/>
      <c r="OTN132" s="36"/>
      <c r="OTO132" s="36"/>
      <c r="OTP132" s="36"/>
      <c r="OTQ132" s="36"/>
      <c r="OTR132" s="36"/>
      <c r="OTS132" s="36"/>
      <c r="OTT132" s="36"/>
      <c r="OTU132" s="36"/>
      <c r="OTV132" s="36"/>
      <c r="OTW132" s="36"/>
      <c r="OTX132" s="36"/>
      <c r="OTY132" s="36"/>
      <c r="OTZ132" s="36"/>
      <c r="OUA132" s="36"/>
      <c r="OUB132" s="36"/>
      <c r="OUC132" s="36"/>
      <c r="OUD132" s="36"/>
      <c r="OUE132" s="36"/>
      <c r="OUF132" s="36"/>
      <c r="OUG132" s="36"/>
      <c r="OUH132" s="36"/>
      <c r="OUI132" s="36"/>
      <c r="OUJ132" s="36"/>
      <c r="OUK132" s="36"/>
      <c r="OUL132" s="36"/>
      <c r="OUM132" s="36"/>
      <c r="OUN132" s="36"/>
      <c r="OUO132" s="36"/>
      <c r="OUP132" s="36"/>
      <c r="OUQ132" s="36"/>
      <c r="OUR132" s="36"/>
      <c r="OUS132" s="36"/>
      <c r="OUT132" s="36"/>
      <c r="OUU132" s="36"/>
      <c r="OUV132" s="36"/>
      <c r="OUW132" s="36"/>
      <c r="OUX132" s="36"/>
      <c r="OUY132" s="36"/>
      <c r="OUZ132" s="36"/>
      <c r="OVA132" s="36"/>
      <c r="OVB132" s="36"/>
      <c r="OVC132" s="36"/>
      <c r="OVD132" s="36"/>
      <c r="OVE132" s="36"/>
      <c r="OVF132" s="36"/>
      <c r="OVG132" s="36"/>
      <c r="OVH132" s="36"/>
      <c r="OVI132" s="36"/>
      <c r="OVJ132" s="36"/>
      <c r="OVK132" s="36"/>
      <c r="OVL132" s="36"/>
      <c r="OVM132" s="36"/>
      <c r="OVN132" s="36"/>
      <c r="OVO132" s="36"/>
      <c r="OVP132" s="36"/>
      <c r="OVQ132" s="36"/>
      <c r="OVR132" s="36"/>
      <c r="OVS132" s="36"/>
      <c r="OVT132" s="36"/>
      <c r="OVU132" s="36"/>
      <c r="OVV132" s="36"/>
      <c r="OVW132" s="36"/>
      <c r="OVX132" s="36"/>
      <c r="OVY132" s="36"/>
      <c r="OVZ132" s="36"/>
      <c r="OWA132" s="36"/>
      <c r="OWB132" s="36"/>
      <c r="OWC132" s="36"/>
      <c r="OWD132" s="36"/>
      <c r="OWE132" s="36"/>
      <c r="OWF132" s="36"/>
      <c r="OWG132" s="36"/>
      <c r="OWH132" s="36"/>
      <c r="OWI132" s="36"/>
      <c r="OWJ132" s="36"/>
      <c r="OWK132" s="36"/>
      <c r="OWL132" s="36"/>
      <c r="OWM132" s="36"/>
      <c r="OWN132" s="36"/>
      <c r="OWO132" s="36"/>
      <c r="OWP132" s="36"/>
      <c r="OWQ132" s="36"/>
      <c r="OWR132" s="36"/>
      <c r="OWS132" s="36"/>
      <c r="OWT132" s="36"/>
      <c r="OWU132" s="36"/>
      <c r="OWV132" s="36"/>
      <c r="OWW132" s="36"/>
      <c r="OWX132" s="36"/>
      <c r="OWY132" s="36"/>
      <c r="OWZ132" s="36"/>
      <c r="OXA132" s="36"/>
      <c r="OXB132" s="36"/>
      <c r="OXC132" s="36"/>
      <c r="OXD132" s="36"/>
      <c r="OXE132" s="36"/>
      <c r="OXF132" s="36"/>
      <c r="OXG132" s="36"/>
      <c r="OXH132" s="36"/>
      <c r="OXI132" s="36"/>
      <c r="OXJ132" s="36"/>
      <c r="OXK132" s="36"/>
      <c r="OXL132" s="36"/>
      <c r="OXM132" s="36"/>
      <c r="OXN132" s="36"/>
      <c r="OXO132" s="36"/>
      <c r="OXP132" s="36"/>
      <c r="OXQ132" s="36"/>
      <c r="OXR132" s="36"/>
      <c r="OXS132" s="36"/>
      <c r="OXT132" s="36"/>
      <c r="OXU132" s="36"/>
      <c r="OXV132" s="36"/>
      <c r="OXW132" s="36"/>
      <c r="OXX132" s="36"/>
      <c r="OXY132" s="36"/>
      <c r="OXZ132" s="36"/>
      <c r="OYA132" s="36"/>
      <c r="OYB132" s="36"/>
      <c r="OYC132" s="36"/>
      <c r="OYD132" s="36"/>
      <c r="OYE132" s="36"/>
      <c r="OYF132" s="36"/>
      <c r="OYG132" s="36"/>
      <c r="OYH132" s="36"/>
      <c r="OYI132" s="36"/>
      <c r="OYJ132" s="36"/>
      <c r="OYK132" s="36"/>
      <c r="OYL132" s="36"/>
      <c r="OYM132" s="36"/>
      <c r="OYN132" s="36"/>
      <c r="OYO132" s="36"/>
      <c r="OYP132" s="36"/>
      <c r="OYQ132" s="36"/>
      <c r="OYR132" s="36"/>
      <c r="OYS132" s="36"/>
      <c r="OYT132" s="36"/>
      <c r="OYU132" s="36"/>
      <c r="OYV132" s="36"/>
      <c r="OYW132" s="36"/>
      <c r="OYX132" s="36"/>
      <c r="OYY132" s="36"/>
      <c r="OYZ132" s="36"/>
      <c r="OZA132" s="36"/>
      <c r="OZB132" s="36"/>
      <c r="OZC132" s="36"/>
      <c r="OZD132" s="36"/>
      <c r="OZE132" s="36"/>
      <c r="OZF132" s="36"/>
      <c r="OZG132" s="36"/>
      <c r="OZH132" s="36"/>
      <c r="OZI132" s="36"/>
      <c r="OZJ132" s="36"/>
      <c r="OZK132" s="36"/>
      <c r="OZL132" s="36"/>
      <c r="OZM132" s="36"/>
      <c r="OZN132" s="36"/>
      <c r="OZO132" s="36"/>
      <c r="OZP132" s="36"/>
      <c r="OZQ132" s="36"/>
      <c r="OZR132" s="36"/>
      <c r="OZS132" s="36"/>
      <c r="OZT132" s="36"/>
      <c r="OZU132" s="36"/>
      <c r="OZV132" s="36"/>
      <c r="OZW132" s="36"/>
      <c r="OZX132" s="36"/>
      <c r="OZY132" s="36"/>
      <c r="OZZ132" s="36"/>
      <c r="PAA132" s="36"/>
      <c r="PAB132" s="36"/>
      <c r="PAC132" s="36"/>
      <c r="PAD132" s="36"/>
      <c r="PAE132" s="36"/>
      <c r="PAF132" s="36"/>
      <c r="PAG132" s="36"/>
      <c r="PAH132" s="36"/>
      <c r="PAI132" s="36"/>
      <c r="PAJ132" s="36"/>
      <c r="PAK132" s="36"/>
      <c r="PAL132" s="36"/>
      <c r="PAM132" s="36"/>
      <c r="PAN132" s="36"/>
      <c r="PAO132" s="36"/>
      <c r="PAP132" s="36"/>
      <c r="PAQ132" s="36"/>
      <c r="PAR132" s="36"/>
      <c r="PAS132" s="36"/>
      <c r="PAT132" s="36"/>
      <c r="PAU132" s="36"/>
      <c r="PAV132" s="36"/>
      <c r="PAW132" s="36"/>
      <c r="PAX132" s="36"/>
      <c r="PAY132" s="36"/>
      <c r="PAZ132" s="36"/>
      <c r="PBA132" s="36"/>
      <c r="PBB132" s="36"/>
      <c r="PBC132" s="36"/>
      <c r="PBD132" s="36"/>
      <c r="PBE132" s="36"/>
      <c r="PBF132" s="36"/>
      <c r="PBG132" s="36"/>
      <c r="PBH132" s="36"/>
      <c r="PBI132" s="36"/>
      <c r="PBJ132" s="36"/>
      <c r="PBK132" s="36"/>
      <c r="PBL132" s="36"/>
      <c r="PBM132" s="36"/>
      <c r="PBN132" s="36"/>
      <c r="PBO132" s="36"/>
      <c r="PBP132" s="36"/>
      <c r="PBQ132" s="36"/>
      <c r="PBR132" s="36"/>
      <c r="PBS132" s="36"/>
      <c r="PBT132" s="36"/>
      <c r="PBU132" s="36"/>
      <c r="PBV132" s="36"/>
      <c r="PBW132" s="36"/>
      <c r="PBX132" s="36"/>
      <c r="PBY132" s="36"/>
      <c r="PBZ132" s="36"/>
      <c r="PCA132" s="36"/>
      <c r="PCB132" s="36"/>
      <c r="PCC132" s="36"/>
      <c r="PCD132" s="36"/>
      <c r="PCE132" s="36"/>
      <c r="PCF132" s="36"/>
      <c r="PCG132" s="36"/>
      <c r="PCH132" s="36"/>
      <c r="PCI132" s="36"/>
      <c r="PCJ132" s="36"/>
      <c r="PCK132" s="36"/>
      <c r="PCL132" s="36"/>
      <c r="PCM132" s="36"/>
      <c r="PCN132" s="36"/>
      <c r="PCO132" s="36"/>
      <c r="PCP132" s="36"/>
      <c r="PCQ132" s="36"/>
      <c r="PCR132" s="36"/>
      <c r="PCS132" s="36"/>
      <c r="PCT132" s="36"/>
      <c r="PCU132" s="36"/>
      <c r="PCV132" s="36"/>
      <c r="PCW132" s="36"/>
      <c r="PCX132" s="36"/>
      <c r="PCY132" s="36"/>
      <c r="PCZ132" s="36"/>
      <c r="PDA132" s="36"/>
      <c r="PDB132" s="36"/>
      <c r="PDC132" s="36"/>
      <c r="PDD132" s="36"/>
      <c r="PDE132" s="36"/>
      <c r="PDF132" s="36"/>
      <c r="PDG132" s="36"/>
      <c r="PDH132" s="36"/>
      <c r="PDI132" s="36"/>
      <c r="PDJ132" s="36"/>
      <c r="PDK132" s="36"/>
      <c r="PDL132" s="36"/>
      <c r="PDM132" s="36"/>
      <c r="PDN132" s="36"/>
      <c r="PDO132" s="36"/>
      <c r="PDP132" s="36"/>
      <c r="PDQ132" s="36"/>
      <c r="PDR132" s="36"/>
      <c r="PDS132" s="36"/>
      <c r="PDT132" s="36"/>
      <c r="PDU132" s="36"/>
      <c r="PDV132" s="36"/>
      <c r="PDW132" s="36"/>
      <c r="PDX132" s="36"/>
      <c r="PDY132" s="36"/>
      <c r="PDZ132" s="36"/>
      <c r="PEA132" s="36"/>
      <c r="PEB132" s="36"/>
      <c r="PEC132" s="36"/>
      <c r="PED132" s="36"/>
      <c r="PEE132" s="36"/>
      <c r="PEF132" s="36"/>
      <c r="PEG132" s="36"/>
      <c r="PEH132" s="36"/>
      <c r="PEI132" s="36"/>
      <c r="PEJ132" s="36"/>
      <c r="PEK132" s="36"/>
      <c r="PEL132" s="36"/>
      <c r="PEM132" s="36"/>
      <c r="PEN132" s="36"/>
      <c r="PEO132" s="36"/>
      <c r="PEP132" s="36"/>
      <c r="PEQ132" s="36"/>
      <c r="PER132" s="36"/>
      <c r="PES132" s="36"/>
      <c r="PET132" s="36"/>
      <c r="PEU132" s="36"/>
      <c r="PEV132" s="36"/>
      <c r="PEW132" s="36"/>
      <c r="PEX132" s="36"/>
      <c r="PEY132" s="36"/>
      <c r="PEZ132" s="36"/>
      <c r="PFA132" s="36"/>
      <c r="PFB132" s="36"/>
      <c r="PFC132" s="36"/>
      <c r="PFD132" s="36"/>
      <c r="PFE132" s="36"/>
      <c r="PFF132" s="36"/>
      <c r="PFG132" s="36"/>
      <c r="PFH132" s="36"/>
      <c r="PFI132" s="36"/>
      <c r="PFJ132" s="36"/>
      <c r="PFK132" s="36"/>
      <c r="PFL132" s="36"/>
      <c r="PFM132" s="36"/>
      <c r="PFN132" s="36"/>
      <c r="PFO132" s="36"/>
      <c r="PFP132" s="36"/>
      <c r="PFQ132" s="36"/>
      <c r="PFR132" s="36"/>
      <c r="PFS132" s="36"/>
      <c r="PFT132" s="36"/>
      <c r="PFU132" s="36"/>
      <c r="PFV132" s="36"/>
      <c r="PFW132" s="36"/>
      <c r="PFX132" s="36"/>
      <c r="PFY132" s="36"/>
      <c r="PFZ132" s="36"/>
      <c r="PGA132" s="36"/>
      <c r="PGB132" s="36"/>
      <c r="PGC132" s="36"/>
      <c r="PGD132" s="36"/>
      <c r="PGE132" s="36"/>
      <c r="PGF132" s="36"/>
      <c r="PGG132" s="36"/>
      <c r="PGH132" s="36"/>
      <c r="PGI132" s="36"/>
      <c r="PGJ132" s="36"/>
      <c r="PGK132" s="36"/>
      <c r="PGL132" s="36"/>
      <c r="PGM132" s="36"/>
      <c r="PGN132" s="36"/>
      <c r="PGO132" s="36"/>
      <c r="PGP132" s="36"/>
      <c r="PGQ132" s="36"/>
      <c r="PGR132" s="36"/>
      <c r="PGS132" s="36"/>
      <c r="PGT132" s="36"/>
      <c r="PGU132" s="36"/>
      <c r="PGV132" s="36"/>
      <c r="PGW132" s="36"/>
      <c r="PGX132" s="36"/>
      <c r="PGY132" s="36"/>
      <c r="PGZ132" s="36"/>
      <c r="PHA132" s="36"/>
      <c r="PHB132" s="36"/>
      <c r="PHC132" s="36"/>
      <c r="PHD132" s="36"/>
      <c r="PHE132" s="36"/>
      <c r="PHF132" s="36"/>
      <c r="PHG132" s="36"/>
      <c r="PHH132" s="36"/>
      <c r="PHI132" s="36"/>
      <c r="PHJ132" s="36"/>
      <c r="PHK132" s="36"/>
      <c r="PHL132" s="36"/>
      <c r="PHM132" s="36"/>
      <c r="PHN132" s="36"/>
      <c r="PHO132" s="36"/>
      <c r="PHP132" s="36"/>
      <c r="PHQ132" s="36"/>
      <c r="PHR132" s="36"/>
      <c r="PHS132" s="36"/>
      <c r="PHT132" s="36"/>
      <c r="PHU132" s="36"/>
      <c r="PHV132" s="36"/>
      <c r="PHW132" s="36"/>
      <c r="PHX132" s="36"/>
      <c r="PHY132" s="36"/>
      <c r="PHZ132" s="36"/>
      <c r="PIA132" s="36"/>
      <c r="PIB132" s="36"/>
      <c r="PIC132" s="36"/>
      <c r="PID132" s="36"/>
      <c r="PIE132" s="36"/>
      <c r="PIF132" s="36"/>
      <c r="PIG132" s="36"/>
      <c r="PIH132" s="36"/>
      <c r="PII132" s="36"/>
      <c r="PIJ132" s="36"/>
      <c r="PIK132" s="36"/>
      <c r="PIL132" s="36"/>
      <c r="PIM132" s="36"/>
      <c r="PIN132" s="36"/>
      <c r="PIO132" s="36"/>
      <c r="PIP132" s="36"/>
      <c r="PIQ132" s="36"/>
      <c r="PIR132" s="36"/>
      <c r="PIS132" s="36"/>
      <c r="PIT132" s="36"/>
      <c r="PIU132" s="36"/>
      <c r="PIV132" s="36"/>
      <c r="PIW132" s="36"/>
      <c r="PIX132" s="36"/>
      <c r="PIY132" s="36"/>
      <c r="PIZ132" s="36"/>
      <c r="PJA132" s="36"/>
      <c r="PJB132" s="36"/>
      <c r="PJC132" s="36"/>
      <c r="PJD132" s="36"/>
      <c r="PJE132" s="36"/>
      <c r="PJF132" s="36"/>
      <c r="PJG132" s="36"/>
      <c r="PJH132" s="36"/>
      <c r="PJI132" s="36"/>
      <c r="PJJ132" s="36"/>
      <c r="PJK132" s="36"/>
      <c r="PJL132" s="36"/>
      <c r="PJM132" s="36"/>
      <c r="PJN132" s="36"/>
      <c r="PJO132" s="36"/>
      <c r="PJP132" s="36"/>
      <c r="PJQ132" s="36"/>
      <c r="PJR132" s="36"/>
      <c r="PJS132" s="36"/>
      <c r="PJT132" s="36"/>
      <c r="PJU132" s="36"/>
      <c r="PJV132" s="36"/>
      <c r="PJW132" s="36"/>
      <c r="PJX132" s="36"/>
      <c r="PJY132" s="36"/>
      <c r="PJZ132" s="36"/>
      <c r="PKA132" s="36"/>
      <c r="PKB132" s="36"/>
      <c r="PKC132" s="36"/>
      <c r="PKD132" s="36"/>
      <c r="PKE132" s="36"/>
      <c r="PKF132" s="36"/>
      <c r="PKG132" s="36"/>
      <c r="PKH132" s="36"/>
      <c r="PKI132" s="36"/>
      <c r="PKJ132" s="36"/>
      <c r="PKK132" s="36"/>
      <c r="PKL132" s="36"/>
      <c r="PKM132" s="36"/>
      <c r="PKN132" s="36"/>
      <c r="PKO132" s="36"/>
      <c r="PKP132" s="36"/>
      <c r="PKQ132" s="36"/>
      <c r="PKR132" s="36"/>
      <c r="PKS132" s="36"/>
      <c r="PKT132" s="36"/>
      <c r="PKU132" s="36"/>
      <c r="PKV132" s="36"/>
      <c r="PKW132" s="36"/>
      <c r="PKX132" s="36"/>
      <c r="PKY132" s="36"/>
      <c r="PKZ132" s="36"/>
      <c r="PLA132" s="36"/>
      <c r="PLB132" s="36"/>
      <c r="PLC132" s="36"/>
      <c r="PLD132" s="36"/>
      <c r="PLE132" s="36"/>
      <c r="PLF132" s="36"/>
      <c r="PLG132" s="36"/>
      <c r="PLH132" s="36"/>
      <c r="PLI132" s="36"/>
      <c r="PLJ132" s="36"/>
      <c r="PLK132" s="36"/>
      <c r="PLL132" s="36"/>
      <c r="PLM132" s="36"/>
      <c r="PLN132" s="36"/>
      <c r="PLO132" s="36"/>
      <c r="PLP132" s="36"/>
      <c r="PLQ132" s="36"/>
      <c r="PLR132" s="36"/>
      <c r="PLS132" s="36"/>
      <c r="PLT132" s="36"/>
      <c r="PLU132" s="36"/>
      <c r="PLV132" s="36"/>
      <c r="PLW132" s="36"/>
      <c r="PLX132" s="36"/>
      <c r="PLY132" s="36"/>
      <c r="PLZ132" s="36"/>
      <c r="PMA132" s="36"/>
      <c r="PMB132" s="36"/>
      <c r="PMC132" s="36"/>
      <c r="PMD132" s="36"/>
      <c r="PME132" s="36"/>
      <c r="PMF132" s="36"/>
      <c r="PMG132" s="36"/>
      <c r="PMH132" s="36"/>
      <c r="PMI132" s="36"/>
      <c r="PMJ132" s="36"/>
      <c r="PMK132" s="36"/>
      <c r="PML132" s="36"/>
      <c r="PMM132" s="36"/>
      <c r="PMN132" s="36"/>
      <c r="PMO132" s="36"/>
      <c r="PMP132" s="36"/>
      <c r="PMQ132" s="36"/>
      <c r="PMR132" s="36"/>
      <c r="PMS132" s="36"/>
      <c r="PMT132" s="36"/>
      <c r="PMU132" s="36"/>
      <c r="PMV132" s="36"/>
      <c r="PMW132" s="36"/>
      <c r="PMX132" s="36"/>
      <c r="PMY132" s="36"/>
      <c r="PMZ132" s="36"/>
      <c r="PNA132" s="36"/>
      <c r="PNB132" s="36"/>
      <c r="PNC132" s="36"/>
      <c r="PND132" s="36"/>
      <c r="PNE132" s="36"/>
      <c r="PNF132" s="36"/>
      <c r="PNG132" s="36"/>
      <c r="PNH132" s="36"/>
      <c r="PNI132" s="36"/>
      <c r="PNJ132" s="36"/>
      <c r="PNK132" s="36"/>
      <c r="PNL132" s="36"/>
      <c r="PNM132" s="36"/>
      <c r="PNN132" s="36"/>
      <c r="PNO132" s="36"/>
      <c r="PNP132" s="36"/>
      <c r="PNQ132" s="36"/>
      <c r="PNR132" s="36"/>
      <c r="PNS132" s="36"/>
      <c r="PNT132" s="36"/>
      <c r="PNU132" s="36"/>
      <c r="PNV132" s="36"/>
      <c r="PNW132" s="36"/>
      <c r="PNX132" s="36"/>
      <c r="PNY132" s="36"/>
      <c r="PNZ132" s="36"/>
      <c r="POA132" s="36"/>
      <c r="POB132" s="36"/>
      <c r="POC132" s="36"/>
      <c r="POD132" s="36"/>
      <c r="POE132" s="36"/>
      <c r="POF132" s="36"/>
      <c r="POG132" s="36"/>
      <c r="POH132" s="36"/>
      <c r="POI132" s="36"/>
      <c r="POJ132" s="36"/>
      <c r="POK132" s="36"/>
      <c r="POL132" s="36"/>
      <c r="POM132" s="36"/>
      <c r="PON132" s="36"/>
      <c r="POO132" s="36"/>
      <c r="POP132" s="36"/>
      <c r="POQ132" s="36"/>
      <c r="POR132" s="36"/>
      <c r="POS132" s="36"/>
      <c r="POT132" s="36"/>
      <c r="POU132" s="36"/>
      <c r="POV132" s="36"/>
      <c r="POW132" s="36"/>
      <c r="POX132" s="36"/>
      <c r="POY132" s="36"/>
      <c r="POZ132" s="36"/>
      <c r="PPA132" s="36"/>
      <c r="PPB132" s="36"/>
      <c r="PPC132" s="36"/>
      <c r="PPD132" s="36"/>
      <c r="PPE132" s="36"/>
      <c r="PPF132" s="36"/>
      <c r="PPG132" s="36"/>
      <c r="PPH132" s="36"/>
      <c r="PPI132" s="36"/>
      <c r="PPJ132" s="36"/>
      <c r="PPK132" s="36"/>
      <c r="PPL132" s="36"/>
      <c r="PPM132" s="36"/>
      <c r="PPN132" s="36"/>
      <c r="PPO132" s="36"/>
      <c r="PPP132" s="36"/>
      <c r="PPQ132" s="36"/>
      <c r="PPR132" s="36"/>
      <c r="PPS132" s="36"/>
      <c r="PPT132" s="36"/>
      <c r="PPU132" s="36"/>
      <c r="PPV132" s="36"/>
      <c r="PPW132" s="36"/>
      <c r="PPX132" s="36"/>
      <c r="PPY132" s="36"/>
      <c r="PPZ132" s="36"/>
      <c r="PQA132" s="36"/>
      <c r="PQB132" s="36"/>
      <c r="PQC132" s="36"/>
      <c r="PQD132" s="36"/>
      <c r="PQE132" s="36"/>
      <c r="PQF132" s="36"/>
      <c r="PQG132" s="36"/>
      <c r="PQH132" s="36"/>
      <c r="PQI132" s="36"/>
      <c r="PQJ132" s="36"/>
      <c r="PQK132" s="36"/>
      <c r="PQL132" s="36"/>
      <c r="PQM132" s="36"/>
      <c r="PQN132" s="36"/>
      <c r="PQO132" s="36"/>
      <c r="PQP132" s="36"/>
      <c r="PQQ132" s="36"/>
      <c r="PQR132" s="36"/>
      <c r="PQS132" s="36"/>
      <c r="PQT132" s="36"/>
      <c r="PQU132" s="36"/>
      <c r="PQV132" s="36"/>
      <c r="PQW132" s="36"/>
      <c r="PQX132" s="36"/>
      <c r="PQY132" s="36"/>
      <c r="PQZ132" s="36"/>
      <c r="PRA132" s="36"/>
      <c r="PRB132" s="36"/>
      <c r="PRC132" s="36"/>
      <c r="PRD132" s="36"/>
      <c r="PRE132" s="36"/>
      <c r="PRF132" s="36"/>
      <c r="PRG132" s="36"/>
      <c r="PRH132" s="36"/>
      <c r="PRI132" s="36"/>
      <c r="PRJ132" s="36"/>
      <c r="PRK132" s="36"/>
      <c r="PRL132" s="36"/>
      <c r="PRM132" s="36"/>
      <c r="PRN132" s="36"/>
      <c r="PRO132" s="36"/>
      <c r="PRP132" s="36"/>
      <c r="PRQ132" s="36"/>
      <c r="PRR132" s="36"/>
      <c r="PRS132" s="36"/>
      <c r="PRT132" s="36"/>
      <c r="PRU132" s="36"/>
      <c r="PRV132" s="36"/>
      <c r="PRW132" s="36"/>
      <c r="PRX132" s="36"/>
      <c r="PRY132" s="36"/>
      <c r="PRZ132" s="36"/>
      <c r="PSA132" s="36"/>
      <c r="PSB132" s="36"/>
      <c r="PSC132" s="36"/>
      <c r="PSD132" s="36"/>
      <c r="PSE132" s="36"/>
      <c r="PSF132" s="36"/>
      <c r="PSG132" s="36"/>
      <c r="PSH132" s="36"/>
      <c r="PSI132" s="36"/>
      <c r="PSJ132" s="36"/>
      <c r="PSK132" s="36"/>
      <c r="PSL132" s="36"/>
      <c r="PSM132" s="36"/>
      <c r="PSN132" s="36"/>
      <c r="PSO132" s="36"/>
      <c r="PSP132" s="36"/>
      <c r="PSQ132" s="36"/>
      <c r="PSR132" s="36"/>
      <c r="PSS132" s="36"/>
      <c r="PST132" s="36"/>
      <c r="PSU132" s="36"/>
      <c r="PSV132" s="36"/>
      <c r="PSW132" s="36"/>
      <c r="PSX132" s="36"/>
      <c r="PSY132" s="36"/>
      <c r="PSZ132" s="36"/>
      <c r="PTA132" s="36"/>
      <c r="PTB132" s="36"/>
      <c r="PTC132" s="36"/>
      <c r="PTD132" s="36"/>
      <c r="PTE132" s="36"/>
      <c r="PTF132" s="36"/>
      <c r="PTG132" s="36"/>
      <c r="PTH132" s="36"/>
      <c r="PTI132" s="36"/>
      <c r="PTJ132" s="36"/>
      <c r="PTK132" s="36"/>
      <c r="PTL132" s="36"/>
      <c r="PTM132" s="36"/>
      <c r="PTN132" s="36"/>
      <c r="PTO132" s="36"/>
      <c r="PTP132" s="36"/>
      <c r="PTQ132" s="36"/>
      <c r="PTR132" s="36"/>
      <c r="PTS132" s="36"/>
      <c r="PTT132" s="36"/>
      <c r="PTU132" s="36"/>
      <c r="PTV132" s="36"/>
      <c r="PTW132" s="36"/>
      <c r="PTX132" s="36"/>
      <c r="PTY132" s="36"/>
      <c r="PTZ132" s="36"/>
      <c r="PUA132" s="36"/>
      <c r="PUB132" s="36"/>
      <c r="PUC132" s="36"/>
      <c r="PUD132" s="36"/>
      <c r="PUE132" s="36"/>
      <c r="PUF132" s="36"/>
      <c r="PUG132" s="36"/>
      <c r="PUH132" s="36"/>
      <c r="PUI132" s="36"/>
      <c r="PUJ132" s="36"/>
      <c r="PUK132" s="36"/>
      <c r="PUL132" s="36"/>
      <c r="PUM132" s="36"/>
      <c r="PUN132" s="36"/>
      <c r="PUO132" s="36"/>
      <c r="PUP132" s="36"/>
      <c r="PUQ132" s="36"/>
      <c r="PUR132" s="36"/>
      <c r="PUS132" s="36"/>
      <c r="PUT132" s="36"/>
      <c r="PUU132" s="36"/>
      <c r="PUV132" s="36"/>
      <c r="PUW132" s="36"/>
      <c r="PUX132" s="36"/>
      <c r="PUY132" s="36"/>
      <c r="PUZ132" s="36"/>
      <c r="PVA132" s="36"/>
      <c r="PVB132" s="36"/>
      <c r="PVC132" s="36"/>
      <c r="PVD132" s="36"/>
      <c r="PVE132" s="36"/>
      <c r="PVF132" s="36"/>
      <c r="PVG132" s="36"/>
      <c r="PVH132" s="36"/>
      <c r="PVI132" s="36"/>
      <c r="PVJ132" s="36"/>
      <c r="PVK132" s="36"/>
      <c r="PVL132" s="36"/>
      <c r="PVM132" s="36"/>
      <c r="PVN132" s="36"/>
      <c r="PVO132" s="36"/>
      <c r="PVP132" s="36"/>
      <c r="PVQ132" s="36"/>
      <c r="PVR132" s="36"/>
      <c r="PVS132" s="36"/>
      <c r="PVT132" s="36"/>
      <c r="PVU132" s="36"/>
      <c r="PVV132" s="36"/>
      <c r="PVW132" s="36"/>
      <c r="PVX132" s="36"/>
      <c r="PVY132" s="36"/>
      <c r="PVZ132" s="36"/>
      <c r="PWA132" s="36"/>
      <c r="PWB132" s="36"/>
      <c r="PWC132" s="36"/>
      <c r="PWD132" s="36"/>
      <c r="PWE132" s="36"/>
      <c r="PWF132" s="36"/>
      <c r="PWG132" s="36"/>
      <c r="PWH132" s="36"/>
      <c r="PWI132" s="36"/>
      <c r="PWJ132" s="36"/>
      <c r="PWK132" s="36"/>
      <c r="PWL132" s="36"/>
      <c r="PWM132" s="36"/>
      <c r="PWN132" s="36"/>
      <c r="PWO132" s="36"/>
      <c r="PWP132" s="36"/>
      <c r="PWQ132" s="36"/>
      <c r="PWR132" s="36"/>
      <c r="PWS132" s="36"/>
      <c r="PWT132" s="36"/>
      <c r="PWU132" s="36"/>
      <c r="PWV132" s="36"/>
      <c r="PWW132" s="36"/>
      <c r="PWX132" s="36"/>
      <c r="PWY132" s="36"/>
      <c r="PWZ132" s="36"/>
      <c r="PXA132" s="36"/>
      <c r="PXB132" s="36"/>
      <c r="PXC132" s="36"/>
      <c r="PXD132" s="36"/>
      <c r="PXE132" s="36"/>
      <c r="PXF132" s="36"/>
      <c r="PXG132" s="36"/>
      <c r="PXH132" s="36"/>
      <c r="PXI132" s="36"/>
      <c r="PXJ132" s="36"/>
      <c r="PXK132" s="36"/>
      <c r="PXL132" s="36"/>
      <c r="PXM132" s="36"/>
      <c r="PXN132" s="36"/>
      <c r="PXO132" s="36"/>
      <c r="PXP132" s="36"/>
      <c r="PXQ132" s="36"/>
      <c r="PXR132" s="36"/>
      <c r="PXS132" s="36"/>
      <c r="PXT132" s="36"/>
      <c r="PXU132" s="36"/>
      <c r="PXV132" s="36"/>
      <c r="PXW132" s="36"/>
      <c r="PXX132" s="36"/>
      <c r="PXY132" s="36"/>
      <c r="PXZ132" s="36"/>
      <c r="PYA132" s="36"/>
      <c r="PYB132" s="36"/>
      <c r="PYC132" s="36"/>
      <c r="PYD132" s="36"/>
      <c r="PYE132" s="36"/>
      <c r="PYF132" s="36"/>
      <c r="PYG132" s="36"/>
      <c r="PYH132" s="36"/>
      <c r="PYI132" s="36"/>
      <c r="PYJ132" s="36"/>
      <c r="PYK132" s="36"/>
      <c r="PYL132" s="36"/>
      <c r="PYM132" s="36"/>
      <c r="PYN132" s="36"/>
      <c r="PYO132" s="36"/>
      <c r="PYP132" s="36"/>
      <c r="PYQ132" s="36"/>
      <c r="PYR132" s="36"/>
      <c r="PYS132" s="36"/>
      <c r="PYT132" s="36"/>
      <c r="PYU132" s="36"/>
      <c r="PYV132" s="36"/>
      <c r="PYW132" s="36"/>
      <c r="PYX132" s="36"/>
      <c r="PYY132" s="36"/>
      <c r="PYZ132" s="36"/>
      <c r="PZA132" s="36"/>
      <c r="PZB132" s="36"/>
      <c r="PZC132" s="36"/>
      <c r="PZD132" s="36"/>
      <c r="PZE132" s="36"/>
      <c r="PZF132" s="36"/>
      <c r="PZG132" s="36"/>
      <c r="PZH132" s="36"/>
      <c r="PZI132" s="36"/>
      <c r="PZJ132" s="36"/>
      <c r="PZK132" s="36"/>
      <c r="PZL132" s="36"/>
      <c r="PZM132" s="36"/>
      <c r="PZN132" s="36"/>
      <c r="PZO132" s="36"/>
      <c r="PZP132" s="36"/>
      <c r="PZQ132" s="36"/>
      <c r="PZR132" s="36"/>
      <c r="PZS132" s="36"/>
      <c r="PZT132" s="36"/>
      <c r="PZU132" s="36"/>
      <c r="PZV132" s="36"/>
      <c r="PZW132" s="36"/>
      <c r="PZX132" s="36"/>
      <c r="PZY132" s="36"/>
      <c r="PZZ132" s="36"/>
      <c r="QAA132" s="36"/>
      <c r="QAB132" s="36"/>
      <c r="QAC132" s="36"/>
      <c r="QAD132" s="36"/>
      <c r="QAE132" s="36"/>
      <c r="QAF132" s="36"/>
      <c r="QAG132" s="36"/>
      <c r="QAH132" s="36"/>
      <c r="QAI132" s="36"/>
      <c r="QAJ132" s="36"/>
      <c r="QAK132" s="36"/>
      <c r="QAL132" s="36"/>
      <c r="QAM132" s="36"/>
      <c r="QAN132" s="36"/>
      <c r="QAO132" s="36"/>
      <c r="QAP132" s="36"/>
      <c r="QAQ132" s="36"/>
      <c r="QAR132" s="36"/>
      <c r="QAS132" s="36"/>
      <c r="QAT132" s="36"/>
      <c r="QAU132" s="36"/>
      <c r="QAV132" s="36"/>
      <c r="QAW132" s="36"/>
      <c r="QAX132" s="36"/>
      <c r="QAY132" s="36"/>
      <c r="QAZ132" s="36"/>
      <c r="QBA132" s="36"/>
      <c r="QBB132" s="36"/>
      <c r="QBC132" s="36"/>
      <c r="QBD132" s="36"/>
      <c r="QBE132" s="36"/>
      <c r="QBF132" s="36"/>
      <c r="QBG132" s="36"/>
      <c r="QBH132" s="36"/>
      <c r="QBI132" s="36"/>
      <c r="QBJ132" s="36"/>
      <c r="QBK132" s="36"/>
      <c r="QBL132" s="36"/>
      <c r="QBM132" s="36"/>
      <c r="QBN132" s="36"/>
      <c r="QBO132" s="36"/>
      <c r="QBP132" s="36"/>
      <c r="QBQ132" s="36"/>
      <c r="QBR132" s="36"/>
      <c r="QBS132" s="36"/>
      <c r="QBT132" s="36"/>
      <c r="QBU132" s="36"/>
      <c r="QBV132" s="36"/>
      <c r="QBW132" s="36"/>
      <c r="QBX132" s="36"/>
      <c r="QBY132" s="36"/>
      <c r="QBZ132" s="36"/>
      <c r="QCA132" s="36"/>
      <c r="QCB132" s="36"/>
      <c r="QCC132" s="36"/>
      <c r="QCD132" s="36"/>
      <c r="QCE132" s="36"/>
      <c r="QCF132" s="36"/>
      <c r="QCG132" s="36"/>
      <c r="QCH132" s="36"/>
      <c r="QCI132" s="36"/>
      <c r="QCJ132" s="36"/>
      <c r="QCK132" s="36"/>
      <c r="QCL132" s="36"/>
      <c r="QCM132" s="36"/>
      <c r="QCN132" s="36"/>
      <c r="QCO132" s="36"/>
      <c r="QCP132" s="36"/>
      <c r="QCQ132" s="36"/>
      <c r="QCR132" s="36"/>
      <c r="QCS132" s="36"/>
      <c r="QCT132" s="36"/>
      <c r="QCU132" s="36"/>
      <c r="QCV132" s="36"/>
      <c r="QCW132" s="36"/>
      <c r="QCX132" s="36"/>
      <c r="QCY132" s="36"/>
      <c r="QCZ132" s="36"/>
      <c r="QDA132" s="36"/>
      <c r="QDB132" s="36"/>
      <c r="QDC132" s="36"/>
      <c r="QDD132" s="36"/>
      <c r="QDE132" s="36"/>
      <c r="QDF132" s="36"/>
      <c r="QDG132" s="36"/>
      <c r="QDH132" s="36"/>
      <c r="QDI132" s="36"/>
      <c r="QDJ132" s="36"/>
      <c r="QDK132" s="36"/>
      <c r="QDL132" s="36"/>
      <c r="QDM132" s="36"/>
      <c r="QDN132" s="36"/>
      <c r="QDO132" s="36"/>
      <c r="QDP132" s="36"/>
      <c r="QDQ132" s="36"/>
      <c r="QDR132" s="36"/>
      <c r="QDS132" s="36"/>
      <c r="QDT132" s="36"/>
      <c r="QDU132" s="36"/>
      <c r="QDV132" s="36"/>
      <c r="QDW132" s="36"/>
      <c r="QDX132" s="36"/>
      <c r="QDY132" s="36"/>
      <c r="QDZ132" s="36"/>
      <c r="QEA132" s="36"/>
      <c r="QEB132" s="36"/>
      <c r="QEC132" s="36"/>
      <c r="QED132" s="36"/>
      <c r="QEE132" s="36"/>
      <c r="QEF132" s="36"/>
      <c r="QEG132" s="36"/>
      <c r="QEH132" s="36"/>
      <c r="QEI132" s="36"/>
      <c r="QEJ132" s="36"/>
      <c r="QEK132" s="36"/>
      <c r="QEL132" s="36"/>
      <c r="QEM132" s="36"/>
      <c r="QEN132" s="36"/>
      <c r="QEO132" s="36"/>
      <c r="QEP132" s="36"/>
      <c r="QEQ132" s="36"/>
      <c r="QER132" s="36"/>
      <c r="QES132" s="36"/>
      <c r="QET132" s="36"/>
      <c r="QEU132" s="36"/>
      <c r="QEV132" s="36"/>
      <c r="QEW132" s="36"/>
      <c r="QEX132" s="36"/>
      <c r="QEY132" s="36"/>
      <c r="QEZ132" s="36"/>
      <c r="QFA132" s="36"/>
      <c r="QFB132" s="36"/>
      <c r="QFC132" s="36"/>
      <c r="QFD132" s="36"/>
      <c r="QFE132" s="36"/>
      <c r="QFF132" s="36"/>
      <c r="QFG132" s="36"/>
      <c r="QFH132" s="36"/>
      <c r="QFI132" s="36"/>
      <c r="QFJ132" s="36"/>
      <c r="QFK132" s="36"/>
      <c r="QFL132" s="36"/>
      <c r="QFM132" s="36"/>
      <c r="QFN132" s="36"/>
      <c r="QFO132" s="36"/>
      <c r="QFP132" s="36"/>
      <c r="QFQ132" s="36"/>
      <c r="QFR132" s="36"/>
      <c r="QFS132" s="36"/>
      <c r="QFT132" s="36"/>
      <c r="QFU132" s="36"/>
      <c r="QFV132" s="36"/>
      <c r="QFW132" s="36"/>
      <c r="QFX132" s="36"/>
      <c r="QFY132" s="36"/>
      <c r="QFZ132" s="36"/>
      <c r="QGA132" s="36"/>
      <c r="QGB132" s="36"/>
      <c r="QGC132" s="36"/>
      <c r="QGD132" s="36"/>
      <c r="QGE132" s="36"/>
      <c r="QGF132" s="36"/>
      <c r="QGG132" s="36"/>
      <c r="QGH132" s="36"/>
      <c r="QGI132" s="36"/>
      <c r="QGJ132" s="36"/>
      <c r="QGK132" s="36"/>
      <c r="QGL132" s="36"/>
      <c r="QGM132" s="36"/>
      <c r="QGN132" s="36"/>
      <c r="QGO132" s="36"/>
      <c r="QGP132" s="36"/>
      <c r="QGQ132" s="36"/>
      <c r="QGR132" s="36"/>
      <c r="QGS132" s="36"/>
      <c r="QGT132" s="36"/>
      <c r="QGU132" s="36"/>
      <c r="QGV132" s="36"/>
      <c r="QGW132" s="36"/>
      <c r="QGX132" s="36"/>
      <c r="QGY132" s="36"/>
      <c r="QGZ132" s="36"/>
      <c r="QHA132" s="36"/>
      <c r="QHB132" s="36"/>
      <c r="QHC132" s="36"/>
      <c r="QHD132" s="36"/>
      <c r="QHE132" s="36"/>
      <c r="QHF132" s="36"/>
      <c r="QHG132" s="36"/>
      <c r="QHH132" s="36"/>
      <c r="QHI132" s="36"/>
      <c r="QHJ132" s="36"/>
      <c r="QHK132" s="36"/>
      <c r="QHL132" s="36"/>
      <c r="QHM132" s="36"/>
      <c r="QHN132" s="36"/>
      <c r="QHO132" s="36"/>
      <c r="QHP132" s="36"/>
      <c r="QHQ132" s="36"/>
      <c r="QHR132" s="36"/>
      <c r="QHS132" s="36"/>
      <c r="QHT132" s="36"/>
      <c r="QHU132" s="36"/>
      <c r="QHV132" s="36"/>
      <c r="QHW132" s="36"/>
      <c r="QHX132" s="36"/>
      <c r="QHY132" s="36"/>
      <c r="QHZ132" s="36"/>
      <c r="QIA132" s="36"/>
      <c r="QIB132" s="36"/>
      <c r="QIC132" s="36"/>
      <c r="QID132" s="36"/>
      <c r="QIE132" s="36"/>
      <c r="QIF132" s="36"/>
      <c r="QIG132" s="36"/>
      <c r="QIH132" s="36"/>
      <c r="QII132" s="36"/>
      <c r="QIJ132" s="36"/>
      <c r="QIK132" s="36"/>
      <c r="QIL132" s="36"/>
      <c r="QIM132" s="36"/>
      <c r="QIN132" s="36"/>
      <c r="QIO132" s="36"/>
      <c r="QIP132" s="36"/>
      <c r="QIQ132" s="36"/>
      <c r="QIR132" s="36"/>
      <c r="QIS132" s="36"/>
      <c r="QIT132" s="36"/>
      <c r="QIU132" s="36"/>
      <c r="QIV132" s="36"/>
      <c r="QIW132" s="36"/>
      <c r="QIX132" s="36"/>
      <c r="QIY132" s="36"/>
      <c r="QIZ132" s="36"/>
      <c r="QJA132" s="36"/>
      <c r="QJB132" s="36"/>
      <c r="QJC132" s="36"/>
      <c r="QJD132" s="36"/>
      <c r="QJE132" s="36"/>
      <c r="QJF132" s="36"/>
      <c r="QJG132" s="36"/>
      <c r="QJH132" s="36"/>
      <c r="QJI132" s="36"/>
      <c r="QJJ132" s="36"/>
      <c r="QJK132" s="36"/>
      <c r="QJL132" s="36"/>
      <c r="QJM132" s="36"/>
      <c r="QJN132" s="36"/>
      <c r="QJO132" s="36"/>
      <c r="QJP132" s="36"/>
      <c r="QJQ132" s="36"/>
      <c r="QJR132" s="36"/>
      <c r="QJS132" s="36"/>
      <c r="QJT132" s="36"/>
      <c r="QJU132" s="36"/>
      <c r="QJV132" s="36"/>
      <c r="QJW132" s="36"/>
      <c r="QJX132" s="36"/>
      <c r="QJY132" s="36"/>
      <c r="QJZ132" s="36"/>
      <c r="QKA132" s="36"/>
      <c r="QKB132" s="36"/>
      <c r="QKC132" s="36"/>
      <c r="QKD132" s="36"/>
      <c r="QKE132" s="36"/>
      <c r="QKF132" s="36"/>
      <c r="QKG132" s="36"/>
      <c r="QKH132" s="36"/>
      <c r="QKI132" s="36"/>
      <c r="QKJ132" s="36"/>
      <c r="QKK132" s="36"/>
      <c r="QKL132" s="36"/>
      <c r="QKM132" s="36"/>
      <c r="QKN132" s="36"/>
      <c r="QKO132" s="36"/>
      <c r="QKP132" s="36"/>
      <c r="QKQ132" s="36"/>
      <c r="QKR132" s="36"/>
      <c r="QKS132" s="36"/>
      <c r="QKT132" s="36"/>
      <c r="QKU132" s="36"/>
      <c r="QKV132" s="36"/>
      <c r="QKW132" s="36"/>
      <c r="QKX132" s="36"/>
      <c r="QKY132" s="36"/>
      <c r="QKZ132" s="36"/>
      <c r="QLA132" s="36"/>
      <c r="QLB132" s="36"/>
      <c r="QLC132" s="36"/>
      <c r="QLD132" s="36"/>
      <c r="QLE132" s="36"/>
      <c r="QLF132" s="36"/>
      <c r="QLG132" s="36"/>
      <c r="QLH132" s="36"/>
      <c r="QLI132" s="36"/>
      <c r="QLJ132" s="36"/>
      <c r="QLK132" s="36"/>
      <c r="QLL132" s="36"/>
      <c r="QLM132" s="36"/>
      <c r="QLN132" s="36"/>
      <c r="QLO132" s="36"/>
      <c r="QLP132" s="36"/>
      <c r="QLQ132" s="36"/>
      <c r="QLR132" s="36"/>
      <c r="QLS132" s="36"/>
      <c r="QLT132" s="36"/>
      <c r="QLU132" s="36"/>
      <c r="QLV132" s="36"/>
      <c r="QLW132" s="36"/>
      <c r="QLX132" s="36"/>
      <c r="QLY132" s="36"/>
      <c r="QLZ132" s="36"/>
      <c r="QMA132" s="36"/>
      <c r="QMB132" s="36"/>
      <c r="QMC132" s="36"/>
      <c r="QMD132" s="36"/>
      <c r="QME132" s="36"/>
      <c r="QMF132" s="36"/>
      <c r="QMG132" s="36"/>
      <c r="QMH132" s="36"/>
      <c r="QMI132" s="36"/>
      <c r="QMJ132" s="36"/>
      <c r="QMK132" s="36"/>
      <c r="QML132" s="36"/>
      <c r="QMM132" s="36"/>
      <c r="QMN132" s="36"/>
      <c r="QMO132" s="36"/>
      <c r="QMP132" s="36"/>
      <c r="QMQ132" s="36"/>
      <c r="QMR132" s="36"/>
      <c r="QMS132" s="36"/>
      <c r="QMT132" s="36"/>
      <c r="QMU132" s="36"/>
      <c r="QMV132" s="36"/>
      <c r="QMW132" s="36"/>
      <c r="QMX132" s="36"/>
      <c r="QMY132" s="36"/>
      <c r="QMZ132" s="36"/>
      <c r="QNA132" s="36"/>
      <c r="QNB132" s="36"/>
      <c r="QNC132" s="36"/>
      <c r="QND132" s="36"/>
      <c r="QNE132" s="36"/>
      <c r="QNF132" s="36"/>
      <c r="QNG132" s="36"/>
      <c r="QNH132" s="36"/>
      <c r="QNI132" s="36"/>
      <c r="QNJ132" s="36"/>
      <c r="QNK132" s="36"/>
      <c r="QNL132" s="36"/>
      <c r="QNM132" s="36"/>
      <c r="QNN132" s="36"/>
      <c r="QNO132" s="36"/>
      <c r="QNP132" s="36"/>
      <c r="QNQ132" s="36"/>
      <c r="QNR132" s="36"/>
      <c r="QNS132" s="36"/>
      <c r="QNT132" s="36"/>
      <c r="QNU132" s="36"/>
      <c r="QNV132" s="36"/>
      <c r="QNW132" s="36"/>
      <c r="QNX132" s="36"/>
      <c r="QNY132" s="36"/>
      <c r="QNZ132" s="36"/>
      <c r="QOA132" s="36"/>
      <c r="QOB132" s="36"/>
      <c r="QOC132" s="36"/>
      <c r="QOD132" s="36"/>
      <c r="QOE132" s="36"/>
      <c r="QOF132" s="36"/>
      <c r="QOG132" s="36"/>
      <c r="QOH132" s="36"/>
      <c r="QOI132" s="36"/>
      <c r="QOJ132" s="36"/>
      <c r="QOK132" s="36"/>
      <c r="QOL132" s="36"/>
      <c r="QOM132" s="36"/>
      <c r="QON132" s="36"/>
      <c r="QOO132" s="36"/>
      <c r="QOP132" s="36"/>
      <c r="QOQ132" s="36"/>
      <c r="QOR132" s="36"/>
      <c r="QOS132" s="36"/>
      <c r="QOT132" s="36"/>
      <c r="QOU132" s="36"/>
      <c r="QOV132" s="36"/>
      <c r="QOW132" s="36"/>
      <c r="QOX132" s="36"/>
      <c r="QOY132" s="36"/>
      <c r="QOZ132" s="36"/>
      <c r="QPA132" s="36"/>
      <c r="QPB132" s="36"/>
      <c r="QPC132" s="36"/>
      <c r="QPD132" s="36"/>
      <c r="QPE132" s="36"/>
      <c r="QPF132" s="36"/>
      <c r="QPG132" s="36"/>
      <c r="QPH132" s="36"/>
      <c r="QPI132" s="36"/>
      <c r="QPJ132" s="36"/>
      <c r="QPK132" s="36"/>
      <c r="QPL132" s="36"/>
      <c r="QPM132" s="36"/>
      <c r="QPN132" s="36"/>
      <c r="QPO132" s="36"/>
      <c r="QPP132" s="36"/>
      <c r="QPQ132" s="36"/>
      <c r="QPR132" s="36"/>
      <c r="QPS132" s="36"/>
      <c r="QPT132" s="36"/>
      <c r="QPU132" s="36"/>
      <c r="QPV132" s="36"/>
      <c r="QPW132" s="36"/>
      <c r="QPX132" s="36"/>
      <c r="QPY132" s="36"/>
      <c r="QPZ132" s="36"/>
      <c r="QQA132" s="36"/>
      <c r="QQB132" s="36"/>
      <c r="QQC132" s="36"/>
      <c r="QQD132" s="36"/>
      <c r="QQE132" s="36"/>
      <c r="QQF132" s="36"/>
      <c r="QQG132" s="36"/>
      <c r="QQH132" s="36"/>
      <c r="QQI132" s="36"/>
      <c r="QQJ132" s="36"/>
      <c r="QQK132" s="36"/>
      <c r="QQL132" s="36"/>
      <c r="QQM132" s="36"/>
      <c r="QQN132" s="36"/>
      <c r="QQO132" s="36"/>
      <c r="QQP132" s="36"/>
      <c r="QQQ132" s="36"/>
      <c r="QQR132" s="36"/>
      <c r="QQS132" s="36"/>
      <c r="QQT132" s="36"/>
      <c r="QQU132" s="36"/>
      <c r="QQV132" s="36"/>
      <c r="QQW132" s="36"/>
      <c r="QQX132" s="36"/>
      <c r="QQY132" s="36"/>
      <c r="QQZ132" s="36"/>
      <c r="QRA132" s="36"/>
      <c r="QRB132" s="36"/>
      <c r="QRC132" s="36"/>
      <c r="QRD132" s="36"/>
      <c r="QRE132" s="36"/>
      <c r="QRF132" s="36"/>
      <c r="QRG132" s="36"/>
      <c r="QRH132" s="36"/>
      <c r="QRI132" s="36"/>
      <c r="QRJ132" s="36"/>
      <c r="QRK132" s="36"/>
      <c r="QRL132" s="36"/>
      <c r="QRM132" s="36"/>
      <c r="QRN132" s="36"/>
      <c r="QRO132" s="36"/>
      <c r="QRP132" s="36"/>
      <c r="QRQ132" s="36"/>
      <c r="QRR132" s="36"/>
      <c r="QRS132" s="36"/>
      <c r="QRT132" s="36"/>
      <c r="QRU132" s="36"/>
      <c r="QRV132" s="36"/>
      <c r="QRW132" s="36"/>
      <c r="QRX132" s="36"/>
      <c r="QRY132" s="36"/>
      <c r="QRZ132" s="36"/>
      <c r="QSA132" s="36"/>
      <c r="QSB132" s="36"/>
      <c r="QSC132" s="36"/>
      <c r="QSD132" s="36"/>
      <c r="QSE132" s="36"/>
      <c r="QSF132" s="36"/>
      <c r="QSG132" s="36"/>
      <c r="QSH132" s="36"/>
      <c r="QSI132" s="36"/>
      <c r="QSJ132" s="36"/>
      <c r="QSK132" s="36"/>
      <c r="QSL132" s="36"/>
      <c r="QSM132" s="36"/>
      <c r="QSN132" s="36"/>
      <c r="QSO132" s="36"/>
      <c r="QSP132" s="36"/>
      <c r="QSQ132" s="36"/>
      <c r="QSR132" s="36"/>
      <c r="QSS132" s="36"/>
      <c r="QST132" s="36"/>
      <c r="QSU132" s="36"/>
      <c r="QSV132" s="36"/>
      <c r="QSW132" s="36"/>
      <c r="QSX132" s="36"/>
      <c r="QSY132" s="36"/>
      <c r="QSZ132" s="36"/>
      <c r="QTA132" s="36"/>
      <c r="QTB132" s="36"/>
      <c r="QTC132" s="36"/>
      <c r="QTD132" s="36"/>
      <c r="QTE132" s="36"/>
      <c r="QTF132" s="36"/>
      <c r="QTG132" s="36"/>
      <c r="QTH132" s="36"/>
      <c r="QTI132" s="36"/>
      <c r="QTJ132" s="36"/>
      <c r="QTK132" s="36"/>
      <c r="QTL132" s="36"/>
      <c r="QTM132" s="36"/>
      <c r="QTN132" s="36"/>
      <c r="QTO132" s="36"/>
      <c r="QTP132" s="36"/>
      <c r="QTQ132" s="36"/>
      <c r="QTR132" s="36"/>
      <c r="QTS132" s="36"/>
      <c r="QTT132" s="36"/>
      <c r="QTU132" s="36"/>
      <c r="QTV132" s="36"/>
      <c r="QTW132" s="36"/>
      <c r="QTX132" s="36"/>
      <c r="QTY132" s="36"/>
      <c r="QTZ132" s="36"/>
      <c r="QUA132" s="36"/>
      <c r="QUB132" s="36"/>
      <c r="QUC132" s="36"/>
      <c r="QUD132" s="36"/>
      <c r="QUE132" s="36"/>
      <c r="QUF132" s="36"/>
      <c r="QUG132" s="36"/>
      <c r="QUH132" s="36"/>
      <c r="QUI132" s="36"/>
      <c r="QUJ132" s="36"/>
      <c r="QUK132" s="36"/>
      <c r="QUL132" s="36"/>
      <c r="QUM132" s="36"/>
      <c r="QUN132" s="36"/>
      <c r="QUO132" s="36"/>
      <c r="QUP132" s="36"/>
      <c r="QUQ132" s="36"/>
      <c r="QUR132" s="36"/>
      <c r="QUS132" s="36"/>
      <c r="QUT132" s="36"/>
      <c r="QUU132" s="36"/>
      <c r="QUV132" s="36"/>
      <c r="QUW132" s="36"/>
      <c r="QUX132" s="36"/>
      <c r="QUY132" s="36"/>
      <c r="QUZ132" s="36"/>
      <c r="QVA132" s="36"/>
      <c r="QVB132" s="36"/>
      <c r="QVC132" s="36"/>
      <c r="QVD132" s="36"/>
      <c r="QVE132" s="36"/>
      <c r="QVF132" s="36"/>
      <c r="QVG132" s="36"/>
      <c r="QVH132" s="36"/>
      <c r="QVI132" s="36"/>
      <c r="QVJ132" s="36"/>
      <c r="QVK132" s="36"/>
      <c r="QVL132" s="36"/>
      <c r="QVM132" s="36"/>
      <c r="QVN132" s="36"/>
      <c r="QVO132" s="36"/>
      <c r="QVP132" s="36"/>
      <c r="QVQ132" s="36"/>
      <c r="QVR132" s="36"/>
      <c r="QVS132" s="36"/>
      <c r="QVT132" s="36"/>
      <c r="QVU132" s="36"/>
      <c r="QVV132" s="36"/>
      <c r="QVW132" s="36"/>
      <c r="QVX132" s="36"/>
      <c r="QVY132" s="36"/>
      <c r="QVZ132" s="36"/>
      <c r="QWA132" s="36"/>
      <c r="QWB132" s="36"/>
      <c r="QWC132" s="36"/>
      <c r="QWD132" s="36"/>
      <c r="QWE132" s="36"/>
      <c r="QWF132" s="36"/>
      <c r="QWG132" s="36"/>
      <c r="QWH132" s="36"/>
      <c r="QWI132" s="36"/>
      <c r="QWJ132" s="36"/>
      <c r="QWK132" s="36"/>
      <c r="QWL132" s="36"/>
      <c r="QWM132" s="36"/>
      <c r="QWN132" s="36"/>
      <c r="QWO132" s="36"/>
      <c r="QWP132" s="36"/>
      <c r="QWQ132" s="36"/>
      <c r="QWR132" s="36"/>
      <c r="QWS132" s="36"/>
      <c r="QWT132" s="36"/>
      <c r="QWU132" s="36"/>
      <c r="QWV132" s="36"/>
      <c r="QWW132" s="36"/>
      <c r="QWX132" s="36"/>
      <c r="QWY132" s="36"/>
      <c r="QWZ132" s="36"/>
      <c r="QXA132" s="36"/>
      <c r="QXB132" s="36"/>
      <c r="QXC132" s="36"/>
      <c r="QXD132" s="36"/>
      <c r="QXE132" s="36"/>
      <c r="QXF132" s="36"/>
      <c r="QXG132" s="36"/>
      <c r="QXH132" s="36"/>
      <c r="QXI132" s="36"/>
      <c r="QXJ132" s="36"/>
      <c r="QXK132" s="36"/>
      <c r="QXL132" s="36"/>
      <c r="QXM132" s="36"/>
      <c r="QXN132" s="36"/>
      <c r="QXO132" s="36"/>
      <c r="QXP132" s="36"/>
      <c r="QXQ132" s="36"/>
      <c r="QXR132" s="36"/>
      <c r="QXS132" s="36"/>
      <c r="QXT132" s="36"/>
      <c r="QXU132" s="36"/>
      <c r="QXV132" s="36"/>
      <c r="QXW132" s="36"/>
      <c r="QXX132" s="36"/>
      <c r="QXY132" s="36"/>
      <c r="QXZ132" s="36"/>
      <c r="QYA132" s="36"/>
      <c r="QYB132" s="36"/>
      <c r="QYC132" s="36"/>
      <c r="QYD132" s="36"/>
      <c r="QYE132" s="36"/>
      <c r="QYF132" s="36"/>
      <c r="QYG132" s="36"/>
      <c r="QYH132" s="36"/>
      <c r="QYI132" s="36"/>
      <c r="QYJ132" s="36"/>
      <c r="QYK132" s="36"/>
      <c r="QYL132" s="36"/>
      <c r="QYM132" s="36"/>
      <c r="QYN132" s="36"/>
      <c r="QYO132" s="36"/>
      <c r="QYP132" s="36"/>
      <c r="QYQ132" s="36"/>
      <c r="QYR132" s="36"/>
      <c r="QYS132" s="36"/>
      <c r="QYT132" s="36"/>
      <c r="QYU132" s="36"/>
      <c r="QYV132" s="36"/>
      <c r="QYW132" s="36"/>
      <c r="QYX132" s="36"/>
      <c r="QYY132" s="36"/>
      <c r="QYZ132" s="36"/>
      <c r="QZA132" s="36"/>
      <c r="QZB132" s="36"/>
      <c r="QZC132" s="36"/>
      <c r="QZD132" s="36"/>
      <c r="QZE132" s="36"/>
      <c r="QZF132" s="36"/>
      <c r="QZG132" s="36"/>
      <c r="QZH132" s="36"/>
      <c r="QZI132" s="36"/>
      <c r="QZJ132" s="36"/>
      <c r="QZK132" s="36"/>
      <c r="QZL132" s="36"/>
      <c r="QZM132" s="36"/>
      <c r="QZN132" s="36"/>
      <c r="QZO132" s="36"/>
      <c r="QZP132" s="36"/>
      <c r="QZQ132" s="36"/>
      <c r="QZR132" s="36"/>
      <c r="QZS132" s="36"/>
      <c r="QZT132" s="36"/>
      <c r="QZU132" s="36"/>
      <c r="QZV132" s="36"/>
      <c r="QZW132" s="36"/>
      <c r="QZX132" s="36"/>
      <c r="QZY132" s="36"/>
      <c r="QZZ132" s="36"/>
      <c r="RAA132" s="36"/>
      <c r="RAB132" s="36"/>
      <c r="RAC132" s="36"/>
      <c r="RAD132" s="36"/>
      <c r="RAE132" s="36"/>
      <c r="RAF132" s="36"/>
      <c r="RAG132" s="36"/>
      <c r="RAH132" s="36"/>
      <c r="RAI132" s="36"/>
      <c r="RAJ132" s="36"/>
      <c r="RAK132" s="36"/>
      <c r="RAL132" s="36"/>
      <c r="RAM132" s="36"/>
      <c r="RAN132" s="36"/>
      <c r="RAO132" s="36"/>
      <c r="RAP132" s="36"/>
      <c r="RAQ132" s="36"/>
      <c r="RAR132" s="36"/>
      <c r="RAS132" s="36"/>
      <c r="RAT132" s="36"/>
      <c r="RAU132" s="36"/>
      <c r="RAV132" s="36"/>
      <c r="RAW132" s="36"/>
      <c r="RAX132" s="36"/>
      <c r="RAY132" s="36"/>
      <c r="RAZ132" s="36"/>
      <c r="RBA132" s="36"/>
      <c r="RBB132" s="36"/>
      <c r="RBC132" s="36"/>
      <c r="RBD132" s="36"/>
      <c r="RBE132" s="36"/>
      <c r="RBF132" s="36"/>
      <c r="RBG132" s="36"/>
      <c r="RBH132" s="36"/>
      <c r="RBI132" s="36"/>
      <c r="RBJ132" s="36"/>
      <c r="RBK132" s="36"/>
      <c r="RBL132" s="36"/>
      <c r="RBM132" s="36"/>
      <c r="RBN132" s="36"/>
      <c r="RBO132" s="36"/>
      <c r="RBP132" s="36"/>
      <c r="RBQ132" s="36"/>
      <c r="RBR132" s="36"/>
      <c r="RBS132" s="36"/>
      <c r="RBT132" s="36"/>
      <c r="RBU132" s="36"/>
      <c r="RBV132" s="36"/>
      <c r="RBW132" s="36"/>
      <c r="RBX132" s="36"/>
      <c r="RBY132" s="36"/>
      <c r="RBZ132" s="36"/>
      <c r="RCA132" s="36"/>
      <c r="RCB132" s="36"/>
      <c r="RCC132" s="36"/>
      <c r="RCD132" s="36"/>
      <c r="RCE132" s="36"/>
      <c r="RCF132" s="36"/>
      <c r="RCG132" s="36"/>
      <c r="RCH132" s="36"/>
      <c r="RCI132" s="36"/>
      <c r="RCJ132" s="36"/>
      <c r="RCK132" s="36"/>
      <c r="RCL132" s="36"/>
      <c r="RCM132" s="36"/>
      <c r="RCN132" s="36"/>
      <c r="RCO132" s="36"/>
      <c r="RCP132" s="36"/>
      <c r="RCQ132" s="36"/>
      <c r="RCR132" s="36"/>
      <c r="RCS132" s="36"/>
      <c r="RCT132" s="36"/>
      <c r="RCU132" s="36"/>
      <c r="RCV132" s="36"/>
      <c r="RCW132" s="36"/>
      <c r="RCX132" s="36"/>
      <c r="RCY132" s="36"/>
      <c r="RCZ132" s="36"/>
      <c r="RDA132" s="36"/>
      <c r="RDB132" s="36"/>
      <c r="RDC132" s="36"/>
      <c r="RDD132" s="36"/>
      <c r="RDE132" s="36"/>
      <c r="RDF132" s="36"/>
      <c r="RDG132" s="36"/>
      <c r="RDH132" s="36"/>
      <c r="RDI132" s="36"/>
      <c r="RDJ132" s="36"/>
      <c r="RDK132" s="36"/>
      <c r="RDL132" s="36"/>
      <c r="RDM132" s="36"/>
      <c r="RDN132" s="36"/>
      <c r="RDO132" s="36"/>
      <c r="RDP132" s="36"/>
      <c r="RDQ132" s="36"/>
      <c r="RDR132" s="36"/>
      <c r="RDS132" s="36"/>
      <c r="RDT132" s="36"/>
      <c r="RDU132" s="36"/>
      <c r="RDV132" s="36"/>
      <c r="RDW132" s="36"/>
      <c r="RDX132" s="36"/>
      <c r="RDY132" s="36"/>
      <c r="RDZ132" s="36"/>
      <c r="REA132" s="36"/>
      <c r="REB132" s="36"/>
      <c r="REC132" s="36"/>
      <c r="RED132" s="36"/>
      <c r="REE132" s="36"/>
      <c r="REF132" s="36"/>
      <c r="REG132" s="36"/>
      <c r="REH132" s="36"/>
      <c r="REI132" s="36"/>
      <c r="REJ132" s="36"/>
      <c r="REK132" s="36"/>
      <c r="REL132" s="36"/>
      <c r="REM132" s="36"/>
      <c r="REN132" s="36"/>
      <c r="REO132" s="36"/>
      <c r="REP132" s="36"/>
      <c r="REQ132" s="36"/>
      <c r="RER132" s="36"/>
      <c r="RES132" s="36"/>
      <c r="RET132" s="36"/>
      <c r="REU132" s="36"/>
      <c r="REV132" s="36"/>
      <c r="REW132" s="36"/>
      <c r="REX132" s="36"/>
      <c r="REY132" s="36"/>
      <c r="REZ132" s="36"/>
      <c r="RFA132" s="36"/>
      <c r="RFB132" s="36"/>
      <c r="RFC132" s="36"/>
      <c r="RFD132" s="36"/>
      <c r="RFE132" s="36"/>
      <c r="RFF132" s="36"/>
      <c r="RFG132" s="36"/>
      <c r="RFH132" s="36"/>
      <c r="RFI132" s="36"/>
      <c r="RFJ132" s="36"/>
      <c r="RFK132" s="36"/>
      <c r="RFL132" s="36"/>
      <c r="RFM132" s="36"/>
      <c r="RFN132" s="36"/>
      <c r="RFO132" s="36"/>
      <c r="RFP132" s="36"/>
      <c r="RFQ132" s="36"/>
      <c r="RFR132" s="36"/>
      <c r="RFS132" s="36"/>
      <c r="RFT132" s="36"/>
      <c r="RFU132" s="36"/>
      <c r="RFV132" s="36"/>
      <c r="RFW132" s="36"/>
      <c r="RFX132" s="36"/>
      <c r="RFY132" s="36"/>
      <c r="RFZ132" s="36"/>
      <c r="RGA132" s="36"/>
      <c r="RGB132" s="36"/>
      <c r="RGC132" s="36"/>
      <c r="RGD132" s="36"/>
      <c r="RGE132" s="36"/>
      <c r="RGF132" s="36"/>
      <c r="RGG132" s="36"/>
      <c r="RGH132" s="36"/>
      <c r="RGI132" s="36"/>
      <c r="RGJ132" s="36"/>
      <c r="RGK132" s="36"/>
      <c r="RGL132" s="36"/>
      <c r="RGM132" s="36"/>
      <c r="RGN132" s="36"/>
      <c r="RGO132" s="36"/>
      <c r="RGP132" s="36"/>
      <c r="RGQ132" s="36"/>
      <c r="RGR132" s="36"/>
      <c r="RGS132" s="36"/>
      <c r="RGT132" s="36"/>
      <c r="RGU132" s="36"/>
      <c r="RGV132" s="36"/>
      <c r="RGW132" s="36"/>
      <c r="RGX132" s="36"/>
      <c r="RGY132" s="36"/>
      <c r="RGZ132" s="36"/>
      <c r="RHA132" s="36"/>
      <c r="RHB132" s="36"/>
      <c r="RHC132" s="36"/>
      <c r="RHD132" s="36"/>
      <c r="RHE132" s="36"/>
      <c r="RHF132" s="36"/>
      <c r="RHG132" s="36"/>
      <c r="RHH132" s="36"/>
      <c r="RHI132" s="36"/>
      <c r="RHJ132" s="36"/>
      <c r="RHK132" s="36"/>
      <c r="RHL132" s="36"/>
      <c r="RHM132" s="36"/>
      <c r="RHN132" s="36"/>
      <c r="RHO132" s="36"/>
      <c r="RHP132" s="36"/>
      <c r="RHQ132" s="36"/>
      <c r="RHR132" s="36"/>
      <c r="RHS132" s="36"/>
      <c r="RHT132" s="36"/>
      <c r="RHU132" s="36"/>
      <c r="RHV132" s="36"/>
      <c r="RHW132" s="36"/>
      <c r="RHX132" s="36"/>
      <c r="RHY132" s="36"/>
      <c r="RHZ132" s="36"/>
      <c r="RIA132" s="36"/>
      <c r="RIB132" s="36"/>
      <c r="RIC132" s="36"/>
      <c r="RID132" s="36"/>
      <c r="RIE132" s="36"/>
      <c r="RIF132" s="36"/>
      <c r="RIG132" s="36"/>
      <c r="RIH132" s="36"/>
      <c r="RII132" s="36"/>
      <c r="RIJ132" s="36"/>
      <c r="RIK132" s="36"/>
      <c r="RIL132" s="36"/>
      <c r="RIM132" s="36"/>
      <c r="RIN132" s="36"/>
      <c r="RIO132" s="36"/>
      <c r="RIP132" s="36"/>
      <c r="RIQ132" s="36"/>
      <c r="RIR132" s="36"/>
      <c r="RIS132" s="36"/>
      <c r="RIT132" s="36"/>
      <c r="RIU132" s="36"/>
      <c r="RIV132" s="36"/>
      <c r="RIW132" s="36"/>
      <c r="RIX132" s="36"/>
      <c r="RIY132" s="36"/>
      <c r="RIZ132" s="36"/>
      <c r="RJA132" s="36"/>
      <c r="RJB132" s="36"/>
      <c r="RJC132" s="36"/>
      <c r="RJD132" s="36"/>
      <c r="RJE132" s="36"/>
      <c r="RJF132" s="36"/>
      <c r="RJG132" s="36"/>
      <c r="RJH132" s="36"/>
      <c r="RJI132" s="36"/>
      <c r="RJJ132" s="36"/>
      <c r="RJK132" s="36"/>
      <c r="RJL132" s="36"/>
      <c r="RJM132" s="36"/>
      <c r="RJN132" s="36"/>
      <c r="RJO132" s="36"/>
      <c r="RJP132" s="36"/>
      <c r="RJQ132" s="36"/>
      <c r="RJR132" s="36"/>
      <c r="RJS132" s="36"/>
      <c r="RJT132" s="36"/>
      <c r="RJU132" s="36"/>
      <c r="RJV132" s="36"/>
      <c r="RJW132" s="36"/>
      <c r="RJX132" s="36"/>
      <c r="RJY132" s="36"/>
      <c r="RJZ132" s="36"/>
      <c r="RKA132" s="36"/>
      <c r="RKB132" s="36"/>
      <c r="RKC132" s="36"/>
      <c r="RKD132" s="36"/>
      <c r="RKE132" s="36"/>
      <c r="RKF132" s="36"/>
      <c r="RKG132" s="36"/>
      <c r="RKH132" s="36"/>
      <c r="RKI132" s="36"/>
      <c r="RKJ132" s="36"/>
      <c r="RKK132" s="36"/>
      <c r="RKL132" s="36"/>
      <c r="RKM132" s="36"/>
      <c r="RKN132" s="36"/>
      <c r="RKO132" s="36"/>
      <c r="RKP132" s="36"/>
      <c r="RKQ132" s="36"/>
      <c r="RKR132" s="36"/>
      <c r="RKS132" s="36"/>
      <c r="RKT132" s="36"/>
      <c r="RKU132" s="36"/>
      <c r="RKV132" s="36"/>
      <c r="RKW132" s="36"/>
      <c r="RKX132" s="36"/>
      <c r="RKY132" s="36"/>
      <c r="RKZ132" s="36"/>
      <c r="RLA132" s="36"/>
      <c r="RLB132" s="36"/>
      <c r="RLC132" s="36"/>
      <c r="RLD132" s="36"/>
      <c r="RLE132" s="36"/>
      <c r="RLF132" s="36"/>
      <c r="RLG132" s="36"/>
      <c r="RLH132" s="36"/>
      <c r="RLI132" s="36"/>
      <c r="RLJ132" s="36"/>
      <c r="RLK132" s="36"/>
      <c r="RLL132" s="36"/>
      <c r="RLM132" s="36"/>
      <c r="RLN132" s="36"/>
      <c r="RLO132" s="36"/>
      <c r="RLP132" s="36"/>
      <c r="RLQ132" s="36"/>
      <c r="RLR132" s="36"/>
      <c r="RLS132" s="36"/>
      <c r="RLT132" s="36"/>
      <c r="RLU132" s="36"/>
      <c r="RLV132" s="36"/>
      <c r="RLW132" s="36"/>
      <c r="RLX132" s="36"/>
      <c r="RLY132" s="36"/>
      <c r="RLZ132" s="36"/>
      <c r="RMA132" s="36"/>
      <c r="RMB132" s="36"/>
      <c r="RMC132" s="36"/>
      <c r="RMD132" s="36"/>
      <c r="RME132" s="36"/>
      <c r="RMF132" s="36"/>
      <c r="RMG132" s="36"/>
      <c r="RMH132" s="36"/>
      <c r="RMI132" s="36"/>
      <c r="RMJ132" s="36"/>
      <c r="RMK132" s="36"/>
      <c r="RML132" s="36"/>
      <c r="RMM132" s="36"/>
      <c r="RMN132" s="36"/>
      <c r="RMO132" s="36"/>
      <c r="RMP132" s="36"/>
      <c r="RMQ132" s="36"/>
      <c r="RMR132" s="36"/>
      <c r="RMS132" s="36"/>
      <c r="RMT132" s="36"/>
      <c r="RMU132" s="36"/>
      <c r="RMV132" s="36"/>
      <c r="RMW132" s="36"/>
      <c r="RMX132" s="36"/>
      <c r="RMY132" s="36"/>
      <c r="RMZ132" s="36"/>
      <c r="RNA132" s="36"/>
      <c r="RNB132" s="36"/>
      <c r="RNC132" s="36"/>
      <c r="RND132" s="36"/>
      <c r="RNE132" s="36"/>
      <c r="RNF132" s="36"/>
      <c r="RNG132" s="36"/>
      <c r="RNH132" s="36"/>
      <c r="RNI132" s="36"/>
      <c r="RNJ132" s="36"/>
      <c r="RNK132" s="36"/>
      <c r="RNL132" s="36"/>
      <c r="RNM132" s="36"/>
      <c r="RNN132" s="36"/>
      <c r="RNO132" s="36"/>
      <c r="RNP132" s="36"/>
      <c r="RNQ132" s="36"/>
      <c r="RNR132" s="36"/>
      <c r="RNS132" s="36"/>
      <c r="RNT132" s="36"/>
      <c r="RNU132" s="36"/>
      <c r="RNV132" s="36"/>
      <c r="RNW132" s="36"/>
      <c r="RNX132" s="36"/>
      <c r="RNY132" s="36"/>
      <c r="RNZ132" s="36"/>
      <c r="ROA132" s="36"/>
      <c r="ROB132" s="36"/>
      <c r="ROC132" s="36"/>
      <c r="ROD132" s="36"/>
      <c r="ROE132" s="36"/>
      <c r="ROF132" s="36"/>
      <c r="ROG132" s="36"/>
      <c r="ROH132" s="36"/>
      <c r="ROI132" s="36"/>
      <c r="ROJ132" s="36"/>
      <c r="ROK132" s="36"/>
      <c r="ROL132" s="36"/>
      <c r="ROM132" s="36"/>
      <c r="RON132" s="36"/>
      <c r="ROO132" s="36"/>
      <c r="ROP132" s="36"/>
      <c r="ROQ132" s="36"/>
      <c r="ROR132" s="36"/>
      <c r="ROS132" s="36"/>
      <c r="ROT132" s="36"/>
      <c r="ROU132" s="36"/>
      <c r="ROV132" s="36"/>
      <c r="ROW132" s="36"/>
      <c r="ROX132" s="36"/>
      <c r="ROY132" s="36"/>
      <c r="ROZ132" s="36"/>
      <c r="RPA132" s="36"/>
      <c r="RPB132" s="36"/>
      <c r="RPC132" s="36"/>
      <c r="RPD132" s="36"/>
      <c r="RPE132" s="36"/>
      <c r="RPF132" s="36"/>
      <c r="RPG132" s="36"/>
      <c r="RPH132" s="36"/>
      <c r="RPI132" s="36"/>
      <c r="RPJ132" s="36"/>
      <c r="RPK132" s="36"/>
      <c r="RPL132" s="36"/>
      <c r="RPM132" s="36"/>
      <c r="RPN132" s="36"/>
      <c r="RPO132" s="36"/>
      <c r="RPP132" s="36"/>
      <c r="RPQ132" s="36"/>
      <c r="RPR132" s="36"/>
      <c r="RPS132" s="36"/>
      <c r="RPT132" s="36"/>
      <c r="RPU132" s="36"/>
      <c r="RPV132" s="36"/>
      <c r="RPW132" s="36"/>
      <c r="RPX132" s="36"/>
      <c r="RPY132" s="36"/>
      <c r="RPZ132" s="36"/>
      <c r="RQA132" s="36"/>
      <c r="RQB132" s="36"/>
      <c r="RQC132" s="36"/>
      <c r="RQD132" s="36"/>
      <c r="RQE132" s="36"/>
      <c r="RQF132" s="36"/>
      <c r="RQG132" s="36"/>
      <c r="RQH132" s="36"/>
      <c r="RQI132" s="36"/>
      <c r="RQJ132" s="36"/>
      <c r="RQK132" s="36"/>
      <c r="RQL132" s="36"/>
      <c r="RQM132" s="36"/>
      <c r="RQN132" s="36"/>
      <c r="RQO132" s="36"/>
      <c r="RQP132" s="36"/>
      <c r="RQQ132" s="36"/>
      <c r="RQR132" s="36"/>
      <c r="RQS132" s="36"/>
      <c r="RQT132" s="36"/>
      <c r="RQU132" s="36"/>
      <c r="RQV132" s="36"/>
      <c r="RQW132" s="36"/>
      <c r="RQX132" s="36"/>
      <c r="RQY132" s="36"/>
      <c r="RQZ132" s="36"/>
      <c r="RRA132" s="36"/>
      <c r="RRB132" s="36"/>
      <c r="RRC132" s="36"/>
      <c r="RRD132" s="36"/>
      <c r="RRE132" s="36"/>
      <c r="RRF132" s="36"/>
      <c r="RRG132" s="36"/>
      <c r="RRH132" s="36"/>
      <c r="RRI132" s="36"/>
      <c r="RRJ132" s="36"/>
      <c r="RRK132" s="36"/>
      <c r="RRL132" s="36"/>
      <c r="RRM132" s="36"/>
      <c r="RRN132" s="36"/>
      <c r="RRO132" s="36"/>
      <c r="RRP132" s="36"/>
      <c r="RRQ132" s="36"/>
      <c r="RRR132" s="36"/>
      <c r="RRS132" s="36"/>
      <c r="RRT132" s="36"/>
      <c r="RRU132" s="36"/>
      <c r="RRV132" s="36"/>
      <c r="RRW132" s="36"/>
      <c r="RRX132" s="36"/>
      <c r="RRY132" s="36"/>
      <c r="RRZ132" s="36"/>
      <c r="RSA132" s="36"/>
      <c r="RSB132" s="36"/>
      <c r="RSC132" s="36"/>
      <c r="RSD132" s="36"/>
      <c r="RSE132" s="36"/>
      <c r="RSF132" s="36"/>
      <c r="RSG132" s="36"/>
      <c r="RSH132" s="36"/>
      <c r="RSI132" s="36"/>
      <c r="RSJ132" s="36"/>
      <c r="RSK132" s="36"/>
      <c r="RSL132" s="36"/>
      <c r="RSM132" s="36"/>
      <c r="RSN132" s="36"/>
      <c r="RSO132" s="36"/>
      <c r="RSP132" s="36"/>
      <c r="RSQ132" s="36"/>
      <c r="RSR132" s="36"/>
      <c r="RSS132" s="36"/>
      <c r="RST132" s="36"/>
      <c r="RSU132" s="36"/>
      <c r="RSV132" s="36"/>
      <c r="RSW132" s="36"/>
      <c r="RSX132" s="36"/>
      <c r="RSY132" s="36"/>
      <c r="RSZ132" s="36"/>
      <c r="RTA132" s="36"/>
      <c r="RTB132" s="36"/>
      <c r="RTC132" s="36"/>
      <c r="RTD132" s="36"/>
      <c r="RTE132" s="36"/>
      <c r="RTF132" s="36"/>
      <c r="RTG132" s="36"/>
      <c r="RTH132" s="36"/>
      <c r="RTI132" s="36"/>
      <c r="RTJ132" s="36"/>
      <c r="RTK132" s="36"/>
      <c r="RTL132" s="36"/>
      <c r="RTM132" s="36"/>
      <c r="RTN132" s="36"/>
      <c r="RTO132" s="36"/>
      <c r="RTP132" s="36"/>
      <c r="RTQ132" s="36"/>
      <c r="RTR132" s="36"/>
      <c r="RTS132" s="36"/>
      <c r="RTT132" s="36"/>
      <c r="RTU132" s="36"/>
      <c r="RTV132" s="36"/>
      <c r="RTW132" s="36"/>
      <c r="RTX132" s="36"/>
      <c r="RTY132" s="36"/>
      <c r="RTZ132" s="36"/>
      <c r="RUA132" s="36"/>
      <c r="RUB132" s="36"/>
      <c r="RUC132" s="36"/>
      <c r="RUD132" s="36"/>
      <c r="RUE132" s="36"/>
      <c r="RUF132" s="36"/>
      <c r="RUG132" s="36"/>
      <c r="RUH132" s="36"/>
      <c r="RUI132" s="36"/>
      <c r="RUJ132" s="36"/>
      <c r="RUK132" s="36"/>
      <c r="RUL132" s="36"/>
      <c r="RUM132" s="36"/>
      <c r="RUN132" s="36"/>
      <c r="RUO132" s="36"/>
      <c r="RUP132" s="36"/>
      <c r="RUQ132" s="36"/>
      <c r="RUR132" s="36"/>
      <c r="RUS132" s="36"/>
      <c r="RUT132" s="36"/>
      <c r="RUU132" s="36"/>
      <c r="RUV132" s="36"/>
      <c r="RUW132" s="36"/>
      <c r="RUX132" s="36"/>
      <c r="RUY132" s="36"/>
      <c r="RUZ132" s="36"/>
      <c r="RVA132" s="36"/>
      <c r="RVB132" s="36"/>
      <c r="RVC132" s="36"/>
      <c r="RVD132" s="36"/>
      <c r="RVE132" s="36"/>
      <c r="RVF132" s="36"/>
      <c r="RVG132" s="36"/>
      <c r="RVH132" s="36"/>
      <c r="RVI132" s="36"/>
      <c r="RVJ132" s="36"/>
      <c r="RVK132" s="36"/>
      <c r="RVL132" s="36"/>
      <c r="RVM132" s="36"/>
      <c r="RVN132" s="36"/>
      <c r="RVO132" s="36"/>
      <c r="RVP132" s="36"/>
      <c r="RVQ132" s="36"/>
      <c r="RVR132" s="36"/>
      <c r="RVS132" s="36"/>
      <c r="RVT132" s="36"/>
      <c r="RVU132" s="36"/>
      <c r="RVV132" s="36"/>
      <c r="RVW132" s="36"/>
      <c r="RVX132" s="36"/>
      <c r="RVY132" s="36"/>
      <c r="RVZ132" s="36"/>
      <c r="RWA132" s="36"/>
      <c r="RWB132" s="36"/>
      <c r="RWC132" s="36"/>
      <c r="RWD132" s="36"/>
      <c r="RWE132" s="36"/>
      <c r="RWF132" s="36"/>
      <c r="RWG132" s="36"/>
      <c r="RWH132" s="36"/>
      <c r="RWI132" s="36"/>
      <c r="RWJ132" s="36"/>
      <c r="RWK132" s="36"/>
      <c r="RWL132" s="36"/>
      <c r="RWM132" s="36"/>
      <c r="RWN132" s="36"/>
      <c r="RWO132" s="36"/>
      <c r="RWP132" s="36"/>
      <c r="RWQ132" s="36"/>
      <c r="RWR132" s="36"/>
      <c r="RWS132" s="36"/>
      <c r="RWT132" s="36"/>
      <c r="RWU132" s="36"/>
      <c r="RWV132" s="36"/>
      <c r="RWW132" s="36"/>
      <c r="RWX132" s="36"/>
      <c r="RWY132" s="36"/>
      <c r="RWZ132" s="36"/>
      <c r="RXA132" s="36"/>
      <c r="RXB132" s="36"/>
      <c r="RXC132" s="36"/>
      <c r="RXD132" s="36"/>
      <c r="RXE132" s="36"/>
      <c r="RXF132" s="36"/>
      <c r="RXG132" s="36"/>
      <c r="RXH132" s="36"/>
      <c r="RXI132" s="36"/>
      <c r="RXJ132" s="36"/>
      <c r="RXK132" s="36"/>
      <c r="RXL132" s="36"/>
      <c r="RXM132" s="36"/>
      <c r="RXN132" s="36"/>
      <c r="RXO132" s="36"/>
      <c r="RXP132" s="36"/>
      <c r="RXQ132" s="36"/>
      <c r="RXR132" s="36"/>
      <c r="RXS132" s="36"/>
      <c r="RXT132" s="36"/>
      <c r="RXU132" s="36"/>
      <c r="RXV132" s="36"/>
      <c r="RXW132" s="36"/>
      <c r="RXX132" s="36"/>
      <c r="RXY132" s="36"/>
      <c r="RXZ132" s="36"/>
      <c r="RYA132" s="36"/>
      <c r="RYB132" s="36"/>
      <c r="RYC132" s="36"/>
      <c r="RYD132" s="36"/>
      <c r="RYE132" s="36"/>
      <c r="RYF132" s="36"/>
      <c r="RYG132" s="36"/>
      <c r="RYH132" s="36"/>
      <c r="RYI132" s="36"/>
      <c r="RYJ132" s="36"/>
      <c r="RYK132" s="36"/>
      <c r="RYL132" s="36"/>
      <c r="RYM132" s="36"/>
      <c r="RYN132" s="36"/>
      <c r="RYO132" s="36"/>
      <c r="RYP132" s="36"/>
      <c r="RYQ132" s="36"/>
      <c r="RYR132" s="36"/>
      <c r="RYS132" s="36"/>
      <c r="RYT132" s="36"/>
      <c r="RYU132" s="36"/>
      <c r="RYV132" s="36"/>
      <c r="RYW132" s="36"/>
      <c r="RYX132" s="36"/>
      <c r="RYY132" s="36"/>
      <c r="RYZ132" s="36"/>
      <c r="RZA132" s="36"/>
      <c r="RZB132" s="36"/>
      <c r="RZC132" s="36"/>
      <c r="RZD132" s="36"/>
      <c r="RZE132" s="36"/>
      <c r="RZF132" s="36"/>
      <c r="RZG132" s="36"/>
      <c r="RZH132" s="36"/>
      <c r="RZI132" s="36"/>
      <c r="RZJ132" s="36"/>
      <c r="RZK132" s="36"/>
      <c r="RZL132" s="36"/>
      <c r="RZM132" s="36"/>
      <c r="RZN132" s="36"/>
      <c r="RZO132" s="36"/>
      <c r="RZP132" s="36"/>
      <c r="RZQ132" s="36"/>
      <c r="RZR132" s="36"/>
      <c r="RZS132" s="36"/>
      <c r="RZT132" s="36"/>
      <c r="RZU132" s="36"/>
      <c r="RZV132" s="36"/>
      <c r="RZW132" s="36"/>
      <c r="RZX132" s="36"/>
      <c r="RZY132" s="36"/>
      <c r="RZZ132" s="36"/>
      <c r="SAA132" s="36"/>
      <c r="SAB132" s="36"/>
      <c r="SAC132" s="36"/>
      <c r="SAD132" s="36"/>
      <c r="SAE132" s="36"/>
      <c r="SAF132" s="36"/>
      <c r="SAG132" s="36"/>
      <c r="SAH132" s="36"/>
      <c r="SAI132" s="36"/>
      <c r="SAJ132" s="36"/>
      <c r="SAK132" s="36"/>
      <c r="SAL132" s="36"/>
      <c r="SAM132" s="36"/>
      <c r="SAN132" s="36"/>
      <c r="SAO132" s="36"/>
      <c r="SAP132" s="36"/>
      <c r="SAQ132" s="36"/>
      <c r="SAR132" s="36"/>
      <c r="SAS132" s="36"/>
      <c r="SAT132" s="36"/>
      <c r="SAU132" s="36"/>
      <c r="SAV132" s="36"/>
      <c r="SAW132" s="36"/>
      <c r="SAX132" s="36"/>
      <c r="SAY132" s="36"/>
      <c r="SAZ132" s="36"/>
      <c r="SBA132" s="36"/>
      <c r="SBB132" s="36"/>
      <c r="SBC132" s="36"/>
      <c r="SBD132" s="36"/>
      <c r="SBE132" s="36"/>
      <c r="SBF132" s="36"/>
      <c r="SBG132" s="36"/>
      <c r="SBH132" s="36"/>
      <c r="SBI132" s="36"/>
      <c r="SBJ132" s="36"/>
      <c r="SBK132" s="36"/>
      <c r="SBL132" s="36"/>
      <c r="SBM132" s="36"/>
      <c r="SBN132" s="36"/>
      <c r="SBO132" s="36"/>
      <c r="SBP132" s="36"/>
      <c r="SBQ132" s="36"/>
      <c r="SBR132" s="36"/>
      <c r="SBS132" s="36"/>
      <c r="SBT132" s="36"/>
      <c r="SBU132" s="36"/>
      <c r="SBV132" s="36"/>
      <c r="SBW132" s="36"/>
      <c r="SBX132" s="36"/>
      <c r="SBY132" s="36"/>
      <c r="SBZ132" s="36"/>
      <c r="SCA132" s="36"/>
      <c r="SCB132" s="36"/>
      <c r="SCC132" s="36"/>
      <c r="SCD132" s="36"/>
      <c r="SCE132" s="36"/>
      <c r="SCF132" s="36"/>
      <c r="SCG132" s="36"/>
      <c r="SCH132" s="36"/>
      <c r="SCI132" s="36"/>
      <c r="SCJ132" s="36"/>
      <c r="SCK132" s="36"/>
      <c r="SCL132" s="36"/>
      <c r="SCM132" s="36"/>
      <c r="SCN132" s="36"/>
      <c r="SCO132" s="36"/>
      <c r="SCP132" s="36"/>
      <c r="SCQ132" s="36"/>
      <c r="SCR132" s="36"/>
      <c r="SCS132" s="36"/>
      <c r="SCT132" s="36"/>
      <c r="SCU132" s="36"/>
      <c r="SCV132" s="36"/>
      <c r="SCW132" s="36"/>
      <c r="SCX132" s="36"/>
      <c r="SCY132" s="36"/>
      <c r="SCZ132" s="36"/>
      <c r="SDA132" s="36"/>
      <c r="SDB132" s="36"/>
      <c r="SDC132" s="36"/>
      <c r="SDD132" s="36"/>
      <c r="SDE132" s="36"/>
      <c r="SDF132" s="36"/>
      <c r="SDG132" s="36"/>
      <c r="SDH132" s="36"/>
      <c r="SDI132" s="36"/>
      <c r="SDJ132" s="36"/>
      <c r="SDK132" s="36"/>
      <c r="SDL132" s="36"/>
      <c r="SDM132" s="36"/>
      <c r="SDN132" s="36"/>
      <c r="SDO132" s="36"/>
      <c r="SDP132" s="36"/>
      <c r="SDQ132" s="36"/>
      <c r="SDR132" s="36"/>
      <c r="SDS132" s="36"/>
      <c r="SDT132" s="36"/>
      <c r="SDU132" s="36"/>
      <c r="SDV132" s="36"/>
      <c r="SDW132" s="36"/>
      <c r="SDX132" s="36"/>
      <c r="SDY132" s="36"/>
      <c r="SDZ132" s="36"/>
      <c r="SEA132" s="36"/>
      <c r="SEB132" s="36"/>
      <c r="SEC132" s="36"/>
      <c r="SED132" s="36"/>
      <c r="SEE132" s="36"/>
      <c r="SEF132" s="36"/>
      <c r="SEG132" s="36"/>
      <c r="SEH132" s="36"/>
      <c r="SEI132" s="36"/>
      <c r="SEJ132" s="36"/>
      <c r="SEK132" s="36"/>
      <c r="SEL132" s="36"/>
      <c r="SEM132" s="36"/>
      <c r="SEN132" s="36"/>
      <c r="SEO132" s="36"/>
      <c r="SEP132" s="36"/>
      <c r="SEQ132" s="36"/>
      <c r="SER132" s="36"/>
      <c r="SES132" s="36"/>
      <c r="SET132" s="36"/>
      <c r="SEU132" s="36"/>
      <c r="SEV132" s="36"/>
      <c r="SEW132" s="36"/>
      <c r="SEX132" s="36"/>
      <c r="SEY132" s="36"/>
      <c r="SEZ132" s="36"/>
      <c r="SFA132" s="36"/>
      <c r="SFB132" s="36"/>
      <c r="SFC132" s="36"/>
      <c r="SFD132" s="36"/>
      <c r="SFE132" s="36"/>
      <c r="SFF132" s="36"/>
      <c r="SFG132" s="36"/>
      <c r="SFH132" s="36"/>
      <c r="SFI132" s="36"/>
      <c r="SFJ132" s="36"/>
      <c r="SFK132" s="36"/>
      <c r="SFL132" s="36"/>
      <c r="SFM132" s="36"/>
      <c r="SFN132" s="36"/>
      <c r="SFO132" s="36"/>
      <c r="SFP132" s="36"/>
      <c r="SFQ132" s="36"/>
      <c r="SFR132" s="36"/>
      <c r="SFS132" s="36"/>
      <c r="SFT132" s="36"/>
      <c r="SFU132" s="36"/>
      <c r="SFV132" s="36"/>
      <c r="SFW132" s="36"/>
      <c r="SFX132" s="36"/>
      <c r="SFY132" s="36"/>
      <c r="SFZ132" s="36"/>
      <c r="SGA132" s="36"/>
      <c r="SGB132" s="36"/>
      <c r="SGC132" s="36"/>
      <c r="SGD132" s="36"/>
      <c r="SGE132" s="36"/>
      <c r="SGF132" s="36"/>
      <c r="SGG132" s="36"/>
      <c r="SGH132" s="36"/>
      <c r="SGI132" s="36"/>
      <c r="SGJ132" s="36"/>
      <c r="SGK132" s="36"/>
      <c r="SGL132" s="36"/>
      <c r="SGM132" s="36"/>
      <c r="SGN132" s="36"/>
      <c r="SGO132" s="36"/>
      <c r="SGP132" s="36"/>
      <c r="SGQ132" s="36"/>
      <c r="SGR132" s="36"/>
      <c r="SGS132" s="36"/>
      <c r="SGT132" s="36"/>
      <c r="SGU132" s="36"/>
      <c r="SGV132" s="36"/>
      <c r="SGW132" s="36"/>
      <c r="SGX132" s="36"/>
      <c r="SGY132" s="36"/>
      <c r="SGZ132" s="36"/>
      <c r="SHA132" s="36"/>
      <c r="SHB132" s="36"/>
      <c r="SHC132" s="36"/>
      <c r="SHD132" s="36"/>
      <c r="SHE132" s="36"/>
      <c r="SHF132" s="36"/>
      <c r="SHG132" s="36"/>
      <c r="SHH132" s="36"/>
      <c r="SHI132" s="36"/>
      <c r="SHJ132" s="36"/>
      <c r="SHK132" s="36"/>
      <c r="SHL132" s="36"/>
      <c r="SHM132" s="36"/>
      <c r="SHN132" s="36"/>
      <c r="SHO132" s="36"/>
      <c r="SHP132" s="36"/>
      <c r="SHQ132" s="36"/>
      <c r="SHR132" s="36"/>
      <c r="SHS132" s="36"/>
      <c r="SHT132" s="36"/>
      <c r="SHU132" s="36"/>
      <c r="SHV132" s="36"/>
      <c r="SHW132" s="36"/>
      <c r="SHX132" s="36"/>
      <c r="SHY132" s="36"/>
      <c r="SHZ132" s="36"/>
      <c r="SIA132" s="36"/>
      <c r="SIB132" s="36"/>
      <c r="SIC132" s="36"/>
      <c r="SID132" s="36"/>
      <c r="SIE132" s="36"/>
      <c r="SIF132" s="36"/>
      <c r="SIG132" s="36"/>
      <c r="SIH132" s="36"/>
      <c r="SII132" s="36"/>
      <c r="SIJ132" s="36"/>
      <c r="SIK132" s="36"/>
      <c r="SIL132" s="36"/>
      <c r="SIM132" s="36"/>
      <c r="SIN132" s="36"/>
      <c r="SIO132" s="36"/>
      <c r="SIP132" s="36"/>
      <c r="SIQ132" s="36"/>
      <c r="SIR132" s="36"/>
      <c r="SIS132" s="36"/>
      <c r="SIT132" s="36"/>
      <c r="SIU132" s="36"/>
      <c r="SIV132" s="36"/>
      <c r="SIW132" s="36"/>
      <c r="SIX132" s="36"/>
      <c r="SIY132" s="36"/>
      <c r="SIZ132" s="36"/>
      <c r="SJA132" s="36"/>
      <c r="SJB132" s="36"/>
      <c r="SJC132" s="36"/>
      <c r="SJD132" s="36"/>
      <c r="SJE132" s="36"/>
      <c r="SJF132" s="36"/>
      <c r="SJG132" s="36"/>
      <c r="SJH132" s="36"/>
      <c r="SJI132" s="36"/>
      <c r="SJJ132" s="36"/>
      <c r="SJK132" s="36"/>
      <c r="SJL132" s="36"/>
      <c r="SJM132" s="36"/>
      <c r="SJN132" s="36"/>
      <c r="SJO132" s="36"/>
      <c r="SJP132" s="36"/>
      <c r="SJQ132" s="36"/>
      <c r="SJR132" s="36"/>
      <c r="SJS132" s="36"/>
      <c r="SJT132" s="36"/>
      <c r="SJU132" s="36"/>
      <c r="SJV132" s="36"/>
      <c r="SJW132" s="36"/>
      <c r="SJX132" s="36"/>
      <c r="SJY132" s="36"/>
      <c r="SJZ132" s="36"/>
      <c r="SKA132" s="36"/>
      <c r="SKB132" s="36"/>
      <c r="SKC132" s="36"/>
      <c r="SKD132" s="36"/>
      <c r="SKE132" s="36"/>
      <c r="SKF132" s="36"/>
      <c r="SKG132" s="36"/>
      <c r="SKH132" s="36"/>
      <c r="SKI132" s="36"/>
      <c r="SKJ132" s="36"/>
      <c r="SKK132" s="36"/>
      <c r="SKL132" s="36"/>
      <c r="SKM132" s="36"/>
      <c r="SKN132" s="36"/>
      <c r="SKO132" s="36"/>
      <c r="SKP132" s="36"/>
      <c r="SKQ132" s="36"/>
      <c r="SKR132" s="36"/>
      <c r="SKS132" s="36"/>
      <c r="SKT132" s="36"/>
      <c r="SKU132" s="36"/>
      <c r="SKV132" s="36"/>
      <c r="SKW132" s="36"/>
      <c r="SKX132" s="36"/>
      <c r="SKY132" s="36"/>
      <c r="SKZ132" s="36"/>
      <c r="SLA132" s="36"/>
      <c r="SLB132" s="36"/>
      <c r="SLC132" s="36"/>
      <c r="SLD132" s="36"/>
      <c r="SLE132" s="36"/>
      <c r="SLF132" s="36"/>
      <c r="SLG132" s="36"/>
      <c r="SLH132" s="36"/>
      <c r="SLI132" s="36"/>
      <c r="SLJ132" s="36"/>
      <c r="SLK132" s="36"/>
      <c r="SLL132" s="36"/>
      <c r="SLM132" s="36"/>
      <c r="SLN132" s="36"/>
      <c r="SLO132" s="36"/>
      <c r="SLP132" s="36"/>
      <c r="SLQ132" s="36"/>
      <c r="SLR132" s="36"/>
      <c r="SLS132" s="36"/>
      <c r="SLT132" s="36"/>
      <c r="SLU132" s="36"/>
      <c r="SLV132" s="36"/>
      <c r="SLW132" s="36"/>
      <c r="SLX132" s="36"/>
      <c r="SLY132" s="36"/>
      <c r="SLZ132" s="36"/>
      <c r="SMA132" s="36"/>
      <c r="SMB132" s="36"/>
      <c r="SMC132" s="36"/>
      <c r="SMD132" s="36"/>
      <c r="SME132" s="36"/>
      <c r="SMF132" s="36"/>
      <c r="SMG132" s="36"/>
      <c r="SMH132" s="36"/>
      <c r="SMI132" s="36"/>
      <c r="SMJ132" s="36"/>
      <c r="SMK132" s="36"/>
      <c r="SML132" s="36"/>
      <c r="SMM132" s="36"/>
      <c r="SMN132" s="36"/>
      <c r="SMO132" s="36"/>
      <c r="SMP132" s="36"/>
      <c r="SMQ132" s="36"/>
      <c r="SMR132" s="36"/>
      <c r="SMS132" s="36"/>
      <c r="SMT132" s="36"/>
      <c r="SMU132" s="36"/>
      <c r="SMV132" s="36"/>
      <c r="SMW132" s="36"/>
      <c r="SMX132" s="36"/>
      <c r="SMY132" s="36"/>
      <c r="SMZ132" s="36"/>
      <c r="SNA132" s="36"/>
      <c r="SNB132" s="36"/>
      <c r="SNC132" s="36"/>
      <c r="SND132" s="36"/>
      <c r="SNE132" s="36"/>
      <c r="SNF132" s="36"/>
      <c r="SNG132" s="36"/>
      <c r="SNH132" s="36"/>
      <c r="SNI132" s="36"/>
      <c r="SNJ132" s="36"/>
      <c r="SNK132" s="36"/>
      <c r="SNL132" s="36"/>
      <c r="SNM132" s="36"/>
      <c r="SNN132" s="36"/>
      <c r="SNO132" s="36"/>
      <c r="SNP132" s="36"/>
      <c r="SNQ132" s="36"/>
      <c r="SNR132" s="36"/>
      <c r="SNS132" s="36"/>
      <c r="SNT132" s="36"/>
      <c r="SNU132" s="36"/>
      <c r="SNV132" s="36"/>
      <c r="SNW132" s="36"/>
      <c r="SNX132" s="36"/>
      <c r="SNY132" s="36"/>
      <c r="SNZ132" s="36"/>
      <c r="SOA132" s="36"/>
      <c r="SOB132" s="36"/>
      <c r="SOC132" s="36"/>
      <c r="SOD132" s="36"/>
      <c r="SOE132" s="36"/>
      <c r="SOF132" s="36"/>
      <c r="SOG132" s="36"/>
      <c r="SOH132" s="36"/>
      <c r="SOI132" s="36"/>
      <c r="SOJ132" s="36"/>
      <c r="SOK132" s="36"/>
      <c r="SOL132" s="36"/>
      <c r="SOM132" s="36"/>
      <c r="SON132" s="36"/>
      <c r="SOO132" s="36"/>
      <c r="SOP132" s="36"/>
      <c r="SOQ132" s="36"/>
      <c r="SOR132" s="36"/>
      <c r="SOS132" s="36"/>
      <c r="SOT132" s="36"/>
      <c r="SOU132" s="36"/>
      <c r="SOV132" s="36"/>
      <c r="SOW132" s="36"/>
      <c r="SOX132" s="36"/>
      <c r="SOY132" s="36"/>
      <c r="SOZ132" s="36"/>
      <c r="SPA132" s="36"/>
      <c r="SPB132" s="36"/>
      <c r="SPC132" s="36"/>
      <c r="SPD132" s="36"/>
      <c r="SPE132" s="36"/>
      <c r="SPF132" s="36"/>
      <c r="SPG132" s="36"/>
      <c r="SPH132" s="36"/>
      <c r="SPI132" s="36"/>
      <c r="SPJ132" s="36"/>
      <c r="SPK132" s="36"/>
      <c r="SPL132" s="36"/>
      <c r="SPM132" s="36"/>
      <c r="SPN132" s="36"/>
      <c r="SPO132" s="36"/>
      <c r="SPP132" s="36"/>
      <c r="SPQ132" s="36"/>
      <c r="SPR132" s="36"/>
      <c r="SPS132" s="36"/>
      <c r="SPT132" s="36"/>
      <c r="SPU132" s="36"/>
      <c r="SPV132" s="36"/>
      <c r="SPW132" s="36"/>
      <c r="SPX132" s="36"/>
      <c r="SPY132" s="36"/>
      <c r="SPZ132" s="36"/>
      <c r="SQA132" s="36"/>
      <c r="SQB132" s="36"/>
      <c r="SQC132" s="36"/>
      <c r="SQD132" s="36"/>
      <c r="SQE132" s="36"/>
      <c r="SQF132" s="36"/>
      <c r="SQG132" s="36"/>
      <c r="SQH132" s="36"/>
      <c r="SQI132" s="36"/>
      <c r="SQJ132" s="36"/>
      <c r="SQK132" s="36"/>
      <c r="SQL132" s="36"/>
      <c r="SQM132" s="36"/>
      <c r="SQN132" s="36"/>
      <c r="SQO132" s="36"/>
      <c r="SQP132" s="36"/>
      <c r="SQQ132" s="36"/>
      <c r="SQR132" s="36"/>
      <c r="SQS132" s="36"/>
      <c r="SQT132" s="36"/>
      <c r="SQU132" s="36"/>
      <c r="SQV132" s="36"/>
      <c r="SQW132" s="36"/>
      <c r="SQX132" s="36"/>
      <c r="SQY132" s="36"/>
      <c r="SQZ132" s="36"/>
      <c r="SRA132" s="36"/>
      <c r="SRB132" s="36"/>
      <c r="SRC132" s="36"/>
      <c r="SRD132" s="36"/>
      <c r="SRE132" s="36"/>
      <c r="SRF132" s="36"/>
      <c r="SRG132" s="36"/>
      <c r="SRH132" s="36"/>
      <c r="SRI132" s="36"/>
      <c r="SRJ132" s="36"/>
      <c r="SRK132" s="36"/>
      <c r="SRL132" s="36"/>
      <c r="SRM132" s="36"/>
      <c r="SRN132" s="36"/>
      <c r="SRO132" s="36"/>
      <c r="SRP132" s="36"/>
      <c r="SRQ132" s="36"/>
      <c r="SRR132" s="36"/>
      <c r="SRS132" s="36"/>
      <c r="SRT132" s="36"/>
      <c r="SRU132" s="36"/>
      <c r="SRV132" s="36"/>
      <c r="SRW132" s="36"/>
      <c r="SRX132" s="36"/>
      <c r="SRY132" s="36"/>
      <c r="SRZ132" s="36"/>
      <c r="SSA132" s="36"/>
      <c r="SSB132" s="36"/>
      <c r="SSC132" s="36"/>
      <c r="SSD132" s="36"/>
      <c r="SSE132" s="36"/>
      <c r="SSF132" s="36"/>
      <c r="SSG132" s="36"/>
      <c r="SSH132" s="36"/>
      <c r="SSI132" s="36"/>
      <c r="SSJ132" s="36"/>
      <c r="SSK132" s="36"/>
      <c r="SSL132" s="36"/>
      <c r="SSM132" s="36"/>
      <c r="SSN132" s="36"/>
      <c r="SSO132" s="36"/>
      <c r="SSP132" s="36"/>
      <c r="SSQ132" s="36"/>
      <c r="SSR132" s="36"/>
      <c r="SSS132" s="36"/>
      <c r="SST132" s="36"/>
      <c r="SSU132" s="36"/>
      <c r="SSV132" s="36"/>
      <c r="SSW132" s="36"/>
      <c r="SSX132" s="36"/>
      <c r="SSY132" s="36"/>
      <c r="SSZ132" s="36"/>
      <c r="STA132" s="36"/>
      <c r="STB132" s="36"/>
      <c r="STC132" s="36"/>
      <c r="STD132" s="36"/>
      <c r="STE132" s="36"/>
      <c r="STF132" s="36"/>
      <c r="STG132" s="36"/>
      <c r="STH132" s="36"/>
      <c r="STI132" s="36"/>
      <c r="STJ132" s="36"/>
      <c r="STK132" s="36"/>
      <c r="STL132" s="36"/>
      <c r="STM132" s="36"/>
      <c r="STN132" s="36"/>
      <c r="STO132" s="36"/>
      <c r="STP132" s="36"/>
      <c r="STQ132" s="36"/>
      <c r="STR132" s="36"/>
      <c r="STS132" s="36"/>
      <c r="STT132" s="36"/>
      <c r="STU132" s="36"/>
      <c r="STV132" s="36"/>
      <c r="STW132" s="36"/>
      <c r="STX132" s="36"/>
      <c r="STY132" s="36"/>
      <c r="STZ132" s="36"/>
      <c r="SUA132" s="36"/>
      <c r="SUB132" s="36"/>
      <c r="SUC132" s="36"/>
      <c r="SUD132" s="36"/>
      <c r="SUE132" s="36"/>
      <c r="SUF132" s="36"/>
      <c r="SUG132" s="36"/>
      <c r="SUH132" s="36"/>
      <c r="SUI132" s="36"/>
      <c r="SUJ132" s="36"/>
      <c r="SUK132" s="36"/>
      <c r="SUL132" s="36"/>
      <c r="SUM132" s="36"/>
      <c r="SUN132" s="36"/>
      <c r="SUO132" s="36"/>
      <c r="SUP132" s="36"/>
      <c r="SUQ132" s="36"/>
      <c r="SUR132" s="36"/>
      <c r="SUS132" s="36"/>
      <c r="SUT132" s="36"/>
      <c r="SUU132" s="36"/>
      <c r="SUV132" s="36"/>
      <c r="SUW132" s="36"/>
      <c r="SUX132" s="36"/>
      <c r="SUY132" s="36"/>
      <c r="SUZ132" s="36"/>
      <c r="SVA132" s="36"/>
      <c r="SVB132" s="36"/>
      <c r="SVC132" s="36"/>
      <c r="SVD132" s="36"/>
      <c r="SVE132" s="36"/>
      <c r="SVF132" s="36"/>
      <c r="SVG132" s="36"/>
      <c r="SVH132" s="36"/>
      <c r="SVI132" s="36"/>
      <c r="SVJ132" s="36"/>
      <c r="SVK132" s="36"/>
      <c r="SVL132" s="36"/>
      <c r="SVM132" s="36"/>
      <c r="SVN132" s="36"/>
      <c r="SVO132" s="36"/>
      <c r="SVP132" s="36"/>
      <c r="SVQ132" s="36"/>
      <c r="SVR132" s="36"/>
      <c r="SVS132" s="36"/>
      <c r="SVT132" s="36"/>
      <c r="SVU132" s="36"/>
      <c r="SVV132" s="36"/>
      <c r="SVW132" s="36"/>
      <c r="SVX132" s="36"/>
      <c r="SVY132" s="36"/>
      <c r="SVZ132" s="36"/>
      <c r="SWA132" s="36"/>
      <c r="SWB132" s="36"/>
      <c r="SWC132" s="36"/>
      <c r="SWD132" s="36"/>
      <c r="SWE132" s="36"/>
      <c r="SWF132" s="36"/>
      <c r="SWG132" s="36"/>
      <c r="SWH132" s="36"/>
      <c r="SWI132" s="36"/>
      <c r="SWJ132" s="36"/>
      <c r="SWK132" s="36"/>
      <c r="SWL132" s="36"/>
      <c r="SWM132" s="36"/>
      <c r="SWN132" s="36"/>
      <c r="SWO132" s="36"/>
      <c r="SWP132" s="36"/>
      <c r="SWQ132" s="36"/>
      <c r="SWR132" s="36"/>
      <c r="SWS132" s="36"/>
      <c r="SWT132" s="36"/>
      <c r="SWU132" s="36"/>
      <c r="SWV132" s="36"/>
      <c r="SWW132" s="36"/>
      <c r="SWX132" s="36"/>
      <c r="SWY132" s="36"/>
      <c r="SWZ132" s="36"/>
      <c r="SXA132" s="36"/>
      <c r="SXB132" s="36"/>
      <c r="SXC132" s="36"/>
      <c r="SXD132" s="36"/>
      <c r="SXE132" s="36"/>
      <c r="SXF132" s="36"/>
      <c r="SXG132" s="36"/>
      <c r="SXH132" s="36"/>
      <c r="SXI132" s="36"/>
      <c r="SXJ132" s="36"/>
      <c r="SXK132" s="36"/>
      <c r="SXL132" s="36"/>
      <c r="SXM132" s="36"/>
      <c r="SXN132" s="36"/>
      <c r="SXO132" s="36"/>
      <c r="SXP132" s="36"/>
      <c r="SXQ132" s="36"/>
      <c r="SXR132" s="36"/>
      <c r="SXS132" s="36"/>
      <c r="SXT132" s="36"/>
      <c r="SXU132" s="36"/>
      <c r="SXV132" s="36"/>
      <c r="SXW132" s="36"/>
      <c r="SXX132" s="36"/>
      <c r="SXY132" s="36"/>
      <c r="SXZ132" s="36"/>
      <c r="SYA132" s="36"/>
      <c r="SYB132" s="36"/>
      <c r="SYC132" s="36"/>
      <c r="SYD132" s="36"/>
      <c r="SYE132" s="36"/>
      <c r="SYF132" s="36"/>
      <c r="SYG132" s="36"/>
      <c r="SYH132" s="36"/>
      <c r="SYI132" s="36"/>
      <c r="SYJ132" s="36"/>
      <c r="SYK132" s="36"/>
      <c r="SYL132" s="36"/>
      <c r="SYM132" s="36"/>
      <c r="SYN132" s="36"/>
      <c r="SYO132" s="36"/>
      <c r="SYP132" s="36"/>
      <c r="SYQ132" s="36"/>
      <c r="SYR132" s="36"/>
      <c r="SYS132" s="36"/>
      <c r="SYT132" s="36"/>
      <c r="SYU132" s="36"/>
      <c r="SYV132" s="36"/>
      <c r="SYW132" s="36"/>
      <c r="SYX132" s="36"/>
      <c r="SYY132" s="36"/>
      <c r="SYZ132" s="36"/>
      <c r="SZA132" s="36"/>
      <c r="SZB132" s="36"/>
      <c r="SZC132" s="36"/>
      <c r="SZD132" s="36"/>
      <c r="SZE132" s="36"/>
      <c r="SZF132" s="36"/>
      <c r="SZG132" s="36"/>
      <c r="SZH132" s="36"/>
      <c r="SZI132" s="36"/>
      <c r="SZJ132" s="36"/>
      <c r="SZK132" s="36"/>
      <c r="SZL132" s="36"/>
      <c r="SZM132" s="36"/>
      <c r="SZN132" s="36"/>
      <c r="SZO132" s="36"/>
      <c r="SZP132" s="36"/>
      <c r="SZQ132" s="36"/>
      <c r="SZR132" s="36"/>
      <c r="SZS132" s="36"/>
      <c r="SZT132" s="36"/>
      <c r="SZU132" s="36"/>
      <c r="SZV132" s="36"/>
      <c r="SZW132" s="36"/>
      <c r="SZX132" s="36"/>
      <c r="SZY132" s="36"/>
      <c r="SZZ132" s="36"/>
      <c r="TAA132" s="36"/>
      <c r="TAB132" s="36"/>
      <c r="TAC132" s="36"/>
      <c r="TAD132" s="36"/>
      <c r="TAE132" s="36"/>
      <c r="TAF132" s="36"/>
      <c r="TAG132" s="36"/>
      <c r="TAH132" s="36"/>
      <c r="TAI132" s="36"/>
      <c r="TAJ132" s="36"/>
      <c r="TAK132" s="36"/>
      <c r="TAL132" s="36"/>
      <c r="TAM132" s="36"/>
      <c r="TAN132" s="36"/>
      <c r="TAO132" s="36"/>
      <c r="TAP132" s="36"/>
      <c r="TAQ132" s="36"/>
      <c r="TAR132" s="36"/>
      <c r="TAS132" s="36"/>
      <c r="TAT132" s="36"/>
      <c r="TAU132" s="36"/>
      <c r="TAV132" s="36"/>
      <c r="TAW132" s="36"/>
      <c r="TAX132" s="36"/>
      <c r="TAY132" s="36"/>
      <c r="TAZ132" s="36"/>
      <c r="TBA132" s="36"/>
      <c r="TBB132" s="36"/>
      <c r="TBC132" s="36"/>
      <c r="TBD132" s="36"/>
      <c r="TBE132" s="36"/>
      <c r="TBF132" s="36"/>
      <c r="TBG132" s="36"/>
      <c r="TBH132" s="36"/>
      <c r="TBI132" s="36"/>
      <c r="TBJ132" s="36"/>
      <c r="TBK132" s="36"/>
      <c r="TBL132" s="36"/>
      <c r="TBM132" s="36"/>
      <c r="TBN132" s="36"/>
      <c r="TBO132" s="36"/>
      <c r="TBP132" s="36"/>
      <c r="TBQ132" s="36"/>
      <c r="TBR132" s="36"/>
      <c r="TBS132" s="36"/>
      <c r="TBT132" s="36"/>
      <c r="TBU132" s="36"/>
      <c r="TBV132" s="36"/>
      <c r="TBW132" s="36"/>
      <c r="TBX132" s="36"/>
      <c r="TBY132" s="36"/>
      <c r="TBZ132" s="36"/>
      <c r="TCA132" s="36"/>
      <c r="TCB132" s="36"/>
      <c r="TCC132" s="36"/>
      <c r="TCD132" s="36"/>
      <c r="TCE132" s="36"/>
      <c r="TCF132" s="36"/>
      <c r="TCG132" s="36"/>
      <c r="TCH132" s="36"/>
      <c r="TCI132" s="36"/>
      <c r="TCJ132" s="36"/>
      <c r="TCK132" s="36"/>
      <c r="TCL132" s="36"/>
      <c r="TCM132" s="36"/>
      <c r="TCN132" s="36"/>
      <c r="TCO132" s="36"/>
      <c r="TCP132" s="36"/>
      <c r="TCQ132" s="36"/>
      <c r="TCR132" s="36"/>
      <c r="TCS132" s="36"/>
      <c r="TCT132" s="36"/>
      <c r="TCU132" s="36"/>
      <c r="TCV132" s="36"/>
      <c r="TCW132" s="36"/>
      <c r="TCX132" s="36"/>
      <c r="TCY132" s="36"/>
      <c r="TCZ132" s="36"/>
      <c r="TDA132" s="36"/>
      <c r="TDB132" s="36"/>
      <c r="TDC132" s="36"/>
      <c r="TDD132" s="36"/>
      <c r="TDE132" s="36"/>
      <c r="TDF132" s="36"/>
      <c r="TDG132" s="36"/>
      <c r="TDH132" s="36"/>
      <c r="TDI132" s="36"/>
      <c r="TDJ132" s="36"/>
      <c r="TDK132" s="36"/>
      <c r="TDL132" s="36"/>
      <c r="TDM132" s="36"/>
      <c r="TDN132" s="36"/>
      <c r="TDO132" s="36"/>
      <c r="TDP132" s="36"/>
      <c r="TDQ132" s="36"/>
      <c r="TDR132" s="36"/>
      <c r="TDS132" s="36"/>
      <c r="TDT132" s="36"/>
      <c r="TDU132" s="36"/>
      <c r="TDV132" s="36"/>
      <c r="TDW132" s="36"/>
      <c r="TDX132" s="36"/>
      <c r="TDY132" s="36"/>
      <c r="TDZ132" s="36"/>
      <c r="TEA132" s="36"/>
      <c r="TEB132" s="36"/>
      <c r="TEC132" s="36"/>
      <c r="TED132" s="36"/>
      <c r="TEE132" s="36"/>
      <c r="TEF132" s="36"/>
      <c r="TEG132" s="36"/>
      <c r="TEH132" s="36"/>
      <c r="TEI132" s="36"/>
      <c r="TEJ132" s="36"/>
      <c r="TEK132" s="36"/>
      <c r="TEL132" s="36"/>
      <c r="TEM132" s="36"/>
      <c r="TEN132" s="36"/>
      <c r="TEO132" s="36"/>
      <c r="TEP132" s="36"/>
      <c r="TEQ132" s="36"/>
      <c r="TER132" s="36"/>
      <c r="TES132" s="36"/>
      <c r="TET132" s="36"/>
      <c r="TEU132" s="36"/>
      <c r="TEV132" s="36"/>
      <c r="TEW132" s="36"/>
      <c r="TEX132" s="36"/>
      <c r="TEY132" s="36"/>
      <c r="TEZ132" s="36"/>
      <c r="TFA132" s="36"/>
      <c r="TFB132" s="36"/>
      <c r="TFC132" s="36"/>
      <c r="TFD132" s="36"/>
      <c r="TFE132" s="36"/>
      <c r="TFF132" s="36"/>
      <c r="TFG132" s="36"/>
      <c r="TFH132" s="36"/>
      <c r="TFI132" s="36"/>
      <c r="TFJ132" s="36"/>
      <c r="TFK132" s="36"/>
      <c r="TFL132" s="36"/>
      <c r="TFM132" s="36"/>
      <c r="TFN132" s="36"/>
      <c r="TFO132" s="36"/>
      <c r="TFP132" s="36"/>
      <c r="TFQ132" s="36"/>
      <c r="TFR132" s="36"/>
      <c r="TFS132" s="36"/>
      <c r="TFT132" s="36"/>
      <c r="TFU132" s="36"/>
      <c r="TFV132" s="36"/>
      <c r="TFW132" s="36"/>
      <c r="TFX132" s="36"/>
      <c r="TFY132" s="36"/>
      <c r="TFZ132" s="36"/>
      <c r="TGA132" s="36"/>
      <c r="TGB132" s="36"/>
      <c r="TGC132" s="36"/>
      <c r="TGD132" s="36"/>
      <c r="TGE132" s="36"/>
      <c r="TGF132" s="36"/>
      <c r="TGG132" s="36"/>
      <c r="TGH132" s="36"/>
      <c r="TGI132" s="36"/>
      <c r="TGJ132" s="36"/>
      <c r="TGK132" s="36"/>
      <c r="TGL132" s="36"/>
      <c r="TGM132" s="36"/>
      <c r="TGN132" s="36"/>
      <c r="TGO132" s="36"/>
      <c r="TGP132" s="36"/>
      <c r="TGQ132" s="36"/>
      <c r="TGR132" s="36"/>
      <c r="TGS132" s="36"/>
      <c r="TGT132" s="36"/>
      <c r="TGU132" s="36"/>
      <c r="TGV132" s="36"/>
      <c r="TGW132" s="36"/>
      <c r="TGX132" s="36"/>
      <c r="TGY132" s="36"/>
      <c r="TGZ132" s="36"/>
      <c r="THA132" s="36"/>
      <c r="THB132" s="36"/>
      <c r="THC132" s="36"/>
      <c r="THD132" s="36"/>
      <c r="THE132" s="36"/>
      <c r="THF132" s="36"/>
      <c r="THG132" s="36"/>
      <c r="THH132" s="36"/>
      <c r="THI132" s="36"/>
      <c r="THJ132" s="36"/>
      <c r="THK132" s="36"/>
      <c r="THL132" s="36"/>
      <c r="THM132" s="36"/>
      <c r="THN132" s="36"/>
      <c r="THO132" s="36"/>
      <c r="THP132" s="36"/>
      <c r="THQ132" s="36"/>
      <c r="THR132" s="36"/>
      <c r="THS132" s="36"/>
      <c r="THT132" s="36"/>
      <c r="THU132" s="36"/>
      <c r="THV132" s="36"/>
      <c r="THW132" s="36"/>
      <c r="THX132" s="36"/>
      <c r="THY132" s="36"/>
      <c r="THZ132" s="36"/>
      <c r="TIA132" s="36"/>
      <c r="TIB132" s="36"/>
      <c r="TIC132" s="36"/>
      <c r="TID132" s="36"/>
      <c r="TIE132" s="36"/>
      <c r="TIF132" s="36"/>
      <c r="TIG132" s="36"/>
      <c r="TIH132" s="36"/>
      <c r="TII132" s="36"/>
      <c r="TIJ132" s="36"/>
      <c r="TIK132" s="36"/>
      <c r="TIL132" s="36"/>
      <c r="TIM132" s="36"/>
      <c r="TIN132" s="36"/>
      <c r="TIO132" s="36"/>
      <c r="TIP132" s="36"/>
      <c r="TIQ132" s="36"/>
      <c r="TIR132" s="36"/>
      <c r="TIS132" s="36"/>
      <c r="TIT132" s="36"/>
      <c r="TIU132" s="36"/>
      <c r="TIV132" s="36"/>
      <c r="TIW132" s="36"/>
      <c r="TIX132" s="36"/>
      <c r="TIY132" s="36"/>
      <c r="TIZ132" s="36"/>
      <c r="TJA132" s="36"/>
      <c r="TJB132" s="36"/>
      <c r="TJC132" s="36"/>
      <c r="TJD132" s="36"/>
      <c r="TJE132" s="36"/>
      <c r="TJF132" s="36"/>
      <c r="TJG132" s="36"/>
      <c r="TJH132" s="36"/>
      <c r="TJI132" s="36"/>
      <c r="TJJ132" s="36"/>
      <c r="TJK132" s="36"/>
      <c r="TJL132" s="36"/>
      <c r="TJM132" s="36"/>
      <c r="TJN132" s="36"/>
      <c r="TJO132" s="36"/>
      <c r="TJP132" s="36"/>
      <c r="TJQ132" s="36"/>
      <c r="TJR132" s="36"/>
      <c r="TJS132" s="36"/>
      <c r="TJT132" s="36"/>
      <c r="TJU132" s="36"/>
      <c r="TJV132" s="36"/>
      <c r="TJW132" s="36"/>
      <c r="TJX132" s="36"/>
      <c r="TJY132" s="36"/>
      <c r="TJZ132" s="36"/>
      <c r="TKA132" s="36"/>
      <c r="TKB132" s="36"/>
      <c r="TKC132" s="36"/>
      <c r="TKD132" s="36"/>
      <c r="TKE132" s="36"/>
      <c r="TKF132" s="36"/>
      <c r="TKG132" s="36"/>
      <c r="TKH132" s="36"/>
      <c r="TKI132" s="36"/>
      <c r="TKJ132" s="36"/>
      <c r="TKK132" s="36"/>
      <c r="TKL132" s="36"/>
      <c r="TKM132" s="36"/>
      <c r="TKN132" s="36"/>
      <c r="TKO132" s="36"/>
      <c r="TKP132" s="36"/>
      <c r="TKQ132" s="36"/>
      <c r="TKR132" s="36"/>
      <c r="TKS132" s="36"/>
      <c r="TKT132" s="36"/>
      <c r="TKU132" s="36"/>
      <c r="TKV132" s="36"/>
      <c r="TKW132" s="36"/>
      <c r="TKX132" s="36"/>
      <c r="TKY132" s="36"/>
      <c r="TKZ132" s="36"/>
      <c r="TLA132" s="36"/>
      <c r="TLB132" s="36"/>
      <c r="TLC132" s="36"/>
      <c r="TLD132" s="36"/>
      <c r="TLE132" s="36"/>
      <c r="TLF132" s="36"/>
      <c r="TLG132" s="36"/>
      <c r="TLH132" s="36"/>
      <c r="TLI132" s="36"/>
      <c r="TLJ132" s="36"/>
      <c r="TLK132" s="36"/>
      <c r="TLL132" s="36"/>
      <c r="TLM132" s="36"/>
      <c r="TLN132" s="36"/>
      <c r="TLO132" s="36"/>
      <c r="TLP132" s="36"/>
      <c r="TLQ132" s="36"/>
      <c r="TLR132" s="36"/>
      <c r="TLS132" s="36"/>
      <c r="TLT132" s="36"/>
      <c r="TLU132" s="36"/>
      <c r="TLV132" s="36"/>
      <c r="TLW132" s="36"/>
      <c r="TLX132" s="36"/>
      <c r="TLY132" s="36"/>
      <c r="TLZ132" s="36"/>
      <c r="TMA132" s="36"/>
      <c r="TMB132" s="36"/>
      <c r="TMC132" s="36"/>
      <c r="TMD132" s="36"/>
      <c r="TME132" s="36"/>
      <c r="TMF132" s="36"/>
      <c r="TMG132" s="36"/>
      <c r="TMH132" s="36"/>
      <c r="TMI132" s="36"/>
      <c r="TMJ132" s="36"/>
      <c r="TMK132" s="36"/>
      <c r="TML132" s="36"/>
      <c r="TMM132" s="36"/>
      <c r="TMN132" s="36"/>
      <c r="TMO132" s="36"/>
      <c r="TMP132" s="36"/>
      <c r="TMQ132" s="36"/>
      <c r="TMR132" s="36"/>
      <c r="TMS132" s="36"/>
      <c r="TMT132" s="36"/>
      <c r="TMU132" s="36"/>
      <c r="TMV132" s="36"/>
      <c r="TMW132" s="36"/>
      <c r="TMX132" s="36"/>
      <c r="TMY132" s="36"/>
      <c r="TMZ132" s="36"/>
      <c r="TNA132" s="36"/>
      <c r="TNB132" s="36"/>
      <c r="TNC132" s="36"/>
      <c r="TND132" s="36"/>
      <c r="TNE132" s="36"/>
      <c r="TNF132" s="36"/>
      <c r="TNG132" s="36"/>
      <c r="TNH132" s="36"/>
      <c r="TNI132" s="36"/>
      <c r="TNJ132" s="36"/>
      <c r="TNK132" s="36"/>
      <c r="TNL132" s="36"/>
      <c r="TNM132" s="36"/>
      <c r="TNN132" s="36"/>
      <c r="TNO132" s="36"/>
      <c r="TNP132" s="36"/>
      <c r="TNQ132" s="36"/>
      <c r="TNR132" s="36"/>
      <c r="TNS132" s="36"/>
      <c r="TNT132" s="36"/>
      <c r="TNU132" s="36"/>
      <c r="TNV132" s="36"/>
      <c r="TNW132" s="36"/>
      <c r="TNX132" s="36"/>
      <c r="TNY132" s="36"/>
      <c r="TNZ132" s="36"/>
      <c r="TOA132" s="36"/>
      <c r="TOB132" s="36"/>
      <c r="TOC132" s="36"/>
      <c r="TOD132" s="36"/>
      <c r="TOE132" s="36"/>
      <c r="TOF132" s="36"/>
      <c r="TOG132" s="36"/>
      <c r="TOH132" s="36"/>
      <c r="TOI132" s="36"/>
      <c r="TOJ132" s="36"/>
      <c r="TOK132" s="36"/>
      <c r="TOL132" s="36"/>
      <c r="TOM132" s="36"/>
      <c r="TON132" s="36"/>
      <c r="TOO132" s="36"/>
      <c r="TOP132" s="36"/>
      <c r="TOQ132" s="36"/>
      <c r="TOR132" s="36"/>
      <c r="TOS132" s="36"/>
      <c r="TOT132" s="36"/>
      <c r="TOU132" s="36"/>
      <c r="TOV132" s="36"/>
      <c r="TOW132" s="36"/>
      <c r="TOX132" s="36"/>
      <c r="TOY132" s="36"/>
      <c r="TOZ132" s="36"/>
      <c r="TPA132" s="36"/>
      <c r="TPB132" s="36"/>
      <c r="TPC132" s="36"/>
      <c r="TPD132" s="36"/>
      <c r="TPE132" s="36"/>
      <c r="TPF132" s="36"/>
      <c r="TPG132" s="36"/>
      <c r="TPH132" s="36"/>
      <c r="TPI132" s="36"/>
      <c r="TPJ132" s="36"/>
      <c r="TPK132" s="36"/>
      <c r="TPL132" s="36"/>
      <c r="TPM132" s="36"/>
      <c r="TPN132" s="36"/>
      <c r="TPO132" s="36"/>
      <c r="TPP132" s="36"/>
      <c r="TPQ132" s="36"/>
      <c r="TPR132" s="36"/>
      <c r="TPS132" s="36"/>
      <c r="TPT132" s="36"/>
      <c r="TPU132" s="36"/>
      <c r="TPV132" s="36"/>
      <c r="TPW132" s="36"/>
      <c r="TPX132" s="36"/>
      <c r="TPY132" s="36"/>
      <c r="TPZ132" s="36"/>
      <c r="TQA132" s="36"/>
      <c r="TQB132" s="36"/>
      <c r="TQC132" s="36"/>
      <c r="TQD132" s="36"/>
      <c r="TQE132" s="36"/>
      <c r="TQF132" s="36"/>
      <c r="TQG132" s="36"/>
      <c r="TQH132" s="36"/>
      <c r="TQI132" s="36"/>
      <c r="TQJ132" s="36"/>
      <c r="TQK132" s="36"/>
      <c r="TQL132" s="36"/>
      <c r="TQM132" s="36"/>
      <c r="TQN132" s="36"/>
      <c r="TQO132" s="36"/>
      <c r="TQP132" s="36"/>
      <c r="TQQ132" s="36"/>
      <c r="TQR132" s="36"/>
      <c r="TQS132" s="36"/>
      <c r="TQT132" s="36"/>
      <c r="TQU132" s="36"/>
      <c r="TQV132" s="36"/>
      <c r="TQW132" s="36"/>
      <c r="TQX132" s="36"/>
      <c r="TQY132" s="36"/>
      <c r="TQZ132" s="36"/>
      <c r="TRA132" s="36"/>
      <c r="TRB132" s="36"/>
      <c r="TRC132" s="36"/>
      <c r="TRD132" s="36"/>
      <c r="TRE132" s="36"/>
      <c r="TRF132" s="36"/>
      <c r="TRG132" s="36"/>
      <c r="TRH132" s="36"/>
      <c r="TRI132" s="36"/>
      <c r="TRJ132" s="36"/>
      <c r="TRK132" s="36"/>
      <c r="TRL132" s="36"/>
      <c r="TRM132" s="36"/>
      <c r="TRN132" s="36"/>
      <c r="TRO132" s="36"/>
      <c r="TRP132" s="36"/>
      <c r="TRQ132" s="36"/>
      <c r="TRR132" s="36"/>
      <c r="TRS132" s="36"/>
      <c r="TRT132" s="36"/>
      <c r="TRU132" s="36"/>
      <c r="TRV132" s="36"/>
      <c r="TRW132" s="36"/>
      <c r="TRX132" s="36"/>
      <c r="TRY132" s="36"/>
      <c r="TRZ132" s="36"/>
      <c r="TSA132" s="36"/>
      <c r="TSB132" s="36"/>
      <c r="TSC132" s="36"/>
      <c r="TSD132" s="36"/>
      <c r="TSE132" s="36"/>
      <c r="TSF132" s="36"/>
      <c r="TSG132" s="36"/>
      <c r="TSH132" s="36"/>
      <c r="TSI132" s="36"/>
      <c r="TSJ132" s="36"/>
      <c r="TSK132" s="36"/>
      <c r="TSL132" s="36"/>
      <c r="TSM132" s="36"/>
      <c r="TSN132" s="36"/>
      <c r="TSO132" s="36"/>
      <c r="TSP132" s="36"/>
      <c r="TSQ132" s="36"/>
      <c r="TSR132" s="36"/>
      <c r="TSS132" s="36"/>
      <c r="TST132" s="36"/>
      <c r="TSU132" s="36"/>
      <c r="TSV132" s="36"/>
      <c r="TSW132" s="36"/>
      <c r="TSX132" s="36"/>
      <c r="TSY132" s="36"/>
      <c r="TSZ132" s="36"/>
      <c r="TTA132" s="36"/>
      <c r="TTB132" s="36"/>
      <c r="TTC132" s="36"/>
      <c r="TTD132" s="36"/>
      <c r="TTE132" s="36"/>
      <c r="TTF132" s="36"/>
      <c r="TTG132" s="36"/>
      <c r="TTH132" s="36"/>
      <c r="TTI132" s="36"/>
      <c r="TTJ132" s="36"/>
      <c r="TTK132" s="36"/>
      <c r="TTL132" s="36"/>
      <c r="TTM132" s="36"/>
      <c r="TTN132" s="36"/>
      <c r="TTO132" s="36"/>
      <c r="TTP132" s="36"/>
      <c r="TTQ132" s="36"/>
      <c r="TTR132" s="36"/>
      <c r="TTS132" s="36"/>
      <c r="TTT132" s="36"/>
      <c r="TTU132" s="36"/>
      <c r="TTV132" s="36"/>
      <c r="TTW132" s="36"/>
      <c r="TTX132" s="36"/>
      <c r="TTY132" s="36"/>
      <c r="TTZ132" s="36"/>
      <c r="TUA132" s="36"/>
      <c r="TUB132" s="36"/>
      <c r="TUC132" s="36"/>
      <c r="TUD132" s="36"/>
      <c r="TUE132" s="36"/>
      <c r="TUF132" s="36"/>
      <c r="TUG132" s="36"/>
      <c r="TUH132" s="36"/>
      <c r="TUI132" s="36"/>
      <c r="TUJ132" s="36"/>
      <c r="TUK132" s="36"/>
      <c r="TUL132" s="36"/>
      <c r="TUM132" s="36"/>
      <c r="TUN132" s="36"/>
      <c r="TUO132" s="36"/>
      <c r="TUP132" s="36"/>
      <c r="TUQ132" s="36"/>
      <c r="TUR132" s="36"/>
      <c r="TUS132" s="36"/>
      <c r="TUT132" s="36"/>
      <c r="TUU132" s="36"/>
      <c r="TUV132" s="36"/>
      <c r="TUW132" s="36"/>
      <c r="TUX132" s="36"/>
      <c r="TUY132" s="36"/>
      <c r="TUZ132" s="36"/>
      <c r="TVA132" s="36"/>
      <c r="TVB132" s="36"/>
      <c r="TVC132" s="36"/>
      <c r="TVD132" s="36"/>
      <c r="TVE132" s="36"/>
      <c r="TVF132" s="36"/>
      <c r="TVG132" s="36"/>
      <c r="TVH132" s="36"/>
      <c r="TVI132" s="36"/>
      <c r="TVJ132" s="36"/>
      <c r="TVK132" s="36"/>
      <c r="TVL132" s="36"/>
      <c r="TVM132" s="36"/>
      <c r="TVN132" s="36"/>
      <c r="TVO132" s="36"/>
      <c r="TVP132" s="36"/>
      <c r="TVQ132" s="36"/>
      <c r="TVR132" s="36"/>
      <c r="TVS132" s="36"/>
      <c r="TVT132" s="36"/>
      <c r="TVU132" s="36"/>
      <c r="TVV132" s="36"/>
      <c r="TVW132" s="36"/>
      <c r="TVX132" s="36"/>
      <c r="TVY132" s="36"/>
      <c r="TVZ132" s="36"/>
      <c r="TWA132" s="36"/>
      <c r="TWB132" s="36"/>
      <c r="TWC132" s="36"/>
      <c r="TWD132" s="36"/>
      <c r="TWE132" s="36"/>
      <c r="TWF132" s="36"/>
      <c r="TWG132" s="36"/>
      <c r="TWH132" s="36"/>
      <c r="TWI132" s="36"/>
      <c r="TWJ132" s="36"/>
      <c r="TWK132" s="36"/>
      <c r="TWL132" s="36"/>
      <c r="TWM132" s="36"/>
      <c r="TWN132" s="36"/>
      <c r="TWO132" s="36"/>
      <c r="TWP132" s="36"/>
      <c r="TWQ132" s="36"/>
      <c r="TWR132" s="36"/>
      <c r="TWS132" s="36"/>
      <c r="TWT132" s="36"/>
      <c r="TWU132" s="36"/>
      <c r="TWV132" s="36"/>
      <c r="TWW132" s="36"/>
      <c r="TWX132" s="36"/>
      <c r="TWY132" s="36"/>
      <c r="TWZ132" s="36"/>
      <c r="TXA132" s="36"/>
      <c r="TXB132" s="36"/>
      <c r="TXC132" s="36"/>
      <c r="TXD132" s="36"/>
      <c r="TXE132" s="36"/>
      <c r="TXF132" s="36"/>
      <c r="TXG132" s="36"/>
      <c r="TXH132" s="36"/>
      <c r="TXI132" s="36"/>
      <c r="TXJ132" s="36"/>
      <c r="TXK132" s="36"/>
      <c r="TXL132" s="36"/>
      <c r="TXM132" s="36"/>
      <c r="TXN132" s="36"/>
      <c r="TXO132" s="36"/>
      <c r="TXP132" s="36"/>
      <c r="TXQ132" s="36"/>
      <c r="TXR132" s="36"/>
      <c r="TXS132" s="36"/>
      <c r="TXT132" s="36"/>
      <c r="TXU132" s="36"/>
      <c r="TXV132" s="36"/>
      <c r="TXW132" s="36"/>
      <c r="TXX132" s="36"/>
      <c r="TXY132" s="36"/>
      <c r="TXZ132" s="36"/>
      <c r="TYA132" s="36"/>
      <c r="TYB132" s="36"/>
      <c r="TYC132" s="36"/>
      <c r="TYD132" s="36"/>
      <c r="TYE132" s="36"/>
      <c r="TYF132" s="36"/>
      <c r="TYG132" s="36"/>
      <c r="TYH132" s="36"/>
      <c r="TYI132" s="36"/>
      <c r="TYJ132" s="36"/>
      <c r="TYK132" s="36"/>
      <c r="TYL132" s="36"/>
      <c r="TYM132" s="36"/>
      <c r="TYN132" s="36"/>
      <c r="TYO132" s="36"/>
      <c r="TYP132" s="36"/>
      <c r="TYQ132" s="36"/>
      <c r="TYR132" s="36"/>
      <c r="TYS132" s="36"/>
      <c r="TYT132" s="36"/>
      <c r="TYU132" s="36"/>
      <c r="TYV132" s="36"/>
      <c r="TYW132" s="36"/>
      <c r="TYX132" s="36"/>
      <c r="TYY132" s="36"/>
      <c r="TYZ132" s="36"/>
      <c r="TZA132" s="36"/>
      <c r="TZB132" s="36"/>
      <c r="TZC132" s="36"/>
      <c r="TZD132" s="36"/>
      <c r="TZE132" s="36"/>
      <c r="TZF132" s="36"/>
      <c r="TZG132" s="36"/>
      <c r="TZH132" s="36"/>
      <c r="TZI132" s="36"/>
      <c r="TZJ132" s="36"/>
      <c r="TZK132" s="36"/>
      <c r="TZL132" s="36"/>
      <c r="TZM132" s="36"/>
      <c r="TZN132" s="36"/>
      <c r="TZO132" s="36"/>
      <c r="TZP132" s="36"/>
      <c r="TZQ132" s="36"/>
      <c r="TZR132" s="36"/>
      <c r="TZS132" s="36"/>
      <c r="TZT132" s="36"/>
      <c r="TZU132" s="36"/>
      <c r="TZV132" s="36"/>
      <c r="TZW132" s="36"/>
      <c r="TZX132" s="36"/>
      <c r="TZY132" s="36"/>
      <c r="TZZ132" s="36"/>
      <c r="UAA132" s="36"/>
      <c r="UAB132" s="36"/>
      <c r="UAC132" s="36"/>
      <c r="UAD132" s="36"/>
      <c r="UAE132" s="36"/>
      <c r="UAF132" s="36"/>
      <c r="UAG132" s="36"/>
      <c r="UAH132" s="36"/>
      <c r="UAI132" s="36"/>
      <c r="UAJ132" s="36"/>
      <c r="UAK132" s="36"/>
      <c r="UAL132" s="36"/>
      <c r="UAM132" s="36"/>
      <c r="UAN132" s="36"/>
      <c r="UAO132" s="36"/>
      <c r="UAP132" s="36"/>
      <c r="UAQ132" s="36"/>
      <c r="UAR132" s="36"/>
      <c r="UAS132" s="36"/>
      <c r="UAT132" s="36"/>
      <c r="UAU132" s="36"/>
      <c r="UAV132" s="36"/>
      <c r="UAW132" s="36"/>
      <c r="UAX132" s="36"/>
      <c r="UAY132" s="36"/>
      <c r="UAZ132" s="36"/>
      <c r="UBA132" s="36"/>
      <c r="UBB132" s="36"/>
      <c r="UBC132" s="36"/>
      <c r="UBD132" s="36"/>
      <c r="UBE132" s="36"/>
      <c r="UBF132" s="36"/>
      <c r="UBG132" s="36"/>
      <c r="UBH132" s="36"/>
      <c r="UBI132" s="36"/>
      <c r="UBJ132" s="36"/>
      <c r="UBK132" s="36"/>
      <c r="UBL132" s="36"/>
      <c r="UBM132" s="36"/>
      <c r="UBN132" s="36"/>
      <c r="UBO132" s="36"/>
      <c r="UBP132" s="36"/>
      <c r="UBQ132" s="36"/>
      <c r="UBR132" s="36"/>
      <c r="UBS132" s="36"/>
      <c r="UBT132" s="36"/>
      <c r="UBU132" s="36"/>
      <c r="UBV132" s="36"/>
      <c r="UBW132" s="36"/>
      <c r="UBX132" s="36"/>
      <c r="UBY132" s="36"/>
      <c r="UBZ132" s="36"/>
      <c r="UCA132" s="36"/>
      <c r="UCB132" s="36"/>
      <c r="UCC132" s="36"/>
      <c r="UCD132" s="36"/>
      <c r="UCE132" s="36"/>
      <c r="UCF132" s="36"/>
      <c r="UCG132" s="36"/>
      <c r="UCH132" s="36"/>
      <c r="UCI132" s="36"/>
      <c r="UCJ132" s="36"/>
      <c r="UCK132" s="36"/>
      <c r="UCL132" s="36"/>
      <c r="UCM132" s="36"/>
      <c r="UCN132" s="36"/>
      <c r="UCO132" s="36"/>
      <c r="UCP132" s="36"/>
      <c r="UCQ132" s="36"/>
      <c r="UCR132" s="36"/>
      <c r="UCS132" s="36"/>
      <c r="UCT132" s="36"/>
      <c r="UCU132" s="36"/>
      <c r="UCV132" s="36"/>
      <c r="UCW132" s="36"/>
      <c r="UCX132" s="36"/>
      <c r="UCY132" s="36"/>
      <c r="UCZ132" s="36"/>
      <c r="UDA132" s="36"/>
      <c r="UDB132" s="36"/>
      <c r="UDC132" s="36"/>
      <c r="UDD132" s="36"/>
      <c r="UDE132" s="36"/>
      <c r="UDF132" s="36"/>
      <c r="UDG132" s="36"/>
      <c r="UDH132" s="36"/>
      <c r="UDI132" s="36"/>
      <c r="UDJ132" s="36"/>
      <c r="UDK132" s="36"/>
      <c r="UDL132" s="36"/>
      <c r="UDM132" s="36"/>
      <c r="UDN132" s="36"/>
      <c r="UDO132" s="36"/>
      <c r="UDP132" s="36"/>
      <c r="UDQ132" s="36"/>
      <c r="UDR132" s="36"/>
      <c r="UDS132" s="36"/>
      <c r="UDT132" s="36"/>
      <c r="UDU132" s="36"/>
      <c r="UDV132" s="36"/>
      <c r="UDW132" s="36"/>
      <c r="UDX132" s="36"/>
      <c r="UDY132" s="36"/>
      <c r="UDZ132" s="36"/>
      <c r="UEA132" s="36"/>
      <c r="UEB132" s="36"/>
      <c r="UEC132" s="36"/>
      <c r="UED132" s="36"/>
      <c r="UEE132" s="36"/>
      <c r="UEF132" s="36"/>
      <c r="UEG132" s="36"/>
      <c r="UEH132" s="36"/>
      <c r="UEI132" s="36"/>
      <c r="UEJ132" s="36"/>
      <c r="UEK132" s="36"/>
      <c r="UEL132" s="36"/>
      <c r="UEM132" s="36"/>
      <c r="UEN132" s="36"/>
      <c r="UEO132" s="36"/>
      <c r="UEP132" s="36"/>
      <c r="UEQ132" s="36"/>
      <c r="UER132" s="36"/>
      <c r="UES132" s="36"/>
      <c r="UET132" s="36"/>
      <c r="UEU132" s="36"/>
      <c r="UEV132" s="36"/>
      <c r="UEW132" s="36"/>
      <c r="UEX132" s="36"/>
      <c r="UEY132" s="36"/>
      <c r="UEZ132" s="36"/>
      <c r="UFA132" s="36"/>
      <c r="UFB132" s="36"/>
      <c r="UFC132" s="36"/>
      <c r="UFD132" s="36"/>
      <c r="UFE132" s="36"/>
      <c r="UFF132" s="36"/>
      <c r="UFG132" s="36"/>
      <c r="UFH132" s="36"/>
      <c r="UFI132" s="36"/>
      <c r="UFJ132" s="36"/>
      <c r="UFK132" s="36"/>
      <c r="UFL132" s="36"/>
      <c r="UFM132" s="36"/>
      <c r="UFN132" s="36"/>
      <c r="UFO132" s="36"/>
      <c r="UFP132" s="36"/>
      <c r="UFQ132" s="36"/>
      <c r="UFR132" s="36"/>
      <c r="UFS132" s="36"/>
      <c r="UFT132" s="36"/>
      <c r="UFU132" s="36"/>
      <c r="UFV132" s="36"/>
      <c r="UFW132" s="36"/>
      <c r="UFX132" s="36"/>
      <c r="UFY132" s="36"/>
      <c r="UFZ132" s="36"/>
      <c r="UGA132" s="36"/>
      <c r="UGB132" s="36"/>
      <c r="UGC132" s="36"/>
      <c r="UGD132" s="36"/>
      <c r="UGE132" s="36"/>
      <c r="UGF132" s="36"/>
      <c r="UGG132" s="36"/>
      <c r="UGH132" s="36"/>
      <c r="UGI132" s="36"/>
      <c r="UGJ132" s="36"/>
      <c r="UGK132" s="36"/>
      <c r="UGL132" s="36"/>
      <c r="UGM132" s="36"/>
      <c r="UGN132" s="36"/>
      <c r="UGO132" s="36"/>
      <c r="UGP132" s="36"/>
      <c r="UGQ132" s="36"/>
      <c r="UGR132" s="36"/>
      <c r="UGS132" s="36"/>
      <c r="UGT132" s="36"/>
      <c r="UGU132" s="36"/>
      <c r="UGV132" s="36"/>
      <c r="UGW132" s="36"/>
      <c r="UGX132" s="36"/>
      <c r="UGY132" s="36"/>
      <c r="UGZ132" s="36"/>
      <c r="UHA132" s="36"/>
      <c r="UHB132" s="36"/>
      <c r="UHC132" s="36"/>
      <c r="UHD132" s="36"/>
      <c r="UHE132" s="36"/>
      <c r="UHF132" s="36"/>
      <c r="UHG132" s="36"/>
      <c r="UHH132" s="36"/>
      <c r="UHI132" s="36"/>
      <c r="UHJ132" s="36"/>
      <c r="UHK132" s="36"/>
      <c r="UHL132" s="36"/>
      <c r="UHM132" s="36"/>
      <c r="UHN132" s="36"/>
      <c r="UHO132" s="36"/>
      <c r="UHP132" s="36"/>
      <c r="UHQ132" s="36"/>
      <c r="UHR132" s="36"/>
      <c r="UHS132" s="36"/>
      <c r="UHT132" s="36"/>
      <c r="UHU132" s="36"/>
      <c r="UHV132" s="36"/>
      <c r="UHW132" s="36"/>
      <c r="UHX132" s="36"/>
      <c r="UHY132" s="36"/>
      <c r="UHZ132" s="36"/>
      <c r="UIA132" s="36"/>
      <c r="UIB132" s="36"/>
      <c r="UIC132" s="36"/>
      <c r="UID132" s="36"/>
      <c r="UIE132" s="36"/>
      <c r="UIF132" s="36"/>
      <c r="UIG132" s="36"/>
      <c r="UIH132" s="36"/>
      <c r="UII132" s="36"/>
      <c r="UIJ132" s="36"/>
      <c r="UIK132" s="36"/>
      <c r="UIL132" s="36"/>
      <c r="UIM132" s="36"/>
      <c r="UIN132" s="36"/>
      <c r="UIO132" s="36"/>
      <c r="UIP132" s="36"/>
      <c r="UIQ132" s="36"/>
      <c r="UIR132" s="36"/>
      <c r="UIS132" s="36"/>
      <c r="UIT132" s="36"/>
      <c r="UIU132" s="36"/>
      <c r="UIV132" s="36"/>
      <c r="UIW132" s="36"/>
      <c r="UIX132" s="36"/>
      <c r="UIY132" s="36"/>
      <c r="UIZ132" s="36"/>
      <c r="UJA132" s="36"/>
      <c r="UJB132" s="36"/>
      <c r="UJC132" s="36"/>
      <c r="UJD132" s="36"/>
      <c r="UJE132" s="36"/>
      <c r="UJF132" s="36"/>
      <c r="UJG132" s="36"/>
      <c r="UJH132" s="36"/>
      <c r="UJI132" s="36"/>
      <c r="UJJ132" s="36"/>
      <c r="UJK132" s="36"/>
      <c r="UJL132" s="36"/>
      <c r="UJM132" s="36"/>
      <c r="UJN132" s="36"/>
      <c r="UJO132" s="36"/>
      <c r="UJP132" s="36"/>
      <c r="UJQ132" s="36"/>
      <c r="UJR132" s="36"/>
      <c r="UJS132" s="36"/>
      <c r="UJT132" s="36"/>
      <c r="UJU132" s="36"/>
      <c r="UJV132" s="36"/>
      <c r="UJW132" s="36"/>
      <c r="UJX132" s="36"/>
      <c r="UJY132" s="36"/>
      <c r="UJZ132" s="36"/>
      <c r="UKA132" s="36"/>
      <c r="UKB132" s="36"/>
      <c r="UKC132" s="36"/>
      <c r="UKD132" s="36"/>
      <c r="UKE132" s="36"/>
      <c r="UKF132" s="36"/>
      <c r="UKG132" s="36"/>
      <c r="UKH132" s="36"/>
      <c r="UKI132" s="36"/>
      <c r="UKJ132" s="36"/>
      <c r="UKK132" s="36"/>
      <c r="UKL132" s="36"/>
      <c r="UKM132" s="36"/>
      <c r="UKN132" s="36"/>
      <c r="UKO132" s="36"/>
      <c r="UKP132" s="36"/>
      <c r="UKQ132" s="36"/>
      <c r="UKR132" s="36"/>
      <c r="UKS132" s="36"/>
      <c r="UKT132" s="36"/>
      <c r="UKU132" s="36"/>
      <c r="UKV132" s="36"/>
      <c r="UKW132" s="36"/>
      <c r="UKX132" s="36"/>
      <c r="UKY132" s="36"/>
      <c r="UKZ132" s="36"/>
      <c r="ULA132" s="36"/>
      <c r="ULB132" s="36"/>
      <c r="ULC132" s="36"/>
      <c r="ULD132" s="36"/>
      <c r="ULE132" s="36"/>
      <c r="ULF132" s="36"/>
      <c r="ULG132" s="36"/>
      <c r="ULH132" s="36"/>
      <c r="ULI132" s="36"/>
      <c r="ULJ132" s="36"/>
      <c r="ULK132" s="36"/>
      <c r="ULL132" s="36"/>
      <c r="ULM132" s="36"/>
      <c r="ULN132" s="36"/>
      <c r="ULO132" s="36"/>
      <c r="ULP132" s="36"/>
      <c r="ULQ132" s="36"/>
      <c r="ULR132" s="36"/>
      <c r="ULS132" s="36"/>
      <c r="ULT132" s="36"/>
      <c r="ULU132" s="36"/>
      <c r="ULV132" s="36"/>
      <c r="ULW132" s="36"/>
      <c r="ULX132" s="36"/>
      <c r="ULY132" s="36"/>
      <c r="ULZ132" s="36"/>
      <c r="UMA132" s="36"/>
      <c r="UMB132" s="36"/>
      <c r="UMC132" s="36"/>
      <c r="UMD132" s="36"/>
      <c r="UME132" s="36"/>
      <c r="UMF132" s="36"/>
      <c r="UMG132" s="36"/>
      <c r="UMH132" s="36"/>
      <c r="UMI132" s="36"/>
      <c r="UMJ132" s="36"/>
      <c r="UMK132" s="36"/>
      <c r="UML132" s="36"/>
      <c r="UMM132" s="36"/>
      <c r="UMN132" s="36"/>
      <c r="UMO132" s="36"/>
      <c r="UMP132" s="36"/>
      <c r="UMQ132" s="36"/>
      <c r="UMR132" s="36"/>
      <c r="UMS132" s="36"/>
      <c r="UMT132" s="36"/>
      <c r="UMU132" s="36"/>
      <c r="UMV132" s="36"/>
      <c r="UMW132" s="36"/>
      <c r="UMX132" s="36"/>
      <c r="UMY132" s="36"/>
      <c r="UMZ132" s="36"/>
      <c r="UNA132" s="36"/>
      <c r="UNB132" s="36"/>
      <c r="UNC132" s="36"/>
      <c r="UND132" s="36"/>
      <c r="UNE132" s="36"/>
      <c r="UNF132" s="36"/>
      <c r="UNG132" s="36"/>
      <c r="UNH132" s="36"/>
      <c r="UNI132" s="36"/>
      <c r="UNJ132" s="36"/>
      <c r="UNK132" s="36"/>
      <c r="UNL132" s="36"/>
      <c r="UNM132" s="36"/>
      <c r="UNN132" s="36"/>
      <c r="UNO132" s="36"/>
      <c r="UNP132" s="36"/>
      <c r="UNQ132" s="36"/>
      <c r="UNR132" s="36"/>
      <c r="UNS132" s="36"/>
      <c r="UNT132" s="36"/>
      <c r="UNU132" s="36"/>
      <c r="UNV132" s="36"/>
      <c r="UNW132" s="36"/>
      <c r="UNX132" s="36"/>
      <c r="UNY132" s="36"/>
      <c r="UNZ132" s="36"/>
      <c r="UOA132" s="36"/>
      <c r="UOB132" s="36"/>
      <c r="UOC132" s="36"/>
      <c r="UOD132" s="36"/>
      <c r="UOE132" s="36"/>
      <c r="UOF132" s="36"/>
      <c r="UOG132" s="36"/>
      <c r="UOH132" s="36"/>
      <c r="UOI132" s="36"/>
      <c r="UOJ132" s="36"/>
      <c r="UOK132" s="36"/>
      <c r="UOL132" s="36"/>
      <c r="UOM132" s="36"/>
      <c r="UON132" s="36"/>
      <c r="UOO132" s="36"/>
      <c r="UOP132" s="36"/>
      <c r="UOQ132" s="36"/>
      <c r="UOR132" s="36"/>
      <c r="UOS132" s="36"/>
      <c r="UOT132" s="36"/>
      <c r="UOU132" s="36"/>
      <c r="UOV132" s="36"/>
      <c r="UOW132" s="36"/>
      <c r="UOX132" s="36"/>
      <c r="UOY132" s="36"/>
      <c r="UOZ132" s="36"/>
      <c r="UPA132" s="36"/>
      <c r="UPB132" s="36"/>
      <c r="UPC132" s="36"/>
      <c r="UPD132" s="36"/>
      <c r="UPE132" s="36"/>
      <c r="UPF132" s="36"/>
      <c r="UPG132" s="36"/>
      <c r="UPH132" s="36"/>
      <c r="UPI132" s="36"/>
      <c r="UPJ132" s="36"/>
      <c r="UPK132" s="36"/>
      <c r="UPL132" s="36"/>
      <c r="UPM132" s="36"/>
      <c r="UPN132" s="36"/>
      <c r="UPO132" s="36"/>
      <c r="UPP132" s="36"/>
      <c r="UPQ132" s="36"/>
      <c r="UPR132" s="36"/>
      <c r="UPS132" s="36"/>
      <c r="UPT132" s="36"/>
      <c r="UPU132" s="36"/>
      <c r="UPV132" s="36"/>
      <c r="UPW132" s="36"/>
      <c r="UPX132" s="36"/>
      <c r="UPY132" s="36"/>
      <c r="UPZ132" s="36"/>
      <c r="UQA132" s="36"/>
      <c r="UQB132" s="36"/>
      <c r="UQC132" s="36"/>
      <c r="UQD132" s="36"/>
      <c r="UQE132" s="36"/>
      <c r="UQF132" s="36"/>
      <c r="UQG132" s="36"/>
      <c r="UQH132" s="36"/>
      <c r="UQI132" s="36"/>
      <c r="UQJ132" s="36"/>
      <c r="UQK132" s="36"/>
      <c r="UQL132" s="36"/>
      <c r="UQM132" s="36"/>
      <c r="UQN132" s="36"/>
      <c r="UQO132" s="36"/>
      <c r="UQP132" s="36"/>
      <c r="UQQ132" s="36"/>
      <c r="UQR132" s="36"/>
      <c r="UQS132" s="36"/>
      <c r="UQT132" s="36"/>
      <c r="UQU132" s="36"/>
      <c r="UQV132" s="36"/>
      <c r="UQW132" s="36"/>
      <c r="UQX132" s="36"/>
      <c r="UQY132" s="36"/>
      <c r="UQZ132" s="36"/>
      <c r="URA132" s="36"/>
      <c r="URB132" s="36"/>
      <c r="URC132" s="36"/>
      <c r="URD132" s="36"/>
      <c r="URE132" s="36"/>
      <c r="URF132" s="36"/>
      <c r="URG132" s="36"/>
      <c r="URH132" s="36"/>
      <c r="URI132" s="36"/>
      <c r="URJ132" s="36"/>
      <c r="URK132" s="36"/>
      <c r="URL132" s="36"/>
      <c r="URM132" s="36"/>
      <c r="URN132" s="36"/>
      <c r="URO132" s="36"/>
      <c r="URP132" s="36"/>
      <c r="URQ132" s="36"/>
      <c r="URR132" s="36"/>
      <c r="URS132" s="36"/>
      <c r="URT132" s="36"/>
      <c r="URU132" s="36"/>
      <c r="URV132" s="36"/>
      <c r="URW132" s="36"/>
      <c r="URX132" s="36"/>
      <c r="URY132" s="36"/>
      <c r="URZ132" s="36"/>
      <c r="USA132" s="36"/>
      <c r="USB132" s="36"/>
      <c r="USC132" s="36"/>
      <c r="USD132" s="36"/>
      <c r="USE132" s="36"/>
      <c r="USF132" s="36"/>
      <c r="USG132" s="36"/>
      <c r="USH132" s="36"/>
      <c r="USI132" s="36"/>
      <c r="USJ132" s="36"/>
      <c r="USK132" s="36"/>
      <c r="USL132" s="36"/>
      <c r="USM132" s="36"/>
      <c r="USN132" s="36"/>
      <c r="USO132" s="36"/>
      <c r="USP132" s="36"/>
      <c r="USQ132" s="36"/>
      <c r="USR132" s="36"/>
      <c r="USS132" s="36"/>
      <c r="UST132" s="36"/>
      <c r="USU132" s="36"/>
      <c r="USV132" s="36"/>
      <c r="USW132" s="36"/>
      <c r="USX132" s="36"/>
      <c r="USY132" s="36"/>
      <c r="USZ132" s="36"/>
      <c r="UTA132" s="36"/>
      <c r="UTB132" s="36"/>
      <c r="UTC132" s="36"/>
      <c r="UTD132" s="36"/>
      <c r="UTE132" s="36"/>
      <c r="UTF132" s="36"/>
      <c r="UTG132" s="36"/>
      <c r="UTH132" s="36"/>
      <c r="UTI132" s="36"/>
      <c r="UTJ132" s="36"/>
      <c r="UTK132" s="36"/>
      <c r="UTL132" s="36"/>
      <c r="UTM132" s="36"/>
      <c r="UTN132" s="36"/>
      <c r="UTO132" s="36"/>
      <c r="UTP132" s="36"/>
      <c r="UTQ132" s="36"/>
      <c r="UTR132" s="36"/>
      <c r="UTS132" s="36"/>
      <c r="UTT132" s="36"/>
      <c r="UTU132" s="36"/>
      <c r="UTV132" s="36"/>
      <c r="UTW132" s="36"/>
      <c r="UTX132" s="36"/>
      <c r="UTY132" s="36"/>
      <c r="UTZ132" s="36"/>
      <c r="UUA132" s="36"/>
      <c r="UUB132" s="36"/>
      <c r="UUC132" s="36"/>
      <c r="UUD132" s="36"/>
      <c r="UUE132" s="36"/>
      <c r="UUF132" s="36"/>
      <c r="UUG132" s="36"/>
      <c r="UUH132" s="36"/>
      <c r="UUI132" s="36"/>
      <c r="UUJ132" s="36"/>
      <c r="UUK132" s="36"/>
      <c r="UUL132" s="36"/>
      <c r="UUM132" s="36"/>
      <c r="UUN132" s="36"/>
      <c r="UUO132" s="36"/>
      <c r="UUP132" s="36"/>
      <c r="UUQ132" s="36"/>
      <c r="UUR132" s="36"/>
      <c r="UUS132" s="36"/>
      <c r="UUT132" s="36"/>
      <c r="UUU132" s="36"/>
      <c r="UUV132" s="36"/>
      <c r="UUW132" s="36"/>
      <c r="UUX132" s="36"/>
      <c r="UUY132" s="36"/>
      <c r="UUZ132" s="36"/>
      <c r="UVA132" s="36"/>
      <c r="UVB132" s="36"/>
      <c r="UVC132" s="36"/>
      <c r="UVD132" s="36"/>
      <c r="UVE132" s="36"/>
      <c r="UVF132" s="36"/>
      <c r="UVG132" s="36"/>
      <c r="UVH132" s="36"/>
      <c r="UVI132" s="36"/>
      <c r="UVJ132" s="36"/>
      <c r="UVK132" s="36"/>
      <c r="UVL132" s="36"/>
      <c r="UVM132" s="36"/>
      <c r="UVN132" s="36"/>
      <c r="UVO132" s="36"/>
      <c r="UVP132" s="36"/>
      <c r="UVQ132" s="36"/>
      <c r="UVR132" s="36"/>
      <c r="UVS132" s="36"/>
      <c r="UVT132" s="36"/>
      <c r="UVU132" s="36"/>
      <c r="UVV132" s="36"/>
      <c r="UVW132" s="36"/>
      <c r="UVX132" s="36"/>
      <c r="UVY132" s="36"/>
      <c r="UVZ132" s="36"/>
      <c r="UWA132" s="36"/>
      <c r="UWB132" s="36"/>
      <c r="UWC132" s="36"/>
      <c r="UWD132" s="36"/>
      <c r="UWE132" s="36"/>
      <c r="UWF132" s="36"/>
      <c r="UWG132" s="36"/>
      <c r="UWH132" s="36"/>
      <c r="UWI132" s="36"/>
      <c r="UWJ132" s="36"/>
      <c r="UWK132" s="36"/>
      <c r="UWL132" s="36"/>
      <c r="UWM132" s="36"/>
      <c r="UWN132" s="36"/>
      <c r="UWO132" s="36"/>
      <c r="UWP132" s="36"/>
      <c r="UWQ132" s="36"/>
      <c r="UWR132" s="36"/>
      <c r="UWS132" s="36"/>
      <c r="UWT132" s="36"/>
      <c r="UWU132" s="36"/>
      <c r="UWV132" s="36"/>
      <c r="UWW132" s="36"/>
      <c r="UWX132" s="36"/>
      <c r="UWY132" s="36"/>
      <c r="UWZ132" s="36"/>
      <c r="UXA132" s="36"/>
      <c r="UXB132" s="36"/>
      <c r="UXC132" s="36"/>
      <c r="UXD132" s="36"/>
      <c r="UXE132" s="36"/>
      <c r="UXF132" s="36"/>
      <c r="UXG132" s="36"/>
      <c r="UXH132" s="36"/>
      <c r="UXI132" s="36"/>
      <c r="UXJ132" s="36"/>
      <c r="UXK132" s="36"/>
      <c r="UXL132" s="36"/>
      <c r="UXM132" s="36"/>
      <c r="UXN132" s="36"/>
      <c r="UXO132" s="36"/>
      <c r="UXP132" s="36"/>
      <c r="UXQ132" s="36"/>
      <c r="UXR132" s="36"/>
      <c r="UXS132" s="36"/>
      <c r="UXT132" s="36"/>
      <c r="UXU132" s="36"/>
      <c r="UXV132" s="36"/>
      <c r="UXW132" s="36"/>
      <c r="UXX132" s="36"/>
      <c r="UXY132" s="36"/>
      <c r="UXZ132" s="36"/>
      <c r="UYA132" s="36"/>
      <c r="UYB132" s="36"/>
      <c r="UYC132" s="36"/>
      <c r="UYD132" s="36"/>
      <c r="UYE132" s="36"/>
      <c r="UYF132" s="36"/>
      <c r="UYG132" s="36"/>
      <c r="UYH132" s="36"/>
      <c r="UYI132" s="36"/>
      <c r="UYJ132" s="36"/>
      <c r="UYK132" s="36"/>
      <c r="UYL132" s="36"/>
      <c r="UYM132" s="36"/>
      <c r="UYN132" s="36"/>
      <c r="UYO132" s="36"/>
      <c r="UYP132" s="36"/>
      <c r="UYQ132" s="36"/>
      <c r="UYR132" s="36"/>
      <c r="UYS132" s="36"/>
      <c r="UYT132" s="36"/>
      <c r="UYU132" s="36"/>
      <c r="UYV132" s="36"/>
      <c r="UYW132" s="36"/>
      <c r="UYX132" s="36"/>
      <c r="UYY132" s="36"/>
      <c r="UYZ132" s="36"/>
      <c r="UZA132" s="36"/>
      <c r="UZB132" s="36"/>
      <c r="UZC132" s="36"/>
      <c r="UZD132" s="36"/>
      <c r="UZE132" s="36"/>
      <c r="UZF132" s="36"/>
      <c r="UZG132" s="36"/>
      <c r="UZH132" s="36"/>
      <c r="UZI132" s="36"/>
      <c r="UZJ132" s="36"/>
      <c r="UZK132" s="36"/>
      <c r="UZL132" s="36"/>
      <c r="UZM132" s="36"/>
      <c r="UZN132" s="36"/>
      <c r="UZO132" s="36"/>
      <c r="UZP132" s="36"/>
      <c r="UZQ132" s="36"/>
      <c r="UZR132" s="36"/>
      <c r="UZS132" s="36"/>
      <c r="UZT132" s="36"/>
      <c r="UZU132" s="36"/>
      <c r="UZV132" s="36"/>
      <c r="UZW132" s="36"/>
      <c r="UZX132" s="36"/>
      <c r="UZY132" s="36"/>
      <c r="UZZ132" s="36"/>
      <c r="VAA132" s="36"/>
      <c r="VAB132" s="36"/>
      <c r="VAC132" s="36"/>
      <c r="VAD132" s="36"/>
      <c r="VAE132" s="36"/>
      <c r="VAF132" s="36"/>
      <c r="VAG132" s="36"/>
      <c r="VAH132" s="36"/>
      <c r="VAI132" s="36"/>
      <c r="VAJ132" s="36"/>
      <c r="VAK132" s="36"/>
      <c r="VAL132" s="36"/>
      <c r="VAM132" s="36"/>
      <c r="VAN132" s="36"/>
      <c r="VAO132" s="36"/>
      <c r="VAP132" s="36"/>
      <c r="VAQ132" s="36"/>
      <c r="VAR132" s="36"/>
      <c r="VAS132" s="36"/>
      <c r="VAT132" s="36"/>
      <c r="VAU132" s="36"/>
      <c r="VAV132" s="36"/>
      <c r="VAW132" s="36"/>
      <c r="VAX132" s="36"/>
      <c r="VAY132" s="36"/>
      <c r="VAZ132" s="36"/>
      <c r="VBA132" s="36"/>
      <c r="VBB132" s="36"/>
      <c r="VBC132" s="36"/>
      <c r="VBD132" s="36"/>
      <c r="VBE132" s="36"/>
      <c r="VBF132" s="36"/>
      <c r="VBG132" s="36"/>
      <c r="VBH132" s="36"/>
      <c r="VBI132" s="36"/>
      <c r="VBJ132" s="36"/>
      <c r="VBK132" s="36"/>
      <c r="VBL132" s="36"/>
      <c r="VBM132" s="36"/>
      <c r="VBN132" s="36"/>
      <c r="VBO132" s="36"/>
      <c r="VBP132" s="36"/>
      <c r="VBQ132" s="36"/>
      <c r="VBR132" s="36"/>
      <c r="VBS132" s="36"/>
      <c r="VBT132" s="36"/>
      <c r="VBU132" s="36"/>
      <c r="VBV132" s="36"/>
      <c r="VBW132" s="36"/>
      <c r="VBX132" s="36"/>
      <c r="VBY132" s="36"/>
      <c r="VBZ132" s="36"/>
      <c r="VCA132" s="36"/>
      <c r="VCB132" s="36"/>
      <c r="VCC132" s="36"/>
      <c r="VCD132" s="36"/>
      <c r="VCE132" s="36"/>
      <c r="VCF132" s="36"/>
      <c r="VCG132" s="36"/>
      <c r="VCH132" s="36"/>
      <c r="VCI132" s="36"/>
      <c r="VCJ132" s="36"/>
      <c r="VCK132" s="36"/>
      <c r="VCL132" s="36"/>
      <c r="VCM132" s="36"/>
      <c r="VCN132" s="36"/>
      <c r="VCO132" s="36"/>
      <c r="VCP132" s="36"/>
      <c r="VCQ132" s="36"/>
      <c r="VCR132" s="36"/>
      <c r="VCS132" s="36"/>
      <c r="VCT132" s="36"/>
      <c r="VCU132" s="36"/>
      <c r="VCV132" s="36"/>
      <c r="VCW132" s="36"/>
      <c r="VCX132" s="36"/>
      <c r="VCY132" s="36"/>
      <c r="VCZ132" s="36"/>
      <c r="VDA132" s="36"/>
      <c r="VDB132" s="36"/>
      <c r="VDC132" s="36"/>
      <c r="VDD132" s="36"/>
      <c r="VDE132" s="36"/>
      <c r="VDF132" s="36"/>
      <c r="VDG132" s="36"/>
      <c r="VDH132" s="36"/>
      <c r="VDI132" s="36"/>
      <c r="VDJ132" s="36"/>
      <c r="VDK132" s="36"/>
      <c r="VDL132" s="36"/>
      <c r="VDM132" s="36"/>
      <c r="VDN132" s="36"/>
      <c r="VDO132" s="36"/>
      <c r="VDP132" s="36"/>
      <c r="VDQ132" s="36"/>
      <c r="VDR132" s="36"/>
      <c r="VDS132" s="36"/>
      <c r="VDT132" s="36"/>
      <c r="VDU132" s="36"/>
      <c r="VDV132" s="36"/>
      <c r="VDW132" s="36"/>
      <c r="VDX132" s="36"/>
      <c r="VDY132" s="36"/>
      <c r="VDZ132" s="36"/>
      <c r="VEA132" s="36"/>
      <c r="VEB132" s="36"/>
      <c r="VEC132" s="36"/>
      <c r="VED132" s="36"/>
      <c r="VEE132" s="36"/>
      <c r="VEF132" s="36"/>
      <c r="VEG132" s="36"/>
      <c r="VEH132" s="36"/>
      <c r="VEI132" s="36"/>
      <c r="VEJ132" s="36"/>
      <c r="VEK132" s="36"/>
      <c r="VEL132" s="36"/>
      <c r="VEM132" s="36"/>
      <c r="VEN132" s="36"/>
      <c r="VEO132" s="36"/>
      <c r="VEP132" s="36"/>
      <c r="VEQ132" s="36"/>
      <c r="VER132" s="36"/>
      <c r="VES132" s="36"/>
      <c r="VET132" s="36"/>
      <c r="VEU132" s="36"/>
      <c r="VEV132" s="36"/>
      <c r="VEW132" s="36"/>
      <c r="VEX132" s="36"/>
      <c r="VEY132" s="36"/>
      <c r="VEZ132" s="36"/>
      <c r="VFA132" s="36"/>
      <c r="VFB132" s="36"/>
      <c r="VFC132" s="36"/>
      <c r="VFD132" s="36"/>
      <c r="VFE132" s="36"/>
      <c r="VFF132" s="36"/>
      <c r="VFG132" s="36"/>
      <c r="VFH132" s="36"/>
      <c r="VFI132" s="36"/>
      <c r="VFJ132" s="36"/>
      <c r="VFK132" s="36"/>
      <c r="VFL132" s="36"/>
      <c r="VFM132" s="36"/>
      <c r="VFN132" s="36"/>
      <c r="VFO132" s="36"/>
      <c r="VFP132" s="36"/>
      <c r="VFQ132" s="36"/>
      <c r="VFR132" s="36"/>
      <c r="VFS132" s="36"/>
      <c r="VFT132" s="36"/>
      <c r="VFU132" s="36"/>
      <c r="VFV132" s="36"/>
      <c r="VFW132" s="36"/>
      <c r="VFX132" s="36"/>
      <c r="VFY132" s="36"/>
      <c r="VFZ132" s="36"/>
      <c r="VGA132" s="36"/>
      <c r="VGB132" s="36"/>
      <c r="VGC132" s="36"/>
      <c r="VGD132" s="36"/>
      <c r="VGE132" s="36"/>
      <c r="VGF132" s="36"/>
      <c r="VGG132" s="36"/>
      <c r="VGH132" s="36"/>
      <c r="VGI132" s="36"/>
      <c r="VGJ132" s="36"/>
      <c r="VGK132" s="36"/>
      <c r="VGL132" s="36"/>
      <c r="VGM132" s="36"/>
      <c r="VGN132" s="36"/>
      <c r="VGO132" s="36"/>
      <c r="VGP132" s="36"/>
      <c r="VGQ132" s="36"/>
      <c r="VGR132" s="36"/>
      <c r="VGS132" s="36"/>
      <c r="VGT132" s="36"/>
      <c r="VGU132" s="36"/>
      <c r="VGV132" s="36"/>
      <c r="VGW132" s="36"/>
      <c r="VGX132" s="36"/>
      <c r="VGY132" s="36"/>
      <c r="VGZ132" s="36"/>
      <c r="VHA132" s="36"/>
      <c r="VHB132" s="36"/>
      <c r="VHC132" s="36"/>
      <c r="VHD132" s="36"/>
      <c r="VHE132" s="36"/>
      <c r="VHF132" s="36"/>
      <c r="VHG132" s="36"/>
      <c r="VHH132" s="36"/>
      <c r="VHI132" s="36"/>
      <c r="VHJ132" s="36"/>
      <c r="VHK132" s="36"/>
      <c r="VHL132" s="36"/>
      <c r="VHM132" s="36"/>
      <c r="VHN132" s="36"/>
      <c r="VHO132" s="36"/>
      <c r="VHP132" s="36"/>
      <c r="VHQ132" s="36"/>
      <c r="VHR132" s="36"/>
      <c r="VHS132" s="36"/>
      <c r="VHT132" s="36"/>
      <c r="VHU132" s="36"/>
      <c r="VHV132" s="36"/>
      <c r="VHW132" s="36"/>
      <c r="VHX132" s="36"/>
      <c r="VHY132" s="36"/>
      <c r="VHZ132" s="36"/>
      <c r="VIA132" s="36"/>
      <c r="VIB132" s="36"/>
      <c r="VIC132" s="36"/>
      <c r="VID132" s="36"/>
      <c r="VIE132" s="36"/>
      <c r="VIF132" s="36"/>
      <c r="VIG132" s="36"/>
      <c r="VIH132" s="36"/>
      <c r="VII132" s="36"/>
      <c r="VIJ132" s="36"/>
      <c r="VIK132" s="36"/>
      <c r="VIL132" s="36"/>
      <c r="VIM132" s="36"/>
      <c r="VIN132" s="36"/>
      <c r="VIO132" s="36"/>
      <c r="VIP132" s="36"/>
      <c r="VIQ132" s="36"/>
      <c r="VIR132" s="36"/>
      <c r="VIS132" s="36"/>
      <c r="VIT132" s="36"/>
      <c r="VIU132" s="36"/>
      <c r="VIV132" s="36"/>
      <c r="VIW132" s="36"/>
      <c r="VIX132" s="36"/>
      <c r="VIY132" s="36"/>
      <c r="VIZ132" s="36"/>
      <c r="VJA132" s="36"/>
      <c r="VJB132" s="36"/>
      <c r="VJC132" s="36"/>
      <c r="VJD132" s="36"/>
      <c r="VJE132" s="36"/>
      <c r="VJF132" s="36"/>
      <c r="VJG132" s="36"/>
      <c r="VJH132" s="36"/>
      <c r="VJI132" s="36"/>
      <c r="VJJ132" s="36"/>
      <c r="VJK132" s="36"/>
      <c r="VJL132" s="36"/>
      <c r="VJM132" s="36"/>
      <c r="VJN132" s="36"/>
      <c r="VJO132" s="36"/>
      <c r="VJP132" s="36"/>
      <c r="VJQ132" s="36"/>
      <c r="VJR132" s="36"/>
      <c r="VJS132" s="36"/>
      <c r="VJT132" s="36"/>
      <c r="VJU132" s="36"/>
      <c r="VJV132" s="36"/>
      <c r="VJW132" s="36"/>
      <c r="VJX132" s="36"/>
      <c r="VJY132" s="36"/>
      <c r="VJZ132" s="36"/>
      <c r="VKA132" s="36"/>
      <c r="VKB132" s="36"/>
      <c r="VKC132" s="36"/>
      <c r="VKD132" s="36"/>
      <c r="VKE132" s="36"/>
      <c r="VKF132" s="36"/>
      <c r="VKG132" s="36"/>
      <c r="VKH132" s="36"/>
      <c r="VKI132" s="36"/>
      <c r="VKJ132" s="36"/>
      <c r="VKK132" s="36"/>
      <c r="VKL132" s="36"/>
      <c r="VKM132" s="36"/>
      <c r="VKN132" s="36"/>
      <c r="VKO132" s="36"/>
      <c r="VKP132" s="36"/>
      <c r="VKQ132" s="36"/>
      <c r="VKR132" s="36"/>
      <c r="VKS132" s="36"/>
      <c r="VKT132" s="36"/>
      <c r="VKU132" s="36"/>
      <c r="VKV132" s="36"/>
      <c r="VKW132" s="36"/>
      <c r="VKX132" s="36"/>
      <c r="VKY132" s="36"/>
      <c r="VKZ132" s="36"/>
      <c r="VLA132" s="36"/>
      <c r="VLB132" s="36"/>
      <c r="VLC132" s="36"/>
      <c r="VLD132" s="36"/>
      <c r="VLE132" s="36"/>
      <c r="VLF132" s="36"/>
      <c r="VLG132" s="36"/>
      <c r="VLH132" s="36"/>
      <c r="VLI132" s="36"/>
      <c r="VLJ132" s="36"/>
      <c r="VLK132" s="36"/>
      <c r="VLL132" s="36"/>
      <c r="VLM132" s="36"/>
      <c r="VLN132" s="36"/>
      <c r="VLO132" s="36"/>
      <c r="VLP132" s="36"/>
      <c r="VLQ132" s="36"/>
      <c r="VLR132" s="36"/>
      <c r="VLS132" s="36"/>
      <c r="VLT132" s="36"/>
      <c r="VLU132" s="36"/>
      <c r="VLV132" s="36"/>
      <c r="VLW132" s="36"/>
      <c r="VLX132" s="36"/>
      <c r="VLY132" s="36"/>
      <c r="VLZ132" s="36"/>
      <c r="VMA132" s="36"/>
      <c r="VMB132" s="36"/>
      <c r="VMC132" s="36"/>
      <c r="VMD132" s="36"/>
      <c r="VME132" s="36"/>
      <c r="VMF132" s="36"/>
      <c r="VMG132" s="36"/>
      <c r="VMH132" s="36"/>
      <c r="VMI132" s="36"/>
      <c r="VMJ132" s="36"/>
      <c r="VMK132" s="36"/>
      <c r="VML132" s="36"/>
      <c r="VMM132" s="36"/>
      <c r="VMN132" s="36"/>
      <c r="VMO132" s="36"/>
      <c r="VMP132" s="36"/>
      <c r="VMQ132" s="36"/>
      <c r="VMR132" s="36"/>
      <c r="VMS132" s="36"/>
      <c r="VMT132" s="36"/>
      <c r="VMU132" s="36"/>
      <c r="VMV132" s="36"/>
      <c r="VMW132" s="36"/>
      <c r="VMX132" s="36"/>
      <c r="VMY132" s="36"/>
      <c r="VMZ132" s="36"/>
      <c r="VNA132" s="36"/>
      <c r="VNB132" s="36"/>
      <c r="VNC132" s="36"/>
      <c r="VND132" s="36"/>
      <c r="VNE132" s="36"/>
      <c r="VNF132" s="36"/>
      <c r="VNG132" s="36"/>
      <c r="VNH132" s="36"/>
      <c r="VNI132" s="36"/>
      <c r="VNJ132" s="36"/>
      <c r="VNK132" s="36"/>
      <c r="VNL132" s="36"/>
      <c r="VNM132" s="36"/>
      <c r="VNN132" s="36"/>
      <c r="VNO132" s="36"/>
      <c r="VNP132" s="36"/>
      <c r="VNQ132" s="36"/>
      <c r="VNR132" s="36"/>
      <c r="VNS132" s="36"/>
      <c r="VNT132" s="36"/>
      <c r="VNU132" s="36"/>
      <c r="VNV132" s="36"/>
      <c r="VNW132" s="36"/>
      <c r="VNX132" s="36"/>
      <c r="VNY132" s="36"/>
      <c r="VNZ132" s="36"/>
      <c r="VOA132" s="36"/>
      <c r="VOB132" s="36"/>
      <c r="VOC132" s="36"/>
      <c r="VOD132" s="36"/>
      <c r="VOE132" s="36"/>
      <c r="VOF132" s="36"/>
      <c r="VOG132" s="36"/>
      <c r="VOH132" s="36"/>
      <c r="VOI132" s="36"/>
      <c r="VOJ132" s="36"/>
      <c r="VOK132" s="36"/>
      <c r="VOL132" s="36"/>
      <c r="VOM132" s="36"/>
      <c r="VON132" s="36"/>
      <c r="VOO132" s="36"/>
      <c r="VOP132" s="36"/>
      <c r="VOQ132" s="36"/>
      <c r="VOR132" s="36"/>
      <c r="VOS132" s="36"/>
      <c r="VOT132" s="36"/>
      <c r="VOU132" s="36"/>
      <c r="VOV132" s="36"/>
      <c r="VOW132" s="36"/>
      <c r="VOX132" s="36"/>
      <c r="VOY132" s="36"/>
      <c r="VOZ132" s="36"/>
      <c r="VPA132" s="36"/>
      <c r="VPB132" s="36"/>
      <c r="VPC132" s="36"/>
      <c r="VPD132" s="36"/>
      <c r="VPE132" s="36"/>
      <c r="VPF132" s="36"/>
      <c r="VPG132" s="36"/>
      <c r="VPH132" s="36"/>
      <c r="VPI132" s="36"/>
      <c r="VPJ132" s="36"/>
      <c r="VPK132" s="36"/>
      <c r="VPL132" s="36"/>
      <c r="VPM132" s="36"/>
      <c r="VPN132" s="36"/>
      <c r="VPO132" s="36"/>
      <c r="VPP132" s="36"/>
      <c r="VPQ132" s="36"/>
      <c r="VPR132" s="36"/>
      <c r="VPS132" s="36"/>
      <c r="VPT132" s="36"/>
      <c r="VPU132" s="36"/>
      <c r="VPV132" s="36"/>
      <c r="VPW132" s="36"/>
      <c r="VPX132" s="36"/>
      <c r="VPY132" s="36"/>
      <c r="VPZ132" s="36"/>
      <c r="VQA132" s="36"/>
      <c r="VQB132" s="36"/>
      <c r="VQC132" s="36"/>
      <c r="VQD132" s="36"/>
      <c r="VQE132" s="36"/>
      <c r="VQF132" s="36"/>
      <c r="VQG132" s="36"/>
      <c r="VQH132" s="36"/>
      <c r="VQI132" s="36"/>
      <c r="VQJ132" s="36"/>
      <c r="VQK132" s="36"/>
      <c r="VQL132" s="36"/>
      <c r="VQM132" s="36"/>
      <c r="VQN132" s="36"/>
      <c r="VQO132" s="36"/>
      <c r="VQP132" s="36"/>
      <c r="VQQ132" s="36"/>
      <c r="VQR132" s="36"/>
      <c r="VQS132" s="36"/>
      <c r="VQT132" s="36"/>
      <c r="VQU132" s="36"/>
      <c r="VQV132" s="36"/>
      <c r="VQW132" s="36"/>
      <c r="VQX132" s="36"/>
      <c r="VQY132" s="36"/>
      <c r="VQZ132" s="36"/>
      <c r="VRA132" s="36"/>
      <c r="VRB132" s="36"/>
      <c r="VRC132" s="36"/>
      <c r="VRD132" s="36"/>
      <c r="VRE132" s="36"/>
      <c r="VRF132" s="36"/>
      <c r="VRG132" s="36"/>
      <c r="VRH132" s="36"/>
      <c r="VRI132" s="36"/>
      <c r="VRJ132" s="36"/>
      <c r="VRK132" s="36"/>
      <c r="VRL132" s="36"/>
      <c r="VRM132" s="36"/>
      <c r="VRN132" s="36"/>
      <c r="VRO132" s="36"/>
      <c r="VRP132" s="36"/>
      <c r="VRQ132" s="36"/>
      <c r="VRR132" s="36"/>
      <c r="VRS132" s="36"/>
      <c r="VRT132" s="36"/>
      <c r="VRU132" s="36"/>
      <c r="VRV132" s="36"/>
      <c r="VRW132" s="36"/>
      <c r="VRX132" s="36"/>
      <c r="VRY132" s="36"/>
      <c r="VRZ132" s="36"/>
      <c r="VSA132" s="36"/>
      <c r="VSB132" s="36"/>
      <c r="VSC132" s="36"/>
      <c r="VSD132" s="36"/>
      <c r="VSE132" s="36"/>
      <c r="VSF132" s="36"/>
      <c r="VSG132" s="36"/>
      <c r="VSH132" s="36"/>
      <c r="VSI132" s="36"/>
      <c r="VSJ132" s="36"/>
      <c r="VSK132" s="36"/>
      <c r="VSL132" s="36"/>
      <c r="VSM132" s="36"/>
      <c r="VSN132" s="36"/>
      <c r="VSO132" s="36"/>
      <c r="VSP132" s="36"/>
      <c r="VSQ132" s="36"/>
      <c r="VSR132" s="36"/>
      <c r="VSS132" s="36"/>
      <c r="VST132" s="36"/>
      <c r="VSU132" s="36"/>
      <c r="VSV132" s="36"/>
      <c r="VSW132" s="36"/>
      <c r="VSX132" s="36"/>
      <c r="VSY132" s="36"/>
      <c r="VSZ132" s="36"/>
      <c r="VTA132" s="36"/>
      <c r="VTB132" s="36"/>
      <c r="VTC132" s="36"/>
      <c r="VTD132" s="36"/>
      <c r="VTE132" s="36"/>
      <c r="VTF132" s="36"/>
      <c r="VTG132" s="36"/>
      <c r="VTH132" s="36"/>
      <c r="VTI132" s="36"/>
      <c r="VTJ132" s="36"/>
      <c r="VTK132" s="36"/>
      <c r="VTL132" s="36"/>
      <c r="VTM132" s="36"/>
      <c r="VTN132" s="36"/>
      <c r="VTO132" s="36"/>
      <c r="VTP132" s="36"/>
      <c r="VTQ132" s="36"/>
      <c r="VTR132" s="36"/>
      <c r="VTS132" s="36"/>
      <c r="VTT132" s="36"/>
      <c r="VTU132" s="36"/>
      <c r="VTV132" s="36"/>
      <c r="VTW132" s="36"/>
      <c r="VTX132" s="36"/>
      <c r="VTY132" s="36"/>
      <c r="VTZ132" s="36"/>
      <c r="VUA132" s="36"/>
      <c r="VUB132" s="36"/>
      <c r="VUC132" s="36"/>
      <c r="VUD132" s="36"/>
      <c r="VUE132" s="36"/>
      <c r="VUF132" s="36"/>
      <c r="VUG132" s="36"/>
      <c r="VUH132" s="36"/>
      <c r="VUI132" s="36"/>
      <c r="VUJ132" s="36"/>
      <c r="VUK132" s="36"/>
      <c r="VUL132" s="36"/>
      <c r="VUM132" s="36"/>
      <c r="VUN132" s="36"/>
      <c r="VUO132" s="36"/>
      <c r="VUP132" s="36"/>
      <c r="VUQ132" s="36"/>
      <c r="VUR132" s="36"/>
      <c r="VUS132" s="36"/>
      <c r="VUT132" s="36"/>
      <c r="VUU132" s="36"/>
      <c r="VUV132" s="36"/>
      <c r="VUW132" s="36"/>
      <c r="VUX132" s="36"/>
      <c r="VUY132" s="36"/>
      <c r="VUZ132" s="36"/>
      <c r="VVA132" s="36"/>
      <c r="VVB132" s="36"/>
      <c r="VVC132" s="36"/>
      <c r="VVD132" s="36"/>
      <c r="VVE132" s="36"/>
      <c r="VVF132" s="36"/>
      <c r="VVG132" s="36"/>
      <c r="VVH132" s="36"/>
      <c r="VVI132" s="36"/>
      <c r="VVJ132" s="36"/>
      <c r="VVK132" s="36"/>
      <c r="VVL132" s="36"/>
      <c r="VVM132" s="36"/>
      <c r="VVN132" s="36"/>
      <c r="VVO132" s="36"/>
      <c r="VVP132" s="36"/>
      <c r="VVQ132" s="36"/>
      <c r="VVR132" s="36"/>
      <c r="VVS132" s="36"/>
      <c r="VVT132" s="36"/>
      <c r="VVU132" s="36"/>
      <c r="VVV132" s="36"/>
      <c r="VVW132" s="36"/>
      <c r="VVX132" s="36"/>
      <c r="VVY132" s="36"/>
      <c r="VVZ132" s="36"/>
      <c r="VWA132" s="36"/>
      <c r="VWB132" s="36"/>
      <c r="VWC132" s="36"/>
      <c r="VWD132" s="36"/>
      <c r="VWE132" s="36"/>
      <c r="VWF132" s="36"/>
      <c r="VWG132" s="36"/>
      <c r="VWH132" s="36"/>
      <c r="VWI132" s="36"/>
      <c r="VWJ132" s="36"/>
      <c r="VWK132" s="36"/>
      <c r="VWL132" s="36"/>
      <c r="VWM132" s="36"/>
      <c r="VWN132" s="36"/>
      <c r="VWO132" s="36"/>
      <c r="VWP132" s="36"/>
      <c r="VWQ132" s="36"/>
      <c r="VWR132" s="36"/>
      <c r="VWS132" s="36"/>
      <c r="VWT132" s="36"/>
      <c r="VWU132" s="36"/>
      <c r="VWV132" s="36"/>
      <c r="VWW132" s="36"/>
      <c r="VWX132" s="36"/>
      <c r="VWY132" s="36"/>
      <c r="VWZ132" s="36"/>
      <c r="VXA132" s="36"/>
      <c r="VXB132" s="36"/>
      <c r="VXC132" s="36"/>
      <c r="VXD132" s="36"/>
      <c r="VXE132" s="36"/>
      <c r="VXF132" s="36"/>
      <c r="VXG132" s="36"/>
      <c r="VXH132" s="36"/>
      <c r="VXI132" s="36"/>
      <c r="VXJ132" s="36"/>
      <c r="VXK132" s="36"/>
      <c r="VXL132" s="36"/>
      <c r="VXM132" s="36"/>
      <c r="VXN132" s="36"/>
      <c r="VXO132" s="36"/>
      <c r="VXP132" s="36"/>
      <c r="VXQ132" s="36"/>
      <c r="VXR132" s="36"/>
      <c r="VXS132" s="36"/>
      <c r="VXT132" s="36"/>
      <c r="VXU132" s="36"/>
      <c r="VXV132" s="36"/>
      <c r="VXW132" s="36"/>
      <c r="VXX132" s="36"/>
      <c r="VXY132" s="36"/>
      <c r="VXZ132" s="36"/>
      <c r="VYA132" s="36"/>
      <c r="VYB132" s="36"/>
      <c r="VYC132" s="36"/>
      <c r="VYD132" s="36"/>
      <c r="VYE132" s="36"/>
      <c r="VYF132" s="36"/>
      <c r="VYG132" s="36"/>
      <c r="VYH132" s="36"/>
      <c r="VYI132" s="36"/>
      <c r="VYJ132" s="36"/>
      <c r="VYK132" s="36"/>
      <c r="VYL132" s="36"/>
      <c r="VYM132" s="36"/>
      <c r="VYN132" s="36"/>
      <c r="VYO132" s="36"/>
      <c r="VYP132" s="36"/>
      <c r="VYQ132" s="36"/>
      <c r="VYR132" s="36"/>
      <c r="VYS132" s="36"/>
      <c r="VYT132" s="36"/>
      <c r="VYU132" s="36"/>
      <c r="VYV132" s="36"/>
      <c r="VYW132" s="36"/>
      <c r="VYX132" s="36"/>
      <c r="VYY132" s="36"/>
      <c r="VYZ132" s="36"/>
      <c r="VZA132" s="36"/>
      <c r="VZB132" s="36"/>
      <c r="VZC132" s="36"/>
      <c r="VZD132" s="36"/>
      <c r="VZE132" s="36"/>
      <c r="VZF132" s="36"/>
      <c r="VZG132" s="36"/>
      <c r="VZH132" s="36"/>
      <c r="VZI132" s="36"/>
      <c r="VZJ132" s="36"/>
      <c r="VZK132" s="36"/>
      <c r="VZL132" s="36"/>
      <c r="VZM132" s="36"/>
      <c r="VZN132" s="36"/>
      <c r="VZO132" s="36"/>
      <c r="VZP132" s="36"/>
      <c r="VZQ132" s="36"/>
      <c r="VZR132" s="36"/>
      <c r="VZS132" s="36"/>
      <c r="VZT132" s="36"/>
      <c r="VZU132" s="36"/>
      <c r="VZV132" s="36"/>
      <c r="VZW132" s="36"/>
      <c r="VZX132" s="36"/>
      <c r="VZY132" s="36"/>
      <c r="VZZ132" s="36"/>
      <c r="WAA132" s="36"/>
      <c r="WAB132" s="36"/>
      <c r="WAC132" s="36"/>
      <c r="WAD132" s="36"/>
      <c r="WAE132" s="36"/>
      <c r="WAF132" s="36"/>
      <c r="WAG132" s="36"/>
      <c r="WAH132" s="36"/>
      <c r="WAI132" s="36"/>
      <c r="WAJ132" s="36"/>
      <c r="WAK132" s="36"/>
      <c r="WAL132" s="36"/>
      <c r="WAM132" s="36"/>
      <c r="WAN132" s="36"/>
      <c r="WAO132" s="36"/>
      <c r="WAP132" s="36"/>
      <c r="WAQ132" s="36"/>
      <c r="WAR132" s="36"/>
      <c r="WAS132" s="36"/>
      <c r="WAT132" s="36"/>
      <c r="WAU132" s="36"/>
      <c r="WAV132" s="36"/>
      <c r="WAW132" s="36"/>
      <c r="WAX132" s="36"/>
      <c r="WAY132" s="36"/>
      <c r="WAZ132" s="36"/>
      <c r="WBA132" s="36"/>
      <c r="WBB132" s="36"/>
      <c r="WBC132" s="36"/>
      <c r="WBD132" s="36"/>
      <c r="WBE132" s="36"/>
      <c r="WBF132" s="36"/>
      <c r="WBG132" s="36"/>
      <c r="WBH132" s="36"/>
      <c r="WBI132" s="36"/>
      <c r="WBJ132" s="36"/>
      <c r="WBK132" s="36"/>
      <c r="WBL132" s="36"/>
      <c r="WBM132" s="36"/>
      <c r="WBN132" s="36"/>
      <c r="WBO132" s="36"/>
      <c r="WBP132" s="36"/>
      <c r="WBQ132" s="36"/>
      <c r="WBR132" s="36"/>
      <c r="WBS132" s="36"/>
      <c r="WBT132" s="36"/>
      <c r="WBU132" s="36"/>
      <c r="WBV132" s="36"/>
      <c r="WBW132" s="36"/>
      <c r="WBX132" s="36"/>
      <c r="WBY132" s="36"/>
      <c r="WBZ132" s="36"/>
      <c r="WCA132" s="36"/>
      <c r="WCB132" s="36"/>
      <c r="WCC132" s="36"/>
      <c r="WCD132" s="36"/>
      <c r="WCE132" s="36"/>
      <c r="WCF132" s="36"/>
      <c r="WCG132" s="36"/>
      <c r="WCH132" s="36"/>
      <c r="WCI132" s="36"/>
      <c r="WCJ132" s="36"/>
      <c r="WCK132" s="36"/>
      <c r="WCL132" s="36"/>
      <c r="WCM132" s="36"/>
      <c r="WCN132" s="36"/>
      <c r="WCO132" s="36"/>
      <c r="WCP132" s="36"/>
      <c r="WCQ132" s="36"/>
      <c r="WCR132" s="36"/>
      <c r="WCS132" s="36"/>
      <c r="WCT132" s="36"/>
      <c r="WCU132" s="36"/>
      <c r="WCV132" s="36"/>
      <c r="WCW132" s="36"/>
      <c r="WCX132" s="36"/>
      <c r="WCY132" s="36"/>
      <c r="WCZ132" s="36"/>
      <c r="WDA132" s="36"/>
      <c r="WDB132" s="36"/>
      <c r="WDC132" s="36"/>
      <c r="WDD132" s="36"/>
      <c r="WDE132" s="36"/>
      <c r="WDF132" s="36"/>
      <c r="WDG132" s="36"/>
      <c r="WDH132" s="36"/>
      <c r="WDI132" s="36"/>
      <c r="WDJ132" s="36"/>
      <c r="WDK132" s="36"/>
      <c r="WDL132" s="36"/>
      <c r="WDM132" s="36"/>
      <c r="WDN132" s="36"/>
      <c r="WDO132" s="36"/>
      <c r="WDP132" s="36"/>
      <c r="WDQ132" s="36"/>
      <c r="WDR132" s="36"/>
      <c r="WDS132" s="36"/>
      <c r="WDT132" s="36"/>
      <c r="WDU132" s="36"/>
      <c r="WDV132" s="36"/>
      <c r="WDW132" s="36"/>
      <c r="WDX132" s="36"/>
      <c r="WDY132" s="36"/>
      <c r="WDZ132" s="36"/>
      <c r="WEA132" s="36"/>
      <c r="WEB132" s="36"/>
      <c r="WEC132" s="36"/>
      <c r="WED132" s="36"/>
      <c r="WEE132" s="36"/>
      <c r="WEF132" s="36"/>
      <c r="WEG132" s="36"/>
      <c r="WEH132" s="36"/>
      <c r="WEI132" s="36"/>
      <c r="WEJ132" s="36"/>
      <c r="WEK132" s="36"/>
      <c r="WEL132" s="36"/>
      <c r="WEM132" s="36"/>
      <c r="WEN132" s="36"/>
      <c r="WEO132" s="36"/>
      <c r="WEP132" s="36"/>
      <c r="WEQ132" s="36"/>
      <c r="WER132" s="36"/>
      <c r="WES132" s="36"/>
      <c r="WET132" s="36"/>
      <c r="WEU132" s="36"/>
      <c r="WEV132" s="36"/>
      <c r="WEW132" s="36"/>
      <c r="WEX132" s="36"/>
      <c r="WEY132" s="36"/>
      <c r="WEZ132" s="36"/>
      <c r="WFA132" s="36"/>
      <c r="WFB132" s="36"/>
      <c r="WFC132" s="36"/>
      <c r="WFD132" s="36"/>
      <c r="WFE132" s="36"/>
      <c r="WFF132" s="36"/>
      <c r="WFG132" s="36"/>
      <c r="WFH132" s="36"/>
      <c r="WFI132" s="36"/>
      <c r="WFJ132" s="36"/>
      <c r="WFK132" s="36"/>
      <c r="WFL132" s="36"/>
      <c r="WFM132" s="36"/>
      <c r="WFN132" s="36"/>
      <c r="WFO132" s="36"/>
      <c r="WFP132" s="36"/>
      <c r="WFQ132" s="36"/>
      <c r="WFR132" s="36"/>
      <c r="WFS132" s="36"/>
      <c r="WFT132" s="36"/>
      <c r="WFU132" s="36"/>
      <c r="WFV132" s="36"/>
      <c r="WFW132" s="36"/>
      <c r="WFX132" s="36"/>
      <c r="WFY132" s="36"/>
      <c r="WFZ132" s="36"/>
      <c r="WGA132" s="36"/>
      <c r="WGB132" s="36"/>
      <c r="WGC132" s="36"/>
      <c r="WGD132" s="36"/>
      <c r="WGE132" s="36"/>
      <c r="WGF132" s="36"/>
      <c r="WGG132" s="36"/>
      <c r="WGH132" s="36"/>
      <c r="WGI132" s="36"/>
      <c r="WGJ132" s="36"/>
      <c r="WGK132" s="36"/>
      <c r="WGL132" s="36"/>
      <c r="WGM132" s="36"/>
      <c r="WGN132" s="36"/>
      <c r="WGO132" s="36"/>
      <c r="WGP132" s="36"/>
      <c r="WGQ132" s="36"/>
      <c r="WGR132" s="36"/>
      <c r="WGS132" s="36"/>
      <c r="WGT132" s="36"/>
      <c r="WGU132" s="36"/>
      <c r="WGV132" s="36"/>
      <c r="WGW132" s="36"/>
      <c r="WGX132" s="36"/>
      <c r="WGY132" s="36"/>
      <c r="WGZ132" s="36"/>
      <c r="WHA132" s="36"/>
      <c r="WHB132" s="36"/>
      <c r="WHC132" s="36"/>
      <c r="WHD132" s="36"/>
      <c r="WHE132" s="36"/>
      <c r="WHF132" s="36"/>
      <c r="WHG132" s="36"/>
      <c r="WHH132" s="36"/>
      <c r="WHI132" s="36"/>
      <c r="WHJ132" s="36"/>
      <c r="WHK132" s="36"/>
      <c r="WHL132" s="36"/>
      <c r="WHM132" s="36"/>
      <c r="WHN132" s="36"/>
      <c r="WHO132" s="36"/>
      <c r="WHP132" s="36"/>
      <c r="WHQ132" s="36"/>
      <c r="WHR132" s="36"/>
      <c r="WHS132" s="36"/>
      <c r="WHT132" s="36"/>
      <c r="WHU132" s="36"/>
      <c r="WHV132" s="36"/>
      <c r="WHW132" s="36"/>
      <c r="WHX132" s="36"/>
      <c r="WHY132" s="36"/>
      <c r="WHZ132" s="36"/>
      <c r="WIA132" s="36"/>
      <c r="WIB132" s="36"/>
      <c r="WIC132" s="36"/>
      <c r="WID132" s="36"/>
      <c r="WIE132" s="36"/>
      <c r="WIF132" s="36"/>
      <c r="WIG132" s="36"/>
      <c r="WIH132" s="36"/>
      <c r="WII132" s="36"/>
      <c r="WIJ132" s="36"/>
      <c r="WIK132" s="36"/>
      <c r="WIL132" s="36"/>
      <c r="WIM132" s="36"/>
      <c r="WIN132" s="36"/>
      <c r="WIO132" s="36"/>
      <c r="WIP132" s="36"/>
      <c r="WIQ132" s="36"/>
      <c r="WIR132" s="36"/>
      <c r="WIS132" s="36"/>
      <c r="WIT132" s="36"/>
      <c r="WIU132" s="36"/>
      <c r="WIV132" s="36"/>
      <c r="WIW132" s="36"/>
      <c r="WIX132" s="36"/>
      <c r="WIY132" s="36"/>
      <c r="WIZ132" s="36"/>
      <c r="WJA132" s="36"/>
      <c r="WJB132" s="36"/>
      <c r="WJC132" s="36"/>
      <c r="WJD132" s="36"/>
      <c r="WJE132" s="36"/>
      <c r="WJF132" s="36"/>
      <c r="WJG132" s="36"/>
      <c r="WJH132" s="36"/>
      <c r="WJI132" s="36"/>
      <c r="WJJ132" s="36"/>
      <c r="WJK132" s="36"/>
      <c r="WJL132" s="36"/>
      <c r="WJM132" s="36"/>
      <c r="WJN132" s="36"/>
      <c r="WJO132" s="36"/>
      <c r="WJP132" s="36"/>
      <c r="WJQ132" s="36"/>
      <c r="WJR132" s="36"/>
      <c r="WJS132" s="36"/>
      <c r="WJT132" s="36"/>
      <c r="WJU132" s="36"/>
      <c r="WJV132" s="36"/>
      <c r="WJW132" s="36"/>
      <c r="WJX132" s="36"/>
      <c r="WJY132" s="36"/>
      <c r="WJZ132" s="36"/>
      <c r="WKA132" s="36"/>
      <c r="WKB132" s="36"/>
      <c r="WKC132" s="36"/>
      <c r="WKD132" s="36"/>
      <c r="WKE132" s="36"/>
      <c r="WKF132" s="36"/>
      <c r="WKG132" s="36"/>
      <c r="WKH132" s="36"/>
      <c r="WKI132" s="36"/>
      <c r="WKJ132" s="36"/>
      <c r="WKK132" s="36"/>
      <c r="WKL132" s="36"/>
      <c r="WKM132" s="36"/>
      <c r="WKN132" s="36"/>
      <c r="WKO132" s="36"/>
      <c r="WKP132" s="36"/>
      <c r="WKQ132" s="36"/>
      <c r="WKR132" s="36"/>
      <c r="WKS132" s="36"/>
      <c r="WKT132" s="36"/>
      <c r="WKU132" s="36"/>
      <c r="WKV132" s="36"/>
      <c r="WKW132" s="36"/>
      <c r="WKX132" s="36"/>
      <c r="WKY132" s="36"/>
      <c r="WKZ132" s="36"/>
      <c r="WLA132" s="36"/>
      <c r="WLB132" s="36"/>
      <c r="WLC132" s="36"/>
      <c r="WLD132" s="36"/>
      <c r="WLE132" s="36"/>
      <c r="WLF132" s="36"/>
      <c r="WLG132" s="36"/>
      <c r="WLH132" s="36"/>
      <c r="WLI132" s="36"/>
      <c r="WLJ132" s="36"/>
      <c r="WLK132" s="36"/>
      <c r="WLL132" s="36"/>
      <c r="WLM132" s="36"/>
      <c r="WLN132" s="36"/>
      <c r="WLO132" s="36"/>
      <c r="WLP132" s="36"/>
      <c r="WLQ132" s="36"/>
      <c r="WLR132" s="36"/>
      <c r="WLS132" s="36"/>
      <c r="WLT132" s="36"/>
      <c r="WLU132" s="36"/>
      <c r="WLV132" s="36"/>
      <c r="WLW132" s="36"/>
      <c r="WLX132" s="36"/>
      <c r="WLY132" s="36"/>
      <c r="WLZ132" s="36"/>
      <c r="WMA132" s="36"/>
      <c r="WMB132" s="36"/>
      <c r="WMC132" s="36"/>
      <c r="WMD132" s="36"/>
      <c r="WME132" s="36"/>
      <c r="WMF132" s="36"/>
      <c r="WMG132" s="36"/>
      <c r="WMH132" s="36"/>
      <c r="WMI132" s="36"/>
      <c r="WMJ132" s="36"/>
      <c r="WMK132" s="36"/>
      <c r="WML132" s="36"/>
      <c r="WMM132" s="36"/>
      <c r="WMN132" s="36"/>
      <c r="WMO132" s="36"/>
      <c r="WMP132" s="36"/>
      <c r="WMQ132" s="36"/>
      <c r="WMR132" s="36"/>
      <c r="WMS132" s="36"/>
      <c r="WMT132" s="36"/>
      <c r="WMU132" s="36"/>
      <c r="WMV132" s="36"/>
      <c r="WMW132" s="36"/>
      <c r="WMX132" s="36"/>
      <c r="WMY132" s="36"/>
      <c r="WMZ132" s="36"/>
      <c r="WNA132" s="36"/>
      <c r="WNB132" s="36"/>
      <c r="WNC132" s="36"/>
      <c r="WND132" s="36"/>
      <c r="WNE132" s="36"/>
      <c r="WNF132" s="36"/>
      <c r="WNG132" s="36"/>
      <c r="WNH132" s="36"/>
      <c r="WNI132" s="36"/>
      <c r="WNJ132" s="36"/>
      <c r="WNK132" s="36"/>
      <c r="WNL132" s="36"/>
      <c r="WNM132" s="36"/>
      <c r="WNN132" s="36"/>
      <c r="WNO132" s="36"/>
      <c r="WNP132" s="36"/>
      <c r="WNQ132" s="36"/>
      <c r="WNR132" s="36"/>
      <c r="WNS132" s="36"/>
      <c r="WNT132" s="36"/>
      <c r="WNU132" s="36"/>
      <c r="WNV132" s="36"/>
      <c r="WNW132" s="36"/>
      <c r="WNX132" s="36"/>
      <c r="WNY132" s="36"/>
      <c r="WNZ132" s="36"/>
      <c r="WOA132" s="36"/>
      <c r="WOB132" s="36"/>
      <c r="WOC132" s="36"/>
      <c r="WOD132" s="36"/>
      <c r="WOE132" s="36"/>
      <c r="WOF132" s="36"/>
      <c r="WOG132" s="36"/>
      <c r="WOH132" s="36"/>
      <c r="WOI132" s="36"/>
      <c r="WOJ132" s="36"/>
      <c r="WOK132" s="36"/>
      <c r="WOL132" s="36"/>
      <c r="WOM132" s="36"/>
      <c r="WON132" s="36"/>
      <c r="WOO132" s="36"/>
      <c r="WOP132" s="36"/>
      <c r="WOQ132" s="36"/>
      <c r="WOR132" s="36"/>
      <c r="WOS132" s="36"/>
      <c r="WOT132" s="36"/>
      <c r="WOU132" s="36"/>
      <c r="WOV132" s="36"/>
      <c r="WOW132" s="36"/>
      <c r="WOX132" s="36"/>
      <c r="WOY132" s="36"/>
      <c r="WOZ132" s="36"/>
      <c r="WPA132" s="36"/>
      <c r="WPB132" s="36"/>
      <c r="WPC132" s="36"/>
      <c r="WPD132" s="36"/>
      <c r="WPE132" s="36"/>
      <c r="WPF132" s="36"/>
      <c r="WPG132" s="36"/>
      <c r="WPH132" s="36"/>
      <c r="WPI132" s="36"/>
      <c r="WPJ132" s="36"/>
      <c r="WPK132" s="36"/>
      <c r="WPL132" s="36"/>
      <c r="WPM132" s="36"/>
      <c r="WPN132" s="36"/>
      <c r="WPO132" s="36"/>
      <c r="WPP132" s="36"/>
      <c r="WPQ132" s="36"/>
      <c r="WPR132" s="36"/>
      <c r="WPS132" s="36"/>
      <c r="WPT132" s="36"/>
      <c r="WPU132" s="36"/>
      <c r="WPV132" s="36"/>
      <c r="WPW132" s="36"/>
      <c r="WPX132" s="36"/>
      <c r="WPY132" s="36"/>
      <c r="WPZ132" s="36"/>
      <c r="WQA132" s="36"/>
      <c r="WQB132" s="36"/>
      <c r="WQC132" s="36"/>
      <c r="WQD132" s="36"/>
      <c r="WQE132" s="36"/>
      <c r="WQF132" s="36"/>
      <c r="WQG132" s="36"/>
      <c r="WQH132" s="36"/>
      <c r="WQI132" s="36"/>
      <c r="WQJ132" s="36"/>
      <c r="WQK132" s="36"/>
      <c r="WQL132" s="36"/>
      <c r="WQM132" s="36"/>
      <c r="WQN132" s="36"/>
      <c r="WQO132" s="36"/>
      <c r="WQP132" s="36"/>
      <c r="WQQ132" s="36"/>
      <c r="WQR132" s="36"/>
      <c r="WQS132" s="36"/>
      <c r="WQT132" s="36"/>
      <c r="WQU132" s="36"/>
      <c r="WQV132" s="36"/>
      <c r="WQW132" s="36"/>
      <c r="WQX132" s="36"/>
      <c r="WQY132" s="36"/>
      <c r="WQZ132" s="36"/>
      <c r="WRA132" s="36"/>
      <c r="WRB132" s="36"/>
      <c r="WRC132" s="36"/>
      <c r="WRD132" s="36"/>
      <c r="WRE132" s="36"/>
      <c r="WRF132" s="36"/>
      <c r="WRG132" s="36"/>
      <c r="WRH132" s="36"/>
      <c r="WRI132" s="36"/>
      <c r="WRJ132" s="36"/>
      <c r="WRK132" s="36"/>
      <c r="WRL132" s="36"/>
      <c r="WRM132" s="36"/>
      <c r="WRN132" s="36"/>
      <c r="WRO132" s="36"/>
      <c r="WRP132" s="36"/>
      <c r="WRQ132" s="36"/>
      <c r="WRR132" s="36"/>
      <c r="WRS132" s="36"/>
      <c r="WRT132" s="36"/>
      <c r="WRU132" s="36"/>
      <c r="WRV132" s="36"/>
      <c r="WRW132" s="36"/>
      <c r="WRX132" s="36"/>
      <c r="WRY132" s="36"/>
      <c r="WRZ132" s="36"/>
      <c r="WSA132" s="36"/>
      <c r="WSB132" s="36"/>
      <c r="WSC132" s="36"/>
      <c r="WSD132" s="36"/>
      <c r="WSE132" s="36"/>
      <c r="WSF132" s="36"/>
      <c r="WSG132" s="36"/>
      <c r="WSH132" s="36"/>
      <c r="WSI132" s="36"/>
      <c r="WSJ132" s="36"/>
      <c r="WSK132" s="36"/>
      <c r="WSL132" s="36"/>
      <c r="WSM132" s="36"/>
      <c r="WSN132" s="36"/>
      <c r="WSO132" s="36"/>
      <c r="WSP132" s="36"/>
      <c r="WSQ132" s="36"/>
      <c r="WSR132" s="36"/>
      <c r="WSS132" s="36"/>
      <c r="WST132" s="36"/>
      <c r="WSU132" s="36"/>
      <c r="WSV132" s="36"/>
      <c r="WSW132" s="36"/>
      <c r="WSX132" s="36"/>
      <c r="WSY132" s="36"/>
      <c r="WSZ132" s="36"/>
      <c r="WTA132" s="36"/>
      <c r="WTB132" s="36"/>
      <c r="WTC132" s="36"/>
      <c r="WTD132" s="36"/>
      <c r="WTE132" s="36"/>
      <c r="WTF132" s="36"/>
      <c r="WTG132" s="36"/>
      <c r="WTH132" s="36"/>
      <c r="WTI132" s="36"/>
      <c r="WTJ132" s="36"/>
      <c r="WTK132" s="36"/>
      <c r="WTL132" s="36"/>
      <c r="WTM132" s="36"/>
      <c r="WTN132" s="36"/>
      <c r="WTO132" s="36"/>
      <c r="WTP132" s="36"/>
      <c r="WTQ132" s="36"/>
      <c r="WTR132" s="36"/>
      <c r="WTS132" s="36"/>
      <c r="WTT132" s="36"/>
      <c r="WTU132" s="36"/>
      <c r="WTV132" s="36"/>
      <c r="WTW132" s="36"/>
      <c r="WTX132" s="36"/>
      <c r="WTY132" s="36"/>
      <c r="WTZ132" s="36"/>
      <c r="WUA132" s="36"/>
      <c r="WUB132" s="36"/>
      <c r="WUC132" s="36"/>
      <c r="WUD132" s="36"/>
      <c r="WUE132" s="36"/>
      <c r="WUF132" s="36"/>
      <c r="WUG132" s="36"/>
      <c r="WUH132" s="36"/>
      <c r="WUI132" s="36"/>
      <c r="WUJ132" s="36"/>
      <c r="WUK132" s="36"/>
      <c r="WUL132" s="36"/>
      <c r="WUM132" s="36"/>
      <c r="WUN132" s="36"/>
      <c r="WUO132" s="36"/>
      <c r="WUP132" s="36"/>
      <c r="WUQ132" s="36"/>
      <c r="WUR132" s="36"/>
      <c r="WUS132" s="36"/>
      <c r="WUT132" s="36"/>
      <c r="WUU132" s="36"/>
      <c r="WUV132" s="36"/>
      <c r="WUW132" s="36"/>
      <c r="WUX132" s="36"/>
      <c r="WUY132" s="36"/>
      <c r="WUZ132" s="36"/>
      <c r="WVA132" s="36"/>
      <c r="WVB132" s="36"/>
      <c r="WVC132" s="36"/>
      <c r="WVD132" s="36"/>
      <c r="WVE132" s="36"/>
      <c r="WVF132" s="36"/>
      <c r="WVG132" s="36"/>
      <c r="WVH132" s="36"/>
      <c r="WVI132" s="36"/>
      <c r="WVJ132" s="36"/>
      <c r="WVK132" s="36"/>
      <c r="WVL132" s="36"/>
      <c r="WVM132" s="36"/>
      <c r="WVN132" s="36"/>
      <c r="WVO132" s="36"/>
      <c r="WVP132" s="36"/>
      <c r="WVQ132" s="36"/>
      <c r="WVR132" s="36"/>
      <c r="WVS132" s="36"/>
      <c r="WVT132" s="36"/>
      <c r="WVU132" s="36"/>
      <c r="WVV132" s="36"/>
      <c r="WVW132" s="36"/>
      <c r="WVX132" s="36"/>
      <c r="WVY132" s="36"/>
      <c r="WVZ132" s="36"/>
      <c r="WWA132" s="36"/>
      <c r="WWB132" s="36"/>
      <c r="WWC132" s="36"/>
      <c r="WWD132" s="36"/>
      <c r="WWE132" s="36"/>
      <c r="WWF132" s="36"/>
      <c r="WWG132" s="36"/>
      <c r="WWH132" s="36"/>
      <c r="WWI132" s="36"/>
      <c r="WWJ132" s="36"/>
      <c r="WWK132" s="36"/>
      <c r="WWL132" s="36"/>
      <c r="WWM132" s="36"/>
      <c r="WWN132" s="36"/>
      <c r="WWO132" s="36"/>
      <c r="WWP132" s="36"/>
      <c r="WWQ132" s="36"/>
      <c r="WWR132" s="36"/>
      <c r="WWS132" s="36"/>
      <c r="WWT132" s="36"/>
      <c r="WWU132" s="36"/>
      <c r="WWV132" s="36"/>
      <c r="WWW132" s="36"/>
      <c r="WWX132" s="36"/>
      <c r="WWY132" s="36"/>
      <c r="WWZ132" s="36"/>
      <c r="WXA132" s="36"/>
      <c r="WXB132" s="36"/>
      <c r="WXC132" s="36"/>
      <c r="WXD132" s="36"/>
      <c r="WXE132" s="36"/>
      <c r="WXF132" s="36"/>
      <c r="WXG132" s="36"/>
      <c r="WXH132" s="36"/>
      <c r="WXI132" s="36"/>
      <c r="WXJ132" s="36"/>
      <c r="WXK132" s="36"/>
      <c r="WXL132" s="36"/>
      <c r="WXM132" s="36"/>
      <c r="WXN132" s="36"/>
      <c r="WXO132" s="36"/>
      <c r="WXP132" s="36"/>
      <c r="WXQ132" s="36"/>
      <c r="WXR132" s="36"/>
      <c r="WXS132" s="36"/>
      <c r="WXT132" s="36"/>
      <c r="WXU132" s="36"/>
      <c r="WXV132" s="36"/>
      <c r="WXW132" s="36"/>
      <c r="WXX132" s="36"/>
      <c r="WXY132" s="36"/>
      <c r="WXZ132" s="36"/>
      <c r="WYA132" s="36"/>
      <c r="WYB132" s="36"/>
      <c r="WYC132" s="36"/>
      <c r="WYD132" s="36"/>
      <c r="WYE132" s="36"/>
      <c r="WYF132" s="36"/>
      <c r="WYG132" s="36"/>
      <c r="WYH132" s="36"/>
      <c r="WYI132" s="36"/>
      <c r="WYJ132" s="36"/>
      <c r="WYK132" s="36"/>
      <c r="WYL132" s="36"/>
      <c r="WYM132" s="36"/>
      <c r="WYN132" s="36"/>
      <c r="WYO132" s="36"/>
      <c r="WYP132" s="36"/>
      <c r="WYQ132" s="36"/>
      <c r="WYR132" s="36"/>
      <c r="WYS132" s="36"/>
      <c r="WYT132" s="36"/>
      <c r="WYU132" s="36"/>
      <c r="WYV132" s="36"/>
      <c r="WYW132" s="36"/>
      <c r="WYX132" s="36"/>
      <c r="WYY132" s="36"/>
      <c r="WYZ132" s="36"/>
      <c r="WZA132" s="36"/>
      <c r="WZB132" s="36"/>
      <c r="WZC132" s="36"/>
      <c r="WZD132" s="36"/>
      <c r="WZE132" s="36"/>
      <c r="WZF132" s="36"/>
      <c r="WZG132" s="36"/>
      <c r="WZH132" s="36"/>
      <c r="WZI132" s="36"/>
      <c r="WZJ132" s="36"/>
      <c r="WZK132" s="36"/>
      <c r="WZL132" s="36"/>
      <c r="WZM132" s="36"/>
      <c r="WZN132" s="36"/>
      <c r="WZO132" s="36"/>
      <c r="WZP132" s="36"/>
      <c r="WZQ132" s="36"/>
      <c r="WZR132" s="36"/>
      <c r="WZS132" s="36"/>
      <c r="WZT132" s="36"/>
      <c r="WZU132" s="36"/>
      <c r="WZV132" s="36"/>
      <c r="WZW132" s="36"/>
      <c r="WZX132" s="36"/>
      <c r="WZY132" s="36"/>
      <c r="WZZ132" s="36"/>
      <c r="XAA132" s="36"/>
      <c r="XAB132" s="36"/>
      <c r="XAC132" s="36"/>
      <c r="XAD132" s="36"/>
      <c r="XAE132" s="36"/>
      <c r="XAF132" s="36"/>
      <c r="XAG132" s="36"/>
      <c r="XAH132" s="36"/>
      <c r="XAI132" s="36"/>
      <c r="XAJ132" s="36"/>
      <c r="XAK132" s="36"/>
      <c r="XAL132" s="36"/>
      <c r="XAM132" s="36"/>
      <c r="XAN132" s="36"/>
    </row>
    <row r="133" spans="1:16264" s="20" customFormat="1" ht="26.25" customHeight="1" x14ac:dyDescent="0.25">
      <c r="A133" s="12"/>
      <c r="B133" s="12"/>
      <c r="C133" s="12"/>
      <c r="D133" s="37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36"/>
      <c r="GW133" s="36"/>
      <c r="GX133" s="36"/>
      <c r="GY133" s="36"/>
      <c r="GZ133" s="36"/>
      <c r="HA133" s="36"/>
      <c r="HB133" s="36"/>
      <c r="HC133" s="36"/>
      <c r="HD133" s="36"/>
      <c r="HE133" s="36"/>
      <c r="HF133" s="36"/>
      <c r="HG133" s="36"/>
      <c r="HH133" s="36"/>
      <c r="HI133" s="36"/>
      <c r="HJ133" s="36"/>
      <c r="HK133" s="36"/>
      <c r="HL133" s="36"/>
      <c r="HM133" s="36"/>
      <c r="HN133" s="36"/>
      <c r="HO133" s="36"/>
      <c r="HP133" s="36"/>
      <c r="HQ133" s="36"/>
      <c r="HR133" s="36"/>
      <c r="HS133" s="36"/>
      <c r="HT133" s="36"/>
      <c r="HU133" s="36"/>
      <c r="HV133" s="36"/>
      <c r="HW133" s="36"/>
      <c r="HX133" s="36"/>
      <c r="HY133" s="36"/>
      <c r="HZ133" s="36"/>
      <c r="IA133" s="36"/>
      <c r="IB133" s="36"/>
      <c r="IC133" s="36"/>
      <c r="ID133" s="36"/>
      <c r="IE133" s="36"/>
      <c r="IF133" s="36"/>
      <c r="IG133" s="36"/>
      <c r="IH133" s="36"/>
      <c r="II133" s="36"/>
      <c r="IJ133" s="36"/>
      <c r="IK133" s="36"/>
      <c r="IL133" s="36"/>
      <c r="IM133" s="36"/>
      <c r="IN133" s="36"/>
      <c r="IO133" s="36"/>
      <c r="IP133" s="36"/>
      <c r="IQ133" s="36"/>
      <c r="IR133" s="36"/>
      <c r="IS133" s="36"/>
      <c r="IT133" s="36"/>
      <c r="IU133" s="36"/>
      <c r="IV133" s="36"/>
      <c r="IW133" s="36"/>
      <c r="IX133" s="36"/>
      <c r="IY133" s="36"/>
      <c r="IZ133" s="36"/>
      <c r="JA133" s="36"/>
      <c r="JB133" s="36"/>
      <c r="JC133" s="36"/>
      <c r="JD133" s="36"/>
      <c r="JE133" s="36"/>
      <c r="JF133" s="36"/>
      <c r="JG133" s="36"/>
      <c r="JH133" s="36"/>
      <c r="JI133" s="36"/>
      <c r="JJ133" s="36"/>
      <c r="JK133" s="36"/>
      <c r="JL133" s="36"/>
      <c r="JM133" s="36"/>
      <c r="JN133" s="36"/>
      <c r="JO133" s="36"/>
      <c r="JP133" s="36"/>
      <c r="JQ133" s="36"/>
      <c r="JR133" s="36"/>
      <c r="JS133" s="36"/>
      <c r="JT133" s="36"/>
      <c r="JU133" s="36"/>
      <c r="JV133" s="36"/>
      <c r="JW133" s="36"/>
      <c r="JX133" s="36"/>
      <c r="JY133" s="36"/>
      <c r="JZ133" s="36"/>
      <c r="KA133" s="36"/>
      <c r="KB133" s="36"/>
      <c r="KC133" s="36"/>
      <c r="KD133" s="36"/>
      <c r="KE133" s="36"/>
      <c r="KF133" s="36"/>
      <c r="KG133" s="36"/>
      <c r="KH133" s="36"/>
      <c r="KI133" s="36"/>
      <c r="KJ133" s="36"/>
      <c r="KK133" s="36"/>
      <c r="KL133" s="36"/>
      <c r="KM133" s="36"/>
      <c r="KN133" s="36"/>
      <c r="KO133" s="36"/>
      <c r="KP133" s="36"/>
      <c r="KQ133" s="36"/>
      <c r="KR133" s="36"/>
      <c r="KS133" s="36"/>
      <c r="KT133" s="36"/>
      <c r="KU133" s="36"/>
      <c r="KV133" s="36"/>
      <c r="KW133" s="36"/>
      <c r="KX133" s="36"/>
      <c r="KY133" s="36"/>
      <c r="KZ133" s="36"/>
      <c r="LA133" s="36"/>
      <c r="LB133" s="36"/>
      <c r="LC133" s="36"/>
      <c r="LD133" s="36"/>
      <c r="LE133" s="36"/>
      <c r="LF133" s="36"/>
      <c r="LG133" s="36"/>
      <c r="LH133" s="36"/>
      <c r="LI133" s="36"/>
      <c r="LJ133" s="36"/>
      <c r="LK133" s="36"/>
      <c r="LL133" s="36"/>
      <c r="LM133" s="36"/>
      <c r="LN133" s="36"/>
      <c r="LO133" s="36"/>
      <c r="LP133" s="36"/>
      <c r="LQ133" s="36"/>
      <c r="LR133" s="36"/>
      <c r="LS133" s="36"/>
      <c r="LT133" s="36"/>
      <c r="LU133" s="36"/>
      <c r="LV133" s="36"/>
      <c r="LW133" s="36"/>
      <c r="LX133" s="36"/>
      <c r="LY133" s="36"/>
      <c r="LZ133" s="36"/>
      <c r="MA133" s="36"/>
      <c r="MB133" s="36"/>
      <c r="MC133" s="36"/>
      <c r="MD133" s="36"/>
      <c r="ME133" s="36"/>
      <c r="MF133" s="36"/>
      <c r="MG133" s="36"/>
      <c r="MH133" s="36"/>
      <c r="MI133" s="36"/>
      <c r="MJ133" s="36"/>
      <c r="MK133" s="36"/>
      <c r="ML133" s="36"/>
      <c r="MM133" s="36"/>
      <c r="MN133" s="36"/>
      <c r="MO133" s="36"/>
      <c r="MP133" s="36"/>
      <c r="MQ133" s="36"/>
      <c r="MR133" s="36"/>
      <c r="MS133" s="36"/>
      <c r="MT133" s="36"/>
      <c r="MU133" s="36"/>
      <c r="MV133" s="36"/>
      <c r="MW133" s="36"/>
      <c r="MX133" s="36"/>
      <c r="MY133" s="36"/>
      <c r="MZ133" s="36"/>
      <c r="NA133" s="36"/>
      <c r="NB133" s="36"/>
      <c r="NC133" s="36"/>
      <c r="ND133" s="36"/>
      <c r="NE133" s="36"/>
      <c r="NF133" s="36"/>
      <c r="NG133" s="36"/>
      <c r="NH133" s="36"/>
      <c r="NI133" s="36"/>
      <c r="NJ133" s="36"/>
      <c r="NK133" s="36"/>
      <c r="NL133" s="36"/>
      <c r="NM133" s="36"/>
      <c r="NN133" s="36"/>
      <c r="NO133" s="36"/>
      <c r="NP133" s="36"/>
      <c r="NQ133" s="36"/>
      <c r="NR133" s="36"/>
      <c r="NS133" s="36"/>
      <c r="NT133" s="36"/>
      <c r="NU133" s="36"/>
      <c r="NV133" s="36"/>
      <c r="NW133" s="36"/>
      <c r="NX133" s="36"/>
      <c r="NY133" s="36"/>
      <c r="NZ133" s="36"/>
      <c r="OA133" s="36"/>
      <c r="OB133" s="36"/>
      <c r="OC133" s="36"/>
      <c r="OD133" s="36"/>
      <c r="OE133" s="36"/>
      <c r="OF133" s="36"/>
      <c r="OG133" s="36"/>
      <c r="OH133" s="36"/>
      <c r="OI133" s="36"/>
      <c r="OJ133" s="36"/>
      <c r="OK133" s="36"/>
      <c r="OL133" s="36"/>
      <c r="OM133" s="36"/>
      <c r="ON133" s="36"/>
      <c r="OO133" s="36"/>
      <c r="OP133" s="36"/>
      <c r="OQ133" s="36"/>
      <c r="OR133" s="36"/>
      <c r="OS133" s="36"/>
      <c r="OT133" s="36"/>
      <c r="OU133" s="36"/>
      <c r="OV133" s="36"/>
      <c r="OW133" s="36"/>
      <c r="OX133" s="36"/>
      <c r="OY133" s="36"/>
      <c r="OZ133" s="36"/>
      <c r="PA133" s="36"/>
      <c r="PB133" s="36"/>
      <c r="PC133" s="36"/>
      <c r="PD133" s="36"/>
      <c r="PE133" s="36"/>
      <c r="PF133" s="36"/>
      <c r="PG133" s="36"/>
      <c r="PH133" s="36"/>
      <c r="PI133" s="36"/>
      <c r="PJ133" s="36"/>
      <c r="PK133" s="36"/>
      <c r="PL133" s="36"/>
      <c r="PM133" s="36"/>
      <c r="PN133" s="36"/>
      <c r="PO133" s="36"/>
      <c r="PP133" s="36"/>
      <c r="PQ133" s="36"/>
      <c r="PR133" s="36"/>
      <c r="PS133" s="36"/>
      <c r="PT133" s="36"/>
      <c r="PU133" s="36"/>
      <c r="PV133" s="36"/>
      <c r="PW133" s="36"/>
      <c r="PX133" s="36"/>
      <c r="PY133" s="36"/>
      <c r="PZ133" s="36"/>
      <c r="QA133" s="36"/>
      <c r="QB133" s="36"/>
      <c r="QC133" s="36"/>
      <c r="QD133" s="36"/>
      <c r="QE133" s="36"/>
      <c r="QF133" s="36"/>
      <c r="QG133" s="36"/>
      <c r="QH133" s="36"/>
      <c r="QI133" s="36"/>
      <c r="QJ133" s="36"/>
      <c r="QK133" s="36"/>
      <c r="QL133" s="36"/>
      <c r="QM133" s="36"/>
      <c r="QN133" s="36"/>
      <c r="QO133" s="36"/>
      <c r="QP133" s="36"/>
      <c r="QQ133" s="36"/>
      <c r="QR133" s="36"/>
      <c r="QS133" s="36"/>
      <c r="QT133" s="36"/>
      <c r="QU133" s="36"/>
      <c r="QV133" s="36"/>
      <c r="QW133" s="36"/>
      <c r="QX133" s="36"/>
      <c r="QY133" s="36"/>
      <c r="QZ133" s="36"/>
      <c r="RA133" s="36"/>
      <c r="RB133" s="36"/>
      <c r="RC133" s="36"/>
      <c r="RD133" s="36"/>
      <c r="RE133" s="36"/>
      <c r="RF133" s="36"/>
      <c r="RG133" s="36"/>
      <c r="RH133" s="36"/>
      <c r="RI133" s="36"/>
      <c r="RJ133" s="36"/>
      <c r="RK133" s="36"/>
      <c r="RL133" s="36"/>
      <c r="RM133" s="36"/>
      <c r="RN133" s="36"/>
      <c r="RO133" s="36"/>
      <c r="RP133" s="36"/>
      <c r="RQ133" s="36"/>
      <c r="RR133" s="36"/>
      <c r="RS133" s="36"/>
      <c r="RT133" s="36"/>
      <c r="RU133" s="36"/>
      <c r="RV133" s="36"/>
      <c r="RW133" s="36"/>
      <c r="RX133" s="36"/>
      <c r="RY133" s="36"/>
      <c r="RZ133" s="36"/>
      <c r="SA133" s="36"/>
      <c r="SB133" s="36"/>
      <c r="SC133" s="36"/>
      <c r="SD133" s="36"/>
      <c r="SE133" s="36"/>
      <c r="SF133" s="36"/>
      <c r="SG133" s="36"/>
      <c r="SH133" s="36"/>
      <c r="SI133" s="36"/>
      <c r="SJ133" s="36"/>
      <c r="SK133" s="36"/>
      <c r="SL133" s="36"/>
      <c r="SM133" s="36"/>
      <c r="SN133" s="36"/>
      <c r="SO133" s="36"/>
      <c r="SP133" s="36"/>
      <c r="SQ133" s="36"/>
      <c r="SR133" s="36"/>
      <c r="SS133" s="36"/>
      <c r="ST133" s="36"/>
      <c r="SU133" s="36"/>
      <c r="SV133" s="36"/>
      <c r="SW133" s="36"/>
      <c r="SX133" s="36"/>
      <c r="SY133" s="36"/>
      <c r="SZ133" s="36"/>
      <c r="TA133" s="36"/>
      <c r="TB133" s="36"/>
      <c r="TC133" s="36"/>
      <c r="TD133" s="36"/>
      <c r="TE133" s="36"/>
      <c r="TF133" s="36"/>
      <c r="TG133" s="36"/>
      <c r="TH133" s="36"/>
      <c r="TI133" s="36"/>
      <c r="TJ133" s="36"/>
      <c r="TK133" s="36"/>
      <c r="TL133" s="36"/>
      <c r="TM133" s="36"/>
      <c r="TN133" s="36"/>
      <c r="TO133" s="36"/>
      <c r="TP133" s="36"/>
      <c r="TQ133" s="36"/>
      <c r="TR133" s="36"/>
      <c r="TS133" s="36"/>
      <c r="TT133" s="36"/>
      <c r="TU133" s="36"/>
      <c r="TV133" s="36"/>
      <c r="TW133" s="36"/>
      <c r="TX133" s="36"/>
      <c r="TY133" s="36"/>
      <c r="TZ133" s="36"/>
      <c r="UA133" s="36"/>
      <c r="UB133" s="36"/>
      <c r="UC133" s="36"/>
      <c r="UD133" s="36"/>
      <c r="UE133" s="36"/>
      <c r="UF133" s="36"/>
      <c r="UG133" s="36"/>
      <c r="UH133" s="36"/>
      <c r="UI133" s="36"/>
      <c r="UJ133" s="36"/>
      <c r="UK133" s="36"/>
      <c r="UL133" s="36"/>
      <c r="UM133" s="36"/>
      <c r="UN133" s="36"/>
      <c r="UO133" s="36"/>
      <c r="UP133" s="36"/>
      <c r="UQ133" s="36"/>
      <c r="UR133" s="36"/>
      <c r="US133" s="36"/>
      <c r="UT133" s="36"/>
      <c r="UU133" s="36"/>
      <c r="UV133" s="36"/>
      <c r="UW133" s="36"/>
      <c r="UX133" s="36"/>
      <c r="UY133" s="36"/>
      <c r="UZ133" s="36"/>
      <c r="VA133" s="36"/>
      <c r="VB133" s="36"/>
      <c r="VC133" s="36"/>
      <c r="VD133" s="36"/>
      <c r="VE133" s="36"/>
      <c r="VF133" s="36"/>
      <c r="VG133" s="36"/>
      <c r="VH133" s="36"/>
      <c r="VI133" s="36"/>
      <c r="VJ133" s="36"/>
      <c r="VK133" s="36"/>
      <c r="VL133" s="36"/>
      <c r="VM133" s="36"/>
      <c r="VN133" s="36"/>
      <c r="VO133" s="36"/>
      <c r="VP133" s="36"/>
      <c r="VQ133" s="36"/>
      <c r="VR133" s="36"/>
      <c r="VS133" s="36"/>
      <c r="VT133" s="36"/>
      <c r="VU133" s="36"/>
      <c r="VV133" s="36"/>
      <c r="VW133" s="36"/>
      <c r="VX133" s="36"/>
      <c r="VY133" s="36"/>
      <c r="VZ133" s="36"/>
      <c r="WA133" s="36"/>
      <c r="WB133" s="36"/>
      <c r="WC133" s="36"/>
      <c r="WD133" s="36"/>
      <c r="WE133" s="36"/>
      <c r="WF133" s="36"/>
      <c r="WG133" s="36"/>
      <c r="WH133" s="36"/>
      <c r="WI133" s="36"/>
      <c r="WJ133" s="36"/>
      <c r="WK133" s="36"/>
      <c r="WL133" s="36"/>
      <c r="WM133" s="36"/>
      <c r="WN133" s="36"/>
      <c r="WO133" s="36"/>
      <c r="WP133" s="36"/>
      <c r="WQ133" s="36"/>
      <c r="WR133" s="36"/>
      <c r="WS133" s="36"/>
      <c r="WT133" s="36"/>
      <c r="WU133" s="36"/>
      <c r="WV133" s="36"/>
      <c r="WW133" s="36"/>
      <c r="WX133" s="36"/>
      <c r="WY133" s="36"/>
      <c r="WZ133" s="36"/>
      <c r="XA133" s="36"/>
      <c r="XB133" s="36"/>
      <c r="XC133" s="36"/>
      <c r="XD133" s="36"/>
      <c r="XE133" s="36"/>
      <c r="XF133" s="36"/>
      <c r="XG133" s="36"/>
      <c r="XH133" s="36"/>
      <c r="XI133" s="36"/>
      <c r="XJ133" s="36"/>
      <c r="XK133" s="36"/>
      <c r="XL133" s="36"/>
      <c r="XM133" s="36"/>
      <c r="XN133" s="36"/>
      <c r="XO133" s="36"/>
      <c r="XP133" s="36"/>
      <c r="XQ133" s="36"/>
      <c r="XR133" s="36"/>
      <c r="XS133" s="36"/>
      <c r="XT133" s="36"/>
      <c r="XU133" s="36"/>
      <c r="XV133" s="36"/>
      <c r="XW133" s="36"/>
      <c r="XX133" s="36"/>
      <c r="XY133" s="36"/>
      <c r="XZ133" s="36"/>
      <c r="YA133" s="36"/>
      <c r="YB133" s="36"/>
      <c r="YC133" s="36"/>
      <c r="YD133" s="36"/>
      <c r="YE133" s="36"/>
      <c r="YF133" s="36"/>
      <c r="YG133" s="36"/>
      <c r="YH133" s="36"/>
      <c r="YI133" s="36"/>
      <c r="YJ133" s="36"/>
      <c r="YK133" s="36"/>
      <c r="YL133" s="36"/>
      <c r="YM133" s="36"/>
      <c r="YN133" s="36"/>
      <c r="YO133" s="36"/>
      <c r="YP133" s="36"/>
      <c r="YQ133" s="36"/>
      <c r="YR133" s="36"/>
      <c r="YS133" s="36"/>
      <c r="YT133" s="36"/>
      <c r="YU133" s="36"/>
      <c r="YV133" s="36"/>
      <c r="YW133" s="36"/>
      <c r="YX133" s="36"/>
      <c r="YY133" s="36"/>
      <c r="YZ133" s="36"/>
      <c r="ZA133" s="36"/>
      <c r="ZB133" s="36"/>
      <c r="ZC133" s="36"/>
      <c r="ZD133" s="36"/>
      <c r="ZE133" s="36"/>
      <c r="ZF133" s="36"/>
      <c r="ZG133" s="36"/>
      <c r="ZH133" s="36"/>
      <c r="ZI133" s="36"/>
      <c r="ZJ133" s="36"/>
      <c r="ZK133" s="36"/>
      <c r="ZL133" s="36"/>
      <c r="ZM133" s="36"/>
      <c r="ZN133" s="36"/>
      <c r="ZO133" s="36"/>
      <c r="ZP133" s="36"/>
      <c r="ZQ133" s="36"/>
      <c r="ZR133" s="36"/>
      <c r="ZS133" s="36"/>
      <c r="ZT133" s="36"/>
      <c r="ZU133" s="36"/>
      <c r="ZV133" s="36"/>
      <c r="ZW133" s="36"/>
      <c r="ZX133" s="36"/>
      <c r="ZY133" s="36"/>
      <c r="ZZ133" s="36"/>
      <c r="AAA133" s="36"/>
      <c r="AAB133" s="36"/>
      <c r="AAC133" s="36"/>
      <c r="AAD133" s="36"/>
      <c r="AAE133" s="36"/>
      <c r="AAF133" s="36"/>
      <c r="AAG133" s="36"/>
      <c r="AAH133" s="36"/>
      <c r="AAI133" s="36"/>
      <c r="AAJ133" s="36"/>
      <c r="AAK133" s="36"/>
      <c r="AAL133" s="36"/>
      <c r="AAM133" s="36"/>
      <c r="AAN133" s="36"/>
      <c r="AAO133" s="36"/>
      <c r="AAP133" s="36"/>
      <c r="AAQ133" s="36"/>
      <c r="AAR133" s="36"/>
      <c r="AAS133" s="36"/>
      <c r="AAT133" s="36"/>
      <c r="AAU133" s="36"/>
      <c r="AAV133" s="36"/>
      <c r="AAW133" s="36"/>
      <c r="AAX133" s="36"/>
      <c r="AAY133" s="36"/>
      <c r="AAZ133" s="36"/>
      <c r="ABA133" s="36"/>
      <c r="ABB133" s="36"/>
      <c r="ABC133" s="36"/>
      <c r="ABD133" s="36"/>
      <c r="ABE133" s="36"/>
      <c r="ABF133" s="36"/>
      <c r="ABG133" s="36"/>
      <c r="ABH133" s="36"/>
      <c r="ABI133" s="36"/>
      <c r="ABJ133" s="36"/>
      <c r="ABK133" s="36"/>
      <c r="ABL133" s="36"/>
      <c r="ABM133" s="36"/>
      <c r="ABN133" s="36"/>
      <c r="ABO133" s="36"/>
      <c r="ABP133" s="36"/>
      <c r="ABQ133" s="36"/>
      <c r="ABR133" s="36"/>
      <c r="ABS133" s="36"/>
      <c r="ABT133" s="36"/>
      <c r="ABU133" s="36"/>
      <c r="ABV133" s="36"/>
      <c r="ABW133" s="36"/>
      <c r="ABX133" s="36"/>
      <c r="ABY133" s="36"/>
      <c r="ABZ133" s="36"/>
      <c r="ACA133" s="36"/>
      <c r="ACB133" s="36"/>
      <c r="ACC133" s="36"/>
      <c r="ACD133" s="36"/>
      <c r="ACE133" s="36"/>
      <c r="ACF133" s="36"/>
      <c r="ACG133" s="36"/>
      <c r="ACH133" s="36"/>
      <c r="ACI133" s="36"/>
      <c r="ACJ133" s="36"/>
      <c r="ACK133" s="36"/>
      <c r="ACL133" s="36"/>
      <c r="ACM133" s="36"/>
      <c r="ACN133" s="36"/>
      <c r="ACO133" s="36"/>
      <c r="ACP133" s="36"/>
      <c r="ACQ133" s="36"/>
      <c r="ACR133" s="36"/>
      <c r="ACS133" s="36"/>
      <c r="ACT133" s="36"/>
      <c r="ACU133" s="36"/>
      <c r="ACV133" s="36"/>
      <c r="ACW133" s="36"/>
      <c r="ACX133" s="36"/>
      <c r="ACY133" s="36"/>
      <c r="ACZ133" s="36"/>
      <c r="ADA133" s="36"/>
      <c r="ADB133" s="36"/>
      <c r="ADC133" s="36"/>
      <c r="ADD133" s="36"/>
      <c r="ADE133" s="36"/>
      <c r="ADF133" s="36"/>
      <c r="ADG133" s="36"/>
      <c r="ADH133" s="36"/>
      <c r="ADI133" s="36"/>
      <c r="ADJ133" s="36"/>
      <c r="ADK133" s="36"/>
      <c r="ADL133" s="36"/>
      <c r="ADM133" s="36"/>
      <c r="ADN133" s="36"/>
      <c r="ADO133" s="36"/>
      <c r="ADP133" s="36"/>
      <c r="ADQ133" s="36"/>
      <c r="ADR133" s="36"/>
      <c r="ADS133" s="36"/>
      <c r="ADT133" s="36"/>
      <c r="ADU133" s="36"/>
      <c r="ADV133" s="36"/>
      <c r="ADW133" s="36"/>
      <c r="ADX133" s="36"/>
      <c r="ADY133" s="36"/>
      <c r="ADZ133" s="36"/>
      <c r="AEA133" s="36"/>
      <c r="AEB133" s="36"/>
      <c r="AEC133" s="36"/>
      <c r="AED133" s="36"/>
      <c r="AEE133" s="36"/>
      <c r="AEF133" s="36"/>
      <c r="AEG133" s="36"/>
      <c r="AEH133" s="36"/>
      <c r="AEI133" s="36"/>
      <c r="AEJ133" s="36"/>
      <c r="AEK133" s="36"/>
      <c r="AEL133" s="36"/>
      <c r="AEM133" s="36"/>
      <c r="AEN133" s="36"/>
      <c r="AEO133" s="36"/>
      <c r="AEP133" s="36"/>
      <c r="AEQ133" s="36"/>
      <c r="AER133" s="36"/>
      <c r="AES133" s="36"/>
      <c r="AET133" s="36"/>
      <c r="AEU133" s="36"/>
      <c r="AEV133" s="36"/>
      <c r="AEW133" s="36"/>
      <c r="AEX133" s="36"/>
      <c r="AEY133" s="36"/>
      <c r="AEZ133" s="36"/>
      <c r="AFA133" s="36"/>
      <c r="AFB133" s="36"/>
      <c r="AFC133" s="36"/>
      <c r="AFD133" s="36"/>
      <c r="AFE133" s="36"/>
      <c r="AFF133" s="36"/>
      <c r="AFG133" s="36"/>
      <c r="AFH133" s="36"/>
      <c r="AFI133" s="36"/>
      <c r="AFJ133" s="36"/>
      <c r="AFK133" s="36"/>
      <c r="AFL133" s="36"/>
      <c r="AFM133" s="36"/>
      <c r="AFN133" s="36"/>
      <c r="AFO133" s="36"/>
      <c r="AFP133" s="36"/>
      <c r="AFQ133" s="36"/>
      <c r="AFR133" s="36"/>
      <c r="AFS133" s="36"/>
      <c r="AFT133" s="36"/>
      <c r="AFU133" s="36"/>
      <c r="AFV133" s="36"/>
      <c r="AFW133" s="36"/>
      <c r="AFX133" s="36"/>
      <c r="AFY133" s="36"/>
      <c r="AFZ133" s="36"/>
      <c r="AGA133" s="36"/>
      <c r="AGB133" s="36"/>
      <c r="AGC133" s="36"/>
      <c r="AGD133" s="36"/>
      <c r="AGE133" s="36"/>
      <c r="AGF133" s="36"/>
      <c r="AGG133" s="36"/>
      <c r="AGH133" s="36"/>
      <c r="AGI133" s="36"/>
      <c r="AGJ133" s="36"/>
      <c r="AGK133" s="36"/>
      <c r="AGL133" s="36"/>
      <c r="AGM133" s="36"/>
      <c r="AGN133" s="36"/>
      <c r="AGO133" s="36"/>
      <c r="AGP133" s="36"/>
      <c r="AGQ133" s="36"/>
      <c r="AGR133" s="36"/>
      <c r="AGS133" s="36"/>
      <c r="AGT133" s="36"/>
      <c r="AGU133" s="36"/>
      <c r="AGV133" s="36"/>
      <c r="AGW133" s="36"/>
      <c r="AGX133" s="36"/>
      <c r="AGY133" s="36"/>
      <c r="AGZ133" s="36"/>
      <c r="AHA133" s="36"/>
      <c r="AHB133" s="36"/>
      <c r="AHC133" s="36"/>
      <c r="AHD133" s="36"/>
      <c r="AHE133" s="36"/>
      <c r="AHF133" s="36"/>
      <c r="AHG133" s="36"/>
      <c r="AHH133" s="36"/>
      <c r="AHI133" s="36"/>
      <c r="AHJ133" s="36"/>
      <c r="AHK133" s="36"/>
      <c r="AHL133" s="36"/>
      <c r="AHM133" s="36"/>
      <c r="AHN133" s="36"/>
      <c r="AHO133" s="36"/>
      <c r="AHP133" s="36"/>
      <c r="AHQ133" s="36"/>
      <c r="AHR133" s="36"/>
      <c r="AHS133" s="36"/>
      <c r="AHT133" s="36"/>
      <c r="AHU133" s="36"/>
      <c r="AHV133" s="36"/>
      <c r="AHW133" s="36"/>
      <c r="AHX133" s="36"/>
      <c r="AHY133" s="36"/>
      <c r="AHZ133" s="36"/>
      <c r="AIA133" s="36"/>
      <c r="AIB133" s="36"/>
      <c r="AIC133" s="36"/>
      <c r="AID133" s="36"/>
      <c r="AIE133" s="36"/>
      <c r="AIF133" s="36"/>
      <c r="AIG133" s="36"/>
      <c r="AIH133" s="36"/>
      <c r="AII133" s="36"/>
      <c r="AIJ133" s="36"/>
      <c r="AIK133" s="36"/>
      <c r="AIL133" s="36"/>
      <c r="AIM133" s="36"/>
      <c r="AIN133" s="36"/>
      <c r="AIO133" s="36"/>
      <c r="AIP133" s="36"/>
      <c r="AIQ133" s="36"/>
      <c r="AIR133" s="36"/>
      <c r="AIS133" s="36"/>
      <c r="AIT133" s="36"/>
      <c r="AIU133" s="36"/>
      <c r="AIV133" s="36"/>
      <c r="AIW133" s="36"/>
      <c r="AIX133" s="36"/>
      <c r="AIY133" s="36"/>
      <c r="AIZ133" s="36"/>
      <c r="AJA133" s="36"/>
      <c r="AJB133" s="36"/>
      <c r="AJC133" s="36"/>
      <c r="AJD133" s="36"/>
      <c r="AJE133" s="36"/>
      <c r="AJF133" s="36"/>
      <c r="AJG133" s="36"/>
      <c r="AJH133" s="36"/>
      <c r="AJI133" s="36"/>
      <c r="AJJ133" s="36"/>
      <c r="AJK133" s="36"/>
      <c r="AJL133" s="36"/>
      <c r="AJM133" s="36"/>
      <c r="AJN133" s="36"/>
      <c r="AJO133" s="36"/>
      <c r="AJP133" s="36"/>
      <c r="AJQ133" s="36"/>
      <c r="AJR133" s="36"/>
      <c r="AJS133" s="36"/>
      <c r="AJT133" s="36"/>
      <c r="AJU133" s="36"/>
      <c r="AJV133" s="36"/>
      <c r="AJW133" s="36"/>
      <c r="AJX133" s="36"/>
      <c r="AJY133" s="36"/>
      <c r="AJZ133" s="36"/>
      <c r="AKA133" s="36"/>
      <c r="AKB133" s="36"/>
      <c r="AKC133" s="36"/>
      <c r="AKD133" s="36"/>
      <c r="AKE133" s="36"/>
      <c r="AKF133" s="36"/>
      <c r="AKG133" s="36"/>
      <c r="AKH133" s="36"/>
      <c r="AKI133" s="36"/>
      <c r="AKJ133" s="36"/>
      <c r="AKK133" s="36"/>
      <c r="AKL133" s="36"/>
      <c r="AKM133" s="36"/>
      <c r="AKN133" s="36"/>
      <c r="AKO133" s="36"/>
      <c r="AKP133" s="36"/>
      <c r="AKQ133" s="36"/>
      <c r="AKR133" s="36"/>
      <c r="AKS133" s="36"/>
      <c r="AKT133" s="36"/>
      <c r="AKU133" s="36"/>
      <c r="AKV133" s="36"/>
      <c r="AKW133" s="36"/>
      <c r="AKX133" s="36"/>
      <c r="AKY133" s="36"/>
      <c r="AKZ133" s="36"/>
      <c r="ALA133" s="36"/>
      <c r="ALB133" s="36"/>
      <c r="ALC133" s="36"/>
      <c r="ALD133" s="36"/>
      <c r="ALE133" s="36"/>
      <c r="ALF133" s="36"/>
      <c r="ALG133" s="36"/>
      <c r="ALH133" s="36"/>
      <c r="ALI133" s="36"/>
      <c r="ALJ133" s="36"/>
      <c r="ALK133" s="36"/>
      <c r="ALL133" s="36"/>
      <c r="ALM133" s="36"/>
      <c r="ALN133" s="36"/>
      <c r="ALO133" s="36"/>
      <c r="ALP133" s="36"/>
      <c r="ALQ133" s="36"/>
      <c r="ALR133" s="36"/>
      <c r="ALS133" s="36"/>
      <c r="ALT133" s="36"/>
      <c r="ALU133" s="36"/>
      <c r="ALV133" s="36"/>
      <c r="ALW133" s="36"/>
      <c r="ALX133" s="36"/>
      <c r="ALY133" s="36"/>
      <c r="ALZ133" s="36"/>
      <c r="AMA133" s="36"/>
      <c r="AMB133" s="36"/>
      <c r="AMC133" s="36"/>
      <c r="AMD133" s="36"/>
      <c r="AME133" s="36"/>
      <c r="AMF133" s="36"/>
      <c r="AMG133" s="36"/>
      <c r="AMH133" s="36"/>
      <c r="AMI133" s="36"/>
      <c r="AMJ133" s="36"/>
      <c r="AMK133" s="36"/>
      <c r="AML133" s="36"/>
      <c r="AMM133" s="36"/>
      <c r="AMN133" s="36"/>
      <c r="AMO133" s="36"/>
      <c r="AMP133" s="36"/>
      <c r="AMQ133" s="36"/>
      <c r="AMR133" s="36"/>
      <c r="AMS133" s="36"/>
      <c r="AMT133" s="36"/>
      <c r="AMU133" s="36"/>
      <c r="AMV133" s="36"/>
      <c r="AMW133" s="36"/>
      <c r="AMX133" s="36"/>
      <c r="AMY133" s="36"/>
      <c r="AMZ133" s="36"/>
      <c r="ANA133" s="36"/>
      <c r="ANB133" s="36"/>
      <c r="ANC133" s="36"/>
      <c r="AND133" s="36"/>
      <c r="ANE133" s="36"/>
      <c r="ANF133" s="36"/>
      <c r="ANG133" s="36"/>
      <c r="ANH133" s="36"/>
      <c r="ANI133" s="36"/>
      <c r="ANJ133" s="36"/>
      <c r="ANK133" s="36"/>
      <c r="ANL133" s="36"/>
      <c r="ANM133" s="36"/>
      <c r="ANN133" s="36"/>
      <c r="ANO133" s="36"/>
      <c r="ANP133" s="36"/>
      <c r="ANQ133" s="36"/>
      <c r="ANR133" s="36"/>
      <c r="ANS133" s="36"/>
      <c r="ANT133" s="36"/>
      <c r="ANU133" s="36"/>
      <c r="ANV133" s="36"/>
      <c r="ANW133" s="36"/>
      <c r="ANX133" s="36"/>
      <c r="ANY133" s="36"/>
      <c r="ANZ133" s="36"/>
      <c r="AOA133" s="36"/>
      <c r="AOB133" s="36"/>
      <c r="AOC133" s="36"/>
      <c r="AOD133" s="36"/>
      <c r="AOE133" s="36"/>
      <c r="AOF133" s="36"/>
      <c r="AOG133" s="36"/>
      <c r="AOH133" s="36"/>
      <c r="AOI133" s="36"/>
      <c r="AOJ133" s="36"/>
      <c r="AOK133" s="36"/>
      <c r="AOL133" s="36"/>
      <c r="AOM133" s="36"/>
      <c r="AON133" s="36"/>
      <c r="AOO133" s="36"/>
      <c r="AOP133" s="36"/>
      <c r="AOQ133" s="36"/>
      <c r="AOR133" s="36"/>
      <c r="AOS133" s="36"/>
      <c r="AOT133" s="36"/>
      <c r="AOU133" s="36"/>
      <c r="AOV133" s="36"/>
      <c r="AOW133" s="36"/>
      <c r="AOX133" s="36"/>
      <c r="AOY133" s="36"/>
      <c r="AOZ133" s="36"/>
      <c r="APA133" s="36"/>
      <c r="APB133" s="36"/>
      <c r="APC133" s="36"/>
      <c r="APD133" s="36"/>
      <c r="APE133" s="36"/>
      <c r="APF133" s="36"/>
      <c r="APG133" s="36"/>
      <c r="APH133" s="36"/>
      <c r="API133" s="36"/>
      <c r="APJ133" s="36"/>
      <c r="APK133" s="36"/>
      <c r="APL133" s="36"/>
      <c r="APM133" s="36"/>
      <c r="APN133" s="36"/>
      <c r="APO133" s="36"/>
      <c r="APP133" s="36"/>
      <c r="APQ133" s="36"/>
      <c r="APR133" s="36"/>
      <c r="APS133" s="36"/>
      <c r="APT133" s="36"/>
      <c r="APU133" s="36"/>
      <c r="APV133" s="36"/>
      <c r="APW133" s="36"/>
      <c r="APX133" s="36"/>
      <c r="APY133" s="36"/>
      <c r="APZ133" s="36"/>
      <c r="AQA133" s="36"/>
      <c r="AQB133" s="36"/>
      <c r="AQC133" s="36"/>
      <c r="AQD133" s="36"/>
      <c r="AQE133" s="36"/>
      <c r="AQF133" s="36"/>
      <c r="AQG133" s="36"/>
      <c r="AQH133" s="36"/>
      <c r="AQI133" s="36"/>
      <c r="AQJ133" s="36"/>
      <c r="AQK133" s="36"/>
      <c r="AQL133" s="36"/>
      <c r="AQM133" s="36"/>
      <c r="AQN133" s="36"/>
      <c r="AQO133" s="36"/>
      <c r="AQP133" s="36"/>
      <c r="AQQ133" s="36"/>
      <c r="AQR133" s="36"/>
      <c r="AQS133" s="36"/>
      <c r="AQT133" s="36"/>
      <c r="AQU133" s="36"/>
      <c r="AQV133" s="36"/>
      <c r="AQW133" s="36"/>
      <c r="AQX133" s="36"/>
      <c r="AQY133" s="36"/>
      <c r="AQZ133" s="36"/>
      <c r="ARA133" s="36"/>
      <c r="ARB133" s="36"/>
      <c r="ARC133" s="36"/>
      <c r="ARD133" s="36"/>
      <c r="ARE133" s="36"/>
      <c r="ARF133" s="36"/>
      <c r="ARG133" s="36"/>
      <c r="ARH133" s="36"/>
      <c r="ARI133" s="36"/>
      <c r="ARJ133" s="36"/>
      <c r="ARK133" s="36"/>
      <c r="ARL133" s="36"/>
      <c r="ARM133" s="36"/>
      <c r="ARN133" s="36"/>
      <c r="ARO133" s="36"/>
      <c r="ARP133" s="36"/>
      <c r="ARQ133" s="36"/>
      <c r="ARR133" s="36"/>
      <c r="ARS133" s="36"/>
      <c r="ART133" s="36"/>
      <c r="ARU133" s="36"/>
      <c r="ARV133" s="36"/>
      <c r="ARW133" s="36"/>
      <c r="ARX133" s="36"/>
      <c r="ARY133" s="36"/>
      <c r="ARZ133" s="36"/>
      <c r="ASA133" s="36"/>
      <c r="ASB133" s="36"/>
      <c r="ASC133" s="36"/>
      <c r="ASD133" s="36"/>
      <c r="ASE133" s="36"/>
      <c r="ASF133" s="36"/>
      <c r="ASG133" s="36"/>
      <c r="ASH133" s="36"/>
      <c r="ASI133" s="36"/>
      <c r="ASJ133" s="36"/>
      <c r="ASK133" s="36"/>
      <c r="ASL133" s="36"/>
      <c r="ASM133" s="36"/>
      <c r="ASN133" s="36"/>
      <c r="ASO133" s="36"/>
      <c r="ASP133" s="36"/>
      <c r="ASQ133" s="36"/>
      <c r="ASR133" s="36"/>
      <c r="ASS133" s="36"/>
      <c r="AST133" s="36"/>
      <c r="ASU133" s="36"/>
      <c r="ASV133" s="36"/>
      <c r="ASW133" s="36"/>
      <c r="ASX133" s="36"/>
      <c r="ASY133" s="36"/>
      <c r="ASZ133" s="36"/>
      <c r="ATA133" s="36"/>
      <c r="ATB133" s="36"/>
      <c r="ATC133" s="36"/>
      <c r="ATD133" s="36"/>
      <c r="ATE133" s="36"/>
      <c r="ATF133" s="36"/>
      <c r="ATG133" s="36"/>
      <c r="ATH133" s="36"/>
      <c r="ATI133" s="36"/>
      <c r="ATJ133" s="36"/>
      <c r="ATK133" s="36"/>
      <c r="ATL133" s="36"/>
      <c r="ATM133" s="36"/>
      <c r="ATN133" s="36"/>
      <c r="ATO133" s="36"/>
      <c r="ATP133" s="36"/>
      <c r="ATQ133" s="36"/>
      <c r="ATR133" s="36"/>
      <c r="ATS133" s="36"/>
      <c r="ATT133" s="36"/>
      <c r="ATU133" s="36"/>
      <c r="ATV133" s="36"/>
      <c r="ATW133" s="36"/>
      <c r="ATX133" s="36"/>
      <c r="ATY133" s="36"/>
      <c r="ATZ133" s="36"/>
      <c r="AUA133" s="36"/>
      <c r="AUB133" s="36"/>
      <c r="AUC133" s="36"/>
      <c r="AUD133" s="36"/>
      <c r="AUE133" s="36"/>
      <c r="AUF133" s="36"/>
      <c r="AUG133" s="36"/>
      <c r="AUH133" s="36"/>
      <c r="AUI133" s="36"/>
      <c r="AUJ133" s="36"/>
      <c r="AUK133" s="36"/>
      <c r="AUL133" s="36"/>
      <c r="AUM133" s="36"/>
      <c r="AUN133" s="36"/>
      <c r="AUO133" s="36"/>
      <c r="AUP133" s="36"/>
      <c r="AUQ133" s="36"/>
      <c r="AUR133" s="36"/>
      <c r="AUS133" s="36"/>
      <c r="AUT133" s="36"/>
      <c r="AUU133" s="36"/>
      <c r="AUV133" s="36"/>
      <c r="AUW133" s="36"/>
      <c r="AUX133" s="36"/>
      <c r="AUY133" s="36"/>
      <c r="AUZ133" s="36"/>
      <c r="AVA133" s="36"/>
      <c r="AVB133" s="36"/>
      <c r="AVC133" s="36"/>
      <c r="AVD133" s="36"/>
      <c r="AVE133" s="36"/>
      <c r="AVF133" s="36"/>
      <c r="AVG133" s="36"/>
      <c r="AVH133" s="36"/>
      <c r="AVI133" s="36"/>
      <c r="AVJ133" s="36"/>
      <c r="AVK133" s="36"/>
      <c r="AVL133" s="36"/>
      <c r="AVM133" s="36"/>
      <c r="AVN133" s="36"/>
      <c r="AVO133" s="36"/>
      <c r="AVP133" s="36"/>
      <c r="AVQ133" s="36"/>
      <c r="AVR133" s="36"/>
      <c r="AVS133" s="36"/>
      <c r="AVT133" s="36"/>
      <c r="AVU133" s="36"/>
      <c r="AVV133" s="36"/>
      <c r="AVW133" s="36"/>
      <c r="AVX133" s="36"/>
      <c r="AVY133" s="36"/>
      <c r="AVZ133" s="36"/>
      <c r="AWA133" s="36"/>
      <c r="AWB133" s="36"/>
      <c r="AWC133" s="36"/>
      <c r="AWD133" s="36"/>
      <c r="AWE133" s="36"/>
      <c r="AWF133" s="36"/>
      <c r="AWG133" s="36"/>
      <c r="AWH133" s="36"/>
      <c r="AWI133" s="36"/>
      <c r="AWJ133" s="36"/>
      <c r="AWK133" s="36"/>
      <c r="AWL133" s="36"/>
      <c r="AWM133" s="36"/>
      <c r="AWN133" s="36"/>
      <c r="AWO133" s="36"/>
      <c r="AWP133" s="36"/>
      <c r="AWQ133" s="36"/>
      <c r="AWR133" s="36"/>
      <c r="AWS133" s="36"/>
      <c r="AWT133" s="36"/>
      <c r="AWU133" s="36"/>
      <c r="AWV133" s="36"/>
      <c r="AWW133" s="36"/>
      <c r="AWX133" s="36"/>
      <c r="AWY133" s="36"/>
      <c r="AWZ133" s="36"/>
      <c r="AXA133" s="36"/>
      <c r="AXB133" s="36"/>
      <c r="AXC133" s="36"/>
      <c r="AXD133" s="36"/>
      <c r="AXE133" s="36"/>
      <c r="AXF133" s="36"/>
      <c r="AXG133" s="36"/>
      <c r="AXH133" s="36"/>
      <c r="AXI133" s="36"/>
      <c r="AXJ133" s="36"/>
      <c r="AXK133" s="36"/>
      <c r="AXL133" s="36"/>
      <c r="AXM133" s="36"/>
      <c r="AXN133" s="36"/>
      <c r="AXO133" s="36"/>
      <c r="AXP133" s="36"/>
      <c r="AXQ133" s="36"/>
      <c r="AXR133" s="36"/>
      <c r="AXS133" s="36"/>
      <c r="AXT133" s="36"/>
      <c r="AXU133" s="36"/>
      <c r="AXV133" s="36"/>
      <c r="AXW133" s="36"/>
      <c r="AXX133" s="36"/>
      <c r="AXY133" s="36"/>
      <c r="AXZ133" s="36"/>
      <c r="AYA133" s="36"/>
      <c r="AYB133" s="36"/>
      <c r="AYC133" s="36"/>
      <c r="AYD133" s="36"/>
      <c r="AYE133" s="36"/>
      <c r="AYF133" s="36"/>
      <c r="AYG133" s="36"/>
      <c r="AYH133" s="36"/>
      <c r="AYI133" s="36"/>
      <c r="AYJ133" s="36"/>
      <c r="AYK133" s="36"/>
      <c r="AYL133" s="36"/>
      <c r="AYM133" s="36"/>
      <c r="AYN133" s="36"/>
      <c r="AYO133" s="36"/>
      <c r="AYP133" s="36"/>
      <c r="AYQ133" s="36"/>
      <c r="AYR133" s="36"/>
      <c r="AYS133" s="36"/>
      <c r="AYT133" s="36"/>
      <c r="AYU133" s="36"/>
      <c r="AYV133" s="36"/>
      <c r="AYW133" s="36"/>
      <c r="AYX133" s="36"/>
      <c r="AYY133" s="36"/>
      <c r="AYZ133" s="36"/>
      <c r="AZA133" s="36"/>
      <c r="AZB133" s="36"/>
      <c r="AZC133" s="36"/>
      <c r="AZD133" s="36"/>
      <c r="AZE133" s="36"/>
      <c r="AZF133" s="36"/>
      <c r="AZG133" s="36"/>
      <c r="AZH133" s="36"/>
      <c r="AZI133" s="36"/>
      <c r="AZJ133" s="36"/>
      <c r="AZK133" s="36"/>
      <c r="AZL133" s="36"/>
      <c r="AZM133" s="36"/>
      <c r="AZN133" s="36"/>
      <c r="AZO133" s="36"/>
      <c r="AZP133" s="36"/>
      <c r="AZQ133" s="36"/>
      <c r="AZR133" s="36"/>
      <c r="AZS133" s="36"/>
      <c r="AZT133" s="36"/>
      <c r="AZU133" s="36"/>
      <c r="AZV133" s="36"/>
      <c r="AZW133" s="36"/>
      <c r="AZX133" s="36"/>
      <c r="AZY133" s="36"/>
      <c r="AZZ133" s="36"/>
      <c r="BAA133" s="36"/>
      <c r="BAB133" s="36"/>
      <c r="BAC133" s="36"/>
      <c r="BAD133" s="36"/>
      <c r="BAE133" s="36"/>
      <c r="BAF133" s="36"/>
      <c r="BAG133" s="36"/>
      <c r="BAH133" s="36"/>
      <c r="BAI133" s="36"/>
      <c r="BAJ133" s="36"/>
      <c r="BAK133" s="36"/>
      <c r="BAL133" s="36"/>
      <c r="BAM133" s="36"/>
      <c r="BAN133" s="36"/>
      <c r="BAO133" s="36"/>
      <c r="BAP133" s="36"/>
      <c r="BAQ133" s="36"/>
      <c r="BAR133" s="36"/>
      <c r="BAS133" s="36"/>
      <c r="BAT133" s="36"/>
      <c r="BAU133" s="36"/>
      <c r="BAV133" s="36"/>
      <c r="BAW133" s="36"/>
      <c r="BAX133" s="36"/>
      <c r="BAY133" s="36"/>
      <c r="BAZ133" s="36"/>
      <c r="BBA133" s="36"/>
      <c r="BBB133" s="36"/>
      <c r="BBC133" s="36"/>
      <c r="BBD133" s="36"/>
      <c r="BBE133" s="36"/>
      <c r="BBF133" s="36"/>
      <c r="BBG133" s="36"/>
      <c r="BBH133" s="36"/>
      <c r="BBI133" s="36"/>
      <c r="BBJ133" s="36"/>
      <c r="BBK133" s="36"/>
      <c r="BBL133" s="36"/>
      <c r="BBM133" s="36"/>
      <c r="BBN133" s="36"/>
      <c r="BBO133" s="36"/>
      <c r="BBP133" s="36"/>
      <c r="BBQ133" s="36"/>
      <c r="BBR133" s="36"/>
      <c r="BBS133" s="36"/>
      <c r="BBT133" s="36"/>
      <c r="BBU133" s="36"/>
      <c r="BBV133" s="36"/>
      <c r="BBW133" s="36"/>
      <c r="BBX133" s="36"/>
      <c r="BBY133" s="36"/>
      <c r="BBZ133" s="36"/>
      <c r="BCA133" s="36"/>
      <c r="BCB133" s="36"/>
      <c r="BCC133" s="36"/>
      <c r="BCD133" s="36"/>
      <c r="BCE133" s="36"/>
      <c r="BCF133" s="36"/>
      <c r="BCG133" s="36"/>
      <c r="BCH133" s="36"/>
      <c r="BCI133" s="36"/>
      <c r="BCJ133" s="36"/>
      <c r="BCK133" s="36"/>
      <c r="BCL133" s="36"/>
      <c r="BCM133" s="36"/>
      <c r="BCN133" s="36"/>
      <c r="BCO133" s="36"/>
      <c r="BCP133" s="36"/>
      <c r="BCQ133" s="36"/>
      <c r="BCR133" s="36"/>
      <c r="BCS133" s="36"/>
      <c r="BCT133" s="36"/>
      <c r="BCU133" s="36"/>
      <c r="BCV133" s="36"/>
      <c r="BCW133" s="36"/>
      <c r="BCX133" s="36"/>
      <c r="BCY133" s="36"/>
      <c r="BCZ133" s="36"/>
      <c r="BDA133" s="36"/>
      <c r="BDB133" s="36"/>
      <c r="BDC133" s="36"/>
      <c r="BDD133" s="36"/>
      <c r="BDE133" s="36"/>
      <c r="BDF133" s="36"/>
      <c r="BDG133" s="36"/>
      <c r="BDH133" s="36"/>
      <c r="BDI133" s="36"/>
      <c r="BDJ133" s="36"/>
      <c r="BDK133" s="36"/>
      <c r="BDL133" s="36"/>
      <c r="BDM133" s="36"/>
      <c r="BDN133" s="36"/>
      <c r="BDO133" s="36"/>
      <c r="BDP133" s="36"/>
      <c r="BDQ133" s="36"/>
      <c r="BDR133" s="36"/>
      <c r="BDS133" s="36"/>
      <c r="BDT133" s="36"/>
      <c r="BDU133" s="36"/>
      <c r="BDV133" s="36"/>
      <c r="BDW133" s="36"/>
      <c r="BDX133" s="36"/>
      <c r="BDY133" s="36"/>
      <c r="BDZ133" s="36"/>
      <c r="BEA133" s="36"/>
      <c r="BEB133" s="36"/>
      <c r="BEC133" s="36"/>
      <c r="BED133" s="36"/>
      <c r="BEE133" s="36"/>
      <c r="BEF133" s="36"/>
      <c r="BEG133" s="36"/>
      <c r="BEH133" s="36"/>
      <c r="BEI133" s="36"/>
      <c r="BEJ133" s="36"/>
      <c r="BEK133" s="36"/>
      <c r="BEL133" s="36"/>
      <c r="BEM133" s="36"/>
      <c r="BEN133" s="36"/>
      <c r="BEO133" s="36"/>
      <c r="BEP133" s="36"/>
      <c r="BEQ133" s="36"/>
      <c r="BER133" s="36"/>
      <c r="BES133" s="36"/>
      <c r="BET133" s="36"/>
      <c r="BEU133" s="36"/>
      <c r="BEV133" s="36"/>
      <c r="BEW133" s="36"/>
      <c r="BEX133" s="36"/>
      <c r="BEY133" s="36"/>
      <c r="BEZ133" s="36"/>
      <c r="BFA133" s="36"/>
      <c r="BFB133" s="36"/>
      <c r="BFC133" s="36"/>
      <c r="BFD133" s="36"/>
      <c r="BFE133" s="36"/>
      <c r="BFF133" s="36"/>
      <c r="BFG133" s="36"/>
      <c r="BFH133" s="36"/>
      <c r="BFI133" s="36"/>
      <c r="BFJ133" s="36"/>
      <c r="BFK133" s="36"/>
      <c r="BFL133" s="36"/>
      <c r="BFM133" s="36"/>
      <c r="BFN133" s="36"/>
      <c r="BFO133" s="36"/>
      <c r="BFP133" s="36"/>
      <c r="BFQ133" s="36"/>
      <c r="BFR133" s="36"/>
      <c r="BFS133" s="36"/>
      <c r="BFT133" s="36"/>
      <c r="BFU133" s="36"/>
      <c r="BFV133" s="36"/>
      <c r="BFW133" s="36"/>
      <c r="BFX133" s="36"/>
      <c r="BFY133" s="36"/>
      <c r="BFZ133" s="36"/>
      <c r="BGA133" s="36"/>
      <c r="BGB133" s="36"/>
      <c r="BGC133" s="36"/>
      <c r="BGD133" s="36"/>
      <c r="BGE133" s="36"/>
      <c r="BGF133" s="36"/>
      <c r="BGG133" s="36"/>
      <c r="BGH133" s="36"/>
      <c r="BGI133" s="36"/>
      <c r="BGJ133" s="36"/>
      <c r="BGK133" s="36"/>
      <c r="BGL133" s="36"/>
      <c r="BGM133" s="36"/>
      <c r="BGN133" s="36"/>
      <c r="BGO133" s="36"/>
      <c r="BGP133" s="36"/>
      <c r="BGQ133" s="36"/>
      <c r="BGR133" s="36"/>
      <c r="BGS133" s="36"/>
      <c r="BGT133" s="36"/>
      <c r="BGU133" s="36"/>
      <c r="BGV133" s="36"/>
      <c r="BGW133" s="36"/>
      <c r="BGX133" s="36"/>
      <c r="BGY133" s="36"/>
      <c r="BGZ133" s="36"/>
      <c r="BHA133" s="36"/>
      <c r="BHB133" s="36"/>
      <c r="BHC133" s="36"/>
      <c r="BHD133" s="36"/>
      <c r="BHE133" s="36"/>
      <c r="BHF133" s="36"/>
      <c r="BHG133" s="36"/>
      <c r="BHH133" s="36"/>
      <c r="BHI133" s="36"/>
      <c r="BHJ133" s="36"/>
      <c r="BHK133" s="36"/>
      <c r="BHL133" s="36"/>
      <c r="BHM133" s="36"/>
      <c r="BHN133" s="36"/>
      <c r="BHO133" s="36"/>
      <c r="BHP133" s="36"/>
      <c r="BHQ133" s="36"/>
      <c r="BHR133" s="36"/>
      <c r="BHS133" s="36"/>
      <c r="BHT133" s="36"/>
      <c r="BHU133" s="36"/>
      <c r="BHV133" s="36"/>
      <c r="BHW133" s="36"/>
      <c r="BHX133" s="36"/>
      <c r="BHY133" s="36"/>
      <c r="BHZ133" s="36"/>
      <c r="BIA133" s="36"/>
      <c r="BIB133" s="36"/>
      <c r="BIC133" s="36"/>
      <c r="BID133" s="36"/>
      <c r="BIE133" s="36"/>
      <c r="BIF133" s="36"/>
      <c r="BIG133" s="36"/>
      <c r="BIH133" s="36"/>
      <c r="BII133" s="36"/>
      <c r="BIJ133" s="36"/>
      <c r="BIK133" s="36"/>
      <c r="BIL133" s="36"/>
      <c r="BIM133" s="36"/>
      <c r="BIN133" s="36"/>
      <c r="BIO133" s="36"/>
      <c r="BIP133" s="36"/>
      <c r="BIQ133" s="36"/>
      <c r="BIR133" s="36"/>
      <c r="BIS133" s="36"/>
      <c r="BIT133" s="36"/>
      <c r="BIU133" s="36"/>
      <c r="BIV133" s="36"/>
      <c r="BIW133" s="36"/>
      <c r="BIX133" s="36"/>
      <c r="BIY133" s="36"/>
      <c r="BIZ133" s="36"/>
      <c r="BJA133" s="36"/>
      <c r="BJB133" s="36"/>
      <c r="BJC133" s="36"/>
      <c r="BJD133" s="36"/>
      <c r="BJE133" s="36"/>
      <c r="BJF133" s="36"/>
      <c r="BJG133" s="36"/>
      <c r="BJH133" s="36"/>
      <c r="BJI133" s="36"/>
      <c r="BJJ133" s="36"/>
      <c r="BJK133" s="36"/>
      <c r="BJL133" s="36"/>
      <c r="BJM133" s="36"/>
      <c r="BJN133" s="36"/>
      <c r="BJO133" s="36"/>
      <c r="BJP133" s="36"/>
      <c r="BJQ133" s="36"/>
      <c r="BJR133" s="36"/>
      <c r="BJS133" s="36"/>
      <c r="BJT133" s="36"/>
      <c r="BJU133" s="36"/>
      <c r="BJV133" s="36"/>
      <c r="BJW133" s="36"/>
      <c r="BJX133" s="36"/>
      <c r="BJY133" s="36"/>
      <c r="BJZ133" s="36"/>
      <c r="BKA133" s="36"/>
      <c r="BKB133" s="36"/>
      <c r="BKC133" s="36"/>
      <c r="BKD133" s="36"/>
      <c r="BKE133" s="36"/>
      <c r="BKF133" s="36"/>
      <c r="BKG133" s="36"/>
      <c r="BKH133" s="36"/>
      <c r="BKI133" s="36"/>
      <c r="BKJ133" s="36"/>
      <c r="BKK133" s="36"/>
      <c r="BKL133" s="36"/>
      <c r="BKM133" s="36"/>
      <c r="BKN133" s="36"/>
      <c r="BKO133" s="36"/>
      <c r="BKP133" s="36"/>
      <c r="BKQ133" s="36"/>
      <c r="BKR133" s="36"/>
      <c r="BKS133" s="36"/>
      <c r="BKT133" s="36"/>
      <c r="BKU133" s="36"/>
      <c r="BKV133" s="36"/>
      <c r="BKW133" s="36"/>
      <c r="BKX133" s="36"/>
      <c r="BKY133" s="36"/>
      <c r="BKZ133" s="36"/>
      <c r="BLA133" s="36"/>
      <c r="BLB133" s="36"/>
      <c r="BLC133" s="36"/>
      <c r="BLD133" s="36"/>
      <c r="BLE133" s="36"/>
      <c r="BLF133" s="36"/>
      <c r="BLG133" s="36"/>
      <c r="BLH133" s="36"/>
      <c r="BLI133" s="36"/>
      <c r="BLJ133" s="36"/>
      <c r="BLK133" s="36"/>
      <c r="BLL133" s="36"/>
      <c r="BLM133" s="36"/>
      <c r="BLN133" s="36"/>
      <c r="BLO133" s="36"/>
      <c r="BLP133" s="36"/>
      <c r="BLQ133" s="36"/>
      <c r="BLR133" s="36"/>
      <c r="BLS133" s="36"/>
      <c r="BLT133" s="36"/>
      <c r="BLU133" s="36"/>
      <c r="BLV133" s="36"/>
      <c r="BLW133" s="36"/>
      <c r="BLX133" s="36"/>
      <c r="BLY133" s="36"/>
      <c r="BLZ133" s="36"/>
      <c r="BMA133" s="36"/>
      <c r="BMB133" s="36"/>
      <c r="BMC133" s="36"/>
      <c r="BMD133" s="36"/>
      <c r="BME133" s="36"/>
      <c r="BMF133" s="36"/>
      <c r="BMG133" s="36"/>
      <c r="BMH133" s="36"/>
      <c r="BMI133" s="36"/>
      <c r="BMJ133" s="36"/>
      <c r="BMK133" s="36"/>
      <c r="BML133" s="36"/>
      <c r="BMM133" s="36"/>
      <c r="BMN133" s="36"/>
      <c r="BMO133" s="36"/>
      <c r="BMP133" s="36"/>
      <c r="BMQ133" s="36"/>
      <c r="BMR133" s="36"/>
      <c r="BMS133" s="36"/>
      <c r="BMT133" s="36"/>
      <c r="BMU133" s="36"/>
      <c r="BMV133" s="36"/>
      <c r="BMW133" s="36"/>
      <c r="BMX133" s="36"/>
      <c r="BMY133" s="36"/>
      <c r="BMZ133" s="36"/>
      <c r="BNA133" s="36"/>
      <c r="BNB133" s="36"/>
      <c r="BNC133" s="36"/>
      <c r="BND133" s="36"/>
      <c r="BNE133" s="36"/>
      <c r="BNF133" s="36"/>
      <c r="BNG133" s="36"/>
      <c r="BNH133" s="36"/>
      <c r="BNI133" s="36"/>
      <c r="BNJ133" s="36"/>
      <c r="BNK133" s="36"/>
      <c r="BNL133" s="36"/>
      <c r="BNM133" s="36"/>
      <c r="BNN133" s="36"/>
      <c r="BNO133" s="36"/>
      <c r="BNP133" s="36"/>
      <c r="BNQ133" s="36"/>
      <c r="BNR133" s="36"/>
      <c r="BNS133" s="36"/>
      <c r="BNT133" s="36"/>
      <c r="BNU133" s="36"/>
      <c r="BNV133" s="36"/>
      <c r="BNW133" s="36"/>
      <c r="BNX133" s="36"/>
      <c r="BNY133" s="36"/>
      <c r="BNZ133" s="36"/>
      <c r="BOA133" s="36"/>
      <c r="BOB133" s="36"/>
      <c r="BOC133" s="36"/>
      <c r="BOD133" s="36"/>
      <c r="BOE133" s="36"/>
      <c r="BOF133" s="36"/>
      <c r="BOG133" s="36"/>
      <c r="BOH133" s="36"/>
      <c r="BOI133" s="36"/>
      <c r="BOJ133" s="36"/>
      <c r="BOK133" s="36"/>
      <c r="BOL133" s="36"/>
      <c r="BOM133" s="36"/>
      <c r="BON133" s="36"/>
      <c r="BOO133" s="36"/>
      <c r="BOP133" s="36"/>
      <c r="BOQ133" s="36"/>
      <c r="BOR133" s="36"/>
      <c r="BOS133" s="36"/>
      <c r="BOT133" s="36"/>
      <c r="BOU133" s="36"/>
      <c r="BOV133" s="36"/>
      <c r="BOW133" s="36"/>
      <c r="BOX133" s="36"/>
      <c r="BOY133" s="36"/>
      <c r="BOZ133" s="36"/>
      <c r="BPA133" s="36"/>
      <c r="BPB133" s="36"/>
      <c r="BPC133" s="36"/>
      <c r="BPD133" s="36"/>
      <c r="BPE133" s="36"/>
      <c r="BPF133" s="36"/>
      <c r="BPG133" s="36"/>
      <c r="BPH133" s="36"/>
      <c r="BPI133" s="36"/>
      <c r="BPJ133" s="36"/>
      <c r="BPK133" s="36"/>
      <c r="BPL133" s="36"/>
      <c r="BPM133" s="36"/>
      <c r="BPN133" s="36"/>
      <c r="BPO133" s="36"/>
      <c r="BPP133" s="36"/>
      <c r="BPQ133" s="36"/>
      <c r="BPR133" s="36"/>
      <c r="BPS133" s="36"/>
      <c r="BPT133" s="36"/>
      <c r="BPU133" s="36"/>
      <c r="BPV133" s="36"/>
      <c r="BPW133" s="36"/>
      <c r="BPX133" s="36"/>
      <c r="BPY133" s="36"/>
      <c r="BPZ133" s="36"/>
      <c r="BQA133" s="36"/>
      <c r="BQB133" s="36"/>
      <c r="BQC133" s="36"/>
      <c r="BQD133" s="36"/>
      <c r="BQE133" s="36"/>
      <c r="BQF133" s="36"/>
      <c r="BQG133" s="36"/>
      <c r="BQH133" s="36"/>
      <c r="BQI133" s="36"/>
      <c r="BQJ133" s="36"/>
      <c r="BQK133" s="36"/>
      <c r="BQL133" s="36"/>
      <c r="BQM133" s="36"/>
      <c r="BQN133" s="36"/>
      <c r="BQO133" s="36"/>
      <c r="BQP133" s="36"/>
      <c r="BQQ133" s="36"/>
      <c r="BQR133" s="36"/>
      <c r="BQS133" s="36"/>
      <c r="BQT133" s="36"/>
      <c r="BQU133" s="36"/>
      <c r="BQV133" s="36"/>
      <c r="BQW133" s="36"/>
      <c r="BQX133" s="36"/>
      <c r="BQY133" s="36"/>
      <c r="BQZ133" s="36"/>
      <c r="BRA133" s="36"/>
      <c r="BRB133" s="36"/>
      <c r="BRC133" s="36"/>
      <c r="BRD133" s="36"/>
      <c r="BRE133" s="36"/>
      <c r="BRF133" s="36"/>
      <c r="BRG133" s="36"/>
      <c r="BRH133" s="36"/>
      <c r="BRI133" s="36"/>
      <c r="BRJ133" s="36"/>
      <c r="BRK133" s="36"/>
      <c r="BRL133" s="36"/>
      <c r="BRM133" s="36"/>
      <c r="BRN133" s="36"/>
      <c r="BRO133" s="36"/>
      <c r="BRP133" s="36"/>
      <c r="BRQ133" s="36"/>
      <c r="BRR133" s="36"/>
      <c r="BRS133" s="36"/>
      <c r="BRT133" s="36"/>
      <c r="BRU133" s="36"/>
      <c r="BRV133" s="36"/>
      <c r="BRW133" s="36"/>
      <c r="BRX133" s="36"/>
      <c r="BRY133" s="36"/>
      <c r="BRZ133" s="36"/>
      <c r="BSA133" s="36"/>
      <c r="BSB133" s="36"/>
      <c r="BSC133" s="36"/>
      <c r="BSD133" s="36"/>
      <c r="BSE133" s="36"/>
      <c r="BSF133" s="36"/>
      <c r="BSG133" s="36"/>
      <c r="BSH133" s="36"/>
      <c r="BSI133" s="36"/>
      <c r="BSJ133" s="36"/>
      <c r="BSK133" s="36"/>
      <c r="BSL133" s="36"/>
      <c r="BSM133" s="36"/>
      <c r="BSN133" s="36"/>
      <c r="BSO133" s="36"/>
      <c r="BSP133" s="36"/>
      <c r="BSQ133" s="36"/>
      <c r="BSR133" s="36"/>
      <c r="BSS133" s="36"/>
      <c r="BST133" s="36"/>
      <c r="BSU133" s="36"/>
      <c r="BSV133" s="36"/>
      <c r="BSW133" s="36"/>
      <c r="BSX133" s="36"/>
      <c r="BSY133" s="36"/>
      <c r="BSZ133" s="36"/>
      <c r="BTA133" s="36"/>
      <c r="BTB133" s="36"/>
      <c r="BTC133" s="36"/>
      <c r="BTD133" s="36"/>
      <c r="BTE133" s="36"/>
      <c r="BTF133" s="36"/>
      <c r="BTG133" s="36"/>
      <c r="BTH133" s="36"/>
      <c r="BTI133" s="36"/>
      <c r="BTJ133" s="36"/>
      <c r="BTK133" s="36"/>
      <c r="BTL133" s="36"/>
      <c r="BTM133" s="36"/>
      <c r="BTN133" s="36"/>
      <c r="BTO133" s="36"/>
      <c r="BTP133" s="36"/>
      <c r="BTQ133" s="36"/>
      <c r="BTR133" s="36"/>
      <c r="BTS133" s="36"/>
      <c r="BTT133" s="36"/>
      <c r="BTU133" s="36"/>
      <c r="BTV133" s="36"/>
      <c r="BTW133" s="36"/>
      <c r="BTX133" s="36"/>
      <c r="BTY133" s="36"/>
      <c r="BTZ133" s="36"/>
      <c r="BUA133" s="36"/>
      <c r="BUB133" s="36"/>
      <c r="BUC133" s="36"/>
      <c r="BUD133" s="36"/>
      <c r="BUE133" s="36"/>
      <c r="BUF133" s="36"/>
      <c r="BUG133" s="36"/>
      <c r="BUH133" s="36"/>
      <c r="BUI133" s="36"/>
      <c r="BUJ133" s="36"/>
      <c r="BUK133" s="36"/>
      <c r="BUL133" s="36"/>
      <c r="BUM133" s="36"/>
      <c r="BUN133" s="36"/>
      <c r="BUO133" s="36"/>
      <c r="BUP133" s="36"/>
      <c r="BUQ133" s="36"/>
      <c r="BUR133" s="36"/>
      <c r="BUS133" s="36"/>
      <c r="BUT133" s="36"/>
      <c r="BUU133" s="36"/>
      <c r="BUV133" s="36"/>
      <c r="BUW133" s="36"/>
      <c r="BUX133" s="36"/>
      <c r="BUY133" s="36"/>
      <c r="BUZ133" s="36"/>
      <c r="BVA133" s="36"/>
      <c r="BVB133" s="36"/>
      <c r="BVC133" s="36"/>
      <c r="BVD133" s="36"/>
      <c r="BVE133" s="36"/>
      <c r="BVF133" s="36"/>
      <c r="BVG133" s="36"/>
      <c r="BVH133" s="36"/>
      <c r="BVI133" s="36"/>
      <c r="BVJ133" s="36"/>
      <c r="BVK133" s="36"/>
      <c r="BVL133" s="36"/>
      <c r="BVM133" s="36"/>
      <c r="BVN133" s="36"/>
      <c r="BVO133" s="36"/>
      <c r="BVP133" s="36"/>
      <c r="BVQ133" s="36"/>
      <c r="BVR133" s="36"/>
      <c r="BVS133" s="36"/>
      <c r="BVT133" s="36"/>
      <c r="BVU133" s="36"/>
      <c r="BVV133" s="36"/>
      <c r="BVW133" s="36"/>
      <c r="BVX133" s="36"/>
      <c r="BVY133" s="36"/>
      <c r="BVZ133" s="36"/>
      <c r="BWA133" s="36"/>
      <c r="BWB133" s="36"/>
      <c r="BWC133" s="36"/>
      <c r="BWD133" s="36"/>
      <c r="BWE133" s="36"/>
      <c r="BWF133" s="36"/>
      <c r="BWG133" s="36"/>
      <c r="BWH133" s="36"/>
      <c r="BWI133" s="36"/>
      <c r="BWJ133" s="36"/>
      <c r="BWK133" s="36"/>
      <c r="BWL133" s="36"/>
      <c r="BWM133" s="36"/>
      <c r="BWN133" s="36"/>
      <c r="BWO133" s="36"/>
      <c r="BWP133" s="36"/>
      <c r="BWQ133" s="36"/>
      <c r="BWR133" s="36"/>
      <c r="BWS133" s="36"/>
      <c r="BWT133" s="36"/>
      <c r="BWU133" s="36"/>
      <c r="BWV133" s="36"/>
      <c r="BWW133" s="36"/>
      <c r="BWX133" s="36"/>
      <c r="BWY133" s="36"/>
      <c r="BWZ133" s="36"/>
      <c r="BXA133" s="36"/>
      <c r="BXB133" s="36"/>
      <c r="BXC133" s="36"/>
      <c r="BXD133" s="36"/>
      <c r="BXE133" s="36"/>
      <c r="BXF133" s="36"/>
      <c r="BXG133" s="36"/>
      <c r="BXH133" s="36"/>
      <c r="BXI133" s="36"/>
      <c r="BXJ133" s="36"/>
      <c r="BXK133" s="36"/>
      <c r="BXL133" s="36"/>
      <c r="BXM133" s="36"/>
      <c r="BXN133" s="36"/>
      <c r="BXO133" s="36"/>
      <c r="BXP133" s="36"/>
      <c r="BXQ133" s="36"/>
      <c r="BXR133" s="36"/>
      <c r="BXS133" s="36"/>
      <c r="BXT133" s="36"/>
      <c r="BXU133" s="36"/>
      <c r="BXV133" s="36"/>
      <c r="BXW133" s="36"/>
      <c r="BXX133" s="36"/>
      <c r="BXY133" s="36"/>
      <c r="BXZ133" s="36"/>
      <c r="BYA133" s="36"/>
      <c r="BYB133" s="36"/>
      <c r="BYC133" s="36"/>
      <c r="BYD133" s="36"/>
      <c r="BYE133" s="36"/>
      <c r="BYF133" s="36"/>
      <c r="BYG133" s="36"/>
      <c r="BYH133" s="36"/>
      <c r="BYI133" s="36"/>
      <c r="BYJ133" s="36"/>
      <c r="BYK133" s="36"/>
      <c r="BYL133" s="36"/>
      <c r="BYM133" s="36"/>
      <c r="BYN133" s="36"/>
      <c r="BYO133" s="36"/>
      <c r="BYP133" s="36"/>
      <c r="BYQ133" s="36"/>
      <c r="BYR133" s="36"/>
      <c r="BYS133" s="36"/>
      <c r="BYT133" s="36"/>
      <c r="BYU133" s="36"/>
      <c r="BYV133" s="36"/>
      <c r="BYW133" s="36"/>
      <c r="BYX133" s="36"/>
      <c r="BYY133" s="36"/>
      <c r="BYZ133" s="36"/>
      <c r="BZA133" s="36"/>
      <c r="BZB133" s="36"/>
      <c r="BZC133" s="36"/>
      <c r="BZD133" s="36"/>
      <c r="BZE133" s="36"/>
      <c r="BZF133" s="36"/>
      <c r="BZG133" s="36"/>
      <c r="BZH133" s="36"/>
      <c r="BZI133" s="36"/>
      <c r="BZJ133" s="36"/>
      <c r="BZK133" s="36"/>
      <c r="BZL133" s="36"/>
      <c r="BZM133" s="36"/>
      <c r="BZN133" s="36"/>
      <c r="BZO133" s="36"/>
      <c r="BZP133" s="36"/>
      <c r="BZQ133" s="36"/>
      <c r="BZR133" s="36"/>
      <c r="BZS133" s="36"/>
      <c r="BZT133" s="36"/>
      <c r="BZU133" s="36"/>
      <c r="BZV133" s="36"/>
      <c r="BZW133" s="36"/>
      <c r="BZX133" s="36"/>
      <c r="BZY133" s="36"/>
      <c r="BZZ133" s="36"/>
      <c r="CAA133" s="36"/>
      <c r="CAB133" s="36"/>
      <c r="CAC133" s="36"/>
      <c r="CAD133" s="36"/>
      <c r="CAE133" s="36"/>
      <c r="CAF133" s="36"/>
      <c r="CAG133" s="36"/>
      <c r="CAH133" s="36"/>
      <c r="CAI133" s="36"/>
      <c r="CAJ133" s="36"/>
      <c r="CAK133" s="36"/>
      <c r="CAL133" s="36"/>
      <c r="CAM133" s="36"/>
      <c r="CAN133" s="36"/>
      <c r="CAO133" s="36"/>
      <c r="CAP133" s="36"/>
      <c r="CAQ133" s="36"/>
      <c r="CAR133" s="36"/>
      <c r="CAS133" s="36"/>
      <c r="CAT133" s="36"/>
      <c r="CAU133" s="36"/>
      <c r="CAV133" s="36"/>
      <c r="CAW133" s="36"/>
      <c r="CAX133" s="36"/>
      <c r="CAY133" s="36"/>
      <c r="CAZ133" s="36"/>
      <c r="CBA133" s="36"/>
      <c r="CBB133" s="36"/>
      <c r="CBC133" s="36"/>
      <c r="CBD133" s="36"/>
      <c r="CBE133" s="36"/>
      <c r="CBF133" s="36"/>
      <c r="CBG133" s="36"/>
      <c r="CBH133" s="36"/>
      <c r="CBI133" s="36"/>
      <c r="CBJ133" s="36"/>
      <c r="CBK133" s="36"/>
      <c r="CBL133" s="36"/>
      <c r="CBM133" s="36"/>
      <c r="CBN133" s="36"/>
      <c r="CBO133" s="36"/>
      <c r="CBP133" s="36"/>
      <c r="CBQ133" s="36"/>
      <c r="CBR133" s="36"/>
      <c r="CBS133" s="36"/>
      <c r="CBT133" s="36"/>
      <c r="CBU133" s="36"/>
      <c r="CBV133" s="36"/>
      <c r="CBW133" s="36"/>
      <c r="CBX133" s="36"/>
      <c r="CBY133" s="36"/>
      <c r="CBZ133" s="36"/>
      <c r="CCA133" s="36"/>
      <c r="CCB133" s="36"/>
      <c r="CCC133" s="36"/>
      <c r="CCD133" s="36"/>
      <c r="CCE133" s="36"/>
      <c r="CCF133" s="36"/>
      <c r="CCG133" s="36"/>
      <c r="CCH133" s="36"/>
      <c r="CCI133" s="36"/>
      <c r="CCJ133" s="36"/>
      <c r="CCK133" s="36"/>
      <c r="CCL133" s="36"/>
      <c r="CCM133" s="36"/>
      <c r="CCN133" s="36"/>
      <c r="CCO133" s="36"/>
      <c r="CCP133" s="36"/>
      <c r="CCQ133" s="36"/>
      <c r="CCR133" s="36"/>
      <c r="CCS133" s="36"/>
      <c r="CCT133" s="36"/>
      <c r="CCU133" s="36"/>
      <c r="CCV133" s="36"/>
      <c r="CCW133" s="36"/>
      <c r="CCX133" s="36"/>
      <c r="CCY133" s="36"/>
      <c r="CCZ133" s="36"/>
      <c r="CDA133" s="36"/>
      <c r="CDB133" s="36"/>
      <c r="CDC133" s="36"/>
      <c r="CDD133" s="36"/>
      <c r="CDE133" s="36"/>
      <c r="CDF133" s="36"/>
      <c r="CDG133" s="36"/>
      <c r="CDH133" s="36"/>
      <c r="CDI133" s="36"/>
      <c r="CDJ133" s="36"/>
      <c r="CDK133" s="36"/>
      <c r="CDL133" s="36"/>
      <c r="CDM133" s="36"/>
      <c r="CDN133" s="36"/>
      <c r="CDO133" s="36"/>
      <c r="CDP133" s="36"/>
      <c r="CDQ133" s="36"/>
      <c r="CDR133" s="36"/>
      <c r="CDS133" s="36"/>
      <c r="CDT133" s="36"/>
      <c r="CDU133" s="36"/>
      <c r="CDV133" s="36"/>
      <c r="CDW133" s="36"/>
      <c r="CDX133" s="36"/>
      <c r="CDY133" s="36"/>
      <c r="CDZ133" s="36"/>
      <c r="CEA133" s="36"/>
      <c r="CEB133" s="36"/>
      <c r="CEC133" s="36"/>
      <c r="CED133" s="36"/>
      <c r="CEE133" s="36"/>
      <c r="CEF133" s="36"/>
      <c r="CEG133" s="36"/>
      <c r="CEH133" s="36"/>
      <c r="CEI133" s="36"/>
      <c r="CEJ133" s="36"/>
      <c r="CEK133" s="36"/>
      <c r="CEL133" s="36"/>
      <c r="CEM133" s="36"/>
      <c r="CEN133" s="36"/>
      <c r="CEO133" s="36"/>
      <c r="CEP133" s="36"/>
      <c r="CEQ133" s="36"/>
      <c r="CER133" s="36"/>
      <c r="CES133" s="36"/>
      <c r="CET133" s="36"/>
      <c r="CEU133" s="36"/>
      <c r="CEV133" s="36"/>
      <c r="CEW133" s="36"/>
      <c r="CEX133" s="36"/>
      <c r="CEY133" s="36"/>
      <c r="CEZ133" s="36"/>
      <c r="CFA133" s="36"/>
      <c r="CFB133" s="36"/>
      <c r="CFC133" s="36"/>
      <c r="CFD133" s="36"/>
      <c r="CFE133" s="36"/>
      <c r="CFF133" s="36"/>
      <c r="CFG133" s="36"/>
      <c r="CFH133" s="36"/>
      <c r="CFI133" s="36"/>
      <c r="CFJ133" s="36"/>
      <c r="CFK133" s="36"/>
      <c r="CFL133" s="36"/>
      <c r="CFM133" s="36"/>
      <c r="CFN133" s="36"/>
      <c r="CFO133" s="36"/>
      <c r="CFP133" s="36"/>
      <c r="CFQ133" s="36"/>
      <c r="CFR133" s="36"/>
      <c r="CFS133" s="36"/>
      <c r="CFT133" s="36"/>
      <c r="CFU133" s="36"/>
      <c r="CFV133" s="36"/>
      <c r="CFW133" s="36"/>
      <c r="CFX133" s="36"/>
      <c r="CFY133" s="36"/>
      <c r="CFZ133" s="36"/>
      <c r="CGA133" s="36"/>
      <c r="CGB133" s="36"/>
      <c r="CGC133" s="36"/>
      <c r="CGD133" s="36"/>
      <c r="CGE133" s="36"/>
      <c r="CGF133" s="36"/>
      <c r="CGG133" s="36"/>
      <c r="CGH133" s="36"/>
      <c r="CGI133" s="36"/>
      <c r="CGJ133" s="36"/>
      <c r="CGK133" s="36"/>
      <c r="CGL133" s="36"/>
      <c r="CGM133" s="36"/>
      <c r="CGN133" s="36"/>
      <c r="CGO133" s="36"/>
      <c r="CGP133" s="36"/>
      <c r="CGQ133" s="36"/>
      <c r="CGR133" s="36"/>
      <c r="CGS133" s="36"/>
      <c r="CGT133" s="36"/>
      <c r="CGU133" s="36"/>
      <c r="CGV133" s="36"/>
      <c r="CGW133" s="36"/>
      <c r="CGX133" s="36"/>
      <c r="CGY133" s="36"/>
      <c r="CGZ133" s="36"/>
      <c r="CHA133" s="36"/>
      <c r="CHB133" s="36"/>
      <c r="CHC133" s="36"/>
      <c r="CHD133" s="36"/>
      <c r="CHE133" s="36"/>
      <c r="CHF133" s="36"/>
      <c r="CHG133" s="36"/>
      <c r="CHH133" s="36"/>
      <c r="CHI133" s="36"/>
      <c r="CHJ133" s="36"/>
      <c r="CHK133" s="36"/>
      <c r="CHL133" s="36"/>
      <c r="CHM133" s="36"/>
      <c r="CHN133" s="36"/>
      <c r="CHO133" s="36"/>
      <c r="CHP133" s="36"/>
      <c r="CHQ133" s="36"/>
      <c r="CHR133" s="36"/>
      <c r="CHS133" s="36"/>
      <c r="CHT133" s="36"/>
      <c r="CHU133" s="36"/>
      <c r="CHV133" s="36"/>
      <c r="CHW133" s="36"/>
      <c r="CHX133" s="36"/>
      <c r="CHY133" s="36"/>
      <c r="CHZ133" s="36"/>
      <c r="CIA133" s="36"/>
      <c r="CIB133" s="36"/>
      <c r="CIC133" s="36"/>
      <c r="CID133" s="36"/>
      <c r="CIE133" s="36"/>
      <c r="CIF133" s="36"/>
      <c r="CIG133" s="36"/>
      <c r="CIH133" s="36"/>
      <c r="CII133" s="36"/>
      <c r="CIJ133" s="36"/>
      <c r="CIK133" s="36"/>
      <c r="CIL133" s="36"/>
      <c r="CIM133" s="36"/>
      <c r="CIN133" s="36"/>
      <c r="CIO133" s="36"/>
      <c r="CIP133" s="36"/>
      <c r="CIQ133" s="36"/>
      <c r="CIR133" s="36"/>
      <c r="CIS133" s="36"/>
      <c r="CIT133" s="36"/>
      <c r="CIU133" s="36"/>
      <c r="CIV133" s="36"/>
      <c r="CIW133" s="36"/>
      <c r="CIX133" s="36"/>
      <c r="CIY133" s="36"/>
      <c r="CIZ133" s="36"/>
      <c r="CJA133" s="36"/>
      <c r="CJB133" s="36"/>
      <c r="CJC133" s="36"/>
      <c r="CJD133" s="36"/>
      <c r="CJE133" s="36"/>
      <c r="CJF133" s="36"/>
      <c r="CJG133" s="36"/>
      <c r="CJH133" s="36"/>
      <c r="CJI133" s="36"/>
      <c r="CJJ133" s="36"/>
      <c r="CJK133" s="36"/>
      <c r="CJL133" s="36"/>
      <c r="CJM133" s="36"/>
      <c r="CJN133" s="36"/>
      <c r="CJO133" s="36"/>
      <c r="CJP133" s="36"/>
      <c r="CJQ133" s="36"/>
      <c r="CJR133" s="36"/>
      <c r="CJS133" s="36"/>
      <c r="CJT133" s="36"/>
      <c r="CJU133" s="36"/>
      <c r="CJV133" s="36"/>
      <c r="CJW133" s="36"/>
      <c r="CJX133" s="36"/>
      <c r="CJY133" s="36"/>
      <c r="CJZ133" s="36"/>
      <c r="CKA133" s="36"/>
      <c r="CKB133" s="36"/>
      <c r="CKC133" s="36"/>
      <c r="CKD133" s="36"/>
      <c r="CKE133" s="36"/>
      <c r="CKF133" s="36"/>
      <c r="CKG133" s="36"/>
      <c r="CKH133" s="36"/>
      <c r="CKI133" s="36"/>
      <c r="CKJ133" s="36"/>
      <c r="CKK133" s="36"/>
      <c r="CKL133" s="36"/>
      <c r="CKM133" s="36"/>
      <c r="CKN133" s="36"/>
      <c r="CKO133" s="36"/>
      <c r="CKP133" s="36"/>
      <c r="CKQ133" s="36"/>
      <c r="CKR133" s="36"/>
      <c r="CKS133" s="36"/>
      <c r="CKT133" s="36"/>
      <c r="CKU133" s="36"/>
      <c r="CKV133" s="36"/>
      <c r="CKW133" s="36"/>
      <c r="CKX133" s="36"/>
      <c r="CKY133" s="36"/>
      <c r="CKZ133" s="36"/>
      <c r="CLA133" s="36"/>
      <c r="CLB133" s="36"/>
      <c r="CLC133" s="36"/>
      <c r="CLD133" s="36"/>
      <c r="CLE133" s="36"/>
      <c r="CLF133" s="36"/>
      <c r="CLG133" s="36"/>
      <c r="CLH133" s="36"/>
      <c r="CLI133" s="36"/>
      <c r="CLJ133" s="36"/>
      <c r="CLK133" s="36"/>
      <c r="CLL133" s="36"/>
      <c r="CLM133" s="36"/>
      <c r="CLN133" s="36"/>
      <c r="CLO133" s="36"/>
      <c r="CLP133" s="36"/>
      <c r="CLQ133" s="36"/>
      <c r="CLR133" s="36"/>
      <c r="CLS133" s="36"/>
      <c r="CLT133" s="36"/>
      <c r="CLU133" s="36"/>
      <c r="CLV133" s="36"/>
      <c r="CLW133" s="36"/>
      <c r="CLX133" s="36"/>
      <c r="CLY133" s="36"/>
      <c r="CLZ133" s="36"/>
      <c r="CMA133" s="36"/>
      <c r="CMB133" s="36"/>
      <c r="CMC133" s="36"/>
      <c r="CMD133" s="36"/>
      <c r="CME133" s="36"/>
      <c r="CMF133" s="36"/>
      <c r="CMG133" s="36"/>
      <c r="CMH133" s="36"/>
      <c r="CMI133" s="36"/>
      <c r="CMJ133" s="36"/>
      <c r="CMK133" s="36"/>
      <c r="CML133" s="36"/>
      <c r="CMM133" s="36"/>
      <c r="CMN133" s="36"/>
      <c r="CMO133" s="36"/>
      <c r="CMP133" s="36"/>
      <c r="CMQ133" s="36"/>
      <c r="CMR133" s="36"/>
      <c r="CMS133" s="36"/>
      <c r="CMT133" s="36"/>
      <c r="CMU133" s="36"/>
      <c r="CMV133" s="36"/>
      <c r="CMW133" s="36"/>
      <c r="CMX133" s="36"/>
      <c r="CMY133" s="36"/>
      <c r="CMZ133" s="36"/>
      <c r="CNA133" s="36"/>
      <c r="CNB133" s="36"/>
      <c r="CNC133" s="36"/>
      <c r="CND133" s="36"/>
      <c r="CNE133" s="36"/>
      <c r="CNF133" s="36"/>
      <c r="CNG133" s="36"/>
      <c r="CNH133" s="36"/>
      <c r="CNI133" s="36"/>
      <c r="CNJ133" s="36"/>
      <c r="CNK133" s="36"/>
      <c r="CNL133" s="36"/>
      <c r="CNM133" s="36"/>
      <c r="CNN133" s="36"/>
      <c r="CNO133" s="36"/>
      <c r="CNP133" s="36"/>
      <c r="CNQ133" s="36"/>
      <c r="CNR133" s="36"/>
      <c r="CNS133" s="36"/>
      <c r="CNT133" s="36"/>
      <c r="CNU133" s="36"/>
      <c r="CNV133" s="36"/>
      <c r="CNW133" s="36"/>
      <c r="CNX133" s="36"/>
      <c r="CNY133" s="36"/>
      <c r="CNZ133" s="36"/>
      <c r="COA133" s="36"/>
      <c r="COB133" s="36"/>
      <c r="COC133" s="36"/>
      <c r="COD133" s="36"/>
      <c r="COE133" s="36"/>
      <c r="COF133" s="36"/>
      <c r="COG133" s="36"/>
      <c r="COH133" s="36"/>
      <c r="COI133" s="36"/>
      <c r="COJ133" s="36"/>
      <c r="COK133" s="36"/>
      <c r="COL133" s="36"/>
      <c r="COM133" s="36"/>
      <c r="CON133" s="36"/>
      <c r="COO133" s="36"/>
      <c r="COP133" s="36"/>
      <c r="COQ133" s="36"/>
      <c r="COR133" s="36"/>
      <c r="COS133" s="36"/>
      <c r="COT133" s="36"/>
      <c r="COU133" s="36"/>
      <c r="COV133" s="36"/>
      <c r="COW133" s="36"/>
      <c r="COX133" s="36"/>
      <c r="COY133" s="36"/>
      <c r="COZ133" s="36"/>
      <c r="CPA133" s="36"/>
      <c r="CPB133" s="36"/>
      <c r="CPC133" s="36"/>
      <c r="CPD133" s="36"/>
      <c r="CPE133" s="36"/>
      <c r="CPF133" s="36"/>
      <c r="CPG133" s="36"/>
      <c r="CPH133" s="36"/>
      <c r="CPI133" s="36"/>
      <c r="CPJ133" s="36"/>
      <c r="CPK133" s="36"/>
      <c r="CPL133" s="36"/>
      <c r="CPM133" s="36"/>
      <c r="CPN133" s="36"/>
      <c r="CPO133" s="36"/>
      <c r="CPP133" s="36"/>
      <c r="CPQ133" s="36"/>
      <c r="CPR133" s="36"/>
      <c r="CPS133" s="36"/>
      <c r="CPT133" s="36"/>
      <c r="CPU133" s="36"/>
      <c r="CPV133" s="36"/>
      <c r="CPW133" s="36"/>
      <c r="CPX133" s="36"/>
      <c r="CPY133" s="36"/>
      <c r="CPZ133" s="36"/>
      <c r="CQA133" s="36"/>
      <c r="CQB133" s="36"/>
      <c r="CQC133" s="36"/>
      <c r="CQD133" s="36"/>
      <c r="CQE133" s="36"/>
      <c r="CQF133" s="36"/>
      <c r="CQG133" s="36"/>
      <c r="CQH133" s="36"/>
      <c r="CQI133" s="36"/>
      <c r="CQJ133" s="36"/>
      <c r="CQK133" s="36"/>
      <c r="CQL133" s="36"/>
      <c r="CQM133" s="36"/>
      <c r="CQN133" s="36"/>
      <c r="CQO133" s="36"/>
      <c r="CQP133" s="36"/>
      <c r="CQQ133" s="36"/>
      <c r="CQR133" s="36"/>
      <c r="CQS133" s="36"/>
      <c r="CQT133" s="36"/>
      <c r="CQU133" s="36"/>
      <c r="CQV133" s="36"/>
      <c r="CQW133" s="36"/>
      <c r="CQX133" s="36"/>
      <c r="CQY133" s="36"/>
      <c r="CQZ133" s="36"/>
      <c r="CRA133" s="36"/>
      <c r="CRB133" s="36"/>
      <c r="CRC133" s="36"/>
      <c r="CRD133" s="36"/>
      <c r="CRE133" s="36"/>
      <c r="CRF133" s="36"/>
      <c r="CRG133" s="36"/>
      <c r="CRH133" s="36"/>
      <c r="CRI133" s="36"/>
      <c r="CRJ133" s="36"/>
      <c r="CRK133" s="36"/>
      <c r="CRL133" s="36"/>
      <c r="CRM133" s="36"/>
      <c r="CRN133" s="36"/>
      <c r="CRO133" s="36"/>
      <c r="CRP133" s="36"/>
      <c r="CRQ133" s="36"/>
      <c r="CRR133" s="36"/>
      <c r="CRS133" s="36"/>
      <c r="CRT133" s="36"/>
      <c r="CRU133" s="36"/>
      <c r="CRV133" s="36"/>
      <c r="CRW133" s="36"/>
      <c r="CRX133" s="36"/>
      <c r="CRY133" s="36"/>
      <c r="CRZ133" s="36"/>
      <c r="CSA133" s="36"/>
      <c r="CSB133" s="36"/>
      <c r="CSC133" s="36"/>
      <c r="CSD133" s="36"/>
      <c r="CSE133" s="36"/>
      <c r="CSF133" s="36"/>
      <c r="CSG133" s="36"/>
      <c r="CSH133" s="36"/>
      <c r="CSI133" s="36"/>
      <c r="CSJ133" s="36"/>
      <c r="CSK133" s="36"/>
      <c r="CSL133" s="36"/>
      <c r="CSM133" s="36"/>
      <c r="CSN133" s="36"/>
      <c r="CSO133" s="36"/>
      <c r="CSP133" s="36"/>
      <c r="CSQ133" s="36"/>
      <c r="CSR133" s="36"/>
      <c r="CSS133" s="36"/>
      <c r="CST133" s="36"/>
      <c r="CSU133" s="36"/>
      <c r="CSV133" s="36"/>
      <c r="CSW133" s="36"/>
      <c r="CSX133" s="36"/>
      <c r="CSY133" s="36"/>
      <c r="CSZ133" s="36"/>
      <c r="CTA133" s="36"/>
      <c r="CTB133" s="36"/>
      <c r="CTC133" s="36"/>
      <c r="CTD133" s="36"/>
      <c r="CTE133" s="36"/>
      <c r="CTF133" s="36"/>
      <c r="CTG133" s="36"/>
      <c r="CTH133" s="36"/>
      <c r="CTI133" s="36"/>
      <c r="CTJ133" s="36"/>
      <c r="CTK133" s="36"/>
      <c r="CTL133" s="36"/>
      <c r="CTM133" s="36"/>
      <c r="CTN133" s="36"/>
      <c r="CTO133" s="36"/>
      <c r="CTP133" s="36"/>
      <c r="CTQ133" s="36"/>
      <c r="CTR133" s="36"/>
      <c r="CTS133" s="36"/>
      <c r="CTT133" s="36"/>
      <c r="CTU133" s="36"/>
      <c r="CTV133" s="36"/>
      <c r="CTW133" s="36"/>
      <c r="CTX133" s="36"/>
      <c r="CTY133" s="36"/>
      <c r="CTZ133" s="36"/>
      <c r="CUA133" s="36"/>
      <c r="CUB133" s="36"/>
      <c r="CUC133" s="36"/>
      <c r="CUD133" s="36"/>
      <c r="CUE133" s="36"/>
      <c r="CUF133" s="36"/>
      <c r="CUG133" s="36"/>
      <c r="CUH133" s="36"/>
      <c r="CUI133" s="36"/>
      <c r="CUJ133" s="36"/>
      <c r="CUK133" s="36"/>
      <c r="CUL133" s="36"/>
      <c r="CUM133" s="36"/>
      <c r="CUN133" s="36"/>
      <c r="CUO133" s="36"/>
      <c r="CUP133" s="36"/>
      <c r="CUQ133" s="36"/>
      <c r="CUR133" s="36"/>
      <c r="CUS133" s="36"/>
      <c r="CUT133" s="36"/>
      <c r="CUU133" s="36"/>
      <c r="CUV133" s="36"/>
      <c r="CUW133" s="36"/>
      <c r="CUX133" s="36"/>
      <c r="CUY133" s="36"/>
      <c r="CUZ133" s="36"/>
      <c r="CVA133" s="36"/>
      <c r="CVB133" s="36"/>
      <c r="CVC133" s="36"/>
      <c r="CVD133" s="36"/>
      <c r="CVE133" s="36"/>
      <c r="CVF133" s="36"/>
      <c r="CVG133" s="36"/>
      <c r="CVH133" s="36"/>
      <c r="CVI133" s="36"/>
      <c r="CVJ133" s="36"/>
      <c r="CVK133" s="36"/>
      <c r="CVL133" s="36"/>
      <c r="CVM133" s="36"/>
      <c r="CVN133" s="36"/>
      <c r="CVO133" s="36"/>
      <c r="CVP133" s="36"/>
      <c r="CVQ133" s="36"/>
      <c r="CVR133" s="36"/>
      <c r="CVS133" s="36"/>
      <c r="CVT133" s="36"/>
      <c r="CVU133" s="36"/>
      <c r="CVV133" s="36"/>
      <c r="CVW133" s="36"/>
      <c r="CVX133" s="36"/>
      <c r="CVY133" s="36"/>
      <c r="CVZ133" s="36"/>
      <c r="CWA133" s="36"/>
      <c r="CWB133" s="36"/>
      <c r="CWC133" s="36"/>
      <c r="CWD133" s="36"/>
      <c r="CWE133" s="36"/>
      <c r="CWF133" s="36"/>
      <c r="CWG133" s="36"/>
      <c r="CWH133" s="36"/>
      <c r="CWI133" s="36"/>
      <c r="CWJ133" s="36"/>
      <c r="CWK133" s="36"/>
      <c r="CWL133" s="36"/>
      <c r="CWM133" s="36"/>
      <c r="CWN133" s="36"/>
      <c r="CWO133" s="36"/>
      <c r="CWP133" s="36"/>
      <c r="CWQ133" s="36"/>
      <c r="CWR133" s="36"/>
      <c r="CWS133" s="36"/>
      <c r="CWT133" s="36"/>
      <c r="CWU133" s="36"/>
      <c r="CWV133" s="36"/>
      <c r="CWW133" s="36"/>
      <c r="CWX133" s="36"/>
      <c r="CWY133" s="36"/>
      <c r="CWZ133" s="36"/>
      <c r="CXA133" s="36"/>
      <c r="CXB133" s="36"/>
      <c r="CXC133" s="36"/>
      <c r="CXD133" s="36"/>
      <c r="CXE133" s="36"/>
      <c r="CXF133" s="36"/>
      <c r="CXG133" s="36"/>
      <c r="CXH133" s="36"/>
      <c r="CXI133" s="36"/>
      <c r="CXJ133" s="36"/>
      <c r="CXK133" s="36"/>
      <c r="CXL133" s="36"/>
      <c r="CXM133" s="36"/>
      <c r="CXN133" s="36"/>
      <c r="CXO133" s="36"/>
      <c r="CXP133" s="36"/>
      <c r="CXQ133" s="36"/>
      <c r="CXR133" s="36"/>
      <c r="CXS133" s="36"/>
      <c r="CXT133" s="36"/>
      <c r="CXU133" s="36"/>
      <c r="CXV133" s="36"/>
      <c r="CXW133" s="36"/>
      <c r="CXX133" s="36"/>
      <c r="CXY133" s="36"/>
      <c r="CXZ133" s="36"/>
      <c r="CYA133" s="36"/>
      <c r="CYB133" s="36"/>
      <c r="CYC133" s="36"/>
      <c r="CYD133" s="36"/>
      <c r="CYE133" s="36"/>
      <c r="CYF133" s="36"/>
      <c r="CYG133" s="36"/>
      <c r="CYH133" s="36"/>
      <c r="CYI133" s="36"/>
      <c r="CYJ133" s="36"/>
      <c r="CYK133" s="36"/>
      <c r="CYL133" s="36"/>
      <c r="CYM133" s="36"/>
      <c r="CYN133" s="36"/>
      <c r="CYO133" s="36"/>
      <c r="CYP133" s="36"/>
      <c r="CYQ133" s="36"/>
      <c r="CYR133" s="36"/>
      <c r="CYS133" s="36"/>
      <c r="CYT133" s="36"/>
      <c r="CYU133" s="36"/>
      <c r="CYV133" s="36"/>
      <c r="CYW133" s="36"/>
      <c r="CYX133" s="36"/>
      <c r="CYY133" s="36"/>
      <c r="CYZ133" s="36"/>
      <c r="CZA133" s="36"/>
      <c r="CZB133" s="36"/>
      <c r="CZC133" s="36"/>
      <c r="CZD133" s="36"/>
      <c r="CZE133" s="36"/>
      <c r="CZF133" s="36"/>
      <c r="CZG133" s="36"/>
      <c r="CZH133" s="36"/>
      <c r="CZI133" s="36"/>
      <c r="CZJ133" s="36"/>
      <c r="CZK133" s="36"/>
      <c r="CZL133" s="36"/>
      <c r="CZM133" s="36"/>
      <c r="CZN133" s="36"/>
      <c r="CZO133" s="36"/>
      <c r="CZP133" s="36"/>
      <c r="CZQ133" s="36"/>
      <c r="CZR133" s="36"/>
      <c r="CZS133" s="36"/>
      <c r="CZT133" s="36"/>
      <c r="CZU133" s="36"/>
      <c r="CZV133" s="36"/>
      <c r="CZW133" s="36"/>
      <c r="CZX133" s="36"/>
      <c r="CZY133" s="36"/>
      <c r="CZZ133" s="36"/>
      <c r="DAA133" s="36"/>
      <c r="DAB133" s="36"/>
      <c r="DAC133" s="36"/>
      <c r="DAD133" s="36"/>
      <c r="DAE133" s="36"/>
      <c r="DAF133" s="36"/>
      <c r="DAG133" s="36"/>
      <c r="DAH133" s="36"/>
      <c r="DAI133" s="36"/>
      <c r="DAJ133" s="36"/>
      <c r="DAK133" s="36"/>
      <c r="DAL133" s="36"/>
      <c r="DAM133" s="36"/>
      <c r="DAN133" s="36"/>
      <c r="DAO133" s="36"/>
      <c r="DAP133" s="36"/>
      <c r="DAQ133" s="36"/>
      <c r="DAR133" s="36"/>
      <c r="DAS133" s="36"/>
      <c r="DAT133" s="36"/>
      <c r="DAU133" s="36"/>
      <c r="DAV133" s="36"/>
      <c r="DAW133" s="36"/>
      <c r="DAX133" s="36"/>
      <c r="DAY133" s="36"/>
      <c r="DAZ133" s="36"/>
      <c r="DBA133" s="36"/>
      <c r="DBB133" s="36"/>
      <c r="DBC133" s="36"/>
      <c r="DBD133" s="36"/>
      <c r="DBE133" s="36"/>
      <c r="DBF133" s="36"/>
      <c r="DBG133" s="36"/>
      <c r="DBH133" s="36"/>
      <c r="DBI133" s="36"/>
      <c r="DBJ133" s="36"/>
      <c r="DBK133" s="36"/>
      <c r="DBL133" s="36"/>
      <c r="DBM133" s="36"/>
      <c r="DBN133" s="36"/>
      <c r="DBO133" s="36"/>
      <c r="DBP133" s="36"/>
      <c r="DBQ133" s="36"/>
      <c r="DBR133" s="36"/>
      <c r="DBS133" s="36"/>
      <c r="DBT133" s="36"/>
      <c r="DBU133" s="36"/>
      <c r="DBV133" s="36"/>
      <c r="DBW133" s="36"/>
      <c r="DBX133" s="36"/>
      <c r="DBY133" s="36"/>
      <c r="DBZ133" s="36"/>
      <c r="DCA133" s="36"/>
      <c r="DCB133" s="36"/>
      <c r="DCC133" s="36"/>
      <c r="DCD133" s="36"/>
      <c r="DCE133" s="36"/>
      <c r="DCF133" s="36"/>
      <c r="DCG133" s="36"/>
      <c r="DCH133" s="36"/>
      <c r="DCI133" s="36"/>
      <c r="DCJ133" s="36"/>
      <c r="DCK133" s="36"/>
      <c r="DCL133" s="36"/>
      <c r="DCM133" s="36"/>
      <c r="DCN133" s="36"/>
      <c r="DCO133" s="36"/>
      <c r="DCP133" s="36"/>
      <c r="DCQ133" s="36"/>
      <c r="DCR133" s="36"/>
      <c r="DCS133" s="36"/>
      <c r="DCT133" s="36"/>
      <c r="DCU133" s="36"/>
      <c r="DCV133" s="36"/>
      <c r="DCW133" s="36"/>
      <c r="DCX133" s="36"/>
      <c r="DCY133" s="36"/>
      <c r="DCZ133" s="36"/>
      <c r="DDA133" s="36"/>
      <c r="DDB133" s="36"/>
      <c r="DDC133" s="36"/>
      <c r="DDD133" s="36"/>
      <c r="DDE133" s="36"/>
      <c r="DDF133" s="36"/>
      <c r="DDG133" s="36"/>
      <c r="DDH133" s="36"/>
      <c r="DDI133" s="36"/>
      <c r="DDJ133" s="36"/>
      <c r="DDK133" s="36"/>
      <c r="DDL133" s="36"/>
      <c r="DDM133" s="36"/>
      <c r="DDN133" s="36"/>
      <c r="DDO133" s="36"/>
      <c r="DDP133" s="36"/>
      <c r="DDQ133" s="36"/>
      <c r="DDR133" s="36"/>
      <c r="DDS133" s="36"/>
      <c r="DDT133" s="36"/>
      <c r="DDU133" s="36"/>
      <c r="DDV133" s="36"/>
      <c r="DDW133" s="36"/>
      <c r="DDX133" s="36"/>
      <c r="DDY133" s="36"/>
      <c r="DDZ133" s="36"/>
      <c r="DEA133" s="36"/>
      <c r="DEB133" s="36"/>
      <c r="DEC133" s="36"/>
      <c r="DED133" s="36"/>
      <c r="DEE133" s="36"/>
      <c r="DEF133" s="36"/>
      <c r="DEG133" s="36"/>
      <c r="DEH133" s="36"/>
      <c r="DEI133" s="36"/>
      <c r="DEJ133" s="36"/>
      <c r="DEK133" s="36"/>
      <c r="DEL133" s="36"/>
      <c r="DEM133" s="36"/>
      <c r="DEN133" s="36"/>
      <c r="DEO133" s="36"/>
      <c r="DEP133" s="36"/>
      <c r="DEQ133" s="36"/>
      <c r="DER133" s="36"/>
      <c r="DES133" s="36"/>
      <c r="DET133" s="36"/>
      <c r="DEU133" s="36"/>
      <c r="DEV133" s="36"/>
      <c r="DEW133" s="36"/>
      <c r="DEX133" s="36"/>
      <c r="DEY133" s="36"/>
      <c r="DEZ133" s="36"/>
      <c r="DFA133" s="36"/>
      <c r="DFB133" s="36"/>
      <c r="DFC133" s="36"/>
      <c r="DFD133" s="36"/>
      <c r="DFE133" s="36"/>
      <c r="DFF133" s="36"/>
      <c r="DFG133" s="36"/>
      <c r="DFH133" s="36"/>
      <c r="DFI133" s="36"/>
      <c r="DFJ133" s="36"/>
      <c r="DFK133" s="36"/>
      <c r="DFL133" s="36"/>
      <c r="DFM133" s="36"/>
      <c r="DFN133" s="36"/>
      <c r="DFO133" s="36"/>
      <c r="DFP133" s="36"/>
      <c r="DFQ133" s="36"/>
      <c r="DFR133" s="36"/>
      <c r="DFS133" s="36"/>
      <c r="DFT133" s="36"/>
      <c r="DFU133" s="36"/>
      <c r="DFV133" s="36"/>
      <c r="DFW133" s="36"/>
      <c r="DFX133" s="36"/>
      <c r="DFY133" s="36"/>
      <c r="DFZ133" s="36"/>
      <c r="DGA133" s="36"/>
      <c r="DGB133" s="36"/>
      <c r="DGC133" s="36"/>
      <c r="DGD133" s="36"/>
      <c r="DGE133" s="36"/>
      <c r="DGF133" s="36"/>
      <c r="DGG133" s="36"/>
      <c r="DGH133" s="36"/>
      <c r="DGI133" s="36"/>
      <c r="DGJ133" s="36"/>
      <c r="DGK133" s="36"/>
      <c r="DGL133" s="36"/>
      <c r="DGM133" s="36"/>
      <c r="DGN133" s="36"/>
      <c r="DGO133" s="36"/>
      <c r="DGP133" s="36"/>
      <c r="DGQ133" s="36"/>
      <c r="DGR133" s="36"/>
      <c r="DGS133" s="36"/>
      <c r="DGT133" s="36"/>
      <c r="DGU133" s="36"/>
      <c r="DGV133" s="36"/>
      <c r="DGW133" s="36"/>
      <c r="DGX133" s="36"/>
      <c r="DGY133" s="36"/>
      <c r="DGZ133" s="36"/>
      <c r="DHA133" s="36"/>
      <c r="DHB133" s="36"/>
      <c r="DHC133" s="36"/>
      <c r="DHD133" s="36"/>
      <c r="DHE133" s="36"/>
      <c r="DHF133" s="36"/>
      <c r="DHG133" s="36"/>
      <c r="DHH133" s="36"/>
      <c r="DHI133" s="36"/>
      <c r="DHJ133" s="36"/>
      <c r="DHK133" s="36"/>
      <c r="DHL133" s="36"/>
      <c r="DHM133" s="36"/>
      <c r="DHN133" s="36"/>
      <c r="DHO133" s="36"/>
      <c r="DHP133" s="36"/>
      <c r="DHQ133" s="36"/>
      <c r="DHR133" s="36"/>
      <c r="DHS133" s="36"/>
      <c r="DHT133" s="36"/>
      <c r="DHU133" s="36"/>
      <c r="DHV133" s="36"/>
      <c r="DHW133" s="36"/>
      <c r="DHX133" s="36"/>
      <c r="DHY133" s="36"/>
      <c r="DHZ133" s="36"/>
      <c r="DIA133" s="36"/>
      <c r="DIB133" s="36"/>
      <c r="DIC133" s="36"/>
      <c r="DID133" s="36"/>
      <c r="DIE133" s="36"/>
      <c r="DIF133" s="36"/>
      <c r="DIG133" s="36"/>
      <c r="DIH133" s="36"/>
      <c r="DII133" s="36"/>
      <c r="DIJ133" s="36"/>
      <c r="DIK133" s="36"/>
      <c r="DIL133" s="36"/>
      <c r="DIM133" s="36"/>
      <c r="DIN133" s="36"/>
      <c r="DIO133" s="36"/>
      <c r="DIP133" s="36"/>
      <c r="DIQ133" s="36"/>
      <c r="DIR133" s="36"/>
      <c r="DIS133" s="36"/>
      <c r="DIT133" s="36"/>
      <c r="DIU133" s="36"/>
      <c r="DIV133" s="36"/>
      <c r="DIW133" s="36"/>
      <c r="DIX133" s="36"/>
      <c r="DIY133" s="36"/>
      <c r="DIZ133" s="36"/>
      <c r="DJA133" s="36"/>
      <c r="DJB133" s="36"/>
      <c r="DJC133" s="36"/>
      <c r="DJD133" s="36"/>
      <c r="DJE133" s="36"/>
      <c r="DJF133" s="36"/>
      <c r="DJG133" s="36"/>
      <c r="DJH133" s="36"/>
      <c r="DJI133" s="36"/>
      <c r="DJJ133" s="36"/>
      <c r="DJK133" s="36"/>
      <c r="DJL133" s="36"/>
      <c r="DJM133" s="36"/>
      <c r="DJN133" s="36"/>
      <c r="DJO133" s="36"/>
      <c r="DJP133" s="36"/>
      <c r="DJQ133" s="36"/>
      <c r="DJR133" s="36"/>
      <c r="DJS133" s="36"/>
      <c r="DJT133" s="36"/>
      <c r="DJU133" s="36"/>
      <c r="DJV133" s="36"/>
      <c r="DJW133" s="36"/>
      <c r="DJX133" s="36"/>
      <c r="DJY133" s="36"/>
      <c r="DJZ133" s="36"/>
      <c r="DKA133" s="36"/>
      <c r="DKB133" s="36"/>
      <c r="DKC133" s="36"/>
      <c r="DKD133" s="36"/>
      <c r="DKE133" s="36"/>
      <c r="DKF133" s="36"/>
      <c r="DKG133" s="36"/>
      <c r="DKH133" s="36"/>
      <c r="DKI133" s="36"/>
      <c r="DKJ133" s="36"/>
      <c r="DKK133" s="36"/>
      <c r="DKL133" s="36"/>
      <c r="DKM133" s="36"/>
      <c r="DKN133" s="36"/>
      <c r="DKO133" s="36"/>
      <c r="DKP133" s="36"/>
      <c r="DKQ133" s="36"/>
      <c r="DKR133" s="36"/>
      <c r="DKS133" s="36"/>
      <c r="DKT133" s="36"/>
      <c r="DKU133" s="36"/>
      <c r="DKV133" s="36"/>
      <c r="DKW133" s="36"/>
      <c r="DKX133" s="36"/>
      <c r="DKY133" s="36"/>
      <c r="DKZ133" s="36"/>
      <c r="DLA133" s="36"/>
      <c r="DLB133" s="36"/>
      <c r="DLC133" s="36"/>
      <c r="DLD133" s="36"/>
      <c r="DLE133" s="36"/>
      <c r="DLF133" s="36"/>
      <c r="DLG133" s="36"/>
      <c r="DLH133" s="36"/>
      <c r="DLI133" s="36"/>
      <c r="DLJ133" s="36"/>
      <c r="DLK133" s="36"/>
      <c r="DLL133" s="36"/>
      <c r="DLM133" s="36"/>
      <c r="DLN133" s="36"/>
      <c r="DLO133" s="36"/>
      <c r="DLP133" s="36"/>
      <c r="DLQ133" s="36"/>
      <c r="DLR133" s="36"/>
      <c r="DLS133" s="36"/>
      <c r="DLT133" s="36"/>
      <c r="DLU133" s="36"/>
      <c r="DLV133" s="36"/>
      <c r="DLW133" s="36"/>
      <c r="DLX133" s="36"/>
      <c r="DLY133" s="36"/>
      <c r="DLZ133" s="36"/>
      <c r="DMA133" s="36"/>
      <c r="DMB133" s="36"/>
      <c r="DMC133" s="36"/>
      <c r="DMD133" s="36"/>
      <c r="DME133" s="36"/>
      <c r="DMF133" s="36"/>
      <c r="DMG133" s="36"/>
      <c r="DMH133" s="36"/>
      <c r="DMI133" s="36"/>
      <c r="DMJ133" s="36"/>
      <c r="DMK133" s="36"/>
      <c r="DML133" s="36"/>
      <c r="DMM133" s="36"/>
      <c r="DMN133" s="36"/>
      <c r="DMO133" s="36"/>
      <c r="DMP133" s="36"/>
      <c r="DMQ133" s="36"/>
      <c r="DMR133" s="36"/>
      <c r="DMS133" s="36"/>
      <c r="DMT133" s="36"/>
      <c r="DMU133" s="36"/>
      <c r="DMV133" s="36"/>
      <c r="DMW133" s="36"/>
      <c r="DMX133" s="36"/>
      <c r="DMY133" s="36"/>
      <c r="DMZ133" s="36"/>
      <c r="DNA133" s="36"/>
      <c r="DNB133" s="36"/>
      <c r="DNC133" s="36"/>
      <c r="DND133" s="36"/>
      <c r="DNE133" s="36"/>
      <c r="DNF133" s="36"/>
      <c r="DNG133" s="36"/>
      <c r="DNH133" s="36"/>
      <c r="DNI133" s="36"/>
      <c r="DNJ133" s="36"/>
      <c r="DNK133" s="36"/>
      <c r="DNL133" s="36"/>
      <c r="DNM133" s="36"/>
      <c r="DNN133" s="36"/>
      <c r="DNO133" s="36"/>
      <c r="DNP133" s="36"/>
      <c r="DNQ133" s="36"/>
      <c r="DNR133" s="36"/>
      <c r="DNS133" s="36"/>
      <c r="DNT133" s="36"/>
      <c r="DNU133" s="36"/>
      <c r="DNV133" s="36"/>
      <c r="DNW133" s="36"/>
      <c r="DNX133" s="36"/>
      <c r="DNY133" s="36"/>
      <c r="DNZ133" s="36"/>
      <c r="DOA133" s="36"/>
      <c r="DOB133" s="36"/>
      <c r="DOC133" s="36"/>
      <c r="DOD133" s="36"/>
      <c r="DOE133" s="36"/>
      <c r="DOF133" s="36"/>
      <c r="DOG133" s="36"/>
      <c r="DOH133" s="36"/>
      <c r="DOI133" s="36"/>
      <c r="DOJ133" s="36"/>
      <c r="DOK133" s="36"/>
      <c r="DOL133" s="36"/>
      <c r="DOM133" s="36"/>
      <c r="DON133" s="36"/>
      <c r="DOO133" s="36"/>
      <c r="DOP133" s="36"/>
      <c r="DOQ133" s="36"/>
      <c r="DOR133" s="36"/>
      <c r="DOS133" s="36"/>
      <c r="DOT133" s="36"/>
      <c r="DOU133" s="36"/>
      <c r="DOV133" s="36"/>
      <c r="DOW133" s="36"/>
      <c r="DOX133" s="36"/>
      <c r="DOY133" s="36"/>
      <c r="DOZ133" s="36"/>
      <c r="DPA133" s="36"/>
      <c r="DPB133" s="36"/>
      <c r="DPC133" s="36"/>
      <c r="DPD133" s="36"/>
      <c r="DPE133" s="36"/>
      <c r="DPF133" s="36"/>
      <c r="DPG133" s="36"/>
      <c r="DPH133" s="36"/>
      <c r="DPI133" s="36"/>
      <c r="DPJ133" s="36"/>
      <c r="DPK133" s="36"/>
      <c r="DPL133" s="36"/>
      <c r="DPM133" s="36"/>
      <c r="DPN133" s="36"/>
      <c r="DPO133" s="36"/>
      <c r="DPP133" s="36"/>
      <c r="DPQ133" s="36"/>
      <c r="DPR133" s="36"/>
      <c r="DPS133" s="36"/>
      <c r="DPT133" s="36"/>
      <c r="DPU133" s="36"/>
      <c r="DPV133" s="36"/>
      <c r="DPW133" s="36"/>
      <c r="DPX133" s="36"/>
      <c r="DPY133" s="36"/>
      <c r="DPZ133" s="36"/>
      <c r="DQA133" s="36"/>
      <c r="DQB133" s="36"/>
      <c r="DQC133" s="36"/>
      <c r="DQD133" s="36"/>
      <c r="DQE133" s="36"/>
      <c r="DQF133" s="36"/>
      <c r="DQG133" s="36"/>
      <c r="DQH133" s="36"/>
      <c r="DQI133" s="36"/>
      <c r="DQJ133" s="36"/>
      <c r="DQK133" s="36"/>
      <c r="DQL133" s="36"/>
      <c r="DQM133" s="36"/>
      <c r="DQN133" s="36"/>
      <c r="DQO133" s="36"/>
      <c r="DQP133" s="36"/>
      <c r="DQQ133" s="36"/>
      <c r="DQR133" s="36"/>
      <c r="DQS133" s="36"/>
      <c r="DQT133" s="36"/>
      <c r="DQU133" s="36"/>
      <c r="DQV133" s="36"/>
      <c r="DQW133" s="36"/>
      <c r="DQX133" s="36"/>
      <c r="DQY133" s="36"/>
      <c r="DQZ133" s="36"/>
      <c r="DRA133" s="36"/>
      <c r="DRB133" s="36"/>
      <c r="DRC133" s="36"/>
      <c r="DRD133" s="36"/>
      <c r="DRE133" s="36"/>
      <c r="DRF133" s="36"/>
      <c r="DRG133" s="36"/>
      <c r="DRH133" s="36"/>
      <c r="DRI133" s="36"/>
      <c r="DRJ133" s="36"/>
      <c r="DRK133" s="36"/>
      <c r="DRL133" s="36"/>
      <c r="DRM133" s="36"/>
      <c r="DRN133" s="36"/>
      <c r="DRO133" s="36"/>
      <c r="DRP133" s="36"/>
      <c r="DRQ133" s="36"/>
      <c r="DRR133" s="36"/>
      <c r="DRS133" s="36"/>
      <c r="DRT133" s="36"/>
      <c r="DRU133" s="36"/>
      <c r="DRV133" s="36"/>
      <c r="DRW133" s="36"/>
      <c r="DRX133" s="36"/>
      <c r="DRY133" s="36"/>
      <c r="DRZ133" s="36"/>
      <c r="DSA133" s="36"/>
      <c r="DSB133" s="36"/>
      <c r="DSC133" s="36"/>
      <c r="DSD133" s="36"/>
      <c r="DSE133" s="36"/>
      <c r="DSF133" s="36"/>
      <c r="DSG133" s="36"/>
      <c r="DSH133" s="36"/>
      <c r="DSI133" s="36"/>
      <c r="DSJ133" s="36"/>
      <c r="DSK133" s="36"/>
      <c r="DSL133" s="36"/>
      <c r="DSM133" s="36"/>
      <c r="DSN133" s="36"/>
      <c r="DSO133" s="36"/>
      <c r="DSP133" s="36"/>
      <c r="DSQ133" s="36"/>
      <c r="DSR133" s="36"/>
      <c r="DSS133" s="36"/>
      <c r="DST133" s="36"/>
      <c r="DSU133" s="36"/>
      <c r="DSV133" s="36"/>
      <c r="DSW133" s="36"/>
      <c r="DSX133" s="36"/>
      <c r="DSY133" s="36"/>
      <c r="DSZ133" s="36"/>
      <c r="DTA133" s="36"/>
      <c r="DTB133" s="36"/>
      <c r="DTC133" s="36"/>
      <c r="DTD133" s="36"/>
      <c r="DTE133" s="36"/>
      <c r="DTF133" s="36"/>
      <c r="DTG133" s="36"/>
      <c r="DTH133" s="36"/>
      <c r="DTI133" s="36"/>
      <c r="DTJ133" s="36"/>
      <c r="DTK133" s="36"/>
      <c r="DTL133" s="36"/>
      <c r="DTM133" s="36"/>
      <c r="DTN133" s="36"/>
      <c r="DTO133" s="36"/>
      <c r="DTP133" s="36"/>
      <c r="DTQ133" s="36"/>
      <c r="DTR133" s="36"/>
      <c r="DTS133" s="36"/>
      <c r="DTT133" s="36"/>
      <c r="DTU133" s="36"/>
      <c r="DTV133" s="36"/>
      <c r="DTW133" s="36"/>
      <c r="DTX133" s="36"/>
      <c r="DTY133" s="36"/>
      <c r="DTZ133" s="36"/>
      <c r="DUA133" s="36"/>
      <c r="DUB133" s="36"/>
      <c r="DUC133" s="36"/>
      <c r="DUD133" s="36"/>
      <c r="DUE133" s="36"/>
      <c r="DUF133" s="36"/>
      <c r="DUG133" s="36"/>
      <c r="DUH133" s="36"/>
      <c r="DUI133" s="36"/>
      <c r="DUJ133" s="36"/>
      <c r="DUK133" s="36"/>
      <c r="DUL133" s="36"/>
      <c r="DUM133" s="36"/>
      <c r="DUN133" s="36"/>
      <c r="DUO133" s="36"/>
      <c r="DUP133" s="36"/>
      <c r="DUQ133" s="36"/>
      <c r="DUR133" s="36"/>
      <c r="DUS133" s="36"/>
      <c r="DUT133" s="36"/>
      <c r="DUU133" s="36"/>
      <c r="DUV133" s="36"/>
      <c r="DUW133" s="36"/>
      <c r="DUX133" s="36"/>
      <c r="DUY133" s="36"/>
      <c r="DUZ133" s="36"/>
      <c r="DVA133" s="36"/>
      <c r="DVB133" s="36"/>
      <c r="DVC133" s="36"/>
      <c r="DVD133" s="36"/>
      <c r="DVE133" s="36"/>
      <c r="DVF133" s="36"/>
      <c r="DVG133" s="36"/>
      <c r="DVH133" s="36"/>
      <c r="DVI133" s="36"/>
      <c r="DVJ133" s="36"/>
      <c r="DVK133" s="36"/>
      <c r="DVL133" s="36"/>
      <c r="DVM133" s="36"/>
      <c r="DVN133" s="36"/>
      <c r="DVO133" s="36"/>
      <c r="DVP133" s="36"/>
      <c r="DVQ133" s="36"/>
      <c r="DVR133" s="36"/>
      <c r="DVS133" s="36"/>
      <c r="DVT133" s="36"/>
      <c r="DVU133" s="36"/>
      <c r="DVV133" s="36"/>
      <c r="DVW133" s="36"/>
      <c r="DVX133" s="36"/>
      <c r="DVY133" s="36"/>
      <c r="DVZ133" s="36"/>
      <c r="DWA133" s="36"/>
      <c r="DWB133" s="36"/>
      <c r="DWC133" s="36"/>
      <c r="DWD133" s="36"/>
      <c r="DWE133" s="36"/>
      <c r="DWF133" s="36"/>
      <c r="DWG133" s="36"/>
      <c r="DWH133" s="36"/>
      <c r="DWI133" s="36"/>
      <c r="DWJ133" s="36"/>
      <c r="DWK133" s="36"/>
      <c r="DWL133" s="36"/>
      <c r="DWM133" s="36"/>
      <c r="DWN133" s="36"/>
      <c r="DWO133" s="36"/>
      <c r="DWP133" s="36"/>
      <c r="DWQ133" s="36"/>
      <c r="DWR133" s="36"/>
      <c r="DWS133" s="36"/>
      <c r="DWT133" s="36"/>
      <c r="DWU133" s="36"/>
      <c r="DWV133" s="36"/>
      <c r="DWW133" s="36"/>
      <c r="DWX133" s="36"/>
      <c r="DWY133" s="36"/>
      <c r="DWZ133" s="36"/>
      <c r="DXA133" s="36"/>
      <c r="DXB133" s="36"/>
      <c r="DXC133" s="36"/>
      <c r="DXD133" s="36"/>
      <c r="DXE133" s="36"/>
      <c r="DXF133" s="36"/>
      <c r="DXG133" s="36"/>
      <c r="DXH133" s="36"/>
      <c r="DXI133" s="36"/>
      <c r="DXJ133" s="36"/>
      <c r="DXK133" s="36"/>
      <c r="DXL133" s="36"/>
      <c r="DXM133" s="36"/>
      <c r="DXN133" s="36"/>
      <c r="DXO133" s="36"/>
      <c r="DXP133" s="36"/>
      <c r="DXQ133" s="36"/>
      <c r="DXR133" s="36"/>
      <c r="DXS133" s="36"/>
      <c r="DXT133" s="36"/>
      <c r="DXU133" s="36"/>
      <c r="DXV133" s="36"/>
      <c r="DXW133" s="36"/>
      <c r="DXX133" s="36"/>
      <c r="DXY133" s="36"/>
      <c r="DXZ133" s="36"/>
      <c r="DYA133" s="36"/>
      <c r="DYB133" s="36"/>
      <c r="DYC133" s="36"/>
      <c r="DYD133" s="36"/>
      <c r="DYE133" s="36"/>
      <c r="DYF133" s="36"/>
      <c r="DYG133" s="36"/>
      <c r="DYH133" s="36"/>
      <c r="DYI133" s="36"/>
      <c r="DYJ133" s="36"/>
      <c r="DYK133" s="36"/>
      <c r="DYL133" s="36"/>
      <c r="DYM133" s="36"/>
      <c r="DYN133" s="36"/>
      <c r="DYO133" s="36"/>
      <c r="DYP133" s="36"/>
      <c r="DYQ133" s="36"/>
      <c r="DYR133" s="36"/>
      <c r="DYS133" s="36"/>
      <c r="DYT133" s="36"/>
      <c r="DYU133" s="36"/>
      <c r="DYV133" s="36"/>
      <c r="DYW133" s="36"/>
      <c r="DYX133" s="36"/>
      <c r="DYY133" s="36"/>
      <c r="DYZ133" s="36"/>
      <c r="DZA133" s="36"/>
      <c r="DZB133" s="36"/>
      <c r="DZC133" s="36"/>
      <c r="DZD133" s="36"/>
      <c r="DZE133" s="36"/>
      <c r="DZF133" s="36"/>
      <c r="DZG133" s="36"/>
      <c r="DZH133" s="36"/>
      <c r="DZI133" s="36"/>
      <c r="DZJ133" s="36"/>
      <c r="DZK133" s="36"/>
      <c r="DZL133" s="36"/>
      <c r="DZM133" s="36"/>
      <c r="DZN133" s="36"/>
      <c r="DZO133" s="36"/>
      <c r="DZP133" s="36"/>
      <c r="DZQ133" s="36"/>
      <c r="DZR133" s="36"/>
      <c r="DZS133" s="36"/>
      <c r="DZT133" s="36"/>
      <c r="DZU133" s="36"/>
      <c r="DZV133" s="36"/>
      <c r="DZW133" s="36"/>
      <c r="DZX133" s="36"/>
      <c r="DZY133" s="36"/>
      <c r="DZZ133" s="36"/>
      <c r="EAA133" s="36"/>
      <c r="EAB133" s="36"/>
      <c r="EAC133" s="36"/>
      <c r="EAD133" s="36"/>
      <c r="EAE133" s="36"/>
      <c r="EAF133" s="36"/>
      <c r="EAG133" s="36"/>
      <c r="EAH133" s="36"/>
      <c r="EAI133" s="36"/>
      <c r="EAJ133" s="36"/>
      <c r="EAK133" s="36"/>
      <c r="EAL133" s="36"/>
      <c r="EAM133" s="36"/>
      <c r="EAN133" s="36"/>
      <c r="EAO133" s="36"/>
      <c r="EAP133" s="36"/>
      <c r="EAQ133" s="36"/>
      <c r="EAR133" s="36"/>
      <c r="EAS133" s="36"/>
      <c r="EAT133" s="36"/>
      <c r="EAU133" s="36"/>
      <c r="EAV133" s="36"/>
      <c r="EAW133" s="36"/>
      <c r="EAX133" s="36"/>
      <c r="EAY133" s="36"/>
      <c r="EAZ133" s="36"/>
      <c r="EBA133" s="36"/>
      <c r="EBB133" s="36"/>
      <c r="EBC133" s="36"/>
      <c r="EBD133" s="36"/>
      <c r="EBE133" s="36"/>
      <c r="EBF133" s="36"/>
      <c r="EBG133" s="36"/>
      <c r="EBH133" s="36"/>
      <c r="EBI133" s="36"/>
      <c r="EBJ133" s="36"/>
      <c r="EBK133" s="36"/>
      <c r="EBL133" s="36"/>
      <c r="EBM133" s="36"/>
      <c r="EBN133" s="36"/>
      <c r="EBO133" s="36"/>
      <c r="EBP133" s="36"/>
      <c r="EBQ133" s="36"/>
      <c r="EBR133" s="36"/>
      <c r="EBS133" s="36"/>
      <c r="EBT133" s="36"/>
      <c r="EBU133" s="36"/>
      <c r="EBV133" s="36"/>
      <c r="EBW133" s="36"/>
      <c r="EBX133" s="36"/>
      <c r="EBY133" s="36"/>
      <c r="EBZ133" s="36"/>
      <c r="ECA133" s="36"/>
      <c r="ECB133" s="36"/>
      <c r="ECC133" s="36"/>
      <c r="ECD133" s="36"/>
      <c r="ECE133" s="36"/>
      <c r="ECF133" s="36"/>
      <c r="ECG133" s="36"/>
      <c r="ECH133" s="36"/>
      <c r="ECI133" s="36"/>
      <c r="ECJ133" s="36"/>
      <c r="ECK133" s="36"/>
      <c r="ECL133" s="36"/>
      <c r="ECM133" s="36"/>
      <c r="ECN133" s="36"/>
      <c r="ECO133" s="36"/>
      <c r="ECP133" s="36"/>
      <c r="ECQ133" s="36"/>
      <c r="ECR133" s="36"/>
      <c r="ECS133" s="36"/>
      <c r="ECT133" s="36"/>
      <c r="ECU133" s="36"/>
      <c r="ECV133" s="36"/>
      <c r="ECW133" s="36"/>
      <c r="ECX133" s="36"/>
      <c r="ECY133" s="36"/>
      <c r="ECZ133" s="36"/>
      <c r="EDA133" s="36"/>
      <c r="EDB133" s="36"/>
      <c r="EDC133" s="36"/>
      <c r="EDD133" s="36"/>
      <c r="EDE133" s="36"/>
      <c r="EDF133" s="36"/>
      <c r="EDG133" s="36"/>
      <c r="EDH133" s="36"/>
      <c r="EDI133" s="36"/>
      <c r="EDJ133" s="36"/>
      <c r="EDK133" s="36"/>
      <c r="EDL133" s="36"/>
      <c r="EDM133" s="36"/>
      <c r="EDN133" s="36"/>
      <c r="EDO133" s="36"/>
      <c r="EDP133" s="36"/>
      <c r="EDQ133" s="36"/>
      <c r="EDR133" s="36"/>
      <c r="EDS133" s="36"/>
      <c r="EDT133" s="36"/>
      <c r="EDU133" s="36"/>
      <c r="EDV133" s="36"/>
      <c r="EDW133" s="36"/>
      <c r="EDX133" s="36"/>
      <c r="EDY133" s="36"/>
      <c r="EDZ133" s="36"/>
      <c r="EEA133" s="36"/>
      <c r="EEB133" s="36"/>
      <c r="EEC133" s="36"/>
      <c r="EED133" s="36"/>
      <c r="EEE133" s="36"/>
      <c r="EEF133" s="36"/>
      <c r="EEG133" s="36"/>
      <c r="EEH133" s="36"/>
      <c r="EEI133" s="36"/>
      <c r="EEJ133" s="36"/>
      <c r="EEK133" s="36"/>
      <c r="EEL133" s="36"/>
      <c r="EEM133" s="36"/>
      <c r="EEN133" s="36"/>
      <c r="EEO133" s="36"/>
      <c r="EEP133" s="36"/>
      <c r="EEQ133" s="36"/>
      <c r="EER133" s="36"/>
      <c r="EES133" s="36"/>
      <c r="EET133" s="36"/>
      <c r="EEU133" s="36"/>
      <c r="EEV133" s="36"/>
      <c r="EEW133" s="36"/>
      <c r="EEX133" s="36"/>
      <c r="EEY133" s="36"/>
      <c r="EEZ133" s="36"/>
      <c r="EFA133" s="36"/>
      <c r="EFB133" s="36"/>
      <c r="EFC133" s="36"/>
      <c r="EFD133" s="36"/>
      <c r="EFE133" s="36"/>
      <c r="EFF133" s="36"/>
      <c r="EFG133" s="36"/>
      <c r="EFH133" s="36"/>
      <c r="EFI133" s="36"/>
      <c r="EFJ133" s="36"/>
      <c r="EFK133" s="36"/>
      <c r="EFL133" s="36"/>
      <c r="EFM133" s="36"/>
      <c r="EFN133" s="36"/>
      <c r="EFO133" s="36"/>
      <c r="EFP133" s="36"/>
      <c r="EFQ133" s="36"/>
      <c r="EFR133" s="36"/>
      <c r="EFS133" s="36"/>
      <c r="EFT133" s="36"/>
      <c r="EFU133" s="36"/>
      <c r="EFV133" s="36"/>
      <c r="EFW133" s="36"/>
      <c r="EFX133" s="36"/>
      <c r="EFY133" s="36"/>
      <c r="EFZ133" s="36"/>
      <c r="EGA133" s="36"/>
      <c r="EGB133" s="36"/>
      <c r="EGC133" s="36"/>
      <c r="EGD133" s="36"/>
      <c r="EGE133" s="36"/>
      <c r="EGF133" s="36"/>
      <c r="EGG133" s="36"/>
      <c r="EGH133" s="36"/>
      <c r="EGI133" s="36"/>
      <c r="EGJ133" s="36"/>
      <c r="EGK133" s="36"/>
      <c r="EGL133" s="36"/>
      <c r="EGM133" s="36"/>
      <c r="EGN133" s="36"/>
      <c r="EGO133" s="36"/>
      <c r="EGP133" s="36"/>
      <c r="EGQ133" s="36"/>
      <c r="EGR133" s="36"/>
      <c r="EGS133" s="36"/>
      <c r="EGT133" s="36"/>
      <c r="EGU133" s="36"/>
      <c r="EGV133" s="36"/>
      <c r="EGW133" s="36"/>
      <c r="EGX133" s="36"/>
      <c r="EGY133" s="36"/>
      <c r="EGZ133" s="36"/>
      <c r="EHA133" s="36"/>
      <c r="EHB133" s="36"/>
      <c r="EHC133" s="36"/>
      <c r="EHD133" s="36"/>
      <c r="EHE133" s="36"/>
      <c r="EHF133" s="36"/>
      <c r="EHG133" s="36"/>
      <c r="EHH133" s="36"/>
      <c r="EHI133" s="36"/>
      <c r="EHJ133" s="36"/>
      <c r="EHK133" s="36"/>
      <c r="EHL133" s="36"/>
      <c r="EHM133" s="36"/>
      <c r="EHN133" s="36"/>
      <c r="EHO133" s="36"/>
      <c r="EHP133" s="36"/>
      <c r="EHQ133" s="36"/>
      <c r="EHR133" s="36"/>
      <c r="EHS133" s="36"/>
      <c r="EHT133" s="36"/>
      <c r="EHU133" s="36"/>
      <c r="EHV133" s="36"/>
      <c r="EHW133" s="36"/>
      <c r="EHX133" s="36"/>
      <c r="EHY133" s="36"/>
      <c r="EHZ133" s="36"/>
      <c r="EIA133" s="36"/>
      <c r="EIB133" s="36"/>
      <c r="EIC133" s="36"/>
      <c r="EID133" s="36"/>
      <c r="EIE133" s="36"/>
      <c r="EIF133" s="36"/>
      <c r="EIG133" s="36"/>
      <c r="EIH133" s="36"/>
      <c r="EII133" s="36"/>
      <c r="EIJ133" s="36"/>
      <c r="EIK133" s="36"/>
      <c r="EIL133" s="36"/>
      <c r="EIM133" s="36"/>
      <c r="EIN133" s="36"/>
      <c r="EIO133" s="36"/>
      <c r="EIP133" s="36"/>
      <c r="EIQ133" s="36"/>
      <c r="EIR133" s="36"/>
      <c r="EIS133" s="36"/>
      <c r="EIT133" s="36"/>
      <c r="EIU133" s="36"/>
      <c r="EIV133" s="36"/>
      <c r="EIW133" s="36"/>
      <c r="EIX133" s="36"/>
      <c r="EIY133" s="36"/>
      <c r="EIZ133" s="36"/>
      <c r="EJA133" s="36"/>
      <c r="EJB133" s="36"/>
      <c r="EJC133" s="36"/>
      <c r="EJD133" s="36"/>
      <c r="EJE133" s="36"/>
      <c r="EJF133" s="36"/>
      <c r="EJG133" s="36"/>
      <c r="EJH133" s="36"/>
      <c r="EJI133" s="36"/>
      <c r="EJJ133" s="36"/>
      <c r="EJK133" s="36"/>
      <c r="EJL133" s="36"/>
      <c r="EJM133" s="36"/>
      <c r="EJN133" s="36"/>
      <c r="EJO133" s="36"/>
      <c r="EJP133" s="36"/>
      <c r="EJQ133" s="36"/>
      <c r="EJR133" s="36"/>
      <c r="EJS133" s="36"/>
      <c r="EJT133" s="36"/>
      <c r="EJU133" s="36"/>
      <c r="EJV133" s="36"/>
      <c r="EJW133" s="36"/>
      <c r="EJX133" s="36"/>
      <c r="EJY133" s="36"/>
      <c r="EJZ133" s="36"/>
      <c r="EKA133" s="36"/>
      <c r="EKB133" s="36"/>
      <c r="EKC133" s="36"/>
      <c r="EKD133" s="36"/>
      <c r="EKE133" s="36"/>
      <c r="EKF133" s="36"/>
      <c r="EKG133" s="36"/>
      <c r="EKH133" s="36"/>
      <c r="EKI133" s="36"/>
      <c r="EKJ133" s="36"/>
      <c r="EKK133" s="36"/>
      <c r="EKL133" s="36"/>
      <c r="EKM133" s="36"/>
      <c r="EKN133" s="36"/>
      <c r="EKO133" s="36"/>
      <c r="EKP133" s="36"/>
      <c r="EKQ133" s="36"/>
      <c r="EKR133" s="36"/>
      <c r="EKS133" s="36"/>
      <c r="EKT133" s="36"/>
      <c r="EKU133" s="36"/>
      <c r="EKV133" s="36"/>
      <c r="EKW133" s="36"/>
      <c r="EKX133" s="36"/>
      <c r="EKY133" s="36"/>
      <c r="EKZ133" s="36"/>
      <c r="ELA133" s="36"/>
      <c r="ELB133" s="36"/>
      <c r="ELC133" s="36"/>
      <c r="ELD133" s="36"/>
      <c r="ELE133" s="36"/>
      <c r="ELF133" s="36"/>
      <c r="ELG133" s="36"/>
      <c r="ELH133" s="36"/>
      <c r="ELI133" s="36"/>
      <c r="ELJ133" s="36"/>
      <c r="ELK133" s="36"/>
      <c r="ELL133" s="36"/>
      <c r="ELM133" s="36"/>
      <c r="ELN133" s="36"/>
      <c r="ELO133" s="36"/>
      <c r="ELP133" s="36"/>
      <c r="ELQ133" s="36"/>
      <c r="ELR133" s="36"/>
      <c r="ELS133" s="36"/>
      <c r="ELT133" s="36"/>
      <c r="ELU133" s="36"/>
      <c r="ELV133" s="36"/>
      <c r="ELW133" s="36"/>
      <c r="ELX133" s="36"/>
      <c r="ELY133" s="36"/>
      <c r="ELZ133" s="36"/>
      <c r="EMA133" s="36"/>
      <c r="EMB133" s="36"/>
      <c r="EMC133" s="36"/>
      <c r="EMD133" s="36"/>
      <c r="EME133" s="36"/>
      <c r="EMF133" s="36"/>
      <c r="EMG133" s="36"/>
      <c r="EMH133" s="36"/>
      <c r="EMI133" s="36"/>
      <c r="EMJ133" s="36"/>
      <c r="EMK133" s="36"/>
      <c r="EML133" s="36"/>
      <c r="EMM133" s="36"/>
      <c r="EMN133" s="36"/>
      <c r="EMO133" s="36"/>
      <c r="EMP133" s="36"/>
      <c r="EMQ133" s="36"/>
      <c r="EMR133" s="36"/>
      <c r="EMS133" s="36"/>
      <c r="EMT133" s="36"/>
      <c r="EMU133" s="36"/>
      <c r="EMV133" s="36"/>
      <c r="EMW133" s="36"/>
      <c r="EMX133" s="36"/>
      <c r="EMY133" s="36"/>
      <c r="EMZ133" s="36"/>
      <c r="ENA133" s="36"/>
      <c r="ENB133" s="36"/>
      <c r="ENC133" s="36"/>
      <c r="END133" s="36"/>
      <c r="ENE133" s="36"/>
      <c r="ENF133" s="36"/>
      <c r="ENG133" s="36"/>
      <c r="ENH133" s="36"/>
      <c r="ENI133" s="36"/>
      <c r="ENJ133" s="36"/>
      <c r="ENK133" s="36"/>
      <c r="ENL133" s="36"/>
      <c r="ENM133" s="36"/>
      <c r="ENN133" s="36"/>
      <c r="ENO133" s="36"/>
      <c r="ENP133" s="36"/>
      <c r="ENQ133" s="36"/>
      <c r="ENR133" s="36"/>
      <c r="ENS133" s="36"/>
      <c r="ENT133" s="36"/>
      <c r="ENU133" s="36"/>
      <c r="ENV133" s="36"/>
      <c r="ENW133" s="36"/>
      <c r="ENX133" s="36"/>
      <c r="ENY133" s="36"/>
      <c r="ENZ133" s="36"/>
      <c r="EOA133" s="36"/>
      <c r="EOB133" s="36"/>
      <c r="EOC133" s="36"/>
      <c r="EOD133" s="36"/>
      <c r="EOE133" s="36"/>
      <c r="EOF133" s="36"/>
      <c r="EOG133" s="36"/>
      <c r="EOH133" s="36"/>
      <c r="EOI133" s="36"/>
      <c r="EOJ133" s="36"/>
      <c r="EOK133" s="36"/>
      <c r="EOL133" s="36"/>
      <c r="EOM133" s="36"/>
      <c r="EON133" s="36"/>
      <c r="EOO133" s="36"/>
      <c r="EOP133" s="36"/>
      <c r="EOQ133" s="36"/>
      <c r="EOR133" s="36"/>
      <c r="EOS133" s="36"/>
      <c r="EOT133" s="36"/>
      <c r="EOU133" s="36"/>
      <c r="EOV133" s="36"/>
      <c r="EOW133" s="36"/>
      <c r="EOX133" s="36"/>
      <c r="EOY133" s="36"/>
      <c r="EOZ133" s="36"/>
      <c r="EPA133" s="36"/>
      <c r="EPB133" s="36"/>
      <c r="EPC133" s="36"/>
      <c r="EPD133" s="36"/>
      <c r="EPE133" s="36"/>
      <c r="EPF133" s="36"/>
      <c r="EPG133" s="36"/>
      <c r="EPH133" s="36"/>
      <c r="EPI133" s="36"/>
      <c r="EPJ133" s="36"/>
      <c r="EPK133" s="36"/>
      <c r="EPL133" s="36"/>
      <c r="EPM133" s="36"/>
      <c r="EPN133" s="36"/>
      <c r="EPO133" s="36"/>
      <c r="EPP133" s="36"/>
      <c r="EPQ133" s="36"/>
      <c r="EPR133" s="36"/>
      <c r="EPS133" s="36"/>
      <c r="EPT133" s="36"/>
      <c r="EPU133" s="36"/>
      <c r="EPV133" s="36"/>
      <c r="EPW133" s="36"/>
      <c r="EPX133" s="36"/>
      <c r="EPY133" s="36"/>
      <c r="EPZ133" s="36"/>
      <c r="EQA133" s="36"/>
      <c r="EQB133" s="36"/>
      <c r="EQC133" s="36"/>
      <c r="EQD133" s="36"/>
      <c r="EQE133" s="36"/>
      <c r="EQF133" s="36"/>
      <c r="EQG133" s="36"/>
      <c r="EQH133" s="36"/>
      <c r="EQI133" s="36"/>
      <c r="EQJ133" s="36"/>
      <c r="EQK133" s="36"/>
      <c r="EQL133" s="36"/>
      <c r="EQM133" s="36"/>
      <c r="EQN133" s="36"/>
      <c r="EQO133" s="36"/>
      <c r="EQP133" s="36"/>
      <c r="EQQ133" s="36"/>
      <c r="EQR133" s="36"/>
      <c r="EQS133" s="36"/>
      <c r="EQT133" s="36"/>
      <c r="EQU133" s="36"/>
      <c r="EQV133" s="36"/>
      <c r="EQW133" s="36"/>
      <c r="EQX133" s="36"/>
      <c r="EQY133" s="36"/>
      <c r="EQZ133" s="36"/>
      <c r="ERA133" s="36"/>
      <c r="ERB133" s="36"/>
      <c r="ERC133" s="36"/>
      <c r="ERD133" s="36"/>
      <c r="ERE133" s="36"/>
      <c r="ERF133" s="36"/>
      <c r="ERG133" s="36"/>
      <c r="ERH133" s="36"/>
      <c r="ERI133" s="36"/>
      <c r="ERJ133" s="36"/>
      <c r="ERK133" s="36"/>
      <c r="ERL133" s="36"/>
      <c r="ERM133" s="36"/>
      <c r="ERN133" s="36"/>
      <c r="ERO133" s="36"/>
      <c r="ERP133" s="36"/>
      <c r="ERQ133" s="36"/>
      <c r="ERR133" s="36"/>
      <c r="ERS133" s="36"/>
      <c r="ERT133" s="36"/>
      <c r="ERU133" s="36"/>
      <c r="ERV133" s="36"/>
      <c r="ERW133" s="36"/>
      <c r="ERX133" s="36"/>
      <c r="ERY133" s="36"/>
      <c r="ERZ133" s="36"/>
      <c r="ESA133" s="36"/>
      <c r="ESB133" s="36"/>
      <c r="ESC133" s="36"/>
      <c r="ESD133" s="36"/>
      <c r="ESE133" s="36"/>
      <c r="ESF133" s="36"/>
      <c r="ESG133" s="36"/>
      <c r="ESH133" s="36"/>
      <c r="ESI133" s="36"/>
      <c r="ESJ133" s="36"/>
      <c r="ESK133" s="36"/>
      <c r="ESL133" s="36"/>
      <c r="ESM133" s="36"/>
      <c r="ESN133" s="36"/>
      <c r="ESO133" s="36"/>
      <c r="ESP133" s="36"/>
      <c r="ESQ133" s="36"/>
      <c r="ESR133" s="36"/>
      <c r="ESS133" s="36"/>
      <c r="EST133" s="36"/>
      <c r="ESU133" s="36"/>
      <c r="ESV133" s="36"/>
      <c r="ESW133" s="36"/>
      <c r="ESX133" s="36"/>
      <c r="ESY133" s="36"/>
      <c r="ESZ133" s="36"/>
      <c r="ETA133" s="36"/>
      <c r="ETB133" s="36"/>
      <c r="ETC133" s="36"/>
      <c r="ETD133" s="36"/>
      <c r="ETE133" s="36"/>
      <c r="ETF133" s="36"/>
      <c r="ETG133" s="36"/>
      <c r="ETH133" s="36"/>
      <c r="ETI133" s="36"/>
      <c r="ETJ133" s="36"/>
      <c r="ETK133" s="36"/>
      <c r="ETL133" s="36"/>
      <c r="ETM133" s="36"/>
      <c r="ETN133" s="36"/>
      <c r="ETO133" s="36"/>
      <c r="ETP133" s="36"/>
      <c r="ETQ133" s="36"/>
      <c r="ETR133" s="36"/>
      <c r="ETS133" s="36"/>
      <c r="ETT133" s="36"/>
      <c r="ETU133" s="36"/>
      <c r="ETV133" s="36"/>
      <c r="ETW133" s="36"/>
      <c r="ETX133" s="36"/>
      <c r="ETY133" s="36"/>
      <c r="ETZ133" s="36"/>
      <c r="EUA133" s="36"/>
      <c r="EUB133" s="36"/>
      <c r="EUC133" s="36"/>
      <c r="EUD133" s="36"/>
      <c r="EUE133" s="36"/>
      <c r="EUF133" s="36"/>
      <c r="EUG133" s="36"/>
      <c r="EUH133" s="36"/>
      <c r="EUI133" s="36"/>
      <c r="EUJ133" s="36"/>
      <c r="EUK133" s="36"/>
      <c r="EUL133" s="36"/>
      <c r="EUM133" s="36"/>
      <c r="EUN133" s="36"/>
      <c r="EUO133" s="36"/>
      <c r="EUP133" s="36"/>
      <c r="EUQ133" s="36"/>
      <c r="EUR133" s="36"/>
      <c r="EUS133" s="36"/>
      <c r="EUT133" s="36"/>
      <c r="EUU133" s="36"/>
      <c r="EUV133" s="36"/>
      <c r="EUW133" s="36"/>
      <c r="EUX133" s="36"/>
      <c r="EUY133" s="36"/>
      <c r="EUZ133" s="36"/>
      <c r="EVA133" s="36"/>
      <c r="EVB133" s="36"/>
      <c r="EVC133" s="36"/>
      <c r="EVD133" s="36"/>
      <c r="EVE133" s="36"/>
      <c r="EVF133" s="36"/>
      <c r="EVG133" s="36"/>
      <c r="EVH133" s="36"/>
      <c r="EVI133" s="36"/>
      <c r="EVJ133" s="36"/>
      <c r="EVK133" s="36"/>
      <c r="EVL133" s="36"/>
      <c r="EVM133" s="36"/>
      <c r="EVN133" s="36"/>
      <c r="EVO133" s="36"/>
      <c r="EVP133" s="36"/>
      <c r="EVQ133" s="36"/>
      <c r="EVR133" s="36"/>
      <c r="EVS133" s="36"/>
      <c r="EVT133" s="36"/>
      <c r="EVU133" s="36"/>
      <c r="EVV133" s="36"/>
      <c r="EVW133" s="36"/>
      <c r="EVX133" s="36"/>
      <c r="EVY133" s="36"/>
      <c r="EVZ133" s="36"/>
      <c r="EWA133" s="36"/>
      <c r="EWB133" s="36"/>
      <c r="EWC133" s="36"/>
      <c r="EWD133" s="36"/>
      <c r="EWE133" s="36"/>
      <c r="EWF133" s="36"/>
      <c r="EWG133" s="36"/>
      <c r="EWH133" s="36"/>
      <c r="EWI133" s="36"/>
      <c r="EWJ133" s="36"/>
      <c r="EWK133" s="36"/>
      <c r="EWL133" s="36"/>
      <c r="EWM133" s="36"/>
      <c r="EWN133" s="36"/>
      <c r="EWO133" s="36"/>
      <c r="EWP133" s="36"/>
      <c r="EWQ133" s="36"/>
      <c r="EWR133" s="36"/>
      <c r="EWS133" s="36"/>
      <c r="EWT133" s="36"/>
      <c r="EWU133" s="36"/>
      <c r="EWV133" s="36"/>
      <c r="EWW133" s="36"/>
      <c r="EWX133" s="36"/>
      <c r="EWY133" s="36"/>
      <c r="EWZ133" s="36"/>
      <c r="EXA133" s="36"/>
      <c r="EXB133" s="36"/>
      <c r="EXC133" s="36"/>
      <c r="EXD133" s="36"/>
      <c r="EXE133" s="36"/>
      <c r="EXF133" s="36"/>
      <c r="EXG133" s="36"/>
      <c r="EXH133" s="36"/>
      <c r="EXI133" s="36"/>
      <c r="EXJ133" s="36"/>
      <c r="EXK133" s="36"/>
      <c r="EXL133" s="36"/>
      <c r="EXM133" s="36"/>
      <c r="EXN133" s="36"/>
      <c r="EXO133" s="36"/>
      <c r="EXP133" s="36"/>
      <c r="EXQ133" s="36"/>
      <c r="EXR133" s="36"/>
      <c r="EXS133" s="36"/>
      <c r="EXT133" s="36"/>
      <c r="EXU133" s="36"/>
      <c r="EXV133" s="36"/>
      <c r="EXW133" s="36"/>
      <c r="EXX133" s="36"/>
      <c r="EXY133" s="36"/>
      <c r="EXZ133" s="36"/>
      <c r="EYA133" s="36"/>
      <c r="EYB133" s="36"/>
      <c r="EYC133" s="36"/>
      <c r="EYD133" s="36"/>
      <c r="EYE133" s="36"/>
      <c r="EYF133" s="36"/>
      <c r="EYG133" s="36"/>
      <c r="EYH133" s="36"/>
      <c r="EYI133" s="36"/>
      <c r="EYJ133" s="36"/>
      <c r="EYK133" s="36"/>
      <c r="EYL133" s="36"/>
      <c r="EYM133" s="36"/>
      <c r="EYN133" s="36"/>
      <c r="EYO133" s="36"/>
      <c r="EYP133" s="36"/>
      <c r="EYQ133" s="36"/>
      <c r="EYR133" s="36"/>
      <c r="EYS133" s="36"/>
      <c r="EYT133" s="36"/>
      <c r="EYU133" s="36"/>
      <c r="EYV133" s="36"/>
      <c r="EYW133" s="36"/>
      <c r="EYX133" s="36"/>
      <c r="EYY133" s="36"/>
      <c r="EYZ133" s="36"/>
      <c r="EZA133" s="36"/>
      <c r="EZB133" s="36"/>
      <c r="EZC133" s="36"/>
      <c r="EZD133" s="36"/>
      <c r="EZE133" s="36"/>
      <c r="EZF133" s="36"/>
      <c r="EZG133" s="36"/>
      <c r="EZH133" s="36"/>
      <c r="EZI133" s="36"/>
      <c r="EZJ133" s="36"/>
      <c r="EZK133" s="36"/>
      <c r="EZL133" s="36"/>
      <c r="EZM133" s="36"/>
      <c r="EZN133" s="36"/>
      <c r="EZO133" s="36"/>
      <c r="EZP133" s="36"/>
      <c r="EZQ133" s="36"/>
      <c r="EZR133" s="36"/>
      <c r="EZS133" s="36"/>
      <c r="EZT133" s="36"/>
      <c r="EZU133" s="36"/>
      <c r="EZV133" s="36"/>
      <c r="EZW133" s="36"/>
      <c r="EZX133" s="36"/>
      <c r="EZY133" s="36"/>
      <c r="EZZ133" s="36"/>
      <c r="FAA133" s="36"/>
      <c r="FAB133" s="36"/>
      <c r="FAC133" s="36"/>
      <c r="FAD133" s="36"/>
      <c r="FAE133" s="36"/>
      <c r="FAF133" s="36"/>
      <c r="FAG133" s="36"/>
      <c r="FAH133" s="36"/>
      <c r="FAI133" s="36"/>
      <c r="FAJ133" s="36"/>
      <c r="FAK133" s="36"/>
      <c r="FAL133" s="36"/>
      <c r="FAM133" s="36"/>
      <c r="FAN133" s="36"/>
      <c r="FAO133" s="36"/>
      <c r="FAP133" s="36"/>
      <c r="FAQ133" s="36"/>
      <c r="FAR133" s="36"/>
      <c r="FAS133" s="36"/>
      <c r="FAT133" s="36"/>
      <c r="FAU133" s="36"/>
      <c r="FAV133" s="36"/>
      <c r="FAW133" s="36"/>
      <c r="FAX133" s="36"/>
      <c r="FAY133" s="36"/>
      <c r="FAZ133" s="36"/>
      <c r="FBA133" s="36"/>
      <c r="FBB133" s="36"/>
      <c r="FBC133" s="36"/>
      <c r="FBD133" s="36"/>
      <c r="FBE133" s="36"/>
      <c r="FBF133" s="36"/>
      <c r="FBG133" s="36"/>
      <c r="FBH133" s="36"/>
      <c r="FBI133" s="36"/>
      <c r="FBJ133" s="36"/>
      <c r="FBK133" s="36"/>
      <c r="FBL133" s="36"/>
      <c r="FBM133" s="36"/>
      <c r="FBN133" s="36"/>
      <c r="FBO133" s="36"/>
      <c r="FBP133" s="36"/>
      <c r="FBQ133" s="36"/>
      <c r="FBR133" s="36"/>
      <c r="FBS133" s="36"/>
      <c r="FBT133" s="36"/>
      <c r="FBU133" s="36"/>
      <c r="FBV133" s="36"/>
      <c r="FBW133" s="36"/>
      <c r="FBX133" s="36"/>
      <c r="FBY133" s="36"/>
      <c r="FBZ133" s="36"/>
      <c r="FCA133" s="36"/>
      <c r="FCB133" s="36"/>
      <c r="FCC133" s="36"/>
      <c r="FCD133" s="36"/>
      <c r="FCE133" s="36"/>
      <c r="FCF133" s="36"/>
      <c r="FCG133" s="36"/>
      <c r="FCH133" s="36"/>
      <c r="FCI133" s="36"/>
      <c r="FCJ133" s="36"/>
      <c r="FCK133" s="36"/>
      <c r="FCL133" s="36"/>
      <c r="FCM133" s="36"/>
      <c r="FCN133" s="36"/>
      <c r="FCO133" s="36"/>
      <c r="FCP133" s="36"/>
      <c r="FCQ133" s="36"/>
      <c r="FCR133" s="36"/>
      <c r="FCS133" s="36"/>
      <c r="FCT133" s="36"/>
      <c r="FCU133" s="36"/>
      <c r="FCV133" s="36"/>
      <c r="FCW133" s="36"/>
      <c r="FCX133" s="36"/>
      <c r="FCY133" s="36"/>
      <c r="FCZ133" s="36"/>
      <c r="FDA133" s="36"/>
      <c r="FDB133" s="36"/>
      <c r="FDC133" s="36"/>
      <c r="FDD133" s="36"/>
      <c r="FDE133" s="36"/>
      <c r="FDF133" s="36"/>
      <c r="FDG133" s="36"/>
      <c r="FDH133" s="36"/>
      <c r="FDI133" s="36"/>
      <c r="FDJ133" s="36"/>
      <c r="FDK133" s="36"/>
      <c r="FDL133" s="36"/>
      <c r="FDM133" s="36"/>
      <c r="FDN133" s="36"/>
      <c r="FDO133" s="36"/>
      <c r="FDP133" s="36"/>
      <c r="FDQ133" s="36"/>
      <c r="FDR133" s="36"/>
      <c r="FDS133" s="36"/>
      <c r="FDT133" s="36"/>
      <c r="FDU133" s="36"/>
      <c r="FDV133" s="36"/>
      <c r="FDW133" s="36"/>
      <c r="FDX133" s="36"/>
      <c r="FDY133" s="36"/>
      <c r="FDZ133" s="36"/>
      <c r="FEA133" s="36"/>
      <c r="FEB133" s="36"/>
      <c r="FEC133" s="36"/>
      <c r="FED133" s="36"/>
      <c r="FEE133" s="36"/>
      <c r="FEF133" s="36"/>
      <c r="FEG133" s="36"/>
      <c r="FEH133" s="36"/>
      <c r="FEI133" s="36"/>
      <c r="FEJ133" s="36"/>
      <c r="FEK133" s="36"/>
      <c r="FEL133" s="36"/>
      <c r="FEM133" s="36"/>
      <c r="FEN133" s="36"/>
      <c r="FEO133" s="36"/>
      <c r="FEP133" s="36"/>
      <c r="FEQ133" s="36"/>
      <c r="FER133" s="36"/>
      <c r="FES133" s="36"/>
      <c r="FET133" s="36"/>
      <c r="FEU133" s="36"/>
      <c r="FEV133" s="36"/>
      <c r="FEW133" s="36"/>
      <c r="FEX133" s="36"/>
      <c r="FEY133" s="36"/>
      <c r="FEZ133" s="36"/>
      <c r="FFA133" s="36"/>
      <c r="FFB133" s="36"/>
      <c r="FFC133" s="36"/>
      <c r="FFD133" s="36"/>
      <c r="FFE133" s="36"/>
      <c r="FFF133" s="36"/>
      <c r="FFG133" s="36"/>
      <c r="FFH133" s="36"/>
      <c r="FFI133" s="36"/>
      <c r="FFJ133" s="36"/>
      <c r="FFK133" s="36"/>
      <c r="FFL133" s="36"/>
      <c r="FFM133" s="36"/>
      <c r="FFN133" s="36"/>
      <c r="FFO133" s="36"/>
      <c r="FFP133" s="36"/>
      <c r="FFQ133" s="36"/>
      <c r="FFR133" s="36"/>
      <c r="FFS133" s="36"/>
      <c r="FFT133" s="36"/>
      <c r="FFU133" s="36"/>
      <c r="FFV133" s="36"/>
      <c r="FFW133" s="36"/>
      <c r="FFX133" s="36"/>
      <c r="FFY133" s="36"/>
      <c r="FFZ133" s="36"/>
      <c r="FGA133" s="36"/>
      <c r="FGB133" s="36"/>
      <c r="FGC133" s="36"/>
      <c r="FGD133" s="36"/>
      <c r="FGE133" s="36"/>
      <c r="FGF133" s="36"/>
      <c r="FGG133" s="36"/>
      <c r="FGH133" s="36"/>
      <c r="FGI133" s="36"/>
      <c r="FGJ133" s="36"/>
      <c r="FGK133" s="36"/>
      <c r="FGL133" s="36"/>
      <c r="FGM133" s="36"/>
      <c r="FGN133" s="36"/>
      <c r="FGO133" s="36"/>
      <c r="FGP133" s="36"/>
      <c r="FGQ133" s="36"/>
      <c r="FGR133" s="36"/>
      <c r="FGS133" s="36"/>
      <c r="FGT133" s="36"/>
      <c r="FGU133" s="36"/>
      <c r="FGV133" s="36"/>
      <c r="FGW133" s="36"/>
      <c r="FGX133" s="36"/>
      <c r="FGY133" s="36"/>
      <c r="FGZ133" s="36"/>
      <c r="FHA133" s="36"/>
      <c r="FHB133" s="36"/>
      <c r="FHC133" s="36"/>
      <c r="FHD133" s="36"/>
      <c r="FHE133" s="36"/>
      <c r="FHF133" s="36"/>
      <c r="FHG133" s="36"/>
      <c r="FHH133" s="36"/>
      <c r="FHI133" s="36"/>
      <c r="FHJ133" s="36"/>
      <c r="FHK133" s="36"/>
      <c r="FHL133" s="36"/>
      <c r="FHM133" s="36"/>
      <c r="FHN133" s="36"/>
      <c r="FHO133" s="36"/>
      <c r="FHP133" s="36"/>
      <c r="FHQ133" s="36"/>
      <c r="FHR133" s="36"/>
      <c r="FHS133" s="36"/>
      <c r="FHT133" s="36"/>
      <c r="FHU133" s="36"/>
      <c r="FHV133" s="36"/>
      <c r="FHW133" s="36"/>
      <c r="FHX133" s="36"/>
      <c r="FHY133" s="36"/>
      <c r="FHZ133" s="36"/>
      <c r="FIA133" s="36"/>
      <c r="FIB133" s="36"/>
      <c r="FIC133" s="36"/>
      <c r="FID133" s="36"/>
      <c r="FIE133" s="36"/>
      <c r="FIF133" s="36"/>
      <c r="FIG133" s="36"/>
      <c r="FIH133" s="36"/>
      <c r="FII133" s="36"/>
      <c r="FIJ133" s="36"/>
      <c r="FIK133" s="36"/>
      <c r="FIL133" s="36"/>
      <c r="FIM133" s="36"/>
      <c r="FIN133" s="36"/>
      <c r="FIO133" s="36"/>
      <c r="FIP133" s="36"/>
      <c r="FIQ133" s="36"/>
      <c r="FIR133" s="36"/>
      <c r="FIS133" s="36"/>
      <c r="FIT133" s="36"/>
      <c r="FIU133" s="36"/>
      <c r="FIV133" s="36"/>
      <c r="FIW133" s="36"/>
      <c r="FIX133" s="36"/>
      <c r="FIY133" s="36"/>
      <c r="FIZ133" s="36"/>
      <c r="FJA133" s="36"/>
      <c r="FJB133" s="36"/>
      <c r="FJC133" s="36"/>
      <c r="FJD133" s="36"/>
      <c r="FJE133" s="36"/>
      <c r="FJF133" s="36"/>
      <c r="FJG133" s="36"/>
      <c r="FJH133" s="36"/>
      <c r="FJI133" s="36"/>
      <c r="FJJ133" s="36"/>
      <c r="FJK133" s="36"/>
      <c r="FJL133" s="36"/>
      <c r="FJM133" s="36"/>
      <c r="FJN133" s="36"/>
      <c r="FJO133" s="36"/>
      <c r="FJP133" s="36"/>
      <c r="FJQ133" s="36"/>
      <c r="FJR133" s="36"/>
      <c r="FJS133" s="36"/>
      <c r="FJT133" s="36"/>
      <c r="FJU133" s="36"/>
      <c r="FJV133" s="36"/>
      <c r="FJW133" s="36"/>
      <c r="FJX133" s="36"/>
      <c r="FJY133" s="36"/>
      <c r="FJZ133" s="36"/>
      <c r="FKA133" s="36"/>
      <c r="FKB133" s="36"/>
      <c r="FKC133" s="36"/>
      <c r="FKD133" s="36"/>
      <c r="FKE133" s="36"/>
      <c r="FKF133" s="36"/>
      <c r="FKG133" s="36"/>
      <c r="FKH133" s="36"/>
      <c r="FKI133" s="36"/>
      <c r="FKJ133" s="36"/>
      <c r="FKK133" s="36"/>
      <c r="FKL133" s="36"/>
      <c r="FKM133" s="36"/>
      <c r="FKN133" s="36"/>
      <c r="FKO133" s="36"/>
      <c r="FKP133" s="36"/>
      <c r="FKQ133" s="36"/>
      <c r="FKR133" s="36"/>
      <c r="FKS133" s="36"/>
      <c r="FKT133" s="36"/>
      <c r="FKU133" s="36"/>
      <c r="FKV133" s="36"/>
      <c r="FKW133" s="36"/>
      <c r="FKX133" s="36"/>
      <c r="FKY133" s="36"/>
      <c r="FKZ133" s="36"/>
      <c r="FLA133" s="36"/>
      <c r="FLB133" s="36"/>
      <c r="FLC133" s="36"/>
      <c r="FLD133" s="36"/>
      <c r="FLE133" s="36"/>
      <c r="FLF133" s="36"/>
      <c r="FLG133" s="36"/>
      <c r="FLH133" s="36"/>
      <c r="FLI133" s="36"/>
      <c r="FLJ133" s="36"/>
      <c r="FLK133" s="36"/>
      <c r="FLL133" s="36"/>
      <c r="FLM133" s="36"/>
      <c r="FLN133" s="36"/>
      <c r="FLO133" s="36"/>
      <c r="FLP133" s="36"/>
      <c r="FLQ133" s="36"/>
      <c r="FLR133" s="36"/>
      <c r="FLS133" s="36"/>
      <c r="FLT133" s="36"/>
      <c r="FLU133" s="36"/>
      <c r="FLV133" s="36"/>
      <c r="FLW133" s="36"/>
      <c r="FLX133" s="36"/>
      <c r="FLY133" s="36"/>
      <c r="FLZ133" s="36"/>
      <c r="FMA133" s="36"/>
      <c r="FMB133" s="36"/>
      <c r="FMC133" s="36"/>
      <c r="FMD133" s="36"/>
      <c r="FME133" s="36"/>
      <c r="FMF133" s="36"/>
      <c r="FMG133" s="36"/>
      <c r="FMH133" s="36"/>
      <c r="FMI133" s="36"/>
      <c r="FMJ133" s="36"/>
      <c r="FMK133" s="36"/>
      <c r="FML133" s="36"/>
      <c r="FMM133" s="36"/>
      <c r="FMN133" s="36"/>
      <c r="FMO133" s="36"/>
      <c r="FMP133" s="36"/>
      <c r="FMQ133" s="36"/>
      <c r="FMR133" s="36"/>
      <c r="FMS133" s="36"/>
      <c r="FMT133" s="36"/>
      <c r="FMU133" s="36"/>
      <c r="FMV133" s="36"/>
      <c r="FMW133" s="36"/>
      <c r="FMX133" s="36"/>
      <c r="FMY133" s="36"/>
      <c r="FMZ133" s="36"/>
      <c r="FNA133" s="36"/>
      <c r="FNB133" s="36"/>
      <c r="FNC133" s="36"/>
      <c r="FND133" s="36"/>
      <c r="FNE133" s="36"/>
      <c r="FNF133" s="36"/>
      <c r="FNG133" s="36"/>
      <c r="FNH133" s="36"/>
      <c r="FNI133" s="36"/>
      <c r="FNJ133" s="36"/>
      <c r="FNK133" s="36"/>
      <c r="FNL133" s="36"/>
      <c r="FNM133" s="36"/>
      <c r="FNN133" s="36"/>
      <c r="FNO133" s="36"/>
      <c r="FNP133" s="36"/>
      <c r="FNQ133" s="36"/>
      <c r="FNR133" s="36"/>
      <c r="FNS133" s="36"/>
      <c r="FNT133" s="36"/>
      <c r="FNU133" s="36"/>
      <c r="FNV133" s="36"/>
      <c r="FNW133" s="36"/>
      <c r="FNX133" s="36"/>
      <c r="FNY133" s="36"/>
      <c r="FNZ133" s="36"/>
      <c r="FOA133" s="36"/>
      <c r="FOB133" s="36"/>
      <c r="FOC133" s="36"/>
      <c r="FOD133" s="36"/>
      <c r="FOE133" s="36"/>
      <c r="FOF133" s="36"/>
      <c r="FOG133" s="36"/>
      <c r="FOH133" s="36"/>
      <c r="FOI133" s="36"/>
      <c r="FOJ133" s="36"/>
      <c r="FOK133" s="36"/>
      <c r="FOL133" s="36"/>
      <c r="FOM133" s="36"/>
      <c r="FON133" s="36"/>
      <c r="FOO133" s="36"/>
      <c r="FOP133" s="36"/>
      <c r="FOQ133" s="36"/>
      <c r="FOR133" s="36"/>
      <c r="FOS133" s="36"/>
      <c r="FOT133" s="36"/>
      <c r="FOU133" s="36"/>
      <c r="FOV133" s="36"/>
      <c r="FOW133" s="36"/>
      <c r="FOX133" s="36"/>
      <c r="FOY133" s="36"/>
      <c r="FOZ133" s="36"/>
      <c r="FPA133" s="36"/>
      <c r="FPB133" s="36"/>
      <c r="FPC133" s="36"/>
      <c r="FPD133" s="36"/>
      <c r="FPE133" s="36"/>
      <c r="FPF133" s="36"/>
      <c r="FPG133" s="36"/>
      <c r="FPH133" s="36"/>
      <c r="FPI133" s="36"/>
      <c r="FPJ133" s="36"/>
      <c r="FPK133" s="36"/>
      <c r="FPL133" s="36"/>
      <c r="FPM133" s="36"/>
      <c r="FPN133" s="36"/>
      <c r="FPO133" s="36"/>
      <c r="FPP133" s="36"/>
      <c r="FPQ133" s="36"/>
      <c r="FPR133" s="36"/>
      <c r="FPS133" s="36"/>
      <c r="FPT133" s="36"/>
      <c r="FPU133" s="36"/>
      <c r="FPV133" s="36"/>
      <c r="FPW133" s="36"/>
      <c r="FPX133" s="36"/>
      <c r="FPY133" s="36"/>
      <c r="FPZ133" s="36"/>
      <c r="FQA133" s="36"/>
      <c r="FQB133" s="36"/>
      <c r="FQC133" s="36"/>
      <c r="FQD133" s="36"/>
      <c r="FQE133" s="36"/>
      <c r="FQF133" s="36"/>
      <c r="FQG133" s="36"/>
      <c r="FQH133" s="36"/>
      <c r="FQI133" s="36"/>
      <c r="FQJ133" s="36"/>
      <c r="FQK133" s="36"/>
      <c r="FQL133" s="36"/>
      <c r="FQM133" s="36"/>
      <c r="FQN133" s="36"/>
      <c r="FQO133" s="36"/>
      <c r="FQP133" s="36"/>
      <c r="FQQ133" s="36"/>
      <c r="FQR133" s="36"/>
      <c r="FQS133" s="36"/>
      <c r="FQT133" s="36"/>
      <c r="FQU133" s="36"/>
      <c r="FQV133" s="36"/>
      <c r="FQW133" s="36"/>
      <c r="FQX133" s="36"/>
      <c r="FQY133" s="36"/>
      <c r="FQZ133" s="36"/>
      <c r="FRA133" s="36"/>
      <c r="FRB133" s="36"/>
      <c r="FRC133" s="36"/>
      <c r="FRD133" s="36"/>
      <c r="FRE133" s="36"/>
      <c r="FRF133" s="36"/>
      <c r="FRG133" s="36"/>
      <c r="FRH133" s="36"/>
      <c r="FRI133" s="36"/>
      <c r="FRJ133" s="36"/>
      <c r="FRK133" s="36"/>
      <c r="FRL133" s="36"/>
      <c r="FRM133" s="36"/>
      <c r="FRN133" s="36"/>
      <c r="FRO133" s="36"/>
      <c r="FRP133" s="36"/>
      <c r="FRQ133" s="36"/>
      <c r="FRR133" s="36"/>
      <c r="FRS133" s="36"/>
      <c r="FRT133" s="36"/>
      <c r="FRU133" s="36"/>
      <c r="FRV133" s="36"/>
      <c r="FRW133" s="36"/>
      <c r="FRX133" s="36"/>
      <c r="FRY133" s="36"/>
      <c r="FRZ133" s="36"/>
      <c r="FSA133" s="36"/>
      <c r="FSB133" s="36"/>
      <c r="FSC133" s="36"/>
      <c r="FSD133" s="36"/>
      <c r="FSE133" s="36"/>
      <c r="FSF133" s="36"/>
      <c r="FSG133" s="36"/>
      <c r="FSH133" s="36"/>
      <c r="FSI133" s="36"/>
      <c r="FSJ133" s="36"/>
      <c r="FSK133" s="36"/>
      <c r="FSL133" s="36"/>
      <c r="FSM133" s="36"/>
      <c r="FSN133" s="36"/>
      <c r="FSO133" s="36"/>
      <c r="FSP133" s="36"/>
      <c r="FSQ133" s="36"/>
      <c r="FSR133" s="36"/>
      <c r="FSS133" s="36"/>
      <c r="FST133" s="36"/>
      <c r="FSU133" s="36"/>
      <c r="FSV133" s="36"/>
      <c r="FSW133" s="36"/>
      <c r="FSX133" s="36"/>
      <c r="FSY133" s="36"/>
      <c r="FSZ133" s="36"/>
      <c r="FTA133" s="36"/>
      <c r="FTB133" s="36"/>
      <c r="FTC133" s="36"/>
      <c r="FTD133" s="36"/>
      <c r="FTE133" s="36"/>
      <c r="FTF133" s="36"/>
      <c r="FTG133" s="36"/>
      <c r="FTH133" s="36"/>
      <c r="FTI133" s="36"/>
      <c r="FTJ133" s="36"/>
      <c r="FTK133" s="36"/>
      <c r="FTL133" s="36"/>
      <c r="FTM133" s="36"/>
      <c r="FTN133" s="36"/>
      <c r="FTO133" s="36"/>
      <c r="FTP133" s="36"/>
      <c r="FTQ133" s="36"/>
      <c r="FTR133" s="36"/>
      <c r="FTS133" s="36"/>
      <c r="FTT133" s="36"/>
      <c r="FTU133" s="36"/>
      <c r="FTV133" s="36"/>
      <c r="FTW133" s="36"/>
      <c r="FTX133" s="36"/>
      <c r="FTY133" s="36"/>
      <c r="FTZ133" s="36"/>
      <c r="FUA133" s="36"/>
      <c r="FUB133" s="36"/>
      <c r="FUC133" s="36"/>
      <c r="FUD133" s="36"/>
      <c r="FUE133" s="36"/>
      <c r="FUF133" s="36"/>
      <c r="FUG133" s="36"/>
      <c r="FUH133" s="36"/>
      <c r="FUI133" s="36"/>
      <c r="FUJ133" s="36"/>
      <c r="FUK133" s="36"/>
      <c r="FUL133" s="36"/>
      <c r="FUM133" s="36"/>
      <c r="FUN133" s="36"/>
      <c r="FUO133" s="36"/>
      <c r="FUP133" s="36"/>
      <c r="FUQ133" s="36"/>
      <c r="FUR133" s="36"/>
      <c r="FUS133" s="36"/>
      <c r="FUT133" s="36"/>
      <c r="FUU133" s="36"/>
      <c r="FUV133" s="36"/>
      <c r="FUW133" s="36"/>
      <c r="FUX133" s="36"/>
      <c r="FUY133" s="36"/>
      <c r="FUZ133" s="36"/>
      <c r="FVA133" s="36"/>
      <c r="FVB133" s="36"/>
      <c r="FVC133" s="36"/>
      <c r="FVD133" s="36"/>
      <c r="FVE133" s="36"/>
      <c r="FVF133" s="36"/>
      <c r="FVG133" s="36"/>
      <c r="FVH133" s="36"/>
      <c r="FVI133" s="36"/>
      <c r="FVJ133" s="36"/>
      <c r="FVK133" s="36"/>
      <c r="FVL133" s="36"/>
      <c r="FVM133" s="36"/>
      <c r="FVN133" s="36"/>
      <c r="FVO133" s="36"/>
      <c r="FVP133" s="36"/>
      <c r="FVQ133" s="36"/>
      <c r="FVR133" s="36"/>
      <c r="FVS133" s="36"/>
      <c r="FVT133" s="36"/>
      <c r="FVU133" s="36"/>
      <c r="FVV133" s="36"/>
      <c r="FVW133" s="36"/>
      <c r="FVX133" s="36"/>
      <c r="FVY133" s="36"/>
      <c r="FVZ133" s="36"/>
      <c r="FWA133" s="36"/>
      <c r="FWB133" s="36"/>
      <c r="FWC133" s="36"/>
      <c r="FWD133" s="36"/>
      <c r="FWE133" s="36"/>
      <c r="FWF133" s="36"/>
      <c r="FWG133" s="36"/>
      <c r="FWH133" s="36"/>
      <c r="FWI133" s="36"/>
      <c r="FWJ133" s="36"/>
      <c r="FWK133" s="36"/>
      <c r="FWL133" s="36"/>
      <c r="FWM133" s="36"/>
      <c r="FWN133" s="36"/>
      <c r="FWO133" s="36"/>
      <c r="FWP133" s="36"/>
      <c r="FWQ133" s="36"/>
      <c r="FWR133" s="36"/>
      <c r="FWS133" s="36"/>
      <c r="FWT133" s="36"/>
      <c r="FWU133" s="36"/>
      <c r="FWV133" s="36"/>
      <c r="FWW133" s="36"/>
      <c r="FWX133" s="36"/>
      <c r="FWY133" s="36"/>
      <c r="FWZ133" s="36"/>
      <c r="FXA133" s="36"/>
      <c r="FXB133" s="36"/>
      <c r="FXC133" s="36"/>
      <c r="FXD133" s="36"/>
      <c r="FXE133" s="36"/>
      <c r="FXF133" s="36"/>
      <c r="FXG133" s="36"/>
      <c r="FXH133" s="36"/>
      <c r="FXI133" s="36"/>
      <c r="FXJ133" s="36"/>
      <c r="FXK133" s="36"/>
      <c r="FXL133" s="36"/>
      <c r="FXM133" s="36"/>
      <c r="FXN133" s="36"/>
      <c r="FXO133" s="36"/>
      <c r="FXP133" s="36"/>
      <c r="FXQ133" s="36"/>
      <c r="FXR133" s="36"/>
      <c r="FXS133" s="36"/>
      <c r="FXT133" s="36"/>
      <c r="FXU133" s="36"/>
      <c r="FXV133" s="36"/>
      <c r="FXW133" s="36"/>
      <c r="FXX133" s="36"/>
      <c r="FXY133" s="36"/>
      <c r="FXZ133" s="36"/>
      <c r="FYA133" s="36"/>
      <c r="FYB133" s="36"/>
      <c r="FYC133" s="36"/>
      <c r="FYD133" s="36"/>
      <c r="FYE133" s="36"/>
      <c r="FYF133" s="36"/>
      <c r="FYG133" s="36"/>
      <c r="FYH133" s="36"/>
      <c r="FYI133" s="36"/>
      <c r="FYJ133" s="36"/>
      <c r="FYK133" s="36"/>
      <c r="FYL133" s="36"/>
      <c r="FYM133" s="36"/>
      <c r="FYN133" s="36"/>
      <c r="FYO133" s="36"/>
      <c r="FYP133" s="36"/>
      <c r="FYQ133" s="36"/>
      <c r="FYR133" s="36"/>
      <c r="FYS133" s="36"/>
      <c r="FYT133" s="36"/>
      <c r="FYU133" s="36"/>
      <c r="FYV133" s="36"/>
      <c r="FYW133" s="36"/>
      <c r="FYX133" s="36"/>
      <c r="FYY133" s="36"/>
      <c r="FYZ133" s="36"/>
      <c r="FZA133" s="36"/>
      <c r="FZB133" s="36"/>
      <c r="FZC133" s="36"/>
      <c r="FZD133" s="36"/>
      <c r="FZE133" s="36"/>
      <c r="FZF133" s="36"/>
      <c r="FZG133" s="36"/>
      <c r="FZH133" s="36"/>
      <c r="FZI133" s="36"/>
      <c r="FZJ133" s="36"/>
      <c r="FZK133" s="36"/>
      <c r="FZL133" s="36"/>
      <c r="FZM133" s="36"/>
      <c r="FZN133" s="36"/>
      <c r="FZO133" s="36"/>
      <c r="FZP133" s="36"/>
      <c r="FZQ133" s="36"/>
      <c r="FZR133" s="36"/>
      <c r="FZS133" s="36"/>
      <c r="FZT133" s="36"/>
      <c r="FZU133" s="36"/>
      <c r="FZV133" s="36"/>
      <c r="FZW133" s="36"/>
      <c r="FZX133" s="36"/>
      <c r="FZY133" s="36"/>
      <c r="FZZ133" s="36"/>
      <c r="GAA133" s="36"/>
      <c r="GAB133" s="36"/>
      <c r="GAC133" s="36"/>
      <c r="GAD133" s="36"/>
      <c r="GAE133" s="36"/>
      <c r="GAF133" s="36"/>
      <c r="GAG133" s="36"/>
      <c r="GAH133" s="36"/>
      <c r="GAI133" s="36"/>
      <c r="GAJ133" s="36"/>
      <c r="GAK133" s="36"/>
      <c r="GAL133" s="36"/>
      <c r="GAM133" s="36"/>
      <c r="GAN133" s="36"/>
      <c r="GAO133" s="36"/>
      <c r="GAP133" s="36"/>
      <c r="GAQ133" s="36"/>
      <c r="GAR133" s="36"/>
      <c r="GAS133" s="36"/>
      <c r="GAT133" s="36"/>
      <c r="GAU133" s="36"/>
      <c r="GAV133" s="36"/>
      <c r="GAW133" s="36"/>
      <c r="GAX133" s="36"/>
      <c r="GAY133" s="36"/>
      <c r="GAZ133" s="36"/>
      <c r="GBA133" s="36"/>
      <c r="GBB133" s="36"/>
      <c r="GBC133" s="36"/>
      <c r="GBD133" s="36"/>
      <c r="GBE133" s="36"/>
      <c r="GBF133" s="36"/>
      <c r="GBG133" s="36"/>
      <c r="GBH133" s="36"/>
      <c r="GBI133" s="36"/>
      <c r="GBJ133" s="36"/>
      <c r="GBK133" s="36"/>
      <c r="GBL133" s="36"/>
      <c r="GBM133" s="36"/>
      <c r="GBN133" s="36"/>
      <c r="GBO133" s="36"/>
      <c r="GBP133" s="36"/>
      <c r="GBQ133" s="36"/>
      <c r="GBR133" s="36"/>
      <c r="GBS133" s="36"/>
      <c r="GBT133" s="36"/>
      <c r="GBU133" s="36"/>
      <c r="GBV133" s="36"/>
      <c r="GBW133" s="36"/>
      <c r="GBX133" s="36"/>
      <c r="GBY133" s="36"/>
      <c r="GBZ133" s="36"/>
      <c r="GCA133" s="36"/>
      <c r="GCB133" s="36"/>
      <c r="GCC133" s="36"/>
      <c r="GCD133" s="36"/>
      <c r="GCE133" s="36"/>
      <c r="GCF133" s="36"/>
      <c r="GCG133" s="36"/>
      <c r="GCH133" s="36"/>
      <c r="GCI133" s="36"/>
      <c r="GCJ133" s="36"/>
      <c r="GCK133" s="36"/>
      <c r="GCL133" s="36"/>
      <c r="GCM133" s="36"/>
      <c r="GCN133" s="36"/>
      <c r="GCO133" s="36"/>
      <c r="GCP133" s="36"/>
      <c r="GCQ133" s="36"/>
      <c r="GCR133" s="36"/>
      <c r="GCS133" s="36"/>
      <c r="GCT133" s="36"/>
      <c r="GCU133" s="36"/>
      <c r="GCV133" s="36"/>
      <c r="GCW133" s="36"/>
      <c r="GCX133" s="36"/>
      <c r="GCY133" s="36"/>
      <c r="GCZ133" s="36"/>
      <c r="GDA133" s="36"/>
      <c r="GDB133" s="36"/>
      <c r="GDC133" s="36"/>
      <c r="GDD133" s="36"/>
      <c r="GDE133" s="36"/>
      <c r="GDF133" s="36"/>
      <c r="GDG133" s="36"/>
      <c r="GDH133" s="36"/>
      <c r="GDI133" s="36"/>
      <c r="GDJ133" s="36"/>
      <c r="GDK133" s="36"/>
      <c r="GDL133" s="36"/>
      <c r="GDM133" s="36"/>
      <c r="GDN133" s="36"/>
      <c r="GDO133" s="36"/>
      <c r="GDP133" s="36"/>
      <c r="GDQ133" s="36"/>
      <c r="GDR133" s="36"/>
      <c r="GDS133" s="36"/>
      <c r="GDT133" s="36"/>
      <c r="GDU133" s="36"/>
      <c r="GDV133" s="36"/>
      <c r="GDW133" s="36"/>
      <c r="GDX133" s="36"/>
      <c r="GDY133" s="36"/>
      <c r="GDZ133" s="36"/>
      <c r="GEA133" s="36"/>
      <c r="GEB133" s="36"/>
      <c r="GEC133" s="36"/>
      <c r="GED133" s="36"/>
      <c r="GEE133" s="36"/>
      <c r="GEF133" s="36"/>
      <c r="GEG133" s="36"/>
      <c r="GEH133" s="36"/>
      <c r="GEI133" s="36"/>
      <c r="GEJ133" s="36"/>
      <c r="GEK133" s="36"/>
      <c r="GEL133" s="36"/>
      <c r="GEM133" s="36"/>
      <c r="GEN133" s="36"/>
      <c r="GEO133" s="36"/>
      <c r="GEP133" s="36"/>
      <c r="GEQ133" s="36"/>
      <c r="GER133" s="36"/>
      <c r="GES133" s="36"/>
      <c r="GET133" s="36"/>
      <c r="GEU133" s="36"/>
      <c r="GEV133" s="36"/>
      <c r="GEW133" s="36"/>
      <c r="GEX133" s="36"/>
      <c r="GEY133" s="36"/>
      <c r="GEZ133" s="36"/>
      <c r="GFA133" s="36"/>
      <c r="GFB133" s="36"/>
      <c r="GFC133" s="36"/>
      <c r="GFD133" s="36"/>
      <c r="GFE133" s="36"/>
      <c r="GFF133" s="36"/>
      <c r="GFG133" s="36"/>
      <c r="GFH133" s="36"/>
      <c r="GFI133" s="36"/>
      <c r="GFJ133" s="36"/>
      <c r="GFK133" s="36"/>
      <c r="GFL133" s="36"/>
      <c r="GFM133" s="36"/>
      <c r="GFN133" s="36"/>
      <c r="GFO133" s="36"/>
      <c r="GFP133" s="36"/>
      <c r="GFQ133" s="36"/>
      <c r="GFR133" s="36"/>
      <c r="GFS133" s="36"/>
      <c r="GFT133" s="36"/>
      <c r="GFU133" s="36"/>
      <c r="GFV133" s="36"/>
      <c r="GFW133" s="36"/>
      <c r="GFX133" s="36"/>
      <c r="GFY133" s="36"/>
      <c r="GFZ133" s="36"/>
      <c r="GGA133" s="36"/>
      <c r="GGB133" s="36"/>
      <c r="GGC133" s="36"/>
      <c r="GGD133" s="36"/>
      <c r="GGE133" s="36"/>
      <c r="GGF133" s="36"/>
      <c r="GGG133" s="36"/>
      <c r="GGH133" s="36"/>
      <c r="GGI133" s="36"/>
      <c r="GGJ133" s="36"/>
      <c r="GGK133" s="36"/>
      <c r="GGL133" s="36"/>
      <c r="GGM133" s="36"/>
      <c r="GGN133" s="36"/>
      <c r="GGO133" s="36"/>
      <c r="GGP133" s="36"/>
      <c r="GGQ133" s="36"/>
      <c r="GGR133" s="36"/>
      <c r="GGS133" s="36"/>
      <c r="GGT133" s="36"/>
      <c r="GGU133" s="36"/>
      <c r="GGV133" s="36"/>
      <c r="GGW133" s="36"/>
      <c r="GGX133" s="36"/>
      <c r="GGY133" s="36"/>
      <c r="GGZ133" s="36"/>
      <c r="GHA133" s="36"/>
      <c r="GHB133" s="36"/>
      <c r="GHC133" s="36"/>
      <c r="GHD133" s="36"/>
      <c r="GHE133" s="36"/>
      <c r="GHF133" s="36"/>
      <c r="GHG133" s="36"/>
      <c r="GHH133" s="36"/>
      <c r="GHI133" s="36"/>
      <c r="GHJ133" s="36"/>
      <c r="GHK133" s="36"/>
      <c r="GHL133" s="36"/>
      <c r="GHM133" s="36"/>
      <c r="GHN133" s="36"/>
      <c r="GHO133" s="36"/>
      <c r="GHP133" s="36"/>
      <c r="GHQ133" s="36"/>
      <c r="GHR133" s="36"/>
      <c r="GHS133" s="36"/>
      <c r="GHT133" s="36"/>
      <c r="GHU133" s="36"/>
      <c r="GHV133" s="36"/>
      <c r="GHW133" s="36"/>
      <c r="GHX133" s="36"/>
      <c r="GHY133" s="36"/>
      <c r="GHZ133" s="36"/>
      <c r="GIA133" s="36"/>
      <c r="GIB133" s="36"/>
      <c r="GIC133" s="36"/>
      <c r="GID133" s="36"/>
      <c r="GIE133" s="36"/>
      <c r="GIF133" s="36"/>
      <c r="GIG133" s="36"/>
      <c r="GIH133" s="36"/>
      <c r="GII133" s="36"/>
      <c r="GIJ133" s="36"/>
      <c r="GIK133" s="36"/>
      <c r="GIL133" s="36"/>
      <c r="GIM133" s="36"/>
      <c r="GIN133" s="36"/>
      <c r="GIO133" s="36"/>
      <c r="GIP133" s="36"/>
      <c r="GIQ133" s="36"/>
      <c r="GIR133" s="36"/>
      <c r="GIS133" s="36"/>
      <c r="GIT133" s="36"/>
      <c r="GIU133" s="36"/>
      <c r="GIV133" s="36"/>
      <c r="GIW133" s="36"/>
      <c r="GIX133" s="36"/>
      <c r="GIY133" s="36"/>
      <c r="GIZ133" s="36"/>
      <c r="GJA133" s="36"/>
      <c r="GJB133" s="36"/>
      <c r="GJC133" s="36"/>
      <c r="GJD133" s="36"/>
      <c r="GJE133" s="36"/>
      <c r="GJF133" s="36"/>
      <c r="GJG133" s="36"/>
      <c r="GJH133" s="36"/>
      <c r="GJI133" s="36"/>
      <c r="GJJ133" s="36"/>
      <c r="GJK133" s="36"/>
      <c r="GJL133" s="36"/>
      <c r="GJM133" s="36"/>
      <c r="GJN133" s="36"/>
      <c r="GJO133" s="36"/>
      <c r="GJP133" s="36"/>
      <c r="GJQ133" s="36"/>
      <c r="GJR133" s="36"/>
      <c r="GJS133" s="36"/>
      <c r="GJT133" s="36"/>
      <c r="GJU133" s="36"/>
      <c r="GJV133" s="36"/>
      <c r="GJW133" s="36"/>
      <c r="GJX133" s="36"/>
      <c r="GJY133" s="36"/>
      <c r="GJZ133" s="36"/>
      <c r="GKA133" s="36"/>
      <c r="GKB133" s="36"/>
      <c r="GKC133" s="36"/>
      <c r="GKD133" s="36"/>
      <c r="GKE133" s="36"/>
      <c r="GKF133" s="36"/>
      <c r="GKG133" s="36"/>
      <c r="GKH133" s="36"/>
      <c r="GKI133" s="36"/>
      <c r="GKJ133" s="36"/>
      <c r="GKK133" s="36"/>
      <c r="GKL133" s="36"/>
      <c r="GKM133" s="36"/>
      <c r="GKN133" s="36"/>
      <c r="GKO133" s="36"/>
      <c r="GKP133" s="36"/>
      <c r="GKQ133" s="36"/>
      <c r="GKR133" s="36"/>
      <c r="GKS133" s="36"/>
      <c r="GKT133" s="36"/>
      <c r="GKU133" s="36"/>
      <c r="GKV133" s="36"/>
      <c r="GKW133" s="36"/>
      <c r="GKX133" s="36"/>
      <c r="GKY133" s="36"/>
      <c r="GKZ133" s="36"/>
      <c r="GLA133" s="36"/>
      <c r="GLB133" s="36"/>
      <c r="GLC133" s="36"/>
      <c r="GLD133" s="36"/>
      <c r="GLE133" s="36"/>
      <c r="GLF133" s="36"/>
      <c r="GLG133" s="36"/>
      <c r="GLH133" s="36"/>
      <c r="GLI133" s="36"/>
      <c r="GLJ133" s="36"/>
      <c r="GLK133" s="36"/>
      <c r="GLL133" s="36"/>
      <c r="GLM133" s="36"/>
      <c r="GLN133" s="36"/>
      <c r="GLO133" s="36"/>
      <c r="GLP133" s="36"/>
      <c r="GLQ133" s="36"/>
      <c r="GLR133" s="36"/>
      <c r="GLS133" s="36"/>
      <c r="GLT133" s="36"/>
      <c r="GLU133" s="36"/>
      <c r="GLV133" s="36"/>
      <c r="GLW133" s="36"/>
      <c r="GLX133" s="36"/>
      <c r="GLY133" s="36"/>
      <c r="GLZ133" s="36"/>
      <c r="GMA133" s="36"/>
      <c r="GMB133" s="36"/>
      <c r="GMC133" s="36"/>
      <c r="GMD133" s="36"/>
      <c r="GME133" s="36"/>
      <c r="GMF133" s="36"/>
      <c r="GMG133" s="36"/>
      <c r="GMH133" s="36"/>
      <c r="GMI133" s="36"/>
      <c r="GMJ133" s="36"/>
      <c r="GMK133" s="36"/>
      <c r="GML133" s="36"/>
      <c r="GMM133" s="36"/>
      <c r="GMN133" s="36"/>
      <c r="GMO133" s="36"/>
      <c r="GMP133" s="36"/>
      <c r="GMQ133" s="36"/>
      <c r="GMR133" s="36"/>
      <c r="GMS133" s="36"/>
      <c r="GMT133" s="36"/>
      <c r="GMU133" s="36"/>
      <c r="GMV133" s="36"/>
      <c r="GMW133" s="36"/>
      <c r="GMX133" s="36"/>
      <c r="GMY133" s="36"/>
      <c r="GMZ133" s="36"/>
      <c r="GNA133" s="36"/>
      <c r="GNB133" s="36"/>
      <c r="GNC133" s="36"/>
      <c r="GND133" s="36"/>
      <c r="GNE133" s="36"/>
      <c r="GNF133" s="36"/>
      <c r="GNG133" s="36"/>
      <c r="GNH133" s="36"/>
      <c r="GNI133" s="36"/>
      <c r="GNJ133" s="36"/>
      <c r="GNK133" s="36"/>
      <c r="GNL133" s="36"/>
      <c r="GNM133" s="36"/>
      <c r="GNN133" s="36"/>
      <c r="GNO133" s="36"/>
      <c r="GNP133" s="36"/>
      <c r="GNQ133" s="36"/>
      <c r="GNR133" s="36"/>
      <c r="GNS133" s="36"/>
      <c r="GNT133" s="36"/>
      <c r="GNU133" s="36"/>
      <c r="GNV133" s="36"/>
      <c r="GNW133" s="36"/>
      <c r="GNX133" s="36"/>
      <c r="GNY133" s="36"/>
      <c r="GNZ133" s="36"/>
      <c r="GOA133" s="36"/>
      <c r="GOB133" s="36"/>
      <c r="GOC133" s="36"/>
      <c r="GOD133" s="36"/>
      <c r="GOE133" s="36"/>
      <c r="GOF133" s="36"/>
      <c r="GOG133" s="36"/>
      <c r="GOH133" s="36"/>
      <c r="GOI133" s="36"/>
      <c r="GOJ133" s="36"/>
      <c r="GOK133" s="36"/>
      <c r="GOL133" s="36"/>
      <c r="GOM133" s="36"/>
      <c r="GON133" s="36"/>
      <c r="GOO133" s="36"/>
      <c r="GOP133" s="36"/>
      <c r="GOQ133" s="36"/>
      <c r="GOR133" s="36"/>
      <c r="GOS133" s="36"/>
      <c r="GOT133" s="36"/>
      <c r="GOU133" s="36"/>
      <c r="GOV133" s="36"/>
      <c r="GOW133" s="36"/>
      <c r="GOX133" s="36"/>
      <c r="GOY133" s="36"/>
      <c r="GOZ133" s="36"/>
      <c r="GPA133" s="36"/>
      <c r="GPB133" s="36"/>
      <c r="GPC133" s="36"/>
      <c r="GPD133" s="36"/>
      <c r="GPE133" s="36"/>
      <c r="GPF133" s="36"/>
      <c r="GPG133" s="36"/>
      <c r="GPH133" s="36"/>
      <c r="GPI133" s="36"/>
      <c r="GPJ133" s="36"/>
      <c r="GPK133" s="36"/>
      <c r="GPL133" s="36"/>
      <c r="GPM133" s="36"/>
      <c r="GPN133" s="36"/>
      <c r="GPO133" s="36"/>
      <c r="GPP133" s="36"/>
      <c r="GPQ133" s="36"/>
      <c r="GPR133" s="36"/>
      <c r="GPS133" s="36"/>
      <c r="GPT133" s="36"/>
      <c r="GPU133" s="36"/>
      <c r="GPV133" s="36"/>
      <c r="GPW133" s="36"/>
      <c r="GPX133" s="36"/>
      <c r="GPY133" s="36"/>
      <c r="GPZ133" s="36"/>
      <c r="GQA133" s="36"/>
      <c r="GQB133" s="36"/>
      <c r="GQC133" s="36"/>
      <c r="GQD133" s="36"/>
      <c r="GQE133" s="36"/>
      <c r="GQF133" s="36"/>
      <c r="GQG133" s="36"/>
      <c r="GQH133" s="36"/>
      <c r="GQI133" s="36"/>
      <c r="GQJ133" s="36"/>
      <c r="GQK133" s="36"/>
      <c r="GQL133" s="36"/>
      <c r="GQM133" s="36"/>
      <c r="GQN133" s="36"/>
      <c r="GQO133" s="36"/>
      <c r="GQP133" s="36"/>
      <c r="GQQ133" s="36"/>
      <c r="GQR133" s="36"/>
      <c r="GQS133" s="36"/>
      <c r="GQT133" s="36"/>
      <c r="GQU133" s="36"/>
      <c r="GQV133" s="36"/>
      <c r="GQW133" s="36"/>
      <c r="GQX133" s="36"/>
      <c r="GQY133" s="36"/>
      <c r="GQZ133" s="36"/>
      <c r="GRA133" s="36"/>
      <c r="GRB133" s="36"/>
      <c r="GRC133" s="36"/>
      <c r="GRD133" s="36"/>
      <c r="GRE133" s="36"/>
      <c r="GRF133" s="36"/>
      <c r="GRG133" s="36"/>
      <c r="GRH133" s="36"/>
      <c r="GRI133" s="36"/>
      <c r="GRJ133" s="36"/>
      <c r="GRK133" s="36"/>
      <c r="GRL133" s="36"/>
      <c r="GRM133" s="36"/>
      <c r="GRN133" s="36"/>
      <c r="GRO133" s="36"/>
      <c r="GRP133" s="36"/>
      <c r="GRQ133" s="36"/>
      <c r="GRR133" s="36"/>
      <c r="GRS133" s="36"/>
      <c r="GRT133" s="36"/>
      <c r="GRU133" s="36"/>
      <c r="GRV133" s="36"/>
      <c r="GRW133" s="36"/>
      <c r="GRX133" s="36"/>
      <c r="GRY133" s="36"/>
      <c r="GRZ133" s="36"/>
      <c r="GSA133" s="36"/>
      <c r="GSB133" s="36"/>
      <c r="GSC133" s="36"/>
      <c r="GSD133" s="36"/>
      <c r="GSE133" s="36"/>
      <c r="GSF133" s="36"/>
      <c r="GSG133" s="36"/>
      <c r="GSH133" s="36"/>
      <c r="GSI133" s="36"/>
      <c r="GSJ133" s="36"/>
      <c r="GSK133" s="36"/>
      <c r="GSL133" s="36"/>
      <c r="GSM133" s="36"/>
      <c r="GSN133" s="36"/>
      <c r="GSO133" s="36"/>
      <c r="GSP133" s="36"/>
      <c r="GSQ133" s="36"/>
      <c r="GSR133" s="36"/>
      <c r="GSS133" s="36"/>
      <c r="GST133" s="36"/>
      <c r="GSU133" s="36"/>
      <c r="GSV133" s="36"/>
      <c r="GSW133" s="36"/>
      <c r="GSX133" s="36"/>
      <c r="GSY133" s="36"/>
      <c r="GSZ133" s="36"/>
      <c r="GTA133" s="36"/>
      <c r="GTB133" s="36"/>
      <c r="GTC133" s="36"/>
      <c r="GTD133" s="36"/>
      <c r="GTE133" s="36"/>
      <c r="GTF133" s="36"/>
      <c r="GTG133" s="36"/>
      <c r="GTH133" s="36"/>
      <c r="GTI133" s="36"/>
      <c r="GTJ133" s="36"/>
      <c r="GTK133" s="36"/>
      <c r="GTL133" s="36"/>
      <c r="GTM133" s="36"/>
      <c r="GTN133" s="36"/>
      <c r="GTO133" s="36"/>
      <c r="GTP133" s="36"/>
      <c r="GTQ133" s="36"/>
      <c r="GTR133" s="36"/>
      <c r="GTS133" s="36"/>
      <c r="GTT133" s="36"/>
      <c r="GTU133" s="36"/>
      <c r="GTV133" s="36"/>
      <c r="GTW133" s="36"/>
      <c r="GTX133" s="36"/>
      <c r="GTY133" s="36"/>
      <c r="GTZ133" s="36"/>
      <c r="GUA133" s="36"/>
      <c r="GUB133" s="36"/>
      <c r="GUC133" s="36"/>
      <c r="GUD133" s="36"/>
      <c r="GUE133" s="36"/>
      <c r="GUF133" s="36"/>
      <c r="GUG133" s="36"/>
      <c r="GUH133" s="36"/>
      <c r="GUI133" s="36"/>
      <c r="GUJ133" s="36"/>
      <c r="GUK133" s="36"/>
      <c r="GUL133" s="36"/>
      <c r="GUM133" s="36"/>
      <c r="GUN133" s="36"/>
      <c r="GUO133" s="36"/>
      <c r="GUP133" s="36"/>
      <c r="GUQ133" s="36"/>
      <c r="GUR133" s="36"/>
      <c r="GUS133" s="36"/>
      <c r="GUT133" s="36"/>
      <c r="GUU133" s="36"/>
      <c r="GUV133" s="36"/>
      <c r="GUW133" s="36"/>
      <c r="GUX133" s="36"/>
      <c r="GUY133" s="36"/>
      <c r="GUZ133" s="36"/>
      <c r="GVA133" s="36"/>
      <c r="GVB133" s="36"/>
      <c r="GVC133" s="36"/>
      <c r="GVD133" s="36"/>
      <c r="GVE133" s="36"/>
      <c r="GVF133" s="36"/>
      <c r="GVG133" s="36"/>
      <c r="GVH133" s="36"/>
      <c r="GVI133" s="36"/>
      <c r="GVJ133" s="36"/>
      <c r="GVK133" s="36"/>
      <c r="GVL133" s="36"/>
      <c r="GVM133" s="36"/>
      <c r="GVN133" s="36"/>
      <c r="GVO133" s="36"/>
      <c r="GVP133" s="36"/>
      <c r="GVQ133" s="36"/>
      <c r="GVR133" s="36"/>
      <c r="GVS133" s="36"/>
      <c r="GVT133" s="36"/>
      <c r="GVU133" s="36"/>
      <c r="GVV133" s="36"/>
      <c r="GVW133" s="36"/>
      <c r="GVX133" s="36"/>
      <c r="GVY133" s="36"/>
      <c r="GVZ133" s="36"/>
      <c r="GWA133" s="36"/>
      <c r="GWB133" s="36"/>
      <c r="GWC133" s="36"/>
      <c r="GWD133" s="36"/>
      <c r="GWE133" s="36"/>
      <c r="GWF133" s="36"/>
      <c r="GWG133" s="36"/>
      <c r="GWH133" s="36"/>
      <c r="GWI133" s="36"/>
      <c r="GWJ133" s="36"/>
      <c r="GWK133" s="36"/>
      <c r="GWL133" s="36"/>
      <c r="GWM133" s="36"/>
      <c r="GWN133" s="36"/>
      <c r="GWO133" s="36"/>
      <c r="GWP133" s="36"/>
      <c r="GWQ133" s="36"/>
      <c r="GWR133" s="36"/>
      <c r="GWS133" s="36"/>
      <c r="GWT133" s="36"/>
      <c r="GWU133" s="36"/>
      <c r="GWV133" s="36"/>
      <c r="GWW133" s="36"/>
      <c r="GWX133" s="36"/>
      <c r="GWY133" s="36"/>
      <c r="GWZ133" s="36"/>
      <c r="GXA133" s="36"/>
      <c r="GXB133" s="36"/>
      <c r="GXC133" s="36"/>
      <c r="GXD133" s="36"/>
      <c r="GXE133" s="36"/>
      <c r="GXF133" s="36"/>
      <c r="GXG133" s="36"/>
      <c r="GXH133" s="36"/>
      <c r="GXI133" s="36"/>
      <c r="GXJ133" s="36"/>
      <c r="GXK133" s="36"/>
      <c r="GXL133" s="36"/>
      <c r="GXM133" s="36"/>
      <c r="GXN133" s="36"/>
      <c r="GXO133" s="36"/>
      <c r="GXP133" s="36"/>
      <c r="GXQ133" s="36"/>
      <c r="GXR133" s="36"/>
      <c r="GXS133" s="36"/>
      <c r="GXT133" s="36"/>
      <c r="GXU133" s="36"/>
      <c r="GXV133" s="36"/>
      <c r="GXW133" s="36"/>
      <c r="GXX133" s="36"/>
      <c r="GXY133" s="36"/>
      <c r="GXZ133" s="36"/>
      <c r="GYA133" s="36"/>
      <c r="GYB133" s="36"/>
      <c r="GYC133" s="36"/>
      <c r="GYD133" s="36"/>
      <c r="GYE133" s="36"/>
      <c r="GYF133" s="36"/>
      <c r="GYG133" s="36"/>
      <c r="GYH133" s="36"/>
      <c r="GYI133" s="36"/>
      <c r="GYJ133" s="36"/>
      <c r="GYK133" s="36"/>
      <c r="GYL133" s="36"/>
      <c r="GYM133" s="36"/>
      <c r="GYN133" s="36"/>
      <c r="GYO133" s="36"/>
      <c r="GYP133" s="36"/>
      <c r="GYQ133" s="36"/>
      <c r="GYR133" s="36"/>
      <c r="GYS133" s="36"/>
      <c r="GYT133" s="36"/>
      <c r="GYU133" s="36"/>
      <c r="GYV133" s="36"/>
      <c r="GYW133" s="36"/>
      <c r="GYX133" s="36"/>
      <c r="GYY133" s="36"/>
      <c r="GYZ133" s="36"/>
      <c r="GZA133" s="36"/>
      <c r="GZB133" s="36"/>
      <c r="GZC133" s="36"/>
      <c r="GZD133" s="36"/>
      <c r="GZE133" s="36"/>
      <c r="GZF133" s="36"/>
      <c r="GZG133" s="36"/>
      <c r="GZH133" s="36"/>
      <c r="GZI133" s="36"/>
      <c r="GZJ133" s="36"/>
      <c r="GZK133" s="36"/>
      <c r="GZL133" s="36"/>
      <c r="GZM133" s="36"/>
      <c r="GZN133" s="36"/>
      <c r="GZO133" s="36"/>
      <c r="GZP133" s="36"/>
      <c r="GZQ133" s="36"/>
      <c r="GZR133" s="36"/>
      <c r="GZS133" s="36"/>
      <c r="GZT133" s="36"/>
      <c r="GZU133" s="36"/>
      <c r="GZV133" s="36"/>
      <c r="GZW133" s="36"/>
      <c r="GZX133" s="36"/>
      <c r="GZY133" s="36"/>
      <c r="GZZ133" s="36"/>
      <c r="HAA133" s="36"/>
      <c r="HAB133" s="36"/>
      <c r="HAC133" s="36"/>
      <c r="HAD133" s="36"/>
      <c r="HAE133" s="36"/>
      <c r="HAF133" s="36"/>
      <c r="HAG133" s="36"/>
      <c r="HAH133" s="36"/>
      <c r="HAI133" s="36"/>
      <c r="HAJ133" s="36"/>
      <c r="HAK133" s="36"/>
      <c r="HAL133" s="36"/>
      <c r="HAM133" s="36"/>
      <c r="HAN133" s="36"/>
      <c r="HAO133" s="36"/>
      <c r="HAP133" s="36"/>
      <c r="HAQ133" s="36"/>
      <c r="HAR133" s="36"/>
      <c r="HAS133" s="36"/>
      <c r="HAT133" s="36"/>
      <c r="HAU133" s="36"/>
      <c r="HAV133" s="36"/>
      <c r="HAW133" s="36"/>
      <c r="HAX133" s="36"/>
      <c r="HAY133" s="36"/>
      <c r="HAZ133" s="36"/>
      <c r="HBA133" s="36"/>
      <c r="HBB133" s="36"/>
      <c r="HBC133" s="36"/>
      <c r="HBD133" s="36"/>
      <c r="HBE133" s="36"/>
      <c r="HBF133" s="36"/>
      <c r="HBG133" s="36"/>
      <c r="HBH133" s="36"/>
      <c r="HBI133" s="36"/>
      <c r="HBJ133" s="36"/>
      <c r="HBK133" s="36"/>
      <c r="HBL133" s="36"/>
      <c r="HBM133" s="36"/>
      <c r="HBN133" s="36"/>
      <c r="HBO133" s="36"/>
      <c r="HBP133" s="36"/>
      <c r="HBQ133" s="36"/>
      <c r="HBR133" s="36"/>
      <c r="HBS133" s="36"/>
      <c r="HBT133" s="36"/>
      <c r="HBU133" s="36"/>
      <c r="HBV133" s="36"/>
      <c r="HBW133" s="36"/>
      <c r="HBX133" s="36"/>
      <c r="HBY133" s="36"/>
      <c r="HBZ133" s="36"/>
      <c r="HCA133" s="36"/>
      <c r="HCB133" s="36"/>
      <c r="HCC133" s="36"/>
      <c r="HCD133" s="36"/>
      <c r="HCE133" s="36"/>
      <c r="HCF133" s="36"/>
      <c r="HCG133" s="36"/>
      <c r="HCH133" s="36"/>
      <c r="HCI133" s="36"/>
      <c r="HCJ133" s="36"/>
      <c r="HCK133" s="36"/>
      <c r="HCL133" s="36"/>
      <c r="HCM133" s="36"/>
      <c r="HCN133" s="36"/>
      <c r="HCO133" s="36"/>
      <c r="HCP133" s="36"/>
      <c r="HCQ133" s="36"/>
      <c r="HCR133" s="36"/>
      <c r="HCS133" s="36"/>
      <c r="HCT133" s="36"/>
      <c r="HCU133" s="36"/>
      <c r="HCV133" s="36"/>
      <c r="HCW133" s="36"/>
      <c r="HCX133" s="36"/>
      <c r="HCY133" s="36"/>
      <c r="HCZ133" s="36"/>
      <c r="HDA133" s="36"/>
      <c r="HDB133" s="36"/>
      <c r="HDC133" s="36"/>
      <c r="HDD133" s="36"/>
      <c r="HDE133" s="36"/>
      <c r="HDF133" s="36"/>
      <c r="HDG133" s="36"/>
      <c r="HDH133" s="36"/>
      <c r="HDI133" s="36"/>
      <c r="HDJ133" s="36"/>
      <c r="HDK133" s="36"/>
      <c r="HDL133" s="36"/>
      <c r="HDM133" s="36"/>
      <c r="HDN133" s="36"/>
      <c r="HDO133" s="36"/>
      <c r="HDP133" s="36"/>
      <c r="HDQ133" s="36"/>
      <c r="HDR133" s="36"/>
      <c r="HDS133" s="36"/>
      <c r="HDT133" s="36"/>
      <c r="HDU133" s="36"/>
      <c r="HDV133" s="36"/>
      <c r="HDW133" s="36"/>
      <c r="HDX133" s="36"/>
      <c r="HDY133" s="36"/>
      <c r="HDZ133" s="36"/>
      <c r="HEA133" s="36"/>
      <c r="HEB133" s="36"/>
      <c r="HEC133" s="36"/>
      <c r="HED133" s="36"/>
      <c r="HEE133" s="36"/>
      <c r="HEF133" s="36"/>
      <c r="HEG133" s="36"/>
      <c r="HEH133" s="36"/>
      <c r="HEI133" s="36"/>
      <c r="HEJ133" s="36"/>
      <c r="HEK133" s="36"/>
      <c r="HEL133" s="36"/>
      <c r="HEM133" s="36"/>
      <c r="HEN133" s="36"/>
      <c r="HEO133" s="36"/>
      <c r="HEP133" s="36"/>
      <c r="HEQ133" s="36"/>
      <c r="HER133" s="36"/>
      <c r="HES133" s="36"/>
      <c r="HET133" s="36"/>
      <c r="HEU133" s="36"/>
      <c r="HEV133" s="36"/>
      <c r="HEW133" s="36"/>
      <c r="HEX133" s="36"/>
      <c r="HEY133" s="36"/>
      <c r="HEZ133" s="36"/>
      <c r="HFA133" s="36"/>
      <c r="HFB133" s="36"/>
      <c r="HFC133" s="36"/>
      <c r="HFD133" s="36"/>
      <c r="HFE133" s="36"/>
      <c r="HFF133" s="36"/>
      <c r="HFG133" s="36"/>
      <c r="HFH133" s="36"/>
      <c r="HFI133" s="36"/>
      <c r="HFJ133" s="36"/>
      <c r="HFK133" s="36"/>
      <c r="HFL133" s="36"/>
      <c r="HFM133" s="36"/>
      <c r="HFN133" s="36"/>
      <c r="HFO133" s="36"/>
      <c r="HFP133" s="36"/>
      <c r="HFQ133" s="36"/>
      <c r="HFR133" s="36"/>
      <c r="HFS133" s="36"/>
      <c r="HFT133" s="36"/>
      <c r="HFU133" s="36"/>
      <c r="HFV133" s="36"/>
      <c r="HFW133" s="36"/>
      <c r="HFX133" s="36"/>
      <c r="HFY133" s="36"/>
      <c r="HFZ133" s="36"/>
      <c r="HGA133" s="36"/>
      <c r="HGB133" s="36"/>
      <c r="HGC133" s="36"/>
      <c r="HGD133" s="36"/>
      <c r="HGE133" s="36"/>
      <c r="HGF133" s="36"/>
      <c r="HGG133" s="36"/>
      <c r="HGH133" s="36"/>
      <c r="HGI133" s="36"/>
      <c r="HGJ133" s="36"/>
      <c r="HGK133" s="36"/>
      <c r="HGL133" s="36"/>
      <c r="HGM133" s="36"/>
      <c r="HGN133" s="36"/>
      <c r="HGO133" s="36"/>
      <c r="HGP133" s="36"/>
      <c r="HGQ133" s="36"/>
      <c r="HGR133" s="36"/>
      <c r="HGS133" s="36"/>
      <c r="HGT133" s="36"/>
      <c r="HGU133" s="36"/>
      <c r="HGV133" s="36"/>
      <c r="HGW133" s="36"/>
      <c r="HGX133" s="36"/>
      <c r="HGY133" s="36"/>
      <c r="HGZ133" s="36"/>
      <c r="HHA133" s="36"/>
      <c r="HHB133" s="36"/>
      <c r="HHC133" s="36"/>
      <c r="HHD133" s="36"/>
      <c r="HHE133" s="36"/>
      <c r="HHF133" s="36"/>
      <c r="HHG133" s="36"/>
      <c r="HHH133" s="36"/>
      <c r="HHI133" s="36"/>
      <c r="HHJ133" s="36"/>
      <c r="HHK133" s="36"/>
      <c r="HHL133" s="36"/>
      <c r="HHM133" s="36"/>
      <c r="HHN133" s="36"/>
      <c r="HHO133" s="36"/>
      <c r="HHP133" s="36"/>
      <c r="HHQ133" s="36"/>
      <c r="HHR133" s="36"/>
      <c r="HHS133" s="36"/>
      <c r="HHT133" s="36"/>
      <c r="HHU133" s="36"/>
      <c r="HHV133" s="36"/>
      <c r="HHW133" s="36"/>
      <c r="HHX133" s="36"/>
      <c r="HHY133" s="36"/>
      <c r="HHZ133" s="36"/>
      <c r="HIA133" s="36"/>
      <c r="HIB133" s="36"/>
      <c r="HIC133" s="36"/>
      <c r="HID133" s="36"/>
      <c r="HIE133" s="36"/>
      <c r="HIF133" s="36"/>
      <c r="HIG133" s="36"/>
      <c r="HIH133" s="36"/>
      <c r="HII133" s="36"/>
      <c r="HIJ133" s="36"/>
      <c r="HIK133" s="36"/>
      <c r="HIL133" s="36"/>
      <c r="HIM133" s="36"/>
      <c r="HIN133" s="36"/>
      <c r="HIO133" s="36"/>
      <c r="HIP133" s="36"/>
      <c r="HIQ133" s="36"/>
      <c r="HIR133" s="36"/>
      <c r="HIS133" s="36"/>
      <c r="HIT133" s="36"/>
      <c r="HIU133" s="36"/>
      <c r="HIV133" s="36"/>
      <c r="HIW133" s="36"/>
      <c r="HIX133" s="36"/>
      <c r="HIY133" s="36"/>
      <c r="HIZ133" s="36"/>
      <c r="HJA133" s="36"/>
      <c r="HJB133" s="36"/>
      <c r="HJC133" s="36"/>
      <c r="HJD133" s="36"/>
      <c r="HJE133" s="36"/>
      <c r="HJF133" s="36"/>
      <c r="HJG133" s="36"/>
      <c r="HJH133" s="36"/>
      <c r="HJI133" s="36"/>
      <c r="HJJ133" s="36"/>
      <c r="HJK133" s="36"/>
      <c r="HJL133" s="36"/>
      <c r="HJM133" s="36"/>
      <c r="HJN133" s="36"/>
      <c r="HJO133" s="36"/>
      <c r="HJP133" s="36"/>
      <c r="HJQ133" s="36"/>
      <c r="HJR133" s="36"/>
      <c r="HJS133" s="36"/>
      <c r="HJT133" s="36"/>
      <c r="HJU133" s="36"/>
      <c r="HJV133" s="36"/>
      <c r="HJW133" s="36"/>
      <c r="HJX133" s="36"/>
      <c r="HJY133" s="36"/>
      <c r="HJZ133" s="36"/>
      <c r="HKA133" s="36"/>
      <c r="HKB133" s="36"/>
      <c r="HKC133" s="36"/>
      <c r="HKD133" s="36"/>
      <c r="HKE133" s="36"/>
      <c r="HKF133" s="36"/>
      <c r="HKG133" s="36"/>
      <c r="HKH133" s="36"/>
      <c r="HKI133" s="36"/>
      <c r="HKJ133" s="36"/>
      <c r="HKK133" s="36"/>
      <c r="HKL133" s="36"/>
      <c r="HKM133" s="36"/>
      <c r="HKN133" s="36"/>
      <c r="HKO133" s="36"/>
      <c r="HKP133" s="36"/>
      <c r="HKQ133" s="36"/>
      <c r="HKR133" s="36"/>
      <c r="HKS133" s="36"/>
      <c r="HKT133" s="36"/>
      <c r="HKU133" s="36"/>
      <c r="HKV133" s="36"/>
      <c r="HKW133" s="36"/>
      <c r="HKX133" s="36"/>
      <c r="HKY133" s="36"/>
      <c r="HKZ133" s="36"/>
      <c r="HLA133" s="36"/>
      <c r="HLB133" s="36"/>
      <c r="HLC133" s="36"/>
      <c r="HLD133" s="36"/>
      <c r="HLE133" s="36"/>
      <c r="HLF133" s="36"/>
      <c r="HLG133" s="36"/>
      <c r="HLH133" s="36"/>
      <c r="HLI133" s="36"/>
      <c r="HLJ133" s="36"/>
      <c r="HLK133" s="36"/>
      <c r="HLL133" s="36"/>
      <c r="HLM133" s="36"/>
      <c r="HLN133" s="36"/>
      <c r="HLO133" s="36"/>
      <c r="HLP133" s="36"/>
      <c r="HLQ133" s="36"/>
      <c r="HLR133" s="36"/>
      <c r="HLS133" s="36"/>
      <c r="HLT133" s="36"/>
      <c r="HLU133" s="36"/>
      <c r="HLV133" s="36"/>
      <c r="HLW133" s="36"/>
      <c r="HLX133" s="36"/>
      <c r="HLY133" s="36"/>
      <c r="HLZ133" s="36"/>
      <c r="HMA133" s="36"/>
      <c r="HMB133" s="36"/>
      <c r="HMC133" s="36"/>
      <c r="HMD133" s="36"/>
      <c r="HME133" s="36"/>
      <c r="HMF133" s="36"/>
      <c r="HMG133" s="36"/>
      <c r="HMH133" s="36"/>
      <c r="HMI133" s="36"/>
      <c r="HMJ133" s="36"/>
      <c r="HMK133" s="36"/>
      <c r="HML133" s="36"/>
      <c r="HMM133" s="36"/>
      <c r="HMN133" s="36"/>
      <c r="HMO133" s="36"/>
      <c r="HMP133" s="36"/>
      <c r="HMQ133" s="36"/>
      <c r="HMR133" s="36"/>
      <c r="HMS133" s="36"/>
      <c r="HMT133" s="36"/>
      <c r="HMU133" s="36"/>
      <c r="HMV133" s="36"/>
      <c r="HMW133" s="36"/>
      <c r="HMX133" s="36"/>
      <c r="HMY133" s="36"/>
      <c r="HMZ133" s="36"/>
      <c r="HNA133" s="36"/>
      <c r="HNB133" s="36"/>
      <c r="HNC133" s="36"/>
      <c r="HND133" s="36"/>
      <c r="HNE133" s="36"/>
      <c r="HNF133" s="36"/>
      <c r="HNG133" s="36"/>
      <c r="HNH133" s="36"/>
      <c r="HNI133" s="36"/>
      <c r="HNJ133" s="36"/>
      <c r="HNK133" s="36"/>
      <c r="HNL133" s="36"/>
      <c r="HNM133" s="36"/>
      <c r="HNN133" s="36"/>
      <c r="HNO133" s="36"/>
      <c r="HNP133" s="36"/>
      <c r="HNQ133" s="36"/>
      <c r="HNR133" s="36"/>
      <c r="HNS133" s="36"/>
      <c r="HNT133" s="36"/>
      <c r="HNU133" s="36"/>
      <c r="HNV133" s="36"/>
      <c r="HNW133" s="36"/>
      <c r="HNX133" s="36"/>
      <c r="HNY133" s="36"/>
      <c r="HNZ133" s="36"/>
      <c r="HOA133" s="36"/>
      <c r="HOB133" s="36"/>
      <c r="HOC133" s="36"/>
      <c r="HOD133" s="36"/>
      <c r="HOE133" s="36"/>
      <c r="HOF133" s="36"/>
      <c r="HOG133" s="36"/>
      <c r="HOH133" s="36"/>
      <c r="HOI133" s="36"/>
      <c r="HOJ133" s="36"/>
      <c r="HOK133" s="36"/>
      <c r="HOL133" s="36"/>
      <c r="HOM133" s="36"/>
      <c r="HON133" s="36"/>
      <c r="HOO133" s="36"/>
      <c r="HOP133" s="36"/>
      <c r="HOQ133" s="36"/>
      <c r="HOR133" s="36"/>
      <c r="HOS133" s="36"/>
      <c r="HOT133" s="36"/>
      <c r="HOU133" s="36"/>
      <c r="HOV133" s="36"/>
      <c r="HOW133" s="36"/>
      <c r="HOX133" s="36"/>
      <c r="HOY133" s="36"/>
      <c r="HOZ133" s="36"/>
      <c r="HPA133" s="36"/>
      <c r="HPB133" s="36"/>
      <c r="HPC133" s="36"/>
      <c r="HPD133" s="36"/>
      <c r="HPE133" s="36"/>
      <c r="HPF133" s="36"/>
      <c r="HPG133" s="36"/>
      <c r="HPH133" s="36"/>
      <c r="HPI133" s="36"/>
      <c r="HPJ133" s="36"/>
      <c r="HPK133" s="36"/>
      <c r="HPL133" s="36"/>
      <c r="HPM133" s="36"/>
      <c r="HPN133" s="36"/>
      <c r="HPO133" s="36"/>
      <c r="HPP133" s="36"/>
      <c r="HPQ133" s="36"/>
      <c r="HPR133" s="36"/>
      <c r="HPS133" s="36"/>
      <c r="HPT133" s="36"/>
      <c r="HPU133" s="36"/>
      <c r="HPV133" s="36"/>
      <c r="HPW133" s="36"/>
      <c r="HPX133" s="36"/>
      <c r="HPY133" s="36"/>
      <c r="HPZ133" s="36"/>
      <c r="HQA133" s="36"/>
      <c r="HQB133" s="36"/>
      <c r="HQC133" s="36"/>
      <c r="HQD133" s="36"/>
      <c r="HQE133" s="36"/>
      <c r="HQF133" s="36"/>
      <c r="HQG133" s="36"/>
      <c r="HQH133" s="36"/>
      <c r="HQI133" s="36"/>
      <c r="HQJ133" s="36"/>
      <c r="HQK133" s="36"/>
      <c r="HQL133" s="36"/>
      <c r="HQM133" s="36"/>
      <c r="HQN133" s="36"/>
      <c r="HQO133" s="36"/>
      <c r="HQP133" s="36"/>
      <c r="HQQ133" s="36"/>
      <c r="HQR133" s="36"/>
      <c r="HQS133" s="36"/>
      <c r="HQT133" s="36"/>
      <c r="HQU133" s="36"/>
      <c r="HQV133" s="36"/>
      <c r="HQW133" s="36"/>
      <c r="HQX133" s="36"/>
      <c r="HQY133" s="36"/>
      <c r="HQZ133" s="36"/>
      <c r="HRA133" s="36"/>
      <c r="HRB133" s="36"/>
      <c r="HRC133" s="36"/>
      <c r="HRD133" s="36"/>
      <c r="HRE133" s="36"/>
      <c r="HRF133" s="36"/>
      <c r="HRG133" s="36"/>
      <c r="HRH133" s="36"/>
      <c r="HRI133" s="36"/>
      <c r="HRJ133" s="36"/>
      <c r="HRK133" s="36"/>
      <c r="HRL133" s="36"/>
      <c r="HRM133" s="36"/>
      <c r="HRN133" s="36"/>
      <c r="HRO133" s="36"/>
      <c r="HRP133" s="36"/>
      <c r="HRQ133" s="36"/>
      <c r="HRR133" s="36"/>
      <c r="HRS133" s="36"/>
      <c r="HRT133" s="36"/>
      <c r="HRU133" s="36"/>
      <c r="HRV133" s="36"/>
      <c r="HRW133" s="36"/>
      <c r="HRX133" s="36"/>
      <c r="HRY133" s="36"/>
      <c r="HRZ133" s="36"/>
      <c r="HSA133" s="36"/>
      <c r="HSB133" s="36"/>
      <c r="HSC133" s="36"/>
      <c r="HSD133" s="36"/>
      <c r="HSE133" s="36"/>
      <c r="HSF133" s="36"/>
      <c r="HSG133" s="36"/>
      <c r="HSH133" s="36"/>
      <c r="HSI133" s="36"/>
      <c r="HSJ133" s="36"/>
      <c r="HSK133" s="36"/>
      <c r="HSL133" s="36"/>
      <c r="HSM133" s="36"/>
      <c r="HSN133" s="36"/>
      <c r="HSO133" s="36"/>
      <c r="HSP133" s="36"/>
      <c r="HSQ133" s="36"/>
      <c r="HSR133" s="36"/>
      <c r="HSS133" s="36"/>
      <c r="HST133" s="36"/>
      <c r="HSU133" s="36"/>
      <c r="HSV133" s="36"/>
      <c r="HSW133" s="36"/>
      <c r="HSX133" s="36"/>
      <c r="HSY133" s="36"/>
      <c r="HSZ133" s="36"/>
      <c r="HTA133" s="36"/>
      <c r="HTB133" s="36"/>
      <c r="HTC133" s="36"/>
      <c r="HTD133" s="36"/>
      <c r="HTE133" s="36"/>
      <c r="HTF133" s="36"/>
      <c r="HTG133" s="36"/>
      <c r="HTH133" s="36"/>
      <c r="HTI133" s="36"/>
      <c r="HTJ133" s="36"/>
      <c r="HTK133" s="36"/>
      <c r="HTL133" s="36"/>
      <c r="HTM133" s="36"/>
      <c r="HTN133" s="36"/>
      <c r="HTO133" s="36"/>
      <c r="HTP133" s="36"/>
      <c r="HTQ133" s="36"/>
      <c r="HTR133" s="36"/>
      <c r="HTS133" s="36"/>
      <c r="HTT133" s="36"/>
      <c r="HTU133" s="36"/>
      <c r="HTV133" s="36"/>
      <c r="HTW133" s="36"/>
      <c r="HTX133" s="36"/>
      <c r="HTY133" s="36"/>
      <c r="HTZ133" s="36"/>
      <c r="HUA133" s="36"/>
      <c r="HUB133" s="36"/>
      <c r="HUC133" s="36"/>
      <c r="HUD133" s="36"/>
      <c r="HUE133" s="36"/>
      <c r="HUF133" s="36"/>
      <c r="HUG133" s="36"/>
      <c r="HUH133" s="36"/>
      <c r="HUI133" s="36"/>
      <c r="HUJ133" s="36"/>
      <c r="HUK133" s="36"/>
      <c r="HUL133" s="36"/>
      <c r="HUM133" s="36"/>
      <c r="HUN133" s="36"/>
      <c r="HUO133" s="36"/>
      <c r="HUP133" s="36"/>
      <c r="HUQ133" s="36"/>
      <c r="HUR133" s="36"/>
      <c r="HUS133" s="36"/>
      <c r="HUT133" s="36"/>
      <c r="HUU133" s="36"/>
      <c r="HUV133" s="36"/>
      <c r="HUW133" s="36"/>
      <c r="HUX133" s="36"/>
      <c r="HUY133" s="36"/>
      <c r="HUZ133" s="36"/>
      <c r="HVA133" s="36"/>
      <c r="HVB133" s="36"/>
      <c r="HVC133" s="36"/>
      <c r="HVD133" s="36"/>
      <c r="HVE133" s="36"/>
      <c r="HVF133" s="36"/>
      <c r="HVG133" s="36"/>
      <c r="HVH133" s="36"/>
      <c r="HVI133" s="36"/>
      <c r="HVJ133" s="36"/>
      <c r="HVK133" s="36"/>
      <c r="HVL133" s="36"/>
      <c r="HVM133" s="36"/>
      <c r="HVN133" s="36"/>
      <c r="HVO133" s="36"/>
      <c r="HVP133" s="36"/>
      <c r="HVQ133" s="36"/>
      <c r="HVR133" s="36"/>
      <c r="HVS133" s="36"/>
      <c r="HVT133" s="36"/>
      <c r="HVU133" s="36"/>
      <c r="HVV133" s="36"/>
      <c r="HVW133" s="36"/>
      <c r="HVX133" s="36"/>
      <c r="HVY133" s="36"/>
      <c r="HVZ133" s="36"/>
      <c r="HWA133" s="36"/>
      <c r="HWB133" s="36"/>
      <c r="HWC133" s="36"/>
      <c r="HWD133" s="36"/>
      <c r="HWE133" s="36"/>
      <c r="HWF133" s="36"/>
      <c r="HWG133" s="36"/>
      <c r="HWH133" s="36"/>
      <c r="HWI133" s="36"/>
      <c r="HWJ133" s="36"/>
      <c r="HWK133" s="36"/>
      <c r="HWL133" s="36"/>
      <c r="HWM133" s="36"/>
      <c r="HWN133" s="36"/>
      <c r="HWO133" s="36"/>
      <c r="HWP133" s="36"/>
      <c r="HWQ133" s="36"/>
      <c r="HWR133" s="36"/>
      <c r="HWS133" s="36"/>
      <c r="HWT133" s="36"/>
      <c r="HWU133" s="36"/>
      <c r="HWV133" s="36"/>
      <c r="HWW133" s="36"/>
      <c r="HWX133" s="36"/>
      <c r="HWY133" s="36"/>
      <c r="HWZ133" s="36"/>
      <c r="HXA133" s="36"/>
      <c r="HXB133" s="36"/>
      <c r="HXC133" s="36"/>
      <c r="HXD133" s="36"/>
      <c r="HXE133" s="36"/>
      <c r="HXF133" s="36"/>
      <c r="HXG133" s="36"/>
      <c r="HXH133" s="36"/>
      <c r="HXI133" s="36"/>
      <c r="HXJ133" s="36"/>
      <c r="HXK133" s="36"/>
      <c r="HXL133" s="36"/>
      <c r="HXM133" s="36"/>
      <c r="HXN133" s="36"/>
      <c r="HXO133" s="36"/>
      <c r="HXP133" s="36"/>
      <c r="HXQ133" s="36"/>
      <c r="HXR133" s="36"/>
      <c r="HXS133" s="36"/>
      <c r="HXT133" s="36"/>
      <c r="HXU133" s="36"/>
      <c r="HXV133" s="36"/>
      <c r="HXW133" s="36"/>
      <c r="HXX133" s="36"/>
      <c r="HXY133" s="36"/>
      <c r="HXZ133" s="36"/>
      <c r="HYA133" s="36"/>
      <c r="HYB133" s="36"/>
      <c r="HYC133" s="36"/>
      <c r="HYD133" s="36"/>
      <c r="HYE133" s="36"/>
      <c r="HYF133" s="36"/>
      <c r="HYG133" s="36"/>
      <c r="HYH133" s="36"/>
      <c r="HYI133" s="36"/>
      <c r="HYJ133" s="36"/>
      <c r="HYK133" s="36"/>
      <c r="HYL133" s="36"/>
      <c r="HYM133" s="36"/>
      <c r="HYN133" s="36"/>
      <c r="HYO133" s="36"/>
      <c r="HYP133" s="36"/>
      <c r="HYQ133" s="36"/>
      <c r="HYR133" s="36"/>
      <c r="HYS133" s="36"/>
      <c r="HYT133" s="36"/>
      <c r="HYU133" s="36"/>
      <c r="HYV133" s="36"/>
      <c r="HYW133" s="36"/>
      <c r="HYX133" s="36"/>
      <c r="HYY133" s="36"/>
      <c r="HYZ133" s="36"/>
      <c r="HZA133" s="36"/>
      <c r="HZB133" s="36"/>
      <c r="HZC133" s="36"/>
      <c r="HZD133" s="36"/>
      <c r="HZE133" s="36"/>
      <c r="HZF133" s="36"/>
      <c r="HZG133" s="36"/>
      <c r="HZH133" s="36"/>
      <c r="HZI133" s="36"/>
      <c r="HZJ133" s="36"/>
      <c r="HZK133" s="36"/>
      <c r="HZL133" s="36"/>
      <c r="HZM133" s="36"/>
      <c r="HZN133" s="36"/>
      <c r="HZO133" s="36"/>
      <c r="HZP133" s="36"/>
      <c r="HZQ133" s="36"/>
      <c r="HZR133" s="36"/>
      <c r="HZS133" s="36"/>
      <c r="HZT133" s="36"/>
      <c r="HZU133" s="36"/>
      <c r="HZV133" s="36"/>
      <c r="HZW133" s="36"/>
      <c r="HZX133" s="36"/>
      <c r="HZY133" s="36"/>
      <c r="HZZ133" s="36"/>
      <c r="IAA133" s="36"/>
      <c r="IAB133" s="36"/>
      <c r="IAC133" s="36"/>
      <c r="IAD133" s="36"/>
      <c r="IAE133" s="36"/>
      <c r="IAF133" s="36"/>
      <c r="IAG133" s="36"/>
      <c r="IAH133" s="36"/>
      <c r="IAI133" s="36"/>
      <c r="IAJ133" s="36"/>
      <c r="IAK133" s="36"/>
      <c r="IAL133" s="36"/>
      <c r="IAM133" s="36"/>
      <c r="IAN133" s="36"/>
      <c r="IAO133" s="36"/>
      <c r="IAP133" s="36"/>
      <c r="IAQ133" s="36"/>
      <c r="IAR133" s="36"/>
      <c r="IAS133" s="36"/>
      <c r="IAT133" s="36"/>
      <c r="IAU133" s="36"/>
      <c r="IAV133" s="36"/>
      <c r="IAW133" s="36"/>
      <c r="IAX133" s="36"/>
      <c r="IAY133" s="36"/>
      <c r="IAZ133" s="36"/>
      <c r="IBA133" s="36"/>
      <c r="IBB133" s="36"/>
      <c r="IBC133" s="36"/>
      <c r="IBD133" s="36"/>
      <c r="IBE133" s="36"/>
      <c r="IBF133" s="36"/>
      <c r="IBG133" s="36"/>
      <c r="IBH133" s="36"/>
      <c r="IBI133" s="36"/>
      <c r="IBJ133" s="36"/>
      <c r="IBK133" s="36"/>
      <c r="IBL133" s="36"/>
      <c r="IBM133" s="36"/>
      <c r="IBN133" s="36"/>
      <c r="IBO133" s="36"/>
      <c r="IBP133" s="36"/>
      <c r="IBQ133" s="36"/>
      <c r="IBR133" s="36"/>
      <c r="IBS133" s="36"/>
      <c r="IBT133" s="36"/>
      <c r="IBU133" s="36"/>
      <c r="IBV133" s="36"/>
      <c r="IBW133" s="36"/>
      <c r="IBX133" s="36"/>
      <c r="IBY133" s="36"/>
      <c r="IBZ133" s="36"/>
      <c r="ICA133" s="36"/>
      <c r="ICB133" s="36"/>
      <c r="ICC133" s="36"/>
      <c r="ICD133" s="36"/>
      <c r="ICE133" s="36"/>
      <c r="ICF133" s="36"/>
      <c r="ICG133" s="36"/>
      <c r="ICH133" s="36"/>
      <c r="ICI133" s="36"/>
      <c r="ICJ133" s="36"/>
      <c r="ICK133" s="36"/>
      <c r="ICL133" s="36"/>
      <c r="ICM133" s="36"/>
      <c r="ICN133" s="36"/>
      <c r="ICO133" s="36"/>
      <c r="ICP133" s="36"/>
      <c r="ICQ133" s="36"/>
      <c r="ICR133" s="36"/>
      <c r="ICS133" s="36"/>
      <c r="ICT133" s="36"/>
      <c r="ICU133" s="36"/>
      <c r="ICV133" s="36"/>
      <c r="ICW133" s="36"/>
      <c r="ICX133" s="36"/>
      <c r="ICY133" s="36"/>
      <c r="ICZ133" s="36"/>
      <c r="IDA133" s="36"/>
      <c r="IDB133" s="36"/>
      <c r="IDC133" s="36"/>
      <c r="IDD133" s="36"/>
      <c r="IDE133" s="36"/>
      <c r="IDF133" s="36"/>
      <c r="IDG133" s="36"/>
      <c r="IDH133" s="36"/>
      <c r="IDI133" s="36"/>
      <c r="IDJ133" s="36"/>
      <c r="IDK133" s="36"/>
      <c r="IDL133" s="36"/>
      <c r="IDM133" s="36"/>
      <c r="IDN133" s="36"/>
      <c r="IDO133" s="36"/>
      <c r="IDP133" s="36"/>
      <c r="IDQ133" s="36"/>
      <c r="IDR133" s="36"/>
      <c r="IDS133" s="36"/>
      <c r="IDT133" s="36"/>
      <c r="IDU133" s="36"/>
      <c r="IDV133" s="36"/>
      <c r="IDW133" s="36"/>
      <c r="IDX133" s="36"/>
      <c r="IDY133" s="36"/>
      <c r="IDZ133" s="36"/>
      <c r="IEA133" s="36"/>
      <c r="IEB133" s="36"/>
      <c r="IEC133" s="36"/>
      <c r="IED133" s="36"/>
      <c r="IEE133" s="36"/>
      <c r="IEF133" s="36"/>
      <c r="IEG133" s="36"/>
      <c r="IEH133" s="36"/>
      <c r="IEI133" s="36"/>
      <c r="IEJ133" s="36"/>
      <c r="IEK133" s="36"/>
      <c r="IEL133" s="36"/>
      <c r="IEM133" s="36"/>
      <c r="IEN133" s="36"/>
      <c r="IEO133" s="36"/>
      <c r="IEP133" s="36"/>
      <c r="IEQ133" s="36"/>
      <c r="IER133" s="36"/>
      <c r="IES133" s="36"/>
      <c r="IET133" s="36"/>
      <c r="IEU133" s="36"/>
      <c r="IEV133" s="36"/>
      <c r="IEW133" s="36"/>
      <c r="IEX133" s="36"/>
      <c r="IEY133" s="36"/>
      <c r="IEZ133" s="36"/>
      <c r="IFA133" s="36"/>
      <c r="IFB133" s="36"/>
      <c r="IFC133" s="36"/>
      <c r="IFD133" s="36"/>
      <c r="IFE133" s="36"/>
      <c r="IFF133" s="36"/>
      <c r="IFG133" s="36"/>
      <c r="IFH133" s="36"/>
      <c r="IFI133" s="36"/>
      <c r="IFJ133" s="36"/>
      <c r="IFK133" s="36"/>
      <c r="IFL133" s="36"/>
      <c r="IFM133" s="36"/>
      <c r="IFN133" s="36"/>
      <c r="IFO133" s="36"/>
      <c r="IFP133" s="36"/>
      <c r="IFQ133" s="36"/>
      <c r="IFR133" s="36"/>
      <c r="IFS133" s="36"/>
      <c r="IFT133" s="36"/>
      <c r="IFU133" s="36"/>
      <c r="IFV133" s="36"/>
      <c r="IFW133" s="36"/>
      <c r="IFX133" s="36"/>
      <c r="IFY133" s="36"/>
      <c r="IFZ133" s="36"/>
      <c r="IGA133" s="36"/>
      <c r="IGB133" s="36"/>
      <c r="IGC133" s="36"/>
      <c r="IGD133" s="36"/>
      <c r="IGE133" s="36"/>
      <c r="IGF133" s="36"/>
      <c r="IGG133" s="36"/>
      <c r="IGH133" s="36"/>
      <c r="IGI133" s="36"/>
      <c r="IGJ133" s="36"/>
      <c r="IGK133" s="36"/>
      <c r="IGL133" s="36"/>
      <c r="IGM133" s="36"/>
      <c r="IGN133" s="36"/>
      <c r="IGO133" s="36"/>
      <c r="IGP133" s="36"/>
      <c r="IGQ133" s="36"/>
      <c r="IGR133" s="36"/>
      <c r="IGS133" s="36"/>
      <c r="IGT133" s="36"/>
      <c r="IGU133" s="36"/>
      <c r="IGV133" s="36"/>
      <c r="IGW133" s="36"/>
      <c r="IGX133" s="36"/>
      <c r="IGY133" s="36"/>
      <c r="IGZ133" s="36"/>
      <c r="IHA133" s="36"/>
      <c r="IHB133" s="36"/>
      <c r="IHC133" s="36"/>
      <c r="IHD133" s="36"/>
      <c r="IHE133" s="36"/>
      <c r="IHF133" s="36"/>
      <c r="IHG133" s="36"/>
      <c r="IHH133" s="36"/>
      <c r="IHI133" s="36"/>
      <c r="IHJ133" s="36"/>
      <c r="IHK133" s="36"/>
      <c r="IHL133" s="36"/>
      <c r="IHM133" s="36"/>
      <c r="IHN133" s="36"/>
      <c r="IHO133" s="36"/>
      <c r="IHP133" s="36"/>
      <c r="IHQ133" s="36"/>
      <c r="IHR133" s="36"/>
      <c r="IHS133" s="36"/>
      <c r="IHT133" s="36"/>
      <c r="IHU133" s="36"/>
      <c r="IHV133" s="36"/>
      <c r="IHW133" s="36"/>
      <c r="IHX133" s="36"/>
      <c r="IHY133" s="36"/>
      <c r="IHZ133" s="36"/>
      <c r="IIA133" s="36"/>
      <c r="IIB133" s="36"/>
      <c r="IIC133" s="36"/>
      <c r="IID133" s="36"/>
      <c r="IIE133" s="36"/>
      <c r="IIF133" s="36"/>
      <c r="IIG133" s="36"/>
      <c r="IIH133" s="36"/>
      <c r="III133" s="36"/>
      <c r="IIJ133" s="36"/>
      <c r="IIK133" s="36"/>
      <c r="IIL133" s="36"/>
      <c r="IIM133" s="36"/>
      <c r="IIN133" s="36"/>
      <c r="IIO133" s="36"/>
      <c r="IIP133" s="36"/>
      <c r="IIQ133" s="36"/>
      <c r="IIR133" s="36"/>
      <c r="IIS133" s="36"/>
      <c r="IIT133" s="36"/>
      <c r="IIU133" s="36"/>
      <c r="IIV133" s="36"/>
      <c r="IIW133" s="36"/>
      <c r="IIX133" s="36"/>
      <c r="IIY133" s="36"/>
      <c r="IIZ133" s="36"/>
      <c r="IJA133" s="36"/>
      <c r="IJB133" s="36"/>
      <c r="IJC133" s="36"/>
      <c r="IJD133" s="36"/>
      <c r="IJE133" s="36"/>
      <c r="IJF133" s="36"/>
      <c r="IJG133" s="36"/>
      <c r="IJH133" s="36"/>
      <c r="IJI133" s="36"/>
      <c r="IJJ133" s="36"/>
      <c r="IJK133" s="36"/>
      <c r="IJL133" s="36"/>
      <c r="IJM133" s="36"/>
      <c r="IJN133" s="36"/>
      <c r="IJO133" s="36"/>
      <c r="IJP133" s="36"/>
      <c r="IJQ133" s="36"/>
      <c r="IJR133" s="36"/>
      <c r="IJS133" s="36"/>
      <c r="IJT133" s="36"/>
      <c r="IJU133" s="36"/>
      <c r="IJV133" s="36"/>
      <c r="IJW133" s="36"/>
      <c r="IJX133" s="36"/>
      <c r="IJY133" s="36"/>
      <c r="IJZ133" s="36"/>
      <c r="IKA133" s="36"/>
      <c r="IKB133" s="36"/>
      <c r="IKC133" s="36"/>
      <c r="IKD133" s="36"/>
      <c r="IKE133" s="36"/>
      <c r="IKF133" s="36"/>
      <c r="IKG133" s="36"/>
      <c r="IKH133" s="36"/>
      <c r="IKI133" s="36"/>
      <c r="IKJ133" s="36"/>
      <c r="IKK133" s="36"/>
      <c r="IKL133" s="36"/>
      <c r="IKM133" s="36"/>
      <c r="IKN133" s="36"/>
      <c r="IKO133" s="36"/>
      <c r="IKP133" s="36"/>
      <c r="IKQ133" s="36"/>
      <c r="IKR133" s="36"/>
      <c r="IKS133" s="36"/>
      <c r="IKT133" s="36"/>
      <c r="IKU133" s="36"/>
      <c r="IKV133" s="36"/>
      <c r="IKW133" s="36"/>
      <c r="IKX133" s="36"/>
      <c r="IKY133" s="36"/>
      <c r="IKZ133" s="36"/>
      <c r="ILA133" s="36"/>
      <c r="ILB133" s="36"/>
      <c r="ILC133" s="36"/>
      <c r="ILD133" s="36"/>
      <c r="ILE133" s="36"/>
      <c r="ILF133" s="36"/>
      <c r="ILG133" s="36"/>
      <c r="ILH133" s="36"/>
      <c r="ILI133" s="36"/>
      <c r="ILJ133" s="36"/>
      <c r="ILK133" s="36"/>
      <c r="ILL133" s="36"/>
      <c r="ILM133" s="36"/>
      <c r="ILN133" s="36"/>
      <c r="ILO133" s="36"/>
      <c r="ILP133" s="36"/>
      <c r="ILQ133" s="36"/>
      <c r="ILR133" s="36"/>
      <c r="ILS133" s="36"/>
      <c r="ILT133" s="36"/>
      <c r="ILU133" s="36"/>
      <c r="ILV133" s="36"/>
      <c r="ILW133" s="36"/>
      <c r="ILX133" s="36"/>
      <c r="ILY133" s="36"/>
      <c r="ILZ133" s="36"/>
      <c r="IMA133" s="36"/>
      <c r="IMB133" s="36"/>
      <c r="IMC133" s="36"/>
      <c r="IMD133" s="36"/>
      <c r="IME133" s="36"/>
      <c r="IMF133" s="36"/>
      <c r="IMG133" s="36"/>
      <c r="IMH133" s="36"/>
      <c r="IMI133" s="36"/>
      <c r="IMJ133" s="36"/>
      <c r="IMK133" s="36"/>
      <c r="IML133" s="36"/>
      <c r="IMM133" s="36"/>
      <c r="IMN133" s="36"/>
      <c r="IMO133" s="36"/>
      <c r="IMP133" s="36"/>
      <c r="IMQ133" s="36"/>
      <c r="IMR133" s="36"/>
      <c r="IMS133" s="36"/>
      <c r="IMT133" s="36"/>
      <c r="IMU133" s="36"/>
      <c r="IMV133" s="36"/>
      <c r="IMW133" s="36"/>
      <c r="IMX133" s="36"/>
      <c r="IMY133" s="36"/>
      <c r="IMZ133" s="36"/>
      <c r="INA133" s="36"/>
      <c r="INB133" s="36"/>
      <c r="INC133" s="36"/>
      <c r="IND133" s="36"/>
      <c r="INE133" s="36"/>
      <c r="INF133" s="36"/>
      <c r="ING133" s="36"/>
      <c r="INH133" s="36"/>
      <c r="INI133" s="36"/>
      <c r="INJ133" s="36"/>
      <c r="INK133" s="36"/>
      <c r="INL133" s="36"/>
      <c r="INM133" s="36"/>
      <c r="INN133" s="36"/>
      <c r="INO133" s="36"/>
      <c r="INP133" s="36"/>
      <c r="INQ133" s="36"/>
      <c r="INR133" s="36"/>
      <c r="INS133" s="36"/>
      <c r="INT133" s="36"/>
      <c r="INU133" s="36"/>
      <c r="INV133" s="36"/>
      <c r="INW133" s="36"/>
      <c r="INX133" s="36"/>
      <c r="INY133" s="36"/>
      <c r="INZ133" s="36"/>
      <c r="IOA133" s="36"/>
      <c r="IOB133" s="36"/>
      <c r="IOC133" s="36"/>
      <c r="IOD133" s="36"/>
      <c r="IOE133" s="36"/>
      <c r="IOF133" s="36"/>
      <c r="IOG133" s="36"/>
      <c r="IOH133" s="36"/>
      <c r="IOI133" s="36"/>
      <c r="IOJ133" s="36"/>
      <c r="IOK133" s="36"/>
      <c r="IOL133" s="36"/>
      <c r="IOM133" s="36"/>
      <c r="ION133" s="36"/>
      <c r="IOO133" s="36"/>
      <c r="IOP133" s="36"/>
      <c r="IOQ133" s="36"/>
      <c r="IOR133" s="36"/>
      <c r="IOS133" s="36"/>
      <c r="IOT133" s="36"/>
      <c r="IOU133" s="36"/>
      <c r="IOV133" s="36"/>
      <c r="IOW133" s="36"/>
      <c r="IOX133" s="36"/>
      <c r="IOY133" s="36"/>
      <c r="IOZ133" s="36"/>
      <c r="IPA133" s="36"/>
      <c r="IPB133" s="36"/>
      <c r="IPC133" s="36"/>
      <c r="IPD133" s="36"/>
      <c r="IPE133" s="36"/>
      <c r="IPF133" s="36"/>
      <c r="IPG133" s="36"/>
      <c r="IPH133" s="36"/>
      <c r="IPI133" s="36"/>
      <c r="IPJ133" s="36"/>
      <c r="IPK133" s="36"/>
      <c r="IPL133" s="36"/>
      <c r="IPM133" s="36"/>
      <c r="IPN133" s="36"/>
      <c r="IPO133" s="36"/>
      <c r="IPP133" s="36"/>
      <c r="IPQ133" s="36"/>
      <c r="IPR133" s="36"/>
      <c r="IPS133" s="36"/>
      <c r="IPT133" s="36"/>
      <c r="IPU133" s="36"/>
      <c r="IPV133" s="36"/>
      <c r="IPW133" s="36"/>
      <c r="IPX133" s="36"/>
      <c r="IPY133" s="36"/>
      <c r="IPZ133" s="36"/>
      <c r="IQA133" s="36"/>
      <c r="IQB133" s="36"/>
      <c r="IQC133" s="36"/>
      <c r="IQD133" s="36"/>
      <c r="IQE133" s="36"/>
      <c r="IQF133" s="36"/>
      <c r="IQG133" s="36"/>
      <c r="IQH133" s="36"/>
      <c r="IQI133" s="36"/>
      <c r="IQJ133" s="36"/>
      <c r="IQK133" s="36"/>
      <c r="IQL133" s="36"/>
      <c r="IQM133" s="36"/>
      <c r="IQN133" s="36"/>
      <c r="IQO133" s="36"/>
      <c r="IQP133" s="36"/>
      <c r="IQQ133" s="36"/>
      <c r="IQR133" s="36"/>
      <c r="IQS133" s="36"/>
      <c r="IQT133" s="36"/>
      <c r="IQU133" s="36"/>
      <c r="IQV133" s="36"/>
      <c r="IQW133" s="36"/>
      <c r="IQX133" s="36"/>
      <c r="IQY133" s="36"/>
      <c r="IQZ133" s="36"/>
      <c r="IRA133" s="36"/>
      <c r="IRB133" s="36"/>
      <c r="IRC133" s="36"/>
      <c r="IRD133" s="36"/>
      <c r="IRE133" s="36"/>
      <c r="IRF133" s="36"/>
      <c r="IRG133" s="36"/>
      <c r="IRH133" s="36"/>
      <c r="IRI133" s="36"/>
      <c r="IRJ133" s="36"/>
      <c r="IRK133" s="36"/>
      <c r="IRL133" s="36"/>
      <c r="IRM133" s="36"/>
      <c r="IRN133" s="36"/>
      <c r="IRO133" s="36"/>
      <c r="IRP133" s="36"/>
      <c r="IRQ133" s="36"/>
      <c r="IRR133" s="36"/>
      <c r="IRS133" s="36"/>
      <c r="IRT133" s="36"/>
      <c r="IRU133" s="36"/>
      <c r="IRV133" s="36"/>
      <c r="IRW133" s="36"/>
      <c r="IRX133" s="36"/>
      <c r="IRY133" s="36"/>
      <c r="IRZ133" s="36"/>
      <c r="ISA133" s="36"/>
      <c r="ISB133" s="36"/>
      <c r="ISC133" s="36"/>
      <c r="ISD133" s="36"/>
      <c r="ISE133" s="36"/>
      <c r="ISF133" s="36"/>
      <c r="ISG133" s="36"/>
      <c r="ISH133" s="36"/>
      <c r="ISI133" s="36"/>
      <c r="ISJ133" s="36"/>
      <c r="ISK133" s="36"/>
      <c r="ISL133" s="36"/>
      <c r="ISM133" s="36"/>
      <c r="ISN133" s="36"/>
      <c r="ISO133" s="36"/>
      <c r="ISP133" s="36"/>
      <c r="ISQ133" s="36"/>
      <c r="ISR133" s="36"/>
      <c r="ISS133" s="36"/>
      <c r="IST133" s="36"/>
      <c r="ISU133" s="36"/>
      <c r="ISV133" s="36"/>
      <c r="ISW133" s="36"/>
      <c r="ISX133" s="36"/>
      <c r="ISY133" s="36"/>
      <c r="ISZ133" s="36"/>
      <c r="ITA133" s="36"/>
      <c r="ITB133" s="36"/>
      <c r="ITC133" s="36"/>
      <c r="ITD133" s="36"/>
      <c r="ITE133" s="36"/>
      <c r="ITF133" s="36"/>
      <c r="ITG133" s="36"/>
      <c r="ITH133" s="36"/>
      <c r="ITI133" s="36"/>
      <c r="ITJ133" s="36"/>
      <c r="ITK133" s="36"/>
      <c r="ITL133" s="36"/>
      <c r="ITM133" s="36"/>
      <c r="ITN133" s="36"/>
      <c r="ITO133" s="36"/>
      <c r="ITP133" s="36"/>
      <c r="ITQ133" s="36"/>
      <c r="ITR133" s="36"/>
      <c r="ITS133" s="36"/>
      <c r="ITT133" s="36"/>
      <c r="ITU133" s="36"/>
      <c r="ITV133" s="36"/>
      <c r="ITW133" s="36"/>
      <c r="ITX133" s="36"/>
      <c r="ITY133" s="36"/>
      <c r="ITZ133" s="36"/>
      <c r="IUA133" s="36"/>
      <c r="IUB133" s="36"/>
      <c r="IUC133" s="36"/>
      <c r="IUD133" s="36"/>
      <c r="IUE133" s="36"/>
      <c r="IUF133" s="36"/>
      <c r="IUG133" s="36"/>
      <c r="IUH133" s="36"/>
      <c r="IUI133" s="36"/>
      <c r="IUJ133" s="36"/>
      <c r="IUK133" s="36"/>
      <c r="IUL133" s="36"/>
      <c r="IUM133" s="36"/>
      <c r="IUN133" s="36"/>
      <c r="IUO133" s="36"/>
      <c r="IUP133" s="36"/>
      <c r="IUQ133" s="36"/>
      <c r="IUR133" s="36"/>
      <c r="IUS133" s="36"/>
      <c r="IUT133" s="36"/>
      <c r="IUU133" s="36"/>
      <c r="IUV133" s="36"/>
      <c r="IUW133" s="36"/>
      <c r="IUX133" s="36"/>
      <c r="IUY133" s="36"/>
      <c r="IUZ133" s="36"/>
      <c r="IVA133" s="36"/>
      <c r="IVB133" s="36"/>
      <c r="IVC133" s="36"/>
      <c r="IVD133" s="36"/>
      <c r="IVE133" s="36"/>
      <c r="IVF133" s="36"/>
      <c r="IVG133" s="36"/>
      <c r="IVH133" s="36"/>
      <c r="IVI133" s="36"/>
      <c r="IVJ133" s="36"/>
      <c r="IVK133" s="36"/>
      <c r="IVL133" s="36"/>
      <c r="IVM133" s="36"/>
      <c r="IVN133" s="36"/>
      <c r="IVO133" s="36"/>
      <c r="IVP133" s="36"/>
      <c r="IVQ133" s="36"/>
      <c r="IVR133" s="36"/>
      <c r="IVS133" s="36"/>
      <c r="IVT133" s="36"/>
      <c r="IVU133" s="36"/>
      <c r="IVV133" s="36"/>
      <c r="IVW133" s="36"/>
      <c r="IVX133" s="36"/>
      <c r="IVY133" s="36"/>
      <c r="IVZ133" s="36"/>
      <c r="IWA133" s="36"/>
      <c r="IWB133" s="36"/>
      <c r="IWC133" s="36"/>
      <c r="IWD133" s="36"/>
      <c r="IWE133" s="36"/>
      <c r="IWF133" s="36"/>
      <c r="IWG133" s="36"/>
      <c r="IWH133" s="36"/>
      <c r="IWI133" s="36"/>
      <c r="IWJ133" s="36"/>
      <c r="IWK133" s="36"/>
      <c r="IWL133" s="36"/>
      <c r="IWM133" s="36"/>
      <c r="IWN133" s="36"/>
      <c r="IWO133" s="36"/>
      <c r="IWP133" s="36"/>
      <c r="IWQ133" s="36"/>
      <c r="IWR133" s="36"/>
      <c r="IWS133" s="36"/>
      <c r="IWT133" s="36"/>
      <c r="IWU133" s="36"/>
      <c r="IWV133" s="36"/>
      <c r="IWW133" s="36"/>
      <c r="IWX133" s="36"/>
      <c r="IWY133" s="36"/>
      <c r="IWZ133" s="36"/>
      <c r="IXA133" s="36"/>
      <c r="IXB133" s="36"/>
      <c r="IXC133" s="36"/>
      <c r="IXD133" s="36"/>
      <c r="IXE133" s="36"/>
      <c r="IXF133" s="36"/>
      <c r="IXG133" s="36"/>
      <c r="IXH133" s="36"/>
      <c r="IXI133" s="36"/>
      <c r="IXJ133" s="36"/>
      <c r="IXK133" s="36"/>
      <c r="IXL133" s="36"/>
      <c r="IXM133" s="36"/>
      <c r="IXN133" s="36"/>
      <c r="IXO133" s="36"/>
      <c r="IXP133" s="36"/>
      <c r="IXQ133" s="36"/>
      <c r="IXR133" s="36"/>
      <c r="IXS133" s="36"/>
      <c r="IXT133" s="36"/>
      <c r="IXU133" s="36"/>
      <c r="IXV133" s="36"/>
      <c r="IXW133" s="36"/>
      <c r="IXX133" s="36"/>
      <c r="IXY133" s="36"/>
      <c r="IXZ133" s="36"/>
      <c r="IYA133" s="36"/>
      <c r="IYB133" s="36"/>
      <c r="IYC133" s="36"/>
      <c r="IYD133" s="36"/>
      <c r="IYE133" s="36"/>
      <c r="IYF133" s="36"/>
      <c r="IYG133" s="36"/>
      <c r="IYH133" s="36"/>
      <c r="IYI133" s="36"/>
      <c r="IYJ133" s="36"/>
      <c r="IYK133" s="36"/>
      <c r="IYL133" s="36"/>
      <c r="IYM133" s="36"/>
      <c r="IYN133" s="36"/>
      <c r="IYO133" s="36"/>
      <c r="IYP133" s="36"/>
      <c r="IYQ133" s="36"/>
      <c r="IYR133" s="36"/>
      <c r="IYS133" s="36"/>
      <c r="IYT133" s="36"/>
      <c r="IYU133" s="36"/>
      <c r="IYV133" s="36"/>
      <c r="IYW133" s="36"/>
      <c r="IYX133" s="36"/>
      <c r="IYY133" s="36"/>
      <c r="IYZ133" s="36"/>
      <c r="IZA133" s="36"/>
      <c r="IZB133" s="36"/>
      <c r="IZC133" s="36"/>
      <c r="IZD133" s="36"/>
      <c r="IZE133" s="36"/>
      <c r="IZF133" s="36"/>
      <c r="IZG133" s="36"/>
      <c r="IZH133" s="36"/>
      <c r="IZI133" s="36"/>
      <c r="IZJ133" s="36"/>
      <c r="IZK133" s="36"/>
      <c r="IZL133" s="36"/>
      <c r="IZM133" s="36"/>
      <c r="IZN133" s="36"/>
      <c r="IZO133" s="36"/>
      <c r="IZP133" s="36"/>
      <c r="IZQ133" s="36"/>
      <c r="IZR133" s="36"/>
      <c r="IZS133" s="36"/>
      <c r="IZT133" s="36"/>
      <c r="IZU133" s="36"/>
      <c r="IZV133" s="36"/>
      <c r="IZW133" s="36"/>
      <c r="IZX133" s="36"/>
      <c r="IZY133" s="36"/>
      <c r="IZZ133" s="36"/>
      <c r="JAA133" s="36"/>
      <c r="JAB133" s="36"/>
      <c r="JAC133" s="36"/>
      <c r="JAD133" s="36"/>
      <c r="JAE133" s="36"/>
      <c r="JAF133" s="36"/>
      <c r="JAG133" s="36"/>
      <c r="JAH133" s="36"/>
      <c r="JAI133" s="36"/>
      <c r="JAJ133" s="36"/>
      <c r="JAK133" s="36"/>
      <c r="JAL133" s="36"/>
      <c r="JAM133" s="36"/>
      <c r="JAN133" s="36"/>
      <c r="JAO133" s="36"/>
      <c r="JAP133" s="36"/>
      <c r="JAQ133" s="36"/>
      <c r="JAR133" s="36"/>
      <c r="JAS133" s="36"/>
      <c r="JAT133" s="36"/>
      <c r="JAU133" s="36"/>
      <c r="JAV133" s="36"/>
      <c r="JAW133" s="36"/>
      <c r="JAX133" s="36"/>
      <c r="JAY133" s="36"/>
      <c r="JAZ133" s="36"/>
      <c r="JBA133" s="36"/>
      <c r="JBB133" s="36"/>
      <c r="JBC133" s="36"/>
      <c r="JBD133" s="36"/>
      <c r="JBE133" s="36"/>
      <c r="JBF133" s="36"/>
      <c r="JBG133" s="36"/>
      <c r="JBH133" s="36"/>
      <c r="JBI133" s="36"/>
      <c r="JBJ133" s="36"/>
      <c r="JBK133" s="36"/>
      <c r="JBL133" s="36"/>
      <c r="JBM133" s="36"/>
      <c r="JBN133" s="36"/>
      <c r="JBO133" s="36"/>
      <c r="JBP133" s="36"/>
      <c r="JBQ133" s="36"/>
      <c r="JBR133" s="36"/>
      <c r="JBS133" s="36"/>
      <c r="JBT133" s="36"/>
      <c r="JBU133" s="36"/>
      <c r="JBV133" s="36"/>
      <c r="JBW133" s="36"/>
      <c r="JBX133" s="36"/>
      <c r="JBY133" s="36"/>
      <c r="JBZ133" s="36"/>
      <c r="JCA133" s="36"/>
      <c r="JCB133" s="36"/>
      <c r="JCC133" s="36"/>
      <c r="JCD133" s="36"/>
      <c r="JCE133" s="36"/>
      <c r="JCF133" s="36"/>
      <c r="JCG133" s="36"/>
      <c r="JCH133" s="36"/>
      <c r="JCI133" s="36"/>
      <c r="JCJ133" s="36"/>
      <c r="JCK133" s="36"/>
      <c r="JCL133" s="36"/>
      <c r="JCM133" s="36"/>
      <c r="JCN133" s="36"/>
      <c r="JCO133" s="36"/>
      <c r="JCP133" s="36"/>
      <c r="JCQ133" s="36"/>
      <c r="JCR133" s="36"/>
      <c r="JCS133" s="36"/>
      <c r="JCT133" s="36"/>
      <c r="JCU133" s="36"/>
      <c r="JCV133" s="36"/>
      <c r="JCW133" s="36"/>
      <c r="JCX133" s="36"/>
      <c r="JCY133" s="36"/>
      <c r="JCZ133" s="36"/>
      <c r="JDA133" s="36"/>
      <c r="JDB133" s="36"/>
      <c r="JDC133" s="36"/>
      <c r="JDD133" s="36"/>
      <c r="JDE133" s="36"/>
      <c r="JDF133" s="36"/>
      <c r="JDG133" s="36"/>
      <c r="JDH133" s="36"/>
      <c r="JDI133" s="36"/>
      <c r="JDJ133" s="36"/>
      <c r="JDK133" s="36"/>
      <c r="JDL133" s="36"/>
      <c r="JDM133" s="36"/>
      <c r="JDN133" s="36"/>
      <c r="JDO133" s="36"/>
      <c r="JDP133" s="36"/>
      <c r="JDQ133" s="36"/>
      <c r="JDR133" s="36"/>
      <c r="JDS133" s="36"/>
      <c r="JDT133" s="36"/>
      <c r="JDU133" s="36"/>
      <c r="JDV133" s="36"/>
      <c r="JDW133" s="36"/>
      <c r="JDX133" s="36"/>
      <c r="JDY133" s="36"/>
      <c r="JDZ133" s="36"/>
      <c r="JEA133" s="36"/>
      <c r="JEB133" s="36"/>
      <c r="JEC133" s="36"/>
      <c r="JED133" s="36"/>
      <c r="JEE133" s="36"/>
      <c r="JEF133" s="36"/>
      <c r="JEG133" s="36"/>
      <c r="JEH133" s="36"/>
      <c r="JEI133" s="36"/>
      <c r="JEJ133" s="36"/>
      <c r="JEK133" s="36"/>
      <c r="JEL133" s="36"/>
      <c r="JEM133" s="36"/>
      <c r="JEN133" s="36"/>
      <c r="JEO133" s="36"/>
      <c r="JEP133" s="36"/>
      <c r="JEQ133" s="36"/>
      <c r="JER133" s="36"/>
      <c r="JES133" s="36"/>
      <c r="JET133" s="36"/>
      <c r="JEU133" s="36"/>
      <c r="JEV133" s="36"/>
      <c r="JEW133" s="36"/>
      <c r="JEX133" s="36"/>
      <c r="JEY133" s="36"/>
      <c r="JEZ133" s="36"/>
      <c r="JFA133" s="36"/>
      <c r="JFB133" s="36"/>
      <c r="JFC133" s="36"/>
      <c r="JFD133" s="36"/>
      <c r="JFE133" s="36"/>
      <c r="JFF133" s="36"/>
      <c r="JFG133" s="36"/>
      <c r="JFH133" s="36"/>
      <c r="JFI133" s="36"/>
      <c r="JFJ133" s="36"/>
      <c r="JFK133" s="36"/>
      <c r="JFL133" s="36"/>
      <c r="JFM133" s="36"/>
      <c r="JFN133" s="36"/>
      <c r="JFO133" s="36"/>
      <c r="JFP133" s="36"/>
      <c r="JFQ133" s="36"/>
      <c r="JFR133" s="36"/>
      <c r="JFS133" s="36"/>
      <c r="JFT133" s="36"/>
      <c r="JFU133" s="36"/>
      <c r="JFV133" s="36"/>
      <c r="JFW133" s="36"/>
      <c r="JFX133" s="36"/>
      <c r="JFY133" s="36"/>
      <c r="JFZ133" s="36"/>
      <c r="JGA133" s="36"/>
      <c r="JGB133" s="36"/>
      <c r="JGC133" s="36"/>
      <c r="JGD133" s="36"/>
      <c r="JGE133" s="36"/>
      <c r="JGF133" s="36"/>
      <c r="JGG133" s="36"/>
      <c r="JGH133" s="36"/>
      <c r="JGI133" s="36"/>
      <c r="JGJ133" s="36"/>
      <c r="JGK133" s="36"/>
      <c r="JGL133" s="36"/>
      <c r="JGM133" s="36"/>
      <c r="JGN133" s="36"/>
      <c r="JGO133" s="36"/>
      <c r="JGP133" s="36"/>
      <c r="JGQ133" s="36"/>
      <c r="JGR133" s="36"/>
      <c r="JGS133" s="36"/>
      <c r="JGT133" s="36"/>
      <c r="JGU133" s="36"/>
      <c r="JGV133" s="36"/>
      <c r="JGW133" s="36"/>
      <c r="JGX133" s="36"/>
      <c r="JGY133" s="36"/>
      <c r="JGZ133" s="36"/>
      <c r="JHA133" s="36"/>
      <c r="JHB133" s="36"/>
      <c r="JHC133" s="36"/>
      <c r="JHD133" s="36"/>
      <c r="JHE133" s="36"/>
      <c r="JHF133" s="36"/>
      <c r="JHG133" s="36"/>
      <c r="JHH133" s="36"/>
      <c r="JHI133" s="36"/>
      <c r="JHJ133" s="36"/>
      <c r="JHK133" s="36"/>
      <c r="JHL133" s="36"/>
      <c r="JHM133" s="36"/>
      <c r="JHN133" s="36"/>
      <c r="JHO133" s="36"/>
      <c r="JHP133" s="36"/>
      <c r="JHQ133" s="36"/>
      <c r="JHR133" s="36"/>
      <c r="JHS133" s="36"/>
      <c r="JHT133" s="36"/>
      <c r="JHU133" s="36"/>
      <c r="JHV133" s="36"/>
      <c r="JHW133" s="36"/>
      <c r="JHX133" s="36"/>
      <c r="JHY133" s="36"/>
      <c r="JHZ133" s="36"/>
      <c r="JIA133" s="36"/>
      <c r="JIB133" s="36"/>
      <c r="JIC133" s="36"/>
      <c r="JID133" s="36"/>
      <c r="JIE133" s="36"/>
      <c r="JIF133" s="36"/>
      <c r="JIG133" s="36"/>
      <c r="JIH133" s="36"/>
      <c r="JII133" s="36"/>
      <c r="JIJ133" s="36"/>
      <c r="JIK133" s="36"/>
      <c r="JIL133" s="36"/>
      <c r="JIM133" s="36"/>
      <c r="JIN133" s="36"/>
      <c r="JIO133" s="36"/>
      <c r="JIP133" s="36"/>
      <c r="JIQ133" s="36"/>
      <c r="JIR133" s="36"/>
      <c r="JIS133" s="36"/>
      <c r="JIT133" s="36"/>
      <c r="JIU133" s="36"/>
      <c r="JIV133" s="36"/>
      <c r="JIW133" s="36"/>
      <c r="JIX133" s="36"/>
      <c r="JIY133" s="36"/>
      <c r="JIZ133" s="36"/>
      <c r="JJA133" s="36"/>
      <c r="JJB133" s="36"/>
      <c r="JJC133" s="36"/>
      <c r="JJD133" s="36"/>
      <c r="JJE133" s="36"/>
      <c r="JJF133" s="36"/>
      <c r="JJG133" s="36"/>
      <c r="JJH133" s="36"/>
      <c r="JJI133" s="36"/>
      <c r="JJJ133" s="36"/>
      <c r="JJK133" s="36"/>
      <c r="JJL133" s="36"/>
      <c r="JJM133" s="36"/>
      <c r="JJN133" s="36"/>
      <c r="JJO133" s="36"/>
      <c r="JJP133" s="36"/>
      <c r="JJQ133" s="36"/>
      <c r="JJR133" s="36"/>
      <c r="JJS133" s="36"/>
      <c r="JJT133" s="36"/>
      <c r="JJU133" s="36"/>
      <c r="JJV133" s="36"/>
      <c r="JJW133" s="36"/>
      <c r="JJX133" s="36"/>
      <c r="JJY133" s="36"/>
      <c r="JJZ133" s="36"/>
      <c r="JKA133" s="36"/>
      <c r="JKB133" s="36"/>
      <c r="JKC133" s="36"/>
      <c r="JKD133" s="36"/>
      <c r="JKE133" s="36"/>
      <c r="JKF133" s="36"/>
      <c r="JKG133" s="36"/>
      <c r="JKH133" s="36"/>
      <c r="JKI133" s="36"/>
      <c r="JKJ133" s="36"/>
      <c r="JKK133" s="36"/>
      <c r="JKL133" s="36"/>
      <c r="JKM133" s="36"/>
      <c r="JKN133" s="36"/>
      <c r="JKO133" s="36"/>
      <c r="JKP133" s="36"/>
      <c r="JKQ133" s="36"/>
      <c r="JKR133" s="36"/>
      <c r="JKS133" s="36"/>
      <c r="JKT133" s="36"/>
      <c r="JKU133" s="36"/>
      <c r="JKV133" s="36"/>
      <c r="JKW133" s="36"/>
      <c r="JKX133" s="36"/>
      <c r="JKY133" s="36"/>
      <c r="JKZ133" s="36"/>
      <c r="JLA133" s="36"/>
      <c r="JLB133" s="36"/>
      <c r="JLC133" s="36"/>
      <c r="JLD133" s="36"/>
      <c r="JLE133" s="36"/>
      <c r="JLF133" s="36"/>
      <c r="JLG133" s="36"/>
      <c r="JLH133" s="36"/>
      <c r="JLI133" s="36"/>
      <c r="JLJ133" s="36"/>
      <c r="JLK133" s="36"/>
      <c r="JLL133" s="36"/>
      <c r="JLM133" s="36"/>
      <c r="JLN133" s="36"/>
      <c r="JLO133" s="36"/>
      <c r="JLP133" s="36"/>
      <c r="JLQ133" s="36"/>
      <c r="JLR133" s="36"/>
      <c r="JLS133" s="36"/>
      <c r="JLT133" s="36"/>
      <c r="JLU133" s="36"/>
      <c r="JLV133" s="36"/>
      <c r="JLW133" s="36"/>
      <c r="JLX133" s="36"/>
      <c r="JLY133" s="36"/>
      <c r="JLZ133" s="36"/>
      <c r="JMA133" s="36"/>
      <c r="JMB133" s="36"/>
      <c r="JMC133" s="36"/>
      <c r="JMD133" s="36"/>
      <c r="JME133" s="36"/>
      <c r="JMF133" s="36"/>
      <c r="JMG133" s="36"/>
      <c r="JMH133" s="36"/>
      <c r="JMI133" s="36"/>
      <c r="JMJ133" s="36"/>
      <c r="JMK133" s="36"/>
      <c r="JML133" s="36"/>
      <c r="JMM133" s="36"/>
      <c r="JMN133" s="36"/>
      <c r="JMO133" s="36"/>
      <c r="JMP133" s="36"/>
      <c r="JMQ133" s="36"/>
      <c r="JMR133" s="36"/>
      <c r="JMS133" s="36"/>
      <c r="JMT133" s="36"/>
      <c r="JMU133" s="36"/>
      <c r="JMV133" s="36"/>
      <c r="JMW133" s="36"/>
      <c r="JMX133" s="36"/>
      <c r="JMY133" s="36"/>
      <c r="JMZ133" s="36"/>
      <c r="JNA133" s="36"/>
      <c r="JNB133" s="36"/>
      <c r="JNC133" s="36"/>
      <c r="JND133" s="36"/>
      <c r="JNE133" s="36"/>
      <c r="JNF133" s="36"/>
      <c r="JNG133" s="36"/>
      <c r="JNH133" s="36"/>
      <c r="JNI133" s="36"/>
      <c r="JNJ133" s="36"/>
      <c r="JNK133" s="36"/>
      <c r="JNL133" s="36"/>
      <c r="JNM133" s="36"/>
      <c r="JNN133" s="36"/>
      <c r="JNO133" s="36"/>
      <c r="JNP133" s="36"/>
      <c r="JNQ133" s="36"/>
      <c r="JNR133" s="36"/>
      <c r="JNS133" s="36"/>
      <c r="JNT133" s="36"/>
      <c r="JNU133" s="36"/>
      <c r="JNV133" s="36"/>
      <c r="JNW133" s="36"/>
      <c r="JNX133" s="36"/>
      <c r="JNY133" s="36"/>
      <c r="JNZ133" s="36"/>
      <c r="JOA133" s="36"/>
      <c r="JOB133" s="36"/>
      <c r="JOC133" s="36"/>
      <c r="JOD133" s="36"/>
      <c r="JOE133" s="36"/>
      <c r="JOF133" s="36"/>
      <c r="JOG133" s="36"/>
      <c r="JOH133" s="36"/>
      <c r="JOI133" s="36"/>
      <c r="JOJ133" s="36"/>
      <c r="JOK133" s="36"/>
      <c r="JOL133" s="36"/>
      <c r="JOM133" s="36"/>
      <c r="JON133" s="36"/>
      <c r="JOO133" s="36"/>
      <c r="JOP133" s="36"/>
      <c r="JOQ133" s="36"/>
      <c r="JOR133" s="36"/>
      <c r="JOS133" s="36"/>
      <c r="JOT133" s="36"/>
      <c r="JOU133" s="36"/>
      <c r="JOV133" s="36"/>
      <c r="JOW133" s="36"/>
      <c r="JOX133" s="36"/>
      <c r="JOY133" s="36"/>
      <c r="JOZ133" s="36"/>
      <c r="JPA133" s="36"/>
      <c r="JPB133" s="36"/>
      <c r="JPC133" s="36"/>
      <c r="JPD133" s="36"/>
      <c r="JPE133" s="36"/>
      <c r="JPF133" s="36"/>
      <c r="JPG133" s="36"/>
      <c r="JPH133" s="36"/>
      <c r="JPI133" s="36"/>
      <c r="JPJ133" s="36"/>
      <c r="JPK133" s="36"/>
      <c r="JPL133" s="36"/>
      <c r="JPM133" s="36"/>
      <c r="JPN133" s="36"/>
      <c r="JPO133" s="36"/>
      <c r="JPP133" s="36"/>
      <c r="JPQ133" s="36"/>
      <c r="JPR133" s="36"/>
      <c r="JPS133" s="36"/>
      <c r="JPT133" s="36"/>
      <c r="JPU133" s="36"/>
      <c r="JPV133" s="36"/>
      <c r="JPW133" s="36"/>
      <c r="JPX133" s="36"/>
      <c r="JPY133" s="36"/>
      <c r="JPZ133" s="36"/>
      <c r="JQA133" s="36"/>
      <c r="JQB133" s="36"/>
      <c r="JQC133" s="36"/>
      <c r="JQD133" s="36"/>
      <c r="JQE133" s="36"/>
      <c r="JQF133" s="36"/>
      <c r="JQG133" s="36"/>
      <c r="JQH133" s="36"/>
      <c r="JQI133" s="36"/>
      <c r="JQJ133" s="36"/>
      <c r="JQK133" s="36"/>
      <c r="JQL133" s="36"/>
      <c r="JQM133" s="36"/>
      <c r="JQN133" s="36"/>
      <c r="JQO133" s="36"/>
      <c r="JQP133" s="36"/>
      <c r="JQQ133" s="36"/>
      <c r="JQR133" s="36"/>
      <c r="JQS133" s="36"/>
      <c r="JQT133" s="36"/>
      <c r="JQU133" s="36"/>
      <c r="JQV133" s="36"/>
      <c r="JQW133" s="36"/>
      <c r="JQX133" s="36"/>
      <c r="JQY133" s="36"/>
      <c r="JQZ133" s="36"/>
      <c r="JRA133" s="36"/>
      <c r="JRB133" s="36"/>
      <c r="JRC133" s="36"/>
      <c r="JRD133" s="36"/>
      <c r="JRE133" s="36"/>
      <c r="JRF133" s="36"/>
      <c r="JRG133" s="36"/>
      <c r="JRH133" s="36"/>
      <c r="JRI133" s="36"/>
      <c r="JRJ133" s="36"/>
      <c r="JRK133" s="36"/>
      <c r="JRL133" s="36"/>
      <c r="JRM133" s="36"/>
      <c r="JRN133" s="36"/>
      <c r="JRO133" s="36"/>
      <c r="JRP133" s="36"/>
      <c r="JRQ133" s="36"/>
      <c r="JRR133" s="36"/>
      <c r="JRS133" s="36"/>
      <c r="JRT133" s="36"/>
      <c r="JRU133" s="36"/>
      <c r="JRV133" s="36"/>
      <c r="JRW133" s="36"/>
      <c r="JRX133" s="36"/>
      <c r="JRY133" s="36"/>
      <c r="JRZ133" s="36"/>
      <c r="JSA133" s="36"/>
      <c r="JSB133" s="36"/>
      <c r="JSC133" s="36"/>
      <c r="JSD133" s="36"/>
      <c r="JSE133" s="36"/>
      <c r="JSF133" s="36"/>
      <c r="JSG133" s="36"/>
      <c r="JSH133" s="36"/>
      <c r="JSI133" s="36"/>
      <c r="JSJ133" s="36"/>
      <c r="JSK133" s="36"/>
      <c r="JSL133" s="36"/>
      <c r="JSM133" s="36"/>
      <c r="JSN133" s="36"/>
      <c r="JSO133" s="36"/>
      <c r="JSP133" s="36"/>
      <c r="JSQ133" s="36"/>
      <c r="JSR133" s="36"/>
      <c r="JSS133" s="36"/>
      <c r="JST133" s="36"/>
      <c r="JSU133" s="36"/>
      <c r="JSV133" s="36"/>
      <c r="JSW133" s="36"/>
      <c r="JSX133" s="36"/>
      <c r="JSY133" s="36"/>
      <c r="JSZ133" s="36"/>
      <c r="JTA133" s="36"/>
      <c r="JTB133" s="36"/>
      <c r="JTC133" s="36"/>
      <c r="JTD133" s="36"/>
      <c r="JTE133" s="36"/>
      <c r="JTF133" s="36"/>
      <c r="JTG133" s="36"/>
      <c r="JTH133" s="36"/>
      <c r="JTI133" s="36"/>
      <c r="JTJ133" s="36"/>
      <c r="JTK133" s="36"/>
      <c r="JTL133" s="36"/>
      <c r="JTM133" s="36"/>
      <c r="JTN133" s="36"/>
      <c r="JTO133" s="36"/>
      <c r="JTP133" s="36"/>
      <c r="JTQ133" s="36"/>
      <c r="JTR133" s="36"/>
      <c r="JTS133" s="36"/>
      <c r="JTT133" s="36"/>
      <c r="JTU133" s="36"/>
      <c r="JTV133" s="36"/>
      <c r="JTW133" s="36"/>
      <c r="JTX133" s="36"/>
      <c r="JTY133" s="36"/>
      <c r="JTZ133" s="36"/>
      <c r="JUA133" s="36"/>
      <c r="JUB133" s="36"/>
      <c r="JUC133" s="36"/>
      <c r="JUD133" s="36"/>
      <c r="JUE133" s="36"/>
      <c r="JUF133" s="36"/>
      <c r="JUG133" s="36"/>
      <c r="JUH133" s="36"/>
      <c r="JUI133" s="36"/>
      <c r="JUJ133" s="36"/>
      <c r="JUK133" s="36"/>
      <c r="JUL133" s="36"/>
      <c r="JUM133" s="36"/>
      <c r="JUN133" s="36"/>
      <c r="JUO133" s="36"/>
      <c r="JUP133" s="36"/>
      <c r="JUQ133" s="36"/>
      <c r="JUR133" s="36"/>
      <c r="JUS133" s="36"/>
      <c r="JUT133" s="36"/>
      <c r="JUU133" s="36"/>
      <c r="JUV133" s="36"/>
      <c r="JUW133" s="36"/>
      <c r="JUX133" s="36"/>
      <c r="JUY133" s="36"/>
      <c r="JUZ133" s="36"/>
      <c r="JVA133" s="36"/>
      <c r="JVB133" s="36"/>
      <c r="JVC133" s="36"/>
      <c r="JVD133" s="36"/>
      <c r="JVE133" s="36"/>
      <c r="JVF133" s="36"/>
      <c r="JVG133" s="36"/>
      <c r="JVH133" s="36"/>
      <c r="JVI133" s="36"/>
      <c r="JVJ133" s="36"/>
      <c r="JVK133" s="36"/>
      <c r="JVL133" s="36"/>
      <c r="JVM133" s="36"/>
      <c r="JVN133" s="36"/>
      <c r="JVO133" s="36"/>
      <c r="JVP133" s="36"/>
      <c r="JVQ133" s="36"/>
      <c r="JVR133" s="36"/>
      <c r="JVS133" s="36"/>
      <c r="JVT133" s="36"/>
      <c r="JVU133" s="36"/>
      <c r="JVV133" s="36"/>
      <c r="JVW133" s="36"/>
      <c r="JVX133" s="36"/>
      <c r="JVY133" s="36"/>
      <c r="JVZ133" s="36"/>
      <c r="JWA133" s="36"/>
      <c r="JWB133" s="36"/>
      <c r="JWC133" s="36"/>
      <c r="JWD133" s="36"/>
      <c r="JWE133" s="36"/>
      <c r="JWF133" s="36"/>
      <c r="JWG133" s="36"/>
      <c r="JWH133" s="36"/>
      <c r="JWI133" s="36"/>
      <c r="JWJ133" s="36"/>
      <c r="JWK133" s="36"/>
      <c r="JWL133" s="36"/>
      <c r="JWM133" s="36"/>
      <c r="JWN133" s="36"/>
      <c r="JWO133" s="36"/>
      <c r="JWP133" s="36"/>
      <c r="JWQ133" s="36"/>
      <c r="JWR133" s="36"/>
      <c r="JWS133" s="36"/>
      <c r="JWT133" s="36"/>
      <c r="JWU133" s="36"/>
      <c r="JWV133" s="36"/>
      <c r="JWW133" s="36"/>
      <c r="JWX133" s="36"/>
      <c r="JWY133" s="36"/>
      <c r="JWZ133" s="36"/>
      <c r="JXA133" s="36"/>
      <c r="JXB133" s="36"/>
      <c r="JXC133" s="36"/>
      <c r="JXD133" s="36"/>
      <c r="JXE133" s="36"/>
      <c r="JXF133" s="36"/>
      <c r="JXG133" s="36"/>
      <c r="JXH133" s="36"/>
      <c r="JXI133" s="36"/>
      <c r="JXJ133" s="36"/>
      <c r="JXK133" s="36"/>
      <c r="JXL133" s="36"/>
      <c r="JXM133" s="36"/>
      <c r="JXN133" s="36"/>
      <c r="JXO133" s="36"/>
      <c r="JXP133" s="36"/>
      <c r="JXQ133" s="36"/>
      <c r="JXR133" s="36"/>
      <c r="JXS133" s="36"/>
      <c r="JXT133" s="36"/>
      <c r="JXU133" s="36"/>
      <c r="JXV133" s="36"/>
      <c r="JXW133" s="36"/>
      <c r="JXX133" s="36"/>
      <c r="JXY133" s="36"/>
      <c r="JXZ133" s="36"/>
      <c r="JYA133" s="36"/>
      <c r="JYB133" s="36"/>
      <c r="JYC133" s="36"/>
      <c r="JYD133" s="36"/>
      <c r="JYE133" s="36"/>
      <c r="JYF133" s="36"/>
      <c r="JYG133" s="36"/>
      <c r="JYH133" s="36"/>
      <c r="JYI133" s="36"/>
      <c r="JYJ133" s="36"/>
      <c r="JYK133" s="36"/>
      <c r="JYL133" s="36"/>
      <c r="JYM133" s="36"/>
      <c r="JYN133" s="36"/>
      <c r="JYO133" s="36"/>
      <c r="JYP133" s="36"/>
      <c r="JYQ133" s="36"/>
      <c r="JYR133" s="36"/>
      <c r="JYS133" s="36"/>
      <c r="JYT133" s="36"/>
      <c r="JYU133" s="36"/>
      <c r="JYV133" s="36"/>
      <c r="JYW133" s="36"/>
      <c r="JYX133" s="36"/>
      <c r="JYY133" s="36"/>
      <c r="JYZ133" s="36"/>
      <c r="JZA133" s="36"/>
      <c r="JZB133" s="36"/>
      <c r="JZC133" s="36"/>
      <c r="JZD133" s="36"/>
      <c r="JZE133" s="36"/>
      <c r="JZF133" s="36"/>
      <c r="JZG133" s="36"/>
      <c r="JZH133" s="36"/>
      <c r="JZI133" s="36"/>
      <c r="JZJ133" s="36"/>
      <c r="JZK133" s="36"/>
      <c r="JZL133" s="36"/>
      <c r="JZM133" s="36"/>
      <c r="JZN133" s="36"/>
      <c r="JZO133" s="36"/>
      <c r="JZP133" s="36"/>
      <c r="JZQ133" s="36"/>
      <c r="JZR133" s="36"/>
      <c r="JZS133" s="36"/>
      <c r="JZT133" s="36"/>
      <c r="JZU133" s="36"/>
      <c r="JZV133" s="36"/>
      <c r="JZW133" s="36"/>
      <c r="JZX133" s="36"/>
      <c r="JZY133" s="36"/>
      <c r="JZZ133" s="36"/>
      <c r="KAA133" s="36"/>
      <c r="KAB133" s="36"/>
      <c r="KAC133" s="36"/>
      <c r="KAD133" s="36"/>
      <c r="KAE133" s="36"/>
      <c r="KAF133" s="36"/>
      <c r="KAG133" s="36"/>
      <c r="KAH133" s="36"/>
      <c r="KAI133" s="36"/>
      <c r="KAJ133" s="36"/>
      <c r="KAK133" s="36"/>
      <c r="KAL133" s="36"/>
      <c r="KAM133" s="36"/>
      <c r="KAN133" s="36"/>
      <c r="KAO133" s="36"/>
      <c r="KAP133" s="36"/>
      <c r="KAQ133" s="36"/>
      <c r="KAR133" s="36"/>
      <c r="KAS133" s="36"/>
      <c r="KAT133" s="36"/>
      <c r="KAU133" s="36"/>
      <c r="KAV133" s="36"/>
      <c r="KAW133" s="36"/>
      <c r="KAX133" s="36"/>
      <c r="KAY133" s="36"/>
      <c r="KAZ133" s="36"/>
      <c r="KBA133" s="36"/>
      <c r="KBB133" s="36"/>
      <c r="KBC133" s="36"/>
      <c r="KBD133" s="36"/>
      <c r="KBE133" s="36"/>
      <c r="KBF133" s="36"/>
      <c r="KBG133" s="36"/>
      <c r="KBH133" s="36"/>
      <c r="KBI133" s="36"/>
      <c r="KBJ133" s="36"/>
      <c r="KBK133" s="36"/>
      <c r="KBL133" s="36"/>
      <c r="KBM133" s="36"/>
      <c r="KBN133" s="36"/>
      <c r="KBO133" s="36"/>
      <c r="KBP133" s="36"/>
      <c r="KBQ133" s="36"/>
      <c r="KBR133" s="36"/>
      <c r="KBS133" s="36"/>
      <c r="KBT133" s="36"/>
      <c r="KBU133" s="36"/>
      <c r="KBV133" s="36"/>
      <c r="KBW133" s="36"/>
      <c r="KBX133" s="36"/>
      <c r="KBY133" s="36"/>
      <c r="KBZ133" s="36"/>
      <c r="KCA133" s="36"/>
      <c r="KCB133" s="36"/>
      <c r="KCC133" s="36"/>
      <c r="KCD133" s="36"/>
      <c r="KCE133" s="36"/>
      <c r="KCF133" s="36"/>
      <c r="KCG133" s="36"/>
      <c r="KCH133" s="36"/>
      <c r="KCI133" s="36"/>
      <c r="KCJ133" s="36"/>
      <c r="KCK133" s="36"/>
      <c r="KCL133" s="36"/>
      <c r="KCM133" s="36"/>
      <c r="KCN133" s="36"/>
      <c r="KCO133" s="36"/>
      <c r="KCP133" s="36"/>
      <c r="KCQ133" s="36"/>
      <c r="KCR133" s="36"/>
      <c r="KCS133" s="36"/>
      <c r="KCT133" s="36"/>
      <c r="KCU133" s="36"/>
      <c r="KCV133" s="36"/>
      <c r="KCW133" s="36"/>
      <c r="KCX133" s="36"/>
      <c r="KCY133" s="36"/>
      <c r="KCZ133" s="36"/>
      <c r="KDA133" s="36"/>
      <c r="KDB133" s="36"/>
      <c r="KDC133" s="36"/>
      <c r="KDD133" s="36"/>
      <c r="KDE133" s="36"/>
      <c r="KDF133" s="36"/>
      <c r="KDG133" s="36"/>
      <c r="KDH133" s="36"/>
      <c r="KDI133" s="36"/>
      <c r="KDJ133" s="36"/>
      <c r="KDK133" s="36"/>
      <c r="KDL133" s="36"/>
      <c r="KDM133" s="36"/>
      <c r="KDN133" s="36"/>
      <c r="KDO133" s="36"/>
      <c r="KDP133" s="36"/>
      <c r="KDQ133" s="36"/>
      <c r="KDR133" s="36"/>
      <c r="KDS133" s="36"/>
      <c r="KDT133" s="36"/>
      <c r="KDU133" s="36"/>
      <c r="KDV133" s="36"/>
      <c r="KDW133" s="36"/>
      <c r="KDX133" s="36"/>
      <c r="KDY133" s="36"/>
      <c r="KDZ133" s="36"/>
      <c r="KEA133" s="36"/>
      <c r="KEB133" s="36"/>
      <c r="KEC133" s="36"/>
      <c r="KED133" s="36"/>
      <c r="KEE133" s="36"/>
      <c r="KEF133" s="36"/>
      <c r="KEG133" s="36"/>
      <c r="KEH133" s="36"/>
      <c r="KEI133" s="36"/>
      <c r="KEJ133" s="36"/>
      <c r="KEK133" s="36"/>
      <c r="KEL133" s="36"/>
      <c r="KEM133" s="36"/>
      <c r="KEN133" s="36"/>
      <c r="KEO133" s="36"/>
      <c r="KEP133" s="36"/>
      <c r="KEQ133" s="36"/>
      <c r="KER133" s="36"/>
      <c r="KES133" s="36"/>
      <c r="KET133" s="36"/>
      <c r="KEU133" s="36"/>
      <c r="KEV133" s="36"/>
      <c r="KEW133" s="36"/>
      <c r="KEX133" s="36"/>
      <c r="KEY133" s="36"/>
      <c r="KEZ133" s="36"/>
      <c r="KFA133" s="36"/>
      <c r="KFB133" s="36"/>
      <c r="KFC133" s="36"/>
      <c r="KFD133" s="36"/>
      <c r="KFE133" s="36"/>
      <c r="KFF133" s="36"/>
      <c r="KFG133" s="36"/>
      <c r="KFH133" s="36"/>
      <c r="KFI133" s="36"/>
      <c r="KFJ133" s="36"/>
      <c r="KFK133" s="36"/>
      <c r="KFL133" s="36"/>
      <c r="KFM133" s="36"/>
      <c r="KFN133" s="36"/>
      <c r="KFO133" s="36"/>
      <c r="KFP133" s="36"/>
      <c r="KFQ133" s="36"/>
      <c r="KFR133" s="36"/>
      <c r="KFS133" s="36"/>
      <c r="KFT133" s="36"/>
      <c r="KFU133" s="36"/>
      <c r="KFV133" s="36"/>
      <c r="KFW133" s="36"/>
      <c r="KFX133" s="36"/>
      <c r="KFY133" s="36"/>
      <c r="KFZ133" s="36"/>
      <c r="KGA133" s="36"/>
      <c r="KGB133" s="36"/>
      <c r="KGC133" s="36"/>
      <c r="KGD133" s="36"/>
      <c r="KGE133" s="36"/>
      <c r="KGF133" s="36"/>
      <c r="KGG133" s="36"/>
      <c r="KGH133" s="36"/>
      <c r="KGI133" s="36"/>
      <c r="KGJ133" s="36"/>
      <c r="KGK133" s="36"/>
      <c r="KGL133" s="36"/>
      <c r="KGM133" s="36"/>
      <c r="KGN133" s="36"/>
      <c r="KGO133" s="36"/>
      <c r="KGP133" s="36"/>
      <c r="KGQ133" s="36"/>
      <c r="KGR133" s="36"/>
      <c r="KGS133" s="36"/>
      <c r="KGT133" s="36"/>
      <c r="KGU133" s="36"/>
      <c r="KGV133" s="36"/>
      <c r="KGW133" s="36"/>
      <c r="KGX133" s="36"/>
      <c r="KGY133" s="36"/>
      <c r="KGZ133" s="36"/>
      <c r="KHA133" s="36"/>
      <c r="KHB133" s="36"/>
      <c r="KHC133" s="36"/>
      <c r="KHD133" s="36"/>
      <c r="KHE133" s="36"/>
      <c r="KHF133" s="36"/>
      <c r="KHG133" s="36"/>
      <c r="KHH133" s="36"/>
      <c r="KHI133" s="36"/>
      <c r="KHJ133" s="36"/>
      <c r="KHK133" s="36"/>
      <c r="KHL133" s="36"/>
      <c r="KHM133" s="36"/>
      <c r="KHN133" s="36"/>
      <c r="KHO133" s="36"/>
      <c r="KHP133" s="36"/>
      <c r="KHQ133" s="36"/>
      <c r="KHR133" s="36"/>
      <c r="KHS133" s="36"/>
      <c r="KHT133" s="36"/>
      <c r="KHU133" s="36"/>
      <c r="KHV133" s="36"/>
      <c r="KHW133" s="36"/>
      <c r="KHX133" s="36"/>
      <c r="KHY133" s="36"/>
      <c r="KHZ133" s="36"/>
      <c r="KIA133" s="36"/>
      <c r="KIB133" s="36"/>
      <c r="KIC133" s="36"/>
      <c r="KID133" s="36"/>
      <c r="KIE133" s="36"/>
      <c r="KIF133" s="36"/>
      <c r="KIG133" s="36"/>
      <c r="KIH133" s="36"/>
      <c r="KII133" s="36"/>
      <c r="KIJ133" s="36"/>
      <c r="KIK133" s="36"/>
      <c r="KIL133" s="36"/>
      <c r="KIM133" s="36"/>
      <c r="KIN133" s="36"/>
      <c r="KIO133" s="36"/>
      <c r="KIP133" s="36"/>
      <c r="KIQ133" s="36"/>
      <c r="KIR133" s="36"/>
      <c r="KIS133" s="36"/>
      <c r="KIT133" s="36"/>
      <c r="KIU133" s="36"/>
      <c r="KIV133" s="36"/>
      <c r="KIW133" s="36"/>
      <c r="KIX133" s="36"/>
      <c r="KIY133" s="36"/>
      <c r="KIZ133" s="36"/>
      <c r="KJA133" s="36"/>
      <c r="KJB133" s="36"/>
      <c r="KJC133" s="36"/>
      <c r="KJD133" s="36"/>
      <c r="KJE133" s="36"/>
      <c r="KJF133" s="36"/>
      <c r="KJG133" s="36"/>
      <c r="KJH133" s="36"/>
      <c r="KJI133" s="36"/>
      <c r="KJJ133" s="36"/>
      <c r="KJK133" s="36"/>
      <c r="KJL133" s="36"/>
      <c r="KJM133" s="36"/>
      <c r="KJN133" s="36"/>
      <c r="KJO133" s="36"/>
      <c r="KJP133" s="36"/>
      <c r="KJQ133" s="36"/>
      <c r="KJR133" s="36"/>
      <c r="KJS133" s="36"/>
      <c r="KJT133" s="36"/>
      <c r="KJU133" s="36"/>
      <c r="KJV133" s="36"/>
      <c r="KJW133" s="36"/>
      <c r="KJX133" s="36"/>
      <c r="KJY133" s="36"/>
      <c r="KJZ133" s="36"/>
      <c r="KKA133" s="36"/>
      <c r="KKB133" s="36"/>
      <c r="KKC133" s="36"/>
      <c r="KKD133" s="36"/>
      <c r="KKE133" s="36"/>
      <c r="KKF133" s="36"/>
      <c r="KKG133" s="36"/>
      <c r="KKH133" s="36"/>
      <c r="KKI133" s="36"/>
      <c r="KKJ133" s="36"/>
      <c r="KKK133" s="36"/>
      <c r="KKL133" s="36"/>
      <c r="KKM133" s="36"/>
      <c r="KKN133" s="36"/>
      <c r="KKO133" s="36"/>
      <c r="KKP133" s="36"/>
      <c r="KKQ133" s="36"/>
      <c r="KKR133" s="36"/>
      <c r="KKS133" s="36"/>
      <c r="KKT133" s="36"/>
      <c r="KKU133" s="36"/>
      <c r="KKV133" s="36"/>
      <c r="KKW133" s="36"/>
      <c r="KKX133" s="36"/>
      <c r="KKY133" s="36"/>
      <c r="KKZ133" s="36"/>
      <c r="KLA133" s="36"/>
      <c r="KLB133" s="36"/>
      <c r="KLC133" s="36"/>
      <c r="KLD133" s="36"/>
      <c r="KLE133" s="36"/>
      <c r="KLF133" s="36"/>
      <c r="KLG133" s="36"/>
      <c r="KLH133" s="36"/>
      <c r="KLI133" s="36"/>
      <c r="KLJ133" s="36"/>
      <c r="KLK133" s="36"/>
      <c r="KLL133" s="36"/>
      <c r="KLM133" s="36"/>
      <c r="KLN133" s="36"/>
      <c r="KLO133" s="36"/>
      <c r="KLP133" s="36"/>
      <c r="KLQ133" s="36"/>
      <c r="KLR133" s="36"/>
      <c r="KLS133" s="36"/>
      <c r="KLT133" s="36"/>
      <c r="KLU133" s="36"/>
      <c r="KLV133" s="36"/>
      <c r="KLW133" s="36"/>
      <c r="KLX133" s="36"/>
      <c r="KLY133" s="36"/>
      <c r="KLZ133" s="36"/>
      <c r="KMA133" s="36"/>
      <c r="KMB133" s="36"/>
      <c r="KMC133" s="36"/>
      <c r="KMD133" s="36"/>
      <c r="KME133" s="36"/>
      <c r="KMF133" s="36"/>
      <c r="KMG133" s="36"/>
      <c r="KMH133" s="36"/>
      <c r="KMI133" s="36"/>
      <c r="KMJ133" s="36"/>
      <c r="KMK133" s="36"/>
      <c r="KML133" s="36"/>
      <c r="KMM133" s="36"/>
      <c r="KMN133" s="36"/>
      <c r="KMO133" s="36"/>
      <c r="KMP133" s="36"/>
      <c r="KMQ133" s="36"/>
      <c r="KMR133" s="36"/>
      <c r="KMS133" s="36"/>
      <c r="KMT133" s="36"/>
      <c r="KMU133" s="36"/>
      <c r="KMV133" s="36"/>
      <c r="KMW133" s="36"/>
      <c r="KMX133" s="36"/>
      <c r="KMY133" s="36"/>
      <c r="KMZ133" s="36"/>
      <c r="KNA133" s="36"/>
      <c r="KNB133" s="36"/>
      <c r="KNC133" s="36"/>
      <c r="KND133" s="36"/>
      <c r="KNE133" s="36"/>
      <c r="KNF133" s="36"/>
      <c r="KNG133" s="36"/>
      <c r="KNH133" s="36"/>
      <c r="KNI133" s="36"/>
      <c r="KNJ133" s="36"/>
      <c r="KNK133" s="36"/>
      <c r="KNL133" s="36"/>
      <c r="KNM133" s="36"/>
      <c r="KNN133" s="36"/>
      <c r="KNO133" s="36"/>
      <c r="KNP133" s="36"/>
      <c r="KNQ133" s="36"/>
      <c r="KNR133" s="36"/>
      <c r="KNS133" s="36"/>
      <c r="KNT133" s="36"/>
      <c r="KNU133" s="36"/>
      <c r="KNV133" s="36"/>
      <c r="KNW133" s="36"/>
      <c r="KNX133" s="36"/>
      <c r="KNY133" s="36"/>
      <c r="KNZ133" s="36"/>
      <c r="KOA133" s="36"/>
      <c r="KOB133" s="36"/>
      <c r="KOC133" s="36"/>
      <c r="KOD133" s="36"/>
      <c r="KOE133" s="36"/>
      <c r="KOF133" s="36"/>
      <c r="KOG133" s="36"/>
      <c r="KOH133" s="36"/>
      <c r="KOI133" s="36"/>
      <c r="KOJ133" s="36"/>
      <c r="KOK133" s="36"/>
      <c r="KOL133" s="36"/>
      <c r="KOM133" s="36"/>
      <c r="KON133" s="36"/>
      <c r="KOO133" s="36"/>
      <c r="KOP133" s="36"/>
      <c r="KOQ133" s="36"/>
      <c r="KOR133" s="36"/>
      <c r="KOS133" s="36"/>
      <c r="KOT133" s="36"/>
      <c r="KOU133" s="36"/>
      <c r="KOV133" s="36"/>
      <c r="KOW133" s="36"/>
      <c r="KOX133" s="36"/>
      <c r="KOY133" s="36"/>
      <c r="KOZ133" s="36"/>
      <c r="KPA133" s="36"/>
      <c r="KPB133" s="36"/>
      <c r="KPC133" s="36"/>
      <c r="KPD133" s="36"/>
      <c r="KPE133" s="36"/>
      <c r="KPF133" s="36"/>
      <c r="KPG133" s="36"/>
      <c r="KPH133" s="36"/>
      <c r="KPI133" s="36"/>
      <c r="KPJ133" s="36"/>
      <c r="KPK133" s="36"/>
      <c r="KPL133" s="36"/>
      <c r="KPM133" s="36"/>
      <c r="KPN133" s="36"/>
      <c r="KPO133" s="36"/>
      <c r="KPP133" s="36"/>
      <c r="KPQ133" s="36"/>
      <c r="KPR133" s="36"/>
      <c r="KPS133" s="36"/>
      <c r="KPT133" s="36"/>
      <c r="KPU133" s="36"/>
      <c r="KPV133" s="36"/>
      <c r="KPW133" s="36"/>
      <c r="KPX133" s="36"/>
      <c r="KPY133" s="36"/>
      <c r="KPZ133" s="36"/>
      <c r="KQA133" s="36"/>
      <c r="KQB133" s="36"/>
      <c r="KQC133" s="36"/>
      <c r="KQD133" s="36"/>
      <c r="KQE133" s="36"/>
      <c r="KQF133" s="36"/>
      <c r="KQG133" s="36"/>
      <c r="KQH133" s="36"/>
      <c r="KQI133" s="36"/>
      <c r="KQJ133" s="36"/>
      <c r="KQK133" s="36"/>
      <c r="KQL133" s="36"/>
      <c r="KQM133" s="36"/>
      <c r="KQN133" s="36"/>
      <c r="KQO133" s="36"/>
      <c r="KQP133" s="36"/>
      <c r="KQQ133" s="36"/>
      <c r="KQR133" s="36"/>
      <c r="KQS133" s="36"/>
      <c r="KQT133" s="36"/>
      <c r="KQU133" s="36"/>
      <c r="KQV133" s="36"/>
      <c r="KQW133" s="36"/>
      <c r="KQX133" s="36"/>
      <c r="KQY133" s="36"/>
      <c r="KQZ133" s="36"/>
      <c r="KRA133" s="36"/>
      <c r="KRB133" s="36"/>
      <c r="KRC133" s="36"/>
      <c r="KRD133" s="36"/>
      <c r="KRE133" s="36"/>
      <c r="KRF133" s="36"/>
      <c r="KRG133" s="36"/>
      <c r="KRH133" s="36"/>
      <c r="KRI133" s="36"/>
      <c r="KRJ133" s="36"/>
      <c r="KRK133" s="36"/>
      <c r="KRL133" s="36"/>
      <c r="KRM133" s="36"/>
      <c r="KRN133" s="36"/>
      <c r="KRO133" s="36"/>
      <c r="KRP133" s="36"/>
      <c r="KRQ133" s="36"/>
      <c r="KRR133" s="36"/>
      <c r="KRS133" s="36"/>
      <c r="KRT133" s="36"/>
      <c r="KRU133" s="36"/>
      <c r="KRV133" s="36"/>
      <c r="KRW133" s="36"/>
      <c r="KRX133" s="36"/>
      <c r="KRY133" s="36"/>
      <c r="KRZ133" s="36"/>
      <c r="KSA133" s="36"/>
      <c r="KSB133" s="36"/>
      <c r="KSC133" s="36"/>
      <c r="KSD133" s="36"/>
      <c r="KSE133" s="36"/>
      <c r="KSF133" s="36"/>
      <c r="KSG133" s="36"/>
      <c r="KSH133" s="36"/>
      <c r="KSI133" s="36"/>
      <c r="KSJ133" s="36"/>
      <c r="KSK133" s="36"/>
      <c r="KSL133" s="36"/>
      <c r="KSM133" s="36"/>
      <c r="KSN133" s="36"/>
      <c r="KSO133" s="36"/>
      <c r="KSP133" s="36"/>
      <c r="KSQ133" s="36"/>
      <c r="KSR133" s="36"/>
      <c r="KSS133" s="36"/>
      <c r="KST133" s="36"/>
      <c r="KSU133" s="36"/>
      <c r="KSV133" s="36"/>
      <c r="KSW133" s="36"/>
      <c r="KSX133" s="36"/>
      <c r="KSY133" s="36"/>
      <c r="KSZ133" s="36"/>
      <c r="KTA133" s="36"/>
      <c r="KTB133" s="36"/>
      <c r="KTC133" s="36"/>
      <c r="KTD133" s="36"/>
      <c r="KTE133" s="36"/>
      <c r="KTF133" s="36"/>
      <c r="KTG133" s="36"/>
      <c r="KTH133" s="36"/>
      <c r="KTI133" s="36"/>
      <c r="KTJ133" s="36"/>
      <c r="KTK133" s="36"/>
      <c r="KTL133" s="36"/>
      <c r="KTM133" s="36"/>
      <c r="KTN133" s="36"/>
      <c r="KTO133" s="36"/>
      <c r="KTP133" s="36"/>
      <c r="KTQ133" s="36"/>
      <c r="KTR133" s="36"/>
      <c r="KTS133" s="36"/>
      <c r="KTT133" s="36"/>
      <c r="KTU133" s="36"/>
      <c r="KTV133" s="36"/>
      <c r="KTW133" s="36"/>
      <c r="KTX133" s="36"/>
      <c r="KTY133" s="36"/>
      <c r="KTZ133" s="36"/>
      <c r="KUA133" s="36"/>
      <c r="KUB133" s="36"/>
      <c r="KUC133" s="36"/>
      <c r="KUD133" s="36"/>
      <c r="KUE133" s="36"/>
      <c r="KUF133" s="36"/>
      <c r="KUG133" s="36"/>
      <c r="KUH133" s="36"/>
      <c r="KUI133" s="36"/>
      <c r="KUJ133" s="36"/>
      <c r="KUK133" s="36"/>
      <c r="KUL133" s="36"/>
      <c r="KUM133" s="36"/>
      <c r="KUN133" s="36"/>
      <c r="KUO133" s="36"/>
      <c r="KUP133" s="36"/>
      <c r="KUQ133" s="36"/>
      <c r="KUR133" s="36"/>
      <c r="KUS133" s="36"/>
      <c r="KUT133" s="36"/>
      <c r="KUU133" s="36"/>
      <c r="KUV133" s="36"/>
      <c r="KUW133" s="36"/>
      <c r="KUX133" s="36"/>
      <c r="KUY133" s="36"/>
      <c r="KUZ133" s="36"/>
      <c r="KVA133" s="36"/>
      <c r="KVB133" s="36"/>
      <c r="KVC133" s="36"/>
      <c r="KVD133" s="36"/>
      <c r="KVE133" s="36"/>
      <c r="KVF133" s="36"/>
      <c r="KVG133" s="36"/>
      <c r="KVH133" s="36"/>
      <c r="KVI133" s="36"/>
      <c r="KVJ133" s="36"/>
      <c r="KVK133" s="36"/>
      <c r="KVL133" s="36"/>
      <c r="KVM133" s="36"/>
      <c r="KVN133" s="36"/>
      <c r="KVO133" s="36"/>
      <c r="KVP133" s="36"/>
      <c r="KVQ133" s="36"/>
      <c r="KVR133" s="36"/>
      <c r="KVS133" s="36"/>
      <c r="KVT133" s="36"/>
      <c r="KVU133" s="36"/>
      <c r="KVV133" s="36"/>
      <c r="KVW133" s="36"/>
      <c r="KVX133" s="36"/>
      <c r="KVY133" s="36"/>
      <c r="KVZ133" s="36"/>
      <c r="KWA133" s="36"/>
      <c r="KWB133" s="36"/>
      <c r="KWC133" s="36"/>
      <c r="KWD133" s="36"/>
      <c r="KWE133" s="36"/>
      <c r="KWF133" s="36"/>
      <c r="KWG133" s="36"/>
      <c r="KWH133" s="36"/>
      <c r="KWI133" s="36"/>
      <c r="KWJ133" s="36"/>
      <c r="KWK133" s="36"/>
      <c r="KWL133" s="36"/>
      <c r="KWM133" s="36"/>
      <c r="KWN133" s="36"/>
      <c r="KWO133" s="36"/>
      <c r="KWP133" s="36"/>
      <c r="KWQ133" s="36"/>
      <c r="KWR133" s="36"/>
      <c r="KWS133" s="36"/>
      <c r="KWT133" s="36"/>
      <c r="KWU133" s="36"/>
      <c r="KWV133" s="36"/>
      <c r="KWW133" s="36"/>
      <c r="KWX133" s="36"/>
      <c r="KWY133" s="36"/>
      <c r="KWZ133" s="36"/>
      <c r="KXA133" s="36"/>
      <c r="KXB133" s="36"/>
      <c r="KXC133" s="36"/>
      <c r="KXD133" s="36"/>
      <c r="KXE133" s="36"/>
      <c r="KXF133" s="36"/>
      <c r="KXG133" s="36"/>
      <c r="KXH133" s="36"/>
      <c r="KXI133" s="36"/>
      <c r="KXJ133" s="36"/>
      <c r="KXK133" s="36"/>
      <c r="KXL133" s="36"/>
      <c r="KXM133" s="36"/>
      <c r="KXN133" s="36"/>
      <c r="KXO133" s="36"/>
      <c r="KXP133" s="36"/>
      <c r="KXQ133" s="36"/>
      <c r="KXR133" s="36"/>
      <c r="KXS133" s="36"/>
      <c r="KXT133" s="36"/>
      <c r="KXU133" s="36"/>
      <c r="KXV133" s="36"/>
      <c r="KXW133" s="36"/>
      <c r="KXX133" s="36"/>
      <c r="KXY133" s="36"/>
      <c r="KXZ133" s="36"/>
      <c r="KYA133" s="36"/>
      <c r="KYB133" s="36"/>
      <c r="KYC133" s="36"/>
      <c r="KYD133" s="36"/>
      <c r="KYE133" s="36"/>
      <c r="KYF133" s="36"/>
      <c r="KYG133" s="36"/>
      <c r="KYH133" s="36"/>
      <c r="KYI133" s="36"/>
      <c r="KYJ133" s="36"/>
      <c r="KYK133" s="36"/>
      <c r="KYL133" s="36"/>
      <c r="KYM133" s="36"/>
      <c r="KYN133" s="36"/>
      <c r="KYO133" s="36"/>
      <c r="KYP133" s="36"/>
      <c r="KYQ133" s="36"/>
      <c r="KYR133" s="36"/>
      <c r="KYS133" s="36"/>
      <c r="KYT133" s="36"/>
      <c r="KYU133" s="36"/>
      <c r="KYV133" s="36"/>
      <c r="KYW133" s="36"/>
      <c r="KYX133" s="36"/>
      <c r="KYY133" s="36"/>
      <c r="KYZ133" s="36"/>
      <c r="KZA133" s="36"/>
      <c r="KZB133" s="36"/>
      <c r="KZC133" s="36"/>
      <c r="KZD133" s="36"/>
      <c r="KZE133" s="36"/>
      <c r="KZF133" s="36"/>
      <c r="KZG133" s="36"/>
      <c r="KZH133" s="36"/>
      <c r="KZI133" s="36"/>
      <c r="KZJ133" s="36"/>
      <c r="KZK133" s="36"/>
      <c r="KZL133" s="36"/>
      <c r="KZM133" s="36"/>
      <c r="KZN133" s="36"/>
      <c r="KZO133" s="36"/>
      <c r="KZP133" s="36"/>
      <c r="KZQ133" s="36"/>
      <c r="KZR133" s="36"/>
      <c r="KZS133" s="36"/>
      <c r="KZT133" s="36"/>
      <c r="KZU133" s="36"/>
      <c r="KZV133" s="36"/>
      <c r="KZW133" s="36"/>
      <c r="KZX133" s="36"/>
      <c r="KZY133" s="36"/>
      <c r="KZZ133" s="36"/>
      <c r="LAA133" s="36"/>
      <c r="LAB133" s="36"/>
      <c r="LAC133" s="36"/>
      <c r="LAD133" s="36"/>
      <c r="LAE133" s="36"/>
      <c r="LAF133" s="36"/>
      <c r="LAG133" s="36"/>
      <c r="LAH133" s="36"/>
      <c r="LAI133" s="36"/>
      <c r="LAJ133" s="36"/>
      <c r="LAK133" s="36"/>
      <c r="LAL133" s="36"/>
      <c r="LAM133" s="36"/>
      <c r="LAN133" s="36"/>
      <c r="LAO133" s="36"/>
      <c r="LAP133" s="36"/>
      <c r="LAQ133" s="36"/>
      <c r="LAR133" s="36"/>
      <c r="LAS133" s="36"/>
      <c r="LAT133" s="36"/>
      <c r="LAU133" s="36"/>
      <c r="LAV133" s="36"/>
      <c r="LAW133" s="36"/>
      <c r="LAX133" s="36"/>
      <c r="LAY133" s="36"/>
      <c r="LAZ133" s="36"/>
      <c r="LBA133" s="36"/>
      <c r="LBB133" s="36"/>
      <c r="LBC133" s="36"/>
      <c r="LBD133" s="36"/>
      <c r="LBE133" s="36"/>
      <c r="LBF133" s="36"/>
      <c r="LBG133" s="36"/>
      <c r="LBH133" s="36"/>
      <c r="LBI133" s="36"/>
      <c r="LBJ133" s="36"/>
      <c r="LBK133" s="36"/>
      <c r="LBL133" s="36"/>
      <c r="LBM133" s="36"/>
      <c r="LBN133" s="36"/>
      <c r="LBO133" s="36"/>
      <c r="LBP133" s="36"/>
      <c r="LBQ133" s="36"/>
      <c r="LBR133" s="36"/>
      <c r="LBS133" s="36"/>
      <c r="LBT133" s="36"/>
      <c r="LBU133" s="36"/>
      <c r="LBV133" s="36"/>
      <c r="LBW133" s="36"/>
      <c r="LBX133" s="36"/>
      <c r="LBY133" s="36"/>
      <c r="LBZ133" s="36"/>
      <c r="LCA133" s="36"/>
      <c r="LCB133" s="36"/>
      <c r="LCC133" s="36"/>
      <c r="LCD133" s="36"/>
      <c r="LCE133" s="36"/>
      <c r="LCF133" s="36"/>
      <c r="LCG133" s="36"/>
      <c r="LCH133" s="36"/>
      <c r="LCI133" s="36"/>
      <c r="LCJ133" s="36"/>
      <c r="LCK133" s="36"/>
      <c r="LCL133" s="36"/>
      <c r="LCM133" s="36"/>
      <c r="LCN133" s="36"/>
      <c r="LCO133" s="36"/>
      <c r="LCP133" s="36"/>
      <c r="LCQ133" s="36"/>
      <c r="LCR133" s="36"/>
      <c r="LCS133" s="36"/>
      <c r="LCT133" s="36"/>
      <c r="LCU133" s="36"/>
      <c r="LCV133" s="36"/>
      <c r="LCW133" s="36"/>
      <c r="LCX133" s="36"/>
      <c r="LCY133" s="36"/>
      <c r="LCZ133" s="36"/>
      <c r="LDA133" s="36"/>
      <c r="LDB133" s="36"/>
      <c r="LDC133" s="36"/>
      <c r="LDD133" s="36"/>
      <c r="LDE133" s="36"/>
      <c r="LDF133" s="36"/>
      <c r="LDG133" s="36"/>
      <c r="LDH133" s="36"/>
      <c r="LDI133" s="36"/>
      <c r="LDJ133" s="36"/>
      <c r="LDK133" s="36"/>
      <c r="LDL133" s="36"/>
      <c r="LDM133" s="36"/>
      <c r="LDN133" s="36"/>
      <c r="LDO133" s="36"/>
      <c r="LDP133" s="36"/>
      <c r="LDQ133" s="36"/>
      <c r="LDR133" s="36"/>
      <c r="LDS133" s="36"/>
      <c r="LDT133" s="36"/>
      <c r="LDU133" s="36"/>
      <c r="LDV133" s="36"/>
      <c r="LDW133" s="36"/>
      <c r="LDX133" s="36"/>
      <c r="LDY133" s="36"/>
      <c r="LDZ133" s="36"/>
      <c r="LEA133" s="36"/>
      <c r="LEB133" s="36"/>
      <c r="LEC133" s="36"/>
      <c r="LED133" s="36"/>
      <c r="LEE133" s="36"/>
      <c r="LEF133" s="36"/>
      <c r="LEG133" s="36"/>
      <c r="LEH133" s="36"/>
      <c r="LEI133" s="36"/>
      <c r="LEJ133" s="36"/>
      <c r="LEK133" s="36"/>
      <c r="LEL133" s="36"/>
      <c r="LEM133" s="36"/>
      <c r="LEN133" s="36"/>
      <c r="LEO133" s="36"/>
      <c r="LEP133" s="36"/>
      <c r="LEQ133" s="36"/>
      <c r="LER133" s="36"/>
      <c r="LES133" s="36"/>
      <c r="LET133" s="36"/>
      <c r="LEU133" s="36"/>
      <c r="LEV133" s="36"/>
      <c r="LEW133" s="36"/>
      <c r="LEX133" s="36"/>
      <c r="LEY133" s="36"/>
      <c r="LEZ133" s="36"/>
      <c r="LFA133" s="36"/>
      <c r="LFB133" s="36"/>
      <c r="LFC133" s="36"/>
      <c r="LFD133" s="36"/>
      <c r="LFE133" s="36"/>
      <c r="LFF133" s="36"/>
      <c r="LFG133" s="36"/>
      <c r="LFH133" s="36"/>
      <c r="LFI133" s="36"/>
      <c r="LFJ133" s="36"/>
      <c r="LFK133" s="36"/>
      <c r="LFL133" s="36"/>
      <c r="LFM133" s="36"/>
      <c r="LFN133" s="36"/>
      <c r="LFO133" s="36"/>
      <c r="LFP133" s="36"/>
      <c r="LFQ133" s="36"/>
      <c r="LFR133" s="36"/>
      <c r="LFS133" s="36"/>
      <c r="LFT133" s="36"/>
      <c r="LFU133" s="36"/>
      <c r="LFV133" s="36"/>
      <c r="LFW133" s="36"/>
      <c r="LFX133" s="36"/>
      <c r="LFY133" s="36"/>
      <c r="LFZ133" s="36"/>
      <c r="LGA133" s="36"/>
      <c r="LGB133" s="36"/>
      <c r="LGC133" s="36"/>
      <c r="LGD133" s="36"/>
      <c r="LGE133" s="36"/>
      <c r="LGF133" s="36"/>
      <c r="LGG133" s="36"/>
      <c r="LGH133" s="36"/>
      <c r="LGI133" s="36"/>
      <c r="LGJ133" s="36"/>
      <c r="LGK133" s="36"/>
      <c r="LGL133" s="36"/>
      <c r="LGM133" s="36"/>
      <c r="LGN133" s="36"/>
      <c r="LGO133" s="36"/>
      <c r="LGP133" s="36"/>
      <c r="LGQ133" s="36"/>
      <c r="LGR133" s="36"/>
      <c r="LGS133" s="36"/>
      <c r="LGT133" s="36"/>
      <c r="LGU133" s="36"/>
      <c r="LGV133" s="36"/>
      <c r="LGW133" s="36"/>
      <c r="LGX133" s="36"/>
      <c r="LGY133" s="36"/>
      <c r="LGZ133" s="36"/>
      <c r="LHA133" s="36"/>
      <c r="LHB133" s="36"/>
      <c r="LHC133" s="36"/>
      <c r="LHD133" s="36"/>
      <c r="LHE133" s="36"/>
      <c r="LHF133" s="36"/>
      <c r="LHG133" s="36"/>
      <c r="LHH133" s="36"/>
      <c r="LHI133" s="36"/>
      <c r="LHJ133" s="36"/>
      <c r="LHK133" s="36"/>
      <c r="LHL133" s="36"/>
      <c r="LHM133" s="36"/>
      <c r="LHN133" s="36"/>
      <c r="LHO133" s="36"/>
      <c r="LHP133" s="36"/>
      <c r="LHQ133" s="36"/>
      <c r="LHR133" s="36"/>
      <c r="LHS133" s="36"/>
      <c r="LHT133" s="36"/>
      <c r="LHU133" s="36"/>
      <c r="LHV133" s="36"/>
      <c r="LHW133" s="36"/>
      <c r="LHX133" s="36"/>
      <c r="LHY133" s="36"/>
      <c r="LHZ133" s="36"/>
      <c r="LIA133" s="36"/>
      <c r="LIB133" s="36"/>
      <c r="LIC133" s="36"/>
      <c r="LID133" s="36"/>
      <c r="LIE133" s="36"/>
      <c r="LIF133" s="36"/>
      <c r="LIG133" s="36"/>
      <c r="LIH133" s="36"/>
      <c r="LII133" s="36"/>
      <c r="LIJ133" s="36"/>
      <c r="LIK133" s="36"/>
      <c r="LIL133" s="36"/>
      <c r="LIM133" s="36"/>
      <c r="LIN133" s="36"/>
      <c r="LIO133" s="36"/>
      <c r="LIP133" s="36"/>
      <c r="LIQ133" s="36"/>
      <c r="LIR133" s="36"/>
      <c r="LIS133" s="36"/>
      <c r="LIT133" s="36"/>
      <c r="LIU133" s="36"/>
      <c r="LIV133" s="36"/>
      <c r="LIW133" s="36"/>
      <c r="LIX133" s="36"/>
      <c r="LIY133" s="36"/>
      <c r="LIZ133" s="36"/>
      <c r="LJA133" s="36"/>
      <c r="LJB133" s="36"/>
      <c r="LJC133" s="36"/>
      <c r="LJD133" s="36"/>
      <c r="LJE133" s="36"/>
      <c r="LJF133" s="36"/>
      <c r="LJG133" s="36"/>
      <c r="LJH133" s="36"/>
      <c r="LJI133" s="36"/>
      <c r="LJJ133" s="36"/>
      <c r="LJK133" s="36"/>
      <c r="LJL133" s="36"/>
      <c r="LJM133" s="36"/>
      <c r="LJN133" s="36"/>
      <c r="LJO133" s="36"/>
      <c r="LJP133" s="36"/>
      <c r="LJQ133" s="36"/>
      <c r="LJR133" s="36"/>
      <c r="LJS133" s="36"/>
      <c r="LJT133" s="36"/>
      <c r="LJU133" s="36"/>
      <c r="LJV133" s="36"/>
      <c r="LJW133" s="36"/>
      <c r="LJX133" s="36"/>
      <c r="LJY133" s="36"/>
      <c r="LJZ133" s="36"/>
      <c r="LKA133" s="36"/>
      <c r="LKB133" s="36"/>
      <c r="LKC133" s="36"/>
      <c r="LKD133" s="36"/>
      <c r="LKE133" s="36"/>
      <c r="LKF133" s="36"/>
      <c r="LKG133" s="36"/>
      <c r="LKH133" s="36"/>
      <c r="LKI133" s="36"/>
      <c r="LKJ133" s="36"/>
      <c r="LKK133" s="36"/>
      <c r="LKL133" s="36"/>
      <c r="LKM133" s="36"/>
      <c r="LKN133" s="36"/>
      <c r="LKO133" s="36"/>
      <c r="LKP133" s="36"/>
      <c r="LKQ133" s="36"/>
      <c r="LKR133" s="36"/>
      <c r="LKS133" s="36"/>
      <c r="LKT133" s="36"/>
      <c r="LKU133" s="36"/>
      <c r="LKV133" s="36"/>
      <c r="LKW133" s="36"/>
      <c r="LKX133" s="36"/>
      <c r="LKY133" s="36"/>
      <c r="LKZ133" s="36"/>
      <c r="LLA133" s="36"/>
      <c r="LLB133" s="36"/>
      <c r="LLC133" s="36"/>
      <c r="LLD133" s="36"/>
      <c r="LLE133" s="36"/>
      <c r="LLF133" s="36"/>
      <c r="LLG133" s="36"/>
      <c r="LLH133" s="36"/>
      <c r="LLI133" s="36"/>
      <c r="LLJ133" s="36"/>
      <c r="LLK133" s="36"/>
      <c r="LLL133" s="36"/>
      <c r="LLM133" s="36"/>
      <c r="LLN133" s="36"/>
      <c r="LLO133" s="36"/>
      <c r="LLP133" s="36"/>
      <c r="LLQ133" s="36"/>
      <c r="LLR133" s="36"/>
      <c r="LLS133" s="36"/>
      <c r="LLT133" s="36"/>
      <c r="LLU133" s="36"/>
      <c r="LLV133" s="36"/>
      <c r="LLW133" s="36"/>
      <c r="LLX133" s="36"/>
      <c r="LLY133" s="36"/>
      <c r="LLZ133" s="36"/>
      <c r="LMA133" s="36"/>
      <c r="LMB133" s="36"/>
      <c r="LMC133" s="36"/>
      <c r="LMD133" s="36"/>
      <c r="LME133" s="36"/>
      <c r="LMF133" s="36"/>
      <c r="LMG133" s="36"/>
      <c r="LMH133" s="36"/>
      <c r="LMI133" s="36"/>
      <c r="LMJ133" s="36"/>
      <c r="LMK133" s="36"/>
      <c r="LML133" s="36"/>
      <c r="LMM133" s="36"/>
      <c r="LMN133" s="36"/>
      <c r="LMO133" s="36"/>
      <c r="LMP133" s="36"/>
      <c r="LMQ133" s="36"/>
      <c r="LMR133" s="36"/>
      <c r="LMS133" s="36"/>
      <c r="LMT133" s="36"/>
      <c r="LMU133" s="36"/>
      <c r="LMV133" s="36"/>
      <c r="LMW133" s="36"/>
      <c r="LMX133" s="36"/>
      <c r="LMY133" s="36"/>
      <c r="LMZ133" s="36"/>
      <c r="LNA133" s="36"/>
      <c r="LNB133" s="36"/>
      <c r="LNC133" s="36"/>
      <c r="LND133" s="36"/>
      <c r="LNE133" s="36"/>
      <c r="LNF133" s="36"/>
      <c r="LNG133" s="36"/>
      <c r="LNH133" s="36"/>
      <c r="LNI133" s="36"/>
      <c r="LNJ133" s="36"/>
      <c r="LNK133" s="36"/>
      <c r="LNL133" s="36"/>
      <c r="LNM133" s="36"/>
      <c r="LNN133" s="36"/>
      <c r="LNO133" s="36"/>
      <c r="LNP133" s="36"/>
      <c r="LNQ133" s="36"/>
      <c r="LNR133" s="36"/>
      <c r="LNS133" s="36"/>
      <c r="LNT133" s="36"/>
      <c r="LNU133" s="36"/>
      <c r="LNV133" s="36"/>
      <c r="LNW133" s="36"/>
      <c r="LNX133" s="36"/>
      <c r="LNY133" s="36"/>
      <c r="LNZ133" s="36"/>
      <c r="LOA133" s="36"/>
      <c r="LOB133" s="36"/>
      <c r="LOC133" s="36"/>
      <c r="LOD133" s="36"/>
      <c r="LOE133" s="36"/>
      <c r="LOF133" s="36"/>
      <c r="LOG133" s="36"/>
      <c r="LOH133" s="36"/>
      <c r="LOI133" s="36"/>
      <c r="LOJ133" s="36"/>
      <c r="LOK133" s="36"/>
      <c r="LOL133" s="36"/>
      <c r="LOM133" s="36"/>
      <c r="LON133" s="36"/>
      <c r="LOO133" s="36"/>
      <c r="LOP133" s="36"/>
      <c r="LOQ133" s="36"/>
      <c r="LOR133" s="36"/>
      <c r="LOS133" s="36"/>
      <c r="LOT133" s="36"/>
      <c r="LOU133" s="36"/>
      <c r="LOV133" s="36"/>
      <c r="LOW133" s="36"/>
      <c r="LOX133" s="36"/>
      <c r="LOY133" s="36"/>
      <c r="LOZ133" s="36"/>
      <c r="LPA133" s="36"/>
      <c r="LPB133" s="36"/>
      <c r="LPC133" s="36"/>
      <c r="LPD133" s="36"/>
      <c r="LPE133" s="36"/>
      <c r="LPF133" s="36"/>
      <c r="LPG133" s="36"/>
      <c r="LPH133" s="36"/>
      <c r="LPI133" s="36"/>
      <c r="LPJ133" s="36"/>
      <c r="LPK133" s="36"/>
      <c r="LPL133" s="36"/>
      <c r="LPM133" s="36"/>
      <c r="LPN133" s="36"/>
      <c r="LPO133" s="36"/>
      <c r="LPP133" s="36"/>
      <c r="LPQ133" s="36"/>
      <c r="LPR133" s="36"/>
      <c r="LPS133" s="36"/>
      <c r="LPT133" s="36"/>
      <c r="LPU133" s="36"/>
      <c r="LPV133" s="36"/>
      <c r="LPW133" s="36"/>
      <c r="LPX133" s="36"/>
      <c r="LPY133" s="36"/>
      <c r="LPZ133" s="36"/>
      <c r="LQA133" s="36"/>
      <c r="LQB133" s="36"/>
      <c r="LQC133" s="36"/>
      <c r="LQD133" s="36"/>
      <c r="LQE133" s="36"/>
      <c r="LQF133" s="36"/>
      <c r="LQG133" s="36"/>
      <c r="LQH133" s="36"/>
      <c r="LQI133" s="36"/>
      <c r="LQJ133" s="36"/>
      <c r="LQK133" s="36"/>
      <c r="LQL133" s="36"/>
      <c r="LQM133" s="36"/>
      <c r="LQN133" s="36"/>
      <c r="LQO133" s="36"/>
      <c r="LQP133" s="36"/>
      <c r="LQQ133" s="36"/>
      <c r="LQR133" s="36"/>
      <c r="LQS133" s="36"/>
      <c r="LQT133" s="36"/>
      <c r="LQU133" s="36"/>
      <c r="LQV133" s="36"/>
      <c r="LQW133" s="36"/>
      <c r="LQX133" s="36"/>
      <c r="LQY133" s="36"/>
      <c r="LQZ133" s="36"/>
      <c r="LRA133" s="36"/>
      <c r="LRB133" s="36"/>
      <c r="LRC133" s="36"/>
      <c r="LRD133" s="36"/>
      <c r="LRE133" s="36"/>
      <c r="LRF133" s="36"/>
      <c r="LRG133" s="36"/>
      <c r="LRH133" s="36"/>
      <c r="LRI133" s="36"/>
      <c r="LRJ133" s="36"/>
      <c r="LRK133" s="36"/>
      <c r="LRL133" s="36"/>
      <c r="LRM133" s="36"/>
      <c r="LRN133" s="36"/>
      <c r="LRO133" s="36"/>
      <c r="LRP133" s="36"/>
      <c r="LRQ133" s="36"/>
      <c r="LRR133" s="36"/>
      <c r="LRS133" s="36"/>
      <c r="LRT133" s="36"/>
      <c r="LRU133" s="36"/>
      <c r="LRV133" s="36"/>
      <c r="LRW133" s="36"/>
      <c r="LRX133" s="36"/>
      <c r="LRY133" s="36"/>
      <c r="LRZ133" s="36"/>
      <c r="LSA133" s="36"/>
      <c r="LSB133" s="36"/>
      <c r="LSC133" s="36"/>
      <c r="LSD133" s="36"/>
      <c r="LSE133" s="36"/>
      <c r="LSF133" s="36"/>
      <c r="LSG133" s="36"/>
      <c r="LSH133" s="36"/>
      <c r="LSI133" s="36"/>
      <c r="LSJ133" s="36"/>
      <c r="LSK133" s="36"/>
      <c r="LSL133" s="36"/>
      <c r="LSM133" s="36"/>
      <c r="LSN133" s="36"/>
      <c r="LSO133" s="36"/>
      <c r="LSP133" s="36"/>
      <c r="LSQ133" s="36"/>
      <c r="LSR133" s="36"/>
      <c r="LSS133" s="36"/>
      <c r="LST133" s="36"/>
      <c r="LSU133" s="36"/>
      <c r="LSV133" s="36"/>
      <c r="LSW133" s="36"/>
      <c r="LSX133" s="36"/>
      <c r="LSY133" s="36"/>
      <c r="LSZ133" s="36"/>
      <c r="LTA133" s="36"/>
      <c r="LTB133" s="36"/>
      <c r="LTC133" s="36"/>
      <c r="LTD133" s="36"/>
      <c r="LTE133" s="36"/>
      <c r="LTF133" s="36"/>
      <c r="LTG133" s="36"/>
      <c r="LTH133" s="36"/>
      <c r="LTI133" s="36"/>
      <c r="LTJ133" s="36"/>
      <c r="LTK133" s="36"/>
      <c r="LTL133" s="36"/>
      <c r="LTM133" s="36"/>
      <c r="LTN133" s="36"/>
      <c r="LTO133" s="36"/>
      <c r="LTP133" s="36"/>
      <c r="LTQ133" s="36"/>
      <c r="LTR133" s="36"/>
      <c r="LTS133" s="36"/>
      <c r="LTT133" s="36"/>
      <c r="LTU133" s="36"/>
      <c r="LTV133" s="36"/>
      <c r="LTW133" s="36"/>
      <c r="LTX133" s="36"/>
      <c r="LTY133" s="36"/>
      <c r="LTZ133" s="36"/>
      <c r="LUA133" s="36"/>
      <c r="LUB133" s="36"/>
      <c r="LUC133" s="36"/>
      <c r="LUD133" s="36"/>
      <c r="LUE133" s="36"/>
      <c r="LUF133" s="36"/>
      <c r="LUG133" s="36"/>
      <c r="LUH133" s="36"/>
      <c r="LUI133" s="36"/>
      <c r="LUJ133" s="36"/>
      <c r="LUK133" s="36"/>
      <c r="LUL133" s="36"/>
      <c r="LUM133" s="36"/>
      <c r="LUN133" s="36"/>
      <c r="LUO133" s="36"/>
      <c r="LUP133" s="36"/>
      <c r="LUQ133" s="36"/>
      <c r="LUR133" s="36"/>
      <c r="LUS133" s="36"/>
      <c r="LUT133" s="36"/>
      <c r="LUU133" s="36"/>
      <c r="LUV133" s="36"/>
      <c r="LUW133" s="36"/>
      <c r="LUX133" s="36"/>
      <c r="LUY133" s="36"/>
      <c r="LUZ133" s="36"/>
      <c r="LVA133" s="36"/>
      <c r="LVB133" s="36"/>
      <c r="LVC133" s="36"/>
      <c r="LVD133" s="36"/>
      <c r="LVE133" s="36"/>
      <c r="LVF133" s="36"/>
      <c r="LVG133" s="36"/>
      <c r="LVH133" s="36"/>
      <c r="LVI133" s="36"/>
      <c r="LVJ133" s="36"/>
      <c r="LVK133" s="36"/>
      <c r="LVL133" s="36"/>
      <c r="LVM133" s="36"/>
      <c r="LVN133" s="36"/>
      <c r="LVO133" s="36"/>
      <c r="LVP133" s="36"/>
      <c r="LVQ133" s="36"/>
      <c r="LVR133" s="36"/>
      <c r="LVS133" s="36"/>
      <c r="LVT133" s="36"/>
      <c r="LVU133" s="36"/>
      <c r="LVV133" s="36"/>
      <c r="LVW133" s="36"/>
      <c r="LVX133" s="36"/>
      <c r="LVY133" s="36"/>
      <c r="LVZ133" s="36"/>
      <c r="LWA133" s="36"/>
      <c r="LWB133" s="36"/>
      <c r="LWC133" s="36"/>
      <c r="LWD133" s="36"/>
      <c r="LWE133" s="36"/>
      <c r="LWF133" s="36"/>
      <c r="LWG133" s="36"/>
      <c r="LWH133" s="36"/>
      <c r="LWI133" s="36"/>
      <c r="LWJ133" s="36"/>
      <c r="LWK133" s="36"/>
      <c r="LWL133" s="36"/>
      <c r="LWM133" s="36"/>
      <c r="LWN133" s="36"/>
      <c r="LWO133" s="36"/>
      <c r="LWP133" s="36"/>
      <c r="LWQ133" s="36"/>
      <c r="LWR133" s="36"/>
      <c r="LWS133" s="36"/>
      <c r="LWT133" s="36"/>
      <c r="LWU133" s="36"/>
      <c r="LWV133" s="36"/>
      <c r="LWW133" s="36"/>
      <c r="LWX133" s="36"/>
      <c r="LWY133" s="36"/>
      <c r="LWZ133" s="36"/>
      <c r="LXA133" s="36"/>
      <c r="LXB133" s="36"/>
      <c r="LXC133" s="36"/>
      <c r="LXD133" s="36"/>
      <c r="LXE133" s="36"/>
      <c r="LXF133" s="36"/>
      <c r="LXG133" s="36"/>
      <c r="LXH133" s="36"/>
      <c r="LXI133" s="36"/>
      <c r="LXJ133" s="36"/>
      <c r="LXK133" s="36"/>
      <c r="LXL133" s="36"/>
      <c r="LXM133" s="36"/>
      <c r="LXN133" s="36"/>
      <c r="LXO133" s="36"/>
      <c r="LXP133" s="36"/>
      <c r="LXQ133" s="36"/>
      <c r="LXR133" s="36"/>
      <c r="LXS133" s="36"/>
      <c r="LXT133" s="36"/>
      <c r="LXU133" s="36"/>
      <c r="LXV133" s="36"/>
      <c r="LXW133" s="36"/>
      <c r="LXX133" s="36"/>
      <c r="LXY133" s="36"/>
      <c r="LXZ133" s="36"/>
      <c r="LYA133" s="36"/>
      <c r="LYB133" s="36"/>
      <c r="LYC133" s="36"/>
      <c r="LYD133" s="36"/>
      <c r="LYE133" s="36"/>
      <c r="LYF133" s="36"/>
      <c r="LYG133" s="36"/>
      <c r="LYH133" s="36"/>
      <c r="LYI133" s="36"/>
      <c r="LYJ133" s="36"/>
      <c r="LYK133" s="36"/>
      <c r="LYL133" s="36"/>
      <c r="LYM133" s="36"/>
      <c r="LYN133" s="36"/>
      <c r="LYO133" s="36"/>
      <c r="LYP133" s="36"/>
      <c r="LYQ133" s="36"/>
      <c r="LYR133" s="36"/>
      <c r="LYS133" s="36"/>
      <c r="LYT133" s="36"/>
      <c r="LYU133" s="36"/>
      <c r="LYV133" s="36"/>
      <c r="LYW133" s="36"/>
      <c r="LYX133" s="36"/>
      <c r="LYY133" s="36"/>
      <c r="LYZ133" s="36"/>
      <c r="LZA133" s="36"/>
      <c r="LZB133" s="36"/>
      <c r="LZC133" s="36"/>
      <c r="LZD133" s="36"/>
      <c r="LZE133" s="36"/>
      <c r="LZF133" s="36"/>
      <c r="LZG133" s="36"/>
      <c r="LZH133" s="36"/>
      <c r="LZI133" s="36"/>
      <c r="LZJ133" s="36"/>
      <c r="LZK133" s="36"/>
      <c r="LZL133" s="36"/>
      <c r="LZM133" s="36"/>
      <c r="LZN133" s="36"/>
      <c r="LZO133" s="36"/>
      <c r="LZP133" s="36"/>
      <c r="LZQ133" s="36"/>
      <c r="LZR133" s="36"/>
      <c r="LZS133" s="36"/>
      <c r="LZT133" s="36"/>
      <c r="LZU133" s="36"/>
      <c r="LZV133" s="36"/>
      <c r="LZW133" s="36"/>
      <c r="LZX133" s="36"/>
      <c r="LZY133" s="36"/>
      <c r="LZZ133" s="36"/>
      <c r="MAA133" s="36"/>
      <c r="MAB133" s="36"/>
      <c r="MAC133" s="36"/>
      <c r="MAD133" s="36"/>
      <c r="MAE133" s="36"/>
      <c r="MAF133" s="36"/>
      <c r="MAG133" s="36"/>
      <c r="MAH133" s="36"/>
      <c r="MAI133" s="36"/>
      <c r="MAJ133" s="36"/>
      <c r="MAK133" s="36"/>
      <c r="MAL133" s="36"/>
      <c r="MAM133" s="36"/>
      <c r="MAN133" s="36"/>
      <c r="MAO133" s="36"/>
      <c r="MAP133" s="36"/>
      <c r="MAQ133" s="36"/>
      <c r="MAR133" s="36"/>
      <c r="MAS133" s="36"/>
      <c r="MAT133" s="36"/>
      <c r="MAU133" s="36"/>
      <c r="MAV133" s="36"/>
      <c r="MAW133" s="36"/>
      <c r="MAX133" s="36"/>
      <c r="MAY133" s="36"/>
      <c r="MAZ133" s="36"/>
      <c r="MBA133" s="36"/>
      <c r="MBB133" s="36"/>
      <c r="MBC133" s="36"/>
      <c r="MBD133" s="36"/>
      <c r="MBE133" s="36"/>
      <c r="MBF133" s="36"/>
      <c r="MBG133" s="36"/>
      <c r="MBH133" s="36"/>
      <c r="MBI133" s="36"/>
      <c r="MBJ133" s="36"/>
      <c r="MBK133" s="36"/>
      <c r="MBL133" s="36"/>
      <c r="MBM133" s="36"/>
      <c r="MBN133" s="36"/>
      <c r="MBO133" s="36"/>
      <c r="MBP133" s="36"/>
      <c r="MBQ133" s="36"/>
      <c r="MBR133" s="36"/>
      <c r="MBS133" s="36"/>
      <c r="MBT133" s="36"/>
      <c r="MBU133" s="36"/>
      <c r="MBV133" s="36"/>
      <c r="MBW133" s="36"/>
      <c r="MBX133" s="36"/>
      <c r="MBY133" s="36"/>
      <c r="MBZ133" s="36"/>
      <c r="MCA133" s="36"/>
      <c r="MCB133" s="36"/>
      <c r="MCC133" s="36"/>
      <c r="MCD133" s="36"/>
      <c r="MCE133" s="36"/>
      <c r="MCF133" s="36"/>
      <c r="MCG133" s="36"/>
      <c r="MCH133" s="36"/>
      <c r="MCI133" s="36"/>
      <c r="MCJ133" s="36"/>
      <c r="MCK133" s="36"/>
      <c r="MCL133" s="36"/>
      <c r="MCM133" s="36"/>
      <c r="MCN133" s="36"/>
      <c r="MCO133" s="36"/>
      <c r="MCP133" s="36"/>
      <c r="MCQ133" s="36"/>
      <c r="MCR133" s="36"/>
      <c r="MCS133" s="36"/>
      <c r="MCT133" s="36"/>
      <c r="MCU133" s="36"/>
      <c r="MCV133" s="36"/>
      <c r="MCW133" s="36"/>
      <c r="MCX133" s="36"/>
      <c r="MCY133" s="36"/>
      <c r="MCZ133" s="36"/>
      <c r="MDA133" s="36"/>
      <c r="MDB133" s="36"/>
      <c r="MDC133" s="36"/>
      <c r="MDD133" s="36"/>
      <c r="MDE133" s="36"/>
      <c r="MDF133" s="36"/>
      <c r="MDG133" s="36"/>
      <c r="MDH133" s="36"/>
      <c r="MDI133" s="36"/>
      <c r="MDJ133" s="36"/>
      <c r="MDK133" s="36"/>
      <c r="MDL133" s="36"/>
      <c r="MDM133" s="36"/>
      <c r="MDN133" s="36"/>
      <c r="MDO133" s="36"/>
      <c r="MDP133" s="36"/>
      <c r="MDQ133" s="36"/>
      <c r="MDR133" s="36"/>
      <c r="MDS133" s="36"/>
      <c r="MDT133" s="36"/>
      <c r="MDU133" s="36"/>
      <c r="MDV133" s="36"/>
      <c r="MDW133" s="36"/>
      <c r="MDX133" s="36"/>
      <c r="MDY133" s="36"/>
      <c r="MDZ133" s="36"/>
      <c r="MEA133" s="36"/>
      <c r="MEB133" s="36"/>
      <c r="MEC133" s="36"/>
      <c r="MED133" s="36"/>
      <c r="MEE133" s="36"/>
      <c r="MEF133" s="36"/>
      <c r="MEG133" s="36"/>
      <c r="MEH133" s="36"/>
      <c r="MEI133" s="36"/>
      <c r="MEJ133" s="36"/>
      <c r="MEK133" s="36"/>
      <c r="MEL133" s="36"/>
      <c r="MEM133" s="36"/>
      <c r="MEN133" s="36"/>
      <c r="MEO133" s="36"/>
      <c r="MEP133" s="36"/>
      <c r="MEQ133" s="36"/>
      <c r="MER133" s="36"/>
      <c r="MES133" s="36"/>
      <c r="MET133" s="36"/>
      <c r="MEU133" s="36"/>
      <c r="MEV133" s="36"/>
      <c r="MEW133" s="36"/>
      <c r="MEX133" s="36"/>
      <c r="MEY133" s="36"/>
      <c r="MEZ133" s="36"/>
      <c r="MFA133" s="36"/>
      <c r="MFB133" s="36"/>
      <c r="MFC133" s="36"/>
      <c r="MFD133" s="36"/>
      <c r="MFE133" s="36"/>
      <c r="MFF133" s="36"/>
      <c r="MFG133" s="36"/>
      <c r="MFH133" s="36"/>
      <c r="MFI133" s="36"/>
      <c r="MFJ133" s="36"/>
      <c r="MFK133" s="36"/>
      <c r="MFL133" s="36"/>
      <c r="MFM133" s="36"/>
      <c r="MFN133" s="36"/>
      <c r="MFO133" s="36"/>
      <c r="MFP133" s="36"/>
      <c r="MFQ133" s="36"/>
      <c r="MFR133" s="36"/>
      <c r="MFS133" s="36"/>
      <c r="MFT133" s="36"/>
      <c r="MFU133" s="36"/>
      <c r="MFV133" s="36"/>
      <c r="MFW133" s="36"/>
      <c r="MFX133" s="36"/>
      <c r="MFY133" s="36"/>
      <c r="MFZ133" s="36"/>
      <c r="MGA133" s="36"/>
      <c r="MGB133" s="36"/>
      <c r="MGC133" s="36"/>
      <c r="MGD133" s="36"/>
      <c r="MGE133" s="36"/>
      <c r="MGF133" s="36"/>
      <c r="MGG133" s="36"/>
      <c r="MGH133" s="36"/>
      <c r="MGI133" s="36"/>
      <c r="MGJ133" s="36"/>
      <c r="MGK133" s="36"/>
      <c r="MGL133" s="36"/>
      <c r="MGM133" s="36"/>
      <c r="MGN133" s="36"/>
      <c r="MGO133" s="36"/>
      <c r="MGP133" s="36"/>
      <c r="MGQ133" s="36"/>
      <c r="MGR133" s="36"/>
      <c r="MGS133" s="36"/>
      <c r="MGT133" s="36"/>
      <c r="MGU133" s="36"/>
      <c r="MGV133" s="36"/>
      <c r="MGW133" s="36"/>
      <c r="MGX133" s="36"/>
      <c r="MGY133" s="36"/>
      <c r="MGZ133" s="36"/>
      <c r="MHA133" s="36"/>
      <c r="MHB133" s="36"/>
      <c r="MHC133" s="36"/>
      <c r="MHD133" s="36"/>
      <c r="MHE133" s="36"/>
      <c r="MHF133" s="36"/>
      <c r="MHG133" s="36"/>
      <c r="MHH133" s="36"/>
      <c r="MHI133" s="36"/>
      <c r="MHJ133" s="36"/>
      <c r="MHK133" s="36"/>
      <c r="MHL133" s="36"/>
      <c r="MHM133" s="36"/>
      <c r="MHN133" s="36"/>
      <c r="MHO133" s="36"/>
      <c r="MHP133" s="36"/>
      <c r="MHQ133" s="36"/>
      <c r="MHR133" s="36"/>
      <c r="MHS133" s="36"/>
      <c r="MHT133" s="36"/>
      <c r="MHU133" s="36"/>
      <c r="MHV133" s="36"/>
      <c r="MHW133" s="36"/>
      <c r="MHX133" s="36"/>
      <c r="MHY133" s="36"/>
      <c r="MHZ133" s="36"/>
      <c r="MIA133" s="36"/>
      <c r="MIB133" s="36"/>
      <c r="MIC133" s="36"/>
      <c r="MID133" s="36"/>
      <c r="MIE133" s="36"/>
      <c r="MIF133" s="36"/>
      <c r="MIG133" s="36"/>
      <c r="MIH133" s="36"/>
      <c r="MII133" s="36"/>
      <c r="MIJ133" s="36"/>
      <c r="MIK133" s="36"/>
      <c r="MIL133" s="36"/>
      <c r="MIM133" s="36"/>
      <c r="MIN133" s="36"/>
      <c r="MIO133" s="36"/>
      <c r="MIP133" s="36"/>
      <c r="MIQ133" s="36"/>
      <c r="MIR133" s="36"/>
      <c r="MIS133" s="36"/>
      <c r="MIT133" s="36"/>
      <c r="MIU133" s="36"/>
      <c r="MIV133" s="36"/>
      <c r="MIW133" s="36"/>
      <c r="MIX133" s="36"/>
      <c r="MIY133" s="36"/>
      <c r="MIZ133" s="36"/>
      <c r="MJA133" s="36"/>
      <c r="MJB133" s="36"/>
      <c r="MJC133" s="36"/>
      <c r="MJD133" s="36"/>
      <c r="MJE133" s="36"/>
      <c r="MJF133" s="36"/>
      <c r="MJG133" s="36"/>
      <c r="MJH133" s="36"/>
      <c r="MJI133" s="36"/>
      <c r="MJJ133" s="36"/>
      <c r="MJK133" s="36"/>
      <c r="MJL133" s="36"/>
      <c r="MJM133" s="36"/>
      <c r="MJN133" s="36"/>
      <c r="MJO133" s="36"/>
      <c r="MJP133" s="36"/>
      <c r="MJQ133" s="36"/>
      <c r="MJR133" s="36"/>
      <c r="MJS133" s="36"/>
      <c r="MJT133" s="36"/>
      <c r="MJU133" s="36"/>
      <c r="MJV133" s="36"/>
      <c r="MJW133" s="36"/>
      <c r="MJX133" s="36"/>
      <c r="MJY133" s="36"/>
      <c r="MJZ133" s="36"/>
      <c r="MKA133" s="36"/>
      <c r="MKB133" s="36"/>
      <c r="MKC133" s="36"/>
      <c r="MKD133" s="36"/>
      <c r="MKE133" s="36"/>
      <c r="MKF133" s="36"/>
      <c r="MKG133" s="36"/>
      <c r="MKH133" s="36"/>
      <c r="MKI133" s="36"/>
      <c r="MKJ133" s="36"/>
      <c r="MKK133" s="36"/>
      <c r="MKL133" s="36"/>
      <c r="MKM133" s="36"/>
      <c r="MKN133" s="36"/>
      <c r="MKO133" s="36"/>
      <c r="MKP133" s="36"/>
      <c r="MKQ133" s="36"/>
      <c r="MKR133" s="36"/>
      <c r="MKS133" s="36"/>
      <c r="MKT133" s="36"/>
      <c r="MKU133" s="36"/>
      <c r="MKV133" s="36"/>
      <c r="MKW133" s="36"/>
      <c r="MKX133" s="36"/>
      <c r="MKY133" s="36"/>
      <c r="MKZ133" s="36"/>
      <c r="MLA133" s="36"/>
      <c r="MLB133" s="36"/>
      <c r="MLC133" s="36"/>
      <c r="MLD133" s="36"/>
      <c r="MLE133" s="36"/>
      <c r="MLF133" s="36"/>
      <c r="MLG133" s="36"/>
      <c r="MLH133" s="36"/>
      <c r="MLI133" s="36"/>
      <c r="MLJ133" s="36"/>
      <c r="MLK133" s="36"/>
      <c r="MLL133" s="36"/>
      <c r="MLM133" s="36"/>
      <c r="MLN133" s="36"/>
      <c r="MLO133" s="36"/>
      <c r="MLP133" s="36"/>
      <c r="MLQ133" s="36"/>
      <c r="MLR133" s="36"/>
      <c r="MLS133" s="36"/>
      <c r="MLT133" s="36"/>
      <c r="MLU133" s="36"/>
      <c r="MLV133" s="36"/>
      <c r="MLW133" s="36"/>
      <c r="MLX133" s="36"/>
      <c r="MLY133" s="36"/>
      <c r="MLZ133" s="36"/>
      <c r="MMA133" s="36"/>
      <c r="MMB133" s="36"/>
      <c r="MMC133" s="36"/>
      <c r="MMD133" s="36"/>
      <c r="MME133" s="36"/>
      <c r="MMF133" s="36"/>
      <c r="MMG133" s="36"/>
      <c r="MMH133" s="36"/>
      <c r="MMI133" s="36"/>
      <c r="MMJ133" s="36"/>
      <c r="MMK133" s="36"/>
      <c r="MML133" s="36"/>
      <c r="MMM133" s="36"/>
      <c r="MMN133" s="36"/>
      <c r="MMO133" s="36"/>
      <c r="MMP133" s="36"/>
      <c r="MMQ133" s="36"/>
      <c r="MMR133" s="36"/>
      <c r="MMS133" s="36"/>
      <c r="MMT133" s="36"/>
      <c r="MMU133" s="36"/>
      <c r="MMV133" s="36"/>
      <c r="MMW133" s="36"/>
      <c r="MMX133" s="36"/>
      <c r="MMY133" s="36"/>
      <c r="MMZ133" s="36"/>
      <c r="MNA133" s="36"/>
      <c r="MNB133" s="36"/>
      <c r="MNC133" s="36"/>
      <c r="MND133" s="36"/>
      <c r="MNE133" s="36"/>
      <c r="MNF133" s="36"/>
      <c r="MNG133" s="36"/>
      <c r="MNH133" s="36"/>
      <c r="MNI133" s="36"/>
      <c r="MNJ133" s="36"/>
      <c r="MNK133" s="36"/>
      <c r="MNL133" s="36"/>
      <c r="MNM133" s="36"/>
      <c r="MNN133" s="36"/>
      <c r="MNO133" s="36"/>
      <c r="MNP133" s="36"/>
      <c r="MNQ133" s="36"/>
      <c r="MNR133" s="36"/>
      <c r="MNS133" s="36"/>
      <c r="MNT133" s="36"/>
      <c r="MNU133" s="36"/>
      <c r="MNV133" s="36"/>
      <c r="MNW133" s="36"/>
      <c r="MNX133" s="36"/>
      <c r="MNY133" s="36"/>
      <c r="MNZ133" s="36"/>
      <c r="MOA133" s="36"/>
      <c r="MOB133" s="36"/>
      <c r="MOC133" s="36"/>
      <c r="MOD133" s="36"/>
      <c r="MOE133" s="36"/>
      <c r="MOF133" s="36"/>
      <c r="MOG133" s="36"/>
      <c r="MOH133" s="36"/>
      <c r="MOI133" s="36"/>
      <c r="MOJ133" s="36"/>
      <c r="MOK133" s="36"/>
      <c r="MOL133" s="36"/>
      <c r="MOM133" s="36"/>
      <c r="MON133" s="36"/>
      <c r="MOO133" s="36"/>
      <c r="MOP133" s="36"/>
      <c r="MOQ133" s="36"/>
      <c r="MOR133" s="36"/>
      <c r="MOS133" s="36"/>
      <c r="MOT133" s="36"/>
      <c r="MOU133" s="36"/>
      <c r="MOV133" s="36"/>
      <c r="MOW133" s="36"/>
      <c r="MOX133" s="36"/>
      <c r="MOY133" s="36"/>
      <c r="MOZ133" s="36"/>
      <c r="MPA133" s="36"/>
      <c r="MPB133" s="36"/>
      <c r="MPC133" s="36"/>
      <c r="MPD133" s="36"/>
      <c r="MPE133" s="36"/>
      <c r="MPF133" s="36"/>
      <c r="MPG133" s="36"/>
      <c r="MPH133" s="36"/>
      <c r="MPI133" s="36"/>
      <c r="MPJ133" s="36"/>
      <c r="MPK133" s="36"/>
      <c r="MPL133" s="36"/>
      <c r="MPM133" s="36"/>
      <c r="MPN133" s="36"/>
      <c r="MPO133" s="36"/>
      <c r="MPP133" s="36"/>
      <c r="MPQ133" s="36"/>
      <c r="MPR133" s="36"/>
      <c r="MPS133" s="36"/>
      <c r="MPT133" s="36"/>
      <c r="MPU133" s="36"/>
      <c r="MPV133" s="36"/>
      <c r="MPW133" s="36"/>
      <c r="MPX133" s="36"/>
      <c r="MPY133" s="36"/>
      <c r="MPZ133" s="36"/>
      <c r="MQA133" s="36"/>
      <c r="MQB133" s="36"/>
      <c r="MQC133" s="36"/>
      <c r="MQD133" s="36"/>
      <c r="MQE133" s="36"/>
      <c r="MQF133" s="36"/>
      <c r="MQG133" s="36"/>
      <c r="MQH133" s="36"/>
      <c r="MQI133" s="36"/>
      <c r="MQJ133" s="36"/>
      <c r="MQK133" s="36"/>
      <c r="MQL133" s="36"/>
      <c r="MQM133" s="36"/>
      <c r="MQN133" s="36"/>
      <c r="MQO133" s="36"/>
      <c r="MQP133" s="36"/>
      <c r="MQQ133" s="36"/>
      <c r="MQR133" s="36"/>
      <c r="MQS133" s="36"/>
      <c r="MQT133" s="36"/>
      <c r="MQU133" s="36"/>
      <c r="MQV133" s="36"/>
      <c r="MQW133" s="36"/>
      <c r="MQX133" s="36"/>
      <c r="MQY133" s="36"/>
      <c r="MQZ133" s="36"/>
      <c r="MRA133" s="36"/>
      <c r="MRB133" s="36"/>
      <c r="MRC133" s="36"/>
      <c r="MRD133" s="36"/>
      <c r="MRE133" s="36"/>
      <c r="MRF133" s="36"/>
      <c r="MRG133" s="36"/>
      <c r="MRH133" s="36"/>
      <c r="MRI133" s="36"/>
      <c r="MRJ133" s="36"/>
      <c r="MRK133" s="36"/>
      <c r="MRL133" s="36"/>
      <c r="MRM133" s="36"/>
      <c r="MRN133" s="36"/>
      <c r="MRO133" s="36"/>
      <c r="MRP133" s="36"/>
      <c r="MRQ133" s="36"/>
      <c r="MRR133" s="36"/>
      <c r="MRS133" s="36"/>
      <c r="MRT133" s="36"/>
      <c r="MRU133" s="36"/>
      <c r="MRV133" s="36"/>
      <c r="MRW133" s="36"/>
      <c r="MRX133" s="36"/>
      <c r="MRY133" s="36"/>
      <c r="MRZ133" s="36"/>
      <c r="MSA133" s="36"/>
      <c r="MSB133" s="36"/>
      <c r="MSC133" s="36"/>
      <c r="MSD133" s="36"/>
      <c r="MSE133" s="36"/>
      <c r="MSF133" s="36"/>
      <c r="MSG133" s="36"/>
      <c r="MSH133" s="36"/>
      <c r="MSI133" s="36"/>
      <c r="MSJ133" s="36"/>
      <c r="MSK133" s="36"/>
      <c r="MSL133" s="36"/>
      <c r="MSM133" s="36"/>
      <c r="MSN133" s="36"/>
      <c r="MSO133" s="36"/>
      <c r="MSP133" s="36"/>
      <c r="MSQ133" s="36"/>
      <c r="MSR133" s="36"/>
      <c r="MSS133" s="36"/>
      <c r="MST133" s="36"/>
      <c r="MSU133" s="36"/>
      <c r="MSV133" s="36"/>
      <c r="MSW133" s="36"/>
      <c r="MSX133" s="36"/>
      <c r="MSY133" s="36"/>
      <c r="MSZ133" s="36"/>
      <c r="MTA133" s="36"/>
      <c r="MTB133" s="36"/>
      <c r="MTC133" s="36"/>
      <c r="MTD133" s="36"/>
      <c r="MTE133" s="36"/>
      <c r="MTF133" s="36"/>
      <c r="MTG133" s="36"/>
      <c r="MTH133" s="36"/>
      <c r="MTI133" s="36"/>
      <c r="MTJ133" s="36"/>
      <c r="MTK133" s="36"/>
      <c r="MTL133" s="36"/>
      <c r="MTM133" s="36"/>
      <c r="MTN133" s="36"/>
      <c r="MTO133" s="36"/>
      <c r="MTP133" s="36"/>
      <c r="MTQ133" s="36"/>
      <c r="MTR133" s="36"/>
      <c r="MTS133" s="36"/>
      <c r="MTT133" s="36"/>
      <c r="MTU133" s="36"/>
      <c r="MTV133" s="36"/>
      <c r="MTW133" s="36"/>
      <c r="MTX133" s="36"/>
      <c r="MTY133" s="36"/>
      <c r="MTZ133" s="36"/>
      <c r="MUA133" s="36"/>
      <c r="MUB133" s="36"/>
      <c r="MUC133" s="36"/>
      <c r="MUD133" s="36"/>
      <c r="MUE133" s="36"/>
      <c r="MUF133" s="36"/>
      <c r="MUG133" s="36"/>
      <c r="MUH133" s="36"/>
      <c r="MUI133" s="36"/>
      <c r="MUJ133" s="36"/>
      <c r="MUK133" s="36"/>
      <c r="MUL133" s="36"/>
      <c r="MUM133" s="36"/>
      <c r="MUN133" s="36"/>
      <c r="MUO133" s="36"/>
      <c r="MUP133" s="36"/>
      <c r="MUQ133" s="36"/>
      <c r="MUR133" s="36"/>
      <c r="MUS133" s="36"/>
      <c r="MUT133" s="36"/>
      <c r="MUU133" s="36"/>
      <c r="MUV133" s="36"/>
      <c r="MUW133" s="36"/>
      <c r="MUX133" s="36"/>
      <c r="MUY133" s="36"/>
      <c r="MUZ133" s="36"/>
      <c r="MVA133" s="36"/>
      <c r="MVB133" s="36"/>
      <c r="MVC133" s="36"/>
      <c r="MVD133" s="36"/>
      <c r="MVE133" s="36"/>
      <c r="MVF133" s="36"/>
      <c r="MVG133" s="36"/>
      <c r="MVH133" s="36"/>
      <c r="MVI133" s="36"/>
      <c r="MVJ133" s="36"/>
      <c r="MVK133" s="36"/>
      <c r="MVL133" s="36"/>
      <c r="MVM133" s="36"/>
      <c r="MVN133" s="36"/>
      <c r="MVO133" s="36"/>
      <c r="MVP133" s="36"/>
      <c r="MVQ133" s="36"/>
      <c r="MVR133" s="36"/>
      <c r="MVS133" s="36"/>
      <c r="MVT133" s="36"/>
      <c r="MVU133" s="36"/>
      <c r="MVV133" s="36"/>
      <c r="MVW133" s="36"/>
      <c r="MVX133" s="36"/>
      <c r="MVY133" s="36"/>
      <c r="MVZ133" s="36"/>
      <c r="MWA133" s="36"/>
      <c r="MWB133" s="36"/>
      <c r="MWC133" s="36"/>
      <c r="MWD133" s="36"/>
      <c r="MWE133" s="36"/>
      <c r="MWF133" s="36"/>
      <c r="MWG133" s="36"/>
      <c r="MWH133" s="36"/>
      <c r="MWI133" s="36"/>
      <c r="MWJ133" s="36"/>
      <c r="MWK133" s="36"/>
      <c r="MWL133" s="36"/>
      <c r="MWM133" s="36"/>
      <c r="MWN133" s="36"/>
      <c r="MWO133" s="36"/>
      <c r="MWP133" s="36"/>
      <c r="MWQ133" s="36"/>
      <c r="MWR133" s="36"/>
      <c r="MWS133" s="36"/>
      <c r="MWT133" s="36"/>
      <c r="MWU133" s="36"/>
      <c r="MWV133" s="36"/>
      <c r="MWW133" s="36"/>
      <c r="MWX133" s="36"/>
      <c r="MWY133" s="36"/>
      <c r="MWZ133" s="36"/>
      <c r="MXA133" s="36"/>
      <c r="MXB133" s="36"/>
      <c r="MXC133" s="36"/>
      <c r="MXD133" s="36"/>
      <c r="MXE133" s="36"/>
      <c r="MXF133" s="36"/>
      <c r="MXG133" s="36"/>
      <c r="MXH133" s="36"/>
      <c r="MXI133" s="36"/>
      <c r="MXJ133" s="36"/>
      <c r="MXK133" s="36"/>
      <c r="MXL133" s="36"/>
      <c r="MXM133" s="36"/>
      <c r="MXN133" s="36"/>
      <c r="MXO133" s="36"/>
      <c r="MXP133" s="36"/>
      <c r="MXQ133" s="36"/>
      <c r="MXR133" s="36"/>
      <c r="MXS133" s="36"/>
      <c r="MXT133" s="36"/>
      <c r="MXU133" s="36"/>
      <c r="MXV133" s="36"/>
      <c r="MXW133" s="36"/>
      <c r="MXX133" s="36"/>
      <c r="MXY133" s="36"/>
      <c r="MXZ133" s="36"/>
      <c r="MYA133" s="36"/>
      <c r="MYB133" s="36"/>
      <c r="MYC133" s="36"/>
      <c r="MYD133" s="36"/>
      <c r="MYE133" s="36"/>
      <c r="MYF133" s="36"/>
      <c r="MYG133" s="36"/>
      <c r="MYH133" s="36"/>
      <c r="MYI133" s="36"/>
      <c r="MYJ133" s="36"/>
      <c r="MYK133" s="36"/>
      <c r="MYL133" s="36"/>
      <c r="MYM133" s="36"/>
      <c r="MYN133" s="36"/>
      <c r="MYO133" s="36"/>
      <c r="MYP133" s="36"/>
      <c r="MYQ133" s="36"/>
      <c r="MYR133" s="36"/>
      <c r="MYS133" s="36"/>
      <c r="MYT133" s="36"/>
      <c r="MYU133" s="36"/>
      <c r="MYV133" s="36"/>
      <c r="MYW133" s="36"/>
      <c r="MYX133" s="36"/>
      <c r="MYY133" s="36"/>
      <c r="MYZ133" s="36"/>
      <c r="MZA133" s="36"/>
      <c r="MZB133" s="36"/>
      <c r="MZC133" s="36"/>
      <c r="MZD133" s="36"/>
      <c r="MZE133" s="36"/>
      <c r="MZF133" s="36"/>
      <c r="MZG133" s="36"/>
      <c r="MZH133" s="36"/>
      <c r="MZI133" s="36"/>
      <c r="MZJ133" s="36"/>
      <c r="MZK133" s="36"/>
      <c r="MZL133" s="36"/>
      <c r="MZM133" s="36"/>
      <c r="MZN133" s="36"/>
      <c r="MZO133" s="36"/>
      <c r="MZP133" s="36"/>
      <c r="MZQ133" s="36"/>
      <c r="MZR133" s="36"/>
      <c r="MZS133" s="36"/>
      <c r="MZT133" s="36"/>
      <c r="MZU133" s="36"/>
      <c r="MZV133" s="36"/>
      <c r="MZW133" s="36"/>
      <c r="MZX133" s="36"/>
      <c r="MZY133" s="36"/>
      <c r="MZZ133" s="36"/>
      <c r="NAA133" s="36"/>
      <c r="NAB133" s="36"/>
      <c r="NAC133" s="36"/>
      <c r="NAD133" s="36"/>
      <c r="NAE133" s="36"/>
      <c r="NAF133" s="36"/>
      <c r="NAG133" s="36"/>
      <c r="NAH133" s="36"/>
      <c r="NAI133" s="36"/>
      <c r="NAJ133" s="36"/>
      <c r="NAK133" s="36"/>
      <c r="NAL133" s="36"/>
      <c r="NAM133" s="36"/>
      <c r="NAN133" s="36"/>
      <c r="NAO133" s="36"/>
      <c r="NAP133" s="36"/>
      <c r="NAQ133" s="36"/>
      <c r="NAR133" s="36"/>
      <c r="NAS133" s="36"/>
      <c r="NAT133" s="36"/>
      <c r="NAU133" s="36"/>
      <c r="NAV133" s="36"/>
      <c r="NAW133" s="36"/>
      <c r="NAX133" s="36"/>
      <c r="NAY133" s="36"/>
      <c r="NAZ133" s="36"/>
      <c r="NBA133" s="36"/>
      <c r="NBB133" s="36"/>
      <c r="NBC133" s="36"/>
      <c r="NBD133" s="36"/>
      <c r="NBE133" s="36"/>
      <c r="NBF133" s="36"/>
      <c r="NBG133" s="36"/>
      <c r="NBH133" s="36"/>
      <c r="NBI133" s="36"/>
      <c r="NBJ133" s="36"/>
      <c r="NBK133" s="36"/>
      <c r="NBL133" s="36"/>
      <c r="NBM133" s="36"/>
      <c r="NBN133" s="36"/>
      <c r="NBO133" s="36"/>
      <c r="NBP133" s="36"/>
      <c r="NBQ133" s="36"/>
      <c r="NBR133" s="36"/>
      <c r="NBS133" s="36"/>
      <c r="NBT133" s="36"/>
      <c r="NBU133" s="36"/>
      <c r="NBV133" s="36"/>
      <c r="NBW133" s="36"/>
      <c r="NBX133" s="36"/>
      <c r="NBY133" s="36"/>
      <c r="NBZ133" s="36"/>
      <c r="NCA133" s="36"/>
      <c r="NCB133" s="36"/>
      <c r="NCC133" s="36"/>
      <c r="NCD133" s="36"/>
      <c r="NCE133" s="36"/>
      <c r="NCF133" s="36"/>
      <c r="NCG133" s="36"/>
      <c r="NCH133" s="36"/>
      <c r="NCI133" s="36"/>
      <c r="NCJ133" s="36"/>
      <c r="NCK133" s="36"/>
      <c r="NCL133" s="36"/>
      <c r="NCM133" s="36"/>
      <c r="NCN133" s="36"/>
      <c r="NCO133" s="36"/>
      <c r="NCP133" s="36"/>
      <c r="NCQ133" s="36"/>
      <c r="NCR133" s="36"/>
      <c r="NCS133" s="36"/>
      <c r="NCT133" s="36"/>
      <c r="NCU133" s="36"/>
      <c r="NCV133" s="36"/>
      <c r="NCW133" s="36"/>
      <c r="NCX133" s="36"/>
      <c r="NCY133" s="36"/>
      <c r="NCZ133" s="36"/>
      <c r="NDA133" s="36"/>
      <c r="NDB133" s="36"/>
      <c r="NDC133" s="36"/>
      <c r="NDD133" s="36"/>
      <c r="NDE133" s="36"/>
      <c r="NDF133" s="36"/>
      <c r="NDG133" s="36"/>
      <c r="NDH133" s="36"/>
      <c r="NDI133" s="36"/>
      <c r="NDJ133" s="36"/>
      <c r="NDK133" s="36"/>
      <c r="NDL133" s="36"/>
      <c r="NDM133" s="36"/>
      <c r="NDN133" s="36"/>
      <c r="NDO133" s="36"/>
      <c r="NDP133" s="36"/>
      <c r="NDQ133" s="36"/>
      <c r="NDR133" s="36"/>
      <c r="NDS133" s="36"/>
      <c r="NDT133" s="36"/>
      <c r="NDU133" s="36"/>
      <c r="NDV133" s="36"/>
      <c r="NDW133" s="36"/>
      <c r="NDX133" s="36"/>
      <c r="NDY133" s="36"/>
      <c r="NDZ133" s="36"/>
      <c r="NEA133" s="36"/>
      <c r="NEB133" s="36"/>
      <c r="NEC133" s="36"/>
      <c r="NED133" s="36"/>
      <c r="NEE133" s="36"/>
      <c r="NEF133" s="36"/>
      <c r="NEG133" s="36"/>
      <c r="NEH133" s="36"/>
      <c r="NEI133" s="36"/>
      <c r="NEJ133" s="36"/>
      <c r="NEK133" s="36"/>
      <c r="NEL133" s="36"/>
      <c r="NEM133" s="36"/>
      <c r="NEN133" s="36"/>
      <c r="NEO133" s="36"/>
      <c r="NEP133" s="36"/>
      <c r="NEQ133" s="36"/>
      <c r="NER133" s="36"/>
      <c r="NES133" s="36"/>
      <c r="NET133" s="36"/>
      <c r="NEU133" s="36"/>
      <c r="NEV133" s="36"/>
      <c r="NEW133" s="36"/>
      <c r="NEX133" s="36"/>
      <c r="NEY133" s="36"/>
      <c r="NEZ133" s="36"/>
      <c r="NFA133" s="36"/>
      <c r="NFB133" s="36"/>
      <c r="NFC133" s="36"/>
      <c r="NFD133" s="36"/>
      <c r="NFE133" s="36"/>
      <c r="NFF133" s="36"/>
      <c r="NFG133" s="36"/>
      <c r="NFH133" s="36"/>
      <c r="NFI133" s="36"/>
      <c r="NFJ133" s="36"/>
      <c r="NFK133" s="36"/>
      <c r="NFL133" s="36"/>
      <c r="NFM133" s="36"/>
      <c r="NFN133" s="36"/>
      <c r="NFO133" s="36"/>
      <c r="NFP133" s="36"/>
      <c r="NFQ133" s="36"/>
      <c r="NFR133" s="36"/>
      <c r="NFS133" s="36"/>
      <c r="NFT133" s="36"/>
      <c r="NFU133" s="36"/>
      <c r="NFV133" s="36"/>
      <c r="NFW133" s="36"/>
      <c r="NFX133" s="36"/>
      <c r="NFY133" s="36"/>
      <c r="NFZ133" s="36"/>
      <c r="NGA133" s="36"/>
      <c r="NGB133" s="36"/>
      <c r="NGC133" s="36"/>
      <c r="NGD133" s="36"/>
      <c r="NGE133" s="36"/>
      <c r="NGF133" s="36"/>
      <c r="NGG133" s="36"/>
      <c r="NGH133" s="36"/>
      <c r="NGI133" s="36"/>
      <c r="NGJ133" s="36"/>
      <c r="NGK133" s="36"/>
      <c r="NGL133" s="36"/>
      <c r="NGM133" s="36"/>
      <c r="NGN133" s="36"/>
      <c r="NGO133" s="36"/>
      <c r="NGP133" s="36"/>
      <c r="NGQ133" s="36"/>
      <c r="NGR133" s="36"/>
      <c r="NGS133" s="36"/>
      <c r="NGT133" s="36"/>
      <c r="NGU133" s="36"/>
      <c r="NGV133" s="36"/>
      <c r="NGW133" s="36"/>
      <c r="NGX133" s="36"/>
      <c r="NGY133" s="36"/>
      <c r="NGZ133" s="36"/>
      <c r="NHA133" s="36"/>
      <c r="NHB133" s="36"/>
      <c r="NHC133" s="36"/>
      <c r="NHD133" s="36"/>
      <c r="NHE133" s="36"/>
      <c r="NHF133" s="36"/>
      <c r="NHG133" s="36"/>
      <c r="NHH133" s="36"/>
      <c r="NHI133" s="36"/>
      <c r="NHJ133" s="36"/>
      <c r="NHK133" s="36"/>
      <c r="NHL133" s="36"/>
      <c r="NHM133" s="36"/>
      <c r="NHN133" s="36"/>
      <c r="NHO133" s="36"/>
      <c r="NHP133" s="36"/>
      <c r="NHQ133" s="36"/>
      <c r="NHR133" s="36"/>
      <c r="NHS133" s="36"/>
      <c r="NHT133" s="36"/>
      <c r="NHU133" s="36"/>
      <c r="NHV133" s="36"/>
      <c r="NHW133" s="36"/>
      <c r="NHX133" s="36"/>
      <c r="NHY133" s="36"/>
      <c r="NHZ133" s="36"/>
      <c r="NIA133" s="36"/>
      <c r="NIB133" s="36"/>
      <c r="NIC133" s="36"/>
      <c r="NID133" s="36"/>
      <c r="NIE133" s="36"/>
      <c r="NIF133" s="36"/>
      <c r="NIG133" s="36"/>
      <c r="NIH133" s="36"/>
      <c r="NII133" s="36"/>
      <c r="NIJ133" s="36"/>
      <c r="NIK133" s="36"/>
      <c r="NIL133" s="36"/>
      <c r="NIM133" s="36"/>
      <c r="NIN133" s="36"/>
      <c r="NIO133" s="36"/>
      <c r="NIP133" s="36"/>
      <c r="NIQ133" s="36"/>
      <c r="NIR133" s="36"/>
      <c r="NIS133" s="36"/>
      <c r="NIT133" s="36"/>
      <c r="NIU133" s="36"/>
      <c r="NIV133" s="36"/>
      <c r="NIW133" s="36"/>
      <c r="NIX133" s="36"/>
      <c r="NIY133" s="36"/>
      <c r="NIZ133" s="36"/>
      <c r="NJA133" s="36"/>
      <c r="NJB133" s="36"/>
      <c r="NJC133" s="36"/>
      <c r="NJD133" s="36"/>
      <c r="NJE133" s="36"/>
      <c r="NJF133" s="36"/>
      <c r="NJG133" s="36"/>
      <c r="NJH133" s="36"/>
      <c r="NJI133" s="36"/>
      <c r="NJJ133" s="36"/>
      <c r="NJK133" s="36"/>
      <c r="NJL133" s="36"/>
      <c r="NJM133" s="36"/>
      <c r="NJN133" s="36"/>
      <c r="NJO133" s="36"/>
      <c r="NJP133" s="36"/>
      <c r="NJQ133" s="36"/>
      <c r="NJR133" s="36"/>
      <c r="NJS133" s="36"/>
      <c r="NJT133" s="36"/>
      <c r="NJU133" s="36"/>
      <c r="NJV133" s="36"/>
      <c r="NJW133" s="36"/>
      <c r="NJX133" s="36"/>
      <c r="NJY133" s="36"/>
      <c r="NJZ133" s="36"/>
      <c r="NKA133" s="36"/>
      <c r="NKB133" s="36"/>
      <c r="NKC133" s="36"/>
      <c r="NKD133" s="36"/>
      <c r="NKE133" s="36"/>
      <c r="NKF133" s="36"/>
      <c r="NKG133" s="36"/>
      <c r="NKH133" s="36"/>
      <c r="NKI133" s="36"/>
      <c r="NKJ133" s="36"/>
      <c r="NKK133" s="36"/>
      <c r="NKL133" s="36"/>
      <c r="NKM133" s="36"/>
      <c r="NKN133" s="36"/>
      <c r="NKO133" s="36"/>
      <c r="NKP133" s="36"/>
      <c r="NKQ133" s="36"/>
      <c r="NKR133" s="36"/>
      <c r="NKS133" s="36"/>
      <c r="NKT133" s="36"/>
      <c r="NKU133" s="36"/>
      <c r="NKV133" s="36"/>
      <c r="NKW133" s="36"/>
      <c r="NKX133" s="36"/>
      <c r="NKY133" s="36"/>
      <c r="NKZ133" s="36"/>
      <c r="NLA133" s="36"/>
      <c r="NLB133" s="36"/>
      <c r="NLC133" s="36"/>
      <c r="NLD133" s="36"/>
      <c r="NLE133" s="36"/>
      <c r="NLF133" s="36"/>
      <c r="NLG133" s="36"/>
      <c r="NLH133" s="36"/>
      <c r="NLI133" s="36"/>
      <c r="NLJ133" s="36"/>
      <c r="NLK133" s="36"/>
      <c r="NLL133" s="36"/>
      <c r="NLM133" s="36"/>
      <c r="NLN133" s="36"/>
      <c r="NLO133" s="36"/>
      <c r="NLP133" s="36"/>
      <c r="NLQ133" s="36"/>
      <c r="NLR133" s="36"/>
      <c r="NLS133" s="36"/>
      <c r="NLT133" s="36"/>
      <c r="NLU133" s="36"/>
      <c r="NLV133" s="36"/>
      <c r="NLW133" s="36"/>
      <c r="NLX133" s="36"/>
      <c r="NLY133" s="36"/>
      <c r="NLZ133" s="36"/>
      <c r="NMA133" s="36"/>
      <c r="NMB133" s="36"/>
      <c r="NMC133" s="36"/>
      <c r="NMD133" s="36"/>
      <c r="NME133" s="36"/>
      <c r="NMF133" s="36"/>
      <c r="NMG133" s="36"/>
      <c r="NMH133" s="36"/>
      <c r="NMI133" s="36"/>
      <c r="NMJ133" s="36"/>
      <c r="NMK133" s="36"/>
      <c r="NML133" s="36"/>
      <c r="NMM133" s="36"/>
      <c r="NMN133" s="36"/>
      <c r="NMO133" s="36"/>
      <c r="NMP133" s="36"/>
      <c r="NMQ133" s="36"/>
      <c r="NMR133" s="36"/>
      <c r="NMS133" s="36"/>
      <c r="NMT133" s="36"/>
      <c r="NMU133" s="36"/>
      <c r="NMV133" s="36"/>
      <c r="NMW133" s="36"/>
      <c r="NMX133" s="36"/>
      <c r="NMY133" s="36"/>
      <c r="NMZ133" s="36"/>
      <c r="NNA133" s="36"/>
      <c r="NNB133" s="36"/>
      <c r="NNC133" s="36"/>
      <c r="NND133" s="36"/>
      <c r="NNE133" s="36"/>
      <c r="NNF133" s="36"/>
      <c r="NNG133" s="36"/>
      <c r="NNH133" s="36"/>
      <c r="NNI133" s="36"/>
      <c r="NNJ133" s="36"/>
      <c r="NNK133" s="36"/>
      <c r="NNL133" s="36"/>
      <c r="NNM133" s="36"/>
      <c r="NNN133" s="36"/>
      <c r="NNO133" s="36"/>
      <c r="NNP133" s="36"/>
      <c r="NNQ133" s="36"/>
      <c r="NNR133" s="36"/>
      <c r="NNS133" s="36"/>
      <c r="NNT133" s="36"/>
      <c r="NNU133" s="36"/>
      <c r="NNV133" s="36"/>
      <c r="NNW133" s="36"/>
      <c r="NNX133" s="36"/>
      <c r="NNY133" s="36"/>
      <c r="NNZ133" s="36"/>
      <c r="NOA133" s="36"/>
      <c r="NOB133" s="36"/>
      <c r="NOC133" s="36"/>
      <c r="NOD133" s="36"/>
      <c r="NOE133" s="36"/>
      <c r="NOF133" s="36"/>
      <c r="NOG133" s="36"/>
      <c r="NOH133" s="36"/>
      <c r="NOI133" s="36"/>
      <c r="NOJ133" s="36"/>
      <c r="NOK133" s="36"/>
      <c r="NOL133" s="36"/>
      <c r="NOM133" s="36"/>
      <c r="NON133" s="36"/>
      <c r="NOO133" s="36"/>
      <c r="NOP133" s="36"/>
      <c r="NOQ133" s="36"/>
      <c r="NOR133" s="36"/>
      <c r="NOS133" s="36"/>
      <c r="NOT133" s="36"/>
      <c r="NOU133" s="36"/>
      <c r="NOV133" s="36"/>
      <c r="NOW133" s="36"/>
      <c r="NOX133" s="36"/>
      <c r="NOY133" s="36"/>
      <c r="NOZ133" s="36"/>
      <c r="NPA133" s="36"/>
      <c r="NPB133" s="36"/>
      <c r="NPC133" s="36"/>
      <c r="NPD133" s="36"/>
      <c r="NPE133" s="36"/>
      <c r="NPF133" s="36"/>
      <c r="NPG133" s="36"/>
      <c r="NPH133" s="36"/>
      <c r="NPI133" s="36"/>
      <c r="NPJ133" s="36"/>
      <c r="NPK133" s="36"/>
      <c r="NPL133" s="36"/>
      <c r="NPM133" s="36"/>
      <c r="NPN133" s="36"/>
      <c r="NPO133" s="36"/>
      <c r="NPP133" s="36"/>
      <c r="NPQ133" s="36"/>
      <c r="NPR133" s="36"/>
      <c r="NPS133" s="36"/>
      <c r="NPT133" s="36"/>
      <c r="NPU133" s="36"/>
      <c r="NPV133" s="36"/>
      <c r="NPW133" s="36"/>
      <c r="NPX133" s="36"/>
      <c r="NPY133" s="36"/>
      <c r="NPZ133" s="36"/>
      <c r="NQA133" s="36"/>
      <c r="NQB133" s="36"/>
      <c r="NQC133" s="36"/>
      <c r="NQD133" s="36"/>
      <c r="NQE133" s="36"/>
      <c r="NQF133" s="36"/>
      <c r="NQG133" s="36"/>
      <c r="NQH133" s="36"/>
      <c r="NQI133" s="36"/>
      <c r="NQJ133" s="36"/>
      <c r="NQK133" s="36"/>
      <c r="NQL133" s="36"/>
      <c r="NQM133" s="36"/>
      <c r="NQN133" s="36"/>
      <c r="NQO133" s="36"/>
      <c r="NQP133" s="36"/>
      <c r="NQQ133" s="36"/>
      <c r="NQR133" s="36"/>
      <c r="NQS133" s="36"/>
      <c r="NQT133" s="36"/>
      <c r="NQU133" s="36"/>
      <c r="NQV133" s="36"/>
      <c r="NQW133" s="36"/>
      <c r="NQX133" s="36"/>
      <c r="NQY133" s="36"/>
      <c r="NQZ133" s="36"/>
      <c r="NRA133" s="36"/>
      <c r="NRB133" s="36"/>
      <c r="NRC133" s="36"/>
      <c r="NRD133" s="36"/>
      <c r="NRE133" s="36"/>
      <c r="NRF133" s="36"/>
      <c r="NRG133" s="36"/>
      <c r="NRH133" s="36"/>
      <c r="NRI133" s="36"/>
      <c r="NRJ133" s="36"/>
      <c r="NRK133" s="36"/>
      <c r="NRL133" s="36"/>
      <c r="NRM133" s="36"/>
      <c r="NRN133" s="36"/>
      <c r="NRO133" s="36"/>
      <c r="NRP133" s="36"/>
      <c r="NRQ133" s="36"/>
      <c r="NRR133" s="36"/>
      <c r="NRS133" s="36"/>
      <c r="NRT133" s="36"/>
      <c r="NRU133" s="36"/>
      <c r="NRV133" s="36"/>
      <c r="NRW133" s="36"/>
      <c r="NRX133" s="36"/>
      <c r="NRY133" s="36"/>
      <c r="NRZ133" s="36"/>
      <c r="NSA133" s="36"/>
      <c r="NSB133" s="36"/>
      <c r="NSC133" s="36"/>
      <c r="NSD133" s="36"/>
      <c r="NSE133" s="36"/>
      <c r="NSF133" s="36"/>
      <c r="NSG133" s="36"/>
      <c r="NSH133" s="36"/>
      <c r="NSI133" s="36"/>
      <c r="NSJ133" s="36"/>
      <c r="NSK133" s="36"/>
      <c r="NSL133" s="36"/>
      <c r="NSM133" s="36"/>
      <c r="NSN133" s="36"/>
      <c r="NSO133" s="36"/>
      <c r="NSP133" s="36"/>
      <c r="NSQ133" s="36"/>
      <c r="NSR133" s="36"/>
      <c r="NSS133" s="36"/>
      <c r="NST133" s="36"/>
      <c r="NSU133" s="36"/>
      <c r="NSV133" s="36"/>
      <c r="NSW133" s="36"/>
      <c r="NSX133" s="36"/>
      <c r="NSY133" s="36"/>
      <c r="NSZ133" s="36"/>
      <c r="NTA133" s="36"/>
      <c r="NTB133" s="36"/>
      <c r="NTC133" s="36"/>
      <c r="NTD133" s="36"/>
      <c r="NTE133" s="36"/>
      <c r="NTF133" s="36"/>
      <c r="NTG133" s="36"/>
      <c r="NTH133" s="36"/>
      <c r="NTI133" s="36"/>
      <c r="NTJ133" s="36"/>
      <c r="NTK133" s="36"/>
      <c r="NTL133" s="36"/>
      <c r="NTM133" s="36"/>
      <c r="NTN133" s="36"/>
      <c r="NTO133" s="36"/>
      <c r="NTP133" s="36"/>
      <c r="NTQ133" s="36"/>
      <c r="NTR133" s="36"/>
      <c r="NTS133" s="36"/>
      <c r="NTT133" s="36"/>
      <c r="NTU133" s="36"/>
      <c r="NTV133" s="36"/>
      <c r="NTW133" s="36"/>
      <c r="NTX133" s="36"/>
      <c r="NTY133" s="36"/>
      <c r="NTZ133" s="36"/>
      <c r="NUA133" s="36"/>
      <c r="NUB133" s="36"/>
      <c r="NUC133" s="36"/>
      <c r="NUD133" s="36"/>
      <c r="NUE133" s="36"/>
      <c r="NUF133" s="36"/>
      <c r="NUG133" s="36"/>
      <c r="NUH133" s="36"/>
      <c r="NUI133" s="36"/>
      <c r="NUJ133" s="36"/>
      <c r="NUK133" s="36"/>
      <c r="NUL133" s="36"/>
      <c r="NUM133" s="36"/>
      <c r="NUN133" s="36"/>
      <c r="NUO133" s="36"/>
      <c r="NUP133" s="36"/>
      <c r="NUQ133" s="36"/>
      <c r="NUR133" s="36"/>
      <c r="NUS133" s="36"/>
      <c r="NUT133" s="36"/>
      <c r="NUU133" s="36"/>
      <c r="NUV133" s="36"/>
      <c r="NUW133" s="36"/>
      <c r="NUX133" s="36"/>
      <c r="NUY133" s="36"/>
      <c r="NUZ133" s="36"/>
      <c r="NVA133" s="36"/>
      <c r="NVB133" s="36"/>
      <c r="NVC133" s="36"/>
      <c r="NVD133" s="36"/>
      <c r="NVE133" s="36"/>
      <c r="NVF133" s="36"/>
      <c r="NVG133" s="36"/>
      <c r="NVH133" s="36"/>
      <c r="NVI133" s="36"/>
      <c r="NVJ133" s="36"/>
      <c r="NVK133" s="36"/>
      <c r="NVL133" s="36"/>
      <c r="NVM133" s="36"/>
      <c r="NVN133" s="36"/>
      <c r="NVO133" s="36"/>
      <c r="NVP133" s="36"/>
      <c r="NVQ133" s="36"/>
      <c r="NVR133" s="36"/>
      <c r="NVS133" s="36"/>
      <c r="NVT133" s="36"/>
      <c r="NVU133" s="36"/>
      <c r="NVV133" s="36"/>
      <c r="NVW133" s="36"/>
      <c r="NVX133" s="36"/>
      <c r="NVY133" s="36"/>
      <c r="NVZ133" s="36"/>
      <c r="NWA133" s="36"/>
      <c r="NWB133" s="36"/>
      <c r="NWC133" s="36"/>
      <c r="NWD133" s="36"/>
      <c r="NWE133" s="36"/>
      <c r="NWF133" s="36"/>
      <c r="NWG133" s="36"/>
      <c r="NWH133" s="36"/>
      <c r="NWI133" s="36"/>
      <c r="NWJ133" s="36"/>
      <c r="NWK133" s="36"/>
      <c r="NWL133" s="36"/>
      <c r="NWM133" s="36"/>
      <c r="NWN133" s="36"/>
      <c r="NWO133" s="36"/>
      <c r="NWP133" s="36"/>
      <c r="NWQ133" s="36"/>
      <c r="NWR133" s="36"/>
      <c r="NWS133" s="36"/>
      <c r="NWT133" s="36"/>
      <c r="NWU133" s="36"/>
      <c r="NWV133" s="36"/>
      <c r="NWW133" s="36"/>
      <c r="NWX133" s="36"/>
      <c r="NWY133" s="36"/>
      <c r="NWZ133" s="36"/>
      <c r="NXA133" s="36"/>
      <c r="NXB133" s="36"/>
      <c r="NXC133" s="36"/>
      <c r="NXD133" s="36"/>
      <c r="NXE133" s="36"/>
      <c r="NXF133" s="36"/>
      <c r="NXG133" s="36"/>
      <c r="NXH133" s="36"/>
      <c r="NXI133" s="36"/>
      <c r="NXJ133" s="36"/>
      <c r="NXK133" s="36"/>
      <c r="NXL133" s="36"/>
      <c r="NXM133" s="36"/>
      <c r="NXN133" s="36"/>
      <c r="NXO133" s="36"/>
      <c r="NXP133" s="36"/>
      <c r="NXQ133" s="36"/>
      <c r="NXR133" s="36"/>
      <c r="NXS133" s="36"/>
      <c r="NXT133" s="36"/>
      <c r="NXU133" s="36"/>
      <c r="NXV133" s="36"/>
      <c r="NXW133" s="36"/>
      <c r="NXX133" s="36"/>
      <c r="NXY133" s="36"/>
      <c r="NXZ133" s="36"/>
      <c r="NYA133" s="36"/>
      <c r="NYB133" s="36"/>
      <c r="NYC133" s="36"/>
      <c r="NYD133" s="36"/>
      <c r="NYE133" s="36"/>
      <c r="NYF133" s="36"/>
      <c r="NYG133" s="36"/>
      <c r="NYH133" s="36"/>
      <c r="NYI133" s="36"/>
      <c r="NYJ133" s="36"/>
      <c r="NYK133" s="36"/>
      <c r="NYL133" s="36"/>
      <c r="NYM133" s="36"/>
      <c r="NYN133" s="36"/>
      <c r="NYO133" s="36"/>
      <c r="NYP133" s="36"/>
      <c r="NYQ133" s="36"/>
      <c r="NYR133" s="36"/>
      <c r="NYS133" s="36"/>
      <c r="NYT133" s="36"/>
      <c r="NYU133" s="36"/>
      <c r="NYV133" s="36"/>
      <c r="NYW133" s="36"/>
      <c r="NYX133" s="36"/>
      <c r="NYY133" s="36"/>
      <c r="NYZ133" s="36"/>
      <c r="NZA133" s="36"/>
      <c r="NZB133" s="36"/>
      <c r="NZC133" s="36"/>
      <c r="NZD133" s="36"/>
      <c r="NZE133" s="36"/>
      <c r="NZF133" s="36"/>
      <c r="NZG133" s="36"/>
      <c r="NZH133" s="36"/>
      <c r="NZI133" s="36"/>
      <c r="NZJ133" s="36"/>
      <c r="NZK133" s="36"/>
      <c r="NZL133" s="36"/>
      <c r="NZM133" s="36"/>
      <c r="NZN133" s="36"/>
      <c r="NZO133" s="36"/>
      <c r="NZP133" s="36"/>
      <c r="NZQ133" s="36"/>
      <c r="NZR133" s="36"/>
      <c r="NZS133" s="36"/>
      <c r="NZT133" s="36"/>
      <c r="NZU133" s="36"/>
      <c r="NZV133" s="36"/>
      <c r="NZW133" s="36"/>
      <c r="NZX133" s="36"/>
      <c r="NZY133" s="36"/>
      <c r="NZZ133" s="36"/>
      <c r="OAA133" s="36"/>
      <c r="OAB133" s="36"/>
      <c r="OAC133" s="36"/>
      <c r="OAD133" s="36"/>
      <c r="OAE133" s="36"/>
      <c r="OAF133" s="36"/>
      <c r="OAG133" s="36"/>
      <c r="OAH133" s="36"/>
      <c r="OAI133" s="36"/>
      <c r="OAJ133" s="36"/>
      <c r="OAK133" s="36"/>
      <c r="OAL133" s="36"/>
      <c r="OAM133" s="36"/>
      <c r="OAN133" s="36"/>
      <c r="OAO133" s="36"/>
      <c r="OAP133" s="36"/>
      <c r="OAQ133" s="36"/>
      <c r="OAR133" s="36"/>
      <c r="OAS133" s="36"/>
      <c r="OAT133" s="36"/>
      <c r="OAU133" s="36"/>
      <c r="OAV133" s="36"/>
      <c r="OAW133" s="36"/>
      <c r="OAX133" s="36"/>
      <c r="OAY133" s="36"/>
      <c r="OAZ133" s="36"/>
      <c r="OBA133" s="36"/>
      <c r="OBB133" s="36"/>
      <c r="OBC133" s="36"/>
      <c r="OBD133" s="36"/>
      <c r="OBE133" s="36"/>
      <c r="OBF133" s="36"/>
      <c r="OBG133" s="36"/>
      <c r="OBH133" s="36"/>
      <c r="OBI133" s="36"/>
      <c r="OBJ133" s="36"/>
      <c r="OBK133" s="36"/>
      <c r="OBL133" s="36"/>
      <c r="OBM133" s="36"/>
      <c r="OBN133" s="36"/>
      <c r="OBO133" s="36"/>
      <c r="OBP133" s="36"/>
      <c r="OBQ133" s="36"/>
      <c r="OBR133" s="36"/>
      <c r="OBS133" s="36"/>
      <c r="OBT133" s="36"/>
      <c r="OBU133" s="36"/>
      <c r="OBV133" s="36"/>
      <c r="OBW133" s="36"/>
      <c r="OBX133" s="36"/>
      <c r="OBY133" s="36"/>
      <c r="OBZ133" s="36"/>
      <c r="OCA133" s="36"/>
      <c r="OCB133" s="36"/>
      <c r="OCC133" s="36"/>
      <c r="OCD133" s="36"/>
      <c r="OCE133" s="36"/>
      <c r="OCF133" s="36"/>
      <c r="OCG133" s="36"/>
      <c r="OCH133" s="36"/>
      <c r="OCI133" s="36"/>
      <c r="OCJ133" s="36"/>
      <c r="OCK133" s="36"/>
      <c r="OCL133" s="36"/>
      <c r="OCM133" s="36"/>
      <c r="OCN133" s="36"/>
      <c r="OCO133" s="36"/>
      <c r="OCP133" s="36"/>
      <c r="OCQ133" s="36"/>
      <c r="OCR133" s="36"/>
      <c r="OCS133" s="36"/>
      <c r="OCT133" s="36"/>
      <c r="OCU133" s="36"/>
      <c r="OCV133" s="36"/>
      <c r="OCW133" s="36"/>
      <c r="OCX133" s="36"/>
      <c r="OCY133" s="36"/>
      <c r="OCZ133" s="36"/>
      <c r="ODA133" s="36"/>
      <c r="ODB133" s="36"/>
      <c r="ODC133" s="36"/>
      <c r="ODD133" s="36"/>
      <c r="ODE133" s="36"/>
      <c r="ODF133" s="36"/>
      <c r="ODG133" s="36"/>
      <c r="ODH133" s="36"/>
      <c r="ODI133" s="36"/>
      <c r="ODJ133" s="36"/>
      <c r="ODK133" s="36"/>
      <c r="ODL133" s="36"/>
      <c r="ODM133" s="36"/>
      <c r="ODN133" s="36"/>
      <c r="ODO133" s="36"/>
      <c r="ODP133" s="36"/>
      <c r="ODQ133" s="36"/>
      <c r="ODR133" s="36"/>
      <c r="ODS133" s="36"/>
      <c r="ODT133" s="36"/>
      <c r="ODU133" s="36"/>
      <c r="ODV133" s="36"/>
      <c r="ODW133" s="36"/>
      <c r="ODX133" s="36"/>
      <c r="ODY133" s="36"/>
      <c r="ODZ133" s="36"/>
      <c r="OEA133" s="36"/>
      <c r="OEB133" s="36"/>
      <c r="OEC133" s="36"/>
      <c r="OED133" s="36"/>
      <c r="OEE133" s="36"/>
      <c r="OEF133" s="36"/>
      <c r="OEG133" s="36"/>
      <c r="OEH133" s="36"/>
      <c r="OEI133" s="36"/>
      <c r="OEJ133" s="36"/>
      <c r="OEK133" s="36"/>
      <c r="OEL133" s="36"/>
      <c r="OEM133" s="36"/>
      <c r="OEN133" s="36"/>
      <c r="OEO133" s="36"/>
      <c r="OEP133" s="36"/>
      <c r="OEQ133" s="36"/>
      <c r="OER133" s="36"/>
      <c r="OES133" s="36"/>
      <c r="OET133" s="36"/>
      <c r="OEU133" s="36"/>
      <c r="OEV133" s="36"/>
      <c r="OEW133" s="36"/>
      <c r="OEX133" s="36"/>
      <c r="OEY133" s="36"/>
      <c r="OEZ133" s="36"/>
      <c r="OFA133" s="36"/>
      <c r="OFB133" s="36"/>
      <c r="OFC133" s="36"/>
      <c r="OFD133" s="36"/>
      <c r="OFE133" s="36"/>
      <c r="OFF133" s="36"/>
      <c r="OFG133" s="36"/>
      <c r="OFH133" s="36"/>
      <c r="OFI133" s="36"/>
      <c r="OFJ133" s="36"/>
      <c r="OFK133" s="36"/>
      <c r="OFL133" s="36"/>
      <c r="OFM133" s="36"/>
      <c r="OFN133" s="36"/>
      <c r="OFO133" s="36"/>
      <c r="OFP133" s="36"/>
      <c r="OFQ133" s="36"/>
      <c r="OFR133" s="36"/>
      <c r="OFS133" s="36"/>
      <c r="OFT133" s="36"/>
      <c r="OFU133" s="36"/>
      <c r="OFV133" s="36"/>
      <c r="OFW133" s="36"/>
      <c r="OFX133" s="36"/>
      <c r="OFY133" s="36"/>
      <c r="OFZ133" s="36"/>
      <c r="OGA133" s="36"/>
      <c r="OGB133" s="36"/>
      <c r="OGC133" s="36"/>
      <c r="OGD133" s="36"/>
      <c r="OGE133" s="36"/>
      <c r="OGF133" s="36"/>
      <c r="OGG133" s="36"/>
      <c r="OGH133" s="36"/>
      <c r="OGI133" s="36"/>
      <c r="OGJ133" s="36"/>
      <c r="OGK133" s="36"/>
      <c r="OGL133" s="36"/>
      <c r="OGM133" s="36"/>
      <c r="OGN133" s="36"/>
      <c r="OGO133" s="36"/>
      <c r="OGP133" s="36"/>
      <c r="OGQ133" s="36"/>
      <c r="OGR133" s="36"/>
      <c r="OGS133" s="36"/>
      <c r="OGT133" s="36"/>
      <c r="OGU133" s="36"/>
      <c r="OGV133" s="36"/>
      <c r="OGW133" s="36"/>
      <c r="OGX133" s="36"/>
      <c r="OGY133" s="36"/>
      <c r="OGZ133" s="36"/>
      <c r="OHA133" s="36"/>
      <c r="OHB133" s="36"/>
      <c r="OHC133" s="36"/>
      <c r="OHD133" s="36"/>
      <c r="OHE133" s="36"/>
      <c r="OHF133" s="36"/>
      <c r="OHG133" s="36"/>
      <c r="OHH133" s="36"/>
      <c r="OHI133" s="36"/>
      <c r="OHJ133" s="36"/>
      <c r="OHK133" s="36"/>
      <c r="OHL133" s="36"/>
      <c r="OHM133" s="36"/>
      <c r="OHN133" s="36"/>
      <c r="OHO133" s="36"/>
      <c r="OHP133" s="36"/>
      <c r="OHQ133" s="36"/>
      <c r="OHR133" s="36"/>
      <c r="OHS133" s="36"/>
      <c r="OHT133" s="36"/>
      <c r="OHU133" s="36"/>
      <c r="OHV133" s="36"/>
      <c r="OHW133" s="36"/>
      <c r="OHX133" s="36"/>
      <c r="OHY133" s="36"/>
      <c r="OHZ133" s="36"/>
      <c r="OIA133" s="36"/>
      <c r="OIB133" s="36"/>
      <c r="OIC133" s="36"/>
      <c r="OID133" s="36"/>
      <c r="OIE133" s="36"/>
      <c r="OIF133" s="36"/>
      <c r="OIG133" s="36"/>
      <c r="OIH133" s="36"/>
      <c r="OII133" s="36"/>
      <c r="OIJ133" s="36"/>
      <c r="OIK133" s="36"/>
      <c r="OIL133" s="36"/>
      <c r="OIM133" s="36"/>
      <c r="OIN133" s="36"/>
      <c r="OIO133" s="36"/>
      <c r="OIP133" s="36"/>
      <c r="OIQ133" s="36"/>
      <c r="OIR133" s="36"/>
      <c r="OIS133" s="36"/>
      <c r="OIT133" s="36"/>
      <c r="OIU133" s="36"/>
      <c r="OIV133" s="36"/>
      <c r="OIW133" s="36"/>
      <c r="OIX133" s="36"/>
      <c r="OIY133" s="36"/>
      <c r="OIZ133" s="36"/>
      <c r="OJA133" s="36"/>
      <c r="OJB133" s="36"/>
      <c r="OJC133" s="36"/>
      <c r="OJD133" s="36"/>
      <c r="OJE133" s="36"/>
      <c r="OJF133" s="36"/>
      <c r="OJG133" s="36"/>
      <c r="OJH133" s="36"/>
      <c r="OJI133" s="36"/>
      <c r="OJJ133" s="36"/>
      <c r="OJK133" s="36"/>
      <c r="OJL133" s="36"/>
      <c r="OJM133" s="36"/>
      <c r="OJN133" s="36"/>
      <c r="OJO133" s="36"/>
      <c r="OJP133" s="36"/>
      <c r="OJQ133" s="36"/>
      <c r="OJR133" s="36"/>
      <c r="OJS133" s="36"/>
      <c r="OJT133" s="36"/>
      <c r="OJU133" s="36"/>
      <c r="OJV133" s="36"/>
      <c r="OJW133" s="36"/>
      <c r="OJX133" s="36"/>
      <c r="OJY133" s="36"/>
      <c r="OJZ133" s="36"/>
      <c r="OKA133" s="36"/>
      <c r="OKB133" s="36"/>
      <c r="OKC133" s="36"/>
      <c r="OKD133" s="36"/>
      <c r="OKE133" s="36"/>
      <c r="OKF133" s="36"/>
      <c r="OKG133" s="36"/>
      <c r="OKH133" s="36"/>
      <c r="OKI133" s="36"/>
      <c r="OKJ133" s="36"/>
      <c r="OKK133" s="36"/>
      <c r="OKL133" s="36"/>
      <c r="OKM133" s="36"/>
      <c r="OKN133" s="36"/>
      <c r="OKO133" s="36"/>
      <c r="OKP133" s="36"/>
      <c r="OKQ133" s="36"/>
      <c r="OKR133" s="36"/>
      <c r="OKS133" s="36"/>
      <c r="OKT133" s="36"/>
      <c r="OKU133" s="36"/>
      <c r="OKV133" s="36"/>
      <c r="OKW133" s="36"/>
      <c r="OKX133" s="36"/>
      <c r="OKY133" s="36"/>
      <c r="OKZ133" s="36"/>
      <c r="OLA133" s="36"/>
      <c r="OLB133" s="36"/>
      <c r="OLC133" s="36"/>
      <c r="OLD133" s="36"/>
      <c r="OLE133" s="36"/>
      <c r="OLF133" s="36"/>
      <c r="OLG133" s="36"/>
      <c r="OLH133" s="36"/>
      <c r="OLI133" s="36"/>
      <c r="OLJ133" s="36"/>
      <c r="OLK133" s="36"/>
      <c r="OLL133" s="36"/>
      <c r="OLM133" s="36"/>
      <c r="OLN133" s="36"/>
      <c r="OLO133" s="36"/>
      <c r="OLP133" s="36"/>
      <c r="OLQ133" s="36"/>
      <c r="OLR133" s="36"/>
      <c r="OLS133" s="36"/>
      <c r="OLT133" s="36"/>
      <c r="OLU133" s="36"/>
      <c r="OLV133" s="36"/>
      <c r="OLW133" s="36"/>
      <c r="OLX133" s="36"/>
      <c r="OLY133" s="36"/>
      <c r="OLZ133" s="36"/>
      <c r="OMA133" s="36"/>
      <c r="OMB133" s="36"/>
      <c r="OMC133" s="36"/>
      <c r="OMD133" s="36"/>
      <c r="OME133" s="36"/>
      <c r="OMF133" s="36"/>
      <c r="OMG133" s="36"/>
      <c r="OMH133" s="36"/>
      <c r="OMI133" s="36"/>
      <c r="OMJ133" s="36"/>
      <c r="OMK133" s="36"/>
      <c r="OML133" s="36"/>
      <c r="OMM133" s="36"/>
      <c r="OMN133" s="36"/>
      <c r="OMO133" s="36"/>
      <c r="OMP133" s="36"/>
      <c r="OMQ133" s="36"/>
      <c r="OMR133" s="36"/>
      <c r="OMS133" s="36"/>
      <c r="OMT133" s="36"/>
      <c r="OMU133" s="36"/>
      <c r="OMV133" s="36"/>
      <c r="OMW133" s="36"/>
      <c r="OMX133" s="36"/>
      <c r="OMY133" s="36"/>
      <c r="OMZ133" s="36"/>
      <c r="ONA133" s="36"/>
      <c r="ONB133" s="36"/>
      <c r="ONC133" s="36"/>
      <c r="OND133" s="36"/>
      <c r="ONE133" s="36"/>
      <c r="ONF133" s="36"/>
      <c r="ONG133" s="36"/>
      <c r="ONH133" s="36"/>
      <c r="ONI133" s="36"/>
      <c r="ONJ133" s="36"/>
      <c r="ONK133" s="36"/>
      <c r="ONL133" s="36"/>
      <c r="ONM133" s="36"/>
      <c r="ONN133" s="36"/>
      <c r="ONO133" s="36"/>
      <c r="ONP133" s="36"/>
      <c r="ONQ133" s="36"/>
      <c r="ONR133" s="36"/>
      <c r="ONS133" s="36"/>
      <c r="ONT133" s="36"/>
      <c r="ONU133" s="36"/>
      <c r="ONV133" s="36"/>
      <c r="ONW133" s="36"/>
      <c r="ONX133" s="36"/>
      <c r="ONY133" s="36"/>
      <c r="ONZ133" s="36"/>
      <c r="OOA133" s="36"/>
      <c r="OOB133" s="36"/>
      <c r="OOC133" s="36"/>
      <c r="OOD133" s="36"/>
      <c r="OOE133" s="36"/>
      <c r="OOF133" s="36"/>
      <c r="OOG133" s="36"/>
      <c r="OOH133" s="36"/>
      <c r="OOI133" s="36"/>
      <c r="OOJ133" s="36"/>
      <c r="OOK133" s="36"/>
      <c r="OOL133" s="36"/>
      <c r="OOM133" s="36"/>
      <c r="OON133" s="36"/>
      <c r="OOO133" s="36"/>
      <c r="OOP133" s="36"/>
      <c r="OOQ133" s="36"/>
      <c r="OOR133" s="36"/>
      <c r="OOS133" s="36"/>
      <c r="OOT133" s="36"/>
      <c r="OOU133" s="36"/>
      <c r="OOV133" s="36"/>
      <c r="OOW133" s="36"/>
      <c r="OOX133" s="36"/>
      <c r="OOY133" s="36"/>
      <c r="OOZ133" s="36"/>
      <c r="OPA133" s="36"/>
      <c r="OPB133" s="36"/>
      <c r="OPC133" s="36"/>
      <c r="OPD133" s="36"/>
      <c r="OPE133" s="36"/>
      <c r="OPF133" s="36"/>
      <c r="OPG133" s="36"/>
      <c r="OPH133" s="36"/>
      <c r="OPI133" s="36"/>
      <c r="OPJ133" s="36"/>
      <c r="OPK133" s="36"/>
      <c r="OPL133" s="36"/>
      <c r="OPM133" s="36"/>
      <c r="OPN133" s="36"/>
      <c r="OPO133" s="36"/>
      <c r="OPP133" s="36"/>
      <c r="OPQ133" s="36"/>
      <c r="OPR133" s="36"/>
      <c r="OPS133" s="36"/>
      <c r="OPT133" s="36"/>
      <c r="OPU133" s="36"/>
      <c r="OPV133" s="36"/>
      <c r="OPW133" s="36"/>
      <c r="OPX133" s="36"/>
      <c r="OPY133" s="36"/>
      <c r="OPZ133" s="36"/>
      <c r="OQA133" s="36"/>
      <c r="OQB133" s="36"/>
      <c r="OQC133" s="36"/>
      <c r="OQD133" s="36"/>
      <c r="OQE133" s="36"/>
      <c r="OQF133" s="36"/>
      <c r="OQG133" s="36"/>
      <c r="OQH133" s="36"/>
      <c r="OQI133" s="36"/>
      <c r="OQJ133" s="36"/>
      <c r="OQK133" s="36"/>
      <c r="OQL133" s="36"/>
      <c r="OQM133" s="36"/>
      <c r="OQN133" s="36"/>
      <c r="OQO133" s="36"/>
      <c r="OQP133" s="36"/>
      <c r="OQQ133" s="36"/>
      <c r="OQR133" s="36"/>
      <c r="OQS133" s="36"/>
      <c r="OQT133" s="36"/>
      <c r="OQU133" s="36"/>
      <c r="OQV133" s="36"/>
      <c r="OQW133" s="36"/>
      <c r="OQX133" s="36"/>
      <c r="OQY133" s="36"/>
      <c r="OQZ133" s="36"/>
      <c r="ORA133" s="36"/>
      <c r="ORB133" s="36"/>
      <c r="ORC133" s="36"/>
      <c r="ORD133" s="36"/>
      <c r="ORE133" s="36"/>
      <c r="ORF133" s="36"/>
      <c r="ORG133" s="36"/>
      <c r="ORH133" s="36"/>
      <c r="ORI133" s="36"/>
      <c r="ORJ133" s="36"/>
      <c r="ORK133" s="36"/>
      <c r="ORL133" s="36"/>
      <c r="ORM133" s="36"/>
      <c r="ORN133" s="36"/>
      <c r="ORO133" s="36"/>
      <c r="ORP133" s="36"/>
      <c r="ORQ133" s="36"/>
      <c r="ORR133" s="36"/>
      <c r="ORS133" s="36"/>
      <c r="ORT133" s="36"/>
      <c r="ORU133" s="36"/>
      <c r="ORV133" s="36"/>
      <c r="ORW133" s="36"/>
      <c r="ORX133" s="36"/>
      <c r="ORY133" s="36"/>
      <c r="ORZ133" s="36"/>
      <c r="OSA133" s="36"/>
      <c r="OSB133" s="36"/>
      <c r="OSC133" s="36"/>
      <c r="OSD133" s="36"/>
      <c r="OSE133" s="36"/>
      <c r="OSF133" s="36"/>
      <c r="OSG133" s="36"/>
      <c r="OSH133" s="36"/>
      <c r="OSI133" s="36"/>
      <c r="OSJ133" s="36"/>
      <c r="OSK133" s="36"/>
      <c r="OSL133" s="36"/>
      <c r="OSM133" s="36"/>
      <c r="OSN133" s="36"/>
      <c r="OSO133" s="36"/>
      <c r="OSP133" s="36"/>
      <c r="OSQ133" s="36"/>
      <c r="OSR133" s="36"/>
      <c r="OSS133" s="36"/>
      <c r="OST133" s="36"/>
      <c r="OSU133" s="36"/>
      <c r="OSV133" s="36"/>
      <c r="OSW133" s="36"/>
      <c r="OSX133" s="36"/>
      <c r="OSY133" s="36"/>
      <c r="OSZ133" s="36"/>
      <c r="OTA133" s="36"/>
      <c r="OTB133" s="36"/>
      <c r="OTC133" s="36"/>
      <c r="OTD133" s="36"/>
      <c r="OTE133" s="36"/>
      <c r="OTF133" s="36"/>
      <c r="OTG133" s="36"/>
      <c r="OTH133" s="36"/>
      <c r="OTI133" s="36"/>
      <c r="OTJ133" s="36"/>
      <c r="OTK133" s="36"/>
      <c r="OTL133" s="36"/>
      <c r="OTM133" s="36"/>
      <c r="OTN133" s="36"/>
      <c r="OTO133" s="36"/>
      <c r="OTP133" s="36"/>
      <c r="OTQ133" s="36"/>
      <c r="OTR133" s="36"/>
      <c r="OTS133" s="36"/>
      <c r="OTT133" s="36"/>
      <c r="OTU133" s="36"/>
      <c r="OTV133" s="36"/>
      <c r="OTW133" s="36"/>
      <c r="OTX133" s="36"/>
      <c r="OTY133" s="36"/>
      <c r="OTZ133" s="36"/>
      <c r="OUA133" s="36"/>
      <c r="OUB133" s="36"/>
      <c r="OUC133" s="36"/>
      <c r="OUD133" s="36"/>
      <c r="OUE133" s="36"/>
      <c r="OUF133" s="36"/>
      <c r="OUG133" s="36"/>
      <c r="OUH133" s="36"/>
      <c r="OUI133" s="36"/>
      <c r="OUJ133" s="36"/>
      <c r="OUK133" s="36"/>
      <c r="OUL133" s="36"/>
      <c r="OUM133" s="36"/>
      <c r="OUN133" s="36"/>
      <c r="OUO133" s="36"/>
      <c r="OUP133" s="36"/>
      <c r="OUQ133" s="36"/>
      <c r="OUR133" s="36"/>
      <c r="OUS133" s="36"/>
      <c r="OUT133" s="36"/>
      <c r="OUU133" s="36"/>
      <c r="OUV133" s="36"/>
      <c r="OUW133" s="36"/>
      <c r="OUX133" s="36"/>
      <c r="OUY133" s="36"/>
      <c r="OUZ133" s="36"/>
      <c r="OVA133" s="36"/>
      <c r="OVB133" s="36"/>
      <c r="OVC133" s="36"/>
      <c r="OVD133" s="36"/>
      <c r="OVE133" s="36"/>
      <c r="OVF133" s="36"/>
      <c r="OVG133" s="36"/>
      <c r="OVH133" s="36"/>
      <c r="OVI133" s="36"/>
      <c r="OVJ133" s="36"/>
      <c r="OVK133" s="36"/>
      <c r="OVL133" s="36"/>
      <c r="OVM133" s="36"/>
      <c r="OVN133" s="36"/>
      <c r="OVO133" s="36"/>
      <c r="OVP133" s="36"/>
      <c r="OVQ133" s="36"/>
      <c r="OVR133" s="36"/>
      <c r="OVS133" s="36"/>
      <c r="OVT133" s="36"/>
      <c r="OVU133" s="36"/>
      <c r="OVV133" s="36"/>
      <c r="OVW133" s="36"/>
      <c r="OVX133" s="36"/>
      <c r="OVY133" s="36"/>
      <c r="OVZ133" s="36"/>
      <c r="OWA133" s="36"/>
      <c r="OWB133" s="36"/>
      <c r="OWC133" s="36"/>
      <c r="OWD133" s="36"/>
      <c r="OWE133" s="36"/>
      <c r="OWF133" s="36"/>
      <c r="OWG133" s="36"/>
      <c r="OWH133" s="36"/>
      <c r="OWI133" s="36"/>
      <c r="OWJ133" s="36"/>
      <c r="OWK133" s="36"/>
      <c r="OWL133" s="36"/>
      <c r="OWM133" s="36"/>
      <c r="OWN133" s="36"/>
      <c r="OWO133" s="36"/>
      <c r="OWP133" s="36"/>
      <c r="OWQ133" s="36"/>
      <c r="OWR133" s="36"/>
      <c r="OWS133" s="36"/>
      <c r="OWT133" s="36"/>
      <c r="OWU133" s="36"/>
      <c r="OWV133" s="36"/>
      <c r="OWW133" s="36"/>
      <c r="OWX133" s="36"/>
      <c r="OWY133" s="36"/>
      <c r="OWZ133" s="36"/>
      <c r="OXA133" s="36"/>
      <c r="OXB133" s="36"/>
      <c r="OXC133" s="36"/>
      <c r="OXD133" s="36"/>
      <c r="OXE133" s="36"/>
      <c r="OXF133" s="36"/>
      <c r="OXG133" s="36"/>
      <c r="OXH133" s="36"/>
      <c r="OXI133" s="36"/>
      <c r="OXJ133" s="36"/>
      <c r="OXK133" s="36"/>
      <c r="OXL133" s="36"/>
      <c r="OXM133" s="36"/>
      <c r="OXN133" s="36"/>
      <c r="OXO133" s="36"/>
      <c r="OXP133" s="36"/>
      <c r="OXQ133" s="36"/>
      <c r="OXR133" s="36"/>
      <c r="OXS133" s="36"/>
      <c r="OXT133" s="36"/>
      <c r="OXU133" s="36"/>
      <c r="OXV133" s="36"/>
      <c r="OXW133" s="36"/>
      <c r="OXX133" s="36"/>
      <c r="OXY133" s="36"/>
      <c r="OXZ133" s="36"/>
      <c r="OYA133" s="36"/>
      <c r="OYB133" s="36"/>
      <c r="OYC133" s="36"/>
      <c r="OYD133" s="36"/>
      <c r="OYE133" s="36"/>
      <c r="OYF133" s="36"/>
      <c r="OYG133" s="36"/>
      <c r="OYH133" s="36"/>
      <c r="OYI133" s="36"/>
      <c r="OYJ133" s="36"/>
      <c r="OYK133" s="36"/>
      <c r="OYL133" s="36"/>
      <c r="OYM133" s="36"/>
      <c r="OYN133" s="36"/>
      <c r="OYO133" s="36"/>
      <c r="OYP133" s="36"/>
      <c r="OYQ133" s="36"/>
      <c r="OYR133" s="36"/>
      <c r="OYS133" s="36"/>
      <c r="OYT133" s="36"/>
      <c r="OYU133" s="36"/>
      <c r="OYV133" s="36"/>
      <c r="OYW133" s="36"/>
      <c r="OYX133" s="36"/>
      <c r="OYY133" s="36"/>
      <c r="OYZ133" s="36"/>
      <c r="OZA133" s="36"/>
      <c r="OZB133" s="36"/>
      <c r="OZC133" s="36"/>
      <c r="OZD133" s="36"/>
      <c r="OZE133" s="36"/>
      <c r="OZF133" s="36"/>
      <c r="OZG133" s="36"/>
      <c r="OZH133" s="36"/>
      <c r="OZI133" s="36"/>
      <c r="OZJ133" s="36"/>
      <c r="OZK133" s="36"/>
      <c r="OZL133" s="36"/>
      <c r="OZM133" s="36"/>
      <c r="OZN133" s="36"/>
      <c r="OZO133" s="36"/>
      <c r="OZP133" s="36"/>
      <c r="OZQ133" s="36"/>
      <c r="OZR133" s="36"/>
      <c r="OZS133" s="36"/>
      <c r="OZT133" s="36"/>
      <c r="OZU133" s="36"/>
      <c r="OZV133" s="36"/>
      <c r="OZW133" s="36"/>
      <c r="OZX133" s="36"/>
      <c r="OZY133" s="36"/>
      <c r="OZZ133" s="36"/>
      <c r="PAA133" s="36"/>
      <c r="PAB133" s="36"/>
      <c r="PAC133" s="36"/>
      <c r="PAD133" s="36"/>
      <c r="PAE133" s="36"/>
      <c r="PAF133" s="36"/>
      <c r="PAG133" s="36"/>
      <c r="PAH133" s="36"/>
      <c r="PAI133" s="36"/>
      <c r="PAJ133" s="36"/>
      <c r="PAK133" s="36"/>
      <c r="PAL133" s="36"/>
      <c r="PAM133" s="36"/>
      <c r="PAN133" s="36"/>
      <c r="PAO133" s="36"/>
      <c r="PAP133" s="36"/>
      <c r="PAQ133" s="36"/>
      <c r="PAR133" s="36"/>
      <c r="PAS133" s="36"/>
      <c r="PAT133" s="36"/>
      <c r="PAU133" s="36"/>
      <c r="PAV133" s="36"/>
      <c r="PAW133" s="36"/>
      <c r="PAX133" s="36"/>
      <c r="PAY133" s="36"/>
      <c r="PAZ133" s="36"/>
      <c r="PBA133" s="36"/>
      <c r="PBB133" s="36"/>
      <c r="PBC133" s="36"/>
      <c r="PBD133" s="36"/>
      <c r="PBE133" s="36"/>
      <c r="PBF133" s="36"/>
      <c r="PBG133" s="36"/>
      <c r="PBH133" s="36"/>
      <c r="PBI133" s="36"/>
      <c r="PBJ133" s="36"/>
      <c r="PBK133" s="36"/>
      <c r="PBL133" s="36"/>
      <c r="PBM133" s="36"/>
      <c r="PBN133" s="36"/>
      <c r="PBO133" s="36"/>
      <c r="PBP133" s="36"/>
      <c r="PBQ133" s="36"/>
      <c r="PBR133" s="36"/>
      <c r="PBS133" s="36"/>
      <c r="PBT133" s="36"/>
      <c r="PBU133" s="36"/>
      <c r="PBV133" s="36"/>
      <c r="PBW133" s="36"/>
      <c r="PBX133" s="36"/>
      <c r="PBY133" s="36"/>
      <c r="PBZ133" s="36"/>
      <c r="PCA133" s="36"/>
      <c r="PCB133" s="36"/>
      <c r="PCC133" s="36"/>
      <c r="PCD133" s="36"/>
      <c r="PCE133" s="36"/>
      <c r="PCF133" s="36"/>
      <c r="PCG133" s="36"/>
      <c r="PCH133" s="36"/>
      <c r="PCI133" s="36"/>
      <c r="PCJ133" s="36"/>
      <c r="PCK133" s="36"/>
      <c r="PCL133" s="36"/>
      <c r="PCM133" s="36"/>
      <c r="PCN133" s="36"/>
      <c r="PCO133" s="36"/>
      <c r="PCP133" s="36"/>
      <c r="PCQ133" s="36"/>
      <c r="PCR133" s="36"/>
      <c r="PCS133" s="36"/>
      <c r="PCT133" s="36"/>
      <c r="PCU133" s="36"/>
      <c r="PCV133" s="36"/>
      <c r="PCW133" s="36"/>
      <c r="PCX133" s="36"/>
      <c r="PCY133" s="36"/>
      <c r="PCZ133" s="36"/>
      <c r="PDA133" s="36"/>
      <c r="PDB133" s="36"/>
      <c r="PDC133" s="36"/>
      <c r="PDD133" s="36"/>
      <c r="PDE133" s="36"/>
      <c r="PDF133" s="36"/>
      <c r="PDG133" s="36"/>
      <c r="PDH133" s="36"/>
      <c r="PDI133" s="36"/>
      <c r="PDJ133" s="36"/>
      <c r="PDK133" s="36"/>
      <c r="PDL133" s="36"/>
      <c r="PDM133" s="36"/>
      <c r="PDN133" s="36"/>
      <c r="PDO133" s="36"/>
      <c r="PDP133" s="36"/>
      <c r="PDQ133" s="36"/>
      <c r="PDR133" s="36"/>
      <c r="PDS133" s="36"/>
      <c r="PDT133" s="36"/>
      <c r="PDU133" s="36"/>
      <c r="PDV133" s="36"/>
      <c r="PDW133" s="36"/>
      <c r="PDX133" s="36"/>
      <c r="PDY133" s="36"/>
      <c r="PDZ133" s="36"/>
      <c r="PEA133" s="36"/>
      <c r="PEB133" s="36"/>
      <c r="PEC133" s="36"/>
      <c r="PED133" s="36"/>
      <c r="PEE133" s="36"/>
      <c r="PEF133" s="36"/>
      <c r="PEG133" s="36"/>
      <c r="PEH133" s="36"/>
      <c r="PEI133" s="36"/>
      <c r="PEJ133" s="36"/>
      <c r="PEK133" s="36"/>
      <c r="PEL133" s="36"/>
      <c r="PEM133" s="36"/>
      <c r="PEN133" s="36"/>
      <c r="PEO133" s="36"/>
      <c r="PEP133" s="36"/>
      <c r="PEQ133" s="36"/>
      <c r="PER133" s="36"/>
      <c r="PES133" s="36"/>
      <c r="PET133" s="36"/>
      <c r="PEU133" s="36"/>
      <c r="PEV133" s="36"/>
      <c r="PEW133" s="36"/>
      <c r="PEX133" s="36"/>
      <c r="PEY133" s="36"/>
      <c r="PEZ133" s="36"/>
      <c r="PFA133" s="36"/>
      <c r="PFB133" s="36"/>
      <c r="PFC133" s="36"/>
      <c r="PFD133" s="36"/>
      <c r="PFE133" s="36"/>
      <c r="PFF133" s="36"/>
      <c r="PFG133" s="36"/>
      <c r="PFH133" s="36"/>
      <c r="PFI133" s="36"/>
      <c r="PFJ133" s="36"/>
      <c r="PFK133" s="36"/>
      <c r="PFL133" s="36"/>
      <c r="PFM133" s="36"/>
      <c r="PFN133" s="36"/>
      <c r="PFO133" s="36"/>
      <c r="PFP133" s="36"/>
      <c r="PFQ133" s="36"/>
      <c r="PFR133" s="36"/>
      <c r="PFS133" s="36"/>
      <c r="PFT133" s="36"/>
      <c r="PFU133" s="36"/>
      <c r="PFV133" s="36"/>
      <c r="PFW133" s="36"/>
      <c r="PFX133" s="36"/>
      <c r="PFY133" s="36"/>
      <c r="PFZ133" s="36"/>
      <c r="PGA133" s="36"/>
      <c r="PGB133" s="36"/>
      <c r="PGC133" s="36"/>
      <c r="PGD133" s="36"/>
      <c r="PGE133" s="36"/>
      <c r="PGF133" s="36"/>
      <c r="PGG133" s="36"/>
      <c r="PGH133" s="36"/>
      <c r="PGI133" s="36"/>
      <c r="PGJ133" s="36"/>
      <c r="PGK133" s="36"/>
      <c r="PGL133" s="36"/>
      <c r="PGM133" s="36"/>
      <c r="PGN133" s="36"/>
      <c r="PGO133" s="36"/>
      <c r="PGP133" s="36"/>
      <c r="PGQ133" s="36"/>
      <c r="PGR133" s="36"/>
      <c r="PGS133" s="36"/>
      <c r="PGT133" s="36"/>
      <c r="PGU133" s="36"/>
      <c r="PGV133" s="36"/>
      <c r="PGW133" s="36"/>
      <c r="PGX133" s="36"/>
      <c r="PGY133" s="36"/>
      <c r="PGZ133" s="36"/>
      <c r="PHA133" s="36"/>
      <c r="PHB133" s="36"/>
      <c r="PHC133" s="36"/>
      <c r="PHD133" s="36"/>
      <c r="PHE133" s="36"/>
      <c r="PHF133" s="36"/>
      <c r="PHG133" s="36"/>
      <c r="PHH133" s="36"/>
      <c r="PHI133" s="36"/>
      <c r="PHJ133" s="36"/>
      <c r="PHK133" s="36"/>
      <c r="PHL133" s="36"/>
      <c r="PHM133" s="36"/>
      <c r="PHN133" s="36"/>
      <c r="PHO133" s="36"/>
      <c r="PHP133" s="36"/>
      <c r="PHQ133" s="36"/>
      <c r="PHR133" s="36"/>
      <c r="PHS133" s="36"/>
      <c r="PHT133" s="36"/>
      <c r="PHU133" s="36"/>
      <c r="PHV133" s="36"/>
      <c r="PHW133" s="36"/>
      <c r="PHX133" s="36"/>
      <c r="PHY133" s="36"/>
      <c r="PHZ133" s="36"/>
      <c r="PIA133" s="36"/>
      <c r="PIB133" s="36"/>
      <c r="PIC133" s="36"/>
      <c r="PID133" s="36"/>
      <c r="PIE133" s="36"/>
      <c r="PIF133" s="36"/>
      <c r="PIG133" s="36"/>
      <c r="PIH133" s="36"/>
      <c r="PII133" s="36"/>
      <c r="PIJ133" s="36"/>
      <c r="PIK133" s="36"/>
      <c r="PIL133" s="36"/>
      <c r="PIM133" s="36"/>
      <c r="PIN133" s="36"/>
      <c r="PIO133" s="36"/>
      <c r="PIP133" s="36"/>
      <c r="PIQ133" s="36"/>
      <c r="PIR133" s="36"/>
      <c r="PIS133" s="36"/>
      <c r="PIT133" s="36"/>
      <c r="PIU133" s="36"/>
      <c r="PIV133" s="36"/>
      <c r="PIW133" s="36"/>
      <c r="PIX133" s="36"/>
      <c r="PIY133" s="36"/>
      <c r="PIZ133" s="36"/>
      <c r="PJA133" s="36"/>
      <c r="PJB133" s="36"/>
      <c r="PJC133" s="36"/>
      <c r="PJD133" s="36"/>
      <c r="PJE133" s="36"/>
      <c r="PJF133" s="36"/>
      <c r="PJG133" s="36"/>
      <c r="PJH133" s="36"/>
      <c r="PJI133" s="36"/>
      <c r="PJJ133" s="36"/>
      <c r="PJK133" s="36"/>
      <c r="PJL133" s="36"/>
      <c r="PJM133" s="36"/>
      <c r="PJN133" s="36"/>
      <c r="PJO133" s="36"/>
      <c r="PJP133" s="36"/>
      <c r="PJQ133" s="36"/>
      <c r="PJR133" s="36"/>
      <c r="PJS133" s="36"/>
      <c r="PJT133" s="36"/>
      <c r="PJU133" s="36"/>
      <c r="PJV133" s="36"/>
      <c r="PJW133" s="36"/>
      <c r="PJX133" s="36"/>
      <c r="PJY133" s="36"/>
      <c r="PJZ133" s="36"/>
      <c r="PKA133" s="36"/>
      <c r="PKB133" s="36"/>
      <c r="PKC133" s="36"/>
      <c r="PKD133" s="36"/>
      <c r="PKE133" s="36"/>
      <c r="PKF133" s="36"/>
      <c r="PKG133" s="36"/>
      <c r="PKH133" s="36"/>
      <c r="PKI133" s="36"/>
      <c r="PKJ133" s="36"/>
      <c r="PKK133" s="36"/>
      <c r="PKL133" s="36"/>
      <c r="PKM133" s="36"/>
      <c r="PKN133" s="36"/>
      <c r="PKO133" s="36"/>
      <c r="PKP133" s="36"/>
      <c r="PKQ133" s="36"/>
      <c r="PKR133" s="36"/>
      <c r="PKS133" s="36"/>
      <c r="PKT133" s="36"/>
      <c r="PKU133" s="36"/>
      <c r="PKV133" s="36"/>
      <c r="PKW133" s="36"/>
      <c r="PKX133" s="36"/>
      <c r="PKY133" s="36"/>
      <c r="PKZ133" s="36"/>
      <c r="PLA133" s="36"/>
      <c r="PLB133" s="36"/>
      <c r="PLC133" s="36"/>
      <c r="PLD133" s="36"/>
      <c r="PLE133" s="36"/>
      <c r="PLF133" s="36"/>
      <c r="PLG133" s="36"/>
      <c r="PLH133" s="36"/>
      <c r="PLI133" s="36"/>
      <c r="PLJ133" s="36"/>
      <c r="PLK133" s="36"/>
      <c r="PLL133" s="36"/>
      <c r="PLM133" s="36"/>
      <c r="PLN133" s="36"/>
      <c r="PLO133" s="36"/>
      <c r="PLP133" s="36"/>
      <c r="PLQ133" s="36"/>
      <c r="PLR133" s="36"/>
      <c r="PLS133" s="36"/>
      <c r="PLT133" s="36"/>
      <c r="PLU133" s="36"/>
      <c r="PLV133" s="36"/>
      <c r="PLW133" s="36"/>
      <c r="PLX133" s="36"/>
      <c r="PLY133" s="36"/>
      <c r="PLZ133" s="36"/>
      <c r="PMA133" s="36"/>
      <c r="PMB133" s="36"/>
      <c r="PMC133" s="36"/>
      <c r="PMD133" s="36"/>
      <c r="PME133" s="36"/>
      <c r="PMF133" s="36"/>
      <c r="PMG133" s="36"/>
      <c r="PMH133" s="36"/>
      <c r="PMI133" s="36"/>
      <c r="PMJ133" s="36"/>
      <c r="PMK133" s="36"/>
      <c r="PML133" s="36"/>
      <c r="PMM133" s="36"/>
      <c r="PMN133" s="36"/>
      <c r="PMO133" s="36"/>
      <c r="PMP133" s="36"/>
      <c r="PMQ133" s="36"/>
      <c r="PMR133" s="36"/>
      <c r="PMS133" s="36"/>
      <c r="PMT133" s="36"/>
      <c r="PMU133" s="36"/>
      <c r="PMV133" s="36"/>
      <c r="PMW133" s="36"/>
      <c r="PMX133" s="36"/>
      <c r="PMY133" s="36"/>
      <c r="PMZ133" s="36"/>
      <c r="PNA133" s="36"/>
      <c r="PNB133" s="36"/>
      <c r="PNC133" s="36"/>
      <c r="PND133" s="36"/>
      <c r="PNE133" s="36"/>
      <c r="PNF133" s="36"/>
      <c r="PNG133" s="36"/>
      <c r="PNH133" s="36"/>
      <c r="PNI133" s="36"/>
      <c r="PNJ133" s="36"/>
      <c r="PNK133" s="36"/>
      <c r="PNL133" s="36"/>
      <c r="PNM133" s="36"/>
      <c r="PNN133" s="36"/>
      <c r="PNO133" s="36"/>
      <c r="PNP133" s="36"/>
      <c r="PNQ133" s="36"/>
      <c r="PNR133" s="36"/>
      <c r="PNS133" s="36"/>
      <c r="PNT133" s="36"/>
      <c r="PNU133" s="36"/>
      <c r="PNV133" s="36"/>
      <c r="PNW133" s="36"/>
      <c r="PNX133" s="36"/>
      <c r="PNY133" s="36"/>
      <c r="PNZ133" s="36"/>
      <c r="POA133" s="36"/>
      <c r="POB133" s="36"/>
      <c r="POC133" s="36"/>
      <c r="POD133" s="36"/>
      <c r="POE133" s="36"/>
      <c r="POF133" s="36"/>
      <c r="POG133" s="36"/>
      <c r="POH133" s="36"/>
      <c r="POI133" s="36"/>
      <c r="POJ133" s="36"/>
      <c r="POK133" s="36"/>
      <c r="POL133" s="36"/>
      <c r="POM133" s="36"/>
      <c r="PON133" s="36"/>
      <c r="POO133" s="36"/>
      <c r="POP133" s="36"/>
      <c r="POQ133" s="36"/>
      <c r="POR133" s="36"/>
      <c r="POS133" s="36"/>
      <c r="POT133" s="36"/>
      <c r="POU133" s="36"/>
      <c r="POV133" s="36"/>
      <c r="POW133" s="36"/>
      <c r="POX133" s="36"/>
      <c r="POY133" s="36"/>
      <c r="POZ133" s="36"/>
      <c r="PPA133" s="36"/>
      <c r="PPB133" s="36"/>
      <c r="PPC133" s="36"/>
      <c r="PPD133" s="36"/>
      <c r="PPE133" s="36"/>
      <c r="PPF133" s="36"/>
      <c r="PPG133" s="36"/>
      <c r="PPH133" s="36"/>
      <c r="PPI133" s="36"/>
      <c r="PPJ133" s="36"/>
      <c r="PPK133" s="36"/>
      <c r="PPL133" s="36"/>
      <c r="PPM133" s="36"/>
      <c r="PPN133" s="36"/>
      <c r="PPO133" s="36"/>
      <c r="PPP133" s="36"/>
      <c r="PPQ133" s="36"/>
      <c r="PPR133" s="36"/>
      <c r="PPS133" s="36"/>
      <c r="PPT133" s="36"/>
      <c r="PPU133" s="36"/>
      <c r="PPV133" s="36"/>
      <c r="PPW133" s="36"/>
      <c r="PPX133" s="36"/>
      <c r="PPY133" s="36"/>
      <c r="PPZ133" s="36"/>
      <c r="PQA133" s="36"/>
      <c r="PQB133" s="36"/>
      <c r="PQC133" s="36"/>
      <c r="PQD133" s="36"/>
      <c r="PQE133" s="36"/>
      <c r="PQF133" s="36"/>
      <c r="PQG133" s="36"/>
      <c r="PQH133" s="36"/>
      <c r="PQI133" s="36"/>
      <c r="PQJ133" s="36"/>
      <c r="PQK133" s="36"/>
      <c r="PQL133" s="36"/>
      <c r="PQM133" s="36"/>
      <c r="PQN133" s="36"/>
      <c r="PQO133" s="36"/>
      <c r="PQP133" s="36"/>
      <c r="PQQ133" s="36"/>
      <c r="PQR133" s="36"/>
      <c r="PQS133" s="36"/>
      <c r="PQT133" s="36"/>
      <c r="PQU133" s="36"/>
      <c r="PQV133" s="36"/>
      <c r="PQW133" s="36"/>
      <c r="PQX133" s="36"/>
      <c r="PQY133" s="36"/>
      <c r="PQZ133" s="36"/>
      <c r="PRA133" s="36"/>
      <c r="PRB133" s="36"/>
      <c r="PRC133" s="36"/>
      <c r="PRD133" s="36"/>
      <c r="PRE133" s="36"/>
      <c r="PRF133" s="36"/>
      <c r="PRG133" s="36"/>
      <c r="PRH133" s="36"/>
      <c r="PRI133" s="36"/>
      <c r="PRJ133" s="36"/>
      <c r="PRK133" s="36"/>
      <c r="PRL133" s="36"/>
      <c r="PRM133" s="36"/>
      <c r="PRN133" s="36"/>
      <c r="PRO133" s="36"/>
      <c r="PRP133" s="36"/>
      <c r="PRQ133" s="36"/>
      <c r="PRR133" s="36"/>
      <c r="PRS133" s="36"/>
      <c r="PRT133" s="36"/>
      <c r="PRU133" s="36"/>
      <c r="PRV133" s="36"/>
      <c r="PRW133" s="36"/>
      <c r="PRX133" s="36"/>
      <c r="PRY133" s="36"/>
      <c r="PRZ133" s="36"/>
      <c r="PSA133" s="36"/>
      <c r="PSB133" s="36"/>
      <c r="PSC133" s="36"/>
      <c r="PSD133" s="36"/>
      <c r="PSE133" s="36"/>
      <c r="PSF133" s="36"/>
      <c r="PSG133" s="36"/>
      <c r="PSH133" s="36"/>
      <c r="PSI133" s="36"/>
      <c r="PSJ133" s="36"/>
      <c r="PSK133" s="36"/>
      <c r="PSL133" s="36"/>
      <c r="PSM133" s="36"/>
      <c r="PSN133" s="36"/>
      <c r="PSO133" s="36"/>
      <c r="PSP133" s="36"/>
      <c r="PSQ133" s="36"/>
      <c r="PSR133" s="36"/>
      <c r="PSS133" s="36"/>
      <c r="PST133" s="36"/>
      <c r="PSU133" s="36"/>
      <c r="PSV133" s="36"/>
      <c r="PSW133" s="36"/>
      <c r="PSX133" s="36"/>
      <c r="PSY133" s="36"/>
      <c r="PSZ133" s="36"/>
      <c r="PTA133" s="36"/>
      <c r="PTB133" s="36"/>
      <c r="PTC133" s="36"/>
      <c r="PTD133" s="36"/>
      <c r="PTE133" s="36"/>
      <c r="PTF133" s="36"/>
      <c r="PTG133" s="36"/>
      <c r="PTH133" s="36"/>
      <c r="PTI133" s="36"/>
      <c r="PTJ133" s="36"/>
      <c r="PTK133" s="36"/>
      <c r="PTL133" s="36"/>
      <c r="PTM133" s="36"/>
      <c r="PTN133" s="36"/>
      <c r="PTO133" s="36"/>
      <c r="PTP133" s="36"/>
      <c r="PTQ133" s="36"/>
      <c r="PTR133" s="36"/>
      <c r="PTS133" s="36"/>
      <c r="PTT133" s="36"/>
      <c r="PTU133" s="36"/>
      <c r="PTV133" s="36"/>
      <c r="PTW133" s="36"/>
      <c r="PTX133" s="36"/>
      <c r="PTY133" s="36"/>
      <c r="PTZ133" s="36"/>
      <c r="PUA133" s="36"/>
      <c r="PUB133" s="36"/>
      <c r="PUC133" s="36"/>
      <c r="PUD133" s="36"/>
      <c r="PUE133" s="36"/>
      <c r="PUF133" s="36"/>
      <c r="PUG133" s="36"/>
      <c r="PUH133" s="36"/>
      <c r="PUI133" s="36"/>
      <c r="PUJ133" s="36"/>
      <c r="PUK133" s="36"/>
      <c r="PUL133" s="36"/>
      <c r="PUM133" s="36"/>
      <c r="PUN133" s="36"/>
      <c r="PUO133" s="36"/>
      <c r="PUP133" s="36"/>
      <c r="PUQ133" s="36"/>
      <c r="PUR133" s="36"/>
      <c r="PUS133" s="36"/>
      <c r="PUT133" s="36"/>
      <c r="PUU133" s="36"/>
      <c r="PUV133" s="36"/>
      <c r="PUW133" s="36"/>
      <c r="PUX133" s="36"/>
      <c r="PUY133" s="36"/>
      <c r="PUZ133" s="36"/>
      <c r="PVA133" s="36"/>
      <c r="PVB133" s="36"/>
      <c r="PVC133" s="36"/>
      <c r="PVD133" s="36"/>
      <c r="PVE133" s="36"/>
      <c r="PVF133" s="36"/>
      <c r="PVG133" s="36"/>
      <c r="PVH133" s="36"/>
      <c r="PVI133" s="36"/>
      <c r="PVJ133" s="36"/>
      <c r="PVK133" s="36"/>
      <c r="PVL133" s="36"/>
      <c r="PVM133" s="36"/>
      <c r="PVN133" s="36"/>
      <c r="PVO133" s="36"/>
      <c r="PVP133" s="36"/>
      <c r="PVQ133" s="36"/>
      <c r="PVR133" s="36"/>
      <c r="PVS133" s="36"/>
      <c r="PVT133" s="36"/>
      <c r="PVU133" s="36"/>
      <c r="PVV133" s="36"/>
      <c r="PVW133" s="36"/>
      <c r="PVX133" s="36"/>
      <c r="PVY133" s="36"/>
      <c r="PVZ133" s="36"/>
      <c r="PWA133" s="36"/>
      <c r="PWB133" s="36"/>
      <c r="PWC133" s="36"/>
      <c r="PWD133" s="36"/>
      <c r="PWE133" s="36"/>
      <c r="PWF133" s="36"/>
      <c r="PWG133" s="36"/>
      <c r="PWH133" s="36"/>
      <c r="PWI133" s="36"/>
      <c r="PWJ133" s="36"/>
      <c r="PWK133" s="36"/>
      <c r="PWL133" s="36"/>
      <c r="PWM133" s="36"/>
      <c r="PWN133" s="36"/>
      <c r="PWO133" s="36"/>
      <c r="PWP133" s="36"/>
      <c r="PWQ133" s="36"/>
      <c r="PWR133" s="36"/>
      <c r="PWS133" s="36"/>
      <c r="PWT133" s="36"/>
      <c r="PWU133" s="36"/>
      <c r="PWV133" s="36"/>
      <c r="PWW133" s="36"/>
      <c r="PWX133" s="36"/>
      <c r="PWY133" s="36"/>
      <c r="PWZ133" s="36"/>
      <c r="PXA133" s="36"/>
      <c r="PXB133" s="36"/>
      <c r="PXC133" s="36"/>
      <c r="PXD133" s="36"/>
      <c r="PXE133" s="36"/>
      <c r="PXF133" s="36"/>
      <c r="PXG133" s="36"/>
      <c r="PXH133" s="36"/>
      <c r="PXI133" s="36"/>
      <c r="PXJ133" s="36"/>
      <c r="PXK133" s="36"/>
      <c r="PXL133" s="36"/>
      <c r="PXM133" s="36"/>
      <c r="PXN133" s="36"/>
      <c r="PXO133" s="36"/>
      <c r="PXP133" s="36"/>
      <c r="PXQ133" s="36"/>
      <c r="PXR133" s="36"/>
      <c r="PXS133" s="36"/>
      <c r="PXT133" s="36"/>
      <c r="PXU133" s="36"/>
      <c r="PXV133" s="36"/>
      <c r="PXW133" s="36"/>
      <c r="PXX133" s="36"/>
      <c r="PXY133" s="36"/>
      <c r="PXZ133" s="36"/>
      <c r="PYA133" s="36"/>
      <c r="PYB133" s="36"/>
      <c r="PYC133" s="36"/>
      <c r="PYD133" s="36"/>
      <c r="PYE133" s="36"/>
      <c r="PYF133" s="36"/>
      <c r="PYG133" s="36"/>
      <c r="PYH133" s="36"/>
      <c r="PYI133" s="36"/>
      <c r="PYJ133" s="36"/>
      <c r="PYK133" s="36"/>
      <c r="PYL133" s="36"/>
      <c r="PYM133" s="36"/>
      <c r="PYN133" s="36"/>
      <c r="PYO133" s="36"/>
      <c r="PYP133" s="36"/>
      <c r="PYQ133" s="36"/>
      <c r="PYR133" s="36"/>
      <c r="PYS133" s="36"/>
      <c r="PYT133" s="36"/>
      <c r="PYU133" s="36"/>
      <c r="PYV133" s="36"/>
      <c r="PYW133" s="36"/>
      <c r="PYX133" s="36"/>
      <c r="PYY133" s="36"/>
      <c r="PYZ133" s="36"/>
      <c r="PZA133" s="36"/>
      <c r="PZB133" s="36"/>
      <c r="PZC133" s="36"/>
      <c r="PZD133" s="36"/>
      <c r="PZE133" s="36"/>
      <c r="PZF133" s="36"/>
      <c r="PZG133" s="36"/>
      <c r="PZH133" s="36"/>
      <c r="PZI133" s="36"/>
      <c r="PZJ133" s="36"/>
      <c r="PZK133" s="36"/>
      <c r="PZL133" s="36"/>
      <c r="PZM133" s="36"/>
      <c r="PZN133" s="36"/>
      <c r="PZO133" s="36"/>
      <c r="PZP133" s="36"/>
      <c r="PZQ133" s="36"/>
      <c r="PZR133" s="36"/>
      <c r="PZS133" s="36"/>
      <c r="PZT133" s="36"/>
      <c r="PZU133" s="36"/>
      <c r="PZV133" s="36"/>
      <c r="PZW133" s="36"/>
      <c r="PZX133" s="36"/>
      <c r="PZY133" s="36"/>
      <c r="PZZ133" s="36"/>
      <c r="QAA133" s="36"/>
      <c r="QAB133" s="36"/>
      <c r="QAC133" s="36"/>
      <c r="QAD133" s="36"/>
      <c r="QAE133" s="36"/>
      <c r="QAF133" s="36"/>
      <c r="QAG133" s="36"/>
      <c r="QAH133" s="36"/>
      <c r="QAI133" s="36"/>
      <c r="QAJ133" s="36"/>
      <c r="QAK133" s="36"/>
      <c r="QAL133" s="36"/>
      <c r="QAM133" s="36"/>
      <c r="QAN133" s="36"/>
      <c r="QAO133" s="36"/>
      <c r="QAP133" s="36"/>
      <c r="QAQ133" s="36"/>
      <c r="QAR133" s="36"/>
      <c r="QAS133" s="36"/>
      <c r="QAT133" s="36"/>
      <c r="QAU133" s="36"/>
      <c r="QAV133" s="36"/>
      <c r="QAW133" s="36"/>
      <c r="QAX133" s="36"/>
      <c r="QAY133" s="36"/>
      <c r="QAZ133" s="36"/>
      <c r="QBA133" s="36"/>
      <c r="QBB133" s="36"/>
      <c r="QBC133" s="36"/>
      <c r="QBD133" s="36"/>
      <c r="QBE133" s="36"/>
      <c r="QBF133" s="36"/>
      <c r="QBG133" s="36"/>
      <c r="QBH133" s="36"/>
      <c r="QBI133" s="36"/>
      <c r="QBJ133" s="36"/>
      <c r="QBK133" s="36"/>
      <c r="QBL133" s="36"/>
      <c r="QBM133" s="36"/>
      <c r="QBN133" s="36"/>
      <c r="QBO133" s="36"/>
      <c r="QBP133" s="36"/>
      <c r="QBQ133" s="36"/>
      <c r="QBR133" s="36"/>
      <c r="QBS133" s="36"/>
      <c r="QBT133" s="36"/>
      <c r="QBU133" s="36"/>
      <c r="QBV133" s="36"/>
      <c r="QBW133" s="36"/>
      <c r="QBX133" s="36"/>
      <c r="QBY133" s="36"/>
      <c r="QBZ133" s="36"/>
      <c r="QCA133" s="36"/>
      <c r="QCB133" s="36"/>
      <c r="QCC133" s="36"/>
      <c r="QCD133" s="36"/>
      <c r="QCE133" s="36"/>
      <c r="QCF133" s="36"/>
      <c r="QCG133" s="36"/>
      <c r="QCH133" s="36"/>
      <c r="QCI133" s="36"/>
      <c r="QCJ133" s="36"/>
      <c r="QCK133" s="36"/>
      <c r="QCL133" s="36"/>
      <c r="QCM133" s="36"/>
      <c r="QCN133" s="36"/>
      <c r="QCO133" s="36"/>
      <c r="QCP133" s="36"/>
      <c r="QCQ133" s="36"/>
      <c r="QCR133" s="36"/>
      <c r="QCS133" s="36"/>
      <c r="QCT133" s="36"/>
      <c r="QCU133" s="36"/>
      <c r="QCV133" s="36"/>
      <c r="QCW133" s="36"/>
      <c r="QCX133" s="36"/>
      <c r="QCY133" s="36"/>
      <c r="QCZ133" s="36"/>
      <c r="QDA133" s="36"/>
      <c r="QDB133" s="36"/>
      <c r="QDC133" s="36"/>
      <c r="QDD133" s="36"/>
      <c r="QDE133" s="36"/>
      <c r="QDF133" s="36"/>
      <c r="QDG133" s="36"/>
      <c r="QDH133" s="36"/>
      <c r="QDI133" s="36"/>
      <c r="QDJ133" s="36"/>
      <c r="QDK133" s="36"/>
      <c r="QDL133" s="36"/>
      <c r="QDM133" s="36"/>
      <c r="QDN133" s="36"/>
      <c r="QDO133" s="36"/>
      <c r="QDP133" s="36"/>
      <c r="QDQ133" s="36"/>
      <c r="QDR133" s="36"/>
      <c r="QDS133" s="36"/>
      <c r="QDT133" s="36"/>
      <c r="QDU133" s="36"/>
      <c r="QDV133" s="36"/>
      <c r="QDW133" s="36"/>
      <c r="QDX133" s="36"/>
      <c r="QDY133" s="36"/>
      <c r="QDZ133" s="36"/>
      <c r="QEA133" s="36"/>
      <c r="QEB133" s="36"/>
      <c r="QEC133" s="36"/>
      <c r="QED133" s="36"/>
      <c r="QEE133" s="36"/>
      <c r="QEF133" s="36"/>
      <c r="QEG133" s="36"/>
      <c r="QEH133" s="36"/>
      <c r="QEI133" s="36"/>
      <c r="QEJ133" s="36"/>
      <c r="QEK133" s="36"/>
      <c r="QEL133" s="36"/>
      <c r="QEM133" s="36"/>
      <c r="QEN133" s="36"/>
      <c r="QEO133" s="36"/>
      <c r="QEP133" s="36"/>
      <c r="QEQ133" s="36"/>
      <c r="QER133" s="36"/>
      <c r="QES133" s="36"/>
      <c r="QET133" s="36"/>
      <c r="QEU133" s="36"/>
      <c r="QEV133" s="36"/>
      <c r="QEW133" s="36"/>
      <c r="QEX133" s="36"/>
      <c r="QEY133" s="36"/>
      <c r="QEZ133" s="36"/>
      <c r="QFA133" s="36"/>
      <c r="QFB133" s="36"/>
      <c r="QFC133" s="36"/>
      <c r="QFD133" s="36"/>
      <c r="QFE133" s="36"/>
      <c r="QFF133" s="36"/>
      <c r="QFG133" s="36"/>
      <c r="QFH133" s="36"/>
      <c r="QFI133" s="36"/>
      <c r="QFJ133" s="36"/>
      <c r="QFK133" s="36"/>
      <c r="QFL133" s="36"/>
      <c r="QFM133" s="36"/>
      <c r="QFN133" s="36"/>
      <c r="QFO133" s="36"/>
      <c r="QFP133" s="36"/>
      <c r="QFQ133" s="36"/>
      <c r="QFR133" s="36"/>
      <c r="QFS133" s="36"/>
      <c r="QFT133" s="36"/>
      <c r="QFU133" s="36"/>
      <c r="QFV133" s="36"/>
      <c r="QFW133" s="36"/>
      <c r="QFX133" s="36"/>
      <c r="QFY133" s="36"/>
      <c r="QFZ133" s="36"/>
      <c r="QGA133" s="36"/>
      <c r="QGB133" s="36"/>
      <c r="QGC133" s="36"/>
      <c r="QGD133" s="36"/>
      <c r="QGE133" s="36"/>
      <c r="QGF133" s="36"/>
      <c r="QGG133" s="36"/>
      <c r="QGH133" s="36"/>
      <c r="QGI133" s="36"/>
      <c r="QGJ133" s="36"/>
      <c r="QGK133" s="36"/>
      <c r="QGL133" s="36"/>
      <c r="QGM133" s="36"/>
      <c r="QGN133" s="36"/>
      <c r="QGO133" s="36"/>
      <c r="QGP133" s="36"/>
      <c r="QGQ133" s="36"/>
      <c r="QGR133" s="36"/>
      <c r="QGS133" s="36"/>
      <c r="QGT133" s="36"/>
      <c r="QGU133" s="36"/>
      <c r="QGV133" s="36"/>
      <c r="QGW133" s="36"/>
      <c r="QGX133" s="36"/>
      <c r="QGY133" s="36"/>
      <c r="QGZ133" s="36"/>
      <c r="QHA133" s="36"/>
      <c r="QHB133" s="36"/>
      <c r="QHC133" s="36"/>
      <c r="QHD133" s="36"/>
      <c r="QHE133" s="36"/>
      <c r="QHF133" s="36"/>
      <c r="QHG133" s="36"/>
      <c r="QHH133" s="36"/>
      <c r="QHI133" s="36"/>
      <c r="QHJ133" s="36"/>
      <c r="QHK133" s="36"/>
      <c r="QHL133" s="36"/>
      <c r="QHM133" s="36"/>
      <c r="QHN133" s="36"/>
      <c r="QHO133" s="36"/>
      <c r="QHP133" s="36"/>
      <c r="QHQ133" s="36"/>
      <c r="QHR133" s="36"/>
      <c r="QHS133" s="36"/>
      <c r="QHT133" s="36"/>
      <c r="QHU133" s="36"/>
      <c r="QHV133" s="36"/>
      <c r="QHW133" s="36"/>
      <c r="QHX133" s="36"/>
      <c r="QHY133" s="36"/>
      <c r="QHZ133" s="36"/>
      <c r="QIA133" s="36"/>
      <c r="QIB133" s="36"/>
      <c r="QIC133" s="36"/>
      <c r="QID133" s="36"/>
      <c r="QIE133" s="36"/>
      <c r="QIF133" s="36"/>
      <c r="QIG133" s="36"/>
      <c r="QIH133" s="36"/>
      <c r="QII133" s="36"/>
      <c r="QIJ133" s="36"/>
      <c r="QIK133" s="36"/>
      <c r="QIL133" s="36"/>
      <c r="QIM133" s="36"/>
      <c r="QIN133" s="36"/>
      <c r="QIO133" s="36"/>
      <c r="QIP133" s="36"/>
      <c r="QIQ133" s="36"/>
      <c r="QIR133" s="36"/>
      <c r="QIS133" s="36"/>
      <c r="QIT133" s="36"/>
      <c r="QIU133" s="36"/>
      <c r="QIV133" s="36"/>
      <c r="QIW133" s="36"/>
      <c r="QIX133" s="36"/>
      <c r="QIY133" s="36"/>
      <c r="QIZ133" s="36"/>
      <c r="QJA133" s="36"/>
      <c r="QJB133" s="36"/>
      <c r="QJC133" s="36"/>
      <c r="QJD133" s="36"/>
      <c r="QJE133" s="36"/>
      <c r="QJF133" s="36"/>
      <c r="QJG133" s="36"/>
      <c r="QJH133" s="36"/>
      <c r="QJI133" s="36"/>
      <c r="QJJ133" s="36"/>
      <c r="QJK133" s="36"/>
      <c r="QJL133" s="36"/>
      <c r="QJM133" s="36"/>
      <c r="QJN133" s="36"/>
      <c r="QJO133" s="36"/>
      <c r="QJP133" s="36"/>
      <c r="QJQ133" s="36"/>
      <c r="QJR133" s="36"/>
      <c r="QJS133" s="36"/>
      <c r="QJT133" s="36"/>
      <c r="QJU133" s="36"/>
      <c r="QJV133" s="36"/>
      <c r="QJW133" s="36"/>
      <c r="QJX133" s="36"/>
      <c r="QJY133" s="36"/>
      <c r="QJZ133" s="36"/>
      <c r="QKA133" s="36"/>
      <c r="QKB133" s="36"/>
      <c r="QKC133" s="36"/>
      <c r="QKD133" s="36"/>
      <c r="QKE133" s="36"/>
      <c r="QKF133" s="36"/>
      <c r="QKG133" s="36"/>
      <c r="QKH133" s="36"/>
      <c r="QKI133" s="36"/>
      <c r="QKJ133" s="36"/>
      <c r="QKK133" s="36"/>
      <c r="QKL133" s="36"/>
      <c r="QKM133" s="36"/>
      <c r="QKN133" s="36"/>
      <c r="QKO133" s="36"/>
      <c r="QKP133" s="36"/>
      <c r="QKQ133" s="36"/>
      <c r="QKR133" s="36"/>
      <c r="QKS133" s="36"/>
      <c r="QKT133" s="36"/>
      <c r="QKU133" s="36"/>
      <c r="QKV133" s="36"/>
      <c r="QKW133" s="36"/>
      <c r="QKX133" s="36"/>
      <c r="QKY133" s="36"/>
      <c r="QKZ133" s="36"/>
      <c r="QLA133" s="36"/>
      <c r="QLB133" s="36"/>
      <c r="QLC133" s="36"/>
      <c r="QLD133" s="36"/>
      <c r="QLE133" s="36"/>
      <c r="QLF133" s="36"/>
      <c r="QLG133" s="36"/>
      <c r="QLH133" s="36"/>
      <c r="QLI133" s="36"/>
      <c r="QLJ133" s="36"/>
      <c r="QLK133" s="36"/>
      <c r="QLL133" s="36"/>
      <c r="QLM133" s="36"/>
      <c r="QLN133" s="36"/>
      <c r="QLO133" s="36"/>
      <c r="QLP133" s="36"/>
      <c r="QLQ133" s="36"/>
      <c r="QLR133" s="36"/>
      <c r="QLS133" s="36"/>
      <c r="QLT133" s="36"/>
      <c r="QLU133" s="36"/>
      <c r="QLV133" s="36"/>
      <c r="QLW133" s="36"/>
      <c r="QLX133" s="36"/>
      <c r="QLY133" s="36"/>
      <c r="QLZ133" s="36"/>
      <c r="QMA133" s="36"/>
      <c r="QMB133" s="36"/>
      <c r="QMC133" s="36"/>
      <c r="QMD133" s="36"/>
      <c r="QME133" s="36"/>
      <c r="QMF133" s="36"/>
      <c r="QMG133" s="36"/>
      <c r="QMH133" s="36"/>
      <c r="QMI133" s="36"/>
      <c r="QMJ133" s="36"/>
      <c r="QMK133" s="36"/>
      <c r="QML133" s="36"/>
      <c r="QMM133" s="36"/>
      <c r="QMN133" s="36"/>
      <c r="QMO133" s="36"/>
      <c r="QMP133" s="36"/>
      <c r="QMQ133" s="36"/>
      <c r="QMR133" s="36"/>
      <c r="QMS133" s="36"/>
      <c r="QMT133" s="36"/>
      <c r="QMU133" s="36"/>
      <c r="QMV133" s="36"/>
      <c r="QMW133" s="36"/>
      <c r="QMX133" s="36"/>
      <c r="QMY133" s="36"/>
      <c r="QMZ133" s="36"/>
      <c r="QNA133" s="36"/>
      <c r="QNB133" s="36"/>
      <c r="QNC133" s="36"/>
      <c r="QND133" s="36"/>
      <c r="QNE133" s="36"/>
      <c r="QNF133" s="36"/>
      <c r="QNG133" s="36"/>
      <c r="QNH133" s="36"/>
      <c r="QNI133" s="36"/>
      <c r="QNJ133" s="36"/>
      <c r="QNK133" s="36"/>
      <c r="QNL133" s="36"/>
      <c r="QNM133" s="36"/>
      <c r="QNN133" s="36"/>
      <c r="QNO133" s="36"/>
      <c r="QNP133" s="36"/>
      <c r="QNQ133" s="36"/>
      <c r="QNR133" s="36"/>
      <c r="QNS133" s="36"/>
      <c r="QNT133" s="36"/>
      <c r="QNU133" s="36"/>
      <c r="QNV133" s="36"/>
      <c r="QNW133" s="36"/>
      <c r="QNX133" s="36"/>
      <c r="QNY133" s="36"/>
      <c r="QNZ133" s="36"/>
      <c r="QOA133" s="36"/>
      <c r="QOB133" s="36"/>
      <c r="QOC133" s="36"/>
      <c r="QOD133" s="36"/>
      <c r="QOE133" s="36"/>
      <c r="QOF133" s="36"/>
      <c r="QOG133" s="36"/>
      <c r="QOH133" s="36"/>
      <c r="QOI133" s="36"/>
      <c r="QOJ133" s="36"/>
      <c r="QOK133" s="36"/>
      <c r="QOL133" s="36"/>
      <c r="QOM133" s="36"/>
      <c r="QON133" s="36"/>
      <c r="QOO133" s="36"/>
      <c r="QOP133" s="36"/>
      <c r="QOQ133" s="36"/>
      <c r="QOR133" s="36"/>
      <c r="QOS133" s="36"/>
      <c r="QOT133" s="36"/>
      <c r="QOU133" s="36"/>
      <c r="QOV133" s="36"/>
      <c r="QOW133" s="36"/>
      <c r="QOX133" s="36"/>
      <c r="QOY133" s="36"/>
      <c r="QOZ133" s="36"/>
      <c r="QPA133" s="36"/>
      <c r="QPB133" s="36"/>
      <c r="QPC133" s="36"/>
      <c r="QPD133" s="36"/>
      <c r="QPE133" s="36"/>
      <c r="QPF133" s="36"/>
      <c r="QPG133" s="36"/>
      <c r="QPH133" s="36"/>
      <c r="QPI133" s="36"/>
      <c r="QPJ133" s="36"/>
      <c r="QPK133" s="36"/>
      <c r="QPL133" s="36"/>
      <c r="QPM133" s="36"/>
      <c r="QPN133" s="36"/>
      <c r="QPO133" s="36"/>
      <c r="QPP133" s="36"/>
      <c r="QPQ133" s="36"/>
      <c r="QPR133" s="36"/>
      <c r="QPS133" s="36"/>
      <c r="QPT133" s="36"/>
      <c r="QPU133" s="36"/>
      <c r="QPV133" s="36"/>
      <c r="QPW133" s="36"/>
      <c r="QPX133" s="36"/>
      <c r="QPY133" s="36"/>
      <c r="QPZ133" s="36"/>
      <c r="QQA133" s="36"/>
      <c r="QQB133" s="36"/>
      <c r="QQC133" s="36"/>
      <c r="QQD133" s="36"/>
      <c r="QQE133" s="36"/>
      <c r="QQF133" s="36"/>
      <c r="QQG133" s="36"/>
      <c r="QQH133" s="36"/>
      <c r="QQI133" s="36"/>
      <c r="QQJ133" s="36"/>
      <c r="QQK133" s="36"/>
      <c r="QQL133" s="36"/>
      <c r="QQM133" s="36"/>
      <c r="QQN133" s="36"/>
      <c r="QQO133" s="36"/>
      <c r="QQP133" s="36"/>
      <c r="QQQ133" s="36"/>
      <c r="QQR133" s="36"/>
      <c r="QQS133" s="36"/>
      <c r="QQT133" s="36"/>
      <c r="QQU133" s="36"/>
      <c r="QQV133" s="36"/>
      <c r="QQW133" s="36"/>
      <c r="QQX133" s="36"/>
      <c r="QQY133" s="36"/>
      <c r="QQZ133" s="36"/>
      <c r="QRA133" s="36"/>
      <c r="QRB133" s="36"/>
      <c r="QRC133" s="36"/>
      <c r="QRD133" s="36"/>
      <c r="QRE133" s="36"/>
      <c r="QRF133" s="36"/>
      <c r="QRG133" s="36"/>
      <c r="QRH133" s="36"/>
      <c r="QRI133" s="36"/>
      <c r="QRJ133" s="36"/>
      <c r="QRK133" s="36"/>
      <c r="QRL133" s="36"/>
      <c r="QRM133" s="36"/>
      <c r="QRN133" s="36"/>
      <c r="QRO133" s="36"/>
      <c r="QRP133" s="36"/>
      <c r="QRQ133" s="36"/>
      <c r="QRR133" s="36"/>
      <c r="QRS133" s="36"/>
      <c r="QRT133" s="36"/>
      <c r="QRU133" s="36"/>
      <c r="QRV133" s="36"/>
      <c r="QRW133" s="36"/>
      <c r="QRX133" s="36"/>
      <c r="QRY133" s="36"/>
      <c r="QRZ133" s="36"/>
      <c r="QSA133" s="36"/>
      <c r="QSB133" s="36"/>
      <c r="QSC133" s="36"/>
      <c r="QSD133" s="36"/>
      <c r="QSE133" s="36"/>
      <c r="QSF133" s="36"/>
      <c r="QSG133" s="36"/>
      <c r="QSH133" s="36"/>
      <c r="QSI133" s="36"/>
      <c r="QSJ133" s="36"/>
      <c r="QSK133" s="36"/>
      <c r="QSL133" s="36"/>
      <c r="QSM133" s="36"/>
      <c r="QSN133" s="36"/>
      <c r="QSO133" s="36"/>
      <c r="QSP133" s="36"/>
      <c r="QSQ133" s="36"/>
      <c r="QSR133" s="36"/>
      <c r="QSS133" s="36"/>
      <c r="QST133" s="36"/>
      <c r="QSU133" s="36"/>
      <c r="QSV133" s="36"/>
      <c r="QSW133" s="36"/>
      <c r="QSX133" s="36"/>
      <c r="QSY133" s="36"/>
      <c r="QSZ133" s="36"/>
      <c r="QTA133" s="36"/>
      <c r="QTB133" s="36"/>
      <c r="QTC133" s="36"/>
      <c r="QTD133" s="36"/>
      <c r="QTE133" s="36"/>
      <c r="QTF133" s="36"/>
      <c r="QTG133" s="36"/>
      <c r="QTH133" s="36"/>
      <c r="QTI133" s="36"/>
      <c r="QTJ133" s="36"/>
      <c r="QTK133" s="36"/>
      <c r="QTL133" s="36"/>
      <c r="QTM133" s="36"/>
      <c r="QTN133" s="36"/>
      <c r="QTO133" s="36"/>
      <c r="QTP133" s="36"/>
      <c r="QTQ133" s="36"/>
      <c r="QTR133" s="36"/>
      <c r="QTS133" s="36"/>
      <c r="QTT133" s="36"/>
      <c r="QTU133" s="36"/>
      <c r="QTV133" s="36"/>
      <c r="QTW133" s="36"/>
      <c r="QTX133" s="36"/>
      <c r="QTY133" s="36"/>
      <c r="QTZ133" s="36"/>
      <c r="QUA133" s="36"/>
      <c r="QUB133" s="36"/>
      <c r="QUC133" s="36"/>
      <c r="QUD133" s="36"/>
      <c r="QUE133" s="36"/>
      <c r="QUF133" s="36"/>
      <c r="QUG133" s="36"/>
      <c r="QUH133" s="36"/>
      <c r="QUI133" s="36"/>
      <c r="QUJ133" s="36"/>
      <c r="QUK133" s="36"/>
      <c r="QUL133" s="36"/>
      <c r="QUM133" s="36"/>
      <c r="QUN133" s="36"/>
      <c r="QUO133" s="36"/>
      <c r="QUP133" s="36"/>
      <c r="QUQ133" s="36"/>
      <c r="QUR133" s="36"/>
      <c r="QUS133" s="36"/>
      <c r="QUT133" s="36"/>
      <c r="QUU133" s="36"/>
      <c r="QUV133" s="36"/>
      <c r="QUW133" s="36"/>
      <c r="QUX133" s="36"/>
      <c r="QUY133" s="36"/>
      <c r="QUZ133" s="36"/>
      <c r="QVA133" s="36"/>
      <c r="QVB133" s="36"/>
      <c r="QVC133" s="36"/>
      <c r="QVD133" s="36"/>
      <c r="QVE133" s="36"/>
      <c r="QVF133" s="36"/>
      <c r="QVG133" s="36"/>
      <c r="QVH133" s="36"/>
      <c r="QVI133" s="36"/>
      <c r="QVJ133" s="36"/>
      <c r="QVK133" s="36"/>
      <c r="QVL133" s="36"/>
      <c r="QVM133" s="36"/>
      <c r="QVN133" s="36"/>
      <c r="QVO133" s="36"/>
      <c r="QVP133" s="36"/>
      <c r="QVQ133" s="36"/>
      <c r="QVR133" s="36"/>
      <c r="QVS133" s="36"/>
      <c r="QVT133" s="36"/>
      <c r="QVU133" s="36"/>
      <c r="QVV133" s="36"/>
      <c r="QVW133" s="36"/>
      <c r="QVX133" s="36"/>
      <c r="QVY133" s="36"/>
      <c r="QVZ133" s="36"/>
      <c r="QWA133" s="36"/>
      <c r="QWB133" s="36"/>
      <c r="QWC133" s="36"/>
      <c r="QWD133" s="36"/>
      <c r="QWE133" s="36"/>
      <c r="QWF133" s="36"/>
      <c r="QWG133" s="36"/>
      <c r="QWH133" s="36"/>
      <c r="QWI133" s="36"/>
      <c r="QWJ133" s="36"/>
      <c r="QWK133" s="36"/>
      <c r="QWL133" s="36"/>
      <c r="QWM133" s="36"/>
      <c r="QWN133" s="36"/>
      <c r="QWO133" s="36"/>
      <c r="QWP133" s="36"/>
      <c r="QWQ133" s="36"/>
      <c r="QWR133" s="36"/>
      <c r="QWS133" s="36"/>
      <c r="QWT133" s="36"/>
      <c r="QWU133" s="36"/>
      <c r="QWV133" s="36"/>
      <c r="QWW133" s="36"/>
      <c r="QWX133" s="36"/>
      <c r="QWY133" s="36"/>
      <c r="QWZ133" s="36"/>
      <c r="QXA133" s="36"/>
      <c r="QXB133" s="36"/>
      <c r="QXC133" s="36"/>
      <c r="QXD133" s="36"/>
      <c r="QXE133" s="36"/>
      <c r="QXF133" s="36"/>
      <c r="QXG133" s="36"/>
      <c r="QXH133" s="36"/>
      <c r="QXI133" s="36"/>
      <c r="QXJ133" s="36"/>
      <c r="QXK133" s="36"/>
      <c r="QXL133" s="36"/>
      <c r="QXM133" s="36"/>
      <c r="QXN133" s="36"/>
      <c r="QXO133" s="36"/>
      <c r="QXP133" s="36"/>
      <c r="QXQ133" s="36"/>
      <c r="QXR133" s="36"/>
      <c r="QXS133" s="36"/>
      <c r="QXT133" s="36"/>
      <c r="QXU133" s="36"/>
      <c r="QXV133" s="36"/>
      <c r="QXW133" s="36"/>
      <c r="QXX133" s="36"/>
      <c r="QXY133" s="36"/>
      <c r="QXZ133" s="36"/>
      <c r="QYA133" s="36"/>
      <c r="QYB133" s="36"/>
      <c r="QYC133" s="36"/>
      <c r="QYD133" s="36"/>
      <c r="QYE133" s="36"/>
      <c r="QYF133" s="36"/>
      <c r="QYG133" s="36"/>
      <c r="QYH133" s="36"/>
      <c r="QYI133" s="36"/>
      <c r="QYJ133" s="36"/>
      <c r="QYK133" s="36"/>
      <c r="QYL133" s="36"/>
      <c r="QYM133" s="36"/>
      <c r="QYN133" s="36"/>
      <c r="QYO133" s="36"/>
      <c r="QYP133" s="36"/>
      <c r="QYQ133" s="36"/>
      <c r="QYR133" s="36"/>
      <c r="QYS133" s="36"/>
      <c r="QYT133" s="36"/>
      <c r="QYU133" s="36"/>
      <c r="QYV133" s="36"/>
      <c r="QYW133" s="36"/>
      <c r="QYX133" s="36"/>
      <c r="QYY133" s="36"/>
      <c r="QYZ133" s="36"/>
      <c r="QZA133" s="36"/>
      <c r="QZB133" s="36"/>
      <c r="QZC133" s="36"/>
      <c r="QZD133" s="36"/>
      <c r="QZE133" s="36"/>
      <c r="QZF133" s="36"/>
      <c r="QZG133" s="36"/>
      <c r="QZH133" s="36"/>
      <c r="QZI133" s="36"/>
      <c r="QZJ133" s="36"/>
      <c r="QZK133" s="36"/>
      <c r="QZL133" s="36"/>
      <c r="QZM133" s="36"/>
      <c r="QZN133" s="36"/>
      <c r="QZO133" s="36"/>
      <c r="QZP133" s="36"/>
      <c r="QZQ133" s="36"/>
      <c r="QZR133" s="36"/>
      <c r="QZS133" s="36"/>
      <c r="QZT133" s="36"/>
      <c r="QZU133" s="36"/>
      <c r="QZV133" s="36"/>
      <c r="QZW133" s="36"/>
      <c r="QZX133" s="36"/>
      <c r="QZY133" s="36"/>
      <c r="QZZ133" s="36"/>
      <c r="RAA133" s="36"/>
      <c r="RAB133" s="36"/>
      <c r="RAC133" s="36"/>
      <c r="RAD133" s="36"/>
      <c r="RAE133" s="36"/>
      <c r="RAF133" s="36"/>
      <c r="RAG133" s="36"/>
      <c r="RAH133" s="36"/>
      <c r="RAI133" s="36"/>
      <c r="RAJ133" s="36"/>
      <c r="RAK133" s="36"/>
      <c r="RAL133" s="36"/>
      <c r="RAM133" s="36"/>
      <c r="RAN133" s="36"/>
      <c r="RAO133" s="36"/>
      <c r="RAP133" s="36"/>
      <c r="RAQ133" s="36"/>
      <c r="RAR133" s="36"/>
      <c r="RAS133" s="36"/>
      <c r="RAT133" s="36"/>
      <c r="RAU133" s="36"/>
      <c r="RAV133" s="36"/>
      <c r="RAW133" s="36"/>
      <c r="RAX133" s="36"/>
      <c r="RAY133" s="36"/>
      <c r="RAZ133" s="36"/>
      <c r="RBA133" s="36"/>
      <c r="RBB133" s="36"/>
      <c r="RBC133" s="36"/>
      <c r="RBD133" s="36"/>
      <c r="RBE133" s="36"/>
      <c r="RBF133" s="36"/>
      <c r="RBG133" s="36"/>
      <c r="RBH133" s="36"/>
      <c r="RBI133" s="36"/>
      <c r="RBJ133" s="36"/>
      <c r="RBK133" s="36"/>
      <c r="RBL133" s="36"/>
      <c r="RBM133" s="36"/>
      <c r="RBN133" s="36"/>
      <c r="RBO133" s="36"/>
      <c r="RBP133" s="36"/>
      <c r="RBQ133" s="36"/>
      <c r="RBR133" s="36"/>
      <c r="RBS133" s="36"/>
      <c r="RBT133" s="36"/>
      <c r="RBU133" s="36"/>
      <c r="RBV133" s="36"/>
      <c r="RBW133" s="36"/>
      <c r="RBX133" s="36"/>
      <c r="RBY133" s="36"/>
      <c r="RBZ133" s="36"/>
      <c r="RCA133" s="36"/>
      <c r="RCB133" s="36"/>
      <c r="RCC133" s="36"/>
      <c r="RCD133" s="36"/>
      <c r="RCE133" s="36"/>
      <c r="RCF133" s="36"/>
      <c r="RCG133" s="36"/>
      <c r="RCH133" s="36"/>
      <c r="RCI133" s="36"/>
      <c r="RCJ133" s="36"/>
      <c r="RCK133" s="36"/>
      <c r="RCL133" s="36"/>
      <c r="RCM133" s="36"/>
      <c r="RCN133" s="36"/>
      <c r="RCO133" s="36"/>
      <c r="RCP133" s="36"/>
      <c r="RCQ133" s="36"/>
      <c r="RCR133" s="36"/>
      <c r="RCS133" s="36"/>
      <c r="RCT133" s="36"/>
      <c r="RCU133" s="36"/>
      <c r="RCV133" s="36"/>
      <c r="RCW133" s="36"/>
      <c r="RCX133" s="36"/>
      <c r="RCY133" s="36"/>
      <c r="RCZ133" s="36"/>
      <c r="RDA133" s="36"/>
      <c r="RDB133" s="36"/>
      <c r="RDC133" s="36"/>
      <c r="RDD133" s="36"/>
      <c r="RDE133" s="36"/>
      <c r="RDF133" s="36"/>
      <c r="RDG133" s="36"/>
      <c r="RDH133" s="36"/>
      <c r="RDI133" s="36"/>
      <c r="RDJ133" s="36"/>
      <c r="RDK133" s="36"/>
      <c r="RDL133" s="36"/>
      <c r="RDM133" s="36"/>
      <c r="RDN133" s="36"/>
      <c r="RDO133" s="36"/>
      <c r="RDP133" s="36"/>
      <c r="RDQ133" s="36"/>
      <c r="RDR133" s="36"/>
      <c r="RDS133" s="36"/>
      <c r="RDT133" s="36"/>
      <c r="RDU133" s="36"/>
      <c r="RDV133" s="36"/>
      <c r="RDW133" s="36"/>
      <c r="RDX133" s="36"/>
      <c r="RDY133" s="36"/>
      <c r="RDZ133" s="36"/>
      <c r="REA133" s="36"/>
      <c r="REB133" s="36"/>
      <c r="REC133" s="36"/>
      <c r="RED133" s="36"/>
      <c r="REE133" s="36"/>
      <c r="REF133" s="36"/>
      <c r="REG133" s="36"/>
      <c r="REH133" s="36"/>
      <c r="REI133" s="36"/>
      <c r="REJ133" s="36"/>
      <c r="REK133" s="36"/>
      <c r="REL133" s="36"/>
      <c r="REM133" s="36"/>
      <c r="REN133" s="36"/>
      <c r="REO133" s="36"/>
      <c r="REP133" s="36"/>
      <c r="REQ133" s="36"/>
      <c r="RER133" s="36"/>
      <c r="RES133" s="36"/>
      <c r="RET133" s="36"/>
      <c r="REU133" s="36"/>
      <c r="REV133" s="36"/>
      <c r="REW133" s="36"/>
      <c r="REX133" s="36"/>
      <c r="REY133" s="36"/>
      <c r="REZ133" s="36"/>
      <c r="RFA133" s="36"/>
      <c r="RFB133" s="36"/>
      <c r="RFC133" s="36"/>
      <c r="RFD133" s="36"/>
      <c r="RFE133" s="36"/>
      <c r="RFF133" s="36"/>
      <c r="RFG133" s="36"/>
      <c r="RFH133" s="36"/>
      <c r="RFI133" s="36"/>
      <c r="RFJ133" s="36"/>
      <c r="RFK133" s="36"/>
      <c r="RFL133" s="36"/>
      <c r="RFM133" s="36"/>
      <c r="RFN133" s="36"/>
      <c r="RFO133" s="36"/>
      <c r="RFP133" s="36"/>
      <c r="RFQ133" s="36"/>
      <c r="RFR133" s="36"/>
      <c r="RFS133" s="36"/>
      <c r="RFT133" s="36"/>
      <c r="RFU133" s="36"/>
      <c r="RFV133" s="36"/>
      <c r="RFW133" s="36"/>
      <c r="RFX133" s="36"/>
      <c r="RFY133" s="36"/>
      <c r="RFZ133" s="36"/>
      <c r="RGA133" s="36"/>
      <c r="RGB133" s="36"/>
      <c r="RGC133" s="36"/>
      <c r="RGD133" s="36"/>
      <c r="RGE133" s="36"/>
      <c r="RGF133" s="36"/>
      <c r="RGG133" s="36"/>
      <c r="RGH133" s="36"/>
      <c r="RGI133" s="36"/>
      <c r="RGJ133" s="36"/>
      <c r="RGK133" s="36"/>
      <c r="RGL133" s="36"/>
      <c r="RGM133" s="36"/>
      <c r="RGN133" s="36"/>
      <c r="RGO133" s="36"/>
      <c r="RGP133" s="36"/>
      <c r="RGQ133" s="36"/>
      <c r="RGR133" s="36"/>
      <c r="RGS133" s="36"/>
      <c r="RGT133" s="36"/>
      <c r="RGU133" s="36"/>
      <c r="RGV133" s="36"/>
      <c r="RGW133" s="36"/>
      <c r="RGX133" s="36"/>
      <c r="RGY133" s="36"/>
      <c r="RGZ133" s="36"/>
      <c r="RHA133" s="36"/>
      <c r="RHB133" s="36"/>
      <c r="RHC133" s="36"/>
      <c r="RHD133" s="36"/>
      <c r="RHE133" s="36"/>
      <c r="RHF133" s="36"/>
      <c r="RHG133" s="36"/>
      <c r="RHH133" s="36"/>
      <c r="RHI133" s="36"/>
      <c r="RHJ133" s="36"/>
      <c r="RHK133" s="36"/>
      <c r="RHL133" s="36"/>
      <c r="RHM133" s="36"/>
      <c r="RHN133" s="36"/>
      <c r="RHO133" s="36"/>
      <c r="RHP133" s="36"/>
      <c r="RHQ133" s="36"/>
      <c r="RHR133" s="36"/>
      <c r="RHS133" s="36"/>
      <c r="RHT133" s="36"/>
      <c r="RHU133" s="36"/>
      <c r="RHV133" s="36"/>
      <c r="RHW133" s="36"/>
      <c r="RHX133" s="36"/>
      <c r="RHY133" s="36"/>
      <c r="RHZ133" s="36"/>
      <c r="RIA133" s="36"/>
      <c r="RIB133" s="36"/>
      <c r="RIC133" s="36"/>
      <c r="RID133" s="36"/>
      <c r="RIE133" s="36"/>
      <c r="RIF133" s="36"/>
      <c r="RIG133" s="36"/>
      <c r="RIH133" s="36"/>
      <c r="RII133" s="36"/>
      <c r="RIJ133" s="36"/>
      <c r="RIK133" s="36"/>
      <c r="RIL133" s="36"/>
      <c r="RIM133" s="36"/>
      <c r="RIN133" s="36"/>
      <c r="RIO133" s="36"/>
      <c r="RIP133" s="36"/>
      <c r="RIQ133" s="36"/>
      <c r="RIR133" s="36"/>
      <c r="RIS133" s="36"/>
      <c r="RIT133" s="36"/>
      <c r="RIU133" s="36"/>
      <c r="RIV133" s="36"/>
      <c r="RIW133" s="36"/>
      <c r="RIX133" s="36"/>
      <c r="RIY133" s="36"/>
      <c r="RIZ133" s="36"/>
      <c r="RJA133" s="36"/>
      <c r="RJB133" s="36"/>
      <c r="RJC133" s="36"/>
      <c r="RJD133" s="36"/>
      <c r="RJE133" s="36"/>
      <c r="RJF133" s="36"/>
      <c r="RJG133" s="36"/>
      <c r="RJH133" s="36"/>
      <c r="RJI133" s="36"/>
      <c r="RJJ133" s="36"/>
      <c r="RJK133" s="36"/>
      <c r="RJL133" s="36"/>
      <c r="RJM133" s="36"/>
      <c r="RJN133" s="36"/>
      <c r="RJO133" s="36"/>
      <c r="RJP133" s="36"/>
      <c r="RJQ133" s="36"/>
      <c r="RJR133" s="36"/>
      <c r="RJS133" s="36"/>
      <c r="RJT133" s="36"/>
      <c r="RJU133" s="36"/>
      <c r="RJV133" s="36"/>
      <c r="RJW133" s="36"/>
      <c r="RJX133" s="36"/>
      <c r="RJY133" s="36"/>
      <c r="RJZ133" s="36"/>
      <c r="RKA133" s="36"/>
      <c r="RKB133" s="36"/>
      <c r="RKC133" s="36"/>
      <c r="RKD133" s="36"/>
      <c r="RKE133" s="36"/>
      <c r="RKF133" s="36"/>
      <c r="RKG133" s="36"/>
      <c r="RKH133" s="36"/>
      <c r="RKI133" s="36"/>
      <c r="RKJ133" s="36"/>
      <c r="RKK133" s="36"/>
      <c r="RKL133" s="36"/>
      <c r="RKM133" s="36"/>
      <c r="RKN133" s="36"/>
      <c r="RKO133" s="36"/>
      <c r="RKP133" s="36"/>
      <c r="RKQ133" s="36"/>
      <c r="RKR133" s="36"/>
      <c r="RKS133" s="36"/>
      <c r="RKT133" s="36"/>
      <c r="RKU133" s="36"/>
      <c r="RKV133" s="36"/>
      <c r="RKW133" s="36"/>
      <c r="RKX133" s="36"/>
      <c r="RKY133" s="36"/>
      <c r="RKZ133" s="36"/>
      <c r="RLA133" s="36"/>
      <c r="RLB133" s="36"/>
      <c r="RLC133" s="36"/>
      <c r="RLD133" s="36"/>
      <c r="RLE133" s="36"/>
      <c r="RLF133" s="36"/>
      <c r="RLG133" s="36"/>
      <c r="RLH133" s="36"/>
      <c r="RLI133" s="36"/>
      <c r="RLJ133" s="36"/>
      <c r="RLK133" s="36"/>
      <c r="RLL133" s="36"/>
      <c r="RLM133" s="36"/>
      <c r="RLN133" s="36"/>
      <c r="RLO133" s="36"/>
      <c r="RLP133" s="36"/>
      <c r="RLQ133" s="36"/>
      <c r="RLR133" s="36"/>
      <c r="RLS133" s="36"/>
      <c r="RLT133" s="36"/>
      <c r="RLU133" s="36"/>
      <c r="RLV133" s="36"/>
      <c r="RLW133" s="36"/>
      <c r="RLX133" s="36"/>
      <c r="RLY133" s="36"/>
      <c r="RLZ133" s="36"/>
      <c r="RMA133" s="36"/>
      <c r="RMB133" s="36"/>
      <c r="RMC133" s="36"/>
      <c r="RMD133" s="36"/>
      <c r="RME133" s="36"/>
      <c r="RMF133" s="36"/>
      <c r="RMG133" s="36"/>
      <c r="RMH133" s="36"/>
      <c r="RMI133" s="36"/>
      <c r="RMJ133" s="36"/>
      <c r="RMK133" s="36"/>
      <c r="RML133" s="36"/>
      <c r="RMM133" s="36"/>
      <c r="RMN133" s="36"/>
      <c r="RMO133" s="36"/>
      <c r="RMP133" s="36"/>
      <c r="RMQ133" s="36"/>
      <c r="RMR133" s="36"/>
      <c r="RMS133" s="36"/>
      <c r="RMT133" s="36"/>
      <c r="RMU133" s="36"/>
      <c r="RMV133" s="36"/>
      <c r="RMW133" s="36"/>
      <c r="RMX133" s="36"/>
      <c r="RMY133" s="36"/>
      <c r="RMZ133" s="36"/>
      <c r="RNA133" s="36"/>
      <c r="RNB133" s="36"/>
      <c r="RNC133" s="36"/>
      <c r="RND133" s="36"/>
      <c r="RNE133" s="36"/>
      <c r="RNF133" s="36"/>
      <c r="RNG133" s="36"/>
      <c r="RNH133" s="36"/>
      <c r="RNI133" s="36"/>
      <c r="RNJ133" s="36"/>
      <c r="RNK133" s="36"/>
      <c r="RNL133" s="36"/>
      <c r="RNM133" s="36"/>
      <c r="RNN133" s="36"/>
      <c r="RNO133" s="36"/>
      <c r="RNP133" s="36"/>
      <c r="RNQ133" s="36"/>
      <c r="RNR133" s="36"/>
      <c r="RNS133" s="36"/>
      <c r="RNT133" s="36"/>
      <c r="RNU133" s="36"/>
      <c r="RNV133" s="36"/>
      <c r="RNW133" s="36"/>
      <c r="RNX133" s="36"/>
      <c r="RNY133" s="36"/>
      <c r="RNZ133" s="36"/>
      <c r="ROA133" s="36"/>
      <c r="ROB133" s="36"/>
      <c r="ROC133" s="36"/>
      <c r="ROD133" s="36"/>
      <c r="ROE133" s="36"/>
      <c r="ROF133" s="36"/>
      <c r="ROG133" s="36"/>
      <c r="ROH133" s="36"/>
      <c r="ROI133" s="36"/>
      <c r="ROJ133" s="36"/>
      <c r="ROK133" s="36"/>
      <c r="ROL133" s="36"/>
      <c r="ROM133" s="36"/>
      <c r="RON133" s="36"/>
      <c r="ROO133" s="36"/>
      <c r="ROP133" s="36"/>
      <c r="ROQ133" s="36"/>
      <c r="ROR133" s="36"/>
      <c r="ROS133" s="36"/>
      <c r="ROT133" s="36"/>
      <c r="ROU133" s="36"/>
      <c r="ROV133" s="36"/>
      <c r="ROW133" s="36"/>
      <c r="ROX133" s="36"/>
      <c r="ROY133" s="36"/>
      <c r="ROZ133" s="36"/>
      <c r="RPA133" s="36"/>
      <c r="RPB133" s="36"/>
      <c r="RPC133" s="36"/>
      <c r="RPD133" s="36"/>
      <c r="RPE133" s="36"/>
      <c r="RPF133" s="36"/>
      <c r="RPG133" s="36"/>
      <c r="RPH133" s="36"/>
      <c r="RPI133" s="36"/>
      <c r="RPJ133" s="36"/>
      <c r="RPK133" s="36"/>
      <c r="RPL133" s="36"/>
      <c r="RPM133" s="36"/>
      <c r="RPN133" s="36"/>
      <c r="RPO133" s="36"/>
      <c r="RPP133" s="36"/>
      <c r="RPQ133" s="36"/>
      <c r="RPR133" s="36"/>
      <c r="RPS133" s="36"/>
      <c r="RPT133" s="36"/>
      <c r="RPU133" s="36"/>
      <c r="RPV133" s="36"/>
      <c r="RPW133" s="36"/>
      <c r="RPX133" s="36"/>
      <c r="RPY133" s="36"/>
      <c r="RPZ133" s="36"/>
      <c r="RQA133" s="36"/>
      <c r="RQB133" s="36"/>
      <c r="RQC133" s="36"/>
      <c r="RQD133" s="36"/>
      <c r="RQE133" s="36"/>
      <c r="RQF133" s="36"/>
      <c r="RQG133" s="36"/>
      <c r="RQH133" s="36"/>
      <c r="RQI133" s="36"/>
      <c r="RQJ133" s="36"/>
      <c r="RQK133" s="36"/>
      <c r="RQL133" s="36"/>
      <c r="RQM133" s="36"/>
      <c r="RQN133" s="36"/>
      <c r="RQO133" s="36"/>
      <c r="RQP133" s="36"/>
      <c r="RQQ133" s="36"/>
      <c r="RQR133" s="36"/>
      <c r="RQS133" s="36"/>
      <c r="RQT133" s="36"/>
      <c r="RQU133" s="36"/>
      <c r="RQV133" s="36"/>
      <c r="RQW133" s="36"/>
      <c r="RQX133" s="36"/>
      <c r="RQY133" s="36"/>
      <c r="RQZ133" s="36"/>
      <c r="RRA133" s="36"/>
      <c r="RRB133" s="36"/>
      <c r="RRC133" s="36"/>
      <c r="RRD133" s="36"/>
      <c r="RRE133" s="36"/>
      <c r="RRF133" s="36"/>
      <c r="RRG133" s="36"/>
      <c r="RRH133" s="36"/>
      <c r="RRI133" s="36"/>
      <c r="RRJ133" s="36"/>
      <c r="RRK133" s="36"/>
      <c r="RRL133" s="36"/>
      <c r="RRM133" s="36"/>
      <c r="RRN133" s="36"/>
      <c r="RRO133" s="36"/>
      <c r="RRP133" s="36"/>
      <c r="RRQ133" s="36"/>
      <c r="RRR133" s="36"/>
      <c r="RRS133" s="36"/>
      <c r="RRT133" s="36"/>
      <c r="RRU133" s="36"/>
      <c r="RRV133" s="36"/>
      <c r="RRW133" s="36"/>
      <c r="RRX133" s="36"/>
      <c r="RRY133" s="36"/>
      <c r="RRZ133" s="36"/>
      <c r="RSA133" s="36"/>
      <c r="RSB133" s="36"/>
      <c r="RSC133" s="36"/>
      <c r="RSD133" s="36"/>
      <c r="RSE133" s="36"/>
      <c r="RSF133" s="36"/>
      <c r="RSG133" s="36"/>
      <c r="RSH133" s="36"/>
      <c r="RSI133" s="36"/>
      <c r="RSJ133" s="36"/>
      <c r="RSK133" s="36"/>
      <c r="RSL133" s="36"/>
      <c r="RSM133" s="36"/>
      <c r="RSN133" s="36"/>
      <c r="RSO133" s="36"/>
      <c r="RSP133" s="36"/>
      <c r="RSQ133" s="36"/>
      <c r="RSR133" s="36"/>
      <c r="RSS133" s="36"/>
      <c r="RST133" s="36"/>
      <c r="RSU133" s="36"/>
      <c r="RSV133" s="36"/>
      <c r="RSW133" s="36"/>
      <c r="RSX133" s="36"/>
      <c r="RSY133" s="36"/>
      <c r="RSZ133" s="36"/>
      <c r="RTA133" s="36"/>
      <c r="RTB133" s="36"/>
      <c r="RTC133" s="36"/>
      <c r="RTD133" s="36"/>
      <c r="RTE133" s="36"/>
      <c r="RTF133" s="36"/>
      <c r="RTG133" s="36"/>
      <c r="RTH133" s="36"/>
      <c r="RTI133" s="36"/>
      <c r="RTJ133" s="36"/>
      <c r="RTK133" s="36"/>
      <c r="RTL133" s="36"/>
      <c r="RTM133" s="36"/>
      <c r="RTN133" s="36"/>
      <c r="RTO133" s="36"/>
      <c r="RTP133" s="36"/>
      <c r="RTQ133" s="36"/>
      <c r="RTR133" s="36"/>
      <c r="RTS133" s="36"/>
      <c r="RTT133" s="36"/>
      <c r="RTU133" s="36"/>
      <c r="RTV133" s="36"/>
      <c r="RTW133" s="36"/>
      <c r="RTX133" s="36"/>
      <c r="RTY133" s="36"/>
      <c r="RTZ133" s="36"/>
      <c r="RUA133" s="36"/>
      <c r="RUB133" s="36"/>
      <c r="RUC133" s="36"/>
      <c r="RUD133" s="36"/>
      <c r="RUE133" s="36"/>
      <c r="RUF133" s="36"/>
      <c r="RUG133" s="36"/>
      <c r="RUH133" s="36"/>
      <c r="RUI133" s="36"/>
      <c r="RUJ133" s="36"/>
      <c r="RUK133" s="36"/>
      <c r="RUL133" s="36"/>
      <c r="RUM133" s="36"/>
      <c r="RUN133" s="36"/>
      <c r="RUO133" s="36"/>
      <c r="RUP133" s="36"/>
      <c r="RUQ133" s="36"/>
      <c r="RUR133" s="36"/>
      <c r="RUS133" s="36"/>
      <c r="RUT133" s="36"/>
      <c r="RUU133" s="36"/>
      <c r="RUV133" s="36"/>
      <c r="RUW133" s="36"/>
      <c r="RUX133" s="36"/>
      <c r="RUY133" s="36"/>
      <c r="RUZ133" s="36"/>
      <c r="RVA133" s="36"/>
      <c r="RVB133" s="36"/>
      <c r="RVC133" s="36"/>
      <c r="RVD133" s="36"/>
      <c r="RVE133" s="36"/>
      <c r="RVF133" s="36"/>
      <c r="RVG133" s="36"/>
      <c r="RVH133" s="36"/>
      <c r="RVI133" s="36"/>
      <c r="RVJ133" s="36"/>
      <c r="RVK133" s="36"/>
      <c r="RVL133" s="36"/>
      <c r="RVM133" s="36"/>
      <c r="RVN133" s="36"/>
      <c r="RVO133" s="36"/>
      <c r="RVP133" s="36"/>
      <c r="RVQ133" s="36"/>
      <c r="RVR133" s="36"/>
      <c r="RVS133" s="36"/>
      <c r="RVT133" s="36"/>
      <c r="RVU133" s="36"/>
      <c r="RVV133" s="36"/>
      <c r="RVW133" s="36"/>
      <c r="RVX133" s="36"/>
      <c r="RVY133" s="36"/>
      <c r="RVZ133" s="36"/>
      <c r="RWA133" s="36"/>
      <c r="RWB133" s="36"/>
      <c r="RWC133" s="36"/>
      <c r="RWD133" s="36"/>
      <c r="RWE133" s="36"/>
      <c r="RWF133" s="36"/>
      <c r="RWG133" s="36"/>
      <c r="RWH133" s="36"/>
      <c r="RWI133" s="36"/>
      <c r="RWJ133" s="36"/>
      <c r="RWK133" s="36"/>
      <c r="RWL133" s="36"/>
      <c r="RWM133" s="36"/>
      <c r="RWN133" s="36"/>
      <c r="RWO133" s="36"/>
      <c r="RWP133" s="36"/>
      <c r="RWQ133" s="36"/>
      <c r="RWR133" s="36"/>
      <c r="RWS133" s="36"/>
      <c r="RWT133" s="36"/>
      <c r="RWU133" s="36"/>
      <c r="RWV133" s="36"/>
      <c r="RWW133" s="36"/>
      <c r="RWX133" s="36"/>
      <c r="RWY133" s="36"/>
      <c r="RWZ133" s="36"/>
      <c r="RXA133" s="36"/>
      <c r="RXB133" s="36"/>
      <c r="RXC133" s="36"/>
      <c r="RXD133" s="36"/>
      <c r="RXE133" s="36"/>
      <c r="RXF133" s="36"/>
      <c r="RXG133" s="36"/>
      <c r="RXH133" s="36"/>
      <c r="RXI133" s="36"/>
      <c r="RXJ133" s="36"/>
      <c r="RXK133" s="36"/>
      <c r="RXL133" s="36"/>
      <c r="RXM133" s="36"/>
      <c r="RXN133" s="36"/>
      <c r="RXO133" s="36"/>
      <c r="RXP133" s="36"/>
      <c r="RXQ133" s="36"/>
      <c r="RXR133" s="36"/>
      <c r="RXS133" s="36"/>
      <c r="RXT133" s="36"/>
      <c r="RXU133" s="36"/>
      <c r="RXV133" s="36"/>
      <c r="RXW133" s="36"/>
      <c r="RXX133" s="36"/>
      <c r="RXY133" s="36"/>
      <c r="RXZ133" s="36"/>
      <c r="RYA133" s="36"/>
      <c r="RYB133" s="36"/>
      <c r="RYC133" s="36"/>
      <c r="RYD133" s="36"/>
      <c r="RYE133" s="36"/>
      <c r="RYF133" s="36"/>
      <c r="RYG133" s="36"/>
      <c r="RYH133" s="36"/>
      <c r="RYI133" s="36"/>
      <c r="RYJ133" s="36"/>
      <c r="RYK133" s="36"/>
      <c r="RYL133" s="36"/>
      <c r="RYM133" s="36"/>
      <c r="RYN133" s="36"/>
      <c r="RYO133" s="36"/>
      <c r="RYP133" s="36"/>
      <c r="RYQ133" s="36"/>
      <c r="RYR133" s="36"/>
      <c r="RYS133" s="36"/>
      <c r="RYT133" s="36"/>
      <c r="RYU133" s="36"/>
      <c r="RYV133" s="36"/>
      <c r="RYW133" s="36"/>
      <c r="RYX133" s="36"/>
      <c r="RYY133" s="36"/>
      <c r="RYZ133" s="36"/>
      <c r="RZA133" s="36"/>
      <c r="RZB133" s="36"/>
      <c r="RZC133" s="36"/>
      <c r="RZD133" s="36"/>
      <c r="RZE133" s="36"/>
      <c r="RZF133" s="36"/>
      <c r="RZG133" s="36"/>
      <c r="RZH133" s="36"/>
      <c r="RZI133" s="36"/>
      <c r="RZJ133" s="36"/>
      <c r="RZK133" s="36"/>
      <c r="RZL133" s="36"/>
      <c r="RZM133" s="36"/>
      <c r="RZN133" s="36"/>
      <c r="RZO133" s="36"/>
      <c r="RZP133" s="36"/>
      <c r="RZQ133" s="36"/>
      <c r="RZR133" s="36"/>
      <c r="RZS133" s="36"/>
      <c r="RZT133" s="36"/>
      <c r="RZU133" s="36"/>
      <c r="RZV133" s="36"/>
      <c r="RZW133" s="36"/>
      <c r="RZX133" s="36"/>
      <c r="RZY133" s="36"/>
      <c r="RZZ133" s="36"/>
      <c r="SAA133" s="36"/>
      <c r="SAB133" s="36"/>
      <c r="SAC133" s="36"/>
      <c r="SAD133" s="36"/>
      <c r="SAE133" s="36"/>
      <c r="SAF133" s="36"/>
      <c r="SAG133" s="36"/>
      <c r="SAH133" s="36"/>
      <c r="SAI133" s="36"/>
      <c r="SAJ133" s="36"/>
      <c r="SAK133" s="36"/>
      <c r="SAL133" s="36"/>
      <c r="SAM133" s="36"/>
      <c r="SAN133" s="36"/>
      <c r="SAO133" s="36"/>
      <c r="SAP133" s="36"/>
      <c r="SAQ133" s="36"/>
      <c r="SAR133" s="36"/>
      <c r="SAS133" s="36"/>
      <c r="SAT133" s="36"/>
      <c r="SAU133" s="36"/>
      <c r="SAV133" s="36"/>
      <c r="SAW133" s="36"/>
      <c r="SAX133" s="36"/>
      <c r="SAY133" s="36"/>
      <c r="SAZ133" s="36"/>
      <c r="SBA133" s="36"/>
      <c r="SBB133" s="36"/>
      <c r="SBC133" s="36"/>
      <c r="SBD133" s="36"/>
      <c r="SBE133" s="36"/>
      <c r="SBF133" s="36"/>
      <c r="SBG133" s="36"/>
      <c r="SBH133" s="36"/>
      <c r="SBI133" s="36"/>
      <c r="SBJ133" s="36"/>
      <c r="SBK133" s="36"/>
      <c r="SBL133" s="36"/>
      <c r="SBM133" s="36"/>
      <c r="SBN133" s="36"/>
      <c r="SBO133" s="36"/>
      <c r="SBP133" s="36"/>
      <c r="SBQ133" s="36"/>
      <c r="SBR133" s="36"/>
      <c r="SBS133" s="36"/>
      <c r="SBT133" s="36"/>
      <c r="SBU133" s="36"/>
      <c r="SBV133" s="36"/>
      <c r="SBW133" s="36"/>
      <c r="SBX133" s="36"/>
      <c r="SBY133" s="36"/>
      <c r="SBZ133" s="36"/>
      <c r="SCA133" s="36"/>
      <c r="SCB133" s="36"/>
      <c r="SCC133" s="36"/>
      <c r="SCD133" s="36"/>
      <c r="SCE133" s="36"/>
      <c r="SCF133" s="36"/>
      <c r="SCG133" s="36"/>
      <c r="SCH133" s="36"/>
      <c r="SCI133" s="36"/>
      <c r="SCJ133" s="36"/>
      <c r="SCK133" s="36"/>
      <c r="SCL133" s="36"/>
      <c r="SCM133" s="36"/>
      <c r="SCN133" s="36"/>
      <c r="SCO133" s="36"/>
      <c r="SCP133" s="36"/>
      <c r="SCQ133" s="36"/>
      <c r="SCR133" s="36"/>
      <c r="SCS133" s="36"/>
      <c r="SCT133" s="36"/>
      <c r="SCU133" s="36"/>
      <c r="SCV133" s="36"/>
      <c r="SCW133" s="36"/>
      <c r="SCX133" s="36"/>
      <c r="SCY133" s="36"/>
      <c r="SCZ133" s="36"/>
      <c r="SDA133" s="36"/>
      <c r="SDB133" s="36"/>
      <c r="SDC133" s="36"/>
      <c r="SDD133" s="36"/>
      <c r="SDE133" s="36"/>
      <c r="SDF133" s="36"/>
      <c r="SDG133" s="36"/>
      <c r="SDH133" s="36"/>
      <c r="SDI133" s="36"/>
      <c r="SDJ133" s="36"/>
      <c r="SDK133" s="36"/>
      <c r="SDL133" s="36"/>
      <c r="SDM133" s="36"/>
      <c r="SDN133" s="36"/>
      <c r="SDO133" s="36"/>
      <c r="SDP133" s="36"/>
      <c r="SDQ133" s="36"/>
      <c r="SDR133" s="36"/>
      <c r="SDS133" s="36"/>
      <c r="SDT133" s="36"/>
      <c r="SDU133" s="36"/>
      <c r="SDV133" s="36"/>
      <c r="SDW133" s="36"/>
      <c r="SDX133" s="36"/>
      <c r="SDY133" s="36"/>
      <c r="SDZ133" s="36"/>
      <c r="SEA133" s="36"/>
      <c r="SEB133" s="36"/>
      <c r="SEC133" s="36"/>
      <c r="SED133" s="36"/>
      <c r="SEE133" s="36"/>
      <c r="SEF133" s="36"/>
      <c r="SEG133" s="36"/>
      <c r="SEH133" s="36"/>
      <c r="SEI133" s="36"/>
      <c r="SEJ133" s="36"/>
      <c r="SEK133" s="36"/>
      <c r="SEL133" s="36"/>
      <c r="SEM133" s="36"/>
      <c r="SEN133" s="36"/>
      <c r="SEO133" s="36"/>
      <c r="SEP133" s="36"/>
      <c r="SEQ133" s="36"/>
      <c r="SER133" s="36"/>
      <c r="SES133" s="36"/>
      <c r="SET133" s="36"/>
      <c r="SEU133" s="36"/>
      <c r="SEV133" s="36"/>
      <c r="SEW133" s="36"/>
      <c r="SEX133" s="36"/>
      <c r="SEY133" s="36"/>
      <c r="SEZ133" s="36"/>
      <c r="SFA133" s="36"/>
      <c r="SFB133" s="36"/>
      <c r="SFC133" s="36"/>
      <c r="SFD133" s="36"/>
      <c r="SFE133" s="36"/>
      <c r="SFF133" s="36"/>
      <c r="SFG133" s="36"/>
      <c r="SFH133" s="36"/>
      <c r="SFI133" s="36"/>
      <c r="SFJ133" s="36"/>
      <c r="SFK133" s="36"/>
      <c r="SFL133" s="36"/>
      <c r="SFM133" s="36"/>
      <c r="SFN133" s="36"/>
      <c r="SFO133" s="36"/>
      <c r="SFP133" s="36"/>
      <c r="SFQ133" s="36"/>
      <c r="SFR133" s="36"/>
      <c r="SFS133" s="36"/>
      <c r="SFT133" s="36"/>
      <c r="SFU133" s="36"/>
      <c r="SFV133" s="36"/>
      <c r="SFW133" s="36"/>
      <c r="SFX133" s="36"/>
      <c r="SFY133" s="36"/>
      <c r="SFZ133" s="36"/>
      <c r="SGA133" s="36"/>
      <c r="SGB133" s="36"/>
      <c r="SGC133" s="36"/>
      <c r="SGD133" s="36"/>
      <c r="SGE133" s="36"/>
      <c r="SGF133" s="36"/>
      <c r="SGG133" s="36"/>
      <c r="SGH133" s="36"/>
      <c r="SGI133" s="36"/>
      <c r="SGJ133" s="36"/>
      <c r="SGK133" s="36"/>
      <c r="SGL133" s="36"/>
      <c r="SGM133" s="36"/>
      <c r="SGN133" s="36"/>
      <c r="SGO133" s="36"/>
      <c r="SGP133" s="36"/>
      <c r="SGQ133" s="36"/>
      <c r="SGR133" s="36"/>
      <c r="SGS133" s="36"/>
      <c r="SGT133" s="36"/>
      <c r="SGU133" s="36"/>
      <c r="SGV133" s="36"/>
      <c r="SGW133" s="36"/>
      <c r="SGX133" s="36"/>
      <c r="SGY133" s="36"/>
      <c r="SGZ133" s="36"/>
      <c r="SHA133" s="36"/>
      <c r="SHB133" s="36"/>
      <c r="SHC133" s="36"/>
      <c r="SHD133" s="36"/>
      <c r="SHE133" s="36"/>
      <c r="SHF133" s="36"/>
      <c r="SHG133" s="36"/>
      <c r="SHH133" s="36"/>
      <c r="SHI133" s="36"/>
      <c r="SHJ133" s="36"/>
      <c r="SHK133" s="36"/>
      <c r="SHL133" s="36"/>
      <c r="SHM133" s="36"/>
      <c r="SHN133" s="36"/>
      <c r="SHO133" s="36"/>
      <c r="SHP133" s="36"/>
      <c r="SHQ133" s="36"/>
      <c r="SHR133" s="36"/>
      <c r="SHS133" s="36"/>
      <c r="SHT133" s="36"/>
      <c r="SHU133" s="36"/>
      <c r="SHV133" s="36"/>
      <c r="SHW133" s="36"/>
      <c r="SHX133" s="36"/>
      <c r="SHY133" s="36"/>
      <c r="SHZ133" s="36"/>
      <c r="SIA133" s="36"/>
      <c r="SIB133" s="36"/>
      <c r="SIC133" s="36"/>
      <c r="SID133" s="36"/>
      <c r="SIE133" s="36"/>
      <c r="SIF133" s="36"/>
      <c r="SIG133" s="36"/>
      <c r="SIH133" s="36"/>
      <c r="SII133" s="36"/>
      <c r="SIJ133" s="36"/>
      <c r="SIK133" s="36"/>
      <c r="SIL133" s="36"/>
      <c r="SIM133" s="36"/>
      <c r="SIN133" s="36"/>
      <c r="SIO133" s="36"/>
      <c r="SIP133" s="36"/>
      <c r="SIQ133" s="36"/>
      <c r="SIR133" s="36"/>
      <c r="SIS133" s="36"/>
      <c r="SIT133" s="36"/>
      <c r="SIU133" s="36"/>
      <c r="SIV133" s="36"/>
      <c r="SIW133" s="36"/>
      <c r="SIX133" s="36"/>
      <c r="SIY133" s="36"/>
      <c r="SIZ133" s="36"/>
      <c r="SJA133" s="36"/>
      <c r="SJB133" s="36"/>
      <c r="SJC133" s="36"/>
      <c r="SJD133" s="36"/>
      <c r="SJE133" s="36"/>
      <c r="SJF133" s="36"/>
      <c r="SJG133" s="36"/>
      <c r="SJH133" s="36"/>
      <c r="SJI133" s="36"/>
      <c r="SJJ133" s="36"/>
      <c r="SJK133" s="36"/>
      <c r="SJL133" s="36"/>
      <c r="SJM133" s="36"/>
      <c r="SJN133" s="36"/>
      <c r="SJO133" s="36"/>
      <c r="SJP133" s="36"/>
      <c r="SJQ133" s="36"/>
      <c r="SJR133" s="36"/>
      <c r="SJS133" s="36"/>
      <c r="SJT133" s="36"/>
      <c r="SJU133" s="36"/>
      <c r="SJV133" s="36"/>
      <c r="SJW133" s="36"/>
      <c r="SJX133" s="36"/>
      <c r="SJY133" s="36"/>
      <c r="SJZ133" s="36"/>
      <c r="SKA133" s="36"/>
      <c r="SKB133" s="36"/>
      <c r="SKC133" s="36"/>
      <c r="SKD133" s="36"/>
      <c r="SKE133" s="36"/>
      <c r="SKF133" s="36"/>
      <c r="SKG133" s="36"/>
      <c r="SKH133" s="36"/>
      <c r="SKI133" s="36"/>
      <c r="SKJ133" s="36"/>
      <c r="SKK133" s="36"/>
      <c r="SKL133" s="36"/>
      <c r="SKM133" s="36"/>
      <c r="SKN133" s="36"/>
      <c r="SKO133" s="36"/>
      <c r="SKP133" s="36"/>
      <c r="SKQ133" s="36"/>
      <c r="SKR133" s="36"/>
      <c r="SKS133" s="36"/>
      <c r="SKT133" s="36"/>
      <c r="SKU133" s="36"/>
      <c r="SKV133" s="36"/>
      <c r="SKW133" s="36"/>
      <c r="SKX133" s="36"/>
      <c r="SKY133" s="36"/>
      <c r="SKZ133" s="36"/>
      <c r="SLA133" s="36"/>
      <c r="SLB133" s="36"/>
      <c r="SLC133" s="36"/>
      <c r="SLD133" s="36"/>
      <c r="SLE133" s="36"/>
      <c r="SLF133" s="36"/>
      <c r="SLG133" s="36"/>
      <c r="SLH133" s="36"/>
      <c r="SLI133" s="36"/>
      <c r="SLJ133" s="36"/>
      <c r="SLK133" s="36"/>
      <c r="SLL133" s="36"/>
      <c r="SLM133" s="36"/>
      <c r="SLN133" s="36"/>
      <c r="SLO133" s="36"/>
      <c r="SLP133" s="36"/>
      <c r="SLQ133" s="36"/>
      <c r="SLR133" s="36"/>
      <c r="SLS133" s="36"/>
      <c r="SLT133" s="36"/>
      <c r="SLU133" s="36"/>
      <c r="SLV133" s="36"/>
      <c r="SLW133" s="36"/>
      <c r="SLX133" s="36"/>
      <c r="SLY133" s="36"/>
      <c r="SLZ133" s="36"/>
      <c r="SMA133" s="36"/>
      <c r="SMB133" s="36"/>
      <c r="SMC133" s="36"/>
      <c r="SMD133" s="36"/>
      <c r="SME133" s="36"/>
      <c r="SMF133" s="36"/>
      <c r="SMG133" s="36"/>
      <c r="SMH133" s="36"/>
      <c r="SMI133" s="36"/>
      <c r="SMJ133" s="36"/>
      <c r="SMK133" s="36"/>
      <c r="SML133" s="36"/>
      <c r="SMM133" s="36"/>
      <c r="SMN133" s="36"/>
      <c r="SMO133" s="36"/>
      <c r="SMP133" s="36"/>
      <c r="SMQ133" s="36"/>
      <c r="SMR133" s="36"/>
      <c r="SMS133" s="36"/>
      <c r="SMT133" s="36"/>
      <c r="SMU133" s="36"/>
      <c r="SMV133" s="36"/>
      <c r="SMW133" s="36"/>
      <c r="SMX133" s="36"/>
      <c r="SMY133" s="36"/>
      <c r="SMZ133" s="36"/>
      <c r="SNA133" s="36"/>
      <c r="SNB133" s="36"/>
      <c r="SNC133" s="36"/>
      <c r="SND133" s="36"/>
      <c r="SNE133" s="36"/>
      <c r="SNF133" s="36"/>
      <c r="SNG133" s="36"/>
      <c r="SNH133" s="36"/>
      <c r="SNI133" s="36"/>
      <c r="SNJ133" s="36"/>
      <c r="SNK133" s="36"/>
      <c r="SNL133" s="36"/>
      <c r="SNM133" s="36"/>
      <c r="SNN133" s="36"/>
      <c r="SNO133" s="36"/>
      <c r="SNP133" s="36"/>
      <c r="SNQ133" s="36"/>
      <c r="SNR133" s="36"/>
      <c r="SNS133" s="36"/>
      <c r="SNT133" s="36"/>
      <c r="SNU133" s="36"/>
      <c r="SNV133" s="36"/>
      <c r="SNW133" s="36"/>
      <c r="SNX133" s="36"/>
      <c r="SNY133" s="36"/>
      <c r="SNZ133" s="36"/>
      <c r="SOA133" s="36"/>
      <c r="SOB133" s="36"/>
      <c r="SOC133" s="36"/>
      <c r="SOD133" s="36"/>
      <c r="SOE133" s="36"/>
      <c r="SOF133" s="36"/>
      <c r="SOG133" s="36"/>
      <c r="SOH133" s="36"/>
      <c r="SOI133" s="36"/>
      <c r="SOJ133" s="36"/>
      <c r="SOK133" s="36"/>
      <c r="SOL133" s="36"/>
      <c r="SOM133" s="36"/>
      <c r="SON133" s="36"/>
      <c r="SOO133" s="36"/>
      <c r="SOP133" s="36"/>
      <c r="SOQ133" s="36"/>
      <c r="SOR133" s="36"/>
      <c r="SOS133" s="36"/>
      <c r="SOT133" s="36"/>
      <c r="SOU133" s="36"/>
      <c r="SOV133" s="36"/>
      <c r="SOW133" s="36"/>
      <c r="SOX133" s="36"/>
      <c r="SOY133" s="36"/>
      <c r="SOZ133" s="36"/>
      <c r="SPA133" s="36"/>
      <c r="SPB133" s="36"/>
      <c r="SPC133" s="36"/>
      <c r="SPD133" s="36"/>
      <c r="SPE133" s="36"/>
      <c r="SPF133" s="36"/>
      <c r="SPG133" s="36"/>
      <c r="SPH133" s="36"/>
      <c r="SPI133" s="36"/>
      <c r="SPJ133" s="36"/>
      <c r="SPK133" s="36"/>
      <c r="SPL133" s="36"/>
      <c r="SPM133" s="36"/>
      <c r="SPN133" s="36"/>
      <c r="SPO133" s="36"/>
      <c r="SPP133" s="36"/>
      <c r="SPQ133" s="36"/>
      <c r="SPR133" s="36"/>
      <c r="SPS133" s="36"/>
      <c r="SPT133" s="36"/>
      <c r="SPU133" s="36"/>
      <c r="SPV133" s="36"/>
      <c r="SPW133" s="36"/>
      <c r="SPX133" s="36"/>
      <c r="SPY133" s="36"/>
      <c r="SPZ133" s="36"/>
      <c r="SQA133" s="36"/>
      <c r="SQB133" s="36"/>
      <c r="SQC133" s="36"/>
      <c r="SQD133" s="36"/>
      <c r="SQE133" s="36"/>
      <c r="SQF133" s="36"/>
      <c r="SQG133" s="36"/>
      <c r="SQH133" s="36"/>
      <c r="SQI133" s="36"/>
      <c r="SQJ133" s="36"/>
      <c r="SQK133" s="36"/>
      <c r="SQL133" s="36"/>
      <c r="SQM133" s="36"/>
      <c r="SQN133" s="36"/>
      <c r="SQO133" s="36"/>
      <c r="SQP133" s="36"/>
      <c r="SQQ133" s="36"/>
      <c r="SQR133" s="36"/>
      <c r="SQS133" s="36"/>
      <c r="SQT133" s="36"/>
      <c r="SQU133" s="36"/>
      <c r="SQV133" s="36"/>
      <c r="SQW133" s="36"/>
      <c r="SQX133" s="36"/>
      <c r="SQY133" s="36"/>
      <c r="SQZ133" s="36"/>
      <c r="SRA133" s="36"/>
      <c r="SRB133" s="36"/>
      <c r="SRC133" s="36"/>
      <c r="SRD133" s="36"/>
      <c r="SRE133" s="36"/>
      <c r="SRF133" s="36"/>
      <c r="SRG133" s="36"/>
      <c r="SRH133" s="36"/>
      <c r="SRI133" s="36"/>
      <c r="SRJ133" s="36"/>
      <c r="SRK133" s="36"/>
      <c r="SRL133" s="36"/>
      <c r="SRM133" s="36"/>
      <c r="SRN133" s="36"/>
      <c r="SRO133" s="36"/>
      <c r="SRP133" s="36"/>
      <c r="SRQ133" s="36"/>
      <c r="SRR133" s="36"/>
      <c r="SRS133" s="36"/>
      <c r="SRT133" s="36"/>
      <c r="SRU133" s="36"/>
      <c r="SRV133" s="36"/>
      <c r="SRW133" s="36"/>
      <c r="SRX133" s="36"/>
      <c r="SRY133" s="36"/>
      <c r="SRZ133" s="36"/>
      <c r="SSA133" s="36"/>
      <c r="SSB133" s="36"/>
      <c r="SSC133" s="36"/>
      <c r="SSD133" s="36"/>
      <c r="SSE133" s="36"/>
      <c r="SSF133" s="36"/>
      <c r="SSG133" s="36"/>
      <c r="SSH133" s="36"/>
      <c r="SSI133" s="36"/>
      <c r="SSJ133" s="36"/>
      <c r="SSK133" s="36"/>
      <c r="SSL133" s="36"/>
      <c r="SSM133" s="36"/>
      <c r="SSN133" s="36"/>
      <c r="SSO133" s="36"/>
      <c r="SSP133" s="36"/>
      <c r="SSQ133" s="36"/>
      <c r="SSR133" s="36"/>
      <c r="SSS133" s="36"/>
      <c r="SST133" s="36"/>
      <c r="SSU133" s="36"/>
      <c r="SSV133" s="36"/>
      <c r="SSW133" s="36"/>
      <c r="SSX133" s="36"/>
      <c r="SSY133" s="36"/>
      <c r="SSZ133" s="36"/>
      <c r="STA133" s="36"/>
      <c r="STB133" s="36"/>
      <c r="STC133" s="36"/>
      <c r="STD133" s="36"/>
      <c r="STE133" s="36"/>
      <c r="STF133" s="36"/>
      <c r="STG133" s="36"/>
      <c r="STH133" s="36"/>
      <c r="STI133" s="36"/>
      <c r="STJ133" s="36"/>
      <c r="STK133" s="36"/>
      <c r="STL133" s="36"/>
      <c r="STM133" s="36"/>
      <c r="STN133" s="36"/>
      <c r="STO133" s="36"/>
      <c r="STP133" s="36"/>
      <c r="STQ133" s="36"/>
      <c r="STR133" s="36"/>
      <c r="STS133" s="36"/>
      <c r="STT133" s="36"/>
      <c r="STU133" s="36"/>
      <c r="STV133" s="36"/>
      <c r="STW133" s="36"/>
      <c r="STX133" s="36"/>
      <c r="STY133" s="36"/>
      <c r="STZ133" s="36"/>
      <c r="SUA133" s="36"/>
      <c r="SUB133" s="36"/>
      <c r="SUC133" s="36"/>
      <c r="SUD133" s="36"/>
      <c r="SUE133" s="36"/>
      <c r="SUF133" s="36"/>
      <c r="SUG133" s="36"/>
      <c r="SUH133" s="36"/>
      <c r="SUI133" s="36"/>
      <c r="SUJ133" s="36"/>
      <c r="SUK133" s="36"/>
      <c r="SUL133" s="36"/>
      <c r="SUM133" s="36"/>
      <c r="SUN133" s="36"/>
      <c r="SUO133" s="36"/>
      <c r="SUP133" s="36"/>
      <c r="SUQ133" s="36"/>
      <c r="SUR133" s="36"/>
      <c r="SUS133" s="36"/>
      <c r="SUT133" s="36"/>
      <c r="SUU133" s="36"/>
      <c r="SUV133" s="36"/>
      <c r="SUW133" s="36"/>
      <c r="SUX133" s="36"/>
      <c r="SUY133" s="36"/>
      <c r="SUZ133" s="36"/>
      <c r="SVA133" s="36"/>
      <c r="SVB133" s="36"/>
      <c r="SVC133" s="36"/>
      <c r="SVD133" s="36"/>
      <c r="SVE133" s="36"/>
      <c r="SVF133" s="36"/>
      <c r="SVG133" s="36"/>
      <c r="SVH133" s="36"/>
      <c r="SVI133" s="36"/>
      <c r="SVJ133" s="36"/>
      <c r="SVK133" s="36"/>
      <c r="SVL133" s="36"/>
      <c r="SVM133" s="36"/>
      <c r="SVN133" s="36"/>
      <c r="SVO133" s="36"/>
      <c r="SVP133" s="36"/>
      <c r="SVQ133" s="36"/>
      <c r="SVR133" s="36"/>
      <c r="SVS133" s="36"/>
      <c r="SVT133" s="36"/>
      <c r="SVU133" s="36"/>
      <c r="SVV133" s="36"/>
      <c r="SVW133" s="36"/>
      <c r="SVX133" s="36"/>
      <c r="SVY133" s="36"/>
      <c r="SVZ133" s="36"/>
      <c r="SWA133" s="36"/>
      <c r="SWB133" s="36"/>
      <c r="SWC133" s="36"/>
      <c r="SWD133" s="36"/>
      <c r="SWE133" s="36"/>
      <c r="SWF133" s="36"/>
      <c r="SWG133" s="36"/>
      <c r="SWH133" s="36"/>
      <c r="SWI133" s="36"/>
      <c r="SWJ133" s="36"/>
      <c r="SWK133" s="36"/>
      <c r="SWL133" s="36"/>
      <c r="SWM133" s="36"/>
      <c r="SWN133" s="36"/>
      <c r="SWO133" s="36"/>
      <c r="SWP133" s="36"/>
      <c r="SWQ133" s="36"/>
      <c r="SWR133" s="36"/>
      <c r="SWS133" s="36"/>
      <c r="SWT133" s="36"/>
      <c r="SWU133" s="36"/>
      <c r="SWV133" s="36"/>
      <c r="SWW133" s="36"/>
      <c r="SWX133" s="36"/>
      <c r="SWY133" s="36"/>
      <c r="SWZ133" s="36"/>
      <c r="SXA133" s="36"/>
      <c r="SXB133" s="36"/>
      <c r="SXC133" s="36"/>
      <c r="SXD133" s="36"/>
      <c r="SXE133" s="36"/>
      <c r="SXF133" s="36"/>
      <c r="SXG133" s="36"/>
      <c r="SXH133" s="36"/>
      <c r="SXI133" s="36"/>
      <c r="SXJ133" s="36"/>
      <c r="SXK133" s="36"/>
      <c r="SXL133" s="36"/>
      <c r="SXM133" s="36"/>
      <c r="SXN133" s="36"/>
      <c r="SXO133" s="36"/>
      <c r="SXP133" s="36"/>
      <c r="SXQ133" s="36"/>
      <c r="SXR133" s="36"/>
      <c r="SXS133" s="36"/>
      <c r="SXT133" s="36"/>
      <c r="SXU133" s="36"/>
      <c r="SXV133" s="36"/>
      <c r="SXW133" s="36"/>
      <c r="SXX133" s="36"/>
      <c r="SXY133" s="36"/>
      <c r="SXZ133" s="36"/>
      <c r="SYA133" s="36"/>
      <c r="SYB133" s="36"/>
      <c r="SYC133" s="36"/>
      <c r="SYD133" s="36"/>
      <c r="SYE133" s="36"/>
      <c r="SYF133" s="36"/>
      <c r="SYG133" s="36"/>
      <c r="SYH133" s="36"/>
      <c r="SYI133" s="36"/>
      <c r="SYJ133" s="36"/>
      <c r="SYK133" s="36"/>
      <c r="SYL133" s="36"/>
      <c r="SYM133" s="36"/>
      <c r="SYN133" s="36"/>
      <c r="SYO133" s="36"/>
      <c r="SYP133" s="36"/>
      <c r="SYQ133" s="36"/>
      <c r="SYR133" s="36"/>
      <c r="SYS133" s="36"/>
      <c r="SYT133" s="36"/>
      <c r="SYU133" s="36"/>
      <c r="SYV133" s="36"/>
      <c r="SYW133" s="36"/>
      <c r="SYX133" s="36"/>
      <c r="SYY133" s="36"/>
      <c r="SYZ133" s="36"/>
      <c r="SZA133" s="36"/>
      <c r="SZB133" s="36"/>
      <c r="SZC133" s="36"/>
      <c r="SZD133" s="36"/>
      <c r="SZE133" s="36"/>
      <c r="SZF133" s="36"/>
      <c r="SZG133" s="36"/>
      <c r="SZH133" s="36"/>
      <c r="SZI133" s="36"/>
      <c r="SZJ133" s="36"/>
      <c r="SZK133" s="36"/>
      <c r="SZL133" s="36"/>
      <c r="SZM133" s="36"/>
      <c r="SZN133" s="36"/>
      <c r="SZO133" s="36"/>
      <c r="SZP133" s="36"/>
      <c r="SZQ133" s="36"/>
      <c r="SZR133" s="36"/>
      <c r="SZS133" s="36"/>
      <c r="SZT133" s="36"/>
      <c r="SZU133" s="36"/>
      <c r="SZV133" s="36"/>
      <c r="SZW133" s="36"/>
      <c r="SZX133" s="36"/>
      <c r="SZY133" s="36"/>
      <c r="SZZ133" s="36"/>
      <c r="TAA133" s="36"/>
      <c r="TAB133" s="36"/>
      <c r="TAC133" s="36"/>
      <c r="TAD133" s="36"/>
      <c r="TAE133" s="36"/>
      <c r="TAF133" s="36"/>
      <c r="TAG133" s="36"/>
      <c r="TAH133" s="36"/>
      <c r="TAI133" s="36"/>
      <c r="TAJ133" s="36"/>
      <c r="TAK133" s="36"/>
      <c r="TAL133" s="36"/>
      <c r="TAM133" s="36"/>
      <c r="TAN133" s="36"/>
      <c r="TAO133" s="36"/>
      <c r="TAP133" s="36"/>
      <c r="TAQ133" s="36"/>
      <c r="TAR133" s="36"/>
      <c r="TAS133" s="36"/>
      <c r="TAT133" s="36"/>
      <c r="TAU133" s="36"/>
      <c r="TAV133" s="36"/>
      <c r="TAW133" s="36"/>
      <c r="TAX133" s="36"/>
      <c r="TAY133" s="36"/>
      <c r="TAZ133" s="36"/>
      <c r="TBA133" s="36"/>
      <c r="TBB133" s="36"/>
      <c r="TBC133" s="36"/>
      <c r="TBD133" s="36"/>
      <c r="TBE133" s="36"/>
      <c r="TBF133" s="36"/>
      <c r="TBG133" s="36"/>
      <c r="TBH133" s="36"/>
      <c r="TBI133" s="36"/>
      <c r="TBJ133" s="36"/>
      <c r="TBK133" s="36"/>
      <c r="TBL133" s="36"/>
      <c r="TBM133" s="36"/>
      <c r="TBN133" s="36"/>
      <c r="TBO133" s="36"/>
      <c r="TBP133" s="36"/>
      <c r="TBQ133" s="36"/>
      <c r="TBR133" s="36"/>
      <c r="TBS133" s="36"/>
      <c r="TBT133" s="36"/>
      <c r="TBU133" s="36"/>
      <c r="TBV133" s="36"/>
      <c r="TBW133" s="36"/>
      <c r="TBX133" s="36"/>
      <c r="TBY133" s="36"/>
      <c r="TBZ133" s="36"/>
      <c r="TCA133" s="36"/>
      <c r="TCB133" s="36"/>
      <c r="TCC133" s="36"/>
      <c r="TCD133" s="36"/>
      <c r="TCE133" s="36"/>
      <c r="TCF133" s="36"/>
      <c r="TCG133" s="36"/>
      <c r="TCH133" s="36"/>
      <c r="TCI133" s="36"/>
      <c r="TCJ133" s="36"/>
      <c r="TCK133" s="36"/>
      <c r="TCL133" s="36"/>
      <c r="TCM133" s="36"/>
      <c r="TCN133" s="36"/>
      <c r="TCO133" s="36"/>
      <c r="TCP133" s="36"/>
      <c r="TCQ133" s="36"/>
      <c r="TCR133" s="36"/>
      <c r="TCS133" s="36"/>
      <c r="TCT133" s="36"/>
      <c r="TCU133" s="36"/>
      <c r="TCV133" s="36"/>
      <c r="TCW133" s="36"/>
      <c r="TCX133" s="36"/>
      <c r="TCY133" s="36"/>
      <c r="TCZ133" s="36"/>
      <c r="TDA133" s="36"/>
      <c r="TDB133" s="36"/>
      <c r="TDC133" s="36"/>
      <c r="TDD133" s="36"/>
      <c r="TDE133" s="36"/>
      <c r="TDF133" s="36"/>
      <c r="TDG133" s="36"/>
      <c r="TDH133" s="36"/>
      <c r="TDI133" s="36"/>
      <c r="TDJ133" s="36"/>
      <c r="TDK133" s="36"/>
      <c r="TDL133" s="36"/>
      <c r="TDM133" s="36"/>
      <c r="TDN133" s="36"/>
      <c r="TDO133" s="36"/>
      <c r="TDP133" s="36"/>
      <c r="TDQ133" s="36"/>
      <c r="TDR133" s="36"/>
      <c r="TDS133" s="36"/>
      <c r="TDT133" s="36"/>
      <c r="TDU133" s="36"/>
      <c r="TDV133" s="36"/>
      <c r="TDW133" s="36"/>
      <c r="TDX133" s="36"/>
      <c r="TDY133" s="36"/>
      <c r="TDZ133" s="36"/>
      <c r="TEA133" s="36"/>
      <c r="TEB133" s="36"/>
      <c r="TEC133" s="36"/>
      <c r="TED133" s="36"/>
      <c r="TEE133" s="36"/>
      <c r="TEF133" s="36"/>
      <c r="TEG133" s="36"/>
      <c r="TEH133" s="36"/>
      <c r="TEI133" s="36"/>
      <c r="TEJ133" s="36"/>
      <c r="TEK133" s="36"/>
      <c r="TEL133" s="36"/>
      <c r="TEM133" s="36"/>
      <c r="TEN133" s="36"/>
      <c r="TEO133" s="36"/>
      <c r="TEP133" s="36"/>
      <c r="TEQ133" s="36"/>
      <c r="TER133" s="36"/>
      <c r="TES133" s="36"/>
      <c r="TET133" s="36"/>
      <c r="TEU133" s="36"/>
      <c r="TEV133" s="36"/>
      <c r="TEW133" s="36"/>
      <c r="TEX133" s="36"/>
      <c r="TEY133" s="36"/>
      <c r="TEZ133" s="36"/>
      <c r="TFA133" s="36"/>
      <c r="TFB133" s="36"/>
      <c r="TFC133" s="36"/>
      <c r="TFD133" s="36"/>
      <c r="TFE133" s="36"/>
      <c r="TFF133" s="36"/>
      <c r="TFG133" s="36"/>
      <c r="TFH133" s="36"/>
      <c r="TFI133" s="36"/>
      <c r="TFJ133" s="36"/>
      <c r="TFK133" s="36"/>
      <c r="TFL133" s="36"/>
      <c r="TFM133" s="36"/>
      <c r="TFN133" s="36"/>
      <c r="TFO133" s="36"/>
      <c r="TFP133" s="36"/>
      <c r="TFQ133" s="36"/>
      <c r="TFR133" s="36"/>
      <c r="TFS133" s="36"/>
      <c r="TFT133" s="36"/>
      <c r="TFU133" s="36"/>
      <c r="TFV133" s="36"/>
      <c r="TFW133" s="36"/>
      <c r="TFX133" s="36"/>
      <c r="TFY133" s="36"/>
      <c r="TFZ133" s="36"/>
      <c r="TGA133" s="36"/>
      <c r="TGB133" s="36"/>
      <c r="TGC133" s="36"/>
      <c r="TGD133" s="36"/>
      <c r="TGE133" s="36"/>
      <c r="TGF133" s="36"/>
      <c r="TGG133" s="36"/>
      <c r="TGH133" s="36"/>
      <c r="TGI133" s="36"/>
      <c r="TGJ133" s="36"/>
      <c r="TGK133" s="36"/>
      <c r="TGL133" s="36"/>
      <c r="TGM133" s="36"/>
      <c r="TGN133" s="36"/>
      <c r="TGO133" s="36"/>
      <c r="TGP133" s="36"/>
      <c r="TGQ133" s="36"/>
      <c r="TGR133" s="36"/>
      <c r="TGS133" s="36"/>
      <c r="TGT133" s="36"/>
      <c r="TGU133" s="36"/>
      <c r="TGV133" s="36"/>
      <c r="TGW133" s="36"/>
      <c r="TGX133" s="36"/>
      <c r="TGY133" s="36"/>
      <c r="TGZ133" s="36"/>
      <c r="THA133" s="36"/>
      <c r="THB133" s="36"/>
      <c r="THC133" s="36"/>
      <c r="THD133" s="36"/>
      <c r="THE133" s="36"/>
      <c r="THF133" s="36"/>
      <c r="THG133" s="36"/>
      <c r="THH133" s="36"/>
      <c r="THI133" s="36"/>
      <c r="THJ133" s="36"/>
      <c r="THK133" s="36"/>
      <c r="THL133" s="36"/>
      <c r="THM133" s="36"/>
      <c r="THN133" s="36"/>
      <c r="THO133" s="36"/>
      <c r="THP133" s="36"/>
      <c r="THQ133" s="36"/>
      <c r="THR133" s="36"/>
      <c r="THS133" s="36"/>
      <c r="THT133" s="36"/>
      <c r="THU133" s="36"/>
      <c r="THV133" s="36"/>
      <c r="THW133" s="36"/>
      <c r="THX133" s="36"/>
      <c r="THY133" s="36"/>
      <c r="THZ133" s="36"/>
      <c r="TIA133" s="36"/>
      <c r="TIB133" s="36"/>
      <c r="TIC133" s="36"/>
      <c r="TID133" s="36"/>
      <c r="TIE133" s="36"/>
      <c r="TIF133" s="36"/>
      <c r="TIG133" s="36"/>
      <c r="TIH133" s="36"/>
      <c r="TII133" s="36"/>
      <c r="TIJ133" s="36"/>
      <c r="TIK133" s="36"/>
      <c r="TIL133" s="36"/>
      <c r="TIM133" s="36"/>
      <c r="TIN133" s="36"/>
      <c r="TIO133" s="36"/>
      <c r="TIP133" s="36"/>
      <c r="TIQ133" s="36"/>
      <c r="TIR133" s="36"/>
      <c r="TIS133" s="36"/>
      <c r="TIT133" s="36"/>
      <c r="TIU133" s="36"/>
      <c r="TIV133" s="36"/>
      <c r="TIW133" s="36"/>
      <c r="TIX133" s="36"/>
      <c r="TIY133" s="36"/>
      <c r="TIZ133" s="36"/>
      <c r="TJA133" s="36"/>
      <c r="TJB133" s="36"/>
      <c r="TJC133" s="36"/>
      <c r="TJD133" s="36"/>
      <c r="TJE133" s="36"/>
      <c r="TJF133" s="36"/>
      <c r="TJG133" s="36"/>
      <c r="TJH133" s="36"/>
      <c r="TJI133" s="36"/>
      <c r="TJJ133" s="36"/>
      <c r="TJK133" s="36"/>
      <c r="TJL133" s="36"/>
      <c r="TJM133" s="36"/>
      <c r="TJN133" s="36"/>
      <c r="TJO133" s="36"/>
      <c r="TJP133" s="36"/>
      <c r="TJQ133" s="36"/>
      <c r="TJR133" s="36"/>
      <c r="TJS133" s="36"/>
      <c r="TJT133" s="36"/>
      <c r="TJU133" s="36"/>
      <c r="TJV133" s="36"/>
      <c r="TJW133" s="36"/>
      <c r="TJX133" s="36"/>
      <c r="TJY133" s="36"/>
      <c r="TJZ133" s="36"/>
      <c r="TKA133" s="36"/>
      <c r="TKB133" s="36"/>
      <c r="TKC133" s="36"/>
      <c r="TKD133" s="36"/>
      <c r="TKE133" s="36"/>
      <c r="TKF133" s="36"/>
      <c r="TKG133" s="36"/>
      <c r="TKH133" s="36"/>
      <c r="TKI133" s="36"/>
      <c r="TKJ133" s="36"/>
      <c r="TKK133" s="36"/>
      <c r="TKL133" s="36"/>
      <c r="TKM133" s="36"/>
      <c r="TKN133" s="36"/>
      <c r="TKO133" s="36"/>
      <c r="TKP133" s="36"/>
      <c r="TKQ133" s="36"/>
      <c r="TKR133" s="36"/>
      <c r="TKS133" s="36"/>
      <c r="TKT133" s="36"/>
      <c r="TKU133" s="36"/>
      <c r="TKV133" s="36"/>
      <c r="TKW133" s="36"/>
      <c r="TKX133" s="36"/>
      <c r="TKY133" s="36"/>
      <c r="TKZ133" s="36"/>
      <c r="TLA133" s="36"/>
      <c r="TLB133" s="36"/>
      <c r="TLC133" s="36"/>
      <c r="TLD133" s="36"/>
      <c r="TLE133" s="36"/>
      <c r="TLF133" s="36"/>
      <c r="TLG133" s="36"/>
      <c r="TLH133" s="36"/>
      <c r="TLI133" s="36"/>
      <c r="TLJ133" s="36"/>
      <c r="TLK133" s="36"/>
      <c r="TLL133" s="36"/>
      <c r="TLM133" s="36"/>
      <c r="TLN133" s="36"/>
      <c r="TLO133" s="36"/>
      <c r="TLP133" s="36"/>
      <c r="TLQ133" s="36"/>
      <c r="TLR133" s="36"/>
      <c r="TLS133" s="36"/>
      <c r="TLT133" s="36"/>
      <c r="TLU133" s="36"/>
      <c r="TLV133" s="36"/>
      <c r="TLW133" s="36"/>
      <c r="TLX133" s="36"/>
      <c r="TLY133" s="36"/>
      <c r="TLZ133" s="36"/>
      <c r="TMA133" s="36"/>
      <c r="TMB133" s="36"/>
      <c r="TMC133" s="36"/>
      <c r="TMD133" s="36"/>
      <c r="TME133" s="36"/>
      <c r="TMF133" s="36"/>
      <c r="TMG133" s="36"/>
      <c r="TMH133" s="36"/>
      <c r="TMI133" s="36"/>
      <c r="TMJ133" s="36"/>
      <c r="TMK133" s="36"/>
      <c r="TML133" s="36"/>
      <c r="TMM133" s="36"/>
      <c r="TMN133" s="36"/>
      <c r="TMO133" s="36"/>
      <c r="TMP133" s="36"/>
      <c r="TMQ133" s="36"/>
      <c r="TMR133" s="36"/>
      <c r="TMS133" s="36"/>
      <c r="TMT133" s="36"/>
      <c r="TMU133" s="36"/>
      <c r="TMV133" s="36"/>
      <c r="TMW133" s="36"/>
      <c r="TMX133" s="36"/>
      <c r="TMY133" s="36"/>
      <c r="TMZ133" s="36"/>
      <c r="TNA133" s="36"/>
      <c r="TNB133" s="36"/>
      <c r="TNC133" s="36"/>
      <c r="TND133" s="36"/>
      <c r="TNE133" s="36"/>
      <c r="TNF133" s="36"/>
      <c r="TNG133" s="36"/>
      <c r="TNH133" s="36"/>
      <c r="TNI133" s="36"/>
      <c r="TNJ133" s="36"/>
      <c r="TNK133" s="36"/>
      <c r="TNL133" s="36"/>
      <c r="TNM133" s="36"/>
      <c r="TNN133" s="36"/>
      <c r="TNO133" s="36"/>
      <c r="TNP133" s="36"/>
      <c r="TNQ133" s="36"/>
      <c r="TNR133" s="36"/>
      <c r="TNS133" s="36"/>
      <c r="TNT133" s="36"/>
      <c r="TNU133" s="36"/>
      <c r="TNV133" s="36"/>
      <c r="TNW133" s="36"/>
      <c r="TNX133" s="36"/>
      <c r="TNY133" s="36"/>
      <c r="TNZ133" s="36"/>
      <c r="TOA133" s="36"/>
      <c r="TOB133" s="36"/>
      <c r="TOC133" s="36"/>
      <c r="TOD133" s="36"/>
      <c r="TOE133" s="36"/>
      <c r="TOF133" s="36"/>
      <c r="TOG133" s="36"/>
      <c r="TOH133" s="36"/>
      <c r="TOI133" s="36"/>
      <c r="TOJ133" s="36"/>
      <c r="TOK133" s="36"/>
      <c r="TOL133" s="36"/>
      <c r="TOM133" s="36"/>
      <c r="TON133" s="36"/>
      <c r="TOO133" s="36"/>
      <c r="TOP133" s="36"/>
      <c r="TOQ133" s="36"/>
      <c r="TOR133" s="36"/>
      <c r="TOS133" s="36"/>
      <c r="TOT133" s="36"/>
      <c r="TOU133" s="36"/>
      <c r="TOV133" s="36"/>
      <c r="TOW133" s="36"/>
      <c r="TOX133" s="36"/>
      <c r="TOY133" s="36"/>
      <c r="TOZ133" s="36"/>
      <c r="TPA133" s="36"/>
      <c r="TPB133" s="36"/>
      <c r="TPC133" s="36"/>
      <c r="TPD133" s="36"/>
      <c r="TPE133" s="36"/>
      <c r="TPF133" s="36"/>
      <c r="TPG133" s="36"/>
      <c r="TPH133" s="36"/>
      <c r="TPI133" s="36"/>
      <c r="TPJ133" s="36"/>
      <c r="TPK133" s="36"/>
      <c r="TPL133" s="36"/>
      <c r="TPM133" s="36"/>
      <c r="TPN133" s="36"/>
      <c r="TPO133" s="36"/>
      <c r="TPP133" s="36"/>
      <c r="TPQ133" s="36"/>
      <c r="TPR133" s="36"/>
      <c r="TPS133" s="36"/>
      <c r="TPT133" s="36"/>
      <c r="TPU133" s="36"/>
      <c r="TPV133" s="36"/>
      <c r="TPW133" s="36"/>
      <c r="TPX133" s="36"/>
      <c r="TPY133" s="36"/>
      <c r="TPZ133" s="36"/>
      <c r="TQA133" s="36"/>
      <c r="TQB133" s="36"/>
      <c r="TQC133" s="36"/>
      <c r="TQD133" s="36"/>
      <c r="TQE133" s="36"/>
      <c r="TQF133" s="36"/>
      <c r="TQG133" s="36"/>
      <c r="TQH133" s="36"/>
      <c r="TQI133" s="36"/>
      <c r="TQJ133" s="36"/>
      <c r="TQK133" s="36"/>
      <c r="TQL133" s="36"/>
      <c r="TQM133" s="36"/>
      <c r="TQN133" s="36"/>
      <c r="TQO133" s="36"/>
      <c r="TQP133" s="36"/>
      <c r="TQQ133" s="36"/>
      <c r="TQR133" s="36"/>
      <c r="TQS133" s="36"/>
      <c r="TQT133" s="36"/>
      <c r="TQU133" s="36"/>
      <c r="TQV133" s="36"/>
      <c r="TQW133" s="36"/>
      <c r="TQX133" s="36"/>
      <c r="TQY133" s="36"/>
      <c r="TQZ133" s="36"/>
      <c r="TRA133" s="36"/>
      <c r="TRB133" s="36"/>
      <c r="TRC133" s="36"/>
      <c r="TRD133" s="36"/>
      <c r="TRE133" s="36"/>
      <c r="TRF133" s="36"/>
      <c r="TRG133" s="36"/>
      <c r="TRH133" s="36"/>
      <c r="TRI133" s="36"/>
      <c r="TRJ133" s="36"/>
      <c r="TRK133" s="36"/>
      <c r="TRL133" s="36"/>
      <c r="TRM133" s="36"/>
      <c r="TRN133" s="36"/>
      <c r="TRO133" s="36"/>
      <c r="TRP133" s="36"/>
      <c r="TRQ133" s="36"/>
      <c r="TRR133" s="36"/>
      <c r="TRS133" s="36"/>
      <c r="TRT133" s="36"/>
      <c r="TRU133" s="36"/>
      <c r="TRV133" s="36"/>
      <c r="TRW133" s="36"/>
      <c r="TRX133" s="36"/>
      <c r="TRY133" s="36"/>
      <c r="TRZ133" s="36"/>
      <c r="TSA133" s="36"/>
      <c r="TSB133" s="36"/>
      <c r="TSC133" s="36"/>
      <c r="TSD133" s="36"/>
      <c r="TSE133" s="36"/>
      <c r="TSF133" s="36"/>
      <c r="TSG133" s="36"/>
      <c r="TSH133" s="36"/>
      <c r="TSI133" s="36"/>
      <c r="TSJ133" s="36"/>
      <c r="TSK133" s="36"/>
      <c r="TSL133" s="36"/>
      <c r="TSM133" s="36"/>
      <c r="TSN133" s="36"/>
      <c r="TSO133" s="36"/>
      <c r="TSP133" s="36"/>
      <c r="TSQ133" s="36"/>
      <c r="TSR133" s="36"/>
      <c r="TSS133" s="36"/>
      <c r="TST133" s="36"/>
      <c r="TSU133" s="36"/>
      <c r="TSV133" s="36"/>
      <c r="TSW133" s="36"/>
      <c r="TSX133" s="36"/>
      <c r="TSY133" s="36"/>
      <c r="TSZ133" s="36"/>
      <c r="TTA133" s="36"/>
      <c r="TTB133" s="36"/>
      <c r="TTC133" s="36"/>
      <c r="TTD133" s="36"/>
      <c r="TTE133" s="36"/>
      <c r="TTF133" s="36"/>
      <c r="TTG133" s="36"/>
      <c r="TTH133" s="36"/>
      <c r="TTI133" s="36"/>
      <c r="TTJ133" s="36"/>
      <c r="TTK133" s="36"/>
      <c r="TTL133" s="36"/>
      <c r="TTM133" s="36"/>
      <c r="TTN133" s="36"/>
      <c r="TTO133" s="36"/>
      <c r="TTP133" s="36"/>
      <c r="TTQ133" s="36"/>
      <c r="TTR133" s="36"/>
      <c r="TTS133" s="36"/>
      <c r="TTT133" s="36"/>
      <c r="TTU133" s="36"/>
      <c r="TTV133" s="36"/>
      <c r="TTW133" s="36"/>
      <c r="TTX133" s="36"/>
      <c r="TTY133" s="36"/>
      <c r="TTZ133" s="36"/>
      <c r="TUA133" s="36"/>
      <c r="TUB133" s="36"/>
      <c r="TUC133" s="36"/>
      <c r="TUD133" s="36"/>
      <c r="TUE133" s="36"/>
      <c r="TUF133" s="36"/>
      <c r="TUG133" s="36"/>
      <c r="TUH133" s="36"/>
      <c r="TUI133" s="36"/>
      <c r="TUJ133" s="36"/>
      <c r="TUK133" s="36"/>
      <c r="TUL133" s="36"/>
      <c r="TUM133" s="36"/>
      <c r="TUN133" s="36"/>
      <c r="TUO133" s="36"/>
      <c r="TUP133" s="36"/>
      <c r="TUQ133" s="36"/>
      <c r="TUR133" s="36"/>
      <c r="TUS133" s="36"/>
      <c r="TUT133" s="36"/>
      <c r="TUU133" s="36"/>
      <c r="TUV133" s="36"/>
      <c r="TUW133" s="36"/>
      <c r="TUX133" s="36"/>
      <c r="TUY133" s="36"/>
      <c r="TUZ133" s="36"/>
      <c r="TVA133" s="36"/>
      <c r="TVB133" s="36"/>
      <c r="TVC133" s="36"/>
      <c r="TVD133" s="36"/>
      <c r="TVE133" s="36"/>
      <c r="TVF133" s="36"/>
      <c r="TVG133" s="36"/>
      <c r="TVH133" s="36"/>
      <c r="TVI133" s="36"/>
      <c r="TVJ133" s="36"/>
      <c r="TVK133" s="36"/>
      <c r="TVL133" s="36"/>
      <c r="TVM133" s="36"/>
      <c r="TVN133" s="36"/>
      <c r="TVO133" s="36"/>
      <c r="TVP133" s="36"/>
      <c r="TVQ133" s="36"/>
      <c r="TVR133" s="36"/>
      <c r="TVS133" s="36"/>
      <c r="TVT133" s="36"/>
      <c r="TVU133" s="36"/>
      <c r="TVV133" s="36"/>
      <c r="TVW133" s="36"/>
      <c r="TVX133" s="36"/>
      <c r="TVY133" s="36"/>
      <c r="TVZ133" s="36"/>
      <c r="TWA133" s="36"/>
      <c r="TWB133" s="36"/>
      <c r="TWC133" s="36"/>
      <c r="TWD133" s="36"/>
      <c r="TWE133" s="36"/>
      <c r="TWF133" s="36"/>
      <c r="TWG133" s="36"/>
      <c r="TWH133" s="36"/>
      <c r="TWI133" s="36"/>
      <c r="TWJ133" s="36"/>
      <c r="TWK133" s="36"/>
      <c r="TWL133" s="36"/>
      <c r="TWM133" s="36"/>
      <c r="TWN133" s="36"/>
      <c r="TWO133" s="36"/>
      <c r="TWP133" s="36"/>
      <c r="TWQ133" s="36"/>
      <c r="TWR133" s="36"/>
      <c r="TWS133" s="36"/>
      <c r="TWT133" s="36"/>
      <c r="TWU133" s="36"/>
      <c r="TWV133" s="36"/>
      <c r="TWW133" s="36"/>
      <c r="TWX133" s="36"/>
      <c r="TWY133" s="36"/>
      <c r="TWZ133" s="36"/>
      <c r="TXA133" s="36"/>
      <c r="TXB133" s="36"/>
      <c r="TXC133" s="36"/>
      <c r="TXD133" s="36"/>
      <c r="TXE133" s="36"/>
      <c r="TXF133" s="36"/>
      <c r="TXG133" s="36"/>
      <c r="TXH133" s="36"/>
      <c r="TXI133" s="36"/>
      <c r="TXJ133" s="36"/>
      <c r="TXK133" s="36"/>
      <c r="TXL133" s="36"/>
      <c r="TXM133" s="36"/>
      <c r="TXN133" s="36"/>
      <c r="TXO133" s="36"/>
      <c r="TXP133" s="36"/>
      <c r="TXQ133" s="36"/>
      <c r="TXR133" s="36"/>
      <c r="TXS133" s="36"/>
      <c r="TXT133" s="36"/>
      <c r="TXU133" s="36"/>
      <c r="TXV133" s="36"/>
      <c r="TXW133" s="36"/>
      <c r="TXX133" s="36"/>
      <c r="TXY133" s="36"/>
      <c r="TXZ133" s="36"/>
      <c r="TYA133" s="36"/>
      <c r="TYB133" s="36"/>
      <c r="TYC133" s="36"/>
      <c r="TYD133" s="36"/>
      <c r="TYE133" s="36"/>
      <c r="TYF133" s="36"/>
      <c r="TYG133" s="36"/>
      <c r="TYH133" s="36"/>
      <c r="TYI133" s="36"/>
      <c r="TYJ133" s="36"/>
      <c r="TYK133" s="36"/>
      <c r="TYL133" s="36"/>
      <c r="TYM133" s="36"/>
      <c r="TYN133" s="36"/>
      <c r="TYO133" s="36"/>
      <c r="TYP133" s="36"/>
      <c r="TYQ133" s="36"/>
      <c r="TYR133" s="36"/>
      <c r="TYS133" s="36"/>
      <c r="TYT133" s="36"/>
      <c r="TYU133" s="36"/>
      <c r="TYV133" s="36"/>
      <c r="TYW133" s="36"/>
      <c r="TYX133" s="36"/>
      <c r="TYY133" s="36"/>
      <c r="TYZ133" s="36"/>
      <c r="TZA133" s="36"/>
      <c r="TZB133" s="36"/>
      <c r="TZC133" s="36"/>
      <c r="TZD133" s="36"/>
      <c r="TZE133" s="36"/>
      <c r="TZF133" s="36"/>
      <c r="TZG133" s="36"/>
      <c r="TZH133" s="36"/>
      <c r="TZI133" s="36"/>
      <c r="TZJ133" s="36"/>
      <c r="TZK133" s="36"/>
      <c r="TZL133" s="36"/>
      <c r="TZM133" s="36"/>
      <c r="TZN133" s="36"/>
      <c r="TZO133" s="36"/>
      <c r="TZP133" s="36"/>
      <c r="TZQ133" s="36"/>
      <c r="TZR133" s="36"/>
      <c r="TZS133" s="36"/>
      <c r="TZT133" s="36"/>
      <c r="TZU133" s="36"/>
      <c r="TZV133" s="36"/>
      <c r="TZW133" s="36"/>
      <c r="TZX133" s="36"/>
      <c r="TZY133" s="36"/>
      <c r="TZZ133" s="36"/>
      <c r="UAA133" s="36"/>
      <c r="UAB133" s="36"/>
      <c r="UAC133" s="36"/>
      <c r="UAD133" s="36"/>
      <c r="UAE133" s="36"/>
      <c r="UAF133" s="36"/>
      <c r="UAG133" s="36"/>
      <c r="UAH133" s="36"/>
      <c r="UAI133" s="36"/>
      <c r="UAJ133" s="36"/>
      <c r="UAK133" s="36"/>
      <c r="UAL133" s="36"/>
      <c r="UAM133" s="36"/>
      <c r="UAN133" s="36"/>
      <c r="UAO133" s="36"/>
      <c r="UAP133" s="36"/>
      <c r="UAQ133" s="36"/>
      <c r="UAR133" s="36"/>
      <c r="UAS133" s="36"/>
      <c r="UAT133" s="36"/>
      <c r="UAU133" s="36"/>
      <c r="UAV133" s="36"/>
      <c r="UAW133" s="36"/>
      <c r="UAX133" s="36"/>
      <c r="UAY133" s="36"/>
      <c r="UAZ133" s="36"/>
      <c r="UBA133" s="36"/>
      <c r="UBB133" s="36"/>
      <c r="UBC133" s="36"/>
      <c r="UBD133" s="36"/>
      <c r="UBE133" s="36"/>
      <c r="UBF133" s="36"/>
      <c r="UBG133" s="36"/>
      <c r="UBH133" s="36"/>
      <c r="UBI133" s="36"/>
      <c r="UBJ133" s="36"/>
      <c r="UBK133" s="36"/>
      <c r="UBL133" s="36"/>
      <c r="UBM133" s="36"/>
      <c r="UBN133" s="36"/>
      <c r="UBO133" s="36"/>
      <c r="UBP133" s="36"/>
      <c r="UBQ133" s="36"/>
      <c r="UBR133" s="36"/>
      <c r="UBS133" s="36"/>
      <c r="UBT133" s="36"/>
      <c r="UBU133" s="36"/>
      <c r="UBV133" s="36"/>
      <c r="UBW133" s="36"/>
      <c r="UBX133" s="36"/>
      <c r="UBY133" s="36"/>
      <c r="UBZ133" s="36"/>
      <c r="UCA133" s="36"/>
      <c r="UCB133" s="36"/>
      <c r="UCC133" s="36"/>
      <c r="UCD133" s="36"/>
      <c r="UCE133" s="36"/>
      <c r="UCF133" s="36"/>
      <c r="UCG133" s="36"/>
      <c r="UCH133" s="36"/>
      <c r="UCI133" s="36"/>
      <c r="UCJ133" s="36"/>
      <c r="UCK133" s="36"/>
      <c r="UCL133" s="36"/>
      <c r="UCM133" s="36"/>
      <c r="UCN133" s="36"/>
      <c r="UCO133" s="36"/>
      <c r="UCP133" s="36"/>
      <c r="UCQ133" s="36"/>
      <c r="UCR133" s="36"/>
      <c r="UCS133" s="36"/>
      <c r="UCT133" s="36"/>
      <c r="UCU133" s="36"/>
      <c r="UCV133" s="36"/>
      <c r="UCW133" s="36"/>
      <c r="UCX133" s="36"/>
      <c r="UCY133" s="36"/>
      <c r="UCZ133" s="36"/>
      <c r="UDA133" s="36"/>
      <c r="UDB133" s="36"/>
      <c r="UDC133" s="36"/>
      <c r="UDD133" s="36"/>
      <c r="UDE133" s="36"/>
      <c r="UDF133" s="36"/>
      <c r="UDG133" s="36"/>
      <c r="UDH133" s="36"/>
      <c r="UDI133" s="36"/>
      <c r="UDJ133" s="36"/>
      <c r="UDK133" s="36"/>
      <c r="UDL133" s="36"/>
      <c r="UDM133" s="36"/>
      <c r="UDN133" s="36"/>
      <c r="UDO133" s="36"/>
      <c r="UDP133" s="36"/>
      <c r="UDQ133" s="36"/>
      <c r="UDR133" s="36"/>
      <c r="UDS133" s="36"/>
      <c r="UDT133" s="36"/>
      <c r="UDU133" s="36"/>
      <c r="UDV133" s="36"/>
      <c r="UDW133" s="36"/>
      <c r="UDX133" s="36"/>
      <c r="UDY133" s="36"/>
      <c r="UDZ133" s="36"/>
      <c r="UEA133" s="36"/>
      <c r="UEB133" s="36"/>
      <c r="UEC133" s="36"/>
      <c r="UED133" s="36"/>
      <c r="UEE133" s="36"/>
      <c r="UEF133" s="36"/>
      <c r="UEG133" s="36"/>
      <c r="UEH133" s="36"/>
      <c r="UEI133" s="36"/>
      <c r="UEJ133" s="36"/>
      <c r="UEK133" s="36"/>
      <c r="UEL133" s="36"/>
      <c r="UEM133" s="36"/>
      <c r="UEN133" s="36"/>
      <c r="UEO133" s="36"/>
      <c r="UEP133" s="36"/>
      <c r="UEQ133" s="36"/>
      <c r="UER133" s="36"/>
      <c r="UES133" s="36"/>
      <c r="UET133" s="36"/>
      <c r="UEU133" s="36"/>
      <c r="UEV133" s="36"/>
      <c r="UEW133" s="36"/>
      <c r="UEX133" s="36"/>
      <c r="UEY133" s="36"/>
      <c r="UEZ133" s="36"/>
      <c r="UFA133" s="36"/>
      <c r="UFB133" s="36"/>
      <c r="UFC133" s="36"/>
      <c r="UFD133" s="36"/>
      <c r="UFE133" s="36"/>
      <c r="UFF133" s="36"/>
      <c r="UFG133" s="36"/>
      <c r="UFH133" s="36"/>
      <c r="UFI133" s="36"/>
      <c r="UFJ133" s="36"/>
      <c r="UFK133" s="36"/>
      <c r="UFL133" s="36"/>
      <c r="UFM133" s="36"/>
      <c r="UFN133" s="36"/>
      <c r="UFO133" s="36"/>
      <c r="UFP133" s="36"/>
      <c r="UFQ133" s="36"/>
      <c r="UFR133" s="36"/>
      <c r="UFS133" s="36"/>
      <c r="UFT133" s="36"/>
      <c r="UFU133" s="36"/>
      <c r="UFV133" s="36"/>
      <c r="UFW133" s="36"/>
      <c r="UFX133" s="36"/>
      <c r="UFY133" s="36"/>
      <c r="UFZ133" s="36"/>
      <c r="UGA133" s="36"/>
      <c r="UGB133" s="36"/>
      <c r="UGC133" s="36"/>
      <c r="UGD133" s="36"/>
      <c r="UGE133" s="36"/>
      <c r="UGF133" s="36"/>
      <c r="UGG133" s="36"/>
      <c r="UGH133" s="36"/>
      <c r="UGI133" s="36"/>
      <c r="UGJ133" s="36"/>
      <c r="UGK133" s="36"/>
      <c r="UGL133" s="36"/>
      <c r="UGM133" s="36"/>
      <c r="UGN133" s="36"/>
      <c r="UGO133" s="36"/>
      <c r="UGP133" s="36"/>
      <c r="UGQ133" s="36"/>
      <c r="UGR133" s="36"/>
      <c r="UGS133" s="36"/>
      <c r="UGT133" s="36"/>
      <c r="UGU133" s="36"/>
      <c r="UGV133" s="36"/>
      <c r="UGW133" s="36"/>
      <c r="UGX133" s="36"/>
      <c r="UGY133" s="36"/>
      <c r="UGZ133" s="36"/>
      <c r="UHA133" s="36"/>
      <c r="UHB133" s="36"/>
      <c r="UHC133" s="36"/>
      <c r="UHD133" s="36"/>
      <c r="UHE133" s="36"/>
      <c r="UHF133" s="36"/>
      <c r="UHG133" s="36"/>
      <c r="UHH133" s="36"/>
      <c r="UHI133" s="36"/>
      <c r="UHJ133" s="36"/>
      <c r="UHK133" s="36"/>
      <c r="UHL133" s="36"/>
      <c r="UHM133" s="36"/>
      <c r="UHN133" s="36"/>
      <c r="UHO133" s="36"/>
      <c r="UHP133" s="36"/>
      <c r="UHQ133" s="36"/>
      <c r="UHR133" s="36"/>
      <c r="UHS133" s="36"/>
      <c r="UHT133" s="36"/>
      <c r="UHU133" s="36"/>
      <c r="UHV133" s="36"/>
      <c r="UHW133" s="36"/>
      <c r="UHX133" s="36"/>
      <c r="UHY133" s="36"/>
      <c r="UHZ133" s="36"/>
      <c r="UIA133" s="36"/>
      <c r="UIB133" s="36"/>
      <c r="UIC133" s="36"/>
      <c r="UID133" s="36"/>
      <c r="UIE133" s="36"/>
      <c r="UIF133" s="36"/>
      <c r="UIG133" s="36"/>
      <c r="UIH133" s="36"/>
      <c r="UII133" s="36"/>
      <c r="UIJ133" s="36"/>
      <c r="UIK133" s="36"/>
      <c r="UIL133" s="36"/>
      <c r="UIM133" s="36"/>
      <c r="UIN133" s="36"/>
      <c r="UIO133" s="36"/>
      <c r="UIP133" s="36"/>
      <c r="UIQ133" s="36"/>
      <c r="UIR133" s="36"/>
      <c r="UIS133" s="36"/>
      <c r="UIT133" s="36"/>
      <c r="UIU133" s="36"/>
      <c r="UIV133" s="36"/>
      <c r="UIW133" s="36"/>
      <c r="UIX133" s="36"/>
      <c r="UIY133" s="36"/>
      <c r="UIZ133" s="36"/>
      <c r="UJA133" s="36"/>
      <c r="UJB133" s="36"/>
      <c r="UJC133" s="36"/>
      <c r="UJD133" s="36"/>
      <c r="UJE133" s="36"/>
      <c r="UJF133" s="36"/>
      <c r="UJG133" s="36"/>
      <c r="UJH133" s="36"/>
      <c r="UJI133" s="36"/>
      <c r="UJJ133" s="36"/>
      <c r="UJK133" s="36"/>
      <c r="UJL133" s="36"/>
      <c r="UJM133" s="36"/>
      <c r="UJN133" s="36"/>
      <c r="UJO133" s="36"/>
      <c r="UJP133" s="36"/>
      <c r="UJQ133" s="36"/>
      <c r="UJR133" s="36"/>
      <c r="UJS133" s="36"/>
      <c r="UJT133" s="36"/>
      <c r="UJU133" s="36"/>
      <c r="UJV133" s="36"/>
      <c r="UJW133" s="36"/>
      <c r="UJX133" s="36"/>
      <c r="UJY133" s="36"/>
      <c r="UJZ133" s="36"/>
      <c r="UKA133" s="36"/>
      <c r="UKB133" s="36"/>
      <c r="UKC133" s="36"/>
      <c r="UKD133" s="36"/>
      <c r="UKE133" s="36"/>
      <c r="UKF133" s="36"/>
      <c r="UKG133" s="36"/>
      <c r="UKH133" s="36"/>
      <c r="UKI133" s="36"/>
      <c r="UKJ133" s="36"/>
      <c r="UKK133" s="36"/>
      <c r="UKL133" s="36"/>
      <c r="UKM133" s="36"/>
      <c r="UKN133" s="36"/>
      <c r="UKO133" s="36"/>
      <c r="UKP133" s="36"/>
      <c r="UKQ133" s="36"/>
      <c r="UKR133" s="36"/>
      <c r="UKS133" s="36"/>
      <c r="UKT133" s="36"/>
      <c r="UKU133" s="36"/>
      <c r="UKV133" s="36"/>
      <c r="UKW133" s="36"/>
      <c r="UKX133" s="36"/>
      <c r="UKY133" s="36"/>
      <c r="UKZ133" s="36"/>
      <c r="ULA133" s="36"/>
      <c r="ULB133" s="36"/>
      <c r="ULC133" s="36"/>
      <c r="ULD133" s="36"/>
      <c r="ULE133" s="36"/>
      <c r="ULF133" s="36"/>
      <c r="ULG133" s="36"/>
      <c r="ULH133" s="36"/>
      <c r="ULI133" s="36"/>
      <c r="ULJ133" s="36"/>
      <c r="ULK133" s="36"/>
      <c r="ULL133" s="36"/>
      <c r="ULM133" s="36"/>
      <c r="ULN133" s="36"/>
      <c r="ULO133" s="36"/>
      <c r="ULP133" s="36"/>
      <c r="ULQ133" s="36"/>
      <c r="ULR133" s="36"/>
      <c r="ULS133" s="36"/>
      <c r="ULT133" s="36"/>
      <c r="ULU133" s="36"/>
      <c r="ULV133" s="36"/>
      <c r="ULW133" s="36"/>
      <c r="ULX133" s="36"/>
      <c r="ULY133" s="36"/>
      <c r="ULZ133" s="36"/>
      <c r="UMA133" s="36"/>
      <c r="UMB133" s="36"/>
      <c r="UMC133" s="36"/>
      <c r="UMD133" s="36"/>
      <c r="UME133" s="36"/>
      <c r="UMF133" s="36"/>
      <c r="UMG133" s="36"/>
      <c r="UMH133" s="36"/>
      <c r="UMI133" s="36"/>
      <c r="UMJ133" s="36"/>
      <c r="UMK133" s="36"/>
      <c r="UML133" s="36"/>
      <c r="UMM133" s="36"/>
      <c r="UMN133" s="36"/>
      <c r="UMO133" s="36"/>
      <c r="UMP133" s="36"/>
      <c r="UMQ133" s="36"/>
      <c r="UMR133" s="36"/>
      <c r="UMS133" s="36"/>
      <c r="UMT133" s="36"/>
      <c r="UMU133" s="36"/>
      <c r="UMV133" s="36"/>
      <c r="UMW133" s="36"/>
      <c r="UMX133" s="36"/>
      <c r="UMY133" s="36"/>
      <c r="UMZ133" s="36"/>
      <c r="UNA133" s="36"/>
      <c r="UNB133" s="36"/>
      <c r="UNC133" s="36"/>
      <c r="UND133" s="36"/>
      <c r="UNE133" s="36"/>
      <c r="UNF133" s="36"/>
      <c r="UNG133" s="36"/>
      <c r="UNH133" s="36"/>
      <c r="UNI133" s="36"/>
      <c r="UNJ133" s="36"/>
      <c r="UNK133" s="36"/>
      <c r="UNL133" s="36"/>
      <c r="UNM133" s="36"/>
      <c r="UNN133" s="36"/>
      <c r="UNO133" s="36"/>
      <c r="UNP133" s="36"/>
      <c r="UNQ133" s="36"/>
      <c r="UNR133" s="36"/>
      <c r="UNS133" s="36"/>
      <c r="UNT133" s="36"/>
      <c r="UNU133" s="36"/>
      <c r="UNV133" s="36"/>
      <c r="UNW133" s="36"/>
      <c r="UNX133" s="36"/>
      <c r="UNY133" s="36"/>
      <c r="UNZ133" s="36"/>
      <c r="UOA133" s="36"/>
      <c r="UOB133" s="36"/>
      <c r="UOC133" s="36"/>
      <c r="UOD133" s="36"/>
      <c r="UOE133" s="36"/>
      <c r="UOF133" s="36"/>
      <c r="UOG133" s="36"/>
      <c r="UOH133" s="36"/>
      <c r="UOI133" s="36"/>
      <c r="UOJ133" s="36"/>
      <c r="UOK133" s="36"/>
      <c r="UOL133" s="36"/>
      <c r="UOM133" s="36"/>
      <c r="UON133" s="36"/>
      <c r="UOO133" s="36"/>
      <c r="UOP133" s="36"/>
      <c r="UOQ133" s="36"/>
      <c r="UOR133" s="36"/>
      <c r="UOS133" s="36"/>
      <c r="UOT133" s="36"/>
      <c r="UOU133" s="36"/>
      <c r="UOV133" s="36"/>
      <c r="UOW133" s="36"/>
      <c r="UOX133" s="36"/>
      <c r="UOY133" s="36"/>
      <c r="UOZ133" s="36"/>
      <c r="UPA133" s="36"/>
      <c r="UPB133" s="36"/>
      <c r="UPC133" s="36"/>
      <c r="UPD133" s="36"/>
      <c r="UPE133" s="36"/>
      <c r="UPF133" s="36"/>
      <c r="UPG133" s="36"/>
      <c r="UPH133" s="36"/>
      <c r="UPI133" s="36"/>
      <c r="UPJ133" s="36"/>
      <c r="UPK133" s="36"/>
      <c r="UPL133" s="36"/>
      <c r="UPM133" s="36"/>
      <c r="UPN133" s="36"/>
      <c r="UPO133" s="36"/>
      <c r="UPP133" s="36"/>
      <c r="UPQ133" s="36"/>
      <c r="UPR133" s="36"/>
      <c r="UPS133" s="36"/>
      <c r="UPT133" s="36"/>
      <c r="UPU133" s="36"/>
      <c r="UPV133" s="36"/>
      <c r="UPW133" s="36"/>
      <c r="UPX133" s="36"/>
      <c r="UPY133" s="36"/>
      <c r="UPZ133" s="36"/>
      <c r="UQA133" s="36"/>
      <c r="UQB133" s="36"/>
      <c r="UQC133" s="36"/>
      <c r="UQD133" s="36"/>
      <c r="UQE133" s="36"/>
      <c r="UQF133" s="36"/>
      <c r="UQG133" s="36"/>
      <c r="UQH133" s="36"/>
      <c r="UQI133" s="36"/>
      <c r="UQJ133" s="36"/>
      <c r="UQK133" s="36"/>
      <c r="UQL133" s="36"/>
      <c r="UQM133" s="36"/>
      <c r="UQN133" s="36"/>
      <c r="UQO133" s="36"/>
      <c r="UQP133" s="36"/>
      <c r="UQQ133" s="36"/>
      <c r="UQR133" s="36"/>
      <c r="UQS133" s="36"/>
      <c r="UQT133" s="36"/>
      <c r="UQU133" s="36"/>
      <c r="UQV133" s="36"/>
      <c r="UQW133" s="36"/>
      <c r="UQX133" s="36"/>
      <c r="UQY133" s="36"/>
      <c r="UQZ133" s="36"/>
      <c r="URA133" s="36"/>
      <c r="URB133" s="36"/>
      <c r="URC133" s="36"/>
      <c r="URD133" s="36"/>
      <c r="URE133" s="36"/>
      <c r="URF133" s="36"/>
      <c r="URG133" s="36"/>
      <c r="URH133" s="36"/>
      <c r="URI133" s="36"/>
      <c r="URJ133" s="36"/>
      <c r="URK133" s="36"/>
      <c r="URL133" s="36"/>
      <c r="URM133" s="36"/>
      <c r="URN133" s="36"/>
      <c r="URO133" s="36"/>
      <c r="URP133" s="36"/>
      <c r="URQ133" s="36"/>
      <c r="URR133" s="36"/>
      <c r="URS133" s="36"/>
      <c r="URT133" s="36"/>
      <c r="URU133" s="36"/>
      <c r="URV133" s="36"/>
      <c r="URW133" s="36"/>
      <c r="URX133" s="36"/>
      <c r="URY133" s="36"/>
      <c r="URZ133" s="36"/>
      <c r="USA133" s="36"/>
      <c r="USB133" s="36"/>
      <c r="USC133" s="36"/>
      <c r="USD133" s="36"/>
      <c r="USE133" s="36"/>
      <c r="USF133" s="36"/>
      <c r="USG133" s="36"/>
      <c r="USH133" s="36"/>
      <c r="USI133" s="36"/>
      <c r="USJ133" s="36"/>
      <c r="USK133" s="36"/>
      <c r="USL133" s="36"/>
      <c r="USM133" s="36"/>
      <c r="USN133" s="36"/>
      <c r="USO133" s="36"/>
      <c r="USP133" s="36"/>
      <c r="USQ133" s="36"/>
      <c r="USR133" s="36"/>
      <c r="USS133" s="36"/>
      <c r="UST133" s="36"/>
      <c r="USU133" s="36"/>
      <c r="USV133" s="36"/>
      <c r="USW133" s="36"/>
      <c r="USX133" s="36"/>
      <c r="USY133" s="36"/>
      <c r="USZ133" s="36"/>
      <c r="UTA133" s="36"/>
      <c r="UTB133" s="36"/>
      <c r="UTC133" s="36"/>
      <c r="UTD133" s="36"/>
      <c r="UTE133" s="36"/>
      <c r="UTF133" s="36"/>
      <c r="UTG133" s="36"/>
      <c r="UTH133" s="36"/>
      <c r="UTI133" s="36"/>
      <c r="UTJ133" s="36"/>
      <c r="UTK133" s="36"/>
      <c r="UTL133" s="36"/>
      <c r="UTM133" s="36"/>
      <c r="UTN133" s="36"/>
      <c r="UTO133" s="36"/>
      <c r="UTP133" s="36"/>
      <c r="UTQ133" s="36"/>
      <c r="UTR133" s="36"/>
      <c r="UTS133" s="36"/>
      <c r="UTT133" s="36"/>
      <c r="UTU133" s="36"/>
      <c r="UTV133" s="36"/>
      <c r="UTW133" s="36"/>
      <c r="UTX133" s="36"/>
      <c r="UTY133" s="36"/>
      <c r="UTZ133" s="36"/>
      <c r="UUA133" s="36"/>
      <c r="UUB133" s="36"/>
      <c r="UUC133" s="36"/>
      <c r="UUD133" s="36"/>
      <c r="UUE133" s="36"/>
      <c r="UUF133" s="36"/>
      <c r="UUG133" s="36"/>
      <c r="UUH133" s="36"/>
      <c r="UUI133" s="36"/>
      <c r="UUJ133" s="36"/>
      <c r="UUK133" s="36"/>
      <c r="UUL133" s="36"/>
      <c r="UUM133" s="36"/>
      <c r="UUN133" s="36"/>
      <c r="UUO133" s="36"/>
      <c r="UUP133" s="36"/>
      <c r="UUQ133" s="36"/>
      <c r="UUR133" s="36"/>
      <c r="UUS133" s="36"/>
      <c r="UUT133" s="36"/>
      <c r="UUU133" s="36"/>
      <c r="UUV133" s="36"/>
      <c r="UUW133" s="36"/>
      <c r="UUX133" s="36"/>
      <c r="UUY133" s="36"/>
      <c r="UUZ133" s="36"/>
      <c r="UVA133" s="36"/>
      <c r="UVB133" s="36"/>
      <c r="UVC133" s="36"/>
      <c r="UVD133" s="36"/>
      <c r="UVE133" s="36"/>
      <c r="UVF133" s="36"/>
      <c r="UVG133" s="36"/>
      <c r="UVH133" s="36"/>
      <c r="UVI133" s="36"/>
      <c r="UVJ133" s="36"/>
      <c r="UVK133" s="36"/>
      <c r="UVL133" s="36"/>
      <c r="UVM133" s="36"/>
      <c r="UVN133" s="36"/>
      <c r="UVO133" s="36"/>
      <c r="UVP133" s="36"/>
      <c r="UVQ133" s="36"/>
      <c r="UVR133" s="36"/>
      <c r="UVS133" s="36"/>
      <c r="UVT133" s="36"/>
      <c r="UVU133" s="36"/>
      <c r="UVV133" s="36"/>
      <c r="UVW133" s="36"/>
      <c r="UVX133" s="36"/>
      <c r="UVY133" s="36"/>
      <c r="UVZ133" s="36"/>
      <c r="UWA133" s="36"/>
      <c r="UWB133" s="36"/>
      <c r="UWC133" s="36"/>
      <c r="UWD133" s="36"/>
      <c r="UWE133" s="36"/>
      <c r="UWF133" s="36"/>
      <c r="UWG133" s="36"/>
      <c r="UWH133" s="36"/>
      <c r="UWI133" s="36"/>
      <c r="UWJ133" s="36"/>
      <c r="UWK133" s="36"/>
      <c r="UWL133" s="36"/>
      <c r="UWM133" s="36"/>
      <c r="UWN133" s="36"/>
      <c r="UWO133" s="36"/>
      <c r="UWP133" s="36"/>
      <c r="UWQ133" s="36"/>
      <c r="UWR133" s="36"/>
      <c r="UWS133" s="36"/>
      <c r="UWT133" s="36"/>
      <c r="UWU133" s="36"/>
      <c r="UWV133" s="36"/>
      <c r="UWW133" s="36"/>
      <c r="UWX133" s="36"/>
      <c r="UWY133" s="36"/>
      <c r="UWZ133" s="36"/>
      <c r="UXA133" s="36"/>
      <c r="UXB133" s="36"/>
      <c r="UXC133" s="36"/>
      <c r="UXD133" s="36"/>
      <c r="UXE133" s="36"/>
      <c r="UXF133" s="36"/>
      <c r="UXG133" s="36"/>
      <c r="UXH133" s="36"/>
      <c r="UXI133" s="36"/>
      <c r="UXJ133" s="36"/>
      <c r="UXK133" s="36"/>
      <c r="UXL133" s="36"/>
      <c r="UXM133" s="36"/>
      <c r="UXN133" s="36"/>
      <c r="UXO133" s="36"/>
      <c r="UXP133" s="36"/>
      <c r="UXQ133" s="36"/>
      <c r="UXR133" s="36"/>
      <c r="UXS133" s="36"/>
      <c r="UXT133" s="36"/>
      <c r="UXU133" s="36"/>
      <c r="UXV133" s="36"/>
      <c r="UXW133" s="36"/>
      <c r="UXX133" s="36"/>
      <c r="UXY133" s="36"/>
      <c r="UXZ133" s="36"/>
      <c r="UYA133" s="36"/>
      <c r="UYB133" s="36"/>
      <c r="UYC133" s="36"/>
      <c r="UYD133" s="36"/>
      <c r="UYE133" s="36"/>
      <c r="UYF133" s="36"/>
      <c r="UYG133" s="36"/>
      <c r="UYH133" s="36"/>
      <c r="UYI133" s="36"/>
      <c r="UYJ133" s="36"/>
      <c r="UYK133" s="36"/>
      <c r="UYL133" s="36"/>
      <c r="UYM133" s="36"/>
      <c r="UYN133" s="36"/>
      <c r="UYO133" s="36"/>
      <c r="UYP133" s="36"/>
      <c r="UYQ133" s="36"/>
      <c r="UYR133" s="36"/>
      <c r="UYS133" s="36"/>
      <c r="UYT133" s="36"/>
      <c r="UYU133" s="36"/>
      <c r="UYV133" s="36"/>
      <c r="UYW133" s="36"/>
      <c r="UYX133" s="36"/>
      <c r="UYY133" s="36"/>
      <c r="UYZ133" s="36"/>
      <c r="UZA133" s="36"/>
      <c r="UZB133" s="36"/>
      <c r="UZC133" s="36"/>
      <c r="UZD133" s="36"/>
      <c r="UZE133" s="36"/>
      <c r="UZF133" s="36"/>
      <c r="UZG133" s="36"/>
      <c r="UZH133" s="36"/>
      <c r="UZI133" s="36"/>
      <c r="UZJ133" s="36"/>
      <c r="UZK133" s="36"/>
      <c r="UZL133" s="36"/>
      <c r="UZM133" s="36"/>
      <c r="UZN133" s="36"/>
      <c r="UZO133" s="36"/>
      <c r="UZP133" s="36"/>
      <c r="UZQ133" s="36"/>
      <c r="UZR133" s="36"/>
      <c r="UZS133" s="36"/>
      <c r="UZT133" s="36"/>
      <c r="UZU133" s="36"/>
      <c r="UZV133" s="36"/>
      <c r="UZW133" s="36"/>
      <c r="UZX133" s="36"/>
      <c r="UZY133" s="36"/>
      <c r="UZZ133" s="36"/>
      <c r="VAA133" s="36"/>
      <c r="VAB133" s="36"/>
      <c r="VAC133" s="36"/>
      <c r="VAD133" s="36"/>
      <c r="VAE133" s="36"/>
      <c r="VAF133" s="36"/>
      <c r="VAG133" s="36"/>
      <c r="VAH133" s="36"/>
      <c r="VAI133" s="36"/>
      <c r="VAJ133" s="36"/>
      <c r="VAK133" s="36"/>
      <c r="VAL133" s="36"/>
      <c r="VAM133" s="36"/>
      <c r="VAN133" s="36"/>
      <c r="VAO133" s="36"/>
      <c r="VAP133" s="36"/>
      <c r="VAQ133" s="36"/>
      <c r="VAR133" s="36"/>
      <c r="VAS133" s="36"/>
      <c r="VAT133" s="36"/>
      <c r="VAU133" s="36"/>
      <c r="VAV133" s="36"/>
      <c r="VAW133" s="36"/>
      <c r="VAX133" s="36"/>
      <c r="VAY133" s="36"/>
      <c r="VAZ133" s="36"/>
      <c r="VBA133" s="36"/>
      <c r="VBB133" s="36"/>
      <c r="VBC133" s="36"/>
      <c r="VBD133" s="36"/>
      <c r="VBE133" s="36"/>
      <c r="VBF133" s="36"/>
      <c r="VBG133" s="36"/>
      <c r="VBH133" s="36"/>
      <c r="VBI133" s="36"/>
      <c r="VBJ133" s="36"/>
      <c r="VBK133" s="36"/>
      <c r="VBL133" s="36"/>
      <c r="VBM133" s="36"/>
      <c r="VBN133" s="36"/>
      <c r="VBO133" s="36"/>
      <c r="VBP133" s="36"/>
      <c r="VBQ133" s="36"/>
      <c r="VBR133" s="36"/>
      <c r="VBS133" s="36"/>
      <c r="VBT133" s="36"/>
      <c r="VBU133" s="36"/>
      <c r="VBV133" s="36"/>
      <c r="VBW133" s="36"/>
      <c r="VBX133" s="36"/>
      <c r="VBY133" s="36"/>
      <c r="VBZ133" s="36"/>
      <c r="VCA133" s="36"/>
      <c r="VCB133" s="36"/>
      <c r="VCC133" s="36"/>
      <c r="VCD133" s="36"/>
      <c r="VCE133" s="36"/>
      <c r="VCF133" s="36"/>
      <c r="VCG133" s="36"/>
      <c r="VCH133" s="36"/>
      <c r="VCI133" s="36"/>
      <c r="VCJ133" s="36"/>
      <c r="VCK133" s="36"/>
      <c r="VCL133" s="36"/>
      <c r="VCM133" s="36"/>
      <c r="VCN133" s="36"/>
      <c r="VCO133" s="36"/>
      <c r="VCP133" s="36"/>
      <c r="VCQ133" s="36"/>
      <c r="VCR133" s="36"/>
      <c r="VCS133" s="36"/>
      <c r="VCT133" s="36"/>
      <c r="VCU133" s="36"/>
      <c r="VCV133" s="36"/>
      <c r="VCW133" s="36"/>
      <c r="VCX133" s="36"/>
      <c r="VCY133" s="36"/>
      <c r="VCZ133" s="36"/>
      <c r="VDA133" s="36"/>
      <c r="VDB133" s="36"/>
      <c r="VDC133" s="36"/>
      <c r="VDD133" s="36"/>
      <c r="VDE133" s="36"/>
      <c r="VDF133" s="36"/>
      <c r="VDG133" s="36"/>
      <c r="VDH133" s="36"/>
      <c r="VDI133" s="36"/>
      <c r="VDJ133" s="36"/>
      <c r="VDK133" s="36"/>
      <c r="VDL133" s="36"/>
      <c r="VDM133" s="36"/>
      <c r="VDN133" s="36"/>
      <c r="VDO133" s="36"/>
      <c r="VDP133" s="36"/>
      <c r="VDQ133" s="36"/>
      <c r="VDR133" s="36"/>
      <c r="VDS133" s="36"/>
      <c r="VDT133" s="36"/>
      <c r="VDU133" s="36"/>
      <c r="VDV133" s="36"/>
      <c r="VDW133" s="36"/>
      <c r="VDX133" s="36"/>
      <c r="VDY133" s="36"/>
      <c r="VDZ133" s="36"/>
      <c r="VEA133" s="36"/>
      <c r="VEB133" s="36"/>
      <c r="VEC133" s="36"/>
      <c r="VED133" s="36"/>
      <c r="VEE133" s="36"/>
      <c r="VEF133" s="36"/>
      <c r="VEG133" s="36"/>
      <c r="VEH133" s="36"/>
      <c r="VEI133" s="36"/>
      <c r="VEJ133" s="36"/>
      <c r="VEK133" s="36"/>
      <c r="VEL133" s="36"/>
      <c r="VEM133" s="36"/>
      <c r="VEN133" s="36"/>
      <c r="VEO133" s="36"/>
      <c r="VEP133" s="36"/>
      <c r="VEQ133" s="36"/>
      <c r="VER133" s="36"/>
      <c r="VES133" s="36"/>
      <c r="VET133" s="36"/>
      <c r="VEU133" s="36"/>
      <c r="VEV133" s="36"/>
      <c r="VEW133" s="36"/>
      <c r="VEX133" s="36"/>
      <c r="VEY133" s="36"/>
      <c r="VEZ133" s="36"/>
      <c r="VFA133" s="36"/>
      <c r="VFB133" s="36"/>
      <c r="VFC133" s="36"/>
      <c r="VFD133" s="36"/>
      <c r="VFE133" s="36"/>
      <c r="VFF133" s="36"/>
      <c r="VFG133" s="36"/>
      <c r="VFH133" s="36"/>
      <c r="VFI133" s="36"/>
      <c r="VFJ133" s="36"/>
      <c r="VFK133" s="36"/>
      <c r="VFL133" s="36"/>
      <c r="VFM133" s="36"/>
      <c r="VFN133" s="36"/>
      <c r="VFO133" s="36"/>
      <c r="VFP133" s="36"/>
      <c r="VFQ133" s="36"/>
      <c r="VFR133" s="36"/>
      <c r="VFS133" s="36"/>
      <c r="VFT133" s="36"/>
      <c r="VFU133" s="36"/>
      <c r="VFV133" s="36"/>
      <c r="VFW133" s="36"/>
      <c r="VFX133" s="36"/>
      <c r="VFY133" s="36"/>
      <c r="VFZ133" s="36"/>
      <c r="VGA133" s="36"/>
      <c r="VGB133" s="36"/>
      <c r="VGC133" s="36"/>
      <c r="VGD133" s="36"/>
      <c r="VGE133" s="36"/>
      <c r="VGF133" s="36"/>
      <c r="VGG133" s="36"/>
      <c r="VGH133" s="36"/>
      <c r="VGI133" s="36"/>
      <c r="VGJ133" s="36"/>
      <c r="VGK133" s="36"/>
      <c r="VGL133" s="36"/>
      <c r="VGM133" s="36"/>
      <c r="VGN133" s="36"/>
      <c r="VGO133" s="36"/>
      <c r="VGP133" s="36"/>
      <c r="VGQ133" s="36"/>
      <c r="VGR133" s="36"/>
      <c r="VGS133" s="36"/>
      <c r="VGT133" s="36"/>
      <c r="VGU133" s="36"/>
      <c r="VGV133" s="36"/>
      <c r="VGW133" s="36"/>
      <c r="VGX133" s="36"/>
      <c r="VGY133" s="36"/>
      <c r="VGZ133" s="36"/>
      <c r="VHA133" s="36"/>
      <c r="VHB133" s="36"/>
      <c r="VHC133" s="36"/>
      <c r="VHD133" s="36"/>
      <c r="VHE133" s="36"/>
      <c r="VHF133" s="36"/>
      <c r="VHG133" s="36"/>
      <c r="VHH133" s="36"/>
      <c r="VHI133" s="36"/>
      <c r="VHJ133" s="36"/>
      <c r="VHK133" s="36"/>
      <c r="VHL133" s="36"/>
      <c r="VHM133" s="36"/>
      <c r="VHN133" s="36"/>
      <c r="VHO133" s="36"/>
      <c r="VHP133" s="36"/>
      <c r="VHQ133" s="36"/>
      <c r="VHR133" s="36"/>
      <c r="VHS133" s="36"/>
      <c r="VHT133" s="36"/>
      <c r="VHU133" s="36"/>
      <c r="VHV133" s="36"/>
      <c r="VHW133" s="36"/>
      <c r="VHX133" s="36"/>
      <c r="VHY133" s="36"/>
      <c r="VHZ133" s="36"/>
      <c r="VIA133" s="36"/>
      <c r="VIB133" s="36"/>
      <c r="VIC133" s="36"/>
      <c r="VID133" s="36"/>
      <c r="VIE133" s="36"/>
      <c r="VIF133" s="36"/>
      <c r="VIG133" s="36"/>
      <c r="VIH133" s="36"/>
      <c r="VII133" s="36"/>
      <c r="VIJ133" s="36"/>
      <c r="VIK133" s="36"/>
      <c r="VIL133" s="36"/>
      <c r="VIM133" s="36"/>
      <c r="VIN133" s="36"/>
      <c r="VIO133" s="36"/>
      <c r="VIP133" s="36"/>
      <c r="VIQ133" s="36"/>
      <c r="VIR133" s="36"/>
      <c r="VIS133" s="36"/>
      <c r="VIT133" s="36"/>
      <c r="VIU133" s="36"/>
      <c r="VIV133" s="36"/>
      <c r="VIW133" s="36"/>
      <c r="VIX133" s="36"/>
      <c r="VIY133" s="36"/>
      <c r="VIZ133" s="36"/>
      <c r="VJA133" s="36"/>
      <c r="VJB133" s="36"/>
      <c r="VJC133" s="36"/>
      <c r="VJD133" s="36"/>
      <c r="VJE133" s="36"/>
      <c r="VJF133" s="36"/>
      <c r="VJG133" s="36"/>
      <c r="VJH133" s="36"/>
      <c r="VJI133" s="36"/>
      <c r="VJJ133" s="36"/>
      <c r="VJK133" s="36"/>
      <c r="VJL133" s="36"/>
      <c r="VJM133" s="36"/>
      <c r="VJN133" s="36"/>
      <c r="VJO133" s="36"/>
      <c r="VJP133" s="36"/>
      <c r="VJQ133" s="36"/>
      <c r="VJR133" s="36"/>
      <c r="VJS133" s="36"/>
      <c r="VJT133" s="36"/>
      <c r="VJU133" s="36"/>
      <c r="VJV133" s="36"/>
      <c r="VJW133" s="36"/>
      <c r="VJX133" s="36"/>
      <c r="VJY133" s="36"/>
      <c r="VJZ133" s="36"/>
      <c r="VKA133" s="36"/>
      <c r="VKB133" s="36"/>
      <c r="VKC133" s="36"/>
      <c r="VKD133" s="36"/>
      <c r="VKE133" s="36"/>
      <c r="VKF133" s="36"/>
      <c r="VKG133" s="36"/>
      <c r="VKH133" s="36"/>
      <c r="VKI133" s="36"/>
      <c r="VKJ133" s="36"/>
      <c r="VKK133" s="36"/>
      <c r="VKL133" s="36"/>
      <c r="VKM133" s="36"/>
      <c r="VKN133" s="36"/>
      <c r="VKO133" s="36"/>
      <c r="VKP133" s="36"/>
      <c r="VKQ133" s="36"/>
      <c r="VKR133" s="36"/>
      <c r="VKS133" s="36"/>
      <c r="VKT133" s="36"/>
      <c r="VKU133" s="36"/>
      <c r="VKV133" s="36"/>
      <c r="VKW133" s="36"/>
      <c r="VKX133" s="36"/>
      <c r="VKY133" s="36"/>
      <c r="VKZ133" s="36"/>
      <c r="VLA133" s="36"/>
      <c r="VLB133" s="36"/>
      <c r="VLC133" s="36"/>
      <c r="VLD133" s="36"/>
      <c r="VLE133" s="36"/>
      <c r="VLF133" s="36"/>
      <c r="VLG133" s="36"/>
      <c r="VLH133" s="36"/>
      <c r="VLI133" s="36"/>
      <c r="VLJ133" s="36"/>
      <c r="VLK133" s="36"/>
      <c r="VLL133" s="36"/>
      <c r="VLM133" s="36"/>
      <c r="VLN133" s="36"/>
      <c r="VLO133" s="36"/>
      <c r="VLP133" s="36"/>
      <c r="VLQ133" s="36"/>
      <c r="VLR133" s="36"/>
      <c r="VLS133" s="36"/>
      <c r="VLT133" s="36"/>
      <c r="VLU133" s="36"/>
      <c r="VLV133" s="36"/>
      <c r="VLW133" s="36"/>
      <c r="VLX133" s="36"/>
      <c r="VLY133" s="36"/>
      <c r="VLZ133" s="36"/>
      <c r="VMA133" s="36"/>
      <c r="VMB133" s="36"/>
      <c r="VMC133" s="36"/>
      <c r="VMD133" s="36"/>
      <c r="VME133" s="36"/>
      <c r="VMF133" s="36"/>
      <c r="VMG133" s="36"/>
      <c r="VMH133" s="36"/>
      <c r="VMI133" s="36"/>
      <c r="VMJ133" s="36"/>
      <c r="VMK133" s="36"/>
      <c r="VML133" s="36"/>
      <c r="VMM133" s="36"/>
      <c r="VMN133" s="36"/>
      <c r="VMO133" s="36"/>
      <c r="VMP133" s="36"/>
      <c r="VMQ133" s="36"/>
      <c r="VMR133" s="36"/>
      <c r="VMS133" s="36"/>
      <c r="VMT133" s="36"/>
      <c r="VMU133" s="36"/>
      <c r="VMV133" s="36"/>
      <c r="VMW133" s="36"/>
      <c r="VMX133" s="36"/>
      <c r="VMY133" s="36"/>
      <c r="VMZ133" s="36"/>
      <c r="VNA133" s="36"/>
      <c r="VNB133" s="36"/>
      <c r="VNC133" s="36"/>
      <c r="VND133" s="36"/>
      <c r="VNE133" s="36"/>
      <c r="VNF133" s="36"/>
      <c r="VNG133" s="36"/>
      <c r="VNH133" s="36"/>
      <c r="VNI133" s="36"/>
      <c r="VNJ133" s="36"/>
      <c r="VNK133" s="36"/>
      <c r="VNL133" s="36"/>
      <c r="VNM133" s="36"/>
      <c r="VNN133" s="36"/>
      <c r="VNO133" s="36"/>
      <c r="VNP133" s="36"/>
      <c r="VNQ133" s="36"/>
      <c r="VNR133" s="36"/>
      <c r="VNS133" s="36"/>
      <c r="VNT133" s="36"/>
      <c r="VNU133" s="36"/>
      <c r="VNV133" s="36"/>
      <c r="VNW133" s="36"/>
      <c r="VNX133" s="36"/>
      <c r="VNY133" s="36"/>
      <c r="VNZ133" s="36"/>
      <c r="VOA133" s="36"/>
      <c r="VOB133" s="36"/>
      <c r="VOC133" s="36"/>
      <c r="VOD133" s="36"/>
      <c r="VOE133" s="36"/>
      <c r="VOF133" s="36"/>
      <c r="VOG133" s="36"/>
      <c r="VOH133" s="36"/>
      <c r="VOI133" s="36"/>
      <c r="VOJ133" s="36"/>
      <c r="VOK133" s="36"/>
      <c r="VOL133" s="36"/>
      <c r="VOM133" s="36"/>
      <c r="VON133" s="36"/>
      <c r="VOO133" s="36"/>
      <c r="VOP133" s="36"/>
      <c r="VOQ133" s="36"/>
      <c r="VOR133" s="36"/>
      <c r="VOS133" s="36"/>
      <c r="VOT133" s="36"/>
      <c r="VOU133" s="36"/>
      <c r="VOV133" s="36"/>
      <c r="VOW133" s="36"/>
      <c r="VOX133" s="36"/>
      <c r="VOY133" s="36"/>
      <c r="VOZ133" s="36"/>
      <c r="VPA133" s="36"/>
      <c r="VPB133" s="36"/>
      <c r="VPC133" s="36"/>
      <c r="VPD133" s="36"/>
      <c r="VPE133" s="36"/>
      <c r="VPF133" s="36"/>
      <c r="VPG133" s="36"/>
      <c r="VPH133" s="36"/>
      <c r="VPI133" s="36"/>
      <c r="VPJ133" s="36"/>
      <c r="VPK133" s="36"/>
      <c r="VPL133" s="36"/>
      <c r="VPM133" s="36"/>
      <c r="VPN133" s="36"/>
      <c r="VPO133" s="36"/>
      <c r="VPP133" s="36"/>
      <c r="VPQ133" s="36"/>
      <c r="VPR133" s="36"/>
      <c r="VPS133" s="36"/>
      <c r="VPT133" s="36"/>
      <c r="VPU133" s="36"/>
      <c r="VPV133" s="36"/>
      <c r="VPW133" s="36"/>
      <c r="VPX133" s="36"/>
      <c r="VPY133" s="36"/>
      <c r="VPZ133" s="36"/>
      <c r="VQA133" s="36"/>
      <c r="VQB133" s="36"/>
      <c r="VQC133" s="36"/>
      <c r="VQD133" s="36"/>
      <c r="VQE133" s="36"/>
      <c r="VQF133" s="36"/>
      <c r="VQG133" s="36"/>
      <c r="VQH133" s="36"/>
      <c r="VQI133" s="36"/>
      <c r="VQJ133" s="36"/>
      <c r="VQK133" s="36"/>
      <c r="VQL133" s="36"/>
      <c r="VQM133" s="36"/>
      <c r="VQN133" s="36"/>
      <c r="VQO133" s="36"/>
      <c r="VQP133" s="36"/>
      <c r="VQQ133" s="36"/>
      <c r="VQR133" s="36"/>
      <c r="VQS133" s="36"/>
      <c r="VQT133" s="36"/>
      <c r="VQU133" s="36"/>
      <c r="VQV133" s="36"/>
      <c r="VQW133" s="36"/>
      <c r="VQX133" s="36"/>
      <c r="VQY133" s="36"/>
      <c r="VQZ133" s="36"/>
      <c r="VRA133" s="36"/>
      <c r="VRB133" s="36"/>
      <c r="VRC133" s="36"/>
      <c r="VRD133" s="36"/>
      <c r="VRE133" s="36"/>
      <c r="VRF133" s="36"/>
      <c r="VRG133" s="36"/>
      <c r="VRH133" s="36"/>
      <c r="VRI133" s="36"/>
      <c r="VRJ133" s="36"/>
      <c r="VRK133" s="36"/>
      <c r="VRL133" s="36"/>
      <c r="VRM133" s="36"/>
      <c r="VRN133" s="36"/>
      <c r="VRO133" s="36"/>
      <c r="VRP133" s="36"/>
      <c r="VRQ133" s="36"/>
      <c r="VRR133" s="36"/>
      <c r="VRS133" s="36"/>
      <c r="VRT133" s="36"/>
      <c r="VRU133" s="36"/>
      <c r="VRV133" s="36"/>
      <c r="VRW133" s="36"/>
      <c r="VRX133" s="36"/>
      <c r="VRY133" s="36"/>
      <c r="VRZ133" s="36"/>
      <c r="VSA133" s="36"/>
      <c r="VSB133" s="36"/>
      <c r="VSC133" s="36"/>
      <c r="VSD133" s="36"/>
      <c r="VSE133" s="36"/>
      <c r="VSF133" s="36"/>
      <c r="VSG133" s="36"/>
      <c r="VSH133" s="36"/>
      <c r="VSI133" s="36"/>
      <c r="VSJ133" s="36"/>
      <c r="VSK133" s="36"/>
      <c r="VSL133" s="36"/>
      <c r="VSM133" s="36"/>
      <c r="VSN133" s="36"/>
      <c r="VSO133" s="36"/>
      <c r="VSP133" s="36"/>
      <c r="VSQ133" s="36"/>
      <c r="VSR133" s="36"/>
      <c r="VSS133" s="36"/>
      <c r="VST133" s="36"/>
      <c r="VSU133" s="36"/>
      <c r="VSV133" s="36"/>
      <c r="VSW133" s="36"/>
      <c r="VSX133" s="36"/>
      <c r="VSY133" s="36"/>
      <c r="VSZ133" s="36"/>
      <c r="VTA133" s="36"/>
      <c r="VTB133" s="36"/>
      <c r="VTC133" s="36"/>
      <c r="VTD133" s="36"/>
      <c r="VTE133" s="36"/>
      <c r="VTF133" s="36"/>
      <c r="VTG133" s="36"/>
      <c r="VTH133" s="36"/>
      <c r="VTI133" s="36"/>
      <c r="VTJ133" s="36"/>
      <c r="VTK133" s="36"/>
      <c r="VTL133" s="36"/>
      <c r="VTM133" s="36"/>
      <c r="VTN133" s="36"/>
      <c r="VTO133" s="36"/>
      <c r="VTP133" s="36"/>
      <c r="VTQ133" s="36"/>
      <c r="VTR133" s="36"/>
      <c r="VTS133" s="36"/>
      <c r="VTT133" s="36"/>
      <c r="VTU133" s="36"/>
      <c r="VTV133" s="36"/>
      <c r="VTW133" s="36"/>
      <c r="VTX133" s="36"/>
      <c r="VTY133" s="36"/>
      <c r="VTZ133" s="36"/>
      <c r="VUA133" s="36"/>
      <c r="VUB133" s="36"/>
      <c r="VUC133" s="36"/>
      <c r="VUD133" s="36"/>
      <c r="VUE133" s="36"/>
      <c r="VUF133" s="36"/>
      <c r="VUG133" s="36"/>
      <c r="VUH133" s="36"/>
      <c r="VUI133" s="36"/>
      <c r="VUJ133" s="36"/>
      <c r="VUK133" s="36"/>
      <c r="VUL133" s="36"/>
      <c r="VUM133" s="36"/>
      <c r="VUN133" s="36"/>
      <c r="VUO133" s="36"/>
      <c r="VUP133" s="36"/>
      <c r="VUQ133" s="36"/>
      <c r="VUR133" s="36"/>
      <c r="VUS133" s="36"/>
      <c r="VUT133" s="36"/>
      <c r="VUU133" s="36"/>
      <c r="VUV133" s="36"/>
      <c r="VUW133" s="36"/>
      <c r="VUX133" s="36"/>
      <c r="VUY133" s="36"/>
      <c r="VUZ133" s="36"/>
      <c r="VVA133" s="36"/>
      <c r="VVB133" s="36"/>
      <c r="VVC133" s="36"/>
      <c r="VVD133" s="36"/>
      <c r="VVE133" s="36"/>
      <c r="VVF133" s="36"/>
      <c r="VVG133" s="36"/>
      <c r="VVH133" s="36"/>
      <c r="VVI133" s="36"/>
      <c r="VVJ133" s="36"/>
      <c r="VVK133" s="36"/>
      <c r="VVL133" s="36"/>
      <c r="VVM133" s="36"/>
      <c r="VVN133" s="36"/>
      <c r="VVO133" s="36"/>
      <c r="VVP133" s="36"/>
      <c r="VVQ133" s="36"/>
      <c r="VVR133" s="36"/>
      <c r="VVS133" s="36"/>
      <c r="VVT133" s="36"/>
      <c r="VVU133" s="36"/>
      <c r="VVV133" s="36"/>
      <c r="VVW133" s="36"/>
      <c r="VVX133" s="36"/>
      <c r="VVY133" s="36"/>
      <c r="VVZ133" s="36"/>
      <c r="VWA133" s="36"/>
      <c r="VWB133" s="36"/>
      <c r="VWC133" s="36"/>
      <c r="VWD133" s="36"/>
      <c r="VWE133" s="36"/>
      <c r="VWF133" s="36"/>
      <c r="VWG133" s="36"/>
      <c r="VWH133" s="36"/>
      <c r="VWI133" s="36"/>
      <c r="VWJ133" s="36"/>
      <c r="VWK133" s="36"/>
      <c r="VWL133" s="36"/>
      <c r="VWM133" s="36"/>
      <c r="VWN133" s="36"/>
      <c r="VWO133" s="36"/>
      <c r="VWP133" s="36"/>
      <c r="VWQ133" s="36"/>
      <c r="VWR133" s="36"/>
      <c r="VWS133" s="36"/>
      <c r="VWT133" s="36"/>
      <c r="VWU133" s="36"/>
      <c r="VWV133" s="36"/>
      <c r="VWW133" s="36"/>
      <c r="VWX133" s="36"/>
      <c r="VWY133" s="36"/>
      <c r="VWZ133" s="36"/>
      <c r="VXA133" s="36"/>
      <c r="VXB133" s="36"/>
      <c r="VXC133" s="36"/>
      <c r="VXD133" s="36"/>
      <c r="VXE133" s="36"/>
      <c r="VXF133" s="36"/>
      <c r="VXG133" s="36"/>
      <c r="VXH133" s="36"/>
      <c r="VXI133" s="36"/>
      <c r="VXJ133" s="36"/>
      <c r="VXK133" s="36"/>
      <c r="VXL133" s="36"/>
      <c r="VXM133" s="36"/>
      <c r="VXN133" s="36"/>
      <c r="VXO133" s="36"/>
      <c r="VXP133" s="36"/>
      <c r="VXQ133" s="36"/>
      <c r="VXR133" s="36"/>
      <c r="VXS133" s="36"/>
      <c r="VXT133" s="36"/>
      <c r="VXU133" s="36"/>
      <c r="VXV133" s="36"/>
      <c r="VXW133" s="36"/>
      <c r="VXX133" s="36"/>
      <c r="VXY133" s="36"/>
      <c r="VXZ133" s="36"/>
      <c r="VYA133" s="36"/>
      <c r="VYB133" s="36"/>
      <c r="VYC133" s="36"/>
      <c r="VYD133" s="36"/>
      <c r="VYE133" s="36"/>
      <c r="VYF133" s="36"/>
      <c r="VYG133" s="36"/>
      <c r="VYH133" s="36"/>
      <c r="VYI133" s="36"/>
      <c r="VYJ133" s="36"/>
      <c r="VYK133" s="36"/>
      <c r="VYL133" s="36"/>
      <c r="VYM133" s="36"/>
      <c r="VYN133" s="36"/>
      <c r="VYO133" s="36"/>
      <c r="VYP133" s="36"/>
      <c r="VYQ133" s="36"/>
      <c r="VYR133" s="36"/>
      <c r="VYS133" s="36"/>
      <c r="VYT133" s="36"/>
      <c r="VYU133" s="36"/>
      <c r="VYV133" s="36"/>
      <c r="VYW133" s="36"/>
      <c r="VYX133" s="36"/>
      <c r="VYY133" s="36"/>
      <c r="VYZ133" s="36"/>
      <c r="VZA133" s="36"/>
      <c r="VZB133" s="36"/>
      <c r="VZC133" s="36"/>
      <c r="VZD133" s="36"/>
      <c r="VZE133" s="36"/>
      <c r="VZF133" s="36"/>
      <c r="VZG133" s="36"/>
      <c r="VZH133" s="36"/>
      <c r="VZI133" s="36"/>
      <c r="VZJ133" s="36"/>
      <c r="VZK133" s="36"/>
      <c r="VZL133" s="36"/>
      <c r="VZM133" s="36"/>
      <c r="VZN133" s="36"/>
      <c r="VZO133" s="36"/>
      <c r="VZP133" s="36"/>
      <c r="VZQ133" s="36"/>
      <c r="VZR133" s="36"/>
      <c r="VZS133" s="36"/>
      <c r="VZT133" s="36"/>
      <c r="VZU133" s="36"/>
      <c r="VZV133" s="36"/>
      <c r="VZW133" s="36"/>
      <c r="VZX133" s="36"/>
      <c r="VZY133" s="36"/>
      <c r="VZZ133" s="36"/>
      <c r="WAA133" s="36"/>
      <c r="WAB133" s="36"/>
      <c r="WAC133" s="36"/>
      <c r="WAD133" s="36"/>
      <c r="WAE133" s="36"/>
      <c r="WAF133" s="36"/>
      <c r="WAG133" s="36"/>
      <c r="WAH133" s="36"/>
      <c r="WAI133" s="36"/>
      <c r="WAJ133" s="36"/>
      <c r="WAK133" s="36"/>
      <c r="WAL133" s="36"/>
      <c r="WAM133" s="36"/>
      <c r="WAN133" s="36"/>
      <c r="WAO133" s="36"/>
      <c r="WAP133" s="36"/>
      <c r="WAQ133" s="36"/>
      <c r="WAR133" s="36"/>
      <c r="WAS133" s="36"/>
      <c r="WAT133" s="36"/>
      <c r="WAU133" s="36"/>
      <c r="WAV133" s="36"/>
      <c r="WAW133" s="36"/>
      <c r="WAX133" s="36"/>
      <c r="WAY133" s="36"/>
      <c r="WAZ133" s="36"/>
      <c r="WBA133" s="36"/>
      <c r="WBB133" s="36"/>
      <c r="WBC133" s="36"/>
      <c r="WBD133" s="36"/>
      <c r="WBE133" s="36"/>
      <c r="WBF133" s="36"/>
      <c r="WBG133" s="36"/>
      <c r="WBH133" s="36"/>
      <c r="WBI133" s="36"/>
      <c r="WBJ133" s="36"/>
      <c r="WBK133" s="36"/>
      <c r="WBL133" s="36"/>
      <c r="WBM133" s="36"/>
      <c r="WBN133" s="36"/>
      <c r="WBO133" s="36"/>
      <c r="WBP133" s="36"/>
      <c r="WBQ133" s="36"/>
      <c r="WBR133" s="36"/>
      <c r="WBS133" s="36"/>
      <c r="WBT133" s="36"/>
      <c r="WBU133" s="36"/>
      <c r="WBV133" s="36"/>
      <c r="WBW133" s="36"/>
      <c r="WBX133" s="36"/>
      <c r="WBY133" s="36"/>
      <c r="WBZ133" s="36"/>
      <c r="WCA133" s="36"/>
      <c r="WCB133" s="36"/>
      <c r="WCC133" s="36"/>
      <c r="WCD133" s="36"/>
      <c r="WCE133" s="36"/>
      <c r="WCF133" s="36"/>
      <c r="WCG133" s="36"/>
      <c r="WCH133" s="36"/>
      <c r="WCI133" s="36"/>
      <c r="WCJ133" s="36"/>
      <c r="WCK133" s="36"/>
      <c r="WCL133" s="36"/>
      <c r="WCM133" s="36"/>
      <c r="WCN133" s="36"/>
      <c r="WCO133" s="36"/>
      <c r="WCP133" s="36"/>
      <c r="WCQ133" s="36"/>
      <c r="WCR133" s="36"/>
      <c r="WCS133" s="36"/>
      <c r="WCT133" s="36"/>
      <c r="WCU133" s="36"/>
      <c r="WCV133" s="36"/>
      <c r="WCW133" s="36"/>
      <c r="WCX133" s="36"/>
      <c r="WCY133" s="36"/>
      <c r="WCZ133" s="36"/>
      <c r="WDA133" s="36"/>
      <c r="WDB133" s="36"/>
      <c r="WDC133" s="36"/>
      <c r="WDD133" s="36"/>
      <c r="WDE133" s="36"/>
      <c r="WDF133" s="36"/>
      <c r="WDG133" s="36"/>
      <c r="WDH133" s="36"/>
      <c r="WDI133" s="36"/>
      <c r="WDJ133" s="36"/>
      <c r="WDK133" s="36"/>
      <c r="WDL133" s="36"/>
      <c r="WDM133" s="36"/>
      <c r="WDN133" s="36"/>
      <c r="WDO133" s="36"/>
      <c r="WDP133" s="36"/>
      <c r="WDQ133" s="36"/>
      <c r="WDR133" s="36"/>
      <c r="WDS133" s="36"/>
      <c r="WDT133" s="36"/>
      <c r="WDU133" s="36"/>
      <c r="WDV133" s="36"/>
      <c r="WDW133" s="36"/>
      <c r="WDX133" s="36"/>
      <c r="WDY133" s="36"/>
      <c r="WDZ133" s="36"/>
      <c r="WEA133" s="36"/>
      <c r="WEB133" s="36"/>
      <c r="WEC133" s="36"/>
      <c r="WED133" s="36"/>
      <c r="WEE133" s="36"/>
      <c r="WEF133" s="36"/>
      <c r="WEG133" s="36"/>
      <c r="WEH133" s="36"/>
      <c r="WEI133" s="36"/>
      <c r="WEJ133" s="36"/>
      <c r="WEK133" s="36"/>
      <c r="WEL133" s="36"/>
      <c r="WEM133" s="36"/>
      <c r="WEN133" s="36"/>
      <c r="WEO133" s="36"/>
      <c r="WEP133" s="36"/>
      <c r="WEQ133" s="36"/>
      <c r="WER133" s="36"/>
      <c r="WES133" s="36"/>
      <c r="WET133" s="36"/>
      <c r="WEU133" s="36"/>
      <c r="WEV133" s="36"/>
      <c r="WEW133" s="36"/>
      <c r="WEX133" s="36"/>
      <c r="WEY133" s="36"/>
      <c r="WEZ133" s="36"/>
      <c r="WFA133" s="36"/>
      <c r="WFB133" s="36"/>
      <c r="WFC133" s="36"/>
      <c r="WFD133" s="36"/>
      <c r="WFE133" s="36"/>
      <c r="WFF133" s="36"/>
      <c r="WFG133" s="36"/>
      <c r="WFH133" s="36"/>
      <c r="WFI133" s="36"/>
      <c r="WFJ133" s="36"/>
      <c r="WFK133" s="36"/>
      <c r="WFL133" s="36"/>
      <c r="WFM133" s="36"/>
      <c r="WFN133" s="36"/>
      <c r="WFO133" s="36"/>
      <c r="WFP133" s="36"/>
      <c r="WFQ133" s="36"/>
      <c r="WFR133" s="36"/>
      <c r="WFS133" s="36"/>
      <c r="WFT133" s="36"/>
      <c r="WFU133" s="36"/>
      <c r="WFV133" s="36"/>
      <c r="WFW133" s="36"/>
      <c r="WFX133" s="36"/>
      <c r="WFY133" s="36"/>
      <c r="WFZ133" s="36"/>
      <c r="WGA133" s="36"/>
      <c r="WGB133" s="36"/>
      <c r="WGC133" s="36"/>
      <c r="WGD133" s="36"/>
      <c r="WGE133" s="36"/>
      <c r="WGF133" s="36"/>
      <c r="WGG133" s="36"/>
      <c r="WGH133" s="36"/>
      <c r="WGI133" s="36"/>
      <c r="WGJ133" s="36"/>
      <c r="WGK133" s="36"/>
      <c r="WGL133" s="36"/>
      <c r="WGM133" s="36"/>
      <c r="WGN133" s="36"/>
      <c r="WGO133" s="36"/>
      <c r="WGP133" s="36"/>
      <c r="WGQ133" s="36"/>
      <c r="WGR133" s="36"/>
      <c r="WGS133" s="36"/>
      <c r="WGT133" s="36"/>
      <c r="WGU133" s="36"/>
      <c r="WGV133" s="36"/>
      <c r="WGW133" s="36"/>
      <c r="WGX133" s="36"/>
      <c r="WGY133" s="36"/>
      <c r="WGZ133" s="36"/>
      <c r="WHA133" s="36"/>
      <c r="WHB133" s="36"/>
      <c r="WHC133" s="36"/>
      <c r="WHD133" s="36"/>
      <c r="WHE133" s="36"/>
      <c r="WHF133" s="36"/>
      <c r="WHG133" s="36"/>
      <c r="WHH133" s="36"/>
      <c r="WHI133" s="36"/>
      <c r="WHJ133" s="36"/>
      <c r="WHK133" s="36"/>
      <c r="WHL133" s="36"/>
      <c r="WHM133" s="36"/>
      <c r="WHN133" s="36"/>
      <c r="WHO133" s="36"/>
      <c r="WHP133" s="36"/>
      <c r="WHQ133" s="36"/>
      <c r="WHR133" s="36"/>
      <c r="WHS133" s="36"/>
      <c r="WHT133" s="36"/>
      <c r="WHU133" s="36"/>
      <c r="WHV133" s="36"/>
      <c r="WHW133" s="36"/>
      <c r="WHX133" s="36"/>
      <c r="WHY133" s="36"/>
      <c r="WHZ133" s="36"/>
      <c r="WIA133" s="36"/>
      <c r="WIB133" s="36"/>
      <c r="WIC133" s="36"/>
      <c r="WID133" s="36"/>
      <c r="WIE133" s="36"/>
      <c r="WIF133" s="36"/>
      <c r="WIG133" s="36"/>
      <c r="WIH133" s="36"/>
      <c r="WII133" s="36"/>
      <c r="WIJ133" s="36"/>
      <c r="WIK133" s="36"/>
      <c r="WIL133" s="36"/>
      <c r="WIM133" s="36"/>
      <c r="WIN133" s="36"/>
      <c r="WIO133" s="36"/>
      <c r="WIP133" s="36"/>
      <c r="WIQ133" s="36"/>
      <c r="WIR133" s="36"/>
      <c r="WIS133" s="36"/>
      <c r="WIT133" s="36"/>
      <c r="WIU133" s="36"/>
      <c r="WIV133" s="36"/>
      <c r="WIW133" s="36"/>
      <c r="WIX133" s="36"/>
      <c r="WIY133" s="36"/>
      <c r="WIZ133" s="36"/>
      <c r="WJA133" s="36"/>
      <c r="WJB133" s="36"/>
      <c r="WJC133" s="36"/>
      <c r="WJD133" s="36"/>
      <c r="WJE133" s="36"/>
      <c r="WJF133" s="36"/>
      <c r="WJG133" s="36"/>
      <c r="WJH133" s="36"/>
      <c r="WJI133" s="36"/>
      <c r="WJJ133" s="36"/>
      <c r="WJK133" s="36"/>
      <c r="WJL133" s="36"/>
      <c r="WJM133" s="36"/>
      <c r="WJN133" s="36"/>
      <c r="WJO133" s="36"/>
      <c r="WJP133" s="36"/>
      <c r="WJQ133" s="36"/>
      <c r="WJR133" s="36"/>
      <c r="WJS133" s="36"/>
      <c r="WJT133" s="36"/>
      <c r="WJU133" s="36"/>
      <c r="WJV133" s="36"/>
      <c r="WJW133" s="36"/>
      <c r="WJX133" s="36"/>
      <c r="WJY133" s="36"/>
      <c r="WJZ133" s="36"/>
      <c r="WKA133" s="36"/>
      <c r="WKB133" s="36"/>
      <c r="WKC133" s="36"/>
      <c r="WKD133" s="36"/>
      <c r="WKE133" s="36"/>
      <c r="WKF133" s="36"/>
      <c r="WKG133" s="36"/>
      <c r="WKH133" s="36"/>
      <c r="WKI133" s="36"/>
      <c r="WKJ133" s="36"/>
      <c r="WKK133" s="36"/>
      <c r="WKL133" s="36"/>
      <c r="WKM133" s="36"/>
      <c r="WKN133" s="36"/>
      <c r="WKO133" s="36"/>
      <c r="WKP133" s="36"/>
      <c r="WKQ133" s="36"/>
      <c r="WKR133" s="36"/>
      <c r="WKS133" s="36"/>
      <c r="WKT133" s="36"/>
      <c r="WKU133" s="36"/>
      <c r="WKV133" s="36"/>
      <c r="WKW133" s="36"/>
      <c r="WKX133" s="36"/>
      <c r="WKY133" s="36"/>
      <c r="WKZ133" s="36"/>
      <c r="WLA133" s="36"/>
      <c r="WLB133" s="36"/>
      <c r="WLC133" s="36"/>
      <c r="WLD133" s="36"/>
      <c r="WLE133" s="36"/>
      <c r="WLF133" s="36"/>
      <c r="WLG133" s="36"/>
      <c r="WLH133" s="36"/>
      <c r="WLI133" s="36"/>
      <c r="WLJ133" s="36"/>
      <c r="WLK133" s="36"/>
      <c r="WLL133" s="36"/>
      <c r="WLM133" s="36"/>
      <c r="WLN133" s="36"/>
      <c r="WLO133" s="36"/>
      <c r="WLP133" s="36"/>
      <c r="WLQ133" s="36"/>
      <c r="WLR133" s="36"/>
      <c r="WLS133" s="36"/>
      <c r="WLT133" s="36"/>
      <c r="WLU133" s="36"/>
      <c r="WLV133" s="36"/>
      <c r="WLW133" s="36"/>
      <c r="WLX133" s="36"/>
      <c r="WLY133" s="36"/>
      <c r="WLZ133" s="36"/>
      <c r="WMA133" s="36"/>
      <c r="WMB133" s="36"/>
      <c r="WMC133" s="36"/>
      <c r="WMD133" s="36"/>
      <c r="WME133" s="36"/>
      <c r="WMF133" s="36"/>
      <c r="WMG133" s="36"/>
      <c r="WMH133" s="36"/>
      <c r="WMI133" s="36"/>
      <c r="WMJ133" s="36"/>
      <c r="WMK133" s="36"/>
      <c r="WML133" s="36"/>
      <c r="WMM133" s="36"/>
      <c r="WMN133" s="36"/>
      <c r="WMO133" s="36"/>
      <c r="WMP133" s="36"/>
      <c r="WMQ133" s="36"/>
      <c r="WMR133" s="36"/>
      <c r="WMS133" s="36"/>
      <c r="WMT133" s="36"/>
      <c r="WMU133" s="36"/>
      <c r="WMV133" s="36"/>
      <c r="WMW133" s="36"/>
      <c r="WMX133" s="36"/>
      <c r="WMY133" s="36"/>
      <c r="WMZ133" s="36"/>
      <c r="WNA133" s="36"/>
      <c r="WNB133" s="36"/>
      <c r="WNC133" s="36"/>
      <c r="WND133" s="36"/>
      <c r="WNE133" s="36"/>
      <c r="WNF133" s="36"/>
      <c r="WNG133" s="36"/>
      <c r="WNH133" s="36"/>
      <c r="WNI133" s="36"/>
      <c r="WNJ133" s="36"/>
      <c r="WNK133" s="36"/>
      <c r="WNL133" s="36"/>
      <c r="WNM133" s="36"/>
      <c r="WNN133" s="36"/>
      <c r="WNO133" s="36"/>
      <c r="WNP133" s="36"/>
      <c r="WNQ133" s="36"/>
      <c r="WNR133" s="36"/>
      <c r="WNS133" s="36"/>
      <c r="WNT133" s="36"/>
      <c r="WNU133" s="36"/>
      <c r="WNV133" s="36"/>
      <c r="WNW133" s="36"/>
      <c r="WNX133" s="36"/>
      <c r="WNY133" s="36"/>
      <c r="WNZ133" s="36"/>
      <c r="WOA133" s="36"/>
      <c r="WOB133" s="36"/>
      <c r="WOC133" s="36"/>
      <c r="WOD133" s="36"/>
      <c r="WOE133" s="36"/>
      <c r="WOF133" s="36"/>
      <c r="WOG133" s="36"/>
      <c r="WOH133" s="36"/>
      <c r="WOI133" s="36"/>
      <c r="WOJ133" s="36"/>
      <c r="WOK133" s="36"/>
      <c r="WOL133" s="36"/>
      <c r="WOM133" s="36"/>
      <c r="WON133" s="36"/>
      <c r="WOO133" s="36"/>
      <c r="WOP133" s="36"/>
      <c r="WOQ133" s="36"/>
      <c r="WOR133" s="36"/>
      <c r="WOS133" s="36"/>
      <c r="WOT133" s="36"/>
      <c r="WOU133" s="36"/>
      <c r="WOV133" s="36"/>
      <c r="WOW133" s="36"/>
      <c r="WOX133" s="36"/>
      <c r="WOY133" s="36"/>
      <c r="WOZ133" s="36"/>
      <c r="WPA133" s="36"/>
      <c r="WPB133" s="36"/>
      <c r="WPC133" s="36"/>
      <c r="WPD133" s="36"/>
      <c r="WPE133" s="36"/>
      <c r="WPF133" s="36"/>
      <c r="WPG133" s="36"/>
      <c r="WPH133" s="36"/>
      <c r="WPI133" s="36"/>
      <c r="WPJ133" s="36"/>
      <c r="WPK133" s="36"/>
      <c r="WPL133" s="36"/>
      <c r="WPM133" s="36"/>
      <c r="WPN133" s="36"/>
      <c r="WPO133" s="36"/>
      <c r="WPP133" s="36"/>
      <c r="WPQ133" s="36"/>
      <c r="WPR133" s="36"/>
      <c r="WPS133" s="36"/>
      <c r="WPT133" s="36"/>
      <c r="WPU133" s="36"/>
      <c r="WPV133" s="36"/>
      <c r="WPW133" s="36"/>
      <c r="WPX133" s="36"/>
      <c r="WPY133" s="36"/>
      <c r="WPZ133" s="36"/>
      <c r="WQA133" s="36"/>
      <c r="WQB133" s="36"/>
      <c r="WQC133" s="36"/>
      <c r="WQD133" s="36"/>
      <c r="WQE133" s="36"/>
      <c r="WQF133" s="36"/>
      <c r="WQG133" s="36"/>
      <c r="WQH133" s="36"/>
      <c r="WQI133" s="36"/>
      <c r="WQJ133" s="36"/>
      <c r="WQK133" s="36"/>
      <c r="WQL133" s="36"/>
      <c r="WQM133" s="36"/>
      <c r="WQN133" s="36"/>
      <c r="WQO133" s="36"/>
      <c r="WQP133" s="36"/>
      <c r="WQQ133" s="36"/>
      <c r="WQR133" s="36"/>
      <c r="WQS133" s="36"/>
      <c r="WQT133" s="36"/>
      <c r="WQU133" s="36"/>
      <c r="WQV133" s="36"/>
      <c r="WQW133" s="36"/>
      <c r="WQX133" s="36"/>
      <c r="WQY133" s="36"/>
      <c r="WQZ133" s="36"/>
      <c r="WRA133" s="36"/>
      <c r="WRB133" s="36"/>
      <c r="WRC133" s="36"/>
      <c r="WRD133" s="36"/>
      <c r="WRE133" s="36"/>
      <c r="WRF133" s="36"/>
      <c r="WRG133" s="36"/>
      <c r="WRH133" s="36"/>
      <c r="WRI133" s="36"/>
      <c r="WRJ133" s="36"/>
      <c r="WRK133" s="36"/>
      <c r="WRL133" s="36"/>
      <c r="WRM133" s="36"/>
      <c r="WRN133" s="36"/>
      <c r="WRO133" s="36"/>
      <c r="WRP133" s="36"/>
      <c r="WRQ133" s="36"/>
      <c r="WRR133" s="36"/>
      <c r="WRS133" s="36"/>
      <c r="WRT133" s="36"/>
      <c r="WRU133" s="36"/>
      <c r="WRV133" s="36"/>
      <c r="WRW133" s="36"/>
      <c r="WRX133" s="36"/>
      <c r="WRY133" s="36"/>
      <c r="WRZ133" s="36"/>
      <c r="WSA133" s="36"/>
      <c r="WSB133" s="36"/>
      <c r="WSC133" s="36"/>
      <c r="WSD133" s="36"/>
      <c r="WSE133" s="36"/>
      <c r="WSF133" s="36"/>
      <c r="WSG133" s="36"/>
      <c r="WSH133" s="36"/>
      <c r="WSI133" s="36"/>
      <c r="WSJ133" s="36"/>
      <c r="WSK133" s="36"/>
      <c r="WSL133" s="36"/>
      <c r="WSM133" s="36"/>
      <c r="WSN133" s="36"/>
      <c r="WSO133" s="36"/>
      <c r="WSP133" s="36"/>
      <c r="WSQ133" s="36"/>
      <c r="WSR133" s="36"/>
      <c r="WSS133" s="36"/>
      <c r="WST133" s="36"/>
      <c r="WSU133" s="36"/>
      <c r="WSV133" s="36"/>
      <c r="WSW133" s="36"/>
      <c r="WSX133" s="36"/>
      <c r="WSY133" s="36"/>
      <c r="WSZ133" s="36"/>
      <c r="WTA133" s="36"/>
      <c r="WTB133" s="36"/>
      <c r="WTC133" s="36"/>
      <c r="WTD133" s="36"/>
      <c r="WTE133" s="36"/>
      <c r="WTF133" s="36"/>
      <c r="WTG133" s="36"/>
      <c r="WTH133" s="36"/>
      <c r="WTI133" s="36"/>
      <c r="WTJ133" s="36"/>
      <c r="WTK133" s="36"/>
      <c r="WTL133" s="36"/>
      <c r="WTM133" s="36"/>
      <c r="WTN133" s="36"/>
      <c r="WTO133" s="36"/>
      <c r="WTP133" s="36"/>
      <c r="WTQ133" s="36"/>
      <c r="WTR133" s="36"/>
      <c r="WTS133" s="36"/>
      <c r="WTT133" s="36"/>
      <c r="WTU133" s="36"/>
      <c r="WTV133" s="36"/>
      <c r="WTW133" s="36"/>
      <c r="WTX133" s="36"/>
      <c r="WTY133" s="36"/>
      <c r="WTZ133" s="36"/>
      <c r="WUA133" s="36"/>
      <c r="WUB133" s="36"/>
      <c r="WUC133" s="36"/>
      <c r="WUD133" s="36"/>
      <c r="WUE133" s="36"/>
      <c r="WUF133" s="36"/>
      <c r="WUG133" s="36"/>
      <c r="WUH133" s="36"/>
      <c r="WUI133" s="36"/>
      <c r="WUJ133" s="36"/>
      <c r="WUK133" s="36"/>
      <c r="WUL133" s="36"/>
      <c r="WUM133" s="36"/>
      <c r="WUN133" s="36"/>
      <c r="WUO133" s="36"/>
      <c r="WUP133" s="36"/>
      <c r="WUQ133" s="36"/>
      <c r="WUR133" s="36"/>
      <c r="WUS133" s="36"/>
      <c r="WUT133" s="36"/>
      <c r="WUU133" s="36"/>
      <c r="WUV133" s="36"/>
      <c r="WUW133" s="36"/>
      <c r="WUX133" s="36"/>
      <c r="WUY133" s="36"/>
      <c r="WUZ133" s="36"/>
      <c r="WVA133" s="36"/>
      <c r="WVB133" s="36"/>
      <c r="WVC133" s="36"/>
      <c r="WVD133" s="36"/>
      <c r="WVE133" s="36"/>
      <c r="WVF133" s="36"/>
      <c r="WVG133" s="36"/>
      <c r="WVH133" s="36"/>
      <c r="WVI133" s="36"/>
      <c r="WVJ133" s="36"/>
      <c r="WVK133" s="36"/>
      <c r="WVL133" s="36"/>
      <c r="WVM133" s="36"/>
      <c r="WVN133" s="36"/>
      <c r="WVO133" s="36"/>
      <c r="WVP133" s="36"/>
      <c r="WVQ133" s="36"/>
      <c r="WVR133" s="36"/>
      <c r="WVS133" s="36"/>
      <c r="WVT133" s="36"/>
      <c r="WVU133" s="36"/>
      <c r="WVV133" s="36"/>
      <c r="WVW133" s="36"/>
      <c r="WVX133" s="36"/>
      <c r="WVY133" s="36"/>
      <c r="WVZ133" s="36"/>
      <c r="WWA133" s="36"/>
      <c r="WWB133" s="36"/>
      <c r="WWC133" s="36"/>
      <c r="WWD133" s="36"/>
      <c r="WWE133" s="36"/>
      <c r="WWF133" s="36"/>
      <c r="WWG133" s="36"/>
      <c r="WWH133" s="36"/>
      <c r="WWI133" s="36"/>
      <c r="WWJ133" s="36"/>
      <c r="WWK133" s="36"/>
      <c r="WWL133" s="36"/>
      <c r="WWM133" s="36"/>
      <c r="WWN133" s="36"/>
      <c r="WWO133" s="36"/>
      <c r="WWP133" s="36"/>
      <c r="WWQ133" s="36"/>
      <c r="WWR133" s="36"/>
      <c r="WWS133" s="36"/>
      <c r="WWT133" s="36"/>
      <c r="WWU133" s="36"/>
      <c r="WWV133" s="36"/>
      <c r="WWW133" s="36"/>
      <c r="WWX133" s="36"/>
      <c r="WWY133" s="36"/>
      <c r="WWZ133" s="36"/>
      <c r="WXA133" s="36"/>
      <c r="WXB133" s="36"/>
      <c r="WXC133" s="36"/>
      <c r="WXD133" s="36"/>
      <c r="WXE133" s="36"/>
      <c r="WXF133" s="36"/>
      <c r="WXG133" s="36"/>
      <c r="WXH133" s="36"/>
      <c r="WXI133" s="36"/>
      <c r="WXJ133" s="36"/>
      <c r="WXK133" s="36"/>
      <c r="WXL133" s="36"/>
      <c r="WXM133" s="36"/>
      <c r="WXN133" s="36"/>
      <c r="WXO133" s="36"/>
      <c r="WXP133" s="36"/>
      <c r="WXQ133" s="36"/>
      <c r="WXR133" s="36"/>
      <c r="WXS133" s="36"/>
      <c r="WXT133" s="36"/>
      <c r="WXU133" s="36"/>
      <c r="WXV133" s="36"/>
      <c r="WXW133" s="36"/>
      <c r="WXX133" s="36"/>
      <c r="WXY133" s="36"/>
      <c r="WXZ133" s="36"/>
      <c r="WYA133" s="36"/>
      <c r="WYB133" s="36"/>
      <c r="WYC133" s="36"/>
      <c r="WYD133" s="36"/>
      <c r="WYE133" s="36"/>
      <c r="WYF133" s="36"/>
      <c r="WYG133" s="36"/>
      <c r="WYH133" s="36"/>
      <c r="WYI133" s="36"/>
      <c r="WYJ133" s="36"/>
      <c r="WYK133" s="36"/>
      <c r="WYL133" s="36"/>
      <c r="WYM133" s="36"/>
      <c r="WYN133" s="36"/>
      <c r="WYO133" s="36"/>
      <c r="WYP133" s="36"/>
      <c r="WYQ133" s="36"/>
      <c r="WYR133" s="36"/>
      <c r="WYS133" s="36"/>
      <c r="WYT133" s="36"/>
      <c r="WYU133" s="36"/>
      <c r="WYV133" s="36"/>
      <c r="WYW133" s="36"/>
      <c r="WYX133" s="36"/>
      <c r="WYY133" s="36"/>
      <c r="WYZ133" s="36"/>
      <c r="WZA133" s="36"/>
      <c r="WZB133" s="36"/>
      <c r="WZC133" s="36"/>
      <c r="WZD133" s="36"/>
      <c r="WZE133" s="36"/>
      <c r="WZF133" s="36"/>
      <c r="WZG133" s="36"/>
      <c r="WZH133" s="36"/>
      <c r="WZI133" s="36"/>
      <c r="WZJ133" s="36"/>
      <c r="WZK133" s="36"/>
      <c r="WZL133" s="36"/>
      <c r="WZM133" s="36"/>
      <c r="WZN133" s="36"/>
      <c r="WZO133" s="36"/>
      <c r="WZP133" s="36"/>
      <c r="WZQ133" s="36"/>
      <c r="WZR133" s="36"/>
      <c r="WZS133" s="36"/>
      <c r="WZT133" s="36"/>
      <c r="WZU133" s="36"/>
      <c r="WZV133" s="36"/>
      <c r="WZW133" s="36"/>
      <c r="WZX133" s="36"/>
      <c r="WZY133" s="36"/>
      <c r="WZZ133" s="36"/>
      <c r="XAA133" s="36"/>
      <c r="XAB133" s="36"/>
      <c r="XAC133" s="36"/>
      <c r="XAD133" s="36"/>
      <c r="XAE133" s="36"/>
      <c r="XAF133" s="36"/>
      <c r="XAG133" s="36"/>
      <c r="XAH133" s="36"/>
      <c r="XAI133" s="36"/>
      <c r="XAJ133" s="36"/>
      <c r="XAK133" s="36"/>
      <c r="XAL133" s="36"/>
      <c r="XAM133" s="36"/>
      <c r="XAN133" s="36"/>
    </row>
    <row r="134" spans="1:16264" x14ac:dyDescent="0.25">
      <c r="A134" s="12"/>
      <c r="B134" s="12"/>
      <c r="C134" s="12"/>
      <c r="D134" s="37"/>
    </row>
    <row r="135" spans="1:16264" x14ac:dyDescent="0.25">
      <c r="D135" s="37"/>
    </row>
    <row r="142" spans="1:16264" x14ac:dyDescent="0.25">
      <c r="D142" s="37"/>
    </row>
    <row r="143" spans="1:16264" x14ac:dyDescent="0.25">
      <c r="D143" s="37"/>
    </row>
    <row r="144" spans="1:16264" x14ac:dyDescent="0.25">
      <c r="D144" s="37"/>
    </row>
    <row r="145" spans="4:4" x14ac:dyDescent="0.25">
      <c r="D145" s="37"/>
    </row>
    <row r="146" spans="4:4" x14ac:dyDescent="0.25">
      <c r="D146" s="37"/>
    </row>
    <row r="147" spans="4:4" x14ac:dyDescent="0.25">
      <c r="D147" s="37"/>
    </row>
    <row r="148" spans="4:4" x14ac:dyDescent="0.25">
      <c r="D148" s="37"/>
    </row>
    <row r="149" spans="4:4" x14ac:dyDescent="0.25">
      <c r="D149" s="37"/>
    </row>
    <row r="150" spans="4:4" x14ac:dyDescent="0.25">
      <c r="D150" s="37"/>
    </row>
    <row r="151" spans="4:4" x14ac:dyDescent="0.25">
      <c r="D151" s="37"/>
    </row>
    <row r="152" spans="4:4" x14ac:dyDescent="0.25">
      <c r="D152" s="37"/>
    </row>
    <row r="153" spans="4:4" x14ac:dyDescent="0.25">
      <c r="D153" s="37"/>
    </row>
    <row r="154" spans="4:4" x14ac:dyDescent="0.25">
      <c r="D154" s="37"/>
    </row>
    <row r="155" spans="4:4" x14ac:dyDescent="0.25">
      <c r="D155" s="37"/>
    </row>
    <row r="156" spans="4:4" x14ac:dyDescent="0.25">
      <c r="D156" s="37"/>
    </row>
    <row r="157" spans="4:4" x14ac:dyDescent="0.25">
      <c r="D157" s="37"/>
    </row>
    <row r="158" spans="4:4" x14ac:dyDescent="0.25">
      <c r="D158" s="37"/>
    </row>
    <row r="159" spans="4:4" x14ac:dyDescent="0.25">
      <c r="D159" s="37"/>
    </row>
    <row r="160" spans="4:4" x14ac:dyDescent="0.25">
      <c r="D160" s="37"/>
    </row>
    <row r="161" spans="1:16270" s="12" customFormat="1" x14ac:dyDescent="0.25">
      <c r="D161" s="37"/>
    </row>
    <row r="162" spans="1:16270" s="12" customFormat="1" x14ac:dyDescent="0.25">
      <c r="D162" s="37"/>
    </row>
    <row r="163" spans="1:16270" s="12" customFormat="1" x14ac:dyDescent="0.25">
      <c r="D163" s="37"/>
    </row>
    <row r="164" spans="1:16270" ht="24.75" customHeight="1" x14ac:dyDescent="0.25">
      <c r="A164" s="21"/>
      <c r="B164" s="22"/>
      <c r="C164" s="23"/>
      <c r="D164" s="37"/>
      <c r="E164" s="25"/>
    </row>
    <row r="165" spans="1:16270" s="1" customFormat="1" ht="25.5" customHeight="1" x14ac:dyDescent="0.25">
      <c r="A165" s="21"/>
      <c r="B165" s="22"/>
      <c r="C165" s="23"/>
      <c r="D165" s="24"/>
      <c r="E165" s="25"/>
      <c r="F165" s="3"/>
      <c r="G165" s="3"/>
      <c r="H165" s="3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  <c r="AV165" s="138"/>
      <c r="AW165" s="138"/>
      <c r="AX165" s="138"/>
      <c r="AY165" s="138"/>
      <c r="AZ165" s="138"/>
      <c r="BA165" s="138"/>
      <c r="BB165" s="138"/>
      <c r="BC165" s="138"/>
      <c r="BD165" s="138"/>
      <c r="BE165" s="138"/>
      <c r="BF165" s="138"/>
      <c r="BG165" s="138"/>
      <c r="BH165" s="138"/>
      <c r="BI165" s="138"/>
      <c r="BJ165" s="138"/>
      <c r="BK165" s="138"/>
      <c r="BL165" s="138"/>
      <c r="BM165" s="138"/>
      <c r="BN165" s="138"/>
      <c r="BO165" s="138"/>
      <c r="BP165" s="138"/>
      <c r="BQ165" s="138"/>
      <c r="BR165" s="138"/>
      <c r="BS165" s="138"/>
      <c r="BT165" s="138"/>
      <c r="BU165" s="138"/>
      <c r="BV165" s="138"/>
      <c r="BW165" s="138"/>
      <c r="BX165" s="138"/>
      <c r="BY165" s="138"/>
      <c r="BZ165" s="138"/>
      <c r="CA165" s="138"/>
      <c r="CB165" s="138"/>
      <c r="CC165" s="138"/>
      <c r="CD165" s="138"/>
      <c r="CE165" s="138"/>
      <c r="CF165" s="138"/>
      <c r="CG165" s="138"/>
      <c r="CH165" s="138"/>
      <c r="CI165" s="138"/>
      <c r="CJ165" s="138"/>
      <c r="CK165" s="138"/>
      <c r="CL165" s="138"/>
      <c r="CM165" s="138"/>
      <c r="CN165" s="138"/>
      <c r="CO165" s="138"/>
      <c r="CP165" s="138"/>
      <c r="CQ165" s="138"/>
      <c r="CR165" s="138"/>
      <c r="CS165" s="138"/>
      <c r="CT165" s="138"/>
      <c r="CU165" s="138"/>
      <c r="CV165" s="138"/>
      <c r="CW165" s="138"/>
      <c r="CX165" s="138"/>
      <c r="CY165" s="138"/>
      <c r="CZ165" s="138"/>
      <c r="DA165" s="138"/>
      <c r="DB165" s="138"/>
      <c r="DC165" s="138"/>
      <c r="DD165" s="138"/>
      <c r="DE165" s="138"/>
      <c r="DF165" s="138"/>
      <c r="DG165" s="138"/>
      <c r="DH165" s="138"/>
      <c r="DI165" s="138"/>
      <c r="DJ165" s="138"/>
      <c r="DK165" s="138"/>
      <c r="DL165" s="138"/>
      <c r="DM165" s="138"/>
      <c r="DN165" s="138"/>
      <c r="DO165" s="138"/>
      <c r="DP165" s="138"/>
      <c r="DQ165" s="138"/>
      <c r="DR165" s="138"/>
      <c r="DS165" s="138"/>
      <c r="DT165" s="138"/>
      <c r="DU165" s="138"/>
      <c r="DV165" s="138"/>
      <c r="DW165" s="138"/>
      <c r="DX165" s="138"/>
      <c r="DY165" s="138"/>
      <c r="DZ165" s="138"/>
      <c r="EA165" s="138"/>
      <c r="EB165" s="138"/>
      <c r="EC165" s="138"/>
      <c r="ED165" s="138"/>
      <c r="EE165" s="138"/>
      <c r="EF165" s="138"/>
      <c r="EG165" s="138"/>
      <c r="EH165" s="138"/>
      <c r="EI165" s="138"/>
      <c r="EJ165" s="138"/>
      <c r="EK165" s="138"/>
      <c r="EL165" s="138"/>
      <c r="EM165" s="138"/>
      <c r="EN165" s="138"/>
      <c r="EO165" s="138"/>
      <c r="EP165" s="138"/>
      <c r="EQ165" s="138"/>
      <c r="ER165" s="138"/>
      <c r="ES165" s="138"/>
      <c r="ET165" s="138"/>
      <c r="EU165" s="138"/>
      <c r="EV165" s="138"/>
      <c r="EW165" s="138"/>
      <c r="EX165" s="138"/>
      <c r="EY165" s="138"/>
      <c r="EZ165" s="138"/>
      <c r="FA165" s="138"/>
      <c r="FB165" s="138"/>
      <c r="FC165" s="138"/>
      <c r="FD165" s="138"/>
      <c r="FE165" s="138"/>
      <c r="FF165" s="138"/>
      <c r="FG165" s="138"/>
      <c r="FH165" s="138"/>
      <c r="FI165" s="138"/>
      <c r="FJ165" s="138"/>
      <c r="FK165" s="138"/>
      <c r="FL165" s="138"/>
      <c r="FM165" s="138"/>
      <c r="FN165" s="138"/>
      <c r="FO165" s="138"/>
      <c r="FP165" s="138"/>
      <c r="FQ165" s="138"/>
      <c r="FR165" s="138"/>
      <c r="FS165" s="138"/>
      <c r="FT165" s="138"/>
      <c r="FU165" s="138"/>
      <c r="FV165" s="138"/>
      <c r="FW165" s="138"/>
      <c r="FX165" s="138"/>
      <c r="FY165" s="138"/>
      <c r="FZ165" s="138"/>
      <c r="GA165" s="138"/>
      <c r="GB165" s="138"/>
      <c r="GC165" s="138"/>
      <c r="GD165" s="138"/>
      <c r="GE165" s="138"/>
      <c r="GF165" s="138"/>
      <c r="GG165" s="138"/>
      <c r="GH165" s="138"/>
      <c r="GI165" s="138"/>
      <c r="GJ165" s="138"/>
      <c r="GK165" s="138"/>
      <c r="GL165" s="138"/>
      <c r="GM165" s="138"/>
      <c r="GN165" s="138"/>
      <c r="GO165" s="138"/>
      <c r="GP165" s="138"/>
      <c r="GQ165" s="138"/>
      <c r="GR165" s="138"/>
      <c r="GS165" s="138"/>
      <c r="GT165" s="138"/>
      <c r="GU165" s="138"/>
      <c r="GV165" s="138"/>
      <c r="GW165" s="138"/>
      <c r="GX165" s="138"/>
      <c r="GY165" s="138"/>
      <c r="GZ165" s="138"/>
      <c r="HA165" s="138"/>
      <c r="HB165" s="138"/>
      <c r="HC165" s="138"/>
      <c r="HD165" s="138"/>
      <c r="HE165" s="138"/>
      <c r="HF165" s="138"/>
      <c r="HG165" s="138"/>
      <c r="HH165" s="138"/>
      <c r="HI165" s="138"/>
      <c r="HJ165" s="138"/>
      <c r="HK165" s="138"/>
      <c r="HL165" s="138"/>
      <c r="HM165" s="138"/>
      <c r="HN165" s="138"/>
      <c r="HO165" s="138"/>
      <c r="HP165" s="138"/>
      <c r="HQ165" s="138"/>
      <c r="HR165" s="138"/>
      <c r="HS165" s="138"/>
      <c r="HT165" s="138"/>
      <c r="HU165" s="138"/>
      <c r="HV165" s="138"/>
      <c r="HW165" s="138"/>
      <c r="HX165" s="138"/>
      <c r="HY165" s="138"/>
      <c r="HZ165" s="138"/>
      <c r="IA165" s="138"/>
      <c r="IB165" s="138"/>
      <c r="IC165" s="138"/>
      <c r="ID165" s="138"/>
      <c r="IE165" s="138"/>
      <c r="IF165" s="138"/>
      <c r="IG165" s="138"/>
      <c r="IH165" s="138"/>
      <c r="II165" s="138"/>
      <c r="IJ165" s="138"/>
      <c r="IK165" s="138"/>
      <c r="IL165" s="138"/>
      <c r="IM165" s="138"/>
      <c r="IN165" s="138"/>
      <c r="IO165" s="138"/>
      <c r="IP165" s="138"/>
      <c r="IQ165" s="138"/>
      <c r="IR165" s="138"/>
      <c r="IS165" s="138"/>
      <c r="IT165" s="138"/>
      <c r="IU165" s="138"/>
      <c r="IV165" s="138"/>
      <c r="IW165" s="138"/>
      <c r="IX165" s="138"/>
      <c r="IY165" s="138"/>
      <c r="IZ165" s="138"/>
      <c r="JA165" s="138"/>
      <c r="JB165" s="138"/>
      <c r="JC165" s="138"/>
      <c r="JD165" s="138"/>
      <c r="JE165" s="138"/>
      <c r="JF165" s="138"/>
      <c r="JG165" s="138"/>
      <c r="JH165" s="138"/>
      <c r="JI165" s="138"/>
      <c r="JJ165" s="138"/>
      <c r="JK165" s="138"/>
      <c r="JL165" s="138"/>
      <c r="JM165" s="138"/>
      <c r="JN165" s="138"/>
      <c r="JO165" s="138"/>
      <c r="JP165" s="138"/>
      <c r="JQ165" s="138"/>
      <c r="JR165" s="138"/>
      <c r="JS165" s="138"/>
      <c r="JT165" s="138"/>
      <c r="JU165" s="138"/>
      <c r="JV165" s="138"/>
      <c r="JW165" s="138"/>
      <c r="JX165" s="138"/>
      <c r="JY165" s="138"/>
      <c r="JZ165" s="138"/>
      <c r="KA165" s="138"/>
      <c r="KB165" s="138"/>
      <c r="KC165" s="138"/>
      <c r="KD165" s="138"/>
      <c r="KE165" s="138"/>
      <c r="KF165" s="138"/>
      <c r="KG165" s="138"/>
      <c r="KH165" s="138"/>
      <c r="KI165" s="138"/>
      <c r="KJ165" s="138"/>
      <c r="KK165" s="138"/>
      <c r="KL165" s="138"/>
      <c r="KM165" s="138"/>
      <c r="KN165" s="138"/>
      <c r="KO165" s="138"/>
      <c r="KP165" s="138"/>
      <c r="KQ165" s="138"/>
      <c r="KR165" s="138"/>
      <c r="KS165" s="138"/>
      <c r="KT165" s="138"/>
      <c r="KU165" s="138"/>
      <c r="KV165" s="138"/>
      <c r="KW165" s="138"/>
      <c r="KX165" s="138"/>
      <c r="KY165" s="138"/>
      <c r="KZ165" s="138"/>
      <c r="LA165" s="138"/>
      <c r="LB165" s="138"/>
      <c r="LC165" s="138"/>
      <c r="LD165" s="138"/>
      <c r="LE165" s="138"/>
      <c r="LF165" s="138"/>
      <c r="LG165" s="138"/>
      <c r="LH165" s="138"/>
      <c r="LI165" s="138"/>
      <c r="LJ165" s="138"/>
      <c r="LK165" s="138"/>
      <c r="LL165" s="138"/>
      <c r="LM165" s="138"/>
      <c r="LN165" s="138"/>
      <c r="LO165" s="138"/>
      <c r="LP165" s="138"/>
      <c r="LQ165" s="138"/>
      <c r="LR165" s="138"/>
      <c r="LS165" s="138"/>
      <c r="LT165" s="138"/>
      <c r="LU165" s="138"/>
      <c r="LV165" s="138"/>
      <c r="LW165" s="138"/>
      <c r="LX165" s="138"/>
      <c r="LY165" s="138"/>
      <c r="LZ165" s="138"/>
      <c r="MA165" s="138"/>
      <c r="MB165" s="138"/>
      <c r="MC165" s="138"/>
      <c r="MD165" s="138"/>
      <c r="ME165" s="138"/>
      <c r="MF165" s="138"/>
      <c r="MG165" s="138"/>
      <c r="MH165" s="138"/>
      <c r="MI165" s="138"/>
      <c r="MJ165" s="138"/>
      <c r="MK165" s="138"/>
      <c r="ML165" s="138"/>
      <c r="MM165" s="138"/>
      <c r="MN165" s="138"/>
      <c r="MO165" s="138"/>
      <c r="MP165" s="138"/>
      <c r="MQ165" s="138"/>
      <c r="MR165" s="138"/>
      <c r="MS165" s="138"/>
      <c r="MT165" s="138"/>
      <c r="MU165" s="138"/>
      <c r="MV165" s="138"/>
      <c r="MW165" s="138"/>
      <c r="MX165" s="138"/>
      <c r="MY165" s="138"/>
      <c r="MZ165" s="138"/>
      <c r="NA165" s="138"/>
      <c r="NB165" s="138"/>
      <c r="NC165" s="138"/>
      <c r="ND165" s="138"/>
      <c r="NE165" s="138"/>
      <c r="NF165" s="138"/>
      <c r="NG165" s="138"/>
      <c r="NH165" s="138"/>
      <c r="NI165" s="138"/>
      <c r="NJ165" s="138"/>
      <c r="NK165" s="138"/>
      <c r="NL165" s="138"/>
      <c r="NM165" s="138"/>
      <c r="NN165" s="138"/>
      <c r="NO165" s="138"/>
      <c r="NP165" s="138"/>
      <c r="NQ165" s="138"/>
      <c r="NR165" s="138"/>
      <c r="NS165" s="138"/>
      <c r="NT165" s="138"/>
      <c r="NU165" s="138"/>
      <c r="NV165" s="138"/>
      <c r="NW165" s="138"/>
      <c r="NX165" s="138"/>
      <c r="NY165" s="138"/>
      <c r="NZ165" s="138"/>
      <c r="OA165" s="138"/>
      <c r="OB165" s="138"/>
      <c r="OC165" s="138"/>
      <c r="OD165" s="138"/>
      <c r="OE165" s="138"/>
      <c r="OF165" s="138"/>
      <c r="OG165" s="138"/>
      <c r="OH165" s="138"/>
      <c r="OI165" s="138"/>
      <c r="OJ165" s="138"/>
      <c r="OK165" s="138"/>
      <c r="OL165" s="138"/>
      <c r="OM165" s="138"/>
      <c r="ON165" s="138"/>
      <c r="OO165" s="138"/>
      <c r="OP165" s="138"/>
      <c r="OQ165" s="138"/>
      <c r="OR165" s="138"/>
      <c r="OS165" s="138"/>
      <c r="OT165" s="138"/>
      <c r="OU165" s="138"/>
      <c r="OV165" s="138"/>
      <c r="OW165" s="138"/>
      <c r="OX165" s="138"/>
      <c r="OY165" s="138"/>
      <c r="OZ165" s="138"/>
      <c r="PA165" s="138"/>
      <c r="PB165" s="138"/>
      <c r="PC165" s="138"/>
      <c r="PD165" s="138"/>
      <c r="PE165" s="138"/>
      <c r="PF165" s="138"/>
      <c r="PG165" s="138"/>
      <c r="PH165" s="138"/>
      <c r="PI165" s="138"/>
      <c r="PJ165" s="138"/>
      <c r="PK165" s="138"/>
      <c r="PL165" s="138"/>
      <c r="PM165" s="138"/>
      <c r="PN165" s="138"/>
      <c r="PO165" s="138"/>
      <c r="PP165" s="138"/>
      <c r="PQ165" s="138"/>
      <c r="PR165" s="138"/>
      <c r="PS165" s="138"/>
      <c r="PT165" s="138"/>
      <c r="PU165" s="138"/>
      <c r="PV165" s="138"/>
      <c r="PW165" s="138"/>
      <c r="PX165" s="138"/>
      <c r="PY165" s="138"/>
      <c r="PZ165" s="138"/>
      <c r="QA165" s="138"/>
      <c r="QB165" s="138"/>
      <c r="QC165" s="138"/>
      <c r="QD165" s="138"/>
      <c r="QE165" s="138"/>
      <c r="QF165" s="138"/>
      <c r="QG165" s="138"/>
      <c r="QH165" s="138"/>
      <c r="QI165" s="138"/>
      <c r="QJ165" s="138"/>
      <c r="QK165" s="138"/>
      <c r="QL165" s="138"/>
      <c r="QM165" s="138"/>
      <c r="QN165" s="138"/>
      <c r="QO165" s="138"/>
      <c r="QP165" s="138"/>
      <c r="QQ165" s="138"/>
      <c r="QR165" s="138"/>
      <c r="QS165" s="138"/>
      <c r="QT165" s="138"/>
      <c r="QU165" s="138"/>
      <c r="QV165" s="138"/>
      <c r="QW165" s="138"/>
      <c r="QX165" s="138"/>
      <c r="QY165" s="138"/>
      <c r="QZ165" s="138"/>
      <c r="RA165" s="138"/>
      <c r="RB165" s="138"/>
      <c r="RC165" s="138"/>
      <c r="RD165" s="138"/>
      <c r="RE165" s="138"/>
      <c r="RF165" s="138"/>
      <c r="RG165" s="138"/>
      <c r="RH165" s="138"/>
      <c r="RI165" s="138"/>
      <c r="RJ165" s="138"/>
      <c r="RK165" s="138"/>
      <c r="RL165" s="138"/>
      <c r="RM165" s="138"/>
      <c r="RN165" s="138"/>
      <c r="RO165" s="138"/>
      <c r="RP165" s="138"/>
      <c r="RQ165" s="138"/>
      <c r="RR165" s="138"/>
      <c r="RS165" s="138"/>
      <c r="RT165" s="138"/>
      <c r="RU165" s="138"/>
      <c r="RV165" s="138"/>
      <c r="RW165" s="138"/>
      <c r="RX165" s="138"/>
      <c r="RY165" s="138"/>
      <c r="RZ165" s="138"/>
      <c r="SA165" s="138"/>
      <c r="SB165" s="138"/>
      <c r="SC165" s="138"/>
      <c r="SD165" s="138"/>
      <c r="SE165" s="138"/>
      <c r="SF165" s="138"/>
      <c r="SG165" s="138"/>
      <c r="SH165" s="138"/>
      <c r="SI165" s="138"/>
      <c r="SJ165" s="138"/>
      <c r="SK165" s="138"/>
      <c r="SL165" s="138"/>
      <c r="SM165" s="138"/>
      <c r="SN165" s="138"/>
      <c r="SO165" s="138"/>
      <c r="SP165" s="138"/>
      <c r="SQ165" s="138"/>
      <c r="SR165" s="138"/>
      <c r="SS165" s="138"/>
      <c r="ST165" s="138"/>
      <c r="SU165" s="138"/>
      <c r="SV165" s="138"/>
      <c r="SW165" s="138"/>
      <c r="SX165" s="138"/>
      <c r="SY165" s="138"/>
      <c r="SZ165" s="138"/>
      <c r="TA165" s="138"/>
      <c r="TB165" s="138"/>
      <c r="TC165" s="138"/>
      <c r="TD165" s="138"/>
      <c r="TE165" s="138"/>
      <c r="TF165" s="138"/>
      <c r="TG165" s="138"/>
      <c r="TH165" s="138"/>
      <c r="TI165" s="138"/>
      <c r="TJ165" s="138"/>
      <c r="TK165" s="138"/>
      <c r="TL165" s="138"/>
      <c r="TM165" s="138"/>
      <c r="TN165" s="138"/>
      <c r="TO165" s="138"/>
      <c r="TP165" s="138"/>
      <c r="TQ165" s="138"/>
      <c r="TR165" s="138"/>
      <c r="TS165" s="138"/>
      <c r="TT165" s="138"/>
      <c r="TU165" s="138"/>
      <c r="TV165" s="138"/>
      <c r="TW165" s="138"/>
      <c r="TX165" s="138"/>
      <c r="TY165" s="138"/>
      <c r="TZ165" s="138"/>
      <c r="UA165" s="138"/>
      <c r="UB165" s="138"/>
      <c r="UC165" s="138"/>
      <c r="UD165" s="138"/>
      <c r="UE165" s="138"/>
      <c r="UF165" s="138"/>
      <c r="UG165" s="138"/>
      <c r="UH165" s="138"/>
      <c r="UI165" s="138"/>
      <c r="UJ165" s="138"/>
      <c r="UK165" s="138"/>
      <c r="UL165" s="138"/>
      <c r="UM165" s="138"/>
      <c r="UN165" s="138"/>
      <c r="UO165" s="138"/>
      <c r="UP165" s="138"/>
      <c r="UQ165" s="138"/>
      <c r="UR165" s="138"/>
      <c r="US165" s="138"/>
      <c r="UT165" s="138"/>
      <c r="UU165" s="138"/>
      <c r="UV165" s="138"/>
      <c r="UW165" s="138"/>
      <c r="UX165" s="138"/>
      <c r="UY165" s="138"/>
      <c r="UZ165" s="138"/>
      <c r="VA165" s="138"/>
      <c r="VB165" s="138"/>
      <c r="VC165" s="138"/>
      <c r="VD165" s="138"/>
      <c r="VE165" s="138"/>
      <c r="VF165" s="138"/>
      <c r="VG165" s="138"/>
      <c r="VH165" s="138"/>
      <c r="VI165" s="138"/>
      <c r="VJ165" s="138"/>
      <c r="VK165" s="138"/>
      <c r="VL165" s="138"/>
      <c r="VM165" s="138"/>
      <c r="VN165" s="138"/>
      <c r="VO165" s="138"/>
      <c r="VP165" s="138"/>
      <c r="VQ165" s="138"/>
      <c r="VR165" s="138"/>
      <c r="VS165" s="138"/>
      <c r="VT165" s="138"/>
      <c r="VU165" s="138"/>
      <c r="VV165" s="138"/>
      <c r="VW165" s="138"/>
      <c r="VX165" s="138"/>
      <c r="VY165" s="138"/>
      <c r="VZ165" s="138"/>
      <c r="WA165" s="138"/>
      <c r="WB165" s="138"/>
      <c r="WC165" s="138"/>
      <c r="WD165" s="138"/>
      <c r="WE165" s="138"/>
      <c r="WF165" s="138"/>
      <c r="WG165" s="138"/>
      <c r="WH165" s="138"/>
      <c r="WI165" s="138"/>
      <c r="WJ165" s="138"/>
      <c r="WK165" s="138"/>
      <c r="WL165" s="138"/>
      <c r="WM165" s="138"/>
      <c r="WN165" s="138"/>
      <c r="WO165" s="138"/>
      <c r="WP165" s="138"/>
      <c r="WQ165" s="138"/>
      <c r="WR165" s="138"/>
      <c r="WS165" s="138"/>
      <c r="WT165" s="138"/>
      <c r="WU165" s="138"/>
      <c r="WV165" s="138"/>
      <c r="WW165" s="138"/>
      <c r="WX165" s="138"/>
      <c r="WY165" s="138"/>
      <c r="WZ165" s="138"/>
      <c r="XA165" s="138"/>
      <c r="XB165" s="138"/>
      <c r="XC165" s="138"/>
      <c r="XD165" s="138"/>
      <c r="XE165" s="138"/>
      <c r="XF165" s="138"/>
      <c r="XG165" s="138"/>
      <c r="XH165" s="138"/>
      <c r="XI165" s="138"/>
      <c r="XJ165" s="138"/>
      <c r="XK165" s="138"/>
      <c r="XL165" s="138"/>
      <c r="XM165" s="138"/>
      <c r="XN165" s="138"/>
      <c r="XO165" s="138"/>
      <c r="XP165" s="138"/>
      <c r="XQ165" s="138"/>
      <c r="XR165" s="138"/>
      <c r="XS165" s="138"/>
      <c r="XT165" s="138"/>
      <c r="XU165" s="138"/>
      <c r="XV165" s="138"/>
      <c r="XW165" s="138"/>
      <c r="XX165" s="138"/>
      <c r="XY165" s="138"/>
      <c r="XZ165" s="138"/>
      <c r="YA165" s="138"/>
      <c r="YB165" s="138"/>
      <c r="YC165" s="138"/>
      <c r="YD165" s="138"/>
      <c r="YE165" s="138"/>
      <c r="YF165" s="138"/>
      <c r="YG165" s="138"/>
      <c r="YH165" s="138"/>
      <c r="YI165" s="138"/>
      <c r="YJ165" s="138"/>
      <c r="YK165" s="138"/>
      <c r="YL165" s="138"/>
      <c r="YM165" s="138"/>
      <c r="YN165" s="138"/>
      <c r="YO165" s="138"/>
      <c r="YP165" s="138"/>
      <c r="YQ165" s="138"/>
      <c r="YR165" s="138"/>
      <c r="YS165" s="138"/>
      <c r="YT165" s="138"/>
      <c r="YU165" s="138"/>
      <c r="YV165" s="138"/>
      <c r="YW165" s="138"/>
      <c r="YX165" s="138"/>
      <c r="YY165" s="138"/>
      <c r="YZ165" s="138"/>
      <c r="ZA165" s="138"/>
      <c r="ZB165" s="138"/>
      <c r="ZC165" s="138"/>
      <c r="ZD165" s="138"/>
      <c r="ZE165" s="138"/>
      <c r="ZF165" s="138"/>
      <c r="ZG165" s="138"/>
      <c r="ZH165" s="138"/>
      <c r="ZI165" s="138"/>
      <c r="ZJ165" s="138"/>
      <c r="ZK165" s="138"/>
      <c r="ZL165" s="138"/>
      <c r="ZM165" s="138"/>
      <c r="ZN165" s="138"/>
      <c r="ZO165" s="138"/>
      <c r="ZP165" s="138"/>
      <c r="ZQ165" s="138"/>
      <c r="ZR165" s="138"/>
      <c r="ZS165" s="138"/>
      <c r="ZT165" s="138"/>
      <c r="ZU165" s="138"/>
      <c r="ZV165" s="138"/>
      <c r="ZW165" s="138"/>
      <c r="ZX165" s="138"/>
      <c r="ZY165" s="138"/>
      <c r="ZZ165" s="138"/>
      <c r="AAA165" s="138"/>
      <c r="AAB165" s="138"/>
      <c r="AAC165" s="138"/>
      <c r="AAD165" s="138"/>
      <c r="AAE165" s="138"/>
      <c r="AAF165" s="138"/>
      <c r="AAG165" s="138"/>
      <c r="AAH165" s="138"/>
      <c r="AAI165" s="138"/>
      <c r="AAJ165" s="138"/>
      <c r="AAK165" s="138"/>
      <c r="AAL165" s="138"/>
      <c r="AAM165" s="138"/>
      <c r="AAN165" s="138"/>
      <c r="AAO165" s="138"/>
      <c r="AAP165" s="138"/>
      <c r="AAQ165" s="138"/>
      <c r="AAR165" s="138"/>
      <c r="AAS165" s="138"/>
      <c r="AAT165" s="138"/>
      <c r="AAU165" s="138"/>
      <c r="AAV165" s="138"/>
      <c r="AAW165" s="138"/>
      <c r="AAX165" s="138"/>
      <c r="AAY165" s="138"/>
      <c r="AAZ165" s="138"/>
      <c r="ABA165" s="138"/>
      <c r="ABB165" s="138"/>
      <c r="ABC165" s="138"/>
      <c r="ABD165" s="138"/>
      <c r="ABE165" s="138"/>
      <c r="ABF165" s="138"/>
      <c r="ABG165" s="138"/>
      <c r="ABH165" s="138"/>
      <c r="ABI165" s="138"/>
      <c r="ABJ165" s="138"/>
      <c r="ABK165" s="138"/>
      <c r="ABL165" s="138"/>
      <c r="ABM165" s="138"/>
      <c r="ABN165" s="138"/>
      <c r="ABO165" s="138"/>
      <c r="ABP165" s="138"/>
      <c r="ABQ165" s="138"/>
      <c r="ABR165" s="138"/>
      <c r="ABS165" s="138"/>
      <c r="ABT165" s="138"/>
      <c r="ABU165" s="138"/>
      <c r="ABV165" s="138"/>
      <c r="ABW165" s="138"/>
      <c r="ABX165" s="138"/>
      <c r="ABY165" s="138"/>
      <c r="ABZ165" s="138"/>
      <c r="ACA165" s="138"/>
      <c r="ACB165" s="138"/>
      <c r="ACC165" s="138"/>
      <c r="ACD165" s="138"/>
      <c r="ACE165" s="138"/>
      <c r="ACF165" s="138"/>
      <c r="ACG165" s="138"/>
      <c r="ACH165" s="138"/>
      <c r="ACI165" s="138"/>
      <c r="ACJ165" s="138"/>
      <c r="ACK165" s="138"/>
      <c r="ACL165" s="138"/>
      <c r="ACM165" s="138"/>
      <c r="ACN165" s="138"/>
      <c r="ACO165" s="138"/>
      <c r="ACP165" s="138"/>
      <c r="ACQ165" s="138"/>
      <c r="ACR165" s="138"/>
      <c r="ACS165" s="138"/>
      <c r="ACT165" s="138"/>
      <c r="ACU165" s="138"/>
      <c r="ACV165" s="138"/>
      <c r="ACW165" s="138"/>
      <c r="ACX165" s="138"/>
      <c r="ACY165" s="138"/>
      <c r="ACZ165" s="138"/>
      <c r="ADA165" s="138"/>
      <c r="ADB165" s="138"/>
      <c r="ADC165" s="138"/>
      <c r="ADD165" s="138"/>
      <c r="ADE165" s="138"/>
      <c r="ADF165" s="138"/>
      <c r="ADG165" s="138"/>
      <c r="ADH165" s="138"/>
      <c r="ADI165" s="138"/>
      <c r="ADJ165" s="138"/>
      <c r="ADK165" s="138"/>
      <c r="ADL165" s="138"/>
      <c r="ADM165" s="138"/>
      <c r="ADN165" s="138"/>
      <c r="ADO165" s="138"/>
      <c r="ADP165" s="138"/>
      <c r="ADQ165" s="138"/>
      <c r="ADR165" s="138"/>
      <c r="ADS165" s="138"/>
      <c r="ADT165" s="138"/>
      <c r="ADU165" s="138"/>
      <c r="ADV165" s="138"/>
      <c r="ADW165" s="138"/>
      <c r="ADX165" s="138"/>
      <c r="ADY165" s="138"/>
      <c r="ADZ165" s="138"/>
      <c r="AEA165" s="138"/>
      <c r="AEB165" s="138"/>
      <c r="AEC165" s="138"/>
      <c r="AED165" s="138"/>
      <c r="AEE165" s="138"/>
      <c r="AEF165" s="138"/>
      <c r="AEG165" s="138"/>
      <c r="AEH165" s="138"/>
      <c r="AEI165" s="138"/>
      <c r="AEJ165" s="138"/>
      <c r="AEK165" s="138"/>
      <c r="AEL165" s="138"/>
      <c r="AEM165" s="138"/>
      <c r="AEN165" s="138"/>
      <c r="AEO165" s="138"/>
      <c r="AEP165" s="138"/>
      <c r="AEQ165" s="138"/>
      <c r="AER165" s="138"/>
      <c r="AES165" s="138"/>
      <c r="AET165" s="138"/>
      <c r="AEU165" s="138"/>
      <c r="AEV165" s="138"/>
      <c r="AEW165" s="138"/>
      <c r="AEX165" s="138"/>
      <c r="AEY165" s="138"/>
      <c r="AEZ165" s="138"/>
      <c r="AFA165" s="138"/>
      <c r="AFB165" s="138"/>
      <c r="AFC165" s="138"/>
      <c r="AFD165" s="138"/>
      <c r="AFE165" s="138"/>
      <c r="AFF165" s="138"/>
      <c r="AFG165" s="138"/>
      <c r="AFH165" s="138"/>
      <c r="AFI165" s="138"/>
      <c r="AFJ165" s="138"/>
      <c r="AFK165" s="138"/>
      <c r="AFL165" s="138"/>
      <c r="AFM165" s="138"/>
      <c r="AFN165" s="138"/>
      <c r="AFO165" s="138"/>
      <c r="AFP165" s="138"/>
      <c r="AFQ165" s="138"/>
      <c r="AFR165" s="138"/>
      <c r="AFS165" s="138"/>
      <c r="AFT165" s="138"/>
      <c r="AFU165" s="138"/>
      <c r="AFV165" s="138"/>
      <c r="AFW165" s="138"/>
      <c r="AFX165" s="138"/>
      <c r="AFY165" s="138"/>
      <c r="AFZ165" s="138"/>
      <c r="AGA165" s="138"/>
      <c r="AGB165" s="138"/>
      <c r="AGC165" s="138"/>
      <c r="AGD165" s="138"/>
      <c r="AGE165" s="138"/>
      <c r="AGF165" s="138"/>
      <c r="AGG165" s="138"/>
      <c r="AGH165" s="138"/>
      <c r="AGI165" s="138"/>
      <c r="AGJ165" s="138"/>
      <c r="AGK165" s="138"/>
      <c r="AGL165" s="138"/>
      <c r="AGM165" s="138"/>
      <c r="AGN165" s="138"/>
      <c r="AGO165" s="138"/>
      <c r="AGP165" s="138"/>
      <c r="AGQ165" s="138"/>
      <c r="AGR165" s="138"/>
      <c r="AGS165" s="138"/>
      <c r="AGT165" s="138"/>
      <c r="AGU165" s="138"/>
      <c r="AGV165" s="138"/>
      <c r="AGW165" s="138"/>
      <c r="AGX165" s="138"/>
      <c r="AGY165" s="138"/>
      <c r="AGZ165" s="138"/>
      <c r="AHA165" s="138"/>
      <c r="AHB165" s="138"/>
      <c r="AHC165" s="138"/>
      <c r="AHD165" s="138"/>
      <c r="AHE165" s="138"/>
      <c r="AHF165" s="138"/>
      <c r="AHG165" s="138"/>
      <c r="AHH165" s="138"/>
      <c r="AHI165" s="138"/>
      <c r="AHJ165" s="138"/>
      <c r="AHK165" s="138"/>
      <c r="AHL165" s="138"/>
      <c r="AHM165" s="138"/>
      <c r="AHN165" s="138"/>
      <c r="AHO165" s="138"/>
      <c r="AHP165" s="138"/>
      <c r="AHQ165" s="138"/>
      <c r="AHR165" s="138"/>
      <c r="AHS165" s="138"/>
      <c r="AHT165" s="138"/>
      <c r="AHU165" s="138"/>
      <c r="AHV165" s="138"/>
      <c r="AHW165" s="138"/>
      <c r="AHX165" s="138"/>
      <c r="AHY165" s="138"/>
      <c r="AHZ165" s="138"/>
      <c r="AIA165" s="138"/>
      <c r="AIB165" s="138"/>
      <c r="AIC165" s="138"/>
      <c r="AID165" s="138"/>
      <c r="AIE165" s="138"/>
      <c r="AIF165" s="138"/>
      <c r="AIG165" s="138"/>
      <c r="AIH165" s="138"/>
      <c r="AII165" s="138"/>
      <c r="AIJ165" s="138"/>
      <c r="AIK165" s="138"/>
      <c r="AIL165" s="138"/>
      <c r="AIM165" s="138"/>
      <c r="AIN165" s="138"/>
      <c r="AIO165" s="138"/>
      <c r="AIP165" s="138"/>
      <c r="AIQ165" s="138"/>
      <c r="AIR165" s="138"/>
      <c r="AIS165" s="138"/>
      <c r="AIT165" s="138"/>
      <c r="AIU165" s="138"/>
      <c r="AIV165" s="138"/>
      <c r="AIW165" s="138"/>
      <c r="AIX165" s="138"/>
      <c r="AIY165" s="138"/>
      <c r="AIZ165" s="138"/>
      <c r="AJA165" s="138"/>
      <c r="AJB165" s="138"/>
      <c r="AJC165" s="138"/>
      <c r="AJD165" s="138"/>
      <c r="AJE165" s="138"/>
      <c r="AJF165" s="138"/>
      <c r="AJG165" s="138"/>
      <c r="AJH165" s="138"/>
      <c r="AJI165" s="138"/>
      <c r="AJJ165" s="138"/>
      <c r="AJK165" s="138"/>
      <c r="AJL165" s="138"/>
      <c r="AJM165" s="138"/>
      <c r="AJN165" s="138"/>
      <c r="AJO165" s="138"/>
      <c r="AJP165" s="138"/>
      <c r="AJQ165" s="138"/>
      <c r="AJR165" s="138"/>
      <c r="AJS165" s="138"/>
      <c r="AJT165" s="138"/>
      <c r="AJU165" s="138"/>
      <c r="AJV165" s="138"/>
      <c r="AJW165" s="138"/>
      <c r="AJX165" s="138"/>
      <c r="AJY165" s="138"/>
      <c r="AJZ165" s="138"/>
      <c r="AKA165" s="138"/>
      <c r="AKB165" s="138"/>
      <c r="AKC165" s="138"/>
      <c r="AKD165" s="138"/>
      <c r="AKE165" s="138"/>
      <c r="AKF165" s="138"/>
      <c r="AKG165" s="138"/>
      <c r="AKH165" s="138"/>
      <c r="AKI165" s="138"/>
      <c r="AKJ165" s="138"/>
      <c r="AKK165" s="138"/>
      <c r="AKL165" s="138"/>
      <c r="AKM165" s="138"/>
      <c r="AKN165" s="138"/>
      <c r="AKO165" s="138"/>
      <c r="AKP165" s="138"/>
      <c r="AKQ165" s="138"/>
      <c r="AKR165" s="138"/>
      <c r="AKS165" s="138"/>
      <c r="AKT165" s="138"/>
      <c r="AKU165" s="138"/>
      <c r="AKV165" s="138"/>
      <c r="AKW165" s="138"/>
      <c r="AKX165" s="138"/>
      <c r="AKY165" s="138"/>
      <c r="AKZ165" s="138"/>
      <c r="ALA165" s="138"/>
      <c r="ALB165" s="138"/>
      <c r="ALC165" s="138"/>
      <c r="ALD165" s="138"/>
      <c r="ALE165" s="138"/>
      <c r="ALF165" s="138"/>
      <c r="ALG165" s="138"/>
      <c r="ALH165" s="138"/>
      <c r="ALI165" s="138"/>
      <c r="ALJ165" s="138"/>
      <c r="ALK165" s="138"/>
      <c r="ALL165" s="138"/>
      <c r="ALM165" s="138"/>
      <c r="ALN165" s="138"/>
      <c r="ALO165" s="138"/>
      <c r="ALP165" s="138"/>
      <c r="ALQ165" s="138"/>
      <c r="ALR165" s="138"/>
      <c r="ALS165" s="138"/>
      <c r="ALT165" s="138"/>
      <c r="ALU165" s="138"/>
      <c r="ALV165" s="138"/>
      <c r="ALW165" s="138"/>
      <c r="ALX165" s="138"/>
      <c r="ALY165" s="138"/>
      <c r="ALZ165" s="138"/>
      <c r="AMA165" s="138"/>
      <c r="AMB165" s="138"/>
      <c r="AMC165" s="138"/>
      <c r="AMD165" s="138"/>
      <c r="AME165" s="138"/>
      <c r="AMF165" s="138"/>
      <c r="AMG165" s="138"/>
      <c r="AMH165" s="138"/>
      <c r="AMI165" s="138"/>
      <c r="AMJ165" s="138"/>
      <c r="AMK165" s="138"/>
      <c r="AML165" s="138"/>
      <c r="AMM165" s="138"/>
      <c r="AMN165" s="138"/>
      <c r="AMO165" s="138"/>
      <c r="AMP165" s="138"/>
      <c r="AMQ165" s="138"/>
      <c r="AMR165" s="138"/>
      <c r="AMS165" s="138"/>
      <c r="AMT165" s="138"/>
      <c r="AMU165" s="138"/>
      <c r="AMV165" s="138"/>
      <c r="AMW165" s="138"/>
      <c r="AMX165" s="138"/>
      <c r="AMY165" s="138"/>
      <c r="AMZ165" s="138"/>
      <c r="ANA165" s="138"/>
      <c r="ANB165" s="138"/>
      <c r="ANC165" s="138"/>
      <c r="AND165" s="138"/>
      <c r="ANE165" s="138"/>
      <c r="ANF165" s="138"/>
      <c r="ANG165" s="138"/>
      <c r="ANH165" s="138"/>
      <c r="ANI165" s="138"/>
      <c r="ANJ165" s="138"/>
      <c r="ANK165" s="138"/>
      <c r="ANL165" s="138"/>
      <c r="ANM165" s="138"/>
      <c r="ANN165" s="138"/>
      <c r="ANO165" s="138"/>
      <c r="ANP165" s="138"/>
      <c r="ANQ165" s="138"/>
      <c r="ANR165" s="138"/>
      <c r="ANS165" s="138"/>
      <c r="ANT165" s="138"/>
      <c r="ANU165" s="138"/>
      <c r="ANV165" s="138"/>
      <c r="ANW165" s="138"/>
      <c r="ANX165" s="138"/>
      <c r="ANY165" s="138"/>
      <c r="ANZ165" s="138"/>
      <c r="AOA165" s="138"/>
      <c r="AOB165" s="138"/>
      <c r="AOC165" s="138"/>
      <c r="AOD165" s="138"/>
      <c r="AOE165" s="138"/>
      <c r="AOF165" s="138"/>
      <c r="AOG165" s="138"/>
      <c r="AOH165" s="138"/>
      <c r="AOI165" s="138"/>
      <c r="AOJ165" s="138"/>
      <c r="AOK165" s="138"/>
      <c r="AOL165" s="138"/>
      <c r="AOM165" s="138"/>
      <c r="AON165" s="138"/>
      <c r="AOO165" s="138"/>
      <c r="AOP165" s="138"/>
      <c r="AOQ165" s="138"/>
      <c r="AOR165" s="138"/>
      <c r="AOS165" s="138"/>
      <c r="AOT165" s="138"/>
      <c r="AOU165" s="138"/>
      <c r="AOV165" s="138"/>
      <c r="AOW165" s="138"/>
      <c r="AOX165" s="138"/>
      <c r="AOY165" s="138"/>
      <c r="AOZ165" s="138"/>
      <c r="APA165" s="138"/>
      <c r="APB165" s="138"/>
      <c r="APC165" s="138"/>
      <c r="APD165" s="138"/>
      <c r="APE165" s="138"/>
      <c r="APF165" s="138"/>
      <c r="APG165" s="138"/>
      <c r="APH165" s="138"/>
      <c r="API165" s="138"/>
      <c r="APJ165" s="138"/>
      <c r="APK165" s="138"/>
      <c r="APL165" s="138"/>
      <c r="APM165" s="138"/>
      <c r="APN165" s="138"/>
      <c r="APO165" s="138"/>
      <c r="APP165" s="138"/>
      <c r="APQ165" s="138"/>
      <c r="APR165" s="138"/>
      <c r="APS165" s="138"/>
      <c r="APT165" s="138"/>
      <c r="APU165" s="138"/>
      <c r="APV165" s="138"/>
      <c r="APW165" s="138"/>
      <c r="APX165" s="138"/>
      <c r="APY165" s="138"/>
      <c r="APZ165" s="138"/>
      <c r="AQA165" s="138"/>
      <c r="AQB165" s="138"/>
      <c r="AQC165" s="138"/>
      <c r="AQD165" s="138"/>
      <c r="AQE165" s="138"/>
      <c r="AQF165" s="138"/>
      <c r="AQG165" s="138"/>
      <c r="AQH165" s="138"/>
      <c r="AQI165" s="138"/>
      <c r="AQJ165" s="138"/>
      <c r="AQK165" s="138"/>
      <c r="AQL165" s="138"/>
      <c r="AQM165" s="138"/>
      <c r="AQN165" s="138"/>
      <c r="AQO165" s="138"/>
      <c r="AQP165" s="138"/>
      <c r="AQQ165" s="138"/>
      <c r="AQR165" s="138"/>
      <c r="AQS165" s="138"/>
      <c r="AQT165" s="138"/>
      <c r="AQU165" s="138"/>
      <c r="AQV165" s="138"/>
      <c r="AQW165" s="138"/>
      <c r="AQX165" s="138"/>
      <c r="AQY165" s="138"/>
      <c r="AQZ165" s="138"/>
      <c r="ARA165" s="138"/>
      <c r="ARB165" s="138"/>
      <c r="ARC165" s="138"/>
      <c r="ARD165" s="138"/>
      <c r="ARE165" s="138"/>
      <c r="ARF165" s="138"/>
      <c r="ARG165" s="138"/>
      <c r="ARH165" s="138"/>
      <c r="ARI165" s="138"/>
      <c r="ARJ165" s="138"/>
      <c r="ARK165" s="138"/>
      <c r="ARL165" s="138"/>
      <c r="ARM165" s="138"/>
      <c r="ARN165" s="138"/>
      <c r="ARO165" s="138"/>
      <c r="ARP165" s="138"/>
      <c r="ARQ165" s="138"/>
      <c r="ARR165" s="138"/>
      <c r="ARS165" s="138"/>
      <c r="ART165" s="138"/>
      <c r="ARU165" s="138"/>
      <c r="ARV165" s="138"/>
      <c r="ARW165" s="138"/>
      <c r="ARX165" s="138"/>
      <c r="ARY165" s="138"/>
      <c r="ARZ165" s="138"/>
      <c r="ASA165" s="138"/>
      <c r="ASB165" s="138"/>
      <c r="ASC165" s="138"/>
      <c r="ASD165" s="138"/>
      <c r="ASE165" s="138"/>
      <c r="ASF165" s="138"/>
      <c r="ASG165" s="138"/>
      <c r="ASH165" s="138"/>
      <c r="ASI165" s="138"/>
      <c r="ASJ165" s="138"/>
      <c r="ASK165" s="138"/>
      <c r="ASL165" s="138"/>
      <c r="ASM165" s="138"/>
      <c r="ASN165" s="138"/>
      <c r="ASO165" s="138"/>
      <c r="ASP165" s="138"/>
      <c r="ASQ165" s="138"/>
      <c r="ASR165" s="138"/>
      <c r="ASS165" s="138"/>
      <c r="AST165" s="138"/>
      <c r="ASU165" s="138"/>
      <c r="ASV165" s="138"/>
      <c r="ASW165" s="138"/>
      <c r="ASX165" s="138"/>
      <c r="ASY165" s="138"/>
      <c r="ASZ165" s="138"/>
      <c r="ATA165" s="138"/>
      <c r="ATB165" s="138"/>
      <c r="ATC165" s="138"/>
      <c r="ATD165" s="138"/>
      <c r="ATE165" s="138"/>
      <c r="ATF165" s="138"/>
      <c r="ATG165" s="138"/>
      <c r="ATH165" s="138"/>
      <c r="ATI165" s="138"/>
      <c r="ATJ165" s="138"/>
      <c r="ATK165" s="138"/>
      <c r="ATL165" s="138"/>
      <c r="ATM165" s="138"/>
      <c r="ATN165" s="138"/>
      <c r="ATO165" s="138"/>
      <c r="ATP165" s="138"/>
      <c r="ATQ165" s="138"/>
      <c r="ATR165" s="138"/>
      <c r="ATS165" s="138"/>
      <c r="ATT165" s="138"/>
      <c r="ATU165" s="138"/>
      <c r="ATV165" s="138"/>
      <c r="ATW165" s="138"/>
      <c r="ATX165" s="138"/>
      <c r="ATY165" s="138"/>
      <c r="ATZ165" s="138"/>
      <c r="AUA165" s="138"/>
      <c r="AUB165" s="138"/>
      <c r="AUC165" s="138"/>
      <c r="AUD165" s="138"/>
      <c r="AUE165" s="138"/>
      <c r="AUF165" s="138"/>
      <c r="AUG165" s="138"/>
      <c r="AUH165" s="138"/>
      <c r="AUI165" s="138"/>
      <c r="AUJ165" s="138"/>
      <c r="AUK165" s="138"/>
      <c r="AUL165" s="138"/>
      <c r="AUM165" s="138"/>
      <c r="AUN165" s="138"/>
      <c r="AUO165" s="138"/>
      <c r="AUP165" s="138"/>
      <c r="AUQ165" s="138"/>
      <c r="AUR165" s="138"/>
      <c r="AUS165" s="138"/>
      <c r="AUT165" s="138"/>
      <c r="AUU165" s="138"/>
      <c r="AUV165" s="138"/>
      <c r="AUW165" s="138"/>
      <c r="AUX165" s="138"/>
      <c r="AUY165" s="138"/>
      <c r="AUZ165" s="138"/>
      <c r="AVA165" s="138"/>
      <c r="AVB165" s="138"/>
      <c r="AVC165" s="138"/>
      <c r="AVD165" s="138"/>
      <c r="AVE165" s="138"/>
      <c r="AVF165" s="138"/>
      <c r="AVG165" s="138"/>
      <c r="AVH165" s="138"/>
      <c r="AVI165" s="138"/>
      <c r="AVJ165" s="138"/>
      <c r="AVK165" s="138"/>
      <c r="AVL165" s="138"/>
      <c r="AVM165" s="138"/>
      <c r="AVN165" s="138"/>
      <c r="AVO165" s="138"/>
      <c r="AVP165" s="138"/>
      <c r="AVQ165" s="138"/>
      <c r="AVR165" s="138"/>
      <c r="AVS165" s="138"/>
      <c r="AVT165" s="138"/>
      <c r="AVU165" s="138"/>
      <c r="AVV165" s="138"/>
      <c r="AVW165" s="138"/>
      <c r="AVX165" s="138"/>
      <c r="AVY165" s="138"/>
      <c r="AVZ165" s="138"/>
      <c r="AWA165" s="138"/>
      <c r="AWB165" s="138"/>
      <c r="AWC165" s="138"/>
      <c r="AWD165" s="138"/>
      <c r="AWE165" s="138"/>
      <c r="AWF165" s="138"/>
      <c r="AWG165" s="138"/>
      <c r="AWH165" s="138"/>
      <c r="AWI165" s="138"/>
      <c r="AWJ165" s="138"/>
      <c r="AWK165" s="138"/>
      <c r="AWL165" s="138"/>
      <c r="AWM165" s="138"/>
      <c r="AWN165" s="138"/>
      <c r="AWO165" s="138"/>
      <c r="AWP165" s="138"/>
      <c r="AWQ165" s="138"/>
      <c r="AWR165" s="138"/>
      <c r="AWS165" s="138"/>
      <c r="AWT165" s="138"/>
      <c r="AWU165" s="138"/>
      <c r="AWV165" s="138"/>
      <c r="AWW165" s="138"/>
      <c r="AWX165" s="138"/>
      <c r="AWY165" s="138"/>
      <c r="AWZ165" s="138"/>
      <c r="AXA165" s="138"/>
      <c r="AXB165" s="138"/>
      <c r="AXC165" s="138"/>
      <c r="AXD165" s="138"/>
      <c r="AXE165" s="138"/>
      <c r="AXF165" s="138"/>
      <c r="AXG165" s="138"/>
      <c r="AXH165" s="138"/>
      <c r="AXI165" s="138"/>
      <c r="AXJ165" s="138"/>
      <c r="AXK165" s="138"/>
      <c r="AXL165" s="138"/>
      <c r="AXM165" s="138"/>
      <c r="AXN165" s="138"/>
      <c r="AXO165" s="138"/>
      <c r="AXP165" s="138"/>
      <c r="AXQ165" s="138"/>
      <c r="AXR165" s="138"/>
      <c r="AXS165" s="138"/>
      <c r="AXT165" s="138"/>
      <c r="AXU165" s="138"/>
      <c r="AXV165" s="138"/>
      <c r="AXW165" s="138"/>
      <c r="AXX165" s="138"/>
      <c r="AXY165" s="138"/>
      <c r="AXZ165" s="138"/>
      <c r="AYA165" s="138"/>
      <c r="AYB165" s="138"/>
      <c r="AYC165" s="138"/>
      <c r="AYD165" s="138"/>
      <c r="AYE165" s="138"/>
      <c r="AYF165" s="138"/>
      <c r="AYG165" s="138"/>
      <c r="AYH165" s="138"/>
      <c r="AYI165" s="138"/>
      <c r="AYJ165" s="138"/>
      <c r="AYK165" s="138"/>
      <c r="AYL165" s="138"/>
      <c r="AYM165" s="138"/>
      <c r="AYN165" s="138"/>
      <c r="AYO165" s="138"/>
      <c r="AYP165" s="138"/>
      <c r="AYQ165" s="138"/>
      <c r="AYR165" s="138"/>
      <c r="AYS165" s="138"/>
      <c r="AYT165" s="138"/>
      <c r="AYU165" s="138"/>
      <c r="AYV165" s="138"/>
      <c r="AYW165" s="138"/>
      <c r="AYX165" s="138"/>
      <c r="AYY165" s="138"/>
      <c r="AYZ165" s="138"/>
      <c r="AZA165" s="138"/>
      <c r="AZB165" s="138"/>
      <c r="AZC165" s="138"/>
      <c r="AZD165" s="138"/>
      <c r="AZE165" s="138"/>
      <c r="AZF165" s="138"/>
      <c r="AZG165" s="138"/>
      <c r="AZH165" s="138"/>
      <c r="AZI165" s="138"/>
      <c r="AZJ165" s="138"/>
      <c r="AZK165" s="138"/>
      <c r="AZL165" s="138"/>
      <c r="AZM165" s="138"/>
      <c r="AZN165" s="138"/>
      <c r="AZO165" s="138"/>
      <c r="AZP165" s="138"/>
      <c r="AZQ165" s="138"/>
      <c r="AZR165" s="138"/>
      <c r="AZS165" s="138"/>
      <c r="AZT165" s="138"/>
      <c r="AZU165" s="138"/>
      <c r="AZV165" s="138"/>
      <c r="AZW165" s="138"/>
      <c r="AZX165" s="138"/>
      <c r="AZY165" s="138"/>
      <c r="AZZ165" s="138"/>
      <c r="BAA165" s="138"/>
      <c r="BAB165" s="138"/>
      <c r="BAC165" s="138"/>
      <c r="BAD165" s="138"/>
      <c r="BAE165" s="138"/>
      <c r="BAF165" s="138"/>
      <c r="BAG165" s="138"/>
      <c r="BAH165" s="138"/>
      <c r="BAI165" s="138"/>
      <c r="BAJ165" s="138"/>
      <c r="BAK165" s="138"/>
      <c r="BAL165" s="138"/>
      <c r="BAM165" s="138"/>
      <c r="BAN165" s="138"/>
      <c r="BAO165" s="138"/>
      <c r="BAP165" s="138"/>
      <c r="BAQ165" s="138"/>
      <c r="BAR165" s="138"/>
      <c r="BAS165" s="138"/>
      <c r="BAT165" s="138"/>
      <c r="BAU165" s="138"/>
      <c r="BAV165" s="138"/>
      <c r="BAW165" s="138"/>
      <c r="BAX165" s="138"/>
      <c r="BAY165" s="138"/>
      <c r="BAZ165" s="138"/>
      <c r="BBA165" s="138"/>
      <c r="BBB165" s="138"/>
      <c r="BBC165" s="138"/>
      <c r="BBD165" s="138"/>
      <c r="BBE165" s="138"/>
      <c r="BBF165" s="138"/>
      <c r="BBG165" s="138"/>
      <c r="BBH165" s="138"/>
      <c r="BBI165" s="138"/>
      <c r="BBJ165" s="138"/>
      <c r="BBK165" s="138"/>
      <c r="BBL165" s="138"/>
      <c r="BBM165" s="138"/>
      <c r="BBN165" s="138"/>
      <c r="BBO165" s="138"/>
      <c r="BBP165" s="138"/>
      <c r="BBQ165" s="138"/>
      <c r="BBR165" s="138"/>
      <c r="BBS165" s="138"/>
      <c r="BBT165" s="138"/>
      <c r="BBU165" s="138"/>
      <c r="BBV165" s="138"/>
      <c r="BBW165" s="138"/>
      <c r="BBX165" s="138"/>
      <c r="BBY165" s="138"/>
      <c r="BBZ165" s="138"/>
      <c r="BCA165" s="138"/>
      <c r="BCB165" s="138"/>
      <c r="BCC165" s="138"/>
      <c r="BCD165" s="138"/>
      <c r="BCE165" s="138"/>
      <c r="BCF165" s="138"/>
      <c r="BCG165" s="138"/>
      <c r="BCH165" s="138"/>
      <c r="BCI165" s="138"/>
      <c r="BCJ165" s="138"/>
      <c r="BCK165" s="138"/>
      <c r="BCL165" s="138"/>
      <c r="BCM165" s="138"/>
      <c r="BCN165" s="138"/>
      <c r="BCO165" s="138"/>
      <c r="BCP165" s="138"/>
      <c r="BCQ165" s="138"/>
      <c r="BCR165" s="138"/>
      <c r="BCS165" s="138"/>
      <c r="BCT165" s="138"/>
      <c r="BCU165" s="138"/>
      <c r="BCV165" s="138"/>
      <c r="BCW165" s="138"/>
      <c r="BCX165" s="138"/>
      <c r="BCY165" s="138"/>
      <c r="BCZ165" s="138"/>
      <c r="BDA165" s="138"/>
      <c r="BDB165" s="138"/>
      <c r="BDC165" s="138"/>
      <c r="BDD165" s="138"/>
      <c r="BDE165" s="138"/>
      <c r="BDF165" s="138"/>
      <c r="BDG165" s="138"/>
      <c r="BDH165" s="138"/>
      <c r="BDI165" s="138"/>
      <c r="BDJ165" s="138"/>
      <c r="BDK165" s="138"/>
      <c r="BDL165" s="138"/>
      <c r="BDM165" s="138"/>
      <c r="BDN165" s="138"/>
      <c r="BDO165" s="138"/>
      <c r="BDP165" s="138"/>
      <c r="BDQ165" s="138"/>
      <c r="BDR165" s="138"/>
      <c r="BDS165" s="138"/>
      <c r="BDT165" s="138"/>
      <c r="BDU165" s="138"/>
      <c r="BDV165" s="138"/>
      <c r="BDW165" s="138"/>
      <c r="BDX165" s="138"/>
      <c r="BDY165" s="138"/>
      <c r="BDZ165" s="138"/>
      <c r="BEA165" s="138"/>
      <c r="BEB165" s="138"/>
      <c r="BEC165" s="138"/>
      <c r="BED165" s="138"/>
      <c r="BEE165" s="138"/>
      <c r="BEF165" s="138"/>
      <c r="BEG165" s="138"/>
      <c r="BEH165" s="138"/>
      <c r="BEI165" s="138"/>
      <c r="BEJ165" s="138"/>
      <c r="BEK165" s="138"/>
      <c r="BEL165" s="138"/>
      <c r="BEM165" s="138"/>
      <c r="BEN165" s="138"/>
      <c r="BEO165" s="138"/>
      <c r="BEP165" s="138"/>
      <c r="BEQ165" s="138"/>
      <c r="BER165" s="138"/>
      <c r="BES165" s="138"/>
      <c r="BET165" s="138"/>
      <c r="BEU165" s="138"/>
      <c r="BEV165" s="138"/>
      <c r="BEW165" s="138"/>
      <c r="BEX165" s="138"/>
      <c r="BEY165" s="138"/>
      <c r="BEZ165" s="138"/>
      <c r="BFA165" s="138"/>
      <c r="BFB165" s="138"/>
      <c r="BFC165" s="138"/>
      <c r="BFD165" s="138"/>
      <c r="BFE165" s="138"/>
      <c r="BFF165" s="138"/>
      <c r="BFG165" s="138"/>
      <c r="BFH165" s="138"/>
      <c r="BFI165" s="138"/>
      <c r="BFJ165" s="138"/>
      <c r="BFK165" s="138"/>
      <c r="BFL165" s="138"/>
      <c r="BFM165" s="138"/>
      <c r="BFN165" s="138"/>
      <c r="BFO165" s="138"/>
      <c r="BFP165" s="138"/>
      <c r="BFQ165" s="138"/>
      <c r="BFR165" s="138"/>
      <c r="BFS165" s="138"/>
      <c r="BFT165" s="138"/>
      <c r="BFU165" s="138"/>
      <c r="BFV165" s="138"/>
      <c r="BFW165" s="138"/>
      <c r="BFX165" s="138"/>
      <c r="BFY165" s="138"/>
      <c r="BFZ165" s="138"/>
      <c r="BGA165" s="138"/>
      <c r="BGB165" s="138"/>
      <c r="BGC165" s="138"/>
      <c r="BGD165" s="138"/>
      <c r="BGE165" s="138"/>
      <c r="BGF165" s="138"/>
      <c r="BGG165" s="138"/>
      <c r="BGH165" s="138"/>
      <c r="BGI165" s="138"/>
      <c r="BGJ165" s="138"/>
      <c r="BGK165" s="138"/>
      <c r="BGL165" s="138"/>
      <c r="BGM165" s="138"/>
      <c r="BGN165" s="138"/>
      <c r="BGO165" s="138"/>
      <c r="BGP165" s="138"/>
      <c r="BGQ165" s="138"/>
      <c r="BGR165" s="138"/>
      <c r="BGS165" s="138"/>
      <c r="BGT165" s="138"/>
      <c r="BGU165" s="138"/>
      <c r="BGV165" s="138"/>
      <c r="BGW165" s="138"/>
      <c r="BGX165" s="138"/>
      <c r="BGY165" s="138"/>
      <c r="BGZ165" s="138"/>
      <c r="BHA165" s="138"/>
      <c r="BHB165" s="138"/>
      <c r="BHC165" s="138"/>
      <c r="BHD165" s="138"/>
      <c r="BHE165" s="138"/>
      <c r="BHF165" s="138"/>
      <c r="BHG165" s="138"/>
      <c r="BHH165" s="138"/>
      <c r="BHI165" s="138"/>
      <c r="BHJ165" s="138"/>
      <c r="BHK165" s="138"/>
      <c r="BHL165" s="138"/>
      <c r="BHM165" s="138"/>
      <c r="BHN165" s="138"/>
      <c r="BHO165" s="138"/>
      <c r="BHP165" s="138"/>
      <c r="BHQ165" s="138"/>
      <c r="BHR165" s="138"/>
      <c r="BHS165" s="138"/>
      <c r="BHT165" s="138"/>
      <c r="BHU165" s="138"/>
      <c r="BHV165" s="138"/>
      <c r="BHW165" s="138"/>
      <c r="BHX165" s="138"/>
      <c r="BHY165" s="138"/>
      <c r="BHZ165" s="138"/>
      <c r="BIA165" s="138"/>
      <c r="BIB165" s="138"/>
      <c r="BIC165" s="138"/>
      <c r="BID165" s="138"/>
      <c r="BIE165" s="138"/>
      <c r="BIF165" s="138"/>
      <c r="BIG165" s="138"/>
      <c r="BIH165" s="138"/>
      <c r="BII165" s="138"/>
      <c r="BIJ165" s="138"/>
      <c r="BIK165" s="138"/>
      <c r="BIL165" s="138"/>
      <c r="BIM165" s="138"/>
      <c r="BIN165" s="138"/>
      <c r="BIO165" s="138"/>
      <c r="BIP165" s="138"/>
      <c r="BIQ165" s="138"/>
      <c r="BIR165" s="138"/>
      <c r="BIS165" s="138"/>
      <c r="BIT165" s="138"/>
      <c r="BIU165" s="138"/>
      <c r="BIV165" s="138"/>
      <c r="BIW165" s="138"/>
      <c r="BIX165" s="138"/>
      <c r="BIY165" s="138"/>
      <c r="BIZ165" s="138"/>
      <c r="BJA165" s="138"/>
      <c r="BJB165" s="138"/>
      <c r="BJC165" s="138"/>
      <c r="BJD165" s="138"/>
      <c r="BJE165" s="138"/>
      <c r="BJF165" s="138"/>
      <c r="BJG165" s="138"/>
      <c r="BJH165" s="138"/>
      <c r="BJI165" s="138"/>
      <c r="BJJ165" s="138"/>
      <c r="BJK165" s="138"/>
      <c r="BJL165" s="138"/>
      <c r="BJM165" s="138"/>
      <c r="BJN165" s="138"/>
      <c r="BJO165" s="138"/>
      <c r="BJP165" s="138"/>
      <c r="BJQ165" s="138"/>
      <c r="BJR165" s="138"/>
      <c r="BJS165" s="138"/>
      <c r="BJT165" s="138"/>
      <c r="BJU165" s="138"/>
      <c r="BJV165" s="138"/>
      <c r="BJW165" s="138"/>
      <c r="BJX165" s="138"/>
      <c r="BJY165" s="138"/>
      <c r="BJZ165" s="138"/>
      <c r="BKA165" s="138"/>
      <c r="BKB165" s="138"/>
      <c r="BKC165" s="138"/>
      <c r="BKD165" s="138"/>
      <c r="BKE165" s="138"/>
      <c r="BKF165" s="138"/>
      <c r="BKG165" s="138"/>
      <c r="BKH165" s="138"/>
      <c r="BKI165" s="138"/>
      <c r="BKJ165" s="138"/>
      <c r="BKK165" s="138"/>
      <c r="BKL165" s="138"/>
      <c r="BKM165" s="138"/>
      <c r="BKN165" s="138"/>
      <c r="BKO165" s="138"/>
      <c r="BKP165" s="138"/>
      <c r="BKQ165" s="138"/>
      <c r="BKR165" s="138"/>
      <c r="BKS165" s="138"/>
      <c r="BKT165" s="138"/>
      <c r="BKU165" s="138"/>
      <c r="BKV165" s="138"/>
      <c r="BKW165" s="138"/>
      <c r="BKX165" s="138"/>
      <c r="BKY165" s="138"/>
      <c r="BKZ165" s="138"/>
      <c r="BLA165" s="138"/>
      <c r="BLB165" s="138"/>
      <c r="BLC165" s="138"/>
      <c r="BLD165" s="138"/>
      <c r="BLE165" s="138"/>
      <c r="BLF165" s="138"/>
      <c r="BLG165" s="138"/>
      <c r="BLH165" s="138"/>
      <c r="BLI165" s="138"/>
      <c r="BLJ165" s="138"/>
      <c r="BLK165" s="138"/>
      <c r="BLL165" s="138"/>
      <c r="BLM165" s="138"/>
      <c r="BLN165" s="138"/>
      <c r="BLO165" s="138"/>
      <c r="BLP165" s="138"/>
      <c r="BLQ165" s="138"/>
      <c r="BLR165" s="138"/>
      <c r="BLS165" s="138"/>
      <c r="BLT165" s="138"/>
      <c r="BLU165" s="138"/>
      <c r="BLV165" s="138"/>
      <c r="BLW165" s="138"/>
      <c r="BLX165" s="138"/>
      <c r="BLY165" s="138"/>
      <c r="BLZ165" s="138"/>
      <c r="BMA165" s="138"/>
      <c r="BMB165" s="138"/>
      <c r="BMC165" s="138"/>
      <c r="BMD165" s="138"/>
      <c r="BME165" s="138"/>
      <c r="BMF165" s="138"/>
      <c r="BMG165" s="138"/>
      <c r="BMH165" s="138"/>
      <c r="BMI165" s="138"/>
      <c r="BMJ165" s="138"/>
      <c r="BMK165" s="138"/>
      <c r="BML165" s="138"/>
      <c r="BMM165" s="138"/>
      <c r="BMN165" s="138"/>
      <c r="BMO165" s="138"/>
      <c r="BMP165" s="138"/>
      <c r="BMQ165" s="138"/>
      <c r="BMR165" s="138"/>
      <c r="BMS165" s="138"/>
      <c r="BMT165" s="138"/>
      <c r="BMU165" s="138"/>
      <c r="BMV165" s="138"/>
      <c r="BMW165" s="138"/>
      <c r="BMX165" s="138"/>
      <c r="BMY165" s="138"/>
      <c r="BMZ165" s="138"/>
      <c r="BNA165" s="138"/>
      <c r="BNB165" s="138"/>
      <c r="BNC165" s="138"/>
      <c r="BND165" s="138"/>
      <c r="BNE165" s="138"/>
      <c r="BNF165" s="138"/>
      <c r="BNG165" s="138"/>
      <c r="BNH165" s="138"/>
      <c r="BNI165" s="138"/>
      <c r="BNJ165" s="138"/>
      <c r="BNK165" s="138"/>
      <c r="BNL165" s="138"/>
      <c r="BNM165" s="138"/>
      <c r="BNN165" s="138"/>
      <c r="BNO165" s="138"/>
      <c r="BNP165" s="138"/>
      <c r="BNQ165" s="138"/>
      <c r="BNR165" s="138"/>
      <c r="BNS165" s="138"/>
      <c r="BNT165" s="138"/>
      <c r="BNU165" s="138"/>
      <c r="BNV165" s="138"/>
      <c r="BNW165" s="138"/>
      <c r="BNX165" s="138"/>
      <c r="BNY165" s="138"/>
      <c r="BNZ165" s="138"/>
      <c r="BOA165" s="138"/>
      <c r="BOB165" s="138"/>
      <c r="BOC165" s="138"/>
      <c r="BOD165" s="138"/>
      <c r="BOE165" s="138"/>
      <c r="BOF165" s="138"/>
      <c r="BOG165" s="138"/>
      <c r="BOH165" s="138"/>
      <c r="BOI165" s="138"/>
      <c r="BOJ165" s="138"/>
      <c r="BOK165" s="138"/>
      <c r="BOL165" s="138"/>
      <c r="BOM165" s="138"/>
      <c r="BON165" s="138"/>
      <c r="BOO165" s="138"/>
      <c r="BOP165" s="138"/>
      <c r="BOQ165" s="138"/>
      <c r="BOR165" s="138"/>
      <c r="BOS165" s="138"/>
      <c r="BOT165" s="138"/>
      <c r="BOU165" s="138"/>
      <c r="BOV165" s="138"/>
      <c r="BOW165" s="138"/>
      <c r="BOX165" s="138"/>
      <c r="BOY165" s="138"/>
      <c r="BOZ165" s="138"/>
      <c r="BPA165" s="138"/>
      <c r="BPB165" s="138"/>
      <c r="BPC165" s="138"/>
      <c r="BPD165" s="138"/>
      <c r="BPE165" s="138"/>
      <c r="BPF165" s="138"/>
      <c r="BPG165" s="138"/>
      <c r="BPH165" s="138"/>
      <c r="BPI165" s="138"/>
      <c r="BPJ165" s="138"/>
      <c r="BPK165" s="138"/>
      <c r="BPL165" s="138"/>
      <c r="BPM165" s="138"/>
      <c r="BPN165" s="138"/>
      <c r="BPO165" s="138"/>
      <c r="BPP165" s="138"/>
      <c r="BPQ165" s="138"/>
      <c r="BPR165" s="138"/>
      <c r="BPS165" s="138"/>
      <c r="BPT165" s="138"/>
      <c r="BPU165" s="138"/>
      <c r="BPV165" s="138"/>
      <c r="BPW165" s="138"/>
      <c r="BPX165" s="138"/>
      <c r="BPY165" s="138"/>
      <c r="BPZ165" s="138"/>
      <c r="BQA165" s="138"/>
      <c r="BQB165" s="138"/>
      <c r="BQC165" s="138"/>
      <c r="BQD165" s="138"/>
      <c r="BQE165" s="138"/>
      <c r="BQF165" s="138"/>
      <c r="BQG165" s="138"/>
      <c r="BQH165" s="138"/>
      <c r="BQI165" s="138"/>
      <c r="BQJ165" s="138"/>
      <c r="BQK165" s="138"/>
      <c r="BQL165" s="138"/>
      <c r="BQM165" s="138"/>
      <c r="BQN165" s="138"/>
      <c r="BQO165" s="138"/>
      <c r="BQP165" s="138"/>
      <c r="BQQ165" s="138"/>
      <c r="BQR165" s="138"/>
      <c r="BQS165" s="138"/>
      <c r="BQT165" s="138"/>
      <c r="BQU165" s="138"/>
      <c r="BQV165" s="138"/>
      <c r="BQW165" s="138"/>
      <c r="BQX165" s="138"/>
      <c r="BQY165" s="138"/>
      <c r="BQZ165" s="138"/>
      <c r="BRA165" s="138"/>
      <c r="BRB165" s="138"/>
      <c r="BRC165" s="138"/>
      <c r="BRD165" s="138"/>
      <c r="BRE165" s="138"/>
      <c r="BRF165" s="138"/>
      <c r="BRG165" s="138"/>
      <c r="BRH165" s="138"/>
      <c r="BRI165" s="138"/>
      <c r="BRJ165" s="138"/>
      <c r="BRK165" s="138"/>
      <c r="BRL165" s="138"/>
      <c r="BRM165" s="138"/>
      <c r="BRN165" s="138"/>
      <c r="BRO165" s="138"/>
      <c r="BRP165" s="138"/>
      <c r="BRQ165" s="138"/>
      <c r="BRR165" s="138"/>
      <c r="BRS165" s="138"/>
      <c r="BRT165" s="138"/>
      <c r="BRU165" s="138"/>
      <c r="BRV165" s="138"/>
      <c r="BRW165" s="138"/>
      <c r="BRX165" s="138"/>
      <c r="BRY165" s="138"/>
      <c r="BRZ165" s="138"/>
      <c r="BSA165" s="138"/>
      <c r="BSB165" s="138"/>
      <c r="BSC165" s="138"/>
      <c r="BSD165" s="138"/>
      <c r="BSE165" s="138"/>
      <c r="BSF165" s="138"/>
      <c r="BSG165" s="138"/>
      <c r="BSH165" s="138"/>
      <c r="BSI165" s="138"/>
      <c r="BSJ165" s="138"/>
      <c r="BSK165" s="138"/>
      <c r="BSL165" s="138"/>
      <c r="BSM165" s="138"/>
      <c r="BSN165" s="138"/>
      <c r="BSO165" s="138"/>
      <c r="BSP165" s="138"/>
      <c r="BSQ165" s="138"/>
      <c r="BSR165" s="138"/>
      <c r="BSS165" s="138"/>
      <c r="BST165" s="138"/>
      <c r="BSU165" s="138"/>
      <c r="BSV165" s="138"/>
      <c r="BSW165" s="138"/>
      <c r="BSX165" s="138"/>
      <c r="BSY165" s="138"/>
      <c r="BSZ165" s="138"/>
      <c r="BTA165" s="138"/>
      <c r="BTB165" s="138"/>
      <c r="BTC165" s="138"/>
      <c r="BTD165" s="138"/>
      <c r="BTE165" s="138"/>
      <c r="BTF165" s="138"/>
      <c r="BTG165" s="138"/>
      <c r="BTH165" s="138"/>
      <c r="BTI165" s="138"/>
      <c r="BTJ165" s="138"/>
      <c r="BTK165" s="138"/>
      <c r="BTL165" s="138"/>
      <c r="BTM165" s="138"/>
      <c r="BTN165" s="138"/>
      <c r="BTO165" s="138"/>
      <c r="BTP165" s="138"/>
      <c r="BTQ165" s="138"/>
      <c r="BTR165" s="138"/>
      <c r="BTS165" s="138"/>
      <c r="BTT165" s="138"/>
      <c r="BTU165" s="138"/>
      <c r="BTV165" s="138"/>
      <c r="BTW165" s="138"/>
      <c r="BTX165" s="138"/>
      <c r="BTY165" s="138"/>
      <c r="BTZ165" s="138"/>
      <c r="BUA165" s="138"/>
      <c r="BUB165" s="138"/>
      <c r="BUC165" s="138"/>
      <c r="BUD165" s="138"/>
      <c r="BUE165" s="138"/>
      <c r="BUF165" s="138"/>
      <c r="BUG165" s="138"/>
      <c r="BUH165" s="138"/>
      <c r="BUI165" s="138"/>
      <c r="BUJ165" s="138"/>
      <c r="BUK165" s="138"/>
      <c r="BUL165" s="138"/>
      <c r="BUM165" s="138"/>
      <c r="BUN165" s="138"/>
      <c r="BUO165" s="138"/>
      <c r="BUP165" s="138"/>
      <c r="BUQ165" s="138"/>
      <c r="BUR165" s="138"/>
      <c r="BUS165" s="138"/>
      <c r="BUT165" s="138"/>
      <c r="BUU165" s="138"/>
      <c r="BUV165" s="138"/>
      <c r="BUW165" s="138"/>
      <c r="BUX165" s="138"/>
      <c r="BUY165" s="138"/>
      <c r="BUZ165" s="138"/>
      <c r="BVA165" s="138"/>
      <c r="BVB165" s="138"/>
      <c r="BVC165" s="138"/>
      <c r="BVD165" s="138"/>
      <c r="BVE165" s="138"/>
      <c r="BVF165" s="138"/>
      <c r="BVG165" s="138"/>
      <c r="BVH165" s="138"/>
      <c r="BVI165" s="138"/>
      <c r="BVJ165" s="138"/>
      <c r="BVK165" s="138"/>
      <c r="BVL165" s="138"/>
      <c r="BVM165" s="138"/>
      <c r="BVN165" s="138"/>
      <c r="BVO165" s="138"/>
      <c r="BVP165" s="138"/>
      <c r="BVQ165" s="138"/>
      <c r="BVR165" s="138"/>
      <c r="BVS165" s="138"/>
      <c r="BVT165" s="138"/>
      <c r="BVU165" s="138"/>
      <c r="BVV165" s="138"/>
      <c r="BVW165" s="138"/>
      <c r="BVX165" s="138"/>
      <c r="BVY165" s="138"/>
      <c r="BVZ165" s="138"/>
      <c r="BWA165" s="138"/>
      <c r="BWB165" s="138"/>
      <c r="BWC165" s="138"/>
      <c r="BWD165" s="138"/>
      <c r="BWE165" s="138"/>
      <c r="BWF165" s="138"/>
      <c r="BWG165" s="138"/>
      <c r="BWH165" s="138"/>
      <c r="BWI165" s="138"/>
      <c r="BWJ165" s="138"/>
      <c r="BWK165" s="138"/>
      <c r="BWL165" s="138"/>
      <c r="BWM165" s="138"/>
      <c r="BWN165" s="138"/>
      <c r="BWO165" s="138"/>
      <c r="BWP165" s="138"/>
      <c r="BWQ165" s="138"/>
      <c r="BWR165" s="138"/>
      <c r="BWS165" s="138"/>
      <c r="BWT165" s="138"/>
      <c r="BWU165" s="138"/>
      <c r="BWV165" s="138"/>
      <c r="BWW165" s="138"/>
      <c r="BWX165" s="138"/>
      <c r="BWY165" s="138"/>
      <c r="BWZ165" s="138"/>
      <c r="BXA165" s="138"/>
      <c r="BXB165" s="138"/>
      <c r="BXC165" s="138"/>
      <c r="BXD165" s="138"/>
      <c r="BXE165" s="138"/>
      <c r="BXF165" s="138"/>
      <c r="BXG165" s="138"/>
      <c r="BXH165" s="138"/>
      <c r="BXI165" s="138"/>
      <c r="BXJ165" s="138"/>
      <c r="BXK165" s="138"/>
      <c r="BXL165" s="138"/>
      <c r="BXM165" s="138"/>
      <c r="BXN165" s="138"/>
      <c r="BXO165" s="138"/>
      <c r="BXP165" s="138"/>
      <c r="BXQ165" s="138"/>
      <c r="BXR165" s="138"/>
      <c r="BXS165" s="138"/>
      <c r="BXT165" s="138"/>
      <c r="BXU165" s="138"/>
      <c r="BXV165" s="138"/>
      <c r="BXW165" s="138"/>
      <c r="BXX165" s="138"/>
      <c r="BXY165" s="138"/>
      <c r="BXZ165" s="138"/>
      <c r="BYA165" s="138"/>
      <c r="BYB165" s="138"/>
      <c r="BYC165" s="138"/>
      <c r="BYD165" s="138"/>
      <c r="BYE165" s="138"/>
      <c r="BYF165" s="138"/>
      <c r="BYG165" s="138"/>
      <c r="BYH165" s="138"/>
      <c r="BYI165" s="138"/>
      <c r="BYJ165" s="138"/>
      <c r="BYK165" s="138"/>
      <c r="BYL165" s="138"/>
      <c r="BYM165" s="138"/>
      <c r="BYN165" s="138"/>
      <c r="BYO165" s="138"/>
      <c r="BYP165" s="138"/>
      <c r="BYQ165" s="138"/>
      <c r="BYR165" s="138"/>
      <c r="BYS165" s="138"/>
      <c r="BYT165" s="138"/>
      <c r="BYU165" s="138"/>
      <c r="BYV165" s="138"/>
      <c r="BYW165" s="138"/>
      <c r="BYX165" s="138"/>
      <c r="BYY165" s="138"/>
      <c r="BYZ165" s="138"/>
      <c r="BZA165" s="138"/>
      <c r="BZB165" s="138"/>
      <c r="BZC165" s="138"/>
      <c r="BZD165" s="138"/>
      <c r="BZE165" s="138"/>
      <c r="BZF165" s="138"/>
      <c r="BZG165" s="138"/>
      <c r="BZH165" s="138"/>
      <c r="BZI165" s="138"/>
      <c r="BZJ165" s="138"/>
      <c r="BZK165" s="138"/>
      <c r="BZL165" s="138"/>
      <c r="BZM165" s="138"/>
      <c r="BZN165" s="138"/>
      <c r="BZO165" s="138"/>
      <c r="BZP165" s="138"/>
      <c r="BZQ165" s="138"/>
      <c r="BZR165" s="138"/>
      <c r="BZS165" s="138"/>
      <c r="BZT165" s="138"/>
      <c r="BZU165" s="138"/>
      <c r="BZV165" s="138"/>
      <c r="BZW165" s="138"/>
      <c r="BZX165" s="138"/>
      <c r="BZY165" s="138"/>
      <c r="BZZ165" s="138"/>
      <c r="CAA165" s="138"/>
      <c r="CAB165" s="138"/>
      <c r="CAC165" s="138"/>
      <c r="CAD165" s="138"/>
      <c r="CAE165" s="138"/>
      <c r="CAF165" s="138"/>
      <c r="CAG165" s="138"/>
      <c r="CAH165" s="138"/>
      <c r="CAI165" s="138"/>
      <c r="CAJ165" s="138"/>
      <c r="CAK165" s="138"/>
      <c r="CAL165" s="138"/>
      <c r="CAM165" s="138"/>
      <c r="CAN165" s="138"/>
      <c r="CAO165" s="138"/>
      <c r="CAP165" s="138"/>
      <c r="CAQ165" s="138"/>
      <c r="CAR165" s="138"/>
      <c r="CAS165" s="138"/>
      <c r="CAT165" s="138"/>
      <c r="CAU165" s="138"/>
      <c r="CAV165" s="138"/>
      <c r="CAW165" s="138"/>
      <c r="CAX165" s="138"/>
      <c r="CAY165" s="138"/>
      <c r="CAZ165" s="138"/>
      <c r="CBA165" s="138"/>
      <c r="CBB165" s="138"/>
      <c r="CBC165" s="138"/>
      <c r="CBD165" s="138"/>
      <c r="CBE165" s="138"/>
      <c r="CBF165" s="138"/>
      <c r="CBG165" s="138"/>
      <c r="CBH165" s="138"/>
      <c r="CBI165" s="138"/>
      <c r="CBJ165" s="138"/>
      <c r="CBK165" s="138"/>
      <c r="CBL165" s="138"/>
      <c r="CBM165" s="138"/>
      <c r="CBN165" s="138"/>
      <c r="CBO165" s="138"/>
      <c r="CBP165" s="138"/>
      <c r="CBQ165" s="138"/>
      <c r="CBR165" s="138"/>
      <c r="CBS165" s="138"/>
      <c r="CBT165" s="138"/>
      <c r="CBU165" s="138"/>
      <c r="CBV165" s="138"/>
      <c r="CBW165" s="138"/>
      <c r="CBX165" s="138"/>
      <c r="CBY165" s="138"/>
      <c r="CBZ165" s="138"/>
      <c r="CCA165" s="138"/>
      <c r="CCB165" s="138"/>
      <c r="CCC165" s="138"/>
      <c r="CCD165" s="138"/>
      <c r="CCE165" s="138"/>
      <c r="CCF165" s="138"/>
      <c r="CCG165" s="138"/>
      <c r="CCH165" s="138"/>
      <c r="CCI165" s="138"/>
      <c r="CCJ165" s="138"/>
      <c r="CCK165" s="138"/>
      <c r="CCL165" s="138"/>
      <c r="CCM165" s="138"/>
      <c r="CCN165" s="138"/>
      <c r="CCO165" s="138"/>
      <c r="CCP165" s="138"/>
      <c r="CCQ165" s="138"/>
      <c r="CCR165" s="138"/>
      <c r="CCS165" s="138"/>
      <c r="CCT165" s="138"/>
      <c r="CCU165" s="138"/>
      <c r="CCV165" s="138"/>
      <c r="CCW165" s="138"/>
      <c r="CCX165" s="138"/>
      <c r="CCY165" s="138"/>
      <c r="CCZ165" s="138"/>
      <c r="CDA165" s="138"/>
      <c r="CDB165" s="138"/>
      <c r="CDC165" s="138"/>
      <c r="CDD165" s="138"/>
      <c r="CDE165" s="138"/>
      <c r="CDF165" s="138"/>
      <c r="CDG165" s="138"/>
      <c r="CDH165" s="138"/>
      <c r="CDI165" s="138"/>
      <c r="CDJ165" s="138"/>
      <c r="CDK165" s="138"/>
      <c r="CDL165" s="138"/>
      <c r="CDM165" s="138"/>
      <c r="CDN165" s="138"/>
      <c r="CDO165" s="138"/>
      <c r="CDP165" s="138"/>
      <c r="CDQ165" s="138"/>
      <c r="CDR165" s="138"/>
      <c r="CDS165" s="138"/>
      <c r="CDT165" s="138"/>
      <c r="CDU165" s="138"/>
      <c r="CDV165" s="138"/>
      <c r="CDW165" s="138"/>
      <c r="CDX165" s="138"/>
      <c r="CDY165" s="138"/>
      <c r="CDZ165" s="138"/>
      <c r="CEA165" s="138"/>
      <c r="CEB165" s="138"/>
      <c r="CEC165" s="138"/>
      <c r="CED165" s="138"/>
      <c r="CEE165" s="138"/>
      <c r="CEF165" s="138"/>
      <c r="CEG165" s="138"/>
      <c r="CEH165" s="138"/>
      <c r="CEI165" s="138"/>
      <c r="CEJ165" s="138"/>
      <c r="CEK165" s="138"/>
      <c r="CEL165" s="138"/>
      <c r="CEM165" s="138"/>
      <c r="CEN165" s="138"/>
      <c r="CEO165" s="138"/>
      <c r="CEP165" s="138"/>
      <c r="CEQ165" s="138"/>
      <c r="CER165" s="138"/>
      <c r="CES165" s="138"/>
      <c r="CET165" s="138"/>
      <c r="CEU165" s="138"/>
      <c r="CEV165" s="138"/>
      <c r="CEW165" s="138"/>
      <c r="CEX165" s="138"/>
      <c r="CEY165" s="138"/>
      <c r="CEZ165" s="138"/>
      <c r="CFA165" s="138"/>
      <c r="CFB165" s="138"/>
      <c r="CFC165" s="138"/>
      <c r="CFD165" s="138"/>
      <c r="CFE165" s="138"/>
      <c r="CFF165" s="138"/>
      <c r="CFG165" s="138"/>
      <c r="CFH165" s="138"/>
      <c r="CFI165" s="138"/>
      <c r="CFJ165" s="138"/>
      <c r="CFK165" s="138"/>
      <c r="CFL165" s="138"/>
      <c r="CFM165" s="138"/>
      <c r="CFN165" s="138"/>
      <c r="CFO165" s="138"/>
      <c r="CFP165" s="138"/>
      <c r="CFQ165" s="138"/>
      <c r="CFR165" s="138"/>
      <c r="CFS165" s="138"/>
      <c r="CFT165" s="138"/>
      <c r="CFU165" s="138"/>
      <c r="CFV165" s="138"/>
      <c r="CFW165" s="138"/>
      <c r="CFX165" s="138"/>
      <c r="CFY165" s="138"/>
      <c r="CFZ165" s="138"/>
      <c r="CGA165" s="138"/>
      <c r="CGB165" s="138"/>
      <c r="CGC165" s="138"/>
      <c r="CGD165" s="138"/>
      <c r="CGE165" s="138"/>
      <c r="CGF165" s="138"/>
      <c r="CGG165" s="138"/>
      <c r="CGH165" s="138"/>
      <c r="CGI165" s="138"/>
      <c r="CGJ165" s="138"/>
      <c r="CGK165" s="138"/>
      <c r="CGL165" s="138"/>
      <c r="CGM165" s="138"/>
      <c r="CGN165" s="138"/>
      <c r="CGO165" s="138"/>
      <c r="CGP165" s="138"/>
      <c r="CGQ165" s="138"/>
      <c r="CGR165" s="138"/>
      <c r="CGS165" s="138"/>
      <c r="CGT165" s="138"/>
      <c r="CGU165" s="138"/>
      <c r="CGV165" s="138"/>
      <c r="CGW165" s="138"/>
      <c r="CGX165" s="138"/>
      <c r="CGY165" s="138"/>
      <c r="CGZ165" s="138"/>
      <c r="CHA165" s="138"/>
      <c r="CHB165" s="138"/>
      <c r="CHC165" s="138"/>
      <c r="CHD165" s="138"/>
      <c r="CHE165" s="138"/>
      <c r="CHF165" s="138"/>
      <c r="CHG165" s="138"/>
      <c r="CHH165" s="138"/>
      <c r="CHI165" s="138"/>
      <c r="CHJ165" s="138"/>
      <c r="CHK165" s="138"/>
      <c r="CHL165" s="138"/>
      <c r="CHM165" s="138"/>
      <c r="CHN165" s="138"/>
      <c r="CHO165" s="138"/>
      <c r="CHP165" s="138"/>
      <c r="CHQ165" s="138"/>
      <c r="CHR165" s="138"/>
      <c r="CHS165" s="138"/>
      <c r="CHT165" s="138"/>
      <c r="CHU165" s="138"/>
      <c r="CHV165" s="138"/>
      <c r="CHW165" s="138"/>
      <c r="CHX165" s="138"/>
      <c r="CHY165" s="138"/>
      <c r="CHZ165" s="138"/>
      <c r="CIA165" s="138"/>
      <c r="CIB165" s="138"/>
      <c r="CIC165" s="138"/>
      <c r="CID165" s="138"/>
      <c r="CIE165" s="138"/>
      <c r="CIF165" s="138"/>
      <c r="CIG165" s="138"/>
      <c r="CIH165" s="138"/>
      <c r="CII165" s="138"/>
      <c r="CIJ165" s="138"/>
      <c r="CIK165" s="138"/>
      <c r="CIL165" s="138"/>
      <c r="CIM165" s="138"/>
      <c r="CIN165" s="138"/>
      <c r="CIO165" s="138"/>
      <c r="CIP165" s="138"/>
      <c r="CIQ165" s="138"/>
      <c r="CIR165" s="138"/>
      <c r="CIS165" s="138"/>
      <c r="CIT165" s="138"/>
      <c r="CIU165" s="138"/>
      <c r="CIV165" s="138"/>
      <c r="CIW165" s="138"/>
      <c r="CIX165" s="138"/>
      <c r="CIY165" s="138"/>
      <c r="CIZ165" s="138"/>
      <c r="CJA165" s="138"/>
      <c r="CJB165" s="138"/>
      <c r="CJC165" s="138"/>
      <c r="CJD165" s="138"/>
      <c r="CJE165" s="138"/>
      <c r="CJF165" s="138"/>
      <c r="CJG165" s="138"/>
      <c r="CJH165" s="138"/>
      <c r="CJI165" s="138"/>
      <c r="CJJ165" s="138"/>
      <c r="CJK165" s="138"/>
      <c r="CJL165" s="138"/>
      <c r="CJM165" s="138"/>
      <c r="CJN165" s="138"/>
      <c r="CJO165" s="138"/>
      <c r="CJP165" s="138"/>
      <c r="CJQ165" s="138"/>
      <c r="CJR165" s="138"/>
      <c r="CJS165" s="138"/>
      <c r="CJT165" s="138"/>
      <c r="CJU165" s="138"/>
      <c r="CJV165" s="138"/>
      <c r="CJW165" s="138"/>
      <c r="CJX165" s="138"/>
      <c r="CJY165" s="138"/>
      <c r="CJZ165" s="138"/>
      <c r="CKA165" s="138"/>
      <c r="CKB165" s="138"/>
      <c r="CKC165" s="138"/>
      <c r="CKD165" s="138"/>
      <c r="CKE165" s="138"/>
      <c r="CKF165" s="138"/>
      <c r="CKG165" s="138"/>
      <c r="CKH165" s="138"/>
      <c r="CKI165" s="138"/>
      <c r="CKJ165" s="138"/>
      <c r="CKK165" s="138"/>
      <c r="CKL165" s="138"/>
      <c r="CKM165" s="138"/>
      <c r="CKN165" s="138"/>
      <c r="CKO165" s="138"/>
      <c r="CKP165" s="138"/>
      <c r="CKQ165" s="138"/>
      <c r="CKR165" s="138"/>
      <c r="CKS165" s="138"/>
      <c r="CKT165" s="138"/>
      <c r="CKU165" s="138"/>
      <c r="CKV165" s="138"/>
      <c r="CKW165" s="138"/>
      <c r="CKX165" s="138"/>
      <c r="CKY165" s="138"/>
      <c r="CKZ165" s="138"/>
      <c r="CLA165" s="138"/>
      <c r="CLB165" s="138"/>
      <c r="CLC165" s="138"/>
      <c r="CLD165" s="138"/>
      <c r="CLE165" s="138"/>
      <c r="CLF165" s="138"/>
      <c r="CLG165" s="138"/>
      <c r="CLH165" s="138"/>
      <c r="CLI165" s="138"/>
      <c r="CLJ165" s="138"/>
      <c r="CLK165" s="138"/>
      <c r="CLL165" s="138"/>
      <c r="CLM165" s="138"/>
      <c r="CLN165" s="138"/>
      <c r="CLO165" s="138"/>
      <c r="CLP165" s="138"/>
      <c r="CLQ165" s="138"/>
      <c r="CLR165" s="138"/>
      <c r="CLS165" s="138"/>
      <c r="CLT165" s="138"/>
      <c r="CLU165" s="138"/>
      <c r="CLV165" s="138"/>
      <c r="CLW165" s="138"/>
      <c r="CLX165" s="138"/>
      <c r="CLY165" s="138"/>
      <c r="CLZ165" s="138"/>
      <c r="CMA165" s="138"/>
      <c r="CMB165" s="138"/>
      <c r="CMC165" s="138"/>
      <c r="CMD165" s="138"/>
      <c r="CME165" s="138"/>
      <c r="CMF165" s="138"/>
      <c r="CMG165" s="138"/>
      <c r="CMH165" s="138"/>
      <c r="CMI165" s="138"/>
      <c r="CMJ165" s="138"/>
      <c r="CMK165" s="138"/>
      <c r="CML165" s="138"/>
      <c r="CMM165" s="138"/>
      <c r="CMN165" s="138"/>
      <c r="CMO165" s="138"/>
      <c r="CMP165" s="138"/>
      <c r="CMQ165" s="138"/>
      <c r="CMR165" s="138"/>
      <c r="CMS165" s="138"/>
      <c r="CMT165" s="138"/>
      <c r="CMU165" s="138"/>
      <c r="CMV165" s="138"/>
      <c r="CMW165" s="138"/>
      <c r="CMX165" s="138"/>
      <c r="CMY165" s="138"/>
      <c r="CMZ165" s="138"/>
      <c r="CNA165" s="138"/>
      <c r="CNB165" s="138"/>
      <c r="CNC165" s="138"/>
      <c r="CND165" s="138"/>
      <c r="CNE165" s="138"/>
      <c r="CNF165" s="138"/>
      <c r="CNG165" s="138"/>
      <c r="CNH165" s="138"/>
      <c r="CNI165" s="138"/>
      <c r="CNJ165" s="138"/>
      <c r="CNK165" s="138"/>
      <c r="CNL165" s="138"/>
      <c r="CNM165" s="138"/>
      <c r="CNN165" s="138"/>
      <c r="CNO165" s="138"/>
      <c r="CNP165" s="138"/>
      <c r="CNQ165" s="138"/>
      <c r="CNR165" s="138"/>
      <c r="CNS165" s="138"/>
      <c r="CNT165" s="138"/>
      <c r="CNU165" s="138"/>
      <c r="CNV165" s="138"/>
      <c r="CNW165" s="138"/>
      <c r="CNX165" s="138"/>
      <c r="CNY165" s="138"/>
      <c r="CNZ165" s="138"/>
      <c r="COA165" s="138"/>
      <c r="COB165" s="138"/>
      <c r="COC165" s="138"/>
      <c r="COD165" s="138"/>
      <c r="COE165" s="138"/>
      <c r="COF165" s="138"/>
      <c r="COG165" s="138"/>
      <c r="COH165" s="138"/>
      <c r="COI165" s="138"/>
      <c r="COJ165" s="138"/>
      <c r="COK165" s="138"/>
      <c r="COL165" s="138"/>
      <c r="COM165" s="138"/>
      <c r="CON165" s="138"/>
      <c r="COO165" s="138"/>
      <c r="COP165" s="138"/>
      <c r="COQ165" s="138"/>
      <c r="COR165" s="138"/>
      <c r="COS165" s="138"/>
      <c r="COT165" s="138"/>
      <c r="COU165" s="138"/>
      <c r="COV165" s="138"/>
      <c r="COW165" s="138"/>
      <c r="COX165" s="138"/>
      <c r="COY165" s="138"/>
      <c r="COZ165" s="138"/>
      <c r="CPA165" s="138"/>
      <c r="CPB165" s="138"/>
      <c r="CPC165" s="138"/>
      <c r="CPD165" s="138"/>
      <c r="CPE165" s="138"/>
      <c r="CPF165" s="138"/>
      <c r="CPG165" s="138"/>
      <c r="CPH165" s="138"/>
      <c r="CPI165" s="138"/>
      <c r="CPJ165" s="138"/>
      <c r="CPK165" s="138"/>
      <c r="CPL165" s="138"/>
      <c r="CPM165" s="138"/>
      <c r="CPN165" s="138"/>
      <c r="CPO165" s="138"/>
      <c r="CPP165" s="138"/>
      <c r="CPQ165" s="138"/>
      <c r="CPR165" s="138"/>
      <c r="CPS165" s="138"/>
      <c r="CPT165" s="138"/>
      <c r="CPU165" s="138"/>
      <c r="CPV165" s="138"/>
      <c r="CPW165" s="138"/>
      <c r="CPX165" s="138"/>
      <c r="CPY165" s="138"/>
      <c r="CPZ165" s="138"/>
      <c r="CQA165" s="138"/>
      <c r="CQB165" s="138"/>
      <c r="CQC165" s="138"/>
      <c r="CQD165" s="138"/>
      <c r="CQE165" s="138"/>
      <c r="CQF165" s="138"/>
      <c r="CQG165" s="138"/>
      <c r="CQH165" s="138"/>
      <c r="CQI165" s="138"/>
      <c r="CQJ165" s="138"/>
      <c r="CQK165" s="138"/>
      <c r="CQL165" s="138"/>
      <c r="CQM165" s="138"/>
      <c r="CQN165" s="138"/>
      <c r="CQO165" s="138"/>
      <c r="CQP165" s="138"/>
      <c r="CQQ165" s="138"/>
      <c r="CQR165" s="138"/>
      <c r="CQS165" s="138"/>
      <c r="CQT165" s="138"/>
      <c r="CQU165" s="138"/>
      <c r="CQV165" s="138"/>
      <c r="CQW165" s="138"/>
      <c r="CQX165" s="138"/>
      <c r="CQY165" s="138"/>
      <c r="CQZ165" s="138"/>
      <c r="CRA165" s="138"/>
      <c r="CRB165" s="138"/>
      <c r="CRC165" s="138"/>
      <c r="CRD165" s="138"/>
      <c r="CRE165" s="138"/>
      <c r="CRF165" s="138"/>
      <c r="CRG165" s="138"/>
      <c r="CRH165" s="138"/>
      <c r="CRI165" s="138"/>
      <c r="CRJ165" s="138"/>
      <c r="CRK165" s="138"/>
      <c r="CRL165" s="138"/>
      <c r="CRM165" s="138"/>
      <c r="CRN165" s="138"/>
      <c r="CRO165" s="138"/>
      <c r="CRP165" s="138"/>
      <c r="CRQ165" s="138"/>
      <c r="CRR165" s="138"/>
      <c r="CRS165" s="138"/>
      <c r="CRT165" s="138"/>
      <c r="CRU165" s="138"/>
      <c r="CRV165" s="138"/>
      <c r="CRW165" s="138"/>
      <c r="CRX165" s="138"/>
      <c r="CRY165" s="138"/>
      <c r="CRZ165" s="138"/>
      <c r="CSA165" s="138"/>
      <c r="CSB165" s="138"/>
      <c r="CSC165" s="138"/>
      <c r="CSD165" s="138"/>
      <c r="CSE165" s="138"/>
      <c r="CSF165" s="138"/>
      <c r="CSG165" s="138"/>
      <c r="CSH165" s="138"/>
      <c r="CSI165" s="138"/>
      <c r="CSJ165" s="138"/>
      <c r="CSK165" s="138"/>
      <c r="CSL165" s="138"/>
      <c r="CSM165" s="138"/>
      <c r="CSN165" s="138"/>
      <c r="CSO165" s="138"/>
      <c r="CSP165" s="138"/>
      <c r="CSQ165" s="138"/>
      <c r="CSR165" s="138"/>
      <c r="CSS165" s="138"/>
      <c r="CST165" s="138"/>
      <c r="CSU165" s="138"/>
      <c r="CSV165" s="138"/>
      <c r="CSW165" s="138"/>
      <c r="CSX165" s="138"/>
      <c r="CSY165" s="138"/>
      <c r="CSZ165" s="138"/>
      <c r="CTA165" s="138"/>
      <c r="CTB165" s="138"/>
      <c r="CTC165" s="138"/>
      <c r="CTD165" s="138"/>
      <c r="CTE165" s="138"/>
      <c r="CTF165" s="138"/>
      <c r="CTG165" s="138"/>
      <c r="CTH165" s="138"/>
      <c r="CTI165" s="138"/>
      <c r="CTJ165" s="138"/>
      <c r="CTK165" s="138"/>
      <c r="CTL165" s="138"/>
      <c r="CTM165" s="138"/>
      <c r="CTN165" s="138"/>
      <c r="CTO165" s="138"/>
      <c r="CTP165" s="138"/>
      <c r="CTQ165" s="138"/>
      <c r="CTR165" s="138"/>
      <c r="CTS165" s="138"/>
      <c r="CTT165" s="138"/>
      <c r="CTU165" s="138"/>
      <c r="CTV165" s="138"/>
      <c r="CTW165" s="138"/>
      <c r="CTX165" s="138"/>
      <c r="CTY165" s="138"/>
      <c r="CTZ165" s="138"/>
      <c r="CUA165" s="138"/>
      <c r="CUB165" s="138"/>
      <c r="CUC165" s="138"/>
      <c r="CUD165" s="138"/>
      <c r="CUE165" s="138"/>
      <c r="CUF165" s="138"/>
      <c r="CUG165" s="138"/>
      <c r="CUH165" s="138"/>
      <c r="CUI165" s="138"/>
      <c r="CUJ165" s="138"/>
      <c r="CUK165" s="138"/>
      <c r="CUL165" s="138"/>
      <c r="CUM165" s="138"/>
      <c r="CUN165" s="138"/>
      <c r="CUO165" s="138"/>
      <c r="CUP165" s="138"/>
      <c r="CUQ165" s="138"/>
      <c r="CUR165" s="138"/>
      <c r="CUS165" s="138"/>
      <c r="CUT165" s="138"/>
      <c r="CUU165" s="138"/>
      <c r="CUV165" s="138"/>
      <c r="CUW165" s="138"/>
      <c r="CUX165" s="138"/>
      <c r="CUY165" s="138"/>
      <c r="CUZ165" s="138"/>
      <c r="CVA165" s="138"/>
      <c r="CVB165" s="138"/>
      <c r="CVC165" s="138"/>
      <c r="CVD165" s="138"/>
      <c r="CVE165" s="138"/>
      <c r="CVF165" s="138"/>
      <c r="CVG165" s="138"/>
      <c r="CVH165" s="138"/>
      <c r="CVI165" s="138"/>
      <c r="CVJ165" s="138"/>
      <c r="CVK165" s="138"/>
      <c r="CVL165" s="138"/>
      <c r="CVM165" s="138"/>
      <c r="CVN165" s="138"/>
      <c r="CVO165" s="138"/>
      <c r="CVP165" s="138"/>
      <c r="CVQ165" s="138"/>
      <c r="CVR165" s="138"/>
      <c r="CVS165" s="138"/>
      <c r="CVT165" s="138"/>
      <c r="CVU165" s="138"/>
      <c r="CVV165" s="138"/>
      <c r="CVW165" s="138"/>
      <c r="CVX165" s="138"/>
      <c r="CVY165" s="138"/>
      <c r="CVZ165" s="138"/>
      <c r="CWA165" s="138"/>
      <c r="CWB165" s="138"/>
      <c r="CWC165" s="138"/>
      <c r="CWD165" s="138"/>
      <c r="CWE165" s="138"/>
      <c r="CWF165" s="138"/>
      <c r="CWG165" s="138"/>
      <c r="CWH165" s="138"/>
      <c r="CWI165" s="138"/>
      <c r="CWJ165" s="138"/>
      <c r="CWK165" s="138"/>
      <c r="CWL165" s="138"/>
      <c r="CWM165" s="138"/>
      <c r="CWN165" s="138"/>
      <c r="CWO165" s="138"/>
      <c r="CWP165" s="138"/>
      <c r="CWQ165" s="138"/>
      <c r="CWR165" s="138"/>
      <c r="CWS165" s="138"/>
      <c r="CWT165" s="138"/>
      <c r="CWU165" s="138"/>
      <c r="CWV165" s="138"/>
      <c r="CWW165" s="138"/>
      <c r="CWX165" s="138"/>
      <c r="CWY165" s="138"/>
      <c r="CWZ165" s="138"/>
      <c r="CXA165" s="138"/>
      <c r="CXB165" s="138"/>
      <c r="CXC165" s="138"/>
      <c r="CXD165" s="138"/>
      <c r="CXE165" s="138"/>
      <c r="CXF165" s="138"/>
      <c r="CXG165" s="138"/>
      <c r="CXH165" s="138"/>
      <c r="CXI165" s="138"/>
      <c r="CXJ165" s="138"/>
      <c r="CXK165" s="138"/>
      <c r="CXL165" s="138"/>
      <c r="CXM165" s="138"/>
      <c r="CXN165" s="138"/>
      <c r="CXO165" s="138"/>
      <c r="CXP165" s="138"/>
      <c r="CXQ165" s="138"/>
      <c r="CXR165" s="138"/>
      <c r="CXS165" s="138"/>
      <c r="CXT165" s="138"/>
      <c r="CXU165" s="138"/>
      <c r="CXV165" s="138"/>
      <c r="CXW165" s="138"/>
      <c r="CXX165" s="138"/>
      <c r="CXY165" s="138"/>
      <c r="CXZ165" s="138"/>
      <c r="CYA165" s="138"/>
      <c r="CYB165" s="138"/>
      <c r="CYC165" s="138"/>
      <c r="CYD165" s="138"/>
      <c r="CYE165" s="138"/>
      <c r="CYF165" s="138"/>
      <c r="CYG165" s="138"/>
      <c r="CYH165" s="138"/>
      <c r="CYI165" s="138"/>
      <c r="CYJ165" s="138"/>
      <c r="CYK165" s="138"/>
      <c r="CYL165" s="138"/>
      <c r="CYM165" s="138"/>
      <c r="CYN165" s="138"/>
      <c r="CYO165" s="138"/>
      <c r="CYP165" s="138"/>
      <c r="CYQ165" s="138"/>
      <c r="CYR165" s="138"/>
      <c r="CYS165" s="138"/>
      <c r="CYT165" s="138"/>
      <c r="CYU165" s="138"/>
      <c r="CYV165" s="138"/>
      <c r="CYW165" s="138"/>
      <c r="CYX165" s="138"/>
      <c r="CYY165" s="138"/>
      <c r="CYZ165" s="138"/>
      <c r="CZA165" s="138"/>
      <c r="CZB165" s="138"/>
      <c r="CZC165" s="138"/>
      <c r="CZD165" s="138"/>
      <c r="CZE165" s="138"/>
      <c r="CZF165" s="138"/>
      <c r="CZG165" s="138"/>
      <c r="CZH165" s="138"/>
      <c r="CZI165" s="138"/>
      <c r="CZJ165" s="138"/>
      <c r="CZK165" s="138"/>
      <c r="CZL165" s="138"/>
      <c r="CZM165" s="138"/>
      <c r="CZN165" s="138"/>
      <c r="CZO165" s="138"/>
      <c r="CZP165" s="138"/>
      <c r="CZQ165" s="138"/>
      <c r="CZR165" s="138"/>
      <c r="CZS165" s="138"/>
      <c r="CZT165" s="138"/>
      <c r="CZU165" s="138"/>
      <c r="CZV165" s="138"/>
      <c r="CZW165" s="138"/>
      <c r="CZX165" s="138"/>
      <c r="CZY165" s="138"/>
      <c r="CZZ165" s="138"/>
      <c r="DAA165" s="138"/>
      <c r="DAB165" s="138"/>
      <c r="DAC165" s="138"/>
      <c r="DAD165" s="138"/>
      <c r="DAE165" s="138"/>
      <c r="DAF165" s="138"/>
      <c r="DAG165" s="138"/>
      <c r="DAH165" s="138"/>
      <c r="DAI165" s="138"/>
      <c r="DAJ165" s="138"/>
      <c r="DAK165" s="138"/>
      <c r="DAL165" s="138"/>
      <c r="DAM165" s="138"/>
      <c r="DAN165" s="138"/>
      <c r="DAO165" s="138"/>
      <c r="DAP165" s="138"/>
      <c r="DAQ165" s="138"/>
      <c r="DAR165" s="138"/>
      <c r="DAS165" s="138"/>
      <c r="DAT165" s="138"/>
      <c r="DAU165" s="138"/>
      <c r="DAV165" s="138"/>
      <c r="DAW165" s="138"/>
      <c r="DAX165" s="138"/>
      <c r="DAY165" s="138"/>
      <c r="DAZ165" s="138"/>
      <c r="DBA165" s="138"/>
      <c r="DBB165" s="138"/>
      <c r="DBC165" s="138"/>
      <c r="DBD165" s="138"/>
      <c r="DBE165" s="138"/>
      <c r="DBF165" s="138"/>
      <c r="DBG165" s="138"/>
      <c r="DBH165" s="138"/>
      <c r="DBI165" s="138"/>
      <c r="DBJ165" s="138"/>
      <c r="DBK165" s="138"/>
      <c r="DBL165" s="138"/>
      <c r="DBM165" s="138"/>
      <c r="DBN165" s="138"/>
      <c r="DBO165" s="138"/>
      <c r="DBP165" s="138"/>
      <c r="DBQ165" s="138"/>
      <c r="DBR165" s="138"/>
      <c r="DBS165" s="138"/>
      <c r="DBT165" s="138"/>
      <c r="DBU165" s="138"/>
      <c r="DBV165" s="138"/>
      <c r="DBW165" s="138"/>
      <c r="DBX165" s="138"/>
      <c r="DBY165" s="138"/>
      <c r="DBZ165" s="138"/>
      <c r="DCA165" s="138"/>
      <c r="DCB165" s="138"/>
      <c r="DCC165" s="138"/>
      <c r="DCD165" s="138"/>
      <c r="DCE165" s="138"/>
      <c r="DCF165" s="138"/>
      <c r="DCG165" s="138"/>
      <c r="DCH165" s="138"/>
      <c r="DCI165" s="138"/>
      <c r="DCJ165" s="138"/>
      <c r="DCK165" s="138"/>
      <c r="DCL165" s="138"/>
      <c r="DCM165" s="138"/>
      <c r="DCN165" s="138"/>
      <c r="DCO165" s="138"/>
      <c r="DCP165" s="138"/>
      <c r="DCQ165" s="138"/>
      <c r="DCR165" s="138"/>
      <c r="DCS165" s="138"/>
      <c r="DCT165" s="138"/>
      <c r="DCU165" s="138"/>
      <c r="DCV165" s="138"/>
      <c r="DCW165" s="138"/>
      <c r="DCX165" s="138"/>
      <c r="DCY165" s="138"/>
      <c r="DCZ165" s="138"/>
      <c r="DDA165" s="138"/>
      <c r="DDB165" s="138"/>
      <c r="DDC165" s="138"/>
      <c r="DDD165" s="138"/>
      <c r="DDE165" s="138"/>
      <c r="DDF165" s="138"/>
      <c r="DDG165" s="138"/>
      <c r="DDH165" s="138"/>
      <c r="DDI165" s="138"/>
      <c r="DDJ165" s="138"/>
      <c r="DDK165" s="138"/>
      <c r="DDL165" s="138"/>
      <c r="DDM165" s="138"/>
      <c r="DDN165" s="138"/>
      <c r="DDO165" s="138"/>
      <c r="DDP165" s="138"/>
      <c r="DDQ165" s="138"/>
      <c r="DDR165" s="138"/>
      <c r="DDS165" s="138"/>
      <c r="DDT165" s="138"/>
      <c r="DDU165" s="138"/>
      <c r="DDV165" s="138"/>
      <c r="DDW165" s="138"/>
      <c r="DDX165" s="138"/>
      <c r="DDY165" s="138"/>
      <c r="DDZ165" s="138"/>
      <c r="DEA165" s="138"/>
      <c r="DEB165" s="138"/>
      <c r="DEC165" s="138"/>
      <c r="DED165" s="138"/>
      <c r="DEE165" s="138"/>
      <c r="DEF165" s="138"/>
      <c r="DEG165" s="138"/>
      <c r="DEH165" s="138"/>
      <c r="DEI165" s="138"/>
      <c r="DEJ165" s="138"/>
      <c r="DEK165" s="138"/>
      <c r="DEL165" s="138"/>
      <c r="DEM165" s="138"/>
      <c r="DEN165" s="138"/>
      <c r="DEO165" s="138"/>
      <c r="DEP165" s="138"/>
      <c r="DEQ165" s="138"/>
      <c r="DER165" s="138"/>
      <c r="DES165" s="138"/>
      <c r="DET165" s="138"/>
      <c r="DEU165" s="138"/>
      <c r="DEV165" s="138"/>
      <c r="DEW165" s="138"/>
      <c r="DEX165" s="138"/>
      <c r="DEY165" s="138"/>
      <c r="DEZ165" s="138"/>
      <c r="DFA165" s="138"/>
      <c r="DFB165" s="138"/>
      <c r="DFC165" s="138"/>
      <c r="DFD165" s="138"/>
      <c r="DFE165" s="138"/>
      <c r="DFF165" s="138"/>
      <c r="DFG165" s="138"/>
      <c r="DFH165" s="138"/>
      <c r="DFI165" s="138"/>
      <c r="DFJ165" s="138"/>
      <c r="DFK165" s="138"/>
      <c r="DFL165" s="138"/>
      <c r="DFM165" s="138"/>
      <c r="DFN165" s="138"/>
      <c r="DFO165" s="138"/>
      <c r="DFP165" s="138"/>
      <c r="DFQ165" s="138"/>
      <c r="DFR165" s="138"/>
      <c r="DFS165" s="138"/>
      <c r="DFT165" s="138"/>
      <c r="DFU165" s="138"/>
      <c r="DFV165" s="138"/>
      <c r="DFW165" s="138"/>
      <c r="DFX165" s="138"/>
      <c r="DFY165" s="138"/>
      <c r="DFZ165" s="138"/>
      <c r="DGA165" s="138"/>
      <c r="DGB165" s="138"/>
      <c r="DGC165" s="138"/>
      <c r="DGD165" s="138"/>
      <c r="DGE165" s="138"/>
      <c r="DGF165" s="138"/>
      <c r="DGG165" s="138"/>
      <c r="DGH165" s="138"/>
      <c r="DGI165" s="138"/>
      <c r="DGJ165" s="138"/>
      <c r="DGK165" s="138"/>
      <c r="DGL165" s="138"/>
      <c r="DGM165" s="138"/>
      <c r="DGN165" s="138"/>
      <c r="DGO165" s="138"/>
      <c r="DGP165" s="138"/>
      <c r="DGQ165" s="138"/>
      <c r="DGR165" s="138"/>
      <c r="DGS165" s="138"/>
      <c r="DGT165" s="138"/>
      <c r="DGU165" s="138"/>
      <c r="DGV165" s="138"/>
      <c r="DGW165" s="138"/>
      <c r="DGX165" s="138"/>
      <c r="DGY165" s="138"/>
      <c r="DGZ165" s="138"/>
      <c r="DHA165" s="138"/>
      <c r="DHB165" s="138"/>
      <c r="DHC165" s="138"/>
      <c r="DHD165" s="138"/>
      <c r="DHE165" s="138"/>
      <c r="DHF165" s="138"/>
      <c r="DHG165" s="138"/>
      <c r="DHH165" s="138"/>
      <c r="DHI165" s="138"/>
      <c r="DHJ165" s="138"/>
      <c r="DHK165" s="138"/>
      <c r="DHL165" s="138"/>
      <c r="DHM165" s="138"/>
      <c r="DHN165" s="138"/>
      <c r="DHO165" s="138"/>
      <c r="DHP165" s="138"/>
      <c r="DHQ165" s="138"/>
      <c r="DHR165" s="138"/>
      <c r="DHS165" s="138"/>
      <c r="DHT165" s="138"/>
      <c r="DHU165" s="138"/>
      <c r="DHV165" s="138"/>
      <c r="DHW165" s="138"/>
      <c r="DHX165" s="138"/>
      <c r="DHY165" s="138"/>
      <c r="DHZ165" s="138"/>
      <c r="DIA165" s="138"/>
      <c r="DIB165" s="138"/>
      <c r="DIC165" s="138"/>
      <c r="DID165" s="138"/>
      <c r="DIE165" s="138"/>
      <c r="DIF165" s="138"/>
      <c r="DIG165" s="138"/>
      <c r="DIH165" s="138"/>
      <c r="DII165" s="138"/>
      <c r="DIJ165" s="138"/>
      <c r="DIK165" s="138"/>
      <c r="DIL165" s="138"/>
      <c r="DIM165" s="138"/>
      <c r="DIN165" s="138"/>
      <c r="DIO165" s="138"/>
      <c r="DIP165" s="138"/>
      <c r="DIQ165" s="138"/>
      <c r="DIR165" s="138"/>
      <c r="DIS165" s="138"/>
      <c r="DIT165" s="138"/>
      <c r="DIU165" s="138"/>
      <c r="DIV165" s="138"/>
      <c r="DIW165" s="138"/>
      <c r="DIX165" s="138"/>
      <c r="DIY165" s="138"/>
      <c r="DIZ165" s="138"/>
      <c r="DJA165" s="138"/>
      <c r="DJB165" s="138"/>
      <c r="DJC165" s="138"/>
      <c r="DJD165" s="138"/>
      <c r="DJE165" s="138"/>
      <c r="DJF165" s="138"/>
      <c r="DJG165" s="138"/>
      <c r="DJH165" s="138"/>
      <c r="DJI165" s="138"/>
      <c r="DJJ165" s="138"/>
      <c r="DJK165" s="138"/>
      <c r="DJL165" s="138"/>
      <c r="DJM165" s="138"/>
      <c r="DJN165" s="138"/>
      <c r="DJO165" s="138"/>
      <c r="DJP165" s="138"/>
      <c r="DJQ165" s="138"/>
      <c r="DJR165" s="138"/>
      <c r="DJS165" s="138"/>
      <c r="DJT165" s="138"/>
      <c r="DJU165" s="138"/>
      <c r="DJV165" s="138"/>
      <c r="DJW165" s="138"/>
      <c r="DJX165" s="138"/>
      <c r="DJY165" s="138"/>
      <c r="DJZ165" s="138"/>
      <c r="DKA165" s="138"/>
      <c r="DKB165" s="138"/>
      <c r="DKC165" s="138"/>
      <c r="DKD165" s="138"/>
      <c r="DKE165" s="138"/>
      <c r="DKF165" s="138"/>
      <c r="DKG165" s="138"/>
      <c r="DKH165" s="138"/>
      <c r="DKI165" s="138"/>
      <c r="DKJ165" s="138"/>
      <c r="DKK165" s="138"/>
      <c r="DKL165" s="138"/>
      <c r="DKM165" s="138"/>
      <c r="DKN165" s="138"/>
      <c r="DKO165" s="138"/>
      <c r="DKP165" s="138"/>
      <c r="DKQ165" s="138"/>
      <c r="DKR165" s="138"/>
      <c r="DKS165" s="138"/>
      <c r="DKT165" s="138"/>
      <c r="DKU165" s="138"/>
      <c r="DKV165" s="138"/>
      <c r="DKW165" s="138"/>
      <c r="DKX165" s="138"/>
      <c r="DKY165" s="138"/>
      <c r="DKZ165" s="138"/>
      <c r="DLA165" s="138"/>
      <c r="DLB165" s="138"/>
      <c r="DLC165" s="138"/>
      <c r="DLD165" s="138"/>
      <c r="DLE165" s="138"/>
      <c r="DLF165" s="138"/>
      <c r="DLG165" s="138"/>
      <c r="DLH165" s="138"/>
      <c r="DLI165" s="138"/>
      <c r="DLJ165" s="138"/>
      <c r="DLK165" s="138"/>
      <c r="DLL165" s="138"/>
      <c r="DLM165" s="138"/>
      <c r="DLN165" s="138"/>
      <c r="DLO165" s="138"/>
      <c r="DLP165" s="138"/>
      <c r="DLQ165" s="138"/>
      <c r="DLR165" s="138"/>
      <c r="DLS165" s="138"/>
      <c r="DLT165" s="138"/>
      <c r="DLU165" s="138"/>
      <c r="DLV165" s="138"/>
      <c r="DLW165" s="138"/>
      <c r="DLX165" s="138"/>
      <c r="DLY165" s="138"/>
      <c r="DLZ165" s="138"/>
      <c r="DMA165" s="138"/>
      <c r="DMB165" s="138"/>
      <c r="DMC165" s="138"/>
      <c r="DMD165" s="138"/>
      <c r="DME165" s="138"/>
      <c r="DMF165" s="138"/>
      <c r="DMG165" s="138"/>
      <c r="DMH165" s="138"/>
      <c r="DMI165" s="138"/>
      <c r="DMJ165" s="138"/>
      <c r="DMK165" s="138"/>
      <c r="DML165" s="138"/>
      <c r="DMM165" s="138"/>
      <c r="DMN165" s="138"/>
      <c r="DMO165" s="138"/>
      <c r="DMP165" s="138"/>
      <c r="DMQ165" s="138"/>
      <c r="DMR165" s="138"/>
      <c r="DMS165" s="138"/>
      <c r="DMT165" s="138"/>
      <c r="DMU165" s="138"/>
      <c r="DMV165" s="138"/>
      <c r="DMW165" s="138"/>
      <c r="DMX165" s="138"/>
      <c r="DMY165" s="138"/>
      <c r="DMZ165" s="138"/>
      <c r="DNA165" s="138"/>
      <c r="DNB165" s="138"/>
      <c r="DNC165" s="138"/>
      <c r="DND165" s="138"/>
      <c r="DNE165" s="138"/>
      <c r="DNF165" s="138"/>
      <c r="DNG165" s="138"/>
      <c r="DNH165" s="138"/>
      <c r="DNI165" s="138"/>
      <c r="DNJ165" s="138"/>
      <c r="DNK165" s="138"/>
      <c r="DNL165" s="138"/>
      <c r="DNM165" s="138"/>
      <c r="DNN165" s="138"/>
      <c r="DNO165" s="138"/>
      <c r="DNP165" s="138"/>
      <c r="DNQ165" s="138"/>
      <c r="DNR165" s="138"/>
      <c r="DNS165" s="138"/>
      <c r="DNT165" s="138"/>
      <c r="DNU165" s="138"/>
      <c r="DNV165" s="138"/>
      <c r="DNW165" s="138"/>
      <c r="DNX165" s="138"/>
      <c r="DNY165" s="138"/>
      <c r="DNZ165" s="138"/>
      <c r="DOA165" s="138"/>
      <c r="DOB165" s="138"/>
      <c r="DOC165" s="138"/>
      <c r="DOD165" s="138"/>
      <c r="DOE165" s="138"/>
      <c r="DOF165" s="138"/>
      <c r="DOG165" s="138"/>
      <c r="DOH165" s="138"/>
      <c r="DOI165" s="138"/>
      <c r="DOJ165" s="138"/>
      <c r="DOK165" s="138"/>
      <c r="DOL165" s="138"/>
      <c r="DOM165" s="138"/>
      <c r="DON165" s="138"/>
      <c r="DOO165" s="138"/>
      <c r="DOP165" s="138"/>
      <c r="DOQ165" s="138"/>
      <c r="DOR165" s="138"/>
      <c r="DOS165" s="138"/>
      <c r="DOT165" s="138"/>
      <c r="DOU165" s="138"/>
      <c r="DOV165" s="138"/>
      <c r="DOW165" s="138"/>
      <c r="DOX165" s="138"/>
      <c r="DOY165" s="138"/>
      <c r="DOZ165" s="138"/>
      <c r="DPA165" s="138"/>
      <c r="DPB165" s="138"/>
      <c r="DPC165" s="138"/>
      <c r="DPD165" s="138"/>
      <c r="DPE165" s="138"/>
      <c r="DPF165" s="138"/>
      <c r="DPG165" s="138"/>
      <c r="DPH165" s="138"/>
      <c r="DPI165" s="138"/>
      <c r="DPJ165" s="138"/>
      <c r="DPK165" s="138"/>
      <c r="DPL165" s="138"/>
      <c r="DPM165" s="138"/>
      <c r="DPN165" s="138"/>
      <c r="DPO165" s="138"/>
      <c r="DPP165" s="138"/>
      <c r="DPQ165" s="138"/>
      <c r="DPR165" s="138"/>
      <c r="DPS165" s="138"/>
      <c r="DPT165" s="138"/>
      <c r="DPU165" s="138"/>
      <c r="DPV165" s="138"/>
      <c r="DPW165" s="138"/>
      <c r="DPX165" s="138"/>
      <c r="DPY165" s="138"/>
      <c r="DPZ165" s="138"/>
      <c r="DQA165" s="138"/>
      <c r="DQB165" s="138"/>
      <c r="DQC165" s="138"/>
      <c r="DQD165" s="138"/>
      <c r="DQE165" s="138"/>
      <c r="DQF165" s="138"/>
      <c r="DQG165" s="138"/>
      <c r="DQH165" s="138"/>
      <c r="DQI165" s="138"/>
      <c r="DQJ165" s="138"/>
      <c r="DQK165" s="138"/>
      <c r="DQL165" s="138"/>
      <c r="DQM165" s="138"/>
      <c r="DQN165" s="138"/>
      <c r="DQO165" s="138"/>
      <c r="DQP165" s="138"/>
      <c r="DQQ165" s="138"/>
      <c r="DQR165" s="138"/>
      <c r="DQS165" s="138"/>
      <c r="DQT165" s="138"/>
      <c r="DQU165" s="138"/>
      <c r="DQV165" s="138"/>
      <c r="DQW165" s="138"/>
      <c r="DQX165" s="138"/>
      <c r="DQY165" s="138"/>
      <c r="DQZ165" s="138"/>
      <c r="DRA165" s="138"/>
      <c r="DRB165" s="138"/>
      <c r="DRC165" s="138"/>
      <c r="DRD165" s="138"/>
      <c r="DRE165" s="138"/>
      <c r="DRF165" s="138"/>
      <c r="DRG165" s="138"/>
      <c r="DRH165" s="138"/>
      <c r="DRI165" s="138"/>
      <c r="DRJ165" s="138"/>
      <c r="DRK165" s="138"/>
      <c r="DRL165" s="138"/>
      <c r="DRM165" s="138"/>
      <c r="DRN165" s="138"/>
      <c r="DRO165" s="138"/>
      <c r="DRP165" s="138"/>
      <c r="DRQ165" s="138"/>
      <c r="DRR165" s="138"/>
      <c r="DRS165" s="138"/>
      <c r="DRT165" s="138"/>
      <c r="DRU165" s="138"/>
      <c r="DRV165" s="138"/>
      <c r="DRW165" s="138"/>
      <c r="DRX165" s="138"/>
      <c r="DRY165" s="138"/>
      <c r="DRZ165" s="138"/>
      <c r="DSA165" s="138"/>
      <c r="DSB165" s="138"/>
      <c r="DSC165" s="138"/>
      <c r="DSD165" s="138"/>
      <c r="DSE165" s="138"/>
      <c r="DSF165" s="138"/>
      <c r="DSG165" s="138"/>
      <c r="DSH165" s="138"/>
      <c r="DSI165" s="138"/>
      <c r="DSJ165" s="138"/>
      <c r="DSK165" s="138"/>
      <c r="DSL165" s="138"/>
      <c r="DSM165" s="138"/>
      <c r="DSN165" s="138"/>
      <c r="DSO165" s="138"/>
      <c r="DSP165" s="138"/>
      <c r="DSQ165" s="138"/>
      <c r="DSR165" s="138"/>
      <c r="DSS165" s="138"/>
      <c r="DST165" s="138"/>
      <c r="DSU165" s="138"/>
      <c r="DSV165" s="138"/>
      <c r="DSW165" s="138"/>
      <c r="DSX165" s="138"/>
      <c r="DSY165" s="138"/>
      <c r="DSZ165" s="138"/>
      <c r="DTA165" s="138"/>
      <c r="DTB165" s="138"/>
      <c r="DTC165" s="138"/>
      <c r="DTD165" s="138"/>
      <c r="DTE165" s="138"/>
      <c r="DTF165" s="138"/>
      <c r="DTG165" s="138"/>
      <c r="DTH165" s="138"/>
      <c r="DTI165" s="138"/>
      <c r="DTJ165" s="138"/>
      <c r="DTK165" s="138"/>
      <c r="DTL165" s="138"/>
      <c r="DTM165" s="138"/>
      <c r="DTN165" s="138"/>
      <c r="DTO165" s="138"/>
      <c r="DTP165" s="138"/>
      <c r="DTQ165" s="138"/>
      <c r="DTR165" s="138"/>
      <c r="DTS165" s="138"/>
      <c r="DTT165" s="138"/>
      <c r="DTU165" s="138"/>
      <c r="DTV165" s="138"/>
      <c r="DTW165" s="138"/>
      <c r="DTX165" s="138"/>
      <c r="DTY165" s="138"/>
      <c r="DTZ165" s="138"/>
      <c r="DUA165" s="138"/>
      <c r="DUB165" s="138"/>
      <c r="DUC165" s="138"/>
      <c r="DUD165" s="138"/>
      <c r="DUE165" s="138"/>
      <c r="DUF165" s="138"/>
      <c r="DUG165" s="138"/>
      <c r="DUH165" s="138"/>
      <c r="DUI165" s="138"/>
      <c r="DUJ165" s="138"/>
      <c r="DUK165" s="138"/>
      <c r="DUL165" s="138"/>
      <c r="DUM165" s="138"/>
      <c r="DUN165" s="138"/>
      <c r="DUO165" s="138"/>
      <c r="DUP165" s="138"/>
      <c r="DUQ165" s="138"/>
      <c r="DUR165" s="138"/>
      <c r="DUS165" s="138"/>
      <c r="DUT165" s="138"/>
      <c r="DUU165" s="138"/>
      <c r="DUV165" s="138"/>
      <c r="DUW165" s="138"/>
      <c r="DUX165" s="138"/>
      <c r="DUY165" s="138"/>
      <c r="DUZ165" s="138"/>
      <c r="DVA165" s="138"/>
      <c r="DVB165" s="138"/>
      <c r="DVC165" s="138"/>
      <c r="DVD165" s="138"/>
      <c r="DVE165" s="138"/>
      <c r="DVF165" s="138"/>
      <c r="DVG165" s="138"/>
      <c r="DVH165" s="138"/>
      <c r="DVI165" s="138"/>
      <c r="DVJ165" s="138"/>
      <c r="DVK165" s="138"/>
      <c r="DVL165" s="138"/>
      <c r="DVM165" s="138"/>
      <c r="DVN165" s="138"/>
      <c r="DVO165" s="138"/>
      <c r="DVP165" s="138"/>
      <c r="DVQ165" s="138"/>
      <c r="DVR165" s="138"/>
      <c r="DVS165" s="138"/>
      <c r="DVT165" s="138"/>
      <c r="DVU165" s="138"/>
      <c r="DVV165" s="138"/>
      <c r="DVW165" s="138"/>
      <c r="DVX165" s="138"/>
      <c r="DVY165" s="138"/>
      <c r="DVZ165" s="138"/>
      <c r="DWA165" s="138"/>
      <c r="DWB165" s="138"/>
      <c r="DWC165" s="138"/>
      <c r="DWD165" s="138"/>
      <c r="DWE165" s="138"/>
      <c r="DWF165" s="138"/>
      <c r="DWG165" s="138"/>
      <c r="DWH165" s="138"/>
      <c r="DWI165" s="138"/>
      <c r="DWJ165" s="138"/>
      <c r="DWK165" s="138"/>
      <c r="DWL165" s="138"/>
      <c r="DWM165" s="138"/>
      <c r="DWN165" s="138"/>
      <c r="DWO165" s="138"/>
      <c r="DWP165" s="138"/>
      <c r="DWQ165" s="138"/>
      <c r="DWR165" s="138"/>
      <c r="DWS165" s="138"/>
      <c r="DWT165" s="138"/>
      <c r="DWU165" s="138"/>
      <c r="DWV165" s="138"/>
      <c r="DWW165" s="138"/>
      <c r="DWX165" s="138"/>
      <c r="DWY165" s="138"/>
      <c r="DWZ165" s="138"/>
      <c r="DXA165" s="138"/>
      <c r="DXB165" s="138"/>
      <c r="DXC165" s="138"/>
      <c r="DXD165" s="138"/>
      <c r="DXE165" s="138"/>
      <c r="DXF165" s="138"/>
      <c r="DXG165" s="138"/>
      <c r="DXH165" s="138"/>
      <c r="DXI165" s="138"/>
      <c r="DXJ165" s="138"/>
      <c r="DXK165" s="138"/>
      <c r="DXL165" s="138"/>
      <c r="DXM165" s="138"/>
      <c r="DXN165" s="138"/>
      <c r="DXO165" s="138"/>
      <c r="DXP165" s="138"/>
      <c r="DXQ165" s="138"/>
      <c r="DXR165" s="138"/>
      <c r="DXS165" s="138"/>
      <c r="DXT165" s="138"/>
      <c r="DXU165" s="138"/>
      <c r="DXV165" s="138"/>
      <c r="DXW165" s="138"/>
      <c r="DXX165" s="138"/>
      <c r="DXY165" s="138"/>
      <c r="DXZ165" s="138"/>
      <c r="DYA165" s="138"/>
      <c r="DYB165" s="138"/>
      <c r="DYC165" s="138"/>
      <c r="DYD165" s="138"/>
      <c r="DYE165" s="138"/>
      <c r="DYF165" s="138"/>
      <c r="DYG165" s="138"/>
      <c r="DYH165" s="138"/>
      <c r="DYI165" s="138"/>
      <c r="DYJ165" s="138"/>
      <c r="DYK165" s="138"/>
      <c r="DYL165" s="138"/>
      <c r="DYM165" s="138"/>
      <c r="DYN165" s="138"/>
      <c r="DYO165" s="138"/>
      <c r="DYP165" s="138"/>
      <c r="DYQ165" s="138"/>
      <c r="DYR165" s="138"/>
      <c r="DYS165" s="138"/>
      <c r="DYT165" s="138"/>
      <c r="DYU165" s="138"/>
      <c r="DYV165" s="138"/>
      <c r="DYW165" s="138"/>
      <c r="DYX165" s="138"/>
      <c r="DYY165" s="138"/>
      <c r="DYZ165" s="138"/>
      <c r="DZA165" s="138"/>
      <c r="DZB165" s="138"/>
      <c r="DZC165" s="138"/>
      <c r="DZD165" s="138"/>
      <c r="DZE165" s="138"/>
      <c r="DZF165" s="138"/>
      <c r="DZG165" s="138"/>
      <c r="DZH165" s="138"/>
      <c r="DZI165" s="138"/>
      <c r="DZJ165" s="138"/>
      <c r="DZK165" s="138"/>
      <c r="DZL165" s="138"/>
      <c r="DZM165" s="138"/>
      <c r="DZN165" s="138"/>
      <c r="DZO165" s="138"/>
      <c r="DZP165" s="138"/>
      <c r="DZQ165" s="138"/>
      <c r="DZR165" s="138"/>
      <c r="DZS165" s="138"/>
      <c r="DZT165" s="138"/>
      <c r="DZU165" s="138"/>
      <c r="DZV165" s="138"/>
      <c r="DZW165" s="138"/>
      <c r="DZX165" s="138"/>
      <c r="DZY165" s="138"/>
      <c r="DZZ165" s="138"/>
      <c r="EAA165" s="138"/>
      <c r="EAB165" s="138"/>
      <c r="EAC165" s="138"/>
      <c r="EAD165" s="138"/>
      <c r="EAE165" s="138"/>
      <c r="EAF165" s="138"/>
      <c r="EAG165" s="138"/>
      <c r="EAH165" s="138"/>
      <c r="EAI165" s="138"/>
      <c r="EAJ165" s="138"/>
      <c r="EAK165" s="138"/>
      <c r="EAL165" s="138"/>
      <c r="EAM165" s="138"/>
      <c r="EAN165" s="138"/>
      <c r="EAO165" s="138"/>
      <c r="EAP165" s="138"/>
      <c r="EAQ165" s="138"/>
      <c r="EAR165" s="138"/>
      <c r="EAS165" s="138"/>
      <c r="EAT165" s="138"/>
      <c r="EAU165" s="138"/>
      <c r="EAV165" s="138"/>
      <c r="EAW165" s="138"/>
      <c r="EAX165" s="138"/>
      <c r="EAY165" s="138"/>
      <c r="EAZ165" s="138"/>
      <c r="EBA165" s="138"/>
      <c r="EBB165" s="138"/>
      <c r="EBC165" s="138"/>
      <c r="EBD165" s="138"/>
      <c r="EBE165" s="138"/>
      <c r="EBF165" s="138"/>
      <c r="EBG165" s="138"/>
      <c r="EBH165" s="138"/>
      <c r="EBI165" s="138"/>
      <c r="EBJ165" s="138"/>
      <c r="EBK165" s="138"/>
      <c r="EBL165" s="138"/>
      <c r="EBM165" s="138"/>
      <c r="EBN165" s="138"/>
      <c r="EBO165" s="138"/>
      <c r="EBP165" s="138"/>
      <c r="EBQ165" s="138"/>
      <c r="EBR165" s="138"/>
      <c r="EBS165" s="138"/>
      <c r="EBT165" s="138"/>
      <c r="EBU165" s="138"/>
      <c r="EBV165" s="138"/>
      <c r="EBW165" s="138"/>
      <c r="EBX165" s="138"/>
      <c r="EBY165" s="138"/>
      <c r="EBZ165" s="138"/>
      <c r="ECA165" s="138"/>
      <c r="ECB165" s="138"/>
      <c r="ECC165" s="138"/>
      <c r="ECD165" s="138"/>
      <c r="ECE165" s="138"/>
      <c r="ECF165" s="138"/>
      <c r="ECG165" s="138"/>
      <c r="ECH165" s="138"/>
      <c r="ECI165" s="138"/>
      <c r="ECJ165" s="138"/>
      <c r="ECK165" s="138"/>
      <c r="ECL165" s="138"/>
      <c r="ECM165" s="138"/>
      <c r="ECN165" s="138"/>
      <c r="ECO165" s="138"/>
      <c r="ECP165" s="138"/>
      <c r="ECQ165" s="138"/>
      <c r="ECR165" s="138"/>
      <c r="ECS165" s="138"/>
      <c r="ECT165" s="138"/>
      <c r="ECU165" s="138"/>
      <c r="ECV165" s="138"/>
      <c r="ECW165" s="138"/>
      <c r="ECX165" s="138"/>
      <c r="ECY165" s="138"/>
      <c r="ECZ165" s="138"/>
      <c r="EDA165" s="138"/>
      <c r="EDB165" s="138"/>
      <c r="EDC165" s="138"/>
      <c r="EDD165" s="138"/>
      <c r="EDE165" s="138"/>
      <c r="EDF165" s="138"/>
      <c r="EDG165" s="138"/>
      <c r="EDH165" s="138"/>
      <c r="EDI165" s="138"/>
      <c r="EDJ165" s="138"/>
      <c r="EDK165" s="138"/>
      <c r="EDL165" s="138"/>
      <c r="EDM165" s="138"/>
      <c r="EDN165" s="138"/>
      <c r="EDO165" s="138"/>
      <c r="EDP165" s="138"/>
      <c r="EDQ165" s="138"/>
      <c r="EDR165" s="138"/>
      <c r="EDS165" s="138"/>
      <c r="EDT165" s="138"/>
      <c r="EDU165" s="138"/>
      <c r="EDV165" s="138"/>
      <c r="EDW165" s="138"/>
      <c r="EDX165" s="138"/>
      <c r="EDY165" s="138"/>
      <c r="EDZ165" s="138"/>
      <c r="EEA165" s="138"/>
      <c r="EEB165" s="138"/>
      <c r="EEC165" s="138"/>
      <c r="EED165" s="138"/>
      <c r="EEE165" s="138"/>
      <c r="EEF165" s="138"/>
      <c r="EEG165" s="138"/>
      <c r="EEH165" s="138"/>
      <c r="EEI165" s="138"/>
      <c r="EEJ165" s="138"/>
      <c r="EEK165" s="138"/>
      <c r="EEL165" s="138"/>
      <c r="EEM165" s="138"/>
      <c r="EEN165" s="138"/>
      <c r="EEO165" s="138"/>
      <c r="EEP165" s="138"/>
      <c r="EEQ165" s="138"/>
      <c r="EER165" s="138"/>
      <c r="EES165" s="138"/>
      <c r="EET165" s="138"/>
      <c r="EEU165" s="138"/>
      <c r="EEV165" s="138"/>
      <c r="EEW165" s="138"/>
      <c r="EEX165" s="138"/>
      <c r="EEY165" s="138"/>
      <c r="EEZ165" s="138"/>
      <c r="EFA165" s="138"/>
      <c r="EFB165" s="138"/>
      <c r="EFC165" s="138"/>
      <c r="EFD165" s="138"/>
      <c r="EFE165" s="138"/>
      <c r="EFF165" s="138"/>
      <c r="EFG165" s="138"/>
      <c r="EFH165" s="138"/>
      <c r="EFI165" s="138"/>
      <c r="EFJ165" s="138"/>
      <c r="EFK165" s="138"/>
      <c r="EFL165" s="138"/>
      <c r="EFM165" s="138"/>
      <c r="EFN165" s="138"/>
      <c r="EFO165" s="138"/>
      <c r="EFP165" s="138"/>
      <c r="EFQ165" s="138"/>
      <c r="EFR165" s="138"/>
      <c r="EFS165" s="138"/>
      <c r="EFT165" s="138"/>
      <c r="EFU165" s="138"/>
      <c r="EFV165" s="138"/>
      <c r="EFW165" s="138"/>
      <c r="EFX165" s="138"/>
      <c r="EFY165" s="138"/>
      <c r="EFZ165" s="138"/>
      <c r="EGA165" s="138"/>
      <c r="EGB165" s="138"/>
      <c r="EGC165" s="138"/>
      <c r="EGD165" s="138"/>
      <c r="EGE165" s="138"/>
      <c r="EGF165" s="138"/>
      <c r="EGG165" s="138"/>
      <c r="EGH165" s="138"/>
      <c r="EGI165" s="138"/>
      <c r="EGJ165" s="138"/>
      <c r="EGK165" s="138"/>
      <c r="EGL165" s="138"/>
      <c r="EGM165" s="138"/>
      <c r="EGN165" s="138"/>
      <c r="EGO165" s="138"/>
      <c r="EGP165" s="138"/>
      <c r="EGQ165" s="138"/>
      <c r="EGR165" s="138"/>
      <c r="EGS165" s="138"/>
      <c r="EGT165" s="138"/>
      <c r="EGU165" s="138"/>
      <c r="EGV165" s="138"/>
      <c r="EGW165" s="138"/>
      <c r="EGX165" s="138"/>
      <c r="EGY165" s="138"/>
      <c r="EGZ165" s="138"/>
      <c r="EHA165" s="138"/>
      <c r="EHB165" s="138"/>
      <c r="EHC165" s="138"/>
      <c r="EHD165" s="138"/>
      <c r="EHE165" s="138"/>
      <c r="EHF165" s="138"/>
      <c r="EHG165" s="138"/>
      <c r="EHH165" s="138"/>
      <c r="EHI165" s="138"/>
      <c r="EHJ165" s="138"/>
      <c r="EHK165" s="138"/>
      <c r="EHL165" s="138"/>
      <c r="EHM165" s="138"/>
      <c r="EHN165" s="138"/>
      <c r="EHO165" s="138"/>
      <c r="EHP165" s="138"/>
      <c r="EHQ165" s="138"/>
      <c r="EHR165" s="138"/>
      <c r="EHS165" s="138"/>
      <c r="EHT165" s="138"/>
      <c r="EHU165" s="138"/>
      <c r="EHV165" s="138"/>
      <c r="EHW165" s="138"/>
      <c r="EHX165" s="138"/>
      <c r="EHY165" s="138"/>
      <c r="EHZ165" s="138"/>
      <c r="EIA165" s="138"/>
      <c r="EIB165" s="138"/>
      <c r="EIC165" s="138"/>
      <c r="EID165" s="138"/>
      <c r="EIE165" s="138"/>
      <c r="EIF165" s="138"/>
      <c r="EIG165" s="138"/>
      <c r="EIH165" s="138"/>
      <c r="EII165" s="138"/>
      <c r="EIJ165" s="138"/>
      <c r="EIK165" s="138"/>
      <c r="EIL165" s="138"/>
      <c r="EIM165" s="138"/>
      <c r="EIN165" s="138"/>
      <c r="EIO165" s="138"/>
      <c r="EIP165" s="138"/>
      <c r="EIQ165" s="138"/>
      <c r="EIR165" s="138"/>
      <c r="EIS165" s="138"/>
      <c r="EIT165" s="138"/>
      <c r="EIU165" s="138"/>
      <c r="EIV165" s="138"/>
      <c r="EIW165" s="138"/>
      <c r="EIX165" s="138"/>
      <c r="EIY165" s="138"/>
      <c r="EIZ165" s="138"/>
      <c r="EJA165" s="138"/>
      <c r="EJB165" s="138"/>
      <c r="EJC165" s="138"/>
      <c r="EJD165" s="138"/>
      <c r="EJE165" s="138"/>
      <c r="EJF165" s="138"/>
      <c r="EJG165" s="138"/>
      <c r="EJH165" s="138"/>
      <c r="EJI165" s="138"/>
      <c r="EJJ165" s="138"/>
      <c r="EJK165" s="138"/>
      <c r="EJL165" s="138"/>
      <c r="EJM165" s="138"/>
      <c r="EJN165" s="138"/>
      <c r="EJO165" s="138"/>
      <c r="EJP165" s="138"/>
      <c r="EJQ165" s="138"/>
      <c r="EJR165" s="138"/>
      <c r="EJS165" s="138"/>
      <c r="EJT165" s="138"/>
      <c r="EJU165" s="138"/>
      <c r="EJV165" s="138"/>
      <c r="EJW165" s="138"/>
      <c r="EJX165" s="138"/>
      <c r="EJY165" s="138"/>
      <c r="EJZ165" s="138"/>
      <c r="EKA165" s="138"/>
      <c r="EKB165" s="138"/>
      <c r="EKC165" s="138"/>
      <c r="EKD165" s="138"/>
      <c r="EKE165" s="138"/>
      <c r="EKF165" s="138"/>
      <c r="EKG165" s="138"/>
      <c r="EKH165" s="138"/>
      <c r="EKI165" s="138"/>
      <c r="EKJ165" s="138"/>
      <c r="EKK165" s="138"/>
      <c r="EKL165" s="138"/>
      <c r="EKM165" s="138"/>
      <c r="EKN165" s="138"/>
      <c r="EKO165" s="138"/>
      <c r="EKP165" s="138"/>
      <c r="EKQ165" s="138"/>
      <c r="EKR165" s="138"/>
      <c r="EKS165" s="138"/>
      <c r="EKT165" s="138"/>
      <c r="EKU165" s="138"/>
      <c r="EKV165" s="138"/>
      <c r="EKW165" s="138"/>
      <c r="EKX165" s="138"/>
      <c r="EKY165" s="138"/>
      <c r="EKZ165" s="138"/>
      <c r="ELA165" s="138"/>
      <c r="ELB165" s="138"/>
      <c r="ELC165" s="138"/>
      <c r="ELD165" s="138"/>
      <c r="ELE165" s="138"/>
      <c r="ELF165" s="138"/>
      <c r="ELG165" s="138"/>
      <c r="ELH165" s="138"/>
      <c r="ELI165" s="138"/>
      <c r="ELJ165" s="138"/>
      <c r="ELK165" s="138"/>
      <c r="ELL165" s="138"/>
      <c r="ELM165" s="138"/>
      <c r="ELN165" s="138"/>
      <c r="ELO165" s="138"/>
      <c r="ELP165" s="138"/>
      <c r="ELQ165" s="138"/>
      <c r="ELR165" s="138"/>
      <c r="ELS165" s="138"/>
      <c r="ELT165" s="138"/>
      <c r="ELU165" s="138"/>
      <c r="ELV165" s="138"/>
      <c r="ELW165" s="138"/>
      <c r="ELX165" s="138"/>
      <c r="ELY165" s="138"/>
      <c r="ELZ165" s="138"/>
      <c r="EMA165" s="138"/>
      <c r="EMB165" s="138"/>
      <c r="EMC165" s="138"/>
      <c r="EMD165" s="138"/>
      <c r="EME165" s="138"/>
      <c r="EMF165" s="138"/>
      <c r="EMG165" s="138"/>
      <c r="EMH165" s="138"/>
      <c r="EMI165" s="138"/>
      <c r="EMJ165" s="138"/>
      <c r="EMK165" s="138"/>
      <c r="EML165" s="138"/>
      <c r="EMM165" s="138"/>
      <c r="EMN165" s="138"/>
      <c r="EMO165" s="138"/>
      <c r="EMP165" s="138"/>
      <c r="EMQ165" s="138"/>
      <c r="EMR165" s="138"/>
      <c r="EMS165" s="138"/>
      <c r="EMT165" s="138"/>
      <c r="EMU165" s="138"/>
      <c r="EMV165" s="138"/>
      <c r="EMW165" s="138"/>
      <c r="EMX165" s="138"/>
      <c r="EMY165" s="138"/>
      <c r="EMZ165" s="138"/>
      <c r="ENA165" s="138"/>
      <c r="ENB165" s="138"/>
      <c r="ENC165" s="138"/>
      <c r="END165" s="138"/>
      <c r="ENE165" s="138"/>
      <c r="ENF165" s="138"/>
      <c r="ENG165" s="138"/>
      <c r="ENH165" s="138"/>
      <c r="ENI165" s="138"/>
      <c r="ENJ165" s="138"/>
      <c r="ENK165" s="138"/>
      <c r="ENL165" s="138"/>
      <c r="ENM165" s="138"/>
      <c r="ENN165" s="138"/>
      <c r="ENO165" s="138"/>
      <c r="ENP165" s="138"/>
      <c r="ENQ165" s="138"/>
      <c r="ENR165" s="138"/>
      <c r="ENS165" s="138"/>
      <c r="ENT165" s="138"/>
      <c r="ENU165" s="138"/>
      <c r="ENV165" s="138"/>
      <c r="ENW165" s="138"/>
      <c r="ENX165" s="138"/>
      <c r="ENY165" s="138"/>
      <c r="ENZ165" s="138"/>
      <c r="EOA165" s="138"/>
      <c r="EOB165" s="138"/>
      <c r="EOC165" s="138"/>
      <c r="EOD165" s="138"/>
      <c r="EOE165" s="138"/>
      <c r="EOF165" s="138"/>
      <c r="EOG165" s="138"/>
      <c r="EOH165" s="138"/>
      <c r="EOI165" s="138"/>
      <c r="EOJ165" s="138"/>
      <c r="EOK165" s="138"/>
      <c r="EOL165" s="138"/>
      <c r="EOM165" s="138"/>
      <c r="EON165" s="138"/>
      <c r="EOO165" s="138"/>
      <c r="EOP165" s="138"/>
      <c r="EOQ165" s="138"/>
      <c r="EOR165" s="138"/>
      <c r="EOS165" s="138"/>
      <c r="EOT165" s="138"/>
      <c r="EOU165" s="138"/>
      <c r="EOV165" s="138"/>
      <c r="EOW165" s="138"/>
      <c r="EOX165" s="138"/>
      <c r="EOY165" s="138"/>
      <c r="EOZ165" s="138"/>
      <c r="EPA165" s="138"/>
      <c r="EPB165" s="138"/>
      <c r="EPC165" s="138"/>
      <c r="EPD165" s="138"/>
      <c r="EPE165" s="138"/>
      <c r="EPF165" s="138"/>
      <c r="EPG165" s="138"/>
      <c r="EPH165" s="138"/>
      <c r="EPI165" s="138"/>
      <c r="EPJ165" s="138"/>
      <c r="EPK165" s="138"/>
      <c r="EPL165" s="138"/>
      <c r="EPM165" s="138"/>
      <c r="EPN165" s="138"/>
      <c r="EPO165" s="138"/>
      <c r="EPP165" s="138"/>
      <c r="EPQ165" s="138"/>
      <c r="EPR165" s="138"/>
      <c r="EPS165" s="138"/>
      <c r="EPT165" s="138"/>
      <c r="EPU165" s="138"/>
      <c r="EPV165" s="138"/>
      <c r="EPW165" s="138"/>
      <c r="EPX165" s="138"/>
      <c r="EPY165" s="138"/>
      <c r="EPZ165" s="138"/>
      <c r="EQA165" s="138"/>
      <c r="EQB165" s="138"/>
      <c r="EQC165" s="138"/>
      <c r="EQD165" s="138"/>
      <c r="EQE165" s="138"/>
      <c r="EQF165" s="138"/>
      <c r="EQG165" s="138"/>
      <c r="EQH165" s="138"/>
      <c r="EQI165" s="138"/>
      <c r="EQJ165" s="138"/>
      <c r="EQK165" s="138"/>
      <c r="EQL165" s="138"/>
      <c r="EQM165" s="138"/>
      <c r="EQN165" s="138"/>
      <c r="EQO165" s="138"/>
      <c r="EQP165" s="138"/>
      <c r="EQQ165" s="138"/>
      <c r="EQR165" s="138"/>
      <c r="EQS165" s="138"/>
      <c r="EQT165" s="138"/>
      <c r="EQU165" s="138"/>
      <c r="EQV165" s="138"/>
      <c r="EQW165" s="138"/>
      <c r="EQX165" s="138"/>
      <c r="EQY165" s="138"/>
      <c r="EQZ165" s="138"/>
      <c r="ERA165" s="138"/>
      <c r="ERB165" s="138"/>
      <c r="ERC165" s="138"/>
      <c r="ERD165" s="138"/>
      <c r="ERE165" s="138"/>
      <c r="ERF165" s="138"/>
      <c r="ERG165" s="138"/>
      <c r="ERH165" s="138"/>
      <c r="ERI165" s="138"/>
      <c r="ERJ165" s="138"/>
      <c r="ERK165" s="138"/>
      <c r="ERL165" s="138"/>
      <c r="ERM165" s="138"/>
      <c r="ERN165" s="138"/>
      <c r="ERO165" s="138"/>
      <c r="ERP165" s="138"/>
      <c r="ERQ165" s="138"/>
      <c r="ERR165" s="138"/>
      <c r="ERS165" s="138"/>
      <c r="ERT165" s="138"/>
      <c r="ERU165" s="138"/>
      <c r="ERV165" s="138"/>
      <c r="ERW165" s="138"/>
      <c r="ERX165" s="138"/>
      <c r="ERY165" s="138"/>
      <c r="ERZ165" s="138"/>
      <c r="ESA165" s="138"/>
      <c r="ESB165" s="138"/>
      <c r="ESC165" s="138"/>
      <c r="ESD165" s="138"/>
      <c r="ESE165" s="138"/>
      <c r="ESF165" s="138"/>
      <c r="ESG165" s="138"/>
      <c r="ESH165" s="138"/>
      <c r="ESI165" s="138"/>
      <c r="ESJ165" s="138"/>
      <c r="ESK165" s="138"/>
      <c r="ESL165" s="138"/>
      <c r="ESM165" s="138"/>
      <c r="ESN165" s="138"/>
      <c r="ESO165" s="138"/>
      <c r="ESP165" s="138"/>
      <c r="ESQ165" s="138"/>
      <c r="ESR165" s="138"/>
      <c r="ESS165" s="138"/>
      <c r="EST165" s="138"/>
      <c r="ESU165" s="138"/>
      <c r="ESV165" s="138"/>
      <c r="ESW165" s="138"/>
      <c r="ESX165" s="138"/>
      <c r="ESY165" s="138"/>
      <c r="ESZ165" s="138"/>
      <c r="ETA165" s="138"/>
      <c r="ETB165" s="138"/>
      <c r="ETC165" s="138"/>
      <c r="ETD165" s="138"/>
      <c r="ETE165" s="138"/>
      <c r="ETF165" s="138"/>
      <c r="ETG165" s="138"/>
      <c r="ETH165" s="138"/>
      <c r="ETI165" s="138"/>
      <c r="ETJ165" s="138"/>
      <c r="ETK165" s="138"/>
      <c r="ETL165" s="138"/>
      <c r="ETM165" s="138"/>
      <c r="ETN165" s="138"/>
      <c r="ETO165" s="138"/>
      <c r="ETP165" s="138"/>
      <c r="ETQ165" s="138"/>
      <c r="ETR165" s="138"/>
      <c r="ETS165" s="138"/>
      <c r="ETT165" s="138"/>
      <c r="ETU165" s="138"/>
      <c r="ETV165" s="138"/>
      <c r="ETW165" s="138"/>
      <c r="ETX165" s="138"/>
      <c r="ETY165" s="138"/>
      <c r="ETZ165" s="138"/>
      <c r="EUA165" s="138"/>
      <c r="EUB165" s="138"/>
      <c r="EUC165" s="138"/>
      <c r="EUD165" s="138"/>
      <c r="EUE165" s="138"/>
      <c r="EUF165" s="138"/>
      <c r="EUG165" s="138"/>
      <c r="EUH165" s="138"/>
      <c r="EUI165" s="138"/>
      <c r="EUJ165" s="138"/>
      <c r="EUK165" s="138"/>
      <c r="EUL165" s="138"/>
      <c r="EUM165" s="138"/>
      <c r="EUN165" s="138"/>
      <c r="EUO165" s="138"/>
      <c r="EUP165" s="138"/>
      <c r="EUQ165" s="138"/>
      <c r="EUR165" s="138"/>
      <c r="EUS165" s="138"/>
      <c r="EUT165" s="138"/>
      <c r="EUU165" s="138"/>
      <c r="EUV165" s="138"/>
      <c r="EUW165" s="138"/>
      <c r="EUX165" s="138"/>
      <c r="EUY165" s="138"/>
      <c r="EUZ165" s="138"/>
      <c r="EVA165" s="138"/>
      <c r="EVB165" s="138"/>
      <c r="EVC165" s="138"/>
      <c r="EVD165" s="138"/>
      <c r="EVE165" s="138"/>
      <c r="EVF165" s="138"/>
      <c r="EVG165" s="138"/>
      <c r="EVH165" s="138"/>
      <c r="EVI165" s="138"/>
      <c r="EVJ165" s="138"/>
      <c r="EVK165" s="138"/>
      <c r="EVL165" s="138"/>
      <c r="EVM165" s="138"/>
      <c r="EVN165" s="138"/>
      <c r="EVO165" s="138"/>
      <c r="EVP165" s="138"/>
      <c r="EVQ165" s="138"/>
      <c r="EVR165" s="138"/>
      <c r="EVS165" s="138"/>
      <c r="EVT165" s="138"/>
      <c r="EVU165" s="138"/>
      <c r="EVV165" s="138"/>
      <c r="EVW165" s="138"/>
      <c r="EVX165" s="138"/>
      <c r="EVY165" s="138"/>
      <c r="EVZ165" s="138"/>
      <c r="EWA165" s="138"/>
      <c r="EWB165" s="138"/>
      <c r="EWC165" s="138"/>
      <c r="EWD165" s="138"/>
      <c r="EWE165" s="138"/>
      <c r="EWF165" s="138"/>
      <c r="EWG165" s="138"/>
      <c r="EWH165" s="138"/>
      <c r="EWI165" s="138"/>
      <c r="EWJ165" s="138"/>
      <c r="EWK165" s="138"/>
      <c r="EWL165" s="138"/>
      <c r="EWM165" s="138"/>
      <c r="EWN165" s="138"/>
      <c r="EWO165" s="138"/>
      <c r="EWP165" s="138"/>
      <c r="EWQ165" s="138"/>
      <c r="EWR165" s="138"/>
      <c r="EWS165" s="138"/>
      <c r="EWT165" s="138"/>
      <c r="EWU165" s="138"/>
      <c r="EWV165" s="138"/>
      <c r="EWW165" s="138"/>
      <c r="EWX165" s="138"/>
      <c r="EWY165" s="138"/>
      <c r="EWZ165" s="138"/>
      <c r="EXA165" s="138"/>
      <c r="EXB165" s="138"/>
      <c r="EXC165" s="138"/>
      <c r="EXD165" s="138"/>
      <c r="EXE165" s="138"/>
      <c r="EXF165" s="138"/>
      <c r="EXG165" s="138"/>
      <c r="EXH165" s="138"/>
      <c r="EXI165" s="138"/>
      <c r="EXJ165" s="138"/>
      <c r="EXK165" s="138"/>
      <c r="EXL165" s="138"/>
      <c r="EXM165" s="138"/>
      <c r="EXN165" s="138"/>
      <c r="EXO165" s="138"/>
      <c r="EXP165" s="138"/>
      <c r="EXQ165" s="138"/>
      <c r="EXR165" s="138"/>
      <c r="EXS165" s="138"/>
      <c r="EXT165" s="138"/>
      <c r="EXU165" s="138"/>
      <c r="EXV165" s="138"/>
      <c r="EXW165" s="138"/>
      <c r="EXX165" s="138"/>
      <c r="EXY165" s="138"/>
      <c r="EXZ165" s="138"/>
      <c r="EYA165" s="138"/>
      <c r="EYB165" s="138"/>
      <c r="EYC165" s="138"/>
      <c r="EYD165" s="138"/>
      <c r="EYE165" s="138"/>
      <c r="EYF165" s="138"/>
      <c r="EYG165" s="138"/>
      <c r="EYH165" s="138"/>
      <c r="EYI165" s="138"/>
      <c r="EYJ165" s="138"/>
      <c r="EYK165" s="138"/>
      <c r="EYL165" s="138"/>
      <c r="EYM165" s="138"/>
      <c r="EYN165" s="138"/>
      <c r="EYO165" s="138"/>
      <c r="EYP165" s="138"/>
      <c r="EYQ165" s="138"/>
      <c r="EYR165" s="138"/>
      <c r="EYS165" s="138"/>
      <c r="EYT165" s="138"/>
      <c r="EYU165" s="138"/>
      <c r="EYV165" s="138"/>
      <c r="EYW165" s="138"/>
      <c r="EYX165" s="138"/>
      <c r="EYY165" s="138"/>
      <c r="EYZ165" s="138"/>
      <c r="EZA165" s="138"/>
      <c r="EZB165" s="138"/>
      <c r="EZC165" s="138"/>
      <c r="EZD165" s="138"/>
      <c r="EZE165" s="138"/>
      <c r="EZF165" s="138"/>
      <c r="EZG165" s="138"/>
      <c r="EZH165" s="138"/>
      <c r="EZI165" s="138"/>
      <c r="EZJ165" s="138"/>
      <c r="EZK165" s="138"/>
      <c r="EZL165" s="138"/>
      <c r="EZM165" s="138"/>
      <c r="EZN165" s="138"/>
      <c r="EZO165" s="138"/>
      <c r="EZP165" s="138"/>
      <c r="EZQ165" s="138"/>
      <c r="EZR165" s="138"/>
      <c r="EZS165" s="138"/>
      <c r="EZT165" s="138"/>
      <c r="EZU165" s="138"/>
      <c r="EZV165" s="138"/>
      <c r="EZW165" s="138"/>
      <c r="EZX165" s="138"/>
      <c r="EZY165" s="138"/>
      <c r="EZZ165" s="138"/>
      <c r="FAA165" s="138"/>
      <c r="FAB165" s="138"/>
      <c r="FAC165" s="138"/>
      <c r="FAD165" s="138"/>
      <c r="FAE165" s="138"/>
      <c r="FAF165" s="138"/>
      <c r="FAG165" s="138"/>
      <c r="FAH165" s="138"/>
      <c r="FAI165" s="138"/>
      <c r="FAJ165" s="138"/>
      <c r="FAK165" s="138"/>
      <c r="FAL165" s="138"/>
      <c r="FAM165" s="138"/>
      <c r="FAN165" s="138"/>
      <c r="FAO165" s="138"/>
      <c r="FAP165" s="138"/>
      <c r="FAQ165" s="138"/>
      <c r="FAR165" s="138"/>
      <c r="FAS165" s="138"/>
      <c r="FAT165" s="138"/>
      <c r="FAU165" s="138"/>
      <c r="FAV165" s="138"/>
      <c r="FAW165" s="138"/>
      <c r="FAX165" s="138"/>
      <c r="FAY165" s="138"/>
      <c r="FAZ165" s="138"/>
      <c r="FBA165" s="138"/>
      <c r="FBB165" s="138"/>
      <c r="FBC165" s="138"/>
      <c r="FBD165" s="138"/>
      <c r="FBE165" s="138"/>
      <c r="FBF165" s="138"/>
      <c r="FBG165" s="138"/>
      <c r="FBH165" s="138"/>
      <c r="FBI165" s="138"/>
      <c r="FBJ165" s="138"/>
      <c r="FBK165" s="138"/>
      <c r="FBL165" s="138"/>
      <c r="FBM165" s="138"/>
      <c r="FBN165" s="138"/>
      <c r="FBO165" s="138"/>
      <c r="FBP165" s="138"/>
      <c r="FBQ165" s="138"/>
      <c r="FBR165" s="138"/>
      <c r="FBS165" s="138"/>
      <c r="FBT165" s="138"/>
      <c r="FBU165" s="138"/>
      <c r="FBV165" s="138"/>
      <c r="FBW165" s="138"/>
      <c r="FBX165" s="138"/>
      <c r="FBY165" s="138"/>
      <c r="FBZ165" s="138"/>
      <c r="FCA165" s="138"/>
      <c r="FCB165" s="138"/>
      <c r="FCC165" s="138"/>
      <c r="FCD165" s="138"/>
      <c r="FCE165" s="138"/>
      <c r="FCF165" s="138"/>
      <c r="FCG165" s="138"/>
      <c r="FCH165" s="138"/>
      <c r="FCI165" s="138"/>
      <c r="FCJ165" s="138"/>
      <c r="FCK165" s="138"/>
      <c r="FCL165" s="138"/>
      <c r="FCM165" s="138"/>
      <c r="FCN165" s="138"/>
      <c r="FCO165" s="138"/>
      <c r="FCP165" s="138"/>
      <c r="FCQ165" s="138"/>
      <c r="FCR165" s="138"/>
      <c r="FCS165" s="138"/>
      <c r="FCT165" s="138"/>
      <c r="FCU165" s="138"/>
      <c r="FCV165" s="138"/>
      <c r="FCW165" s="138"/>
      <c r="FCX165" s="138"/>
      <c r="FCY165" s="138"/>
      <c r="FCZ165" s="138"/>
      <c r="FDA165" s="138"/>
      <c r="FDB165" s="138"/>
      <c r="FDC165" s="138"/>
      <c r="FDD165" s="138"/>
      <c r="FDE165" s="138"/>
      <c r="FDF165" s="138"/>
      <c r="FDG165" s="138"/>
      <c r="FDH165" s="138"/>
      <c r="FDI165" s="138"/>
      <c r="FDJ165" s="138"/>
      <c r="FDK165" s="138"/>
      <c r="FDL165" s="138"/>
      <c r="FDM165" s="138"/>
      <c r="FDN165" s="138"/>
      <c r="FDO165" s="138"/>
      <c r="FDP165" s="138"/>
      <c r="FDQ165" s="138"/>
      <c r="FDR165" s="138"/>
      <c r="FDS165" s="138"/>
      <c r="FDT165" s="138"/>
      <c r="FDU165" s="138"/>
      <c r="FDV165" s="138"/>
      <c r="FDW165" s="138"/>
      <c r="FDX165" s="138"/>
      <c r="FDY165" s="138"/>
      <c r="FDZ165" s="138"/>
      <c r="FEA165" s="138"/>
      <c r="FEB165" s="138"/>
      <c r="FEC165" s="138"/>
      <c r="FED165" s="138"/>
      <c r="FEE165" s="138"/>
      <c r="FEF165" s="138"/>
      <c r="FEG165" s="138"/>
      <c r="FEH165" s="138"/>
      <c r="FEI165" s="138"/>
      <c r="FEJ165" s="138"/>
      <c r="FEK165" s="138"/>
      <c r="FEL165" s="138"/>
      <c r="FEM165" s="138"/>
      <c r="FEN165" s="138"/>
      <c r="FEO165" s="138"/>
      <c r="FEP165" s="138"/>
      <c r="FEQ165" s="138"/>
      <c r="FER165" s="138"/>
      <c r="FES165" s="138"/>
      <c r="FET165" s="138"/>
      <c r="FEU165" s="138"/>
      <c r="FEV165" s="138"/>
      <c r="FEW165" s="138"/>
      <c r="FEX165" s="138"/>
      <c r="FEY165" s="138"/>
      <c r="FEZ165" s="138"/>
      <c r="FFA165" s="138"/>
      <c r="FFB165" s="138"/>
      <c r="FFC165" s="138"/>
      <c r="FFD165" s="138"/>
      <c r="FFE165" s="138"/>
      <c r="FFF165" s="138"/>
      <c r="FFG165" s="138"/>
      <c r="FFH165" s="138"/>
      <c r="FFI165" s="138"/>
      <c r="FFJ165" s="138"/>
      <c r="FFK165" s="138"/>
      <c r="FFL165" s="138"/>
      <c r="FFM165" s="138"/>
      <c r="FFN165" s="138"/>
      <c r="FFO165" s="138"/>
      <c r="FFP165" s="138"/>
      <c r="FFQ165" s="138"/>
      <c r="FFR165" s="138"/>
      <c r="FFS165" s="138"/>
      <c r="FFT165" s="138"/>
      <c r="FFU165" s="138"/>
      <c r="FFV165" s="138"/>
      <c r="FFW165" s="138"/>
      <c r="FFX165" s="138"/>
      <c r="FFY165" s="138"/>
      <c r="FFZ165" s="138"/>
      <c r="FGA165" s="138"/>
      <c r="FGB165" s="138"/>
      <c r="FGC165" s="138"/>
      <c r="FGD165" s="138"/>
      <c r="FGE165" s="138"/>
      <c r="FGF165" s="138"/>
      <c r="FGG165" s="138"/>
      <c r="FGH165" s="138"/>
      <c r="FGI165" s="138"/>
      <c r="FGJ165" s="138"/>
      <c r="FGK165" s="138"/>
      <c r="FGL165" s="138"/>
      <c r="FGM165" s="138"/>
      <c r="FGN165" s="138"/>
      <c r="FGO165" s="138"/>
      <c r="FGP165" s="138"/>
      <c r="FGQ165" s="138"/>
      <c r="FGR165" s="138"/>
      <c r="FGS165" s="138"/>
      <c r="FGT165" s="138"/>
      <c r="FGU165" s="138"/>
      <c r="FGV165" s="138"/>
      <c r="FGW165" s="138"/>
      <c r="FGX165" s="138"/>
      <c r="FGY165" s="138"/>
      <c r="FGZ165" s="138"/>
      <c r="FHA165" s="138"/>
      <c r="FHB165" s="138"/>
      <c r="FHC165" s="138"/>
      <c r="FHD165" s="138"/>
      <c r="FHE165" s="138"/>
      <c r="FHF165" s="138"/>
      <c r="FHG165" s="138"/>
      <c r="FHH165" s="138"/>
      <c r="FHI165" s="138"/>
      <c r="FHJ165" s="138"/>
      <c r="FHK165" s="138"/>
      <c r="FHL165" s="138"/>
      <c r="FHM165" s="138"/>
      <c r="FHN165" s="138"/>
      <c r="FHO165" s="138"/>
      <c r="FHP165" s="138"/>
      <c r="FHQ165" s="138"/>
      <c r="FHR165" s="138"/>
      <c r="FHS165" s="138"/>
      <c r="FHT165" s="138"/>
      <c r="FHU165" s="138"/>
      <c r="FHV165" s="138"/>
      <c r="FHW165" s="138"/>
      <c r="FHX165" s="138"/>
      <c r="FHY165" s="138"/>
      <c r="FHZ165" s="138"/>
      <c r="FIA165" s="138"/>
      <c r="FIB165" s="138"/>
      <c r="FIC165" s="138"/>
      <c r="FID165" s="138"/>
      <c r="FIE165" s="138"/>
      <c r="FIF165" s="138"/>
      <c r="FIG165" s="138"/>
      <c r="FIH165" s="138"/>
      <c r="FII165" s="138"/>
      <c r="FIJ165" s="138"/>
      <c r="FIK165" s="138"/>
      <c r="FIL165" s="138"/>
      <c r="FIM165" s="138"/>
      <c r="FIN165" s="138"/>
      <c r="FIO165" s="138"/>
      <c r="FIP165" s="138"/>
      <c r="FIQ165" s="138"/>
      <c r="FIR165" s="138"/>
      <c r="FIS165" s="138"/>
      <c r="FIT165" s="138"/>
      <c r="FIU165" s="138"/>
      <c r="FIV165" s="138"/>
      <c r="FIW165" s="138"/>
      <c r="FIX165" s="138"/>
      <c r="FIY165" s="138"/>
      <c r="FIZ165" s="138"/>
      <c r="FJA165" s="138"/>
      <c r="FJB165" s="138"/>
      <c r="FJC165" s="138"/>
      <c r="FJD165" s="138"/>
      <c r="FJE165" s="138"/>
      <c r="FJF165" s="138"/>
      <c r="FJG165" s="138"/>
      <c r="FJH165" s="138"/>
      <c r="FJI165" s="138"/>
      <c r="FJJ165" s="138"/>
      <c r="FJK165" s="138"/>
      <c r="FJL165" s="138"/>
      <c r="FJM165" s="138"/>
      <c r="FJN165" s="138"/>
      <c r="FJO165" s="138"/>
      <c r="FJP165" s="138"/>
      <c r="FJQ165" s="138"/>
      <c r="FJR165" s="138"/>
      <c r="FJS165" s="138"/>
      <c r="FJT165" s="138"/>
      <c r="FJU165" s="138"/>
      <c r="FJV165" s="138"/>
      <c r="FJW165" s="138"/>
      <c r="FJX165" s="138"/>
      <c r="FJY165" s="138"/>
      <c r="FJZ165" s="138"/>
      <c r="FKA165" s="138"/>
      <c r="FKB165" s="138"/>
      <c r="FKC165" s="138"/>
      <c r="FKD165" s="138"/>
      <c r="FKE165" s="138"/>
      <c r="FKF165" s="138"/>
      <c r="FKG165" s="138"/>
      <c r="FKH165" s="138"/>
      <c r="FKI165" s="138"/>
      <c r="FKJ165" s="138"/>
      <c r="FKK165" s="138"/>
      <c r="FKL165" s="138"/>
      <c r="FKM165" s="138"/>
      <c r="FKN165" s="138"/>
      <c r="FKO165" s="138"/>
      <c r="FKP165" s="138"/>
      <c r="FKQ165" s="138"/>
      <c r="FKR165" s="138"/>
      <c r="FKS165" s="138"/>
      <c r="FKT165" s="138"/>
      <c r="FKU165" s="138"/>
      <c r="FKV165" s="138"/>
      <c r="FKW165" s="138"/>
      <c r="FKX165" s="138"/>
      <c r="FKY165" s="138"/>
      <c r="FKZ165" s="138"/>
      <c r="FLA165" s="138"/>
      <c r="FLB165" s="138"/>
      <c r="FLC165" s="138"/>
      <c r="FLD165" s="138"/>
      <c r="FLE165" s="138"/>
      <c r="FLF165" s="138"/>
      <c r="FLG165" s="138"/>
      <c r="FLH165" s="138"/>
      <c r="FLI165" s="138"/>
      <c r="FLJ165" s="138"/>
      <c r="FLK165" s="138"/>
      <c r="FLL165" s="138"/>
      <c r="FLM165" s="138"/>
      <c r="FLN165" s="138"/>
      <c r="FLO165" s="138"/>
      <c r="FLP165" s="138"/>
      <c r="FLQ165" s="138"/>
      <c r="FLR165" s="138"/>
      <c r="FLS165" s="138"/>
      <c r="FLT165" s="138"/>
      <c r="FLU165" s="138"/>
      <c r="FLV165" s="138"/>
      <c r="FLW165" s="138"/>
      <c r="FLX165" s="138"/>
      <c r="FLY165" s="138"/>
      <c r="FLZ165" s="138"/>
      <c r="FMA165" s="138"/>
      <c r="FMB165" s="138"/>
      <c r="FMC165" s="138"/>
      <c r="FMD165" s="138"/>
      <c r="FME165" s="138"/>
      <c r="FMF165" s="138"/>
      <c r="FMG165" s="138"/>
      <c r="FMH165" s="138"/>
      <c r="FMI165" s="138"/>
      <c r="FMJ165" s="138"/>
      <c r="FMK165" s="138"/>
      <c r="FML165" s="138"/>
      <c r="FMM165" s="138"/>
      <c r="FMN165" s="138"/>
      <c r="FMO165" s="138"/>
      <c r="FMP165" s="138"/>
      <c r="FMQ165" s="138"/>
      <c r="FMR165" s="138"/>
      <c r="FMS165" s="138"/>
      <c r="FMT165" s="138"/>
      <c r="FMU165" s="138"/>
      <c r="FMV165" s="138"/>
      <c r="FMW165" s="138"/>
      <c r="FMX165" s="138"/>
      <c r="FMY165" s="138"/>
      <c r="FMZ165" s="138"/>
      <c r="FNA165" s="138"/>
      <c r="FNB165" s="138"/>
      <c r="FNC165" s="138"/>
      <c r="FND165" s="138"/>
      <c r="FNE165" s="138"/>
      <c r="FNF165" s="138"/>
      <c r="FNG165" s="138"/>
      <c r="FNH165" s="138"/>
      <c r="FNI165" s="138"/>
      <c r="FNJ165" s="138"/>
      <c r="FNK165" s="138"/>
      <c r="FNL165" s="138"/>
      <c r="FNM165" s="138"/>
      <c r="FNN165" s="138"/>
      <c r="FNO165" s="138"/>
      <c r="FNP165" s="138"/>
      <c r="FNQ165" s="138"/>
      <c r="FNR165" s="138"/>
      <c r="FNS165" s="138"/>
      <c r="FNT165" s="138"/>
      <c r="FNU165" s="138"/>
      <c r="FNV165" s="138"/>
      <c r="FNW165" s="138"/>
      <c r="FNX165" s="138"/>
      <c r="FNY165" s="138"/>
      <c r="FNZ165" s="138"/>
      <c r="FOA165" s="138"/>
      <c r="FOB165" s="138"/>
      <c r="FOC165" s="138"/>
      <c r="FOD165" s="138"/>
      <c r="FOE165" s="138"/>
      <c r="FOF165" s="138"/>
      <c r="FOG165" s="138"/>
      <c r="FOH165" s="138"/>
      <c r="FOI165" s="138"/>
      <c r="FOJ165" s="138"/>
      <c r="FOK165" s="138"/>
      <c r="FOL165" s="138"/>
      <c r="FOM165" s="138"/>
      <c r="FON165" s="138"/>
      <c r="FOO165" s="138"/>
      <c r="FOP165" s="138"/>
      <c r="FOQ165" s="138"/>
      <c r="FOR165" s="138"/>
      <c r="FOS165" s="138"/>
      <c r="FOT165" s="138"/>
      <c r="FOU165" s="138"/>
      <c r="FOV165" s="138"/>
      <c r="FOW165" s="138"/>
      <c r="FOX165" s="138"/>
      <c r="FOY165" s="138"/>
      <c r="FOZ165" s="138"/>
      <c r="FPA165" s="138"/>
      <c r="FPB165" s="138"/>
      <c r="FPC165" s="138"/>
      <c r="FPD165" s="138"/>
      <c r="FPE165" s="138"/>
      <c r="FPF165" s="138"/>
      <c r="FPG165" s="138"/>
      <c r="FPH165" s="138"/>
      <c r="FPI165" s="138"/>
      <c r="FPJ165" s="138"/>
      <c r="FPK165" s="138"/>
      <c r="FPL165" s="138"/>
      <c r="FPM165" s="138"/>
      <c r="FPN165" s="138"/>
      <c r="FPO165" s="138"/>
      <c r="FPP165" s="138"/>
      <c r="FPQ165" s="138"/>
      <c r="FPR165" s="138"/>
      <c r="FPS165" s="138"/>
      <c r="FPT165" s="138"/>
      <c r="FPU165" s="138"/>
      <c r="FPV165" s="138"/>
      <c r="FPW165" s="138"/>
      <c r="FPX165" s="138"/>
      <c r="FPY165" s="138"/>
      <c r="FPZ165" s="138"/>
      <c r="FQA165" s="138"/>
      <c r="FQB165" s="138"/>
      <c r="FQC165" s="138"/>
      <c r="FQD165" s="138"/>
      <c r="FQE165" s="138"/>
      <c r="FQF165" s="138"/>
      <c r="FQG165" s="138"/>
      <c r="FQH165" s="138"/>
      <c r="FQI165" s="138"/>
      <c r="FQJ165" s="138"/>
      <c r="FQK165" s="138"/>
      <c r="FQL165" s="138"/>
      <c r="FQM165" s="138"/>
      <c r="FQN165" s="138"/>
      <c r="FQO165" s="138"/>
      <c r="FQP165" s="138"/>
      <c r="FQQ165" s="138"/>
      <c r="FQR165" s="138"/>
      <c r="FQS165" s="138"/>
      <c r="FQT165" s="138"/>
      <c r="FQU165" s="138"/>
      <c r="FQV165" s="138"/>
      <c r="FQW165" s="138"/>
      <c r="FQX165" s="138"/>
      <c r="FQY165" s="138"/>
      <c r="FQZ165" s="138"/>
      <c r="FRA165" s="138"/>
      <c r="FRB165" s="138"/>
      <c r="FRC165" s="138"/>
      <c r="FRD165" s="138"/>
      <c r="FRE165" s="138"/>
      <c r="FRF165" s="138"/>
      <c r="FRG165" s="138"/>
      <c r="FRH165" s="138"/>
      <c r="FRI165" s="138"/>
      <c r="FRJ165" s="138"/>
      <c r="FRK165" s="138"/>
      <c r="FRL165" s="138"/>
      <c r="FRM165" s="138"/>
      <c r="FRN165" s="138"/>
      <c r="FRO165" s="138"/>
      <c r="FRP165" s="138"/>
      <c r="FRQ165" s="138"/>
      <c r="FRR165" s="138"/>
      <c r="FRS165" s="138"/>
      <c r="FRT165" s="138"/>
      <c r="FRU165" s="138"/>
      <c r="FRV165" s="138"/>
      <c r="FRW165" s="138"/>
      <c r="FRX165" s="138"/>
      <c r="FRY165" s="138"/>
      <c r="FRZ165" s="138"/>
      <c r="FSA165" s="138"/>
      <c r="FSB165" s="138"/>
      <c r="FSC165" s="138"/>
      <c r="FSD165" s="138"/>
      <c r="FSE165" s="138"/>
      <c r="FSF165" s="138"/>
      <c r="FSG165" s="138"/>
      <c r="FSH165" s="138"/>
      <c r="FSI165" s="138"/>
      <c r="FSJ165" s="138"/>
      <c r="FSK165" s="138"/>
      <c r="FSL165" s="138"/>
      <c r="FSM165" s="138"/>
      <c r="FSN165" s="138"/>
      <c r="FSO165" s="138"/>
      <c r="FSP165" s="138"/>
      <c r="FSQ165" s="138"/>
      <c r="FSR165" s="138"/>
      <c r="FSS165" s="138"/>
      <c r="FST165" s="138"/>
      <c r="FSU165" s="138"/>
      <c r="FSV165" s="138"/>
      <c r="FSW165" s="138"/>
      <c r="FSX165" s="138"/>
      <c r="FSY165" s="138"/>
      <c r="FSZ165" s="138"/>
      <c r="FTA165" s="138"/>
      <c r="FTB165" s="138"/>
      <c r="FTC165" s="138"/>
      <c r="FTD165" s="138"/>
      <c r="FTE165" s="138"/>
      <c r="FTF165" s="138"/>
      <c r="FTG165" s="138"/>
      <c r="FTH165" s="138"/>
      <c r="FTI165" s="138"/>
      <c r="FTJ165" s="138"/>
      <c r="FTK165" s="138"/>
      <c r="FTL165" s="138"/>
      <c r="FTM165" s="138"/>
      <c r="FTN165" s="138"/>
      <c r="FTO165" s="138"/>
      <c r="FTP165" s="138"/>
      <c r="FTQ165" s="138"/>
      <c r="FTR165" s="138"/>
      <c r="FTS165" s="138"/>
      <c r="FTT165" s="138"/>
      <c r="FTU165" s="138"/>
      <c r="FTV165" s="138"/>
      <c r="FTW165" s="138"/>
      <c r="FTX165" s="138"/>
      <c r="FTY165" s="138"/>
      <c r="FTZ165" s="138"/>
      <c r="FUA165" s="138"/>
      <c r="FUB165" s="138"/>
      <c r="FUC165" s="138"/>
      <c r="FUD165" s="138"/>
      <c r="FUE165" s="138"/>
      <c r="FUF165" s="138"/>
      <c r="FUG165" s="138"/>
      <c r="FUH165" s="138"/>
      <c r="FUI165" s="138"/>
      <c r="FUJ165" s="138"/>
      <c r="FUK165" s="138"/>
      <c r="FUL165" s="138"/>
      <c r="FUM165" s="138"/>
      <c r="FUN165" s="138"/>
      <c r="FUO165" s="138"/>
      <c r="FUP165" s="138"/>
      <c r="FUQ165" s="138"/>
      <c r="FUR165" s="138"/>
      <c r="FUS165" s="138"/>
      <c r="FUT165" s="138"/>
      <c r="FUU165" s="138"/>
      <c r="FUV165" s="138"/>
      <c r="FUW165" s="138"/>
      <c r="FUX165" s="138"/>
      <c r="FUY165" s="138"/>
      <c r="FUZ165" s="138"/>
      <c r="FVA165" s="138"/>
      <c r="FVB165" s="138"/>
      <c r="FVC165" s="138"/>
      <c r="FVD165" s="138"/>
      <c r="FVE165" s="138"/>
      <c r="FVF165" s="138"/>
      <c r="FVG165" s="138"/>
      <c r="FVH165" s="138"/>
      <c r="FVI165" s="138"/>
      <c r="FVJ165" s="138"/>
      <c r="FVK165" s="138"/>
      <c r="FVL165" s="138"/>
      <c r="FVM165" s="138"/>
      <c r="FVN165" s="138"/>
      <c r="FVO165" s="138"/>
      <c r="FVP165" s="138"/>
      <c r="FVQ165" s="138"/>
      <c r="FVR165" s="138"/>
      <c r="FVS165" s="138"/>
      <c r="FVT165" s="138"/>
      <c r="FVU165" s="138"/>
      <c r="FVV165" s="138"/>
      <c r="FVW165" s="138"/>
      <c r="FVX165" s="138"/>
      <c r="FVY165" s="138"/>
      <c r="FVZ165" s="138"/>
      <c r="FWA165" s="138"/>
      <c r="FWB165" s="138"/>
      <c r="FWC165" s="138"/>
      <c r="FWD165" s="138"/>
      <c r="FWE165" s="138"/>
      <c r="FWF165" s="138"/>
      <c r="FWG165" s="138"/>
      <c r="FWH165" s="138"/>
      <c r="FWI165" s="138"/>
      <c r="FWJ165" s="138"/>
      <c r="FWK165" s="138"/>
      <c r="FWL165" s="138"/>
      <c r="FWM165" s="138"/>
      <c r="FWN165" s="138"/>
      <c r="FWO165" s="138"/>
      <c r="FWP165" s="138"/>
      <c r="FWQ165" s="138"/>
      <c r="FWR165" s="138"/>
      <c r="FWS165" s="138"/>
      <c r="FWT165" s="138"/>
      <c r="FWU165" s="138"/>
      <c r="FWV165" s="138"/>
      <c r="FWW165" s="138"/>
      <c r="FWX165" s="138"/>
      <c r="FWY165" s="138"/>
      <c r="FWZ165" s="138"/>
      <c r="FXA165" s="138"/>
      <c r="FXB165" s="138"/>
      <c r="FXC165" s="138"/>
      <c r="FXD165" s="138"/>
      <c r="FXE165" s="138"/>
      <c r="FXF165" s="138"/>
      <c r="FXG165" s="138"/>
      <c r="FXH165" s="138"/>
      <c r="FXI165" s="138"/>
      <c r="FXJ165" s="138"/>
      <c r="FXK165" s="138"/>
      <c r="FXL165" s="138"/>
      <c r="FXM165" s="138"/>
      <c r="FXN165" s="138"/>
      <c r="FXO165" s="138"/>
      <c r="FXP165" s="138"/>
      <c r="FXQ165" s="138"/>
      <c r="FXR165" s="138"/>
      <c r="FXS165" s="138"/>
      <c r="FXT165" s="138"/>
      <c r="FXU165" s="138"/>
      <c r="FXV165" s="138"/>
      <c r="FXW165" s="138"/>
      <c r="FXX165" s="138"/>
      <c r="FXY165" s="138"/>
      <c r="FXZ165" s="138"/>
      <c r="FYA165" s="138"/>
      <c r="FYB165" s="138"/>
      <c r="FYC165" s="138"/>
      <c r="FYD165" s="138"/>
      <c r="FYE165" s="138"/>
      <c r="FYF165" s="138"/>
      <c r="FYG165" s="138"/>
      <c r="FYH165" s="138"/>
      <c r="FYI165" s="138"/>
      <c r="FYJ165" s="138"/>
      <c r="FYK165" s="138"/>
      <c r="FYL165" s="138"/>
      <c r="FYM165" s="138"/>
      <c r="FYN165" s="138"/>
      <c r="FYO165" s="138"/>
      <c r="FYP165" s="138"/>
      <c r="FYQ165" s="138"/>
      <c r="FYR165" s="138"/>
      <c r="FYS165" s="138"/>
      <c r="FYT165" s="138"/>
      <c r="FYU165" s="138"/>
      <c r="FYV165" s="138"/>
      <c r="FYW165" s="138"/>
      <c r="FYX165" s="138"/>
      <c r="FYY165" s="138"/>
      <c r="FYZ165" s="138"/>
      <c r="FZA165" s="138"/>
      <c r="FZB165" s="138"/>
      <c r="FZC165" s="138"/>
      <c r="FZD165" s="138"/>
      <c r="FZE165" s="138"/>
      <c r="FZF165" s="138"/>
      <c r="FZG165" s="138"/>
      <c r="FZH165" s="138"/>
      <c r="FZI165" s="138"/>
      <c r="FZJ165" s="138"/>
      <c r="FZK165" s="138"/>
      <c r="FZL165" s="138"/>
      <c r="FZM165" s="138"/>
      <c r="FZN165" s="138"/>
      <c r="FZO165" s="138"/>
      <c r="FZP165" s="138"/>
      <c r="FZQ165" s="138"/>
      <c r="FZR165" s="138"/>
      <c r="FZS165" s="138"/>
      <c r="FZT165" s="138"/>
      <c r="FZU165" s="138"/>
      <c r="FZV165" s="138"/>
      <c r="FZW165" s="138"/>
      <c r="FZX165" s="138"/>
      <c r="FZY165" s="138"/>
      <c r="FZZ165" s="138"/>
      <c r="GAA165" s="138"/>
      <c r="GAB165" s="138"/>
      <c r="GAC165" s="138"/>
      <c r="GAD165" s="138"/>
      <c r="GAE165" s="138"/>
      <c r="GAF165" s="138"/>
      <c r="GAG165" s="138"/>
      <c r="GAH165" s="138"/>
      <c r="GAI165" s="138"/>
      <c r="GAJ165" s="138"/>
      <c r="GAK165" s="138"/>
      <c r="GAL165" s="138"/>
      <c r="GAM165" s="138"/>
      <c r="GAN165" s="138"/>
      <c r="GAO165" s="138"/>
      <c r="GAP165" s="138"/>
      <c r="GAQ165" s="138"/>
      <c r="GAR165" s="138"/>
      <c r="GAS165" s="138"/>
      <c r="GAT165" s="138"/>
      <c r="GAU165" s="138"/>
      <c r="GAV165" s="138"/>
      <c r="GAW165" s="138"/>
      <c r="GAX165" s="138"/>
      <c r="GAY165" s="138"/>
      <c r="GAZ165" s="138"/>
      <c r="GBA165" s="138"/>
      <c r="GBB165" s="138"/>
      <c r="GBC165" s="138"/>
      <c r="GBD165" s="138"/>
      <c r="GBE165" s="138"/>
      <c r="GBF165" s="138"/>
      <c r="GBG165" s="138"/>
      <c r="GBH165" s="138"/>
      <c r="GBI165" s="138"/>
      <c r="GBJ165" s="138"/>
      <c r="GBK165" s="138"/>
      <c r="GBL165" s="138"/>
      <c r="GBM165" s="138"/>
      <c r="GBN165" s="138"/>
      <c r="GBO165" s="138"/>
      <c r="GBP165" s="138"/>
      <c r="GBQ165" s="138"/>
      <c r="GBR165" s="138"/>
      <c r="GBS165" s="138"/>
      <c r="GBT165" s="138"/>
      <c r="GBU165" s="138"/>
      <c r="GBV165" s="138"/>
      <c r="GBW165" s="138"/>
      <c r="GBX165" s="138"/>
      <c r="GBY165" s="138"/>
      <c r="GBZ165" s="138"/>
      <c r="GCA165" s="138"/>
      <c r="GCB165" s="138"/>
      <c r="GCC165" s="138"/>
      <c r="GCD165" s="138"/>
      <c r="GCE165" s="138"/>
      <c r="GCF165" s="138"/>
      <c r="GCG165" s="138"/>
      <c r="GCH165" s="138"/>
      <c r="GCI165" s="138"/>
      <c r="GCJ165" s="138"/>
      <c r="GCK165" s="138"/>
      <c r="GCL165" s="138"/>
      <c r="GCM165" s="138"/>
      <c r="GCN165" s="138"/>
      <c r="GCO165" s="138"/>
      <c r="GCP165" s="138"/>
      <c r="GCQ165" s="138"/>
      <c r="GCR165" s="138"/>
      <c r="GCS165" s="138"/>
      <c r="GCT165" s="138"/>
      <c r="GCU165" s="138"/>
      <c r="GCV165" s="138"/>
      <c r="GCW165" s="138"/>
      <c r="GCX165" s="138"/>
      <c r="GCY165" s="138"/>
      <c r="GCZ165" s="138"/>
      <c r="GDA165" s="138"/>
      <c r="GDB165" s="138"/>
      <c r="GDC165" s="138"/>
      <c r="GDD165" s="138"/>
      <c r="GDE165" s="138"/>
      <c r="GDF165" s="138"/>
      <c r="GDG165" s="138"/>
      <c r="GDH165" s="138"/>
      <c r="GDI165" s="138"/>
      <c r="GDJ165" s="138"/>
      <c r="GDK165" s="138"/>
      <c r="GDL165" s="138"/>
      <c r="GDM165" s="138"/>
      <c r="GDN165" s="138"/>
      <c r="GDO165" s="138"/>
      <c r="GDP165" s="138"/>
      <c r="GDQ165" s="138"/>
      <c r="GDR165" s="138"/>
      <c r="GDS165" s="138"/>
      <c r="GDT165" s="138"/>
      <c r="GDU165" s="138"/>
      <c r="GDV165" s="138"/>
      <c r="GDW165" s="138"/>
      <c r="GDX165" s="138"/>
      <c r="GDY165" s="138"/>
      <c r="GDZ165" s="138"/>
      <c r="GEA165" s="138"/>
      <c r="GEB165" s="138"/>
      <c r="GEC165" s="138"/>
      <c r="GED165" s="138"/>
      <c r="GEE165" s="138"/>
      <c r="GEF165" s="138"/>
      <c r="GEG165" s="138"/>
      <c r="GEH165" s="138"/>
      <c r="GEI165" s="138"/>
      <c r="GEJ165" s="138"/>
      <c r="GEK165" s="138"/>
      <c r="GEL165" s="138"/>
      <c r="GEM165" s="138"/>
      <c r="GEN165" s="138"/>
      <c r="GEO165" s="138"/>
      <c r="GEP165" s="138"/>
      <c r="GEQ165" s="138"/>
      <c r="GER165" s="138"/>
      <c r="GES165" s="138"/>
      <c r="GET165" s="138"/>
      <c r="GEU165" s="138"/>
      <c r="GEV165" s="138"/>
      <c r="GEW165" s="138"/>
      <c r="GEX165" s="138"/>
      <c r="GEY165" s="138"/>
      <c r="GEZ165" s="138"/>
      <c r="GFA165" s="138"/>
      <c r="GFB165" s="138"/>
      <c r="GFC165" s="138"/>
      <c r="GFD165" s="138"/>
      <c r="GFE165" s="138"/>
      <c r="GFF165" s="138"/>
      <c r="GFG165" s="138"/>
      <c r="GFH165" s="138"/>
      <c r="GFI165" s="138"/>
      <c r="GFJ165" s="138"/>
      <c r="GFK165" s="138"/>
      <c r="GFL165" s="138"/>
      <c r="GFM165" s="138"/>
      <c r="GFN165" s="138"/>
      <c r="GFO165" s="138"/>
      <c r="GFP165" s="138"/>
      <c r="GFQ165" s="138"/>
      <c r="GFR165" s="138"/>
      <c r="GFS165" s="138"/>
      <c r="GFT165" s="138"/>
      <c r="GFU165" s="138"/>
      <c r="GFV165" s="138"/>
      <c r="GFW165" s="138"/>
      <c r="GFX165" s="138"/>
      <c r="GFY165" s="138"/>
      <c r="GFZ165" s="138"/>
      <c r="GGA165" s="138"/>
      <c r="GGB165" s="138"/>
      <c r="GGC165" s="138"/>
      <c r="GGD165" s="138"/>
      <c r="GGE165" s="138"/>
      <c r="GGF165" s="138"/>
      <c r="GGG165" s="138"/>
      <c r="GGH165" s="138"/>
      <c r="GGI165" s="138"/>
      <c r="GGJ165" s="138"/>
      <c r="GGK165" s="138"/>
      <c r="GGL165" s="138"/>
      <c r="GGM165" s="138"/>
      <c r="GGN165" s="138"/>
      <c r="GGO165" s="138"/>
      <c r="GGP165" s="138"/>
      <c r="GGQ165" s="138"/>
      <c r="GGR165" s="138"/>
      <c r="GGS165" s="138"/>
      <c r="GGT165" s="138"/>
      <c r="GGU165" s="138"/>
      <c r="GGV165" s="138"/>
      <c r="GGW165" s="138"/>
      <c r="GGX165" s="138"/>
      <c r="GGY165" s="138"/>
      <c r="GGZ165" s="138"/>
      <c r="GHA165" s="138"/>
      <c r="GHB165" s="138"/>
      <c r="GHC165" s="138"/>
      <c r="GHD165" s="138"/>
      <c r="GHE165" s="138"/>
      <c r="GHF165" s="138"/>
      <c r="GHG165" s="138"/>
      <c r="GHH165" s="138"/>
      <c r="GHI165" s="138"/>
      <c r="GHJ165" s="138"/>
      <c r="GHK165" s="138"/>
      <c r="GHL165" s="138"/>
      <c r="GHM165" s="138"/>
      <c r="GHN165" s="138"/>
      <c r="GHO165" s="138"/>
      <c r="GHP165" s="138"/>
      <c r="GHQ165" s="138"/>
      <c r="GHR165" s="138"/>
      <c r="GHS165" s="138"/>
      <c r="GHT165" s="138"/>
      <c r="GHU165" s="138"/>
      <c r="GHV165" s="138"/>
      <c r="GHW165" s="138"/>
      <c r="GHX165" s="138"/>
      <c r="GHY165" s="138"/>
      <c r="GHZ165" s="138"/>
      <c r="GIA165" s="138"/>
      <c r="GIB165" s="138"/>
      <c r="GIC165" s="138"/>
      <c r="GID165" s="138"/>
      <c r="GIE165" s="138"/>
      <c r="GIF165" s="138"/>
      <c r="GIG165" s="138"/>
      <c r="GIH165" s="138"/>
      <c r="GII165" s="138"/>
      <c r="GIJ165" s="138"/>
      <c r="GIK165" s="138"/>
      <c r="GIL165" s="138"/>
      <c r="GIM165" s="138"/>
      <c r="GIN165" s="138"/>
      <c r="GIO165" s="138"/>
      <c r="GIP165" s="138"/>
      <c r="GIQ165" s="138"/>
      <c r="GIR165" s="138"/>
      <c r="GIS165" s="138"/>
      <c r="GIT165" s="138"/>
      <c r="GIU165" s="138"/>
      <c r="GIV165" s="138"/>
      <c r="GIW165" s="138"/>
      <c r="GIX165" s="138"/>
      <c r="GIY165" s="138"/>
      <c r="GIZ165" s="138"/>
      <c r="GJA165" s="138"/>
      <c r="GJB165" s="138"/>
      <c r="GJC165" s="138"/>
      <c r="GJD165" s="138"/>
      <c r="GJE165" s="138"/>
      <c r="GJF165" s="138"/>
      <c r="GJG165" s="138"/>
      <c r="GJH165" s="138"/>
      <c r="GJI165" s="138"/>
      <c r="GJJ165" s="138"/>
      <c r="GJK165" s="138"/>
      <c r="GJL165" s="138"/>
      <c r="GJM165" s="138"/>
      <c r="GJN165" s="138"/>
      <c r="GJO165" s="138"/>
      <c r="GJP165" s="138"/>
      <c r="GJQ165" s="138"/>
      <c r="GJR165" s="138"/>
      <c r="GJS165" s="138"/>
      <c r="GJT165" s="138"/>
      <c r="GJU165" s="138"/>
      <c r="GJV165" s="138"/>
      <c r="GJW165" s="138"/>
      <c r="GJX165" s="138"/>
      <c r="GJY165" s="138"/>
      <c r="GJZ165" s="138"/>
      <c r="GKA165" s="138"/>
      <c r="GKB165" s="138"/>
      <c r="GKC165" s="138"/>
      <c r="GKD165" s="138"/>
      <c r="GKE165" s="138"/>
      <c r="GKF165" s="138"/>
      <c r="GKG165" s="138"/>
      <c r="GKH165" s="138"/>
      <c r="GKI165" s="138"/>
      <c r="GKJ165" s="138"/>
      <c r="GKK165" s="138"/>
      <c r="GKL165" s="138"/>
      <c r="GKM165" s="138"/>
      <c r="GKN165" s="138"/>
      <c r="GKO165" s="138"/>
      <c r="GKP165" s="138"/>
      <c r="GKQ165" s="138"/>
      <c r="GKR165" s="138"/>
      <c r="GKS165" s="138"/>
      <c r="GKT165" s="138"/>
      <c r="GKU165" s="138"/>
      <c r="GKV165" s="138"/>
      <c r="GKW165" s="138"/>
      <c r="GKX165" s="138"/>
      <c r="GKY165" s="138"/>
      <c r="GKZ165" s="138"/>
      <c r="GLA165" s="138"/>
      <c r="GLB165" s="138"/>
      <c r="GLC165" s="138"/>
      <c r="GLD165" s="138"/>
      <c r="GLE165" s="138"/>
      <c r="GLF165" s="138"/>
      <c r="GLG165" s="138"/>
      <c r="GLH165" s="138"/>
      <c r="GLI165" s="138"/>
      <c r="GLJ165" s="138"/>
      <c r="GLK165" s="138"/>
      <c r="GLL165" s="138"/>
      <c r="GLM165" s="138"/>
      <c r="GLN165" s="138"/>
      <c r="GLO165" s="138"/>
      <c r="GLP165" s="138"/>
      <c r="GLQ165" s="138"/>
      <c r="GLR165" s="138"/>
      <c r="GLS165" s="138"/>
      <c r="GLT165" s="138"/>
      <c r="GLU165" s="138"/>
      <c r="GLV165" s="138"/>
      <c r="GLW165" s="138"/>
      <c r="GLX165" s="138"/>
      <c r="GLY165" s="138"/>
      <c r="GLZ165" s="138"/>
      <c r="GMA165" s="138"/>
      <c r="GMB165" s="138"/>
      <c r="GMC165" s="138"/>
      <c r="GMD165" s="138"/>
      <c r="GME165" s="138"/>
      <c r="GMF165" s="138"/>
      <c r="GMG165" s="138"/>
      <c r="GMH165" s="138"/>
      <c r="GMI165" s="138"/>
      <c r="GMJ165" s="138"/>
      <c r="GMK165" s="138"/>
      <c r="GML165" s="138"/>
      <c r="GMM165" s="138"/>
      <c r="GMN165" s="138"/>
      <c r="GMO165" s="138"/>
      <c r="GMP165" s="138"/>
      <c r="GMQ165" s="138"/>
      <c r="GMR165" s="138"/>
      <c r="GMS165" s="138"/>
      <c r="GMT165" s="138"/>
      <c r="GMU165" s="138"/>
      <c r="GMV165" s="138"/>
      <c r="GMW165" s="138"/>
      <c r="GMX165" s="138"/>
      <c r="GMY165" s="138"/>
      <c r="GMZ165" s="138"/>
      <c r="GNA165" s="138"/>
      <c r="GNB165" s="138"/>
      <c r="GNC165" s="138"/>
      <c r="GND165" s="138"/>
      <c r="GNE165" s="138"/>
      <c r="GNF165" s="138"/>
      <c r="GNG165" s="138"/>
      <c r="GNH165" s="138"/>
      <c r="GNI165" s="138"/>
      <c r="GNJ165" s="138"/>
      <c r="GNK165" s="138"/>
      <c r="GNL165" s="138"/>
      <c r="GNM165" s="138"/>
      <c r="GNN165" s="138"/>
      <c r="GNO165" s="138"/>
      <c r="GNP165" s="138"/>
      <c r="GNQ165" s="138"/>
      <c r="GNR165" s="138"/>
      <c r="GNS165" s="138"/>
      <c r="GNT165" s="138"/>
      <c r="GNU165" s="138"/>
      <c r="GNV165" s="138"/>
      <c r="GNW165" s="138"/>
      <c r="GNX165" s="138"/>
      <c r="GNY165" s="138"/>
      <c r="GNZ165" s="138"/>
      <c r="GOA165" s="138"/>
      <c r="GOB165" s="138"/>
      <c r="GOC165" s="138"/>
      <c r="GOD165" s="138"/>
      <c r="GOE165" s="138"/>
      <c r="GOF165" s="138"/>
      <c r="GOG165" s="138"/>
      <c r="GOH165" s="138"/>
      <c r="GOI165" s="138"/>
      <c r="GOJ165" s="138"/>
      <c r="GOK165" s="138"/>
      <c r="GOL165" s="138"/>
      <c r="GOM165" s="138"/>
      <c r="GON165" s="138"/>
      <c r="GOO165" s="138"/>
      <c r="GOP165" s="138"/>
      <c r="GOQ165" s="138"/>
      <c r="GOR165" s="138"/>
      <c r="GOS165" s="138"/>
      <c r="GOT165" s="138"/>
      <c r="GOU165" s="138"/>
      <c r="GOV165" s="138"/>
      <c r="GOW165" s="138"/>
      <c r="GOX165" s="138"/>
      <c r="GOY165" s="138"/>
      <c r="GOZ165" s="138"/>
      <c r="GPA165" s="138"/>
      <c r="GPB165" s="138"/>
      <c r="GPC165" s="138"/>
      <c r="GPD165" s="138"/>
      <c r="GPE165" s="138"/>
      <c r="GPF165" s="138"/>
      <c r="GPG165" s="138"/>
      <c r="GPH165" s="138"/>
      <c r="GPI165" s="138"/>
      <c r="GPJ165" s="138"/>
      <c r="GPK165" s="138"/>
      <c r="GPL165" s="138"/>
      <c r="GPM165" s="138"/>
      <c r="GPN165" s="138"/>
      <c r="GPO165" s="138"/>
      <c r="GPP165" s="138"/>
      <c r="GPQ165" s="138"/>
      <c r="GPR165" s="138"/>
      <c r="GPS165" s="138"/>
      <c r="GPT165" s="138"/>
      <c r="GPU165" s="138"/>
      <c r="GPV165" s="138"/>
      <c r="GPW165" s="138"/>
      <c r="GPX165" s="138"/>
      <c r="GPY165" s="138"/>
      <c r="GPZ165" s="138"/>
      <c r="GQA165" s="138"/>
      <c r="GQB165" s="138"/>
      <c r="GQC165" s="138"/>
      <c r="GQD165" s="138"/>
      <c r="GQE165" s="138"/>
      <c r="GQF165" s="138"/>
      <c r="GQG165" s="138"/>
      <c r="GQH165" s="138"/>
      <c r="GQI165" s="138"/>
      <c r="GQJ165" s="138"/>
      <c r="GQK165" s="138"/>
      <c r="GQL165" s="138"/>
      <c r="GQM165" s="138"/>
      <c r="GQN165" s="138"/>
      <c r="GQO165" s="138"/>
      <c r="GQP165" s="138"/>
      <c r="GQQ165" s="138"/>
      <c r="GQR165" s="138"/>
      <c r="GQS165" s="138"/>
      <c r="GQT165" s="138"/>
      <c r="GQU165" s="138"/>
      <c r="GQV165" s="138"/>
      <c r="GQW165" s="138"/>
      <c r="GQX165" s="138"/>
      <c r="GQY165" s="138"/>
      <c r="GQZ165" s="138"/>
      <c r="GRA165" s="138"/>
      <c r="GRB165" s="138"/>
      <c r="GRC165" s="138"/>
      <c r="GRD165" s="138"/>
      <c r="GRE165" s="138"/>
      <c r="GRF165" s="138"/>
      <c r="GRG165" s="138"/>
      <c r="GRH165" s="138"/>
      <c r="GRI165" s="138"/>
      <c r="GRJ165" s="138"/>
      <c r="GRK165" s="138"/>
      <c r="GRL165" s="138"/>
      <c r="GRM165" s="138"/>
      <c r="GRN165" s="138"/>
      <c r="GRO165" s="138"/>
      <c r="GRP165" s="138"/>
      <c r="GRQ165" s="138"/>
      <c r="GRR165" s="138"/>
      <c r="GRS165" s="138"/>
      <c r="GRT165" s="138"/>
      <c r="GRU165" s="138"/>
      <c r="GRV165" s="138"/>
      <c r="GRW165" s="138"/>
      <c r="GRX165" s="138"/>
      <c r="GRY165" s="138"/>
      <c r="GRZ165" s="138"/>
      <c r="GSA165" s="138"/>
      <c r="GSB165" s="138"/>
      <c r="GSC165" s="138"/>
      <c r="GSD165" s="138"/>
      <c r="GSE165" s="138"/>
      <c r="GSF165" s="138"/>
      <c r="GSG165" s="138"/>
      <c r="GSH165" s="138"/>
      <c r="GSI165" s="138"/>
      <c r="GSJ165" s="138"/>
      <c r="GSK165" s="138"/>
      <c r="GSL165" s="138"/>
      <c r="GSM165" s="138"/>
      <c r="GSN165" s="138"/>
      <c r="GSO165" s="138"/>
      <c r="GSP165" s="138"/>
      <c r="GSQ165" s="138"/>
      <c r="GSR165" s="138"/>
      <c r="GSS165" s="138"/>
      <c r="GST165" s="138"/>
      <c r="GSU165" s="138"/>
      <c r="GSV165" s="138"/>
      <c r="GSW165" s="138"/>
      <c r="GSX165" s="138"/>
      <c r="GSY165" s="138"/>
      <c r="GSZ165" s="138"/>
      <c r="GTA165" s="138"/>
      <c r="GTB165" s="138"/>
      <c r="GTC165" s="138"/>
      <c r="GTD165" s="138"/>
      <c r="GTE165" s="138"/>
      <c r="GTF165" s="138"/>
      <c r="GTG165" s="138"/>
      <c r="GTH165" s="138"/>
      <c r="GTI165" s="138"/>
      <c r="GTJ165" s="138"/>
      <c r="GTK165" s="138"/>
      <c r="GTL165" s="138"/>
      <c r="GTM165" s="138"/>
      <c r="GTN165" s="138"/>
      <c r="GTO165" s="138"/>
      <c r="GTP165" s="138"/>
      <c r="GTQ165" s="138"/>
      <c r="GTR165" s="138"/>
      <c r="GTS165" s="138"/>
      <c r="GTT165" s="138"/>
      <c r="GTU165" s="138"/>
      <c r="GTV165" s="138"/>
      <c r="GTW165" s="138"/>
      <c r="GTX165" s="138"/>
      <c r="GTY165" s="138"/>
      <c r="GTZ165" s="138"/>
      <c r="GUA165" s="138"/>
      <c r="GUB165" s="138"/>
      <c r="GUC165" s="138"/>
      <c r="GUD165" s="138"/>
      <c r="GUE165" s="138"/>
      <c r="GUF165" s="138"/>
      <c r="GUG165" s="138"/>
      <c r="GUH165" s="138"/>
      <c r="GUI165" s="138"/>
      <c r="GUJ165" s="138"/>
      <c r="GUK165" s="138"/>
      <c r="GUL165" s="138"/>
      <c r="GUM165" s="138"/>
      <c r="GUN165" s="138"/>
      <c r="GUO165" s="138"/>
      <c r="GUP165" s="138"/>
      <c r="GUQ165" s="138"/>
      <c r="GUR165" s="138"/>
      <c r="GUS165" s="138"/>
      <c r="GUT165" s="138"/>
      <c r="GUU165" s="138"/>
      <c r="GUV165" s="138"/>
      <c r="GUW165" s="138"/>
      <c r="GUX165" s="138"/>
      <c r="GUY165" s="138"/>
      <c r="GUZ165" s="138"/>
      <c r="GVA165" s="138"/>
      <c r="GVB165" s="138"/>
      <c r="GVC165" s="138"/>
      <c r="GVD165" s="138"/>
      <c r="GVE165" s="138"/>
      <c r="GVF165" s="138"/>
      <c r="GVG165" s="138"/>
      <c r="GVH165" s="138"/>
      <c r="GVI165" s="138"/>
      <c r="GVJ165" s="138"/>
      <c r="GVK165" s="138"/>
      <c r="GVL165" s="138"/>
      <c r="GVM165" s="138"/>
      <c r="GVN165" s="138"/>
      <c r="GVO165" s="138"/>
      <c r="GVP165" s="138"/>
      <c r="GVQ165" s="138"/>
      <c r="GVR165" s="138"/>
      <c r="GVS165" s="138"/>
      <c r="GVT165" s="138"/>
      <c r="GVU165" s="138"/>
      <c r="GVV165" s="138"/>
      <c r="GVW165" s="138"/>
      <c r="GVX165" s="138"/>
      <c r="GVY165" s="138"/>
      <c r="GVZ165" s="138"/>
      <c r="GWA165" s="138"/>
      <c r="GWB165" s="138"/>
      <c r="GWC165" s="138"/>
      <c r="GWD165" s="138"/>
      <c r="GWE165" s="138"/>
      <c r="GWF165" s="138"/>
      <c r="GWG165" s="138"/>
      <c r="GWH165" s="138"/>
      <c r="GWI165" s="138"/>
      <c r="GWJ165" s="138"/>
      <c r="GWK165" s="138"/>
      <c r="GWL165" s="138"/>
      <c r="GWM165" s="138"/>
      <c r="GWN165" s="138"/>
      <c r="GWO165" s="138"/>
      <c r="GWP165" s="138"/>
      <c r="GWQ165" s="138"/>
      <c r="GWR165" s="138"/>
      <c r="GWS165" s="138"/>
      <c r="GWT165" s="138"/>
      <c r="GWU165" s="138"/>
      <c r="GWV165" s="138"/>
      <c r="GWW165" s="138"/>
      <c r="GWX165" s="138"/>
      <c r="GWY165" s="138"/>
      <c r="GWZ165" s="138"/>
      <c r="GXA165" s="138"/>
      <c r="GXB165" s="138"/>
      <c r="GXC165" s="138"/>
      <c r="GXD165" s="138"/>
      <c r="GXE165" s="138"/>
      <c r="GXF165" s="138"/>
      <c r="GXG165" s="138"/>
      <c r="GXH165" s="138"/>
      <c r="GXI165" s="138"/>
      <c r="GXJ165" s="138"/>
      <c r="GXK165" s="138"/>
      <c r="GXL165" s="138"/>
      <c r="GXM165" s="138"/>
      <c r="GXN165" s="138"/>
      <c r="GXO165" s="138"/>
      <c r="GXP165" s="138"/>
      <c r="GXQ165" s="138"/>
      <c r="GXR165" s="138"/>
      <c r="GXS165" s="138"/>
      <c r="GXT165" s="138"/>
      <c r="GXU165" s="138"/>
      <c r="GXV165" s="138"/>
      <c r="GXW165" s="138"/>
      <c r="GXX165" s="138"/>
      <c r="GXY165" s="138"/>
      <c r="GXZ165" s="138"/>
      <c r="GYA165" s="138"/>
      <c r="GYB165" s="138"/>
      <c r="GYC165" s="138"/>
      <c r="GYD165" s="138"/>
      <c r="GYE165" s="138"/>
      <c r="GYF165" s="138"/>
      <c r="GYG165" s="138"/>
      <c r="GYH165" s="138"/>
      <c r="GYI165" s="138"/>
      <c r="GYJ165" s="138"/>
      <c r="GYK165" s="138"/>
      <c r="GYL165" s="138"/>
      <c r="GYM165" s="138"/>
      <c r="GYN165" s="138"/>
      <c r="GYO165" s="138"/>
      <c r="GYP165" s="138"/>
      <c r="GYQ165" s="138"/>
      <c r="GYR165" s="138"/>
      <c r="GYS165" s="138"/>
      <c r="GYT165" s="138"/>
      <c r="GYU165" s="138"/>
      <c r="GYV165" s="138"/>
      <c r="GYW165" s="138"/>
      <c r="GYX165" s="138"/>
      <c r="GYY165" s="138"/>
      <c r="GYZ165" s="138"/>
      <c r="GZA165" s="138"/>
      <c r="GZB165" s="138"/>
      <c r="GZC165" s="138"/>
      <c r="GZD165" s="138"/>
      <c r="GZE165" s="138"/>
      <c r="GZF165" s="138"/>
      <c r="GZG165" s="138"/>
      <c r="GZH165" s="138"/>
      <c r="GZI165" s="138"/>
      <c r="GZJ165" s="138"/>
      <c r="GZK165" s="138"/>
      <c r="GZL165" s="138"/>
      <c r="GZM165" s="138"/>
      <c r="GZN165" s="138"/>
      <c r="GZO165" s="138"/>
      <c r="GZP165" s="138"/>
      <c r="GZQ165" s="138"/>
      <c r="GZR165" s="138"/>
      <c r="GZS165" s="138"/>
      <c r="GZT165" s="138"/>
      <c r="GZU165" s="138"/>
      <c r="GZV165" s="138"/>
      <c r="GZW165" s="138"/>
      <c r="GZX165" s="138"/>
      <c r="GZY165" s="138"/>
      <c r="GZZ165" s="138"/>
      <c r="HAA165" s="138"/>
      <c r="HAB165" s="138"/>
      <c r="HAC165" s="138"/>
      <c r="HAD165" s="138"/>
      <c r="HAE165" s="138"/>
      <c r="HAF165" s="138"/>
      <c r="HAG165" s="138"/>
      <c r="HAH165" s="138"/>
      <c r="HAI165" s="138"/>
      <c r="HAJ165" s="138"/>
      <c r="HAK165" s="138"/>
      <c r="HAL165" s="138"/>
      <c r="HAM165" s="138"/>
      <c r="HAN165" s="138"/>
      <c r="HAO165" s="138"/>
      <c r="HAP165" s="138"/>
      <c r="HAQ165" s="138"/>
      <c r="HAR165" s="138"/>
      <c r="HAS165" s="138"/>
      <c r="HAT165" s="138"/>
      <c r="HAU165" s="138"/>
      <c r="HAV165" s="138"/>
      <c r="HAW165" s="138"/>
      <c r="HAX165" s="138"/>
      <c r="HAY165" s="138"/>
      <c r="HAZ165" s="138"/>
      <c r="HBA165" s="138"/>
      <c r="HBB165" s="138"/>
      <c r="HBC165" s="138"/>
      <c r="HBD165" s="138"/>
      <c r="HBE165" s="138"/>
      <c r="HBF165" s="138"/>
      <c r="HBG165" s="138"/>
      <c r="HBH165" s="138"/>
      <c r="HBI165" s="138"/>
      <c r="HBJ165" s="138"/>
      <c r="HBK165" s="138"/>
      <c r="HBL165" s="138"/>
      <c r="HBM165" s="138"/>
      <c r="HBN165" s="138"/>
      <c r="HBO165" s="138"/>
      <c r="HBP165" s="138"/>
      <c r="HBQ165" s="138"/>
      <c r="HBR165" s="138"/>
      <c r="HBS165" s="138"/>
      <c r="HBT165" s="138"/>
      <c r="HBU165" s="138"/>
      <c r="HBV165" s="138"/>
      <c r="HBW165" s="138"/>
      <c r="HBX165" s="138"/>
      <c r="HBY165" s="138"/>
      <c r="HBZ165" s="138"/>
      <c r="HCA165" s="138"/>
      <c r="HCB165" s="138"/>
      <c r="HCC165" s="138"/>
      <c r="HCD165" s="138"/>
      <c r="HCE165" s="138"/>
      <c r="HCF165" s="138"/>
      <c r="HCG165" s="138"/>
      <c r="HCH165" s="138"/>
      <c r="HCI165" s="138"/>
      <c r="HCJ165" s="138"/>
      <c r="HCK165" s="138"/>
      <c r="HCL165" s="138"/>
      <c r="HCM165" s="138"/>
      <c r="HCN165" s="138"/>
      <c r="HCO165" s="138"/>
      <c r="HCP165" s="138"/>
      <c r="HCQ165" s="138"/>
      <c r="HCR165" s="138"/>
      <c r="HCS165" s="138"/>
      <c r="HCT165" s="138"/>
      <c r="HCU165" s="138"/>
      <c r="HCV165" s="138"/>
      <c r="HCW165" s="138"/>
      <c r="HCX165" s="138"/>
      <c r="HCY165" s="138"/>
      <c r="HCZ165" s="138"/>
      <c r="HDA165" s="138"/>
      <c r="HDB165" s="138"/>
      <c r="HDC165" s="138"/>
      <c r="HDD165" s="138"/>
      <c r="HDE165" s="138"/>
      <c r="HDF165" s="138"/>
      <c r="HDG165" s="138"/>
      <c r="HDH165" s="138"/>
      <c r="HDI165" s="138"/>
      <c r="HDJ165" s="138"/>
      <c r="HDK165" s="138"/>
      <c r="HDL165" s="138"/>
      <c r="HDM165" s="138"/>
      <c r="HDN165" s="138"/>
      <c r="HDO165" s="138"/>
      <c r="HDP165" s="138"/>
      <c r="HDQ165" s="138"/>
      <c r="HDR165" s="138"/>
      <c r="HDS165" s="138"/>
      <c r="HDT165" s="138"/>
      <c r="HDU165" s="138"/>
      <c r="HDV165" s="138"/>
      <c r="HDW165" s="138"/>
      <c r="HDX165" s="138"/>
      <c r="HDY165" s="138"/>
      <c r="HDZ165" s="138"/>
      <c r="HEA165" s="138"/>
      <c r="HEB165" s="138"/>
      <c r="HEC165" s="138"/>
      <c r="HED165" s="138"/>
      <c r="HEE165" s="138"/>
      <c r="HEF165" s="138"/>
      <c r="HEG165" s="138"/>
      <c r="HEH165" s="138"/>
      <c r="HEI165" s="138"/>
      <c r="HEJ165" s="138"/>
      <c r="HEK165" s="138"/>
      <c r="HEL165" s="138"/>
      <c r="HEM165" s="138"/>
      <c r="HEN165" s="138"/>
      <c r="HEO165" s="138"/>
      <c r="HEP165" s="138"/>
      <c r="HEQ165" s="138"/>
      <c r="HER165" s="138"/>
      <c r="HES165" s="138"/>
      <c r="HET165" s="138"/>
      <c r="HEU165" s="138"/>
      <c r="HEV165" s="138"/>
      <c r="HEW165" s="138"/>
      <c r="HEX165" s="138"/>
      <c r="HEY165" s="138"/>
      <c r="HEZ165" s="138"/>
      <c r="HFA165" s="138"/>
      <c r="HFB165" s="138"/>
      <c r="HFC165" s="138"/>
      <c r="HFD165" s="138"/>
      <c r="HFE165" s="138"/>
      <c r="HFF165" s="138"/>
      <c r="HFG165" s="138"/>
      <c r="HFH165" s="138"/>
      <c r="HFI165" s="138"/>
      <c r="HFJ165" s="138"/>
      <c r="HFK165" s="138"/>
      <c r="HFL165" s="138"/>
      <c r="HFM165" s="138"/>
      <c r="HFN165" s="138"/>
      <c r="HFO165" s="138"/>
      <c r="HFP165" s="138"/>
      <c r="HFQ165" s="138"/>
      <c r="HFR165" s="138"/>
      <c r="HFS165" s="138"/>
      <c r="HFT165" s="138"/>
      <c r="HFU165" s="138"/>
      <c r="HFV165" s="138"/>
      <c r="HFW165" s="138"/>
      <c r="HFX165" s="138"/>
      <c r="HFY165" s="138"/>
      <c r="HFZ165" s="138"/>
      <c r="HGA165" s="138"/>
      <c r="HGB165" s="138"/>
      <c r="HGC165" s="138"/>
      <c r="HGD165" s="138"/>
      <c r="HGE165" s="138"/>
      <c r="HGF165" s="138"/>
      <c r="HGG165" s="138"/>
      <c r="HGH165" s="138"/>
      <c r="HGI165" s="138"/>
      <c r="HGJ165" s="138"/>
      <c r="HGK165" s="138"/>
      <c r="HGL165" s="138"/>
      <c r="HGM165" s="138"/>
      <c r="HGN165" s="138"/>
      <c r="HGO165" s="138"/>
      <c r="HGP165" s="138"/>
      <c r="HGQ165" s="138"/>
      <c r="HGR165" s="138"/>
      <c r="HGS165" s="138"/>
      <c r="HGT165" s="138"/>
      <c r="HGU165" s="138"/>
      <c r="HGV165" s="138"/>
      <c r="HGW165" s="138"/>
      <c r="HGX165" s="138"/>
      <c r="HGY165" s="138"/>
      <c r="HGZ165" s="138"/>
      <c r="HHA165" s="138"/>
      <c r="HHB165" s="138"/>
      <c r="HHC165" s="138"/>
      <c r="HHD165" s="138"/>
      <c r="HHE165" s="138"/>
      <c r="HHF165" s="138"/>
      <c r="HHG165" s="138"/>
      <c r="HHH165" s="138"/>
      <c r="HHI165" s="138"/>
      <c r="HHJ165" s="138"/>
      <c r="HHK165" s="138"/>
      <c r="HHL165" s="138"/>
      <c r="HHM165" s="138"/>
      <c r="HHN165" s="138"/>
      <c r="HHO165" s="138"/>
      <c r="HHP165" s="138"/>
      <c r="HHQ165" s="138"/>
      <c r="HHR165" s="138"/>
      <c r="HHS165" s="138"/>
      <c r="HHT165" s="138"/>
      <c r="HHU165" s="138"/>
      <c r="HHV165" s="138"/>
      <c r="HHW165" s="138"/>
      <c r="HHX165" s="138"/>
      <c r="HHY165" s="138"/>
      <c r="HHZ165" s="138"/>
      <c r="HIA165" s="138"/>
      <c r="HIB165" s="138"/>
      <c r="HIC165" s="138"/>
      <c r="HID165" s="138"/>
      <c r="HIE165" s="138"/>
      <c r="HIF165" s="138"/>
      <c r="HIG165" s="138"/>
      <c r="HIH165" s="138"/>
      <c r="HII165" s="138"/>
      <c r="HIJ165" s="138"/>
      <c r="HIK165" s="138"/>
      <c r="HIL165" s="138"/>
      <c r="HIM165" s="138"/>
      <c r="HIN165" s="138"/>
      <c r="HIO165" s="138"/>
      <c r="HIP165" s="138"/>
      <c r="HIQ165" s="138"/>
      <c r="HIR165" s="138"/>
      <c r="HIS165" s="138"/>
      <c r="HIT165" s="138"/>
      <c r="HIU165" s="138"/>
      <c r="HIV165" s="138"/>
      <c r="HIW165" s="138"/>
      <c r="HIX165" s="138"/>
      <c r="HIY165" s="138"/>
      <c r="HIZ165" s="138"/>
      <c r="HJA165" s="138"/>
      <c r="HJB165" s="138"/>
      <c r="HJC165" s="138"/>
      <c r="HJD165" s="138"/>
      <c r="HJE165" s="138"/>
      <c r="HJF165" s="138"/>
      <c r="HJG165" s="138"/>
      <c r="HJH165" s="138"/>
      <c r="HJI165" s="138"/>
      <c r="HJJ165" s="138"/>
      <c r="HJK165" s="138"/>
      <c r="HJL165" s="138"/>
      <c r="HJM165" s="138"/>
      <c r="HJN165" s="138"/>
      <c r="HJO165" s="138"/>
      <c r="HJP165" s="138"/>
      <c r="HJQ165" s="138"/>
      <c r="HJR165" s="138"/>
      <c r="HJS165" s="138"/>
      <c r="HJT165" s="138"/>
      <c r="HJU165" s="138"/>
      <c r="HJV165" s="138"/>
      <c r="HJW165" s="138"/>
      <c r="HJX165" s="138"/>
      <c r="HJY165" s="138"/>
      <c r="HJZ165" s="138"/>
      <c r="HKA165" s="138"/>
      <c r="HKB165" s="138"/>
      <c r="HKC165" s="138"/>
      <c r="HKD165" s="138"/>
      <c r="HKE165" s="138"/>
      <c r="HKF165" s="138"/>
      <c r="HKG165" s="138"/>
      <c r="HKH165" s="138"/>
      <c r="HKI165" s="138"/>
      <c r="HKJ165" s="138"/>
      <c r="HKK165" s="138"/>
      <c r="HKL165" s="138"/>
      <c r="HKM165" s="138"/>
      <c r="HKN165" s="138"/>
      <c r="HKO165" s="138"/>
      <c r="HKP165" s="138"/>
      <c r="HKQ165" s="138"/>
      <c r="HKR165" s="138"/>
      <c r="HKS165" s="138"/>
      <c r="HKT165" s="138"/>
      <c r="HKU165" s="138"/>
      <c r="HKV165" s="138"/>
      <c r="HKW165" s="138"/>
      <c r="HKX165" s="138"/>
      <c r="HKY165" s="138"/>
      <c r="HKZ165" s="138"/>
      <c r="HLA165" s="138"/>
      <c r="HLB165" s="138"/>
      <c r="HLC165" s="138"/>
      <c r="HLD165" s="138"/>
      <c r="HLE165" s="138"/>
      <c r="HLF165" s="138"/>
      <c r="HLG165" s="138"/>
      <c r="HLH165" s="138"/>
      <c r="HLI165" s="138"/>
      <c r="HLJ165" s="138"/>
      <c r="HLK165" s="138"/>
      <c r="HLL165" s="138"/>
      <c r="HLM165" s="138"/>
      <c r="HLN165" s="138"/>
      <c r="HLO165" s="138"/>
      <c r="HLP165" s="138"/>
      <c r="HLQ165" s="138"/>
      <c r="HLR165" s="138"/>
      <c r="HLS165" s="138"/>
      <c r="HLT165" s="138"/>
      <c r="HLU165" s="138"/>
      <c r="HLV165" s="138"/>
      <c r="HLW165" s="138"/>
      <c r="HLX165" s="138"/>
      <c r="HLY165" s="138"/>
      <c r="HLZ165" s="138"/>
      <c r="HMA165" s="138"/>
      <c r="HMB165" s="138"/>
      <c r="HMC165" s="138"/>
      <c r="HMD165" s="138"/>
      <c r="HME165" s="138"/>
      <c r="HMF165" s="138"/>
      <c r="HMG165" s="138"/>
      <c r="HMH165" s="138"/>
      <c r="HMI165" s="138"/>
      <c r="HMJ165" s="138"/>
      <c r="HMK165" s="138"/>
      <c r="HML165" s="138"/>
      <c r="HMM165" s="138"/>
      <c r="HMN165" s="138"/>
      <c r="HMO165" s="138"/>
      <c r="HMP165" s="138"/>
      <c r="HMQ165" s="138"/>
      <c r="HMR165" s="138"/>
      <c r="HMS165" s="138"/>
      <c r="HMT165" s="138"/>
      <c r="HMU165" s="138"/>
      <c r="HMV165" s="138"/>
      <c r="HMW165" s="138"/>
      <c r="HMX165" s="138"/>
      <c r="HMY165" s="138"/>
      <c r="HMZ165" s="138"/>
      <c r="HNA165" s="138"/>
      <c r="HNB165" s="138"/>
      <c r="HNC165" s="138"/>
      <c r="HND165" s="138"/>
      <c r="HNE165" s="138"/>
      <c r="HNF165" s="138"/>
      <c r="HNG165" s="138"/>
      <c r="HNH165" s="138"/>
      <c r="HNI165" s="138"/>
      <c r="HNJ165" s="138"/>
      <c r="HNK165" s="138"/>
      <c r="HNL165" s="138"/>
      <c r="HNM165" s="138"/>
      <c r="HNN165" s="138"/>
      <c r="HNO165" s="138"/>
      <c r="HNP165" s="138"/>
      <c r="HNQ165" s="138"/>
      <c r="HNR165" s="138"/>
      <c r="HNS165" s="138"/>
      <c r="HNT165" s="138"/>
      <c r="HNU165" s="138"/>
      <c r="HNV165" s="138"/>
      <c r="HNW165" s="138"/>
      <c r="HNX165" s="138"/>
      <c r="HNY165" s="138"/>
      <c r="HNZ165" s="138"/>
      <c r="HOA165" s="138"/>
      <c r="HOB165" s="138"/>
      <c r="HOC165" s="138"/>
      <c r="HOD165" s="138"/>
      <c r="HOE165" s="138"/>
      <c r="HOF165" s="138"/>
      <c r="HOG165" s="138"/>
      <c r="HOH165" s="138"/>
      <c r="HOI165" s="138"/>
      <c r="HOJ165" s="138"/>
      <c r="HOK165" s="138"/>
      <c r="HOL165" s="138"/>
      <c r="HOM165" s="138"/>
      <c r="HON165" s="138"/>
      <c r="HOO165" s="138"/>
      <c r="HOP165" s="138"/>
      <c r="HOQ165" s="138"/>
      <c r="HOR165" s="138"/>
      <c r="HOS165" s="138"/>
      <c r="HOT165" s="138"/>
      <c r="HOU165" s="138"/>
      <c r="HOV165" s="138"/>
      <c r="HOW165" s="138"/>
      <c r="HOX165" s="138"/>
      <c r="HOY165" s="138"/>
      <c r="HOZ165" s="138"/>
      <c r="HPA165" s="138"/>
      <c r="HPB165" s="138"/>
      <c r="HPC165" s="138"/>
      <c r="HPD165" s="138"/>
      <c r="HPE165" s="138"/>
      <c r="HPF165" s="138"/>
      <c r="HPG165" s="138"/>
      <c r="HPH165" s="138"/>
      <c r="HPI165" s="138"/>
      <c r="HPJ165" s="138"/>
      <c r="HPK165" s="138"/>
      <c r="HPL165" s="138"/>
      <c r="HPM165" s="138"/>
      <c r="HPN165" s="138"/>
      <c r="HPO165" s="138"/>
      <c r="HPP165" s="138"/>
      <c r="HPQ165" s="138"/>
      <c r="HPR165" s="138"/>
      <c r="HPS165" s="138"/>
      <c r="HPT165" s="138"/>
      <c r="HPU165" s="138"/>
      <c r="HPV165" s="138"/>
      <c r="HPW165" s="138"/>
      <c r="HPX165" s="138"/>
      <c r="HPY165" s="138"/>
      <c r="HPZ165" s="138"/>
      <c r="HQA165" s="138"/>
      <c r="HQB165" s="138"/>
      <c r="HQC165" s="138"/>
      <c r="HQD165" s="138"/>
      <c r="HQE165" s="138"/>
      <c r="HQF165" s="138"/>
      <c r="HQG165" s="138"/>
      <c r="HQH165" s="138"/>
      <c r="HQI165" s="138"/>
      <c r="HQJ165" s="138"/>
      <c r="HQK165" s="138"/>
      <c r="HQL165" s="138"/>
      <c r="HQM165" s="138"/>
      <c r="HQN165" s="138"/>
      <c r="HQO165" s="138"/>
      <c r="HQP165" s="138"/>
      <c r="HQQ165" s="138"/>
      <c r="HQR165" s="138"/>
      <c r="HQS165" s="138"/>
      <c r="HQT165" s="138"/>
      <c r="HQU165" s="138"/>
      <c r="HQV165" s="138"/>
      <c r="HQW165" s="138"/>
      <c r="HQX165" s="138"/>
      <c r="HQY165" s="138"/>
      <c r="HQZ165" s="138"/>
      <c r="HRA165" s="138"/>
      <c r="HRB165" s="138"/>
      <c r="HRC165" s="138"/>
      <c r="HRD165" s="138"/>
      <c r="HRE165" s="138"/>
      <c r="HRF165" s="138"/>
      <c r="HRG165" s="138"/>
      <c r="HRH165" s="138"/>
      <c r="HRI165" s="138"/>
      <c r="HRJ165" s="138"/>
      <c r="HRK165" s="138"/>
      <c r="HRL165" s="138"/>
      <c r="HRM165" s="138"/>
      <c r="HRN165" s="138"/>
      <c r="HRO165" s="138"/>
      <c r="HRP165" s="138"/>
      <c r="HRQ165" s="138"/>
      <c r="HRR165" s="138"/>
      <c r="HRS165" s="138"/>
      <c r="HRT165" s="138"/>
      <c r="HRU165" s="138"/>
      <c r="HRV165" s="138"/>
      <c r="HRW165" s="138"/>
      <c r="HRX165" s="138"/>
      <c r="HRY165" s="138"/>
      <c r="HRZ165" s="138"/>
      <c r="HSA165" s="138"/>
      <c r="HSB165" s="138"/>
      <c r="HSC165" s="138"/>
      <c r="HSD165" s="138"/>
      <c r="HSE165" s="138"/>
      <c r="HSF165" s="138"/>
      <c r="HSG165" s="138"/>
      <c r="HSH165" s="138"/>
      <c r="HSI165" s="138"/>
      <c r="HSJ165" s="138"/>
      <c r="HSK165" s="138"/>
      <c r="HSL165" s="138"/>
      <c r="HSM165" s="138"/>
      <c r="HSN165" s="138"/>
      <c r="HSO165" s="138"/>
      <c r="HSP165" s="138"/>
      <c r="HSQ165" s="138"/>
      <c r="HSR165" s="138"/>
      <c r="HSS165" s="138"/>
      <c r="HST165" s="138"/>
      <c r="HSU165" s="138"/>
      <c r="HSV165" s="138"/>
      <c r="HSW165" s="138"/>
      <c r="HSX165" s="138"/>
      <c r="HSY165" s="138"/>
      <c r="HSZ165" s="138"/>
      <c r="HTA165" s="138"/>
      <c r="HTB165" s="138"/>
      <c r="HTC165" s="138"/>
      <c r="HTD165" s="138"/>
      <c r="HTE165" s="138"/>
      <c r="HTF165" s="138"/>
      <c r="HTG165" s="138"/>
      <c r="HTH165" s="138"/>
      <c r="HTI165" s="138"/>
      <c r="HTJ165" s="138"/>
      <c r="HTK165" s="138"/>
      <c r="HTL165" s="138"/>
      <c r="HTM165" s="138"/>
      <c r="HTN165" s="138"/>
      <c r="HTO165" s="138"/>
      <c r="HTP165" s="138"/>
      <c r="HTQ165" s="138"/>
      <c r="HTR165" s="138"/>
      <c r="HTS165" s="138"/>
      <c r="HTT165" s="138"/>
      <c r="HTU165" s="138"/>
      <c r="HTV165" s="138"/>
      <c r="HTW165" s="138"/>
      <c r="HTX165" s="138"/>
      <c r="HTY165" s="138"/>
      <c r="HTZ165" s="138"/>
      <c r="HUA165" s="138"/>
      <c r="HUB165" s="138"/>
      <c r="HUC165" s="138"/>
      <c r="HUD165" s="138"/>
      <c r="HUE165" s="138"/>
      <c r="HUF165" s="138"/>
      <c r="HUG165" s="138"/>
      <c r="HUH165" s="138"/>
      <c r="HUI165" s="138"/>
      <c r="HUJ165" s="138"/>
      <c r="HUK165" s="138"/>
      <c r="HUL165" s="138"/>
      <c r="HUM165" s="138"/>
      <c r="HUN165" s="138"/>
      <c r="HUO165" s="138"/>
      <c r="HUP165" s="138"/>
      <c r="HUQ165" s="138"/>
      <c r="HUR165" s="138"/>
      <c r="HUS165" s="138"/>
      <c r="HUT165" s="138"/>
      <c r="HUU165" s="138"/>
      <c r="HUV165" s="138"/>
      <c r="HUW165" s="138"/>
      <c r="HUX165" s="138"/>
      <c r="HUY165" s="138"/>
      <c r="HUZ165" s="138"/>
      <c r="HVA165" s="138"/>
      <c r="HVB165" s="138"/>
      <c r="HVC165" s="138"/>
      <c r="HVD165" s="138"/>
      <c r="HVE165" s="138"/>
      <c r="HVF165" s="138"/>
      <c r="HVG165" s="138"/>
      <c r="HVH165" s="138"/>
      <c r="HVI165" s="138"/>
      <c r="HVJ165" s="138"/>
      <c r="HVK165" s="138"/>
      <c r="HVL165" s="138"/>
      <c r="HVM165" s="138"/>
      <c r="HVN165" s="138"/>
      <c r="HVO165" s="138"/>
      <c r="HVP165" s="138"/>
      <c r="HVQ165" s="138"/>
      <c r="HVR165" s="138"/>
      <c r="HVS165" s="138"/>
      <c r="HVT165" s="138"/>
      <c r="HVU165" s="138"/>
      <c r="HVV165" s="138"/>
      <c r="HVW165" s="138"/>
      <c r="HVX165" s="138"/>
      <c r="HVY165" s="138"/>
      <c r="HVZ165" s="138"/>
      <c r="HWA165" s="138"/>
      <c r="HWB165" s="138"/>
      <c r="HWC165" s="138"/>
      <c r="HWD165" s="138"/>
      <c r="HWE165" s="138"/>
      <c r="HWF165" s="138"/>
      <c r="HWG165" s="138"/>
      <c r="HWH165" s="138"/>
      <c r="HWI165" s="138"/>
      <c r="HWJ165" s="138"/>
      <c r="HWK165" s="138"/>
      <c r="HWL165" s="138"/>
      <c r="HWM165" s="138"/>
      <c r="HWN165" s="138"/>
      <c r="HWO165" s="138"/>
      <c r="HWP165" s="138"/>
      <c r="HWQ165" s="138"/>
      <c r="HWR165" s="138"/>
      <c r="HWS165" s="138"/>
      <c r="HWT165" s="138"/>
      <c r="HWU165" s="138"/>
      <c r="HWV165" s="138"/>
      <c r="HWW165" s="138"/>
      <c r="HWX165" s="138"/>
      <c r="HWY165" s="138"/>
      <c r="HWZ165" s="138"/>
      <c r="HXA165" s="138"/>
      <c r="HXB165" s="138"/>
      <c r="HXC165" s="138"/>
      <c r="HXD165" s="138"/>
      <c r="HXE165" s="138"/>
      <c r="HXF165" s="138"/>
      <c r="HXG165" s="138"/>
      <c r="HXH165" s="138"/>
      <c r="HXI165" s="138"/>
      <c r="HXJ165" s="138"/>
      <c r="HXK165" s="138"/>
      <c r="HXL165" s="138"/>
      <c r="HXM165" s="138"/>
      <c r="HXN165" s="138"/>
      <c r="HXO165" s="138"/>
      <c r="HXP165" s="138"/>
      <c r="HXQ165" s="138"/>
      <c r="HXR165" s="138"/>
      <c r="HXS165" s="138"/>
      <c r="HXT165" s="138"/>
      <c r="HXU165" s="138"/>
      <c r="HXV165" s="138"/>
      <c r="HXW165" s="138"/>
      <c r="HXX165" s="138"/>
      <c r="HXY165" s="138"/>
      <c r="HXZ165" s="138"/>
      <c r="HYA165" s="138"/>
      <c r="HYB165" s="138"/>
      <c r="HYC165" s="138"/>
      <c r="HYD165" s="138"/>
      <c r="HYE165" s="138"/>
      <c r="HYF165" s="138"/>
      <c r="HYG165" s="138"/>
      <c r="HYH165" s="138"/>
      <c r="HYI165" s="138"/>
      <c r="HYJ165" s="138"/>
      <c r="HYK165" s="138"/>
      <c r="HYL165" s="138"/>
      <c r="HYM165" s="138"/>
      <c r="HYN165" s="138"/>
      <c r="HYO165" s="138"/>
      <c r="HYP165" s="138"/>
      <c r="HYQ165" s="138"/>
      <c r="HYR165" s="138"/>
      <c r="HYS165" s="138"/>
      <c r="HYT165" s="138"/>
      <c r="HYU165" s="138"/>
      <c r="HYV165" s="138"/>
      <c r="HYW165" s="138"/>
      <c r="HYX165" s="138"/>
      <c r="HYY165" s="138"/>
      <c r="HYZ165" s="138"/>
      <c r="HZA165" s="138"/>
      <c r="HZB165" s="138"/>
      <c r="HZC165" s="138"/>
      <c r="HZD165" s="138"/>
      <c r="HZE165" s="138"/>
      <c r="HZF165" s="138"/>
      <c r="HZG165" s="138"/>
      <c r="HZH165" s="138"/>
      <c r="HZI165" s="138"/>
      <c r="HZJ165" s="138"/>
      <c r="HZK165" s="138"/>
      <c r="HZL165" s="138"/>
      <c r="HZM165" s="138"/>
      <c r="HZN165" s="138"/>
      <c r="HZO165" s="138"/>
      <c r="HZP165" s="138"/>
      <c r="HZQ165" s="138"/>
      <c r="HZR165" s="138"/>
      <c r="HZS165" s="138"/>
      <c r="HZT165" s="138"/>
      <c r="HZU165" s="138"/>
      <c r="HZV165" s="138"/>
      <c r="HZW165" s="138"/>
      <c r="HZX165" s="138"/>
      <c r="HZY165" s="138"/>
      <c r="HZZ165" s="138"/>
      <c r="IAA165" s="138"/>
      <c r="IAB165" s="138"/>
      <c r="IAC165" s="138"/>
      <c r="IAD165" s="138"/>
      <c r="IAE165" s="138"/>
      <c r="IAF165" s="138"/>
      <c r="IAG165" s="138"/>
      <c r="IAH165" s="138"/>
      <c r="IAI165" s="138"/>
      <c r="IAJ165" s="138"/>
      <c r="IAK165" s="138"/>
      <c r="IAL165" s="138"/>
      <c r="IAM165" s="138"/>
      <c r="IAN165" s="138"/>
      <c r="IAO165" s="138"/>
      <c r="IAP165" s="138"/>
      <c r="IAQ165" s="138"/>
      <c r="IAR165" s="138"/>
      <c r="IAS165" s="138"/>
      <c r="IAT165" s="138"/>
      <c r="IAU165" s="138"/>
      <c r="IAV165" s="138"/>
      <c r="IAW165" s="138"/>
      <c r="IAX165" s="138"/>
      <c r="IAY165" s="138"/>
      <c r="IAZ165" s="138"/>
      <c r="IBA165" s="138"/>
      <c r="IBB165" s="138"/>
      <c r="IBC165" s="138"/>
      <c r="IBD165" s="138"/>
      <c r="IBE165" s="138"/>
      <c r="IBF165" s="138"/>
      <c r="IBG165" s="138"/>
      <c r="IBH165" s="138"/>
      <c r="IBI165" s="138"/>
      <c r="IBJ165" s="138"/>
      <c r="IBK165" s="138"/>
      <c r="IBL165" s="138"/>
      <c r="IBM165" s="138"/>
      <c r="IBN165" s="138"/>
      <c r="IBO165" s="138"/>
      <c r="IBP165" s="138"/>
      <c r="IBQ165" s="138"/>
      <c r="IBR165" s="138"/>
      <c r="IBS165" s="138"/>
      <c r="IBT165" s="138"/>
      <c r="IBU165" s="138"/>
      <c r="IBV165" s="138"/>
      <c r="IBW165" s="138"/>
      <c r="IBX165" s="138"/>
      <c r="IBY165" s="138"/>
      <c r="IBZ165" s="138"/>
      <c r="ICA165" s="138"/>
      <c r="ICB165" s="138"/>
      <c r="ICC165" s="138"/>
      <c r="ICD165" s="138"/>
      <c r="ICE165" s="138"/>
      <c r="ICF165" s="138"/>
      <c r="ICG165" s="138"/>
      <c r="ICH165" s="138"/>
      <c r="ICI165" s="138"/>
      <c r="ICJ165" s="138"/>
      <c r="ICK165" s="138"/>
      <c r="ICL165" s="138"/>
      <c r="ICM165" s="138"/>
      <c r="ICN165" s="138"/>
      <c r="ICO165" s="138"/>
      <c r="ICP165" s="138"/>
      <c r="ICQ165" s="138"/>
      <c r="ICR165" s="138"/>
      <c r="ICS165" s="138"/>
      <c r="ICT165" s="138"/>
      <c r="ICU165" s="138"/>
      <c r="ICV165" s="138"/>
      <c r="ICW165" s="138"/>
      <c r="ICX165" s="138"/>
      <c r="ICY165" s="138"/>
      <c r="ICZ165" s="138"/>
      <c r="IDA165" s="138"/>
      <c r="IDB165" s="138"/>
      <c r="IDC165" s="138"/>
      <c r="IDD165" s="138"/>
      <c r="IDE165" s="138"/>
      <c r="IDF165" s="138"/>
      <c r="IDG165" s="138"/>
      <c r="IDH165" s="138"/>
      <c r="IDI165" s="138"/>
      <c r="IDJ165" s="138"/>
      <c r="IDK165" s="138"/>
      <c r="IDL165" s="138"/>
      <c r="IDM165" s="138"/>
      <c r="IDN165" s="138"/>
      <c r="IDO165" s="138"/>
      <c r="IDP165" s="138"/>
      <c r="IDQ165" s="138"/>
      <c r="IDR165" s="138"/>
      <c r="IDS165" s="138"/>
      <c r="IDT165" s="138"/>
      <c r="IDU165" s="138"/>
      <c r="IDV165" s="138"/>
      <c r="IDW165" s="138"/>
      <c r="IDX165" s="138"/>
      <c r="IDY165" s="138"/>
      <c r="IDZ165" s="138"/>
      <c r="IEA165" s="138"/>
      <c r="IEB165" s="138"/>
      <c r="IEC165" s="138"/>
      <c r="IED165" s="138"/>
      <c r="IEE165" s="138"/>
      <c r="IEF165" s="138"/>
      <c r="IEG165" s="138"/>
      <c r="IEH165" s="138"/>
      <c r="IEI165" s="138"/>
      <c r="IEJ165" s="138"/>
      <c r="IEK165" s="138"/>
      <c r="IEL165" s="138"/>
      <c r="IEM165" s="138"/>
      <c r="IEN165" s="138"/>
      <c r="IEO165" s="138"/>
      <c r="IEP165" s="138"/>
      <c r="IEQ165" s="138"/>
      <c r="IER165" s="138"/>
      <c r="IES165" s="138"/>
      <c r="IET165" s="138"/>
      <c r="IEU165" s="138"/>
      <c r="IEV165" s="138"/>
      <c r="IEW165" s="138"/>
      <c r="IEX165" s="138"/>
      <c r="IEY165" s="138"/>
      <c r="IEZ165" s="138"/>
      <c r="IFA165" s="138"/>
      <c r="IFB165" s="138"/>
      <c r="IFC165" s="138"/>
      <c r="IFD165" s="138"/>
      <c r="IFE165" s="138"/>
      <c r="IFF165" s="138"/>
      <c r="IFG165" s="138"/>
      <c r="IFH165" s="138"/>
      <c r="IFI165" s="138"/>
      <c r="IFJ165" s="138"/>
      <c r="IFK165" s="138"/>
      <c r="IFL165" s="138"/>
      <c r="IFM165" s="138"/>
      <c r="IFN165" s="138"/>
      <c r="IFO165" s="138"/>
      <c r="IFP165" s="138"/>
      <c r="IFQ165" s="138"/>
      <c r="IFR165" s="138"/>
      <c r="IFS165" s="138"/>
      <c r="IFT165" s="138"/>
      <c r="IFU165" s="138"/>
      <c r="IFV165" s="138"/>
      <c r="IFW165" s="138"/>
      <c r="IFX165" s="138"/>
      <c r="IFY165" s="138"/>
      <c r="IFZ165" s="138"/>
      <c r="IGA165" s="138"/>
      <c r="IGB165" s="138"/>
      <c r="IGC165" s="138"/>
      <c r="IGD165" s="138"/>
      <c r="IGE165" s="138"/>
      <c r="IGF165" s="138"/>
      <c r="IGG165" s="138"/>
      <c r="IGH165" s="138"/>
      <c r="IGI165" s="138"/>
      <c r="IGJ165" s="138"/>
      <c r="IGK165" s="138"/>
      <c r="IGL165" s="138"/>
      <c r="IGM165" s="138"/>
      <c r="IGN165" s="138"/>
      <c r="IGO165" s="138"/>
      <c r="IGP165" s="138"/>
      <c r="IGQ165" s="138"/>
      <c r="IGR165" s="138"/>
      <c r="IGS165" s="138"/>
      <c r="IGT165" s="138"/>
      <c r="IGU165" s="138"/>
      <c r="IGV165" s="138"/>
      <c r="IGW165" s="138"/>
      <c r="IGX165" s="138"/>
      <c r="IGY165" s="138"/>
      <c r="IGZ165" s="138"/>
      <c r="IHA165" s="138"/>
      <c r="IHB165" s="138"/>
      <c r="IHC165" s="138"/>
      <c r="IHD165" s="138"/>
      <c r="IHE165" s="138"/>
      <c r="IHF165" s="138"/>
      <c r="IHG165" s="138"/>
      <c r="IHH165" s="138"/>
      <c r="IHI165" s="138"/>
      <c r="IHJ165" s="138"/>
      <c r="IHK165" s="138"/>
      <c r="IHL165" s="138"/>
      <c r="IHM165" s="138"/>
      <c r="IHN165" s="138"/>
      <c r="IHO165" s="138"/>
      <c r="IHP165" s="138"/>
      <c r="IHQ165" s="138"/>
      <c r="IHR165" s="138"/>
      <c r="IHS165" s="138"/>
      <c r="IHT165" s="138"/>
      <c r="IHU165" s="138"/>
      <c r="IHV165" s="138"/>
      <c r="IHW165" s="138"/>
      <c r="IHX165" s="138"/>
      <c r="IHY165" s="138"/>
      <c r="IHZ165" s="138"/>
      <c r="IIA165" s="138"/>
      <c r="IIB165" s="138"/>
      <c r="IIC165" s="138"/>
      <c r="IID165" s="138"/>
      <c r="IIE165" s="138"/>
      <c r="IIF165" s="138"/>
      <c r="IIG165" s="138"/>
      <c r="IIH165" s="138"/>
      <c r="III165" s="138"/>
      <c r="IIJ165" s="138"/>
      <c r="IIK165" s="138"/>
      <c r="IIL165" s="138"/>
      <c r="IIM165" s="138"/>
      <c r="IIN165" s="138"/>
      <c r="IIO165" s="138"/>
      <c r="IIP165" s="138"/>
      <c r="IIQ165" s="138"/>
      <c r="IIR165" s="138"/>
      <c r="IIS165" s="138"/>
      <c r="IIT165" s="138"/>
      <c r="IIU165" s="138"/>
      <c r="IIV165" s="138"/>
      <c r="IIW165" s="138"/>
      <c r="IIX165" s="138"/>
      <c r="IIY165" s="138"/>
      <c r="IIZ165" s="138"/>
      <c r="IJA165" s="138"/>
      <c r="IJB165" s="138"/>
      <c r="IJC165" s="138"/>
      <c r="IJD165" s="138"/>
      <c r="IJE165" s="138"/>
      <c r="IJF165" s="138"/>
      <c r="IJG165" s="138"/>
      <c r="IJH165" s="138"/>
      <c r="IJI165" s="138"/>
      <c r="IJJ165" s="138"/>
      <c r="IJK165" s="138"/>
      <c r="IJL165" s="138"/>
      <c r="IJM165" s="138"/>
      <c r="IJN165" s="138"/>
      <c r="IJO165" s="138"/>
      <c r="IJP165" s="138"/>
      <c r="IJQ165" s="138"/>
      <c r="IJR165" s="138"/>
      <c r="IJS165" s="138"/>
      <c r="IJT165" s="138"/>
      <c r="IJU165" s="138"/>
      <c r="IJV165" s="138"/>
      <c r="IJW165" s="138"/>
      <c r="IJX165" s="138"/>
      <c r="IJY165" s="138"/>
      <c r="IJZ165" s="138"/>
      <c r="IKA165" s="138"/>
      <c r="IKB165" s="138"/>
      <c r="IKC165" s="138"/>
      <c r="IKD165" s="138"/>
      <c r="IKE165" s="138"/>
      <c r="IKF165" s="138"/>
      <c r="IKG165" s="138"/>
      <c r="IKH165" s="138"/>
      <c r="IKI165" s="138"/>
      <c r="IKJ165" s="138"/>
      <c r="IKK165" s="138"/>
      <c r="IKL165" s="138"/>
      <c r="IKM165" s="138"/>
      <c r="IKN165" s="138"/>
      <c r="IKO165" s="138"/>
      <c r="IKP165" s="138"/>
      <c r="IKQ165" s="138"/>
      <c r="IKR165" s="138"/>
      <c r="IKS165" s="138"/>
      <c r="IKT165" s="138"/>
      <c r="IKU165" s="138"/>
      <c r="IKV165" s="138"/>
      <c r="IKW165" s="138"/>
      <c r="IKX165" s="138"/>
      <c r="IKY165" s="138"/>
      <c r="IKZ165" s="138"/>
      <c r="ILA165" s="138"/>
      <c r="ILB165" s="138"/>
      <c r="ILC165" s="138"/>
      <c r="ILD165" s="138"/>
      <c r="ILE165" s="138"/>
      <c r="ILF165" s="138"/>
      <c r="ILG165" s="138"/>
      <c r="ILH165" s="138"/>
      <c r="ILI165" s="138"/>
      <c r="ILJ165" s="138"/>
      <c r="ILK165" s="138"/>
      <c r="ILL165" s="138"/>
      <c r="ILM165" s="138"/>
      <c r="ILN165" s="138"/>
      <c r="ILO165" s="138"/>
      <c r="ILP165" s="138"/>
      <c r="ILQ165" s="138"/>
      <c r="ILR165" s="138"/>
      <c r="ILS165" s="138"/>
      <c r="ILT165" s="138"/>
      <c r="ILU165" s="138"/>
      <c r="ILV165" s="138"/>
      <c r="ILW165" s="138"/>
      <c r="ILX165" s="138"/>
      <c r="ILY165" s="138"/>
      <c r="ILZ165" s="138"/>
      <c r="IMA165" s="138"/>
      <c r="IMB165" s="138"/>
      <c r="IMC165" s="138"/>
      <c r="IMD165" s="138"/>
      <c r="IME165" s="138"/>
      <c r="IMF165" s="138"/>
      <c r="IMG165" s="138"/>
      <c r="IMH165" s="138"/>
      <c r="IMI165" s="138"/>
      <c r="IMJ165" s="138"/>
      <c r="IMK165" s="138"/>
      <c r="IML165" s="138"/>
      <c r="IMM165" s="138"/>
      <c r="IMN165" s="138"/>
      <c r="IMO165" s="138"/>
      <c r="IMP165" s="138"/>
      <c r="IMQ165" s="138"/>
      <c r="IMR165" s="138"/>
      <c r="IMS165" s="138"/>
      <c r="IMT165" s="138"/>
      <c r="IMU165" s="138"/>
      <c r="IMV165" s="138"/>
      <c r="IMW165" s="138"/>
      <c r="IMX165" s="138"/>
      <c r="IMY165" s="138"/>
      <c r="IMZ165" s="138"/>
      <c r="INA165" s="138"/>
      <c r="INB165" s="138"/>
      <c r="INC165" s="138"/>
      <c r="IND165" s="138"/>
      <c r="INE165" s="138"/>
      <c r="INF165" s="138"/>
      <c r="ING165" s="138"/>
      <c r="INH165" s="138"/>
      <c r="INI165" s="138"/>
      <c r="INJ165" s="138"/>
      <c r="INK165" s="138"/>
      <c r="INL165" s="138"/>
      <c r="INM165" s="138"/>
      <c r="INN165" s="138"/>
      <c r="INO165" s="138"/>
      <c r="INP165" s="138"/>
      <c r="INQ165" s="138"/>
      <c r="INR165" s="138"/>
      <c r="INS165" s="138"/>
      <c r="INT165" s="138"/>
      <c r="INU165" s="138"/>
      <c r="INV165" s="138"/>
      <c r="INW165" s="138"/>
      <c r="INX165" s="138"/>
      <c r="INY165" s="138"/>
      <c r="INZ165" s="138"/>
      <c r="IOA165" s="138"/>
      <c r="IOB165" s="138"/>
      <c r="IOC165" s="138"/>
      <c r="IOD165" s="138"/>
      <c r="IOE165" s="138"/>
      <c r="IOF165" s="138"/>
      <c r="IOG165" s="138"/>
      <c r="IOH165" s="138"/>
      <c r="IOI165" s="138"/>
      <c r="IOJ165" s="138"/>
      <c r="IOK165" s="138"/>
      <c r="IOL165" s="138"/>
      <c r="IOM165" s="138"/>
      <c r="ION165" s="138"/>
      <c r="IOO165" s="138"/>
      <c r="IOP165" s="138"/>
      <c r="IOQ165" s="138"/>
      <c r="IOR165" s="138"/>
      <c r="IOS165" s="138"/>
      <c r="IOT165" s="138"/>
      <c r="IOU165" s="138"/>
      <c r="IOV165" s="138"/>
      <c r="IOW165" s="138"/>
      <c r="IOX165" s="138"/>
      <c r="IOY165" s="138"/>
      <c r="IOZ165" s="138"/>
      <c r="IPA165" s="138"/>
      <c r="IPB165" s="138"/>
      <c r="IPC165" s="138"/>
      <c r="IPD165" s="138"/>
      <c r="IPE165" s="138"/>
      <c r="IPF165" s="138"/>
      <c r="IPG165" s="138"/>
      <c r="IPH165" s="138"/>
      <c r="IPI165" s="138"/>
      <c r="IPJ165" s="138"/>
      <c r="IPK165" s="138"/>
      <c r="IPL165" s="138"/>
      <c r="IPM165" s="138"/>
      <c r="IPN165" s="138"/>
      <c r="IPO165" s="138"/>
      <c r="IPP165" s="138"/>
      <c r="IPQ165" s="138"/>
      <c r="IPR165" s="138"/>
      <c r="IPS165" s="138"/>
      <c r="IPT165" s="138"/>
      <c r="IPU165" s="138"/>
      <c r="IPV165" s="138"/>
      <c r="IPW165" s="138"/>
      <c r="IPX165" s="138"/>
      <c r="IPY165" s="138"/>
      <c r="IPZ165" s="138"/>
      <c r="IQA165" s="138"/>
      <c r="IQB165" s="138"/>
      <c r="IQC165" s="138"/>
      <c r="IQD165" s="138"/>
      <c r="IQE165" s="138"/>
      <c r="IQF165" s="138"/>
      <c r="IQG165" s="138"/>
      <c r="IQH165" s="138"/>
      <c r="IQI165" s="138"/>
      <c r="IQJ165" s="138"/>
      <c r="IQK165" s="138"/>
      <c r="IQL165" s="138"/>
      <c r="IQM165" s="138"/>
      <c r="IQN165" s="138"/>
      <c r="IQO165" s="138"/>
      <c r="IQP165" s="138"/>
      <c r="IQQ165" s="138"/>
      <c r="IQR165" s="138"/>
      <c r="IQS165" s="138"/>
      <c r="IQT165" s="138"/>
      <c r="IQU165" s="138"/>
      <c r="IQV165" s="138"/>
      <c r="IQW165" s="138"/>
      <c r="IQX165" s="138"/>
      <c r="IQY165" s="138"/>
      <c r="IQZ165" s="138"/>
      <c r="IRA165" s="138"/>
      <c r="IRB165" s="138"/>
      <c r="IRC165" s="138"/>
      <c r="IRD165" s="138"/>
      <c r="IRE165" s="138"/>
      <c r="IRF165" s="138"/>
      <c r="IRG165" s="138"/>
      <c r="IRH165" s="138"/>
      <c r="IRI165" s="138"/>
      <c r="IRJ165" s="138"/>
      <c r="IRK165" s="138"/>
      <c r="IRL165" s="138"/>
      <c r="IRM165" s="138"/>
      <c r="IRN165" s="138"/>
      <c r="IRO165" s="138"/>
      <c r="IRP165" s="138"/>
      <c r="IRQ165" s="138"/>
      <c r="IRR165" s="138"/>
      <c r="IRS165" s="138"/>
      <c r="IRT165" s="138"/>
      <c r="IRU165" s="138"/>
      <c r="IRV165" s="138"/>
      <c r="IRW165" s="138"/>
      <c r="IRX165" s="138"/>
      <c r="IRY165" s="138"/>
      <c r="IRZ165" s="138"/>
      <c r="ISA165" s="138"/>
      <c r="ISB165" s="138"/>
      <c r="ISC165" s="138"/>
      <c r="ISD165" s="138"/>
      <c r="ISE165" s="138"/>
      <c r="ISF165" s="138"/>
      <c r="ISG165" s="138"/>
      <c r="ISH165" s="138"/>
      <c r="ISI165" s="138"/>
      <c r="ISJ165" s="138"/>
      <c r="ISK165" s="138"/>
      <c r="ISL165" s="138"/>
      <c r="ISM165" s="138"/>
      <c r="ISN165" s="138"/>
      <c r="ISO165" s="138"/>
      <c r="ISP165" s="138"/>
      <c r="ISQ165" s="138"/>
      <c r="ISR165" s="138"/>
      <c r="ISS165" s="138"/>
      <c r="IST165" s="138"/>
      <c r="ISU165" s="138"/>
      <c r="ISV165" s="138"/>
      <c r="ISW165" s="138"/>
      <c r="ISX165" s="138"/>
      <c r="ISY165" s="138"/>
      <c r="ISZ165" s="138"/>
      <c r="ITA165" s="138"/>
      <c r="ITB165" s="138"/>
      <c r="ITC165" s="138"/>
      <c r="ITD165" s="138"/>
      <c r="ITE165" s="138"/>
      <c r="ITF165" s="138"/>
      <c r="ITG165" s="138"/>
      <c r="ITH165" s="138"/>
      <c r="ITI165" s="138"/>
      <c r="ITJ165" s="138"/>
      <c r="ITK165" s="138"/>
      <c r="ITL165" s="138"/>
      <c r="ITM165" s="138"/>
      <c r="ITN165" s="138"/>
      <c r="ITO165" s="138"/>
      <c r="ITP165" s="138"/>
      <c r="ITQ165" s="138"/>
      <c r="ITR165" s="138"/>
      <c r="ITS165" s="138"/>
      <c r="ITT165" s="138"/>
      <c r="ITU165" s="138"/>
      <c r="ITV165" s="138"/>
      <c r="ITW165" s="138"/>
      <c r="ITX165" s="138"/>
      <c r="ITY165" s="138"/>
      <c r="ITZ165" s="138"/>
      <c r="IUA165" s="138"/>
      <c r="IUB165" s="138"/>
      <c r="IUC165" s="138"/>
      <c r="IUD165" s="138"/>
      <c r="IUE165" s="138"/>
      <c r="IUF165" s="138"/>
      <c r="IUG165" s="138"/>
      <c r="IUH165" s="138"/>
      <c r="IUI165" s="138"/>
      <c r="IUJ165" s="138"/>
      <c r="IUK165" s="138"/>
      <c r="IUL165" s="138"/>
      <c r="IUM165" s="138"/>
      <c r="IUN165" s="138"/>
      <c r="IUO165" s="138"/>
      <c r="IUP165" s="138"/>
      <c r="IUQ165" s="138"/>
      <c r="IUR165" s="138"/>
      <c r="IUS165" s="138"/>
      <c r="IUT165" s="138"/>
      <c r="IUU165" s="138"/>
      <c r="IUV165" s="138"/>
      <c r="IUW165" s="138"/>
      <c r="IUX165" s="138"/>
      <c r="IUY165" s="138"/>
      <c r="IUZ165" s="138"/>
      <c r="IVA165" s="138"/>
      <c r="IVB165" s="138"/>
      <c r="IVC165" s="138"/>
      <c r="IVD165" s="138"/>
      <c r="IVE165" s="138"/>
      <c r="IVF165" s="138"/>
      <c r="IVG165" s="138"/>
      <c r="IVH165" s="138"/>
      <c r="IVI165" s="138"/>
      <c r="IVJ165" s="138"/>
      <c r="IVK165" s="138"/>
      <c r="IVL165" s="138"/>
      <c r="IVM165" s="138"/>
      <c r="IVN165" s="138"/>
      <c r="IVO165" s="138"/>
      <c r="IVP165" s="138"/>
      <c r="IVQ165" s="138"/>
      <c r="IVR165" s="138"/>
      <c r="IVS165" s="138"/>
      <c r="IVT165" s="138"/>
      <c r="IVU165" s="138"/>
      <c r="IVV165" s="138"/>
      <c r="IVW165" s="138"/>
      <c r="IVX165" s="138"/>
      <c r="IVY165" s="138"/>
      <c r="IVZ165" s="138"/>
      <c r="IWA165" s="138"/>
      <c r="IWB165" s="138"/>
      <c r="IWC165" s="138"/>
      <c r="IWD165" s="138"/>
      <c r="IWE165" s="138"/>
      <c r="IWF165" s="138"/>
      <c r="IWG165" s="138"/>
      <c r="IWH165" s="138"/>
      <c r="IWI165" s="138"/>
      <c r="IWJ165" s="138"/>
      <c r="IWK165" s="138"/>
      <c r="IWL165" s="138"/>
      <c r="IWM165" s="138"/>
      <c r="IWN165" s="138"/>
      <c r="IWO165" s="138"/>
      <c r="IWP165" s="138"/>
      <c r="IWQ165" s="138"/>
      <c r="IWR165" s="138"/>
      <c r="IWS165" s="138"/>
      <c r="IWT165" s="138"/>
      <c r="IWU165" s="138"/>
      <c r="IWV165" s="138"/>
      <c r="IWW165" s="138"/>
      <c r="IWX165" s="138"/>
      <c r="IWY165" s="138"/>
      <c r="IWZ165" s="138"/>
      <c r="IXA165" s="138"/>
      <c r="IXB165" s="138"/>
      <c r="IXC165" s="138"/>
      <c r="IXD165" s="138"/>
      <c r="IXE165" s="138"/>
      <c r="IXF165" s="138"/>
      <c r="IXG165" s="138"/>
      <c r="IXH165" s="138"/>
      <c r="IXI165" s="138"/>
      <c r="IXJ165" s="138"/>
      <c r="IXK165" s="138"/>
      <c r="IXL165" s="138"/>
      <c r="IXM165" s="138"/>
      <c r="IXN165" s="138"/>
      <c r="IXO165" s="138"/>
      <c r="IXP165" s="138"/>
      <c r="IXQ165" s="138"/>
      <c r="IXR165" s="138"/>
      <c r="IXS165" s="138"/>
      <c r="IXT165" s="138"/>
      <c r="IXU165" s="138"/>
      <c r="IXV165" s="138"/>
      <c r="IXW165" s="138"/>
      <c r="IXX165" s="138"/>
      <c r="IXY165" s="138"/>
      <c r="IXZ165" s="138"/>
      <c r="IYA165" s="138"/>
      <c r="IYB165" s="138"/>
      <c r="IYC165" s="138"/>
      <c r="IYD165" s="138"/>
      <c r="IYE165" s="138"/>
      <c r="IYF165" s="138"/>
      <c r="IYG165" s="138"/>
      <c r="IYH165" s="138"/>
      <c r="IYI165" s="138"/>
      <c r="IYJ165" s="138"/>
      <c r="IYK165" s="138"/>
      <c r="IYL165" s="138"/>
      <c r="IYM165" s="138"/>
      <c r="IYN165" s="138"/>
      <c r="IYO165" s="138"/>
      <c r="IYP165" s="138"/>
      <c r="IYQ165" s="138"/>
      <c r="IYR165" s="138"/>
      <c r="IYS165" s="138"/>
      <c r="IYT165" s="138"/>
      <c r="IYU165" s="138"/>
      <c r="IYV165" s="138"/>
      <c r="IYW165" s="138"/>
      <c r="IYX165" s="138"/>
      <c r="IYY165" s="138"/>
      <c r="IYZ165" s="138"/>
      <c r="IZA165" s="138"/>
      <c r="IZB165" s="138"/>
      <c r="IZC165" s="138"/>
      <c r="IZD165" s="138"/>
      <c r="IZE165" s="138"/>
      <c r="IZF165" s="138"/>
      <c r="IZG165" s="138"/>
      <c r="IZH165" s="138"/>
      <c r="IZI165" s="138"/>
      <c r="IZJ165" s="138"/>
      <c r="IZK165" s="138"/>
      <c r="IZL165" s="138"/>
      <c r="IZM165" s="138"/>
      <c r="IZN165" s="138"/>
      <c r="IZO165" s="138"/>
      <c r="IZP165" s="138"/>
      <c r="IZQ165" s="138"/>
      <c r="IZR165" s="138"/>
      <c r="IZS165" s="138"/>
      <c r="IZT165" s="138"/>
      <c r="IZU165" s="138"/>
      <c r="IZV165" s="138"/>
      <c r="IZW165" s="138"/>
      <c r="IZX165" s="138"/>
      <c r="IZY165" s="138"/>
      <c r="IZZ165" s="138"/>
      <c r="JAA165" s="138"/>
      <c r="JAB165" s="138"/>
      <c r="JAC165" s="138"/>
      <c r="JAD165" s="138"/>
      <c r="JAE165" s="138"/>
      <c r="JAF165" s="138"/>
      <c r="JAG165" s="138"/>
      <c r="JAH165" s="138"/>
      <c r="JAI165" s="138"/>
      <c r="JAJ165" s="138"/>
      <c r="JAK165" s="138"/>
      <c r="JAL165" s="138"/>
      <c r="JAM165" s="138"/>
      <c r="JAN165" s="138"/>
      <c r="JAO165" s="138"/>
      <c r="JAP165" s="138"/>
      <c r="JAQ165" s="138"/>
      <c r="JAR165" s="138"/>
      <c r="JAS165" s="138"/>
      <c r="JAT165" s="138"/>
      <c r="JAU165" s="138"/>
      <c r="JAV165" s="138"/>
      <c r="JAW165" s="138"/>
      <c r="JAX165" s="138"/>
      <c r="JAY165" s="138"/>
      <c r="JAZ165" s="138"/>
      <c r="JBA165" s="138"/>
      <c r="JBB165" s="138"/>
      <c r="JBC165" s="138"/>
      <c r="JBD165" s="138"/>
      <c r="JBE165" s="138"/>
      <c r="JBF165" s="138"/>
      <c r="JBG165" s="138"/>
      <c r="JBH165" s="138"/>
      <c r="JBI165" s="138"/>
      <c r="JBJ165" s="138"/>
      <c r="JBK165" s="138"/>
      <c r="JBL165" s="138"/>
      <c r="JBM165" s="138"/>
      <c r="JBN165" s="138"/>
      <c r="JBO165" s="138"/>
      <c r="JBP165" s="138"/>
      <c r="JBQ165" s="138"/>
      <c r="JBR165" s="138"/>
      <c r="JBS165" s="138"/>
      <c r="JBT165" s="138"/>
      <c r="JBU165" s="138"/>
      <c r="JBV165" s="138"/>
      <c r="JBW165" s="138"/>
      <c r="JBX165" s="138"/>
      <c r="JBY165" s="138"/>
      <c r="JBZ165" s="138"/>
      <c r="JCA165" s="138"/>
      <c r="JCB165" s="138"/>
      <c r="JCC165" s="138"/>
      <c r="JCD165" s="138"/>
      <c r="JCE165" s="138"/>
      <c r="JCF165" s="138"/>
      <c r="JCG165" s="138"/>
      <c r="JCH165" s="138"/>
      <c r="JCI165" s="138"/>
      <c r="JCJ165" s="138"/>
      <c r="JCK165" s="138"/>
      <c r="JCL165" s="138"/>
      <c r="JCM165" s="138"/>
      <c r="JCN165" s="138"/>
      <c r="JCO165" s="138"/>
      <c r="JCP165" s="138"/>
      <c r="JCQ165" s="138"/>
      <c r="JCR165" s="138"/>
      <c r="JCS165" s="138"/>
      <c r="JCT165" s="138"/>
      <c r="JCU165" s="138"/>
      <c r="JCV165" s="138"/>
      <c r="JCW165" s="138"/>
      <c r="JCX165" s="138"/>
      <c r="JCY165" s="138"/>
      <c r="JCZ165" s="138"/>
      <c r="JDA165" s="138"/>
      <c r="JDB165" s="138"/>
      <c r="JDC165" s="138"/>
      <c r="JDD165" s="138"/>
      <c r="JDE165" s="138"/>
      <c r="JDF165" s="138"/>
      <c r="JDG165" s="138"/>
      <c r="JDH165" s="138"/>
      <c r="JDI165" s="138"/>
      <c r="JDJ165" s="138"/>
      <c r="JDK165" s="138"/>
      <c r="JDL165" s="138"/>
      <c r="JDM165" s="138"/>
      <c r="JDN165" s="138"/>
      <c r="JDO165" s="138"/>
      <c r="JDP165" s="138"/>
      <c r="JDQ165" s="138"/>
      <c r="JDR165" s="138"/>
      <c r="JDS165" s="138"/>
      <c r="JDT165" s="138"/>
      <c r="JDU165" s="138"/>
      <c r="JDV165" s="138"/>
      <c r="JDW165" s="138"/>
      <c r="JDX165" s="138"/>
      <c r="JDY165" s="138"/>
      <c r="JDZ165" s="138"/>
      <c r="JEA165" s="138"/>
      <c r="JEB165" s="138"/>
      <c r="JEC165" s="138"/>
      <c r="JED165" s="138"/>
      <c r="JEE165" s="138"/>
      <c r="JEF165" s="138"/>
      <c r="JEG165" s="138"/>
      <c r="JEH165" s="138"/>
      <c r="JEI165" s="138"/>
      <c r="JEJ165" s="138"/>
      <c r="JEK165" s="138"/>
      <c r="JEL165" s="138"/>
      <c r="JEM165" s="138"/>
      <c r="JEN165" s="138"/>
      <c r="JEO165" s="138"/>
      <c r="JEP165" s="138"/>
      <c r="JEQ165" s="138"/>
      <c r="JER165" s="138"/>
      <c r="JES165" s="138"/>
      <c r="JET165" s="138"/>
      <c r="JEU165" s="138"/>
      <c r="JEV165" s="138"/>
      <c r="JEW165" s="138"/>
      <c r="JEX165" s="138"/>
      <c r="JEY165" s="138"/>
      <c r="JEZ165" s="138"/>
      <c r="JFA165" s="138"/>
      <c r="JFB165" s="138"/>
      <c r="JFC165" s="138"/>
      <c r="JFD165" s="138"/>
      <c r="JFE165" s="138"/>
      <c r="JFF165" s="138"/>
      <c r="JFG165" s="138"/>
      <c r="JFH165" s="138"/>
      <c r="JFI165" s="138"/>
      <c r="JFJ165" s="138"/>
      <c r="JFK165" s="138"/>
      <c r="JFL165" s="138"/>
      <c r="JFM165" s="138"/>
      <c r="JFN165" s="138"/>
      <c r="JFO165" s="138"/>
      <c r="JFP165" s="138"/>
      <c r="JFQ165" s="138"/>
      <c r="JFR165" s="138"/>
      <c r="JFS165" s="138"/>
      <c r="JFT165" s="138"/>
      <c r="JFU165" s="138"/>
      <c r="JFV165" s="138"/>
      <c r="JFW165" s="138"/>
      <c r="JFX165" s="138"/>
      <c r="JFY165" s="138"/>
      <c r="JFZ165" s="138"/>
      <c r="JGA165" s="138"/>
      <c r="JGB165" s="138"/>
      <c r="JGC165" s="138"/>
      <c r="JGD165" s="138"/>
      <c r="JGE165" s="138"/>
      <c r="JGF165" s="138"/>
      <c r="JGG165" s="138"/>
      <c r="JGH165" s="138"/>
      <c r="JGI165" s="138"/>
      <c r="JGJ165" s="138"/>
      <c r="JGK165" s="138"/>
      <c r="JGL165" s="138"/>
      <c r="JGM165" s="138"/>
      <c r="JGN165" s="138"/>
      <c r="JGO165" s="138"/>
      <c r="JGP165" s="138"/>
      <c r="JGQ165" s="138"/>
      <c r="JGR165" s="138"/>
      <c r="JGS165" s="138"/>
      <c r="JGT165" s="138"/>
      <c r="JGU165" s="138"/>
      <c r="JGV165" s="138"/>
      <c r="JGW165" s="138"/>
      <c r="JGX165" s="138"/>
      <c r="JGY165" s="138"/>
      <c r="JGZ165" s="138"/>
      <c r="JHA165" s="138"/>
      <c r="JHB165" s="138"/>
      <c r="JHC165" s="138"/>
      <c r="JHD165" s="138"/>
      <c r="JHE165" s="138"/>
      <c r="JHF165" s="138"/>
      <c r="JHG165" s="138"/>
      <c r="JHH165" s="138"/>
      <c r="JHI165" s="138"/>
      <c r="JHJ165" s="138"/>
      <c r="JHK165" s="138"/>
      <c r="JHL165" s="138"/>
      <c r="JHM165" s="138"/>
      <c r="JHN165" s="138"/>
      <c r="JHO165" s="138"/>
      <c r="JHP165" s="138"/>
      <c r="JHQ165" s="138"/>
      <c r="JHR165" s="138"/>
      <c r="JHS165" s="138"/>
      <c r="JHT165" s="138"/>
      <c r="JHU165" s="138"/>
      <c r="JHV165" s="138"/>
      <c r="JHW165" s="138"/>
      <c r="JHX165" s="138"/>
      <c r="JHY165" s="138"/>
      <c r="JHZ165" s="138"/>
      <c r="JIA165" s="138"/>
      <c r="JIB165" s="138"/>
      <c r="JIC165" s="138"/>
      <c r="JID165" s="138"/>
      <c r="JIE165" s="138"/>
      <c r="JIF165" s="138"/>
      <c r="JIG165" s="138"/>
      <c r="JIH165" s="138"/>
      <c r="JII165" s="138"/>
      <c r="JIJ165" s="138"/>
      <c r="JIK165" s="138"/>
      <c r="JIL165" s="138"/>
      <c r="JIM165" s="138"/>
      <c r="JIN165" s="138"/>
      <c r="JIO165" s="138"/>
      <c r="JIP165" s="138"/>
      <c r="JIQ165" s="138"/>
      <c r="JIR165" s="138"/>
      <c r="JIS165" s="138"/>
      <c r="JIT165" s="138"/>
      <c r="JIU165" s="138"/>
      <c r="JIV165" s="138"/>
      <c r="JIW165" s="138"/>
      <c r="JIX165" s="138"/>
      <c r="JIY165" s="138"/>
      <c r="JIZ165" s="138"/>
      <c r="JJA165" s="138"/>
      <c r="JJB165" s="138"/>
      <c r="JJC165" s="138"/>
      <c r="JJD165" s="138"/>
      <c r="JJE165" s="138"/>
      <c r="JJF165" s="138"/>
      <c r="JJG165" s="138"/>
      <c r="JJH165" s="138"/>
      <c r="JJI165" s="138"/>
      <c r="JJJ165" s="138"/>
      <c r="JJK165" s="138"/>
      <c r="JJL165" s="138"/>
      <c r="JJM165" s="138"/>
      <c r="JJN165" s="138"/>
      <c r="JJO165" s="138"/>
      <c r="JJP165" s="138"/>
      <c r="JJQ165" s="138"/>
      <c r="JJR165" s="138"/>
      <c r="JJS165" s="138"/>
      <c r="JJT165" s="138"/>
      <c r="JJU165" s="138"/>
      <c r="JJV165" s="138"/>
      <c r="JJW165" s="138"/>
      <c r="JJX165" s="138"/>
      <c r="JJY165" s="138"/>
      <c r="JJZ165" s="138"/>
      <c r="JKA165" s="138"/>
      <c r="JKB165" s="138"/>
      <c r="JKC165" s="138"/>
      <c r="JKD165" s="138"/>
      <c r="JKE165" s="138"/>
      <c r="JKF165" s="138"/>
      <c r="JKG165" s="138"/>
      <c r="JKH165" s="138"/>
      <c r="JKI165" s="138"/>
      <c r="JKJ165" s="138"/>
      <c r="JKK165" s="138"/>
      <c r="JKL165" s="138"/>
      <c r="JKM165" s="138"/>
      <c r="JKN165" s="138"/>
      <c r="JKO165" s="138"/>
      <c r="JKP165" s="138"/>
      <c r="JKQ165" s="138"/>
      <c r="JKR165" s="138"/>
      <c r="JKS165" s="138"/>
      <c r="JKT165" s="138"/>
      <c r="JKU165" s="138"/>
      <c r="JKV165" s="138"/>
      <c r="JKW165" s="138"/>
      <c r="JKX165" s="138"/>
      <c r="JKY165" s="138"/>
      <c r="JKZ165" s="138"/>
      <c r="JLA165" s="138"/>
      <c r="JLB165" s="138"/>
      <c r="JLC165" s="138"/>
      <c r="JLD165" s="138"/>
      <c r="JLE165" s="138"/>
      <c r="JLF165" s="138"/>
      <c r="JLG165" s="138"/>
      <c r="JLH165" s="138"/>
      <c r="JLI165" s="138"/>
      <c r="JLJ165" s="138"/>
      <c r="JLK165" s="138"/>
      <c r="JLL165" s="138"/>
      <c r="JLM165" s="138"/>
      <c r="JLN165" s="138"/>
      <c r="JLO165" s="138"/>
      <c r="JLP165" s="138"/>
      <c r="JLQ165" s="138"/>
      <c r="JLR165" s="138"/>
      <c r="JLS165" s="138"/>
      <c r="JLT165" s="138"/>
      <c r="JLU165" s="138"/>
      <c r="JLV165" s="138"/>
      <c r="JLW165" s="138"/>
      <c r="JLX165" s="138"/>
      <c r="JLY165" s="138"/>
      <c r="JLZ165" s="138"/>
      <c r="JMA165" s="138"/>
      <c r="JMB165" s="138"/>
      <c r="JMC165" s="138"/>
      <c r="JMD165" s="138"/>
      <c r="JME165" s="138"/>
      <c r="JMF165" s="138"/>
      <c r="JMG165" s="138"/>
      <c r="JMH165" s="138"/>
      <c r="JMI165" s="138"/>
      <c r="JMJ165" s="138"/>
      <c r="JMK165" s="138"/>
      <c r="JML165" s="138"/>
      <c r="JMM165" s="138"/>
      <c r="JMN165" s="138"/>
      <c r="JMO165" s="138"/>
      <c r="JMP165" s="138"/>
      <c r="JMQ165" s="138"/>
      <c r="JMR165" s="138"/>
      <c r="JMS165" s="138"/>
      <c r="JMT165" s="138"/>
      <c r="JMU165" s="138"/>
      <c r="JMV165" s="138"/>
      <c r="JMW165" s="138"/>
      <c r="JMX165" s="138"/>
      <c r="JMY165" s="138"/>
      <c r="JMZ165" s="138"/>
      <c r="JNA165" s="138"/>
      <c r="JNB165" s="138"/>
      <c r="JNC165" s="138"/>
      <c r="JND165" s="138"/>
      <c r="JNE165" s="138"/>
      <c r="JNF165" s="138"/>
      <c r="JNG165" s="138"/>
      <c r="JNH165" s="138"/>
      <c r="JNI165" s="138"/>
      <c r="JNJ165" s="138"/>
      <c r="JNK165" s="138"/>
      <c r="JNL165" s="138"/>
      <c r="JNM165" s="138"/>
      <c r="JNN165" s="138"/>
      <c r="JNO165" s="138"/>
      <c r="JNP165" s="138"/>
      <c r="JNQ165" s="138"/>
      <c r="JNR165" s="138"/>
      <c r="JNS165" s="138"/>
      <c r="JNT165" s="138"/>
      <c r="JNU165" s="138"/>
      <c r="JNV165" s="138"/>
      <c r="JNW165" s="138"/>
      <c r="JNX165" s="138"/>
      <c r="JNY165" s="138"/>
      <c r="JNZ165" s="138"/>
      <c r="JOA165" s="138"/>
      <c r="JOB165" s="138"/>
      <c r="JOC165" s="138"/>
      <c r="JOD165" s="138"/>
      <c r="JOE165" s="138"/>
      <c r="JOF165" s="138"/>
      <c r="JOG165" s="138"/>
      <c r="JOH165" s="138"/>
      <c r="JOI165" s="138"/>
      <c r="JOJ165" s="138"/>
      <c r="JOK165" s="138"/>
      <c r="JOL165" s="138"/>
      <c r="JOM165" s="138"/>
      <c r="JON165" s="138"/>
      <c r="JOO165" s="138"/>
      <c r="JOP165" s="138"/>
      <c r="JOQ165" s="138"/>
      <c r="JOR165" s="138"/>
      <c r="JOS165" s="138"/>
      <c r="JOT165" s="138"/>
      <c r="JOU165" s="138"/>
      <c r="JOV165" s="138"/>
      <c r="JOW165" s="138"/>
      <c r="JOX165" s="138"/>
      <c r="JOY165" s="138"/>
      <c r="JOZ165" s="138"/>
      <c r="JPA165" s="138"/>
      <c r="JPB165" s="138"/>
      <c r="JPC165" s="138"/>
      <c r="JPD165" s="138"/>
      <c r="JPE165" s="138"/>
      <c r="JPF165" s="138"/>
      <c r="JPG165" s="138"/>
      <c r="JPH165" s="138"/>
      <c r="JPI165" s="138"/>
      <c r="JPJ165" s="138"/>
      <c r="JPK165" s="138"/>
      <c r="JPL165" s="138"/>
      <c r="JPM165" s="138"/>
      <c r="JPN165" s="138"/>
      <c r="JPO165" s="138"/>
      <c r="JPP165" s="138"/>
      <c r="JPQ165" s="138"/>
      <c r="JPR165" s="138"/>
      <c r="JPS165" s="138"/>
      <c r="JPT165" s="138"/>
      <c r="JPU165" s="138"/>
      <c r="JPV165" s="138"/>
      <c r="JPW165" s="138"/>
      <c r="JPX165" s="138"/>
      <c r="JPY165" s="138"/>
      <c r="JPZ165" s="138"/>
      <c r="JQA165" s="138"/>
      <c r="JQB165" s="138"/>
      <c r="JQC165" s="138"/>
      <c r="JQD165" s="138"/>
      <c r="JQE165" s="138"/>
      <c r="JQF165" s="138"/>
      <c r="JQG165" s="138"/>
      <c r="JQH165" s="138"/>
      <c r="JQI165" s="138"/>
      <c r="JQJ165" s="138"/>
      <c r="JQK165" s="138"/>
      <c r="JQL165" s="138"/>
      <c r="JQM165" s="138"/>
      <c r="JQN165" s="138"/>
      <c r="JQO165" s="138"/>
      <c r="JQP165" s="138"/>
      <c r="JQQ165" s="138"/>
      <c r="JQR165" s="138"/>
      <c r="JQS165" s="138"/>
      <c r="JQT165" s="138"/>
      <c r="JQU165" s="138"/>
      <c r="JQV165" s="138"/>
      <c r="JQW165" s="138"/>
      <c r="JQX165" s="138"/>
      <c r="JQY165" s="138"/>
      <c r="JQZ165" s="138"/>
      <c r="JRA165" s="138"/>
      <c r="JRB165" s="138"/>
      <c r="JRC165" s="138"/>
      <c r="JRD165" s="138"/>
      <c r="JRE165" s="138"/>
      <c r="JRF165" s="138"/>
      <c r="JRG165" s="138"/>
      <c r="JRH165" s="138"/>
      <c r="JRI165" s="138"/>
      <c r="JRJ165" s="138"/>
      <c r="JRK165" s="138"/>
      <c r="JRL165" s="138"/>
      <c r="JRM165" s="138"/>
      <c r="JRN165" s="138"/>
      <c r="JRO165" s="138"/>
      <c r="JRP165" s="138"/>
      <c r="JRQ165" s="138"/>
      <c r="JRR165" s="138"/>
      <c r="JRS165" s="138"/>
      <c r="JRT165" s="138"/>
      <c r="JRU165" s="138"/>
      <c r="JRV165" s="138"/>
      <c r="JRW165" s="138"/>
      <c r="JRX165" s="138"/>
      <c r="JRY165" s="138"/>
      <c r="JRZ165" s="138"/>
      <c r="JSA165" s="138"/>
      <c r="JSB165" s="138"/>
      <c r="JSC165" s="138"/>
      <c r="JSD165" s="138"/>
      <c r="JSE165" s="138"/>
      <c r="JSF165" s="138"/>
      <c r="JSG165" s="138"/>
      <c r="JSH165" s="138"/>
      <c r="JSI165" s="138"/>
      <c r="JSJ165" s="138"/>
      <c r="JSK165" s="138"/>
      <c r="JSL165" s="138"/>
      <c r="JSM165" s="138"/>
      <c r="JSN165" s="138"/>
      <c r="JSO165" s="138"/>
      <c r="JSP165" s="138"/>
      <c r="JSQ165" s="138"/>
      <c r="JSR165" s="138"/>
      <c r="JSS165" s="138"/>
      <c r="JST165" s="138"/>
      <c r="JSU165" s="138"/>
      <c r="JSV165" s="138"/>
      <c r="JSW165" s="138"/>
      <c r="JSX165" s="138"/>
      <c r="JSY165" s="138"/>
      <c r="JSZ165" s="138"/>
      <c r="JTA165" s="138"/>
      <c r="JTB165" s="138"/>
      <c r="JTC165" s="138"/>
      <c r="JTD165" s="138"/>
      <c r="JTE165" s="138"/>
      <c r="JTF165" s="138"/>
      <c r="JTG165" s="138"/>
      <c r="JTH165" s="138"/>
      <c r="JTI165" s="138"/>
      <c r="JTJ165" s="138"/>
      <c r="JTK165" s="138"/>
      <c r="JTL165" s="138"/>
      <c r="JTM165" s="138"/>
      <c r="JTN165" s="138"/>
      <c r="JTO165" s="138"/>
      <c r="JTP165" s="138"/>
      <c r="JTQ165" s="138"/>
      <c r="JTR165" s="138"/>
      <c r="JTS165" s="138"/>
      <c r="JTT165" s="138"/>
      <c r="JTU165" s="138"/>
      <c r="JTV165" s="138"/>
      <c r="JTW165" s="138"/>
      <c r="JTX165" s="138"/>
      <c r="JTY165" s="138"/>
      <c r="JTZ165" s="138"/>
      <c r="JUA165" s="138"/>
      <c r="JUB165" s="138"/>
      <c r="JUC165" s="138"/>
      <c r="JUD165" s="138"/>
      <c r="JUE165" s="138"/>
      <c r="JUF165" s="138"/>
      <c r="JUG165" s="138"/>
      <c r="JUH165" s="138"/>
      <c r="JUI165" s="138"/>
      <c r="JUJ165" s="138"/>
      <c r="JUK165" s="138"/>
      <c r="JUL165" s="138"/>
      <c r="JUM165" s="138"/>
      <c r="JUN165" s="138"/>
      <c r="JUO165" s="138"/>
      <c r="JUP165" s="138"/>
      <c r="JUQ165" s="138"/>
      <c r="JUR165" s="138"/>
      <c r="JUS165" s="138"/>
      <c r="JUT165" s="138"/>
      <c r="JUU165" s="138"/>
      <c r="JUV165" s="138"/>
      <c r="JUW165" s="138"/>
      <c r="JUX165" s="138"/>
      <c r="JUY165" s="138"/>
      <c r="JUZ165" s="138"/>
      <c r="JVA165" s="138"/>
      <c r="JVB165" s="138"/>
      <c r="JVC165" s="138"/>
      <c r="JVD165" s="138"/>
      <c r="JVE165" s="138"/>
      <c r="JVF165" s="138"/>
      <c r="JVG165" s="138"/>
      <c r="JVH165" s="138"/>
      <c r="JVI165" s="138"/>
      <c r="JVJ165" s="138"/>
      <c r="JVK165" s="138"/>
      <c r="JVL165" s="138"/>
      <c r="JVM165" s="138"/>
      <c r="JVN165" s="138"/>
      <c r="JVO165" s="138"/>
      <c r="JVP165" s="138"/>
      <c r="JVQ165" s="138"/>
      <c r="JVR165" s="138"/>
      <c r="JVS165" s="138"/>
      <c r="JVT165" s="138"/>
      <c r="JVU165" s="138"/>
      <c r="JVV165" s="138"/>
      <c r="JVW165" s="138"/>
      <c r="JVX165" s="138"/>
      <c r="JVY165" s="138"/>
      <c r="JVZ165" s="138"/>
      <c r="JWA165" s="138"/>
      <c r="JWB165" s="138"/>
      <c r="JWC165" s="138"/>
      <c r="JWD165" s="138"/>
      <c r="JWE165" s="138"/>
      <c r="JWF165" s="138"/>
      <c r="JWG165" s="138"/>
      <c r="JWH165" s="138"/>
      <c r="JWI165" s="138"/>
      <c r="JWJ165" s="138"/>
      <c r="JWK165" s="138"/>
      <c r="JWL165" s="138"/>
      <c r="JWM165" s="138"/>
      <c r="JWN165" s="138"/>
      <c r="JWO165" s="138"/>
      <c r="JWP165" s="138"/>
      <c r="JWQ165" s="138"/>
      <c r="JWR165" s="138"/>
      <c r="JWS165" s="138"/>
      <c r="JWT165" s="138"/>
      <c r="JWU165" s="138"/>
      <c r="JWV165" s="138"/>
      <c r="JWW165" s="138"/>
      <c r="JWX165" s="138"/>
      <c r="JWY165" s="138"/>
      <c r="JWZ165" s="138"/>
      <c r="JXA165" s="138"/>
      <c r="JXB165" s="138"/>
      <c r="JXC165" s="138"/>
      <c r="JXD165" s="138"/>
      <c r="JXE165" s="138"/>
      <c r="JXF165" s="138"/>
      <c r="JXG165" s="138"/>
      <c r="JXH165" s="138"/>
      <c r="JXI165" s="138"/>
      <c r="JXJ165" s="138"/>
      <c r="JXK165" s="138"/>
      <c r="JXL165" s="138"/>
      <c r="JXM165" s="138"/>
      <c r="JXN165" s="138"/>
      <c r="JXO165" s="138"/>
      <c r="JXP165" s="138"/>
      <c r="JXQ165" s="138"/>
      <c r="JXR165" s="138"/>
      <c r="JXS165" s="138"/>
      <c r="JXT165" s="138"/>
      <c r="JXU165" s="138"/>
      <c r="JXV165" s="138"/>
      <c r="JXW165" s="138"/>
      <c r="JXX165" s="138"/>
      <c r="JXY165" s="138"/>
      <c r="JXZ165" s="138"/>
      <c r="JYA165" s="138"/>
      <c r="JYB165" s="138"/>
      <c r="JYC165" s="138"/>
      <c r="JYD165" s="138"/>
      <c r="JYE165" s="138"/>
      <c r="JYF165" s="138"/>
      <c r="JYG165" s="138"/>
      <c r="JYH165" s="138"/>
      <c r="JYI165" s="138"/>
      <c r="JYJ165" s="138"/>
      <c r="JYK165" s="138"/>
      <c r="JYL165" s="138"/>
      <c r="JYM165" s="138"/>
      <c r="JYN165" s="138"/>
      <c r="JYO165" s="138"/>
      <c r="JYP165" s="138"/>
      <c r="JYQ165" s="138"/>
      <c r="JYR165" s="138"/>
      <c r="JYS165" s="138"/>
      <c r="JYT165" s="138"/>
      <c r="JYU165" s="138"/>
      <c r="JYV165" s="138"/>
      <c r="JYW165" s="138"/>
      <c r="JYX165" s="138"/>
      <c r="JYY165" s="138"/>
      <c r="JYZ165" s="138"/>
      <c r="JZA165" s="138"/>
      <c r="JZB165" s="138"/>
      <c r="JZC165" s="138"/>
      <c r="JZD165" s="138"/>
      <c r="JZE165" s="138"/>
      <c r="JZF165" s="138"/>
      <c r="JZG165" s="138"/>
      <c r="JZH165" s="138"/>
      <c r="JZI165" s="138"/>
      <c r="JZJ165" s="138"/>
      <c r="JZK165" s="138"/>
      <c r="JZL165" s="138"/>
      <c r="JZM165" s="138"/>
      <c r="JZN165" s="138"/>
      <c r="JZO165" s="138"/>
      <c r="JZP165" s="138"/>
      <c r="JZQ165" s="138"/>
      <c r="JZR165" s="138"/>
      <c r="JZS165" s="138"/>
      <c r="JZT165" s="138"/>
      <c r="JZU165" s="138"/>
      <c r="JZV165" s="138"/>
      <c r="JZW165" s="138"/>
      <c r="JZX165" s="138"/>
      <c r="JZY165" s="138"/>
      <c r="JZZ165" s="138"/>
      <c r="KAA165" s="138"/>
      <c r="KAB165" s="138"/>
      <c r="KAC165" s="138"/>
      <c r="KAD165" s="138"/>
      <c r="KAE165" s="138"/>
      <c r="KAF165" s="138"/>
      <c r="KAG165" s="138"/>
      <c r="KAH165" s="138"/>
      <c r="KAI165" s="138"/>
      <c r="KAJ165" s="138"/>
      <c r="KAK165" s="138"/>
      <c r="KAL165" s="138"/>
      <c r="KAM165" s="138"/>
      <c r="KAN165" s="138"/>
      <c r="KAO165" s="138"/>
      <c r="KAP165" s="138"/>
      <c r="KAQ165" s="138"/>
      <c r="KAR165" s="138"/>
      <c r="KAS165" s="138"/>
      <c r="KAT165" s="138"/>
      <c r="KAU165" s="138"/>
      <c r="KAV165" s="138"/>
      <c r="KAW165" s="138"/>
      <c r="KAX165" s="138"/>
      <c r="KAY165" s="138"/>
      <c r="KAZ165" s="138"/>
      <c r="KBA165" s="138"/>
      <c r="KBB165" s="138"/>
      <c r="KBC165" s="138"/>
      <c r="KBD165" s="138"/>
      <c r="KBE165" s="138"/>
      <c r="KBF165" s="138"/>
      <c r="KBG165" s="138"/>
      <c r="KBH165" s="138"/>
      <c r="KBI165" s="138"/>
      <c r="KBJ165" s="138"/>
      <c r="KBK165" s="138"/>
      <c r="KBL165" s="138"/>
      <c r="KBM165" s="138"/>
      <c r="KBN165" s="138"/>
      <c r="KBO165" s="138"/>
      <c r="KBP165" s="138"/>
      <c r="KBQ165" s="138"/>
      <c r="KBR165" s="138"/>
      <c r="KBS165" s="138"/>
      <c r="KBT165" s="138"/>
      <c r="KBU165" s="138"/>
      <c r="KBV165" s="138"/>
      <c r="KBW165" s="138"/>
      <c r="KBX165" s="138"/>
      <c r="KBY165" s="138"/>
      <c r="KBZ165" s="138"/>
      <c r="KCA165" s="138"/>
      <c r="KCB165" s="138"/>
      <c r="KCC165" s="138"/>
      <c r="KCD165" s="138"/>
      <c r="KCE165" s="138"/>
      <c r="KCF165" s="138"/>
      <c r="KCG165" s="138"/>
      <c r="KCH165" s="138"/>
      <c r="KCI165" s="138"/>
      <c r="KCJ165" s="138"/>
      <c r="KCK165" s="138"/>
      <c r="KCL165" s="138"/>
      <c r="KCM165" s="138"/>
      <c r="KCN165" s="138"/>
      <c r="KCO165" s="138"/>
      <c r="KCP165" s="138"/>
      <c r="KCQ165" s="138"/>
      <c r="KCR165" s="138"/>
      <c r="KCS165" s="138"/>
      <c r="KCT165" s="138"/>
      <c r="KCU165" s="138"/>
      <c r="KCV165" s="138"/>
      <c r="KCW165" s="138"/>
      <c r="KCX165" s="138"/>
      <c r="KCY165" s="138"/>
      <c r="KCZ165" s="138"/>
      <c r="KDA165" s="138"/>
      <c r="KDB165" s="138"/>
      <c r="KDC165" s="138"/>
      <c r="KDD165" s="138"/>
      <c r="KDE165" s="138"/>
      <c r="KDF165" s="138"/>
      <c r="KDG165" s="138"/>
      <c r="KDH165" s="138"/>
      <c r="KDI165" s="138"/>
      <c r="KDJ165" s="138"/>
      <c r="KDK165" s="138"/>
      <c r="KDL165" s="138"/>
      <c r="KDM165" s="138"/>
      <c r="KDN165" s="138"/>
      <c r="KDO165" s="138"/>
      <c r="KDP165" s="138"/>
      <c r="KDQ165" s="138"/>
      <c r="KDR165" s="138"/>
      <c r="KDS165" s="138"/>
      <c r="KDT165" s="138"/>
      <c r="KDU165" s="138"/>
      <c r="KDV165" s="138"/>
      <c r="KDW165" s="138"/>
      <c r="KDX165" s="138"/>
      <c r="KDY165" s="138"/>
      <c r="KDZ165" s="138"/>
      <c r="KEA165" s="138"/>
      <c r="KEB165" s="138"/>
      <c r="KEC165" s="138"/>
      <c r="KED165" s="138"/>
      <c r="KEE165" s="138"/>
      <c r="KEF165" s="138"/>
      <c r="KEG165" s="138"/>
      <c r="KEH165" s="138"/>
      <c r="KEI165" s="138"/>
      <c r="KEJ165" s="138"/>
      <c r="KEK165" s="138"/>
      <c r="KEL165" s="138"/>
      <c r="KEM165" s="138"/>
      <c r="KEN165" s="138"/>
      <c r="KEO165" s="138"/>
      <c r="KEP165" s="138"/>
      <c r="KEQ165" s="138"/>
      <c r="KER165" s="138"/>
      <c r="KES165" s="138"/>
      <c r="KET165" s="138"/>
      <c r="KEU165" s="138"/>
      <c r="KEV165" s="138"/>
      <c r="KEW165" s="138"/>
      <c r="KEX165" s="138"/>
      <c r="KEY165" s="138"/>
      <c r="KEZ165" s="138"/>
      <c r="KFA165" s="138"/>
      <c r="KFB165" s="138"/>
      <c r="KFC165" s="138"/>
      <c r="KFD165" s="138"/>
      <c r="KFE165" s="138"/>
      <c r="KFF165" s="138"/>
      <c r="KFG165" s="138"/>
      <c r="KFH165" s="138"/>
      <c r="KFI165" s="138"/>
      <c r="KFJ165" s="138"/>
      <c r="KFK165" s="138"/>
      <c r="KFL165" s="138"/>
      <c r="KFM165" s="138"/>
      <c r="KFN165" s="138"/>
      <c r="KFO165" s="138"/>
      <c r="KFP165" s="138"/>
      <c r="KFQ165" s="138"/>
      <c r="KFR165" s="138"/>
      <c r="KFS165" s="138"/>
      <c r="KFT165" s="138"/>
      <c r="KFU165" s="138"/>
      <c r="KFV165" s="138"/>
      <c r="KFW165" s="138"/>
      <c r="KFX165" s="138"/>
      <c r="KFY165" s="138"/>
      <c r="KFZ165" s="138"/>
      <c r="KGA165" s="138"/>
      <c r="KGB165" s="138"/>
      <c r="KGC165" s="138"/>
      <c r="KGD165" s="138"/>
      <c r="KGE165" s="138"/>
      <c r="KGF165" s="138"/>
      <c r="KGG165" s="138"/>
      <c r="KGH165" s="138"/>
      <c r="KGI165" s="138"/>
      <c r="KGJ165" s="138"/>
      <c r="KGK165" s="138"/>
      <c r="KGL165" s="138"/>
      <c r="KGM165" s="138"/>
      <c r="KGN165" s="138"/>
      <c r="KGO165" s="138"/>
      <c r="KGP165" s="138"/>
      <c r="KGQ165" s="138"/>
      <c r="KGR165" s="138"/>
      <c r="KGS165" s="138"/>
      <c r="KGT165" s="138"/>
      <c r="KGU165" s="138"/>
      <c r="KGV165" s="138"/>
      <c r="KGW165" s="138"/>
      <c r="KGX165" s="138"/>
      <c r="KGY165" s="138"/>
      <c r="KGZ165" s="138"/>
      <c r="KHA165" s="138"/>
      <c r="KHB165" s="138"/>
      <c r="KHC165" s="138"/>
      <c r="KHD165" s="138"/>
      <c r="KHE165" s="138"/>
      <c r="KHF165" s="138"/>
      <c r="KHG165" s="138"/>
      <c r="KHH165" s="138"/>
      <c r="KHI165" s="138"/>
      <c r="KHJ165" s="138"/>
      <c r="KHK165" s="138"/>
      <c r="KHL165" s="138"/>
      <c r="KHM165" s="138"/>
      <c r="KHN165" s="138"/>
      <c r="KHO165" s="138"/>
      <c r="KHP165" s="138"/>
      <c r="KHQ165" s="138"/>
      <c r="KHR165" s="138"/>
      <c r="KHS165" s="138"/>
      <c r="KHT165" s="138"/>
      <c r="KHU165" s="138"/>
      <c r="KHV165" s="138"/>
      <c r="KHW165" s="138"/>
      <c r="KHX165" s="138"/>
      <c r="KHY165" s="138"/>
      <c r="KHZ165" s="138"/>
      <c r="KIA165" s="138"/>
      <c r="KIB165" s="138"/>
      <c r="KIC165" s="138"/>
      <c r="KID165" s="138"/>
      <c r="KIE165" s="138"/>
      <c r="KIF165" s="138"/>
      <c r="KIG165" s="138"/>
      <c r="KIH165" s="138"/>
      <c r="KII165" s="138"/>
      <c r="KIJ165" s="138"/>
      <c r="KIK165" s="138"/>
      <c r="KIL165" s="138"/>
      <c r="KIM165" s="138"/>
      <c r="KIN165" s="138"/>
      <c r="KIO165" s="138"/>
      <c r="KIP165" s="138"/>
      <c r="KIQ165" s="138"/>
      <c r="KIR165" s="138"/>
      <c r="KIS165" s="138"/>
      <c r="KIT165" s="138"/>
      <c r="KIU165" s="138"/>
      <c r="KIV165" s="138"/>
      <c r="KIW165" s="138"/>
      <c r="KIX165" s="138"/>
      <c r="KIY165" s="138"/>
      <c r="KIZ165" s="138"/>
      <c r="KJA165" s="138"/>
      <c r="KJB165" s="138"/>
      <c r="KJC165" s="138"/>
      <c r="KJD165" s="138"/>
      <c r="KJE165" s="138"/>
      <c r="KJF165" s="138"/>
      <c r="KJG165" s="138"/>
      <c r="KJH165" s="138"/>
      <c r="KJI165" s="138"/>
      <c r="KJJ165" s="138"/>
      <c r="KJK165" s="138"/>
      <c r="KJL165" s="138"/>
      <c r="KJM165" s="138"/>
      <c r="KJN165" s="138"/>
      <c r="KJO165" s="138"/>
      <c r="KJP165" s="138"/>
      <c r="KJQ165" s="138"/>
      <c r="KJR165" s="138"/>
      <c r="KJS165" s="138"/>
      <c r="KJT165" s="138"/>
      <c r="KJU165" s="138"/>
      <c r="KJV165" s="138"/>
      <c r="KJW165" s="138"/>
      <c r="KJX165" s="138"/>
      <c r="KJY165" s="138"/>
      <c r="KJZ165" s="138"/>
      <c r="KKA165" s="138"/>
      <c r="KKB165" s="138"/>
      <c r="KKC165" s="138"/>
      <c r="KKD165" s="138"/>
      <c r="KKE165" s="138"/>
      <c r="KKF165" s="138"/>
      <c r="KKG165" s="138"/>
      <c r="KKH165" s="138"/>
      <c r="KKI165" s="138"/>
      <c r="KKJ165" s="138"/>
      <c r="KKK165" s="138"/>
      <c r="KKL165" s="138"/>
      <c r="KKM165" s="138"/>
      <c r="KKN165" s="138"/>
      <c r="KKO165" s="138"/>
      <c r="KKP165" s="138"/>
      <c r="KKQ165" s="138"/>
      <c r="KKR165" s="138"/>
      <c r="KKS165" s="138"/>
      <c r="KKT165" s="138"/>
      <c r="KKU165" s="138"/>
      <c r="KKV165" s="138"/>
      <c r="KKW165" s="138"/>
      <c r="KKX165" s="138"/>
      <c r="KKY165" s="138"/>
      <c r="KKZ165" s="138"/>
      <c r="KLA165" s="138"/>
      <c r="KLB165" s="138"/>
      <c r="KLC165" s="138"/>
      <c r="KLD165" s="138"/>
      <c r="KLE165" s="138"/>
      <c r="KLF165" s="138"/>
      <c r="KLG165" s="138"/>
      <c r="KLH165" s="138"/>
      <c r="KLI165" s="138"/>
      <c r="KLJ165" s="138"/>
      <c r="KLK165" s="138"/>
      <c r="KLL165" s="138"/>
      <c r="KLM165" s="138"/>
      <c r="KLN165" s="138"/>
      <c r="KLO165" s="138"/>
      <c r="KLP165" s="138"/>
      <c r="KLQ165" s="138"/>
      <c r="KLR165" s="138"/>
      <c r="KLS165" s="138"/>
      <c r="KLT165" s="138"/>
      <c r="KLU165" s="138"/>
      <c r="KLV165" s="138"/>
      <c r="KLW165" s="138"/>
      <c r="KLX165" s="138"/>
      <c r="KLY165" s="138"/>
      <c r="KLZ165" s="138"/>
      <c r="KMA165" s="138"/>
      <c r="KMB165" s="138"/>
      <c r="KMC165" s="138"/>
      <c r="KMD165" s="138"/>
      <c r="KME165" s="138"/>
      <c r="KMF165" s="138"/>
      <c r="KMG165" s="138"/>
      <c r="KMH165" s="138"/>
      <c r="KMI165" s="138"/>
      <c r="KMJ165" s="138"/>
      <c r="KMK165" s="138"/>
      <c r="KML165" s="138"/>
      <c r="KMM165" s="138"/>
      <c r="KMN165" s="138"/>
      <c r="KMO165" s="138"/>
      <c r="KMP165" s="138"/>
      <c r="KMQ165" s="138"/>
      <c r="KMR165" s="138"/>
      <c r="KMS165" s="138"/>
      <c r="KMT165" s="138"/>
      <c r="KMU165" s="138"/>
      <c r="KMV165" s="138"/>
      <c r="KMW165" s="138"/>
      <c r="KMX165" s="138"/>
      <c r="KMY165" s="138"/>
      <c r="KMZ165" s="138"/>
      <c r="KNA165" s="138"/>
      <c r="KNB165" s="138"/>
      <c r="KNC165" s="138"/>
      <c r="KND165" s="138"/>
      <c r="KNE165" s="138"/>
      <c r="KNF165" s="138"/>
      <c r="KNG165" s="138"/>
      <c r="KNH165" s="138"/>
      <c r="KNI165" s="138"/>
      <c r="KNJ165" s="138"/>
      <c r="KNK165" s="138"/>
      <c r="KNL165" s="138"/>
      <c r="KNM165" s="138"/>
      <c r="KNN165" s="138"/>
      <c r="KNO165" s="138"/>
      <c r="KNP165" s="138"/>
      <c r="KNQ165" s="138"/>
      <c r="KNR165" s="138"/>
      <c r="KNS165" s="138"/>
      <c r="KNT165" s="138"/>
      <c r="KNU165" s="138"/>
      <c r="KNV165" s="138"/>
      <c r="KNW165" s="138"/>
      <c r="KNX165" s="138"/>
      <c r="KNY165" s="138"/>
      <c r="KNZ165" s="138"/>
      <c r="KOA165" s="138"/>
      <c r="KOB165" s="138"/>
      <c r="KOC165" s="138"/>
      <c r="KOD165" s="138"/>
      <c r="KOE165" s="138"/>
      <c r="KOF165" s="138"/>
      <c r="KOG165" s="138"/>
      <c r="KOH165" s="138"/>
      <c r="KOI165" s="138"/>
      <c r="KOJ165" s="138"/>
      <c r="KOK165" s="138"/>
      <c r="KOL165" s="138"/>
      <c r="KOM165" s="138"/>
      <c r="KON165" s="138"/>
      <c r="KOO165" s="138"/>
      <c r="KOP165" s="138"/>
      <c r="KOQ165" s="138"/>
      <c r="KOR165" s="138"/>
      <c r="KOS165" s="138"/>
      <c r="KOT165" s="138"/>
      <c r="KOU165" s="138"/>
      <c r="KOV165" s="138"/>
      <c r="KOW165" s="138"/>
      <c r="KOX165" s="138"/>
      <c r="KOY165" s="138"/>
      <c r="KOZ165" s="138"/>
      <c r="KPA165" s="138"/>
      <c r="KPB165" s="138"/>
      <c r="KPC165" s="138"/>
      <c r="KPD165" s="138"/>
      <c r="KPE165" s="138"/>
      <c r="KPF165" s="138"/>
      <c r="KPG165" s="138"/>
      <c r="KPH165" s="138"/>
      <c r="KPI165" s="138"/>
      <c r="KPJ165" s="138"/>
      <c r="KPK165" s="138"/>
      <c r="KPL165" s="138"/>
      <c r="KPM165" s="138"/>
      <c r="KPN165" s="138"/>
      <c r="KPO165" s="138"/>
      <c r="KPP165" s="138"/>
      <c r="KPQ165" s="138"/>
      <c r="KPR165" s="138"/>
      <c r="KPS165" s="138"/>
      <c r="KPT165" s="138"/>
      <c r="KPU165" s="138"/>
      <c r="KPV165" s="138"/>
      <c r="KPW165" s="138"/>
      <c r="KPX165" s="138"/>
      <c r="KPY165" s="138"/>
      <c r="KPZ165" s="138"/>
      <c r="KQA165" s="138"/>
      <c r="KQB165" s="138"/>
      <c r="KQC165" s="138"/>
      <c r="KQD165" s="138"/>
      <c r="KQE165" s="138"/>
      <c r="KQF165" s="138"/>
      <c r="KQG165" s="138"/>
      <c r="KQH165" s="138"/>
      <c r="KQI165" s="138"/>
      <c r="KQJ165" s="138"/>
      <c r="KQK165" s="138"/>
      <c r="KQL165" s="138"/>
      <c r="KQM165" s="138"/>
      <c r="KQN165" s="138"/>
      <c r="KQO165" s="138"/>
      <c r="KQP165" s="138"/>
      <c r="KQQ165" s="138"/>
      <c r="KQR165" s="138"/>
      <c r="KQS165" s="138"/>
      <c r="KQT165" s="138"/>
      <c r="KQU165" s="138"/>
      <c r="KQV165" s="138"/>
      <c r="KQW165" s="138"/>
      <c r="KQX165" s="138"/>
      <c r="KQY165" s="138"/>
      <c r="KQZ165" s="138"/>
      <c r="KRA165" s="138"/>
      <c r="KRB165" s="138"/>
      <c r="KRC165" s="138"/>
      <c r="KRD165" s="138"/>
      <c r="KRE165" s="138"/>
      <c r="KRF165" s="138"/>
      <c r="KRG165" s="138"/>
      <c r="KRH165" s="138"/>
      <c r="KRI165" s="138"/>
      <c r="KRJ165" s="138"/>
      <c r="KRK165" s="138"/>
      <c r="KRL165" s="138"/>
      <c r="KRM165" s="138"/>
      <c r="KRN165" s="138"/>
      <c r="KRO165" s="138"/>
      <c r="KRP165" s="138"/>
      <c r="KRQ165" s="138"/>
      <c r="KRR165" s="138"/>
      <c r="KRS165" s="138"/>
      <c r="KRT165" s="138"/>
      <c r="KRU165" s="138"/>
      <c r="KRV165" s="138"/>
      <c r="KRW165" s="138"/>
      <c r="KRX165" s="138"/>
      <c r="KRY165" s="138"/>
      <c r="KRZ165" s="138"/>
      <c r="KSA165" s="138"/>
      <c r="KSB165" s="138"/>
      <c r="KSC165" s="138"/>
      <c r="KSD165" s="138"/>
      <c r="KSE165" s="138"/>
      <c r="KSF165" s="138"/>
      <c r="KSG165" s="138"/>
      <c r="KSH165" s="138"/>
      <c r="KSI165" s="138"/>
      <c r="KSJ165" s="138"/>
      <c r="KSK165" s="138"/>
      <c r="KSL165" s="138"/>
      <c r="KSM165" s="138"/>
      <c r="KSN165" s="138"/>
      <c r="KSO165" s="138"/>
      <c r="KSP165" s="138"/>
      <c r="KSQ165" s="138"/>
      <c r="KSR165" s="138"/>
      <c r="KSS165" s="138"/>
      <c r="KST165" s="138"/>
      <c r="KSU165" s="138"/>
      <c r="KSV165" s="138"/>
      <c r="KSW165" s="138"/>
      <c r="KSX165" s="138"/>
      <c r="KSY165" s="138"/>
      <c r="KSZ165" s="138"/>
      <c r="KTA165" s="138"/>
      <c r="KTB165" s="138"/>
      <c r="KTC165" s="138"/>
      <c r="KTD165" s="138"/>
      <c r="KTE165" s="138"/>
      <c r="KTF165" s="138"/>
      <c r="KTG165" s="138"/>
      <c r="KTH165" s="138"/>
      <c r="KTI165" s="138"/>
      <c r="KTJ165" s="138"/>
      <c r="KTK165" s="138"/>
      <c r="KTL165" s="138"/>
      <c r="KTM165" s="138"/>
      <c r="KTN165" s="138"/>
      <c r="KTO165" s="138"/>
      <c r="KTP165" s="138"/>
      <c r="KTQ165" s="138"/>
      <c r="KTR165" s="138"/>
      <c r="KTS165" s="138"/>
      <c r="KTT165" s="138"/>
      <c r="KTU165" s="138"/>
      <c r="KTV165" s="138"/>
      <c r="KTW165" s="138"/>
      <c r="KTX165" s="138"/>
      <c r="KTY165" s="138"/>
      <c r="KTZ165" s="138"/>
      <c r="KUA165" s="138"/>
      <c r="KUB165" s="138"/>
      <c r="KUC165" s="138"/>
      <c r="KUD165" s="138"/>
      <c r="KUE165" s="138"/>
      <c r="KUF165" s="138"/>
      <c r="KUG165" s="138"/>
      <c r="KUH165" s="138"/>
      <c r="KUI165" s="138"/>
      <c r="KUJ165" s="138"/>
      <c r="KUK165" s="138"/>
      <c r="KUL165" s="138"/>
      <c r="KUM165" s="138"/>
      <c r="KUN165" s="138"/>
      <c r="KUO165" s="138"/>
      <c r="KUP165" s="138"/>
      <c r="KUQ165" s="138"/>
      <c r="KUR165" s="138"/>
      <c r="KUS165" s="138"/>
      <c r="KUT165" s="138"/>
      <c r="KUU165" s="138"/>
      <c r="KUV165" s="138"/>
      <c r="KUW165" s="138"/>
      <c r="KUX165" s="138"/>
      <c r="KUY165" s="138"/>
      <c r="KUZ165" s="138"/>
      <c r="KVA165" s="138"/>
      <c r="KVB165" s="138"/>
      <c r="KVC165" s="138"/>
      <c r="KVD165" s="138"/>
      <c r="KVE165" s="138"/>
      <c r="KVF165" s="138"/>
      <c r="KVG165" s="138"/>
      <c r="KVH165" s="138"/>
      <c r="KVI165" s="138"/>
      <c r="KVJ165" s="138"/>
      <c r="KVK165" s="138"/>
      <c r="KVL165" s="138"/>
      <c r="KVM165" s="138"/>
      <c r="KVN165" s="138"/>
      <c r="KVO165" s="138"/>
      <c r="KVP165" s="138"/>
      <c r="KVQ165" s="138"/>
      <c r="KVR165" s="138"/>
      <c r="KVS165" s="138"/>
      <c r="KVT165" s="138"/>
      <c r="KVU165" s="138"/>
      <c r="KVV165" s="138"/>
      <c r="KVW165" s="138"/>
      <c r="KVX165" s="138"/>
      <c r="KVY165" s="138"/>
      <c r="KVZ165" s="138"/>
      <c r="KWA165" s="138"/>
      <c r="KWB165" s="138"/>
      <c r="KWC165" s="138"/>
      <c r="KWD165" s="138"/>
      <c r="KWE165" s="138"/>
      <c r="KWF165" s="138"/>
      <c r="KWG165" s="138"/>
      <c r="KWH165" s="138"/>
      <c r="KWI165" s="138"/>
      <c r="KWJ165" s="138"/>
      <c r="KWK165" s="138"/>
      <c r="KWL165" s="138"/>
      <c r="KWM165" s="138"/>
      <c r="KWN165" s="138"/>
      <c r="KWO165" s="138"/>
      <c r="KWP165" s="138"/>
      <c r="KWQ165" s="138"/>
      <c r="KWR165" s="138"/>
      <c r="KWS165" s="138"/>
      <c r="KWT165" s="138"/>
      <c r="KWU165" s="138"/>
      <c r="KWV165" s="138"/>
      <c r="KWW165" s="138"/>
      <c r="KWX165" s="138"/>
      <c r="KWY165" s="138"/>
      <c r="KWZ165" s="138"/>
      <c r="KXA165" s="138"/>
      <c r="KXB165" s="138"/>
      <c r="KXC165" s="138"/>
      <c r="KXD165" s="138"/>
      <c r="KXE165" s="138"/>
      <c r="KXF165" s="138"/>
      <c r="KXG165" s="138"/>
      <c r="KXH165" s="138"/>
      <c r="KXI165" s="138"/>
      <c r="KXJ165" s="138"/>
      <c r="KXK165" s="138"/>
      <c r="KXL165" s="138"/>
      <c r="KXM165" s="138"/>
      <c r="KXN165" s="138"/>
      <c r="KXO165" s="138"/>
      <c r="KXP165" s="138"/>
      <c r="KXQ165" s="138"/>
      <c r="KXR165" s="138"/>
      <c r="KXS165" s="138"/>
      <c r="KXT165" s="138"/>
      <c r="KXU165" s="138"/>
      <c r="KXV165" s="138"/>
      <c r="KXW165" s="138"/>
      <c r="KXX165" s="138"/>
      <c r="KXY165" s="138"/>
      <c r="KXZ165" s="138"/>
      <c r="KYA165" s="138"/>
      <c r="KYB165" s="138"/>
      <c r="KYC165" s="138"/>
      <c r="KYD165" s="138"/>
      <c r="KYE165" s="138"/>
      <c r="KYF165" s="138"/>
      <c r="KYG165" s="138"/>
      <c r="KYH165" s="138"/>
      <c r="KYI165" s="138"/>
      <c r="KYJ165" s="138"/>
      <c r="KYK165" s="138"/>
      <c r="KYL165" s="138"/>
      <c r="KYM165" s="138"/>
      <c r="KYN165" s="138"/>
      <c r="KYO165" s="138"/>
      <c r="KYP165" s="138"/>
      <c r="KYQ165" s="138"/>
      <c r="KYR165" s="138"/>
      <c r="KYS165" s="138"/>
      <c r="KYT165" s="138"/>
      <c r="KYU165" s="138"/>
      <c r="KYV165" s="138"/>
      <c r="KYW165" s="138"/>
      <c r="KYX165" s="138"/>
      <c r="KYY165" s="138"/>
      <c r="KYZ165" s="138"/>
      <c r="KZA165" s="138"/>
      <c r="KZB165" s="138"/>
      <c r="KZC165" s="138"/>
      <c r="KZD165" s="138"/>
      <c r="KZE165" s="138"/>
      <c r="KZF165" s="138"/>
      <c r="KZG165" s="138"/>
      <c r="KZH165" s="138"/>
      <c r="KZI165" s="138"/>
      <c r="KZJ165" s="138"/>
      <c r="KZK165" s="138"/>
      <c r="KZL165" s="138"/>
      <c r="KZM165" s="138"/>
      <c r="KZN165" s="138"/>
      <c r="KZO165" s="138"/>
      <c r="KZP165" s="138"/>
      <c r="KZQ165" s="138"/>
      <c r="KZR165" s="138"/>
      <c r="KZS165" s="138"/>
      <c r="KZT165" s="138"/>
      <c r="KZU165" s="138"/>
      <c r="KZV165" s="138"/>
      <c r="KZW165" s="138"/>
      <c r="KZX165" s="138"/>
      <c r="KZY165" s="138"/>
      <c r="KZZ165" s="138"/>
      <c r="LAA165" s="138"/>
      <c r="LAB165" s="138"/>
      <c r="LAC165" s="138"/>
      <c r="LAD165" s="138"/>
      <c r="LAE165" s="138"/>
      <c r="LAF165" s="138"/>
      <c r="LAG165" s="138"/>
      <c r="LAH165" s="138"/>
      <c r="LAI165" s="138"/>
      <c r="LAJ165" s="138"/>
      <c r="LAK165" s="138"/>
      <c r="LAL165" s="138"/>
      <c r="LAM165" s="138"/>
      <c r="LAN165" s="138"/>
      <c r="LAO165" s="138"/>
      <c r="LAP165" s="138"/>
      <c r="LAQ165" s="138"/>
      <c r="LAR165" s="138"/>
      <c r="LAS165" s="138"/>
      <c r="LAT165" s="138"/>
      <c r="LAU165" s="138"/>
      <c r="LAV165" s="138"/>
      <c r="LAW165" s="138"/>
      <c r="LAX165" s="138"/>
      <c r="LAY165" s="138"/>
      <c r="LAZ165" s="138"/>
      <c r="LBA165" s="138"/>
      <c r="LBB165" s="138"/>
      <c r="LBC165" s="138"/>
      <c r="LBD165" s="138"/>
      <c r="LBE165" s="138"/>
      <c r="LBF165" s="138"/>
      <c r="LBG165" s="138"/>
      <c r="LBH165" s="138"/>
      <c r="LBI165" s="138"/>
      <c r="LBJ165" s="138"/>
      <c r="LBK165" s="138"/>
      <c r="LBL165" s="138"/>
      <c r="LBM165" s="138"/>
      <c r="LBN165" s="138"/>
      <c r="LBO165" s="138"/>
      <c r="LBP165" s="138"/>
      <c r="LBQ165" s="138"/>
      <c r="LBR165" s="138"/>
      <c r="LBS165" s="138"/>
      <c r="LBT165" s="138"/>
      <c r="LBU165" s="138"/>
      <c r="LBV165" s="138"/>
      <c r="LBW165" s="138"/>
      <c r="LBX165" s="138"/>
      <c r="LBY165" s="138"/>
      <c r="LBZ165" s="138"/>
      <c r="LCA165" s="138"/>
      <c r="LCB165" s="138"/>
      <c r="LCC165" s="138"/>
      <c r="LCD165" s="138"/>
      <c r="LCE165" s="138"/>
      <c r="LCF165" s="138"/>
      <c r="LCG165" s="138"/>
      <c r="LCH165" s="138"/>
      <c r="LCI165" s="138"/>
      <c r="LCJ165" s="138"/>
      <c r="LCK165" s="138"/>
      <c r="LCL165" s="138"/>
      <c r="LCM165" s="138"/>
      <c r="LCN165" s="138"/>
      <c r="LCO165" s="138"/>
      <c r="LCP165" s="138"/>
      <c r="LCQ165" s="138"/>
      <c r="LCR165" s="138"/>
      <c r="LCS165" s="138"/>
      <c r="LCT165" s="138"/>
      <c r="LCU165" s="138"/>
      <c r="LCV165" s="138"/>
      <c r="LCW165" s="138"/>
      <c r="LCX165" s="138"/>
      <c r="LCY165" s="138"/>
      <c r="LCZ165" s="138"/>
      <c r="LDA165" s="138"/>
      <c r="LDB165" s="138"/>
      <c r="LDC165" s="138"/>
      <c r="LDD165" s="138"/>
      <c r="LDE165" s="138"/>
      <c r="LDF165" s="138"/>
      <c r="LDG165" s="138"/>
      <c r="LDH165" s="138"/>
      <c r="LDI165" s="138"/>
      <c r="LDJ165" s="138"/>
      <c r="LDK165" s="138"/>
      <c r="LDL165" s="138"/>
      <c r="LDM165" s="138"/>
      <c r="LDN165" s="138"/>
      <c r="LDO165" s="138"/>
      <c r="LDP165" s="138"/>
      <c r="LDQ165" s="138"/>
      <c r="LDR165" s="138"/>
      <c r="LDS165" s="138"/>
      <c r="LDT165" s="138"/>
      <c r="LDU165" s="138"/>
      <c r="LDV165" s="138"/>
      <c r="LDW165" s="138"/>
      <c r="LDX165" s="138"/>
      <c r="LDY165" s="138"/>
      <c r="LDZ165" s="138"/>
      <c r="LEA165" s="138"/>
      <c r="LEB165" s="138"/>
      <c r="LEC165" s="138"/>
      <c r="LED165" s="138"/>
      <c r="LEE165" s="138"/>
      <c r="LEF165" s="138"/>
      <c r="LEG165" s="138"/>
      <c r="LEH165" s="138"/>
      <c r="LEI165" s="138"/>
      <c r="LEJ165" s="138"/>
      <c r="LEK165" s="138"/>
      <c r="LEL165" s="138"/>
      <c r="LEM165" s="138"/>
      <c r="LEN165" s="138"/>
      <c r="LEO165" s="138"/>
      <c r="LEP165" s="138"/>
      <c r="LEQ165" s="138"/>
      <c r="LER165" s="138"/>
      <c r="LES165" s="138"/>
      <c r="LET165" s="138"/>
      <c r="LEU165" s="138"/>
      <c r="LEV165" s="138"/>
      <c r="LEW165" s="138"/>
      <c r="LEX165" s="138"/>
      <c r="LEY165" s="138"/>
      <c r="LEZ165" s="138"/>
      <c r="LFA165" s="138"/>
      <c r="LFB165" s="138"/>
      <c r="LFC165" s="138"/>
      <c r="LFD165" s="138"/>
      <c r="LFE165" s="138"/>
      <c r="LFF165" s="138"/>
      <c r="LFG165" s="138"/>
      <c r="LFH165" s="138"/>
      <c r="LFI165" s="138"/>
      <c r="LFJ165" s="138"/>
      <c r="LFK165" s="138"/>
      <c r="LFL165" s="138"/>
      <c r="LFM165" s="138"/>
      <c r="LFN165" s="138"/>
      <c r="LFO165" s="138"/>
      <c r="LFP165" s="138"/>
      <c r="LFQ165" s="138"/>
      <c r="LFR165" s="138"/>
      <c r="LFS165" s="138"/>
      <c r="LFT165" s="138"/>
      <c r="LFU165" s="138"/>
      <c r="LFV165" s="138"/>
      <c r="LFW165" s="138"/>
      <c r="LFX165" s="138"/>
      <c r="LFY165" s="138"/>
      <c r="LFZ165" s="138"/>
      <c r="LGA165" s="138"/>
      <c r="LGB165" s="138"/>
      <c r="LGC165" s="138"/>
      <c r="LGD165" s="138"/>
      <c r="LGE165" s="138"/>
      <c r="LGF165" s="138"/>
      <c r="LGG165" s="138"/>
      <c r="LGH165" s="138"/>
      <c r="LGI165" s="138"/>
      <c r="LGJ165" s="138"/>
      <c r="LGK165" s="138"/>
      <c r="LGL165" s="138"/>
      <c r="LGM165" s="138"/>
      <c r="LGN165" s="138"/>
      <c r="LGO165" s="138"/>
      <c r="LGP165" s="138"/>
      <c r="LGQ165" s="138"/>
      <c r="LGR165" s="138"/>
      <c r="LGS165" s="138"/>
      <c r="LGT165" s="138"/>
      <c r="LGU165" s="138"/>
      <c r="LGV165" s="138"/>
      <c r="LGW165" s="138"/>
      <c r="LGX165" s="138"/>
      <c r="LGY165" s="138"/>
      <c r="LGZ165" s="138"/>
      <c r="LHA165" s="138"/>
      <c r="LHB165" s="138"/>
      <c r="LHC165" s="138"/>
      <c r="LHD165" s="138"/>
      <c r="LHE165" s="138"/>
      <c r="LHF165" s="138"/>
      <c r="LHG165" s="138"/>
      <c r="LHH165" s="138"/>
      <c r="LHI165" s="138"/>
      <c r="LHJ165" s="138"/>
      <c r="LHK165" s="138"/>
      <c r="LHL165" s="138"/>
      <c r="LHM165" s="138"/>
      <c r="LHN165" s="138"/>
      <c r="LHO165" s="138"/>
      <c r="LHP165" s="138"/>
      <c r="LHQ165" s="138"/>
      <c r="LHR165" s="138"/>
      <c r="LHS165" s="138"/>
      <c r="LHT165" s="138"/>
      <c r="LHU165" s="138"/>
      <c r="LHV165" s="138"/>
      <c r="LHW165" s="138"/>
      <c r="LHX165" s="138"/>
      <c r="LHY165" s="138"/>
      <c r="LHZ165" s="138"/>
      <c r="LIA165" s="138"/>
      <c r="LIB165" s="138"/>
      <c r="LIC165" s="138"/>
      <c r="LID165" s="138"/>
      <c r="LIE165" s="138"/>
      <c r="LIF165" s="138"/>
      <c r="LIG165" s="138"/>
      <c r="LIH165" s="138"/>
      <c r="LII165" s="138"/>
      <c r="LIJ165" s="138"/>
      <c r="LIK165" s="138"/>
      <c r="LIL165" s="138"/>
      <c r="LIM165" s="138"/>
      <c r="LIN165" s="138"/>
      <c r="LIO165" s="138"/>
      <c r="LIP165" s="138"/>
      <c r="LIQ165" s="138"/>
      <c r="LIR165" s="138"/>
      <c r="LIS165" s="138"/>
      <c r="LIT165" s="138"/>
      <c r="LIU165" s="138"/>
      <c r="LIV165" s="138"/>
      <c r="LIW165" s="138"/>
      <c r="LIX165" s="138"/>
      <c r="LIY165" s="138"/>
      <c r="LIZ165" s="138"/>
      <c r="LJA165" s="138"/>
      <c r="LJB165" s="138"/>
      <c r="LJC165" s="138"/>
      <c r="LJD165" s="138"/>
      <c r="LJE165" s="138"/>
      <c r="LJF165" s="138"/>
      <c r="LJG165" s="138"/>
      <c r="LJH165" s="138"/>
      <c r="LJI165" s="138"/>
      <c r="LJJ165" s="138"/>
      <c r="LJK165" s="138"/>
      <c r="LJL165" s="138"/>
      <c r="LJM165" s="138"/>
      <c r="LJN165" s="138"/>
      <c r="LJO165" s="138"/>
      <c r="LJP165" s="138"/>
      <c r="LJQ165" s="138"/>
      <c r="LJR165" s="138"/>
      <c r="LJS165" s="138"/>
      <c r="LJT165" s="138"/>
      <c r="LJU165" s="138"/>
      <c r="LJV165" s="138"/>
      <c r="LJW165" s="138"/>
      <c r="LJX165" s="138"/>
      <c r="LJY165" s="138"/>
      <c r="LJZ165" s="138"/>
      <c r="LKA165" s="138"/>
      <c r="LKB165" s="138"/>
      <c r="LKC165" s="138"/>
      <c r="LKD165" s="138"/>
      <c r="LKE165" s="138"/>
      <c r="LKF165" s="138"/>
      <c r="LKG165" s="138"/>
      <c r="LKH165" s="138"/>
      <c r="LKI165" s="138"/>
      <c r="LKJ165" s="138"/>
      <c r="LKK165" s="138"/>
      <c r="LKL165" s="138"/>
      <c r="LKM165" s="138"/>
      <c r="LKN165" s="138"/>
      <c r="LKO165" s="138"/>
      <c r="LKP165" s="138"/>
      <c r="LKQ165" s="138"/>
      <c r="LKR165" s="138"/>
      <c r="LKS165" s="138"/>
      <c r="LKT165" s="138"/>
      <c r="LKU165" s="138"/>
      <c r="LKV165" s="138"/>
      <c r="LKW165" s="138"/>
      <c r="LKX165" s="138"/>
      <c r="LKY165" s="138"/>
      <c r="LKZ165" s="138"/>
      <c r="LLA165" s="138"/>
      <c r="LLB165" s="138"/>
      <c r="LLC165" s="138"/>
      <c r="LLD165" s="138"/>
      <c r="LLE165" s="138"/>
      <c r="LLF165" s="138"/>
      <c r="LLG165" s="138"/>
      <c r="LLH165" s="138"/>
      <c r="LLI165" s="138"/>
      <c r="LLJ165" s="138"/>
      <c r="LLK165" s="138"/>
      <c r="LLL165" s="138"/>
      <c r="LLM165" s="138"/>
      <c r="LLN165" s="138"/>
      <c r="LLO165" s="138"/>
      <c r="LLP165" s="138"/>
      <c r="LLQ165" s="138"/>
      <c r="LLR165" s="138"/>
      <c r="LLS165" s="138"/>
      <c r="LLT165" s="138"/>
      <c r="LLU165" s="138"/>
      <c r="LLV165" s="138"/>
      <c r="LLW165" s="138"/>
      <c r="LLX165" s="138"/>
      <c r="LLY165" s="138"/>
      <c r="LLZ165" s="138"/>
      <c r="LMA165" s="138"/>
      <c r="LMB165" s="138"/>
      <c r="LMC165" s="138"/>
      <c r="LMD165" s="138"/>
      <c r="LME165" s="138"/>
      <c r="LMF165" s="138"/>
      <c r="LMG165" s="138"/>
      <c r="LMH165" s="138"/>
      <c r="LMI165" s="138"/>
      <c r="LMJ165" s="138"/>
      <c r="LMK165" s="138"/>
      <c r="LML165" s="138"/>
      <c r="LMM165" s="138"/>
      <c r="LMN165" s="138"/>
      <c r="LMO165" s="138"/>
      <c r="LMP165" s="138"/>
      <c r="LMQ165" s="138"/>
      <c r="LMR165" s="138"/>
      <c r="LMS165" s="138"/>
      <c r="LMT165" s="138"/>
      <c r="LMU165" s="138"/>
      <c r="LMV165" s="138"/>
      <c r="LMW165" s="138"/>
      <c r="LMX165" s="138"/>
      <c r="LMY165" s="138"/>
      <c r="LMZ165" s="138"/>
      <c r="LNA165" s="138"/>
      <c r="LNB165" s="138"/>
      <c r="LNC165" s="138"/>
      <c r="LND165" s="138"/>
      <c r="LNE165" s="138"/>
      <c r="LNF165" s="138"/>
      <c r="LNG165" s="138"/>
      <c r="LNH165" s="138"/>
      <c r="LNI165" s="138"/>
      <c r="LNJ165" s="138"/>
      <c r="LNK165" s="138"/>
      <c r="LNL165" s="138"/>
      <c r="LNM165" s="138"/>
      <c r="LNN165" s="138"/>
      <c r="LNO165" s="138"/>
      <c r="LNP165" s="138"/>
      <c r="LNQ165" s="138"/>
      <c r="LNR165" s="138"/>
      <c r="LNS165" s="138"/>
      <c r="LNT165" s="138"/>
      <c r="LNU165" s="138"/>
      <c r="LNV165" s="138"/>
      <c r="LNW165" s="138"/>
      <c r="LNX165" s="138"/>
      <c r="LNY165" s="138"/>
      <c r="LNZ165" s="138"/>
      <c r="LOA165" s="138"/>
      <c r="LOB165" s="138"/>
      <c r="LOC165" s="138"/>
      <c r="LOD165" s="138"/>
      <c r="LOE165" s="138"/>
      <c r="LOF165" s="138"/>
      <c r="LOG165" s="138"/>
      <c r="LOH165" s="138"/>
      <c r="LOI165" s="138"/>
      <c r="LOJ165" s="138"/>
      <c r="LOK165" s="138"/>
      <c r="LOL165" s="138"/>
      <c r="LOM165" s="138"/>
      <c r="LON165" s="138"/>
      <c r="LOO165" s="138"/>
      <c r="LOP165" s="138"/>
      <c r="LOQ165" s="138"/>
      <c r="LOR165" s="138"/>
      <c r="LOS165" s="138"/>
      <c r="LOT165" s="138"/>
      <c r="LOU165" s="138"/>
      <c r="LOV165" s="138"/>
      <c r="LOW165" s="138"/>
      <c r="LOX165" s="138"/>
      <c r="LOY165" s="138"/>
      <c r="LOZ165" s="138"/>
      <c r="LPA165" s="138"/>
      <c r="LPB165" s="138"/>
      <c r="LPC165" s="138"/>
      <c r="LPD165" s="138"/>
      <c r="LPE165" s="138"/>
      <c r="LPF165" s="138"/>
      <c r="LPG165" s="138"/>
      <c r="LPH165" s="138"/>
      <c r="LPI165" s="138"/>
      <c r="LPJ165" s="138"/>
      <c r="LPK165" s="138"/>
      <c r="LPL165" s="138"/>
      <c r="LPM165" s="138"/>
      <c r="LPN165" s="138"/>
      <c r="LPO165" s="138"/>
      <c r="LPP165" s="138"/>
      <c r="LPQ165" s="138"/>
      <c r="LPR165" s="138"/>
      <c r="LPS165" s="138"/>
      <c r="LPT165" s="138"/>
      <c r="LPU165" s="138"/>
      <c r="LPV165" s="138"/>
      <c r="LPW165" s="138"/>
      <c r="LPX165" s="138"/>
      <c r="LPY165" s="138"/>
      <c r="LPZ165" s="138"/>
      <c r="LQA165" s="138"/>
      <c r="LQB165" s="138"/>
      <c r="LQC165" s="138"/>
      <c r="LQD165" s="138"/>
      <c r="LQE165" s="138"/>
      <c r="LQF165" s="138"/>
      <c r="LQG165" s="138"/>
      <c r="LQH165" s="138"/>
      <c r="LQI165" s="138"/>
      <c r="LQJ165" s="138"/>
      <c r="LQK165" s="138"/>
      <c r="LQL165" s="138"/>
      <c r="LQM165" s="138"/>
      <c r="LQN165" s="138"/>
      <c r="LQO165" s="138"/>
      <c r="LQP165" s="138"/>
      <c r="LQQ165" s="138"/>
      <c r="LQR165" s="138"/>
      <c r="LQS165" s="138"/>
      <c r="LQT165" s="138"/>
      <c r="LQU165" s="138"/>
      <c r="LQV165" s="138"/>
      <c r="LQW165" s="138"/>
      <c r="LQX165" s="138"/>
      <c r="LQY165" s="138"/>
      <c r="LQZ165" s="138"/>
      <c r="LRA165" s="138"/>
      <c r="LRB165" s="138"/>
      <c r="LRC165" s="138"/>
      <c r="LRD165" s="138"/>
      <c r="LRE165" s="138"/>
      <c r="LRF165" s="138"/>
      <c r="LRG165" s="138"/>
      <c r="LRH165" s="138"/>
      <c r="LRI165" s="138"/>
      <c r="LRJ165" s="138"/>
      <c r="LRK165" s="138"/>
      <c r="LRL165" s="138"/>
      <c r="LRM165" s="138"/>
      <c r="LRN165" s="138"/>
      <c r="LRO165" s="138"/>
      <c r="LRP165" s="138"/>
      <c r="LRQ165" s="138"/>
      <c r="LRR165" s="138"/>
      <c r="LRS165" s="138"/>
      <c r="LRT165" s="138"/>
      <c r="LRU165" s="138"/>
      <c r="LRV165" s="138"/>
      <c r="LRW165" s="138"/>
      <c r="LRX165" s="138"/>
      <c r="LRY165" s="138"/>
      <c r="LRZ165" s="138"/>
      <c r="LSA165" s="138"/>
      <c r="LSB165" s="138"/>
      <c r="LSC165" s="138"/>
      <c r="LSD165" s="138"/>
      <c r="LSE165" s="138"/>
      <c r="LSF165" s="138"/>
      <c r="LSG165" s="138"/>
      <c r="LSH165" s="138"/>
      <c r="LSI165" s="138"/>
      <c r="LSJ165" s="138"/>
      <c r="LSK165" s="138"/>
      <c r="LSL165" s="138"/>
      <c r="LSM165" s="138"/>
      <c r="LSN165" s="138"/>
      <c r="LSO165" s="138"/>
      <c r="LSP165" s="138"/>
      <c r="LSQ165" s="138"/>
      <c r="LSR165" s="138"/>
      <c r="LSS165" s="138"/>
      <c r="LST165" s="138"/>
      <c r="LSU165" s="138"/>
      <c r="LSV165" s="138"/>
      <c r="LSW165" s="138"/>
      <c r="LSX165" s="138"/>
      <c r="LSY165" s="138"/>
      <c r="LSZ165" s="138"/>
      <c r="LTA165" s="138"/>
      <c r="LTB165" s="138"/>
      <c r="LTC165" s="138"/>
      <c r="LTD165" s="138"/>
      <c r="LTE165" s="138"/>
      <c r="LTF165" s="138"/>
      <c r="LTG165" s="138"/>
      <c r="LTH165" s="138"/>
      <c r="LTI165" s="138"/>
      <c r="LTJ165" s="138"/>
      <c r="LTK165" s="138"/>
      <c r="LTL165" s="138"/>
      <c r="LTM165" s="138"/>
      <c r="LTN165" s="138"/>
      <c r="LTO165" s="138"/>
      <c r="LTP165" s="138"/>
      <c r="LTQ165" s="138"/>
      <c r="LTR165" s="138"/>
      <c r="LTS165" s="138"/>
      <c r="LTT165" s="138"/>
      <c r="LTU165" s="138"/>
      <c r="LTV165" s="138"/>
      <c r="LTW165" s="138"/>
      <c r="LTX165" s="138"/>
      <c r="LTY165" s="138"/>
      <c r="LTZ165" s="138"/>
      <c r="LUA165" s="138"/>
      <c r="LUB165" s="138"/>
      <c r="LUC165" s="138"/>
      <c r="LUD165" s="138"/>
      <c r="LUE165" s="138"/>
      <c r="LUF165" s="138"/>
      <c r="LUG165" s="138"/>
      <c r="LUH165" s="138"/>
      <c r="LUI165" s="138"/>
      <c r="LUJ165" s="138"/>
      <c r="LUK165" s="138"/>
      <c r="LUL165" s="138"/>
      <c r="LUM165" s="138"/>
      <c r="LUN165" s="138"/>
      <c r="LUO165" s="138"/>
      <c r="LUP165" s="138"/>
      <c r="LUQ165" s="138"/>
      <c r="LUR165" s="138"/>
      <c r="LUS165" s="138"/>
      <c r="LUT165" s="138"/>
      <c r="LUU165" s="138"/>
      <c r="LUV165" s="138"/>
      <c r="LUW165" s="138"/>
      <c r="LUX165" s="138"/>
      <c r="LUY165" s="138"/>
      <c r="LUZ165" s="138"/>
      <c r="LVA165" s="138"/>
      <c r="LVB165" s="138"/>
      <c r="LVC165" s="138"/>
      <c r="LVD165" s="138"/>
      <c r="LVE165" s="138"/>
      <c r="LVF165" s="138"/>
      <c r="LVG165" s="138"/>
      <c r="LVH165" s="138"/>
      <c r="LVI165" s="138"/>
      <c r="LVJ165" s="138"/>
      <c r="LVK165" s="138"/>
      <c r="LVL165" s="138"/>
      <c r="LVM165" s="138"/>
      <c r="LVN165" s="138"/>
      <c r="LVO165" s="138"/>
      <c r="LVP165" s="138"/>
      <c r="LVQ165" s="138"/>
      <c r="LVR165" s="138"/>
      <c r="LVS165" s="138"/>
      <c r="LVT165" s="138"/>
      <c r="LVU165" s="138"/>
      <c r="LVV165" s="138"/>
      <c r="LVW165" s="138"/>
      <c r="LVX165" s="138"/>
      <c r="LVY165" s="138"/>
      <c r="LVZ165" s="138"/>
      <c r="LWA165" s="138"/>
      <c r="LWB165" s="138"/>
      <c r="LWC165" s="138"/>
      <c r="LWD165" s="138"/>
      <c r="LWE165" s="138"/>
      <c r="LWF165" s="138"/>
      <c r="LWG165" s="138"/>
      <c r="LWH165" s="138"/>
      <c r="LWI165" s="138"/>
      <c r="LWJ165" s="138"/>
      <c r="LWK165" s="138"/>
      <c r="LWL165" s="138"/>
      <c r="LWM165" s="138"/>
      <c r="LWN165" s="138"/>
      <c r="LWO165" s="138"/>
      <c r="LWP165" s="138"/>
      <c r="LWQ165" s="138"/>
      <c r="LWR165" s="138"/>
      <c r="LWS165" s="138"/>
      <c r="LWT165" s="138"/>
      <c r="LWU165" s="138"/>
      <c r="LWV165" s="138"/>
      <c r="LWW165" s="138"/>
      <c r="LWX165" s="138"/>
      <c r="LWY165" s="138"/>
      <c r="LWZ165" s="138"/>
      <c r="LXA165" s="138"/>
      <c r="LXB165" s="138"/>
      <c r="LXC165" s="138"/>
      <c r="LXD165" s="138"/>
      <c r="LXE165" s="138"/>
      <c r="LXF165" s="138"/>
      <c r="LXG165" s="138"/>
      <c r="LXH165" s="138"/>
      <c r="LXI165" s="138"/>
      <c r="LXJ165" s="138"/>
      <c r="LXK165" s="138"/>
      <c r="LXL165" s="138"/>
      <c r="LXM165" s="138"/>
      <c r="LXN165" s="138"/>
      <c r="LXO165" s="138"/>
      <c r="LXP165" s="138"/>
      <c r="LXQ165" s="138"/>
      <c r="LXR165" s="138"/>
      <c r="LXS165" s="138"/>
      <c r="LXT165" s="138"/>
      <c r="LXU165" s="138"/>
      <c r="LXV165" s="138"/>
      <c r="LXW165" s="138"/>
      <c r="LXX165" s="138"/>
      <c r="LXY165" s="138"/>
      <c r="LXZ165" s="138"/>
      <c r="LYA165" s="138"/>
      <c r="LYB165" s="138"/>
      <c r="LYC165" s="138"/>
      <c r="LYD165" s="138"/>
      <c r="LYE165" s="138"/>
      <c r="LYF165" s="138"/>
      <c r="LYG165" s="138"/>
      <c r="LYH165" s="138"/>
      <c r="LYI165" s="138"/>
      <c r="LYJ165" s="138"/>
      <c r="LYK165" s="138"/>
      <c r="LYL165" s="138"/>
      <c r="LYM165" s="138"/>
      <c r="LYN165" s="138"/>
      <c r="LYO165" s="138"/>
      <c r="LYP165" s="138"/>
      <c r="LYQ165" s="138"/>
      <c r="LYR165" s="138"/>
      <c r="LYS165" s="138"/>
      <c r="LYT165" s="138"/>
      <c r="LYU165" s="138"/>
      <c r="LYV165" s="138"/>
      <c r="LYW165" s="138"/>
      <c r="LYX165" s="138"/>
      <c r="LYY165" s="138"/>
      <c r="LYZ165" s="138"/>
      <c r="LZA165" s="138"/>
      <c r="LZB165" s="138"/>
      <c r="LZC165" s="138"/>
      <c r="LZD165" s="138"/>
      <c r="LZE165" s="138"/>
      <c r="LZF165" s="138"/>
      <c r="LZG165" s="138"/>
      <c r="LZH165" s="138"/>
      <c r="LZI165" s="138"/>
      <c r="LZJ165" s="138"/>
      <c r="LZK165" s="138"/>
      <c r="LZL165" s="138"/>
      <c r="LZM165" s="138"/>
      <c r="LZN165" s="138"/>
      <c r="LZO165" s="138"/>
      <c r="LZP165" s="138"/>
      <c r="LZQ165" s="138"/>
      <c r="LZR165" s="138"/>
      <c r="LZS165" s="138"/>
      <c r="LZT165" s="138"/>
      <c r="LZU165" s="138"/>
      <c r="LZV165" s="138"/>
      <c r="LZW165" s="138"/>
      <c r="LZX165" s="138"/>
      <c r="LZY165" s="138"/>
      <c r="LZZ165" s="138"/>
      <c r="MAA165" s="138"/>
      <c r="MAB165" s="138"/>
      <c r="MAC165" s="138"/>
      <c r="MAD165" s="138"/>
      <c r="MAE165" s="138"/>
      <c r="MAF165" s="138"/>
      <c r="MAG165" s="138"/>
      <c r="MAH165" s="138"/>
      <c r="MAI165" s="138"/>
      <c r="MAJ165" s="138"/>
      <c r="MAK165" s="138"/>
      <c r="MAL165" s="138"/>
      <c r="MAM165" s="138"/>
      <c r="MAN165" s="138"/>
      <c r="MAO165" s="138"/>
      <c r="MAP165" s="138"/>
      <c r="MAQ165" s="138"/>
      <c r="MAR165" s="138"/>
      <c r="MAS165" s="138"/>
      <c r="MAT165" s="138"/>
      <c r="MAU165" s="138"/>
      <c r="MAV165" s="138"/>
      <c r="MAW165" s="138"/>
      <c r="MAX165" s="138"/>
      <c r="MAY165" s="138"/>
      <c r="MAZ165" s="138"/>
      <c r="MBA165" s="138"/>
      <c r="MBB165" s="138"/>
      <c r="MBC165" s="138"/>
      <c r="MBD165" s="138"/>
      <c r="MBE165" s="138"/>
      <c r="MBF165" s="138"/>
      <c r="MBG165" s="138"/>
      <c r="MBH165" s="138"/>
      <c r="MBI165" s="138"/>
      <c r="MBJ165" s="138"/>
      <c r="MBK165" s="138"/>
      <c r="MBL165" s="138"/>
      <c r="MBM165" s="138"/>
      <c r="MBN165" s="138"/>
      <c r="MBO165" s="138"/>
      <c r="MBP165" s="138"/>
      <c r="MBQ165" s="138"/>
      <c r="MBR165" s="138"/>
      <c r="MBS165" s="138"/>
      <c r="MBT165" s="138"/>
      <c r="MBU165" s="138"/>
      <c r="MBV165" s="138"/>
      <c r="MBW165" s="138"/>
      <c r="MBX165" s="138"/>
      <c r="MBY165" s="138"/>
      <c r="MBZ165" s="138"/>
      <c r="MCA165" s="138"/>
      <c r="MCB165" s="138"/>
      <c r="MCC165" s="138"/>
      <c r="MCD165" s="138"/>
      <c r="MCE165" s="138"/>
      <c r="MCF165" s="138"/>
      <c r="MCG165" s="138"/>
      <c r="MCH165" s="138"/>
      <c r="MCI165" s="138"/>
      <c r="MCJ165" s="138"/>
      <c r="MCK165" s="138"/>
      <c r="MCL165" s="138"/>
      <c r="MCM165" s="138"/>
      <c r="MCN165" s="138"/>
      <c r="MCO165" s="138"/>
      <c r="MCP165" s="138"/>
      <c r="MCQ165" s="138"/>
      <c r="MCR165" s="138"/>
      <c r="MCS165" s="138"/>
      <c r="MCT165" s="138"/>
      <c r="MCU165" s="138"/>
      <c r="MCV165" s="138"/>
      <c r="MCW165" s="138"/>
      <c r="MCX165" s="138"/>
      <c r="MCY165" s="138"/>
      <c r="MCZ165" s="138"/>
      <c r="MDA165" s="138"/>
      <c r="MDB165" s="138"/>
      <c r="MDC165" s="138"/>
      <c r="MDD165" s="138"/>
      <c r="MDE165" s="138"/>
      <c r="MDF165" s="138"/>
      <c r="MDG165" s="138"/>
      <c r="MDH165" s="138"/>
      <c r="MDI165" s="138"/>
      <c r="MDJ165" s="138"/>
      <c r="MDK165" s="138"/>
      <c r="MDL165" s="138"/>
      <c r="MDM165" s="138"/>
      <c r="MDN165" s="138"/>
      <c r="MDO165" s="138"/>
      <c r="MDP165" s="138"/>
      <c r="MDQ165" s="138"/>
      <c r="MDR165" s="138"/>
      <c r="MDS165" s="138"/>
      <c r="MDT165" s="138"/>
      <c r="MDU165" s="138"/>
      <c r="MDV165" s="138"/>
      <c r="MDW165" s="138"/>
      <c r="MDX165" s="138"/>
      <c r="MDY165" s="138"/>
      <c r="MDZ165" s="138"/>
      <c r="MEA165" s="138"/>
      <c r="MEB165" s="138"/>
      <c r="MEC165" s="138"/>
      <c r="MED165" s="138"/>
      <c r="MEE165" s="138"/>
      <c r="MEF165" s="138"/>
      <c r="MEG165" s="138"/>
      <c r="MEH165" s="138"/>
      <c r="MEI165" s="138"/>
      <c r="MEJ165" s="138"/>
      <c r="MEK165" s="138"/>
      <c r="MEL165" s="138"/>
      <c r="MEM165" s="138"/>
      <c r="MEN165" s="138"/>
      <c r="MEO165" s="138"/>
      <c r="MEP165" s="138"/>
      <c r="MEQ165" s="138"/>
      <c r="MER165" s="138"/>
      <c r="MES165" s="138"/>
      <c r="MET165" s="138"/>
      <c r="MEU165" s="138"/>
      <c r="MEV165" s="138"/>
      <c r="MEW165" s="138"/>
      <c r="MEX165" s="138"/>
      <c r="MEY165" s="138"/>
      <c r="MEZ165" s="138"/>
      <c r="MFA165" s="138"/>
      <c r="MFB165" s="138"/>
      <c r="MFC165" s="138"/>
      <c r="MFD165" s="138"/>
      <c r="MFE165" s="138"/>
      <c r="MFF165" s="138"/>
      <c r="MFG165" s="138"/>
      <c r="MFH165" s="138"/>
      <c r="MFI165" s="138"/>
      <c r="MFJ165" s="138"/>
      <c r="MFK165" s="138"/>
      <c r="MFL165" s="138"/>
      <c r="MFM165" s="138"/>
      <c r="MFN165" s="138"/>
      <c r="MFO165" s="138"/>
      <c r="MFP165" s="138"/>
      <c r="MFQ165" s="138"/>
      <c r="MFR165" s="138"/>
      <c r="MFS165" s="138"/>
      <c r="MFT165" s="138"/>
      <c r="MFU165" s="138"/>
      <c r="MFV165" s="138"/>
      <c r="MFW165" s="138"/>
      <c r="MFX165" s="138"/>
      <c r="MFY165" s="138"/>
      <c r="MFZ165" s="138"/>
      <c r="MGA165" s="138"/>
      <c r="MGB165" s="138"/>
      <c r="MGC165" s="138"/>
      <c r="MGD165" s="138"/>
      <c r="MGE165" s="138"/>
      <c r="MGF165" s="138"/>
      <c r="MGG165" s="138"/>
      <c r="MGH165" s="138"/>
      <c r="MGI165" s="138"/>
      <c r="MGJ165" s="138"/>
      <c r="MGK165" s="138"/>
      <c r="MGL165" s="138"/>
      <c r="MGM165" s="138"/>
      <c r="MGN165" s="138"/>
      <c r="MGO165" s="138"/>
      <c r="MGP165" s="138"/>
      <c r="MGQ165" s="138"/>
      <c r="MGR165" s="138"/>
      <c r="MGS165" s="138"/>
      <c r="MGT165" s="138"/>
      <c r="MGU165" s="138"/>
      <c r="MGV165" s="138"/>
      <c r="MGW165" s="138"/>
      <c r="MGX165" s="138"/>
      <c r="MGY165" s="138"/>
      <c r="MGZ165" s="138"/>
      <c r="MHA165" s="138"/>
      <c r="MHB165" s="138"/>
      <c r="MHC165" s="138"/>
      <c r="MHD165" s="138"/>
      <c r="MHE165" s="138"/>
      <c r="MHF165" s="138"/>
      <c r="MHG165" s="138"/>
      <c r="MHH165" s="138"/>
      <c r="MHI165" s="138"/>
      <c r="MHJ165" s="138"/>
      <c r="MHK165" s="138"/>
      <c r="MHL165" s="138"/>
      <c r="MHM165" s="138"/>
      <c r="MHN165" s="138"/>
      <c r="MHO165" s="138"/>
      <c r="MHP165" s="138"/>
      <c r="MHQ165" s="138"/>
      <c r="MHR165" s="138"/>
      <c r="MHS165" s="138"/>
      <c r="MHT165" s="138"/>
      <c r="MHU165" s="138"/>
      <c r="MHV165" s="138"/>
      <c r="MHW165" s="138"/>
      <c r="MHX165" s="138"/>
      <c r="MHY165" s="138"/>
      <c r="MHZ165" s="138"/>
      <c r="MIA165" s="138"/>
      <c r="MIB165" s="138"/>
      <c r="MIC165" s="138"/>
      <c r="MID165" s="138"/>
      <c r="MIE165" s="138"/>
      <c r="MIF165" s="138"/>
      <c r="MIG165" s="138"/>
      <c r="MIH165" s="138"/>
      <c r="MII165" s="138"/>
      <c r="MIJ165" s="138"/>
      <c r="MIK165" s="138"/>
      <c r="MIL165" s="138"/>
      <c r="MIM165" s="138"/>
      <c r="MIN165" s="138"/>
      <c r="MIO165" s="138"/>
      <c r="MIP165" s="138"/>
      <c r="MIQ165" s="138"/>
      <c r="MIR165" s="138"/>
      <c r="MIS165" s="138"/>
      <c r="MIT165" s="138"/>
      <c r="MIU165" s="138"/>
      <c r="MIV165" s="138"/>
      <c r="MIW165" s="138"/>
      <c r="MIX165" s="138"/>
      <c r="MIY165" s="138"/>
      <c r="MIZ165" s="138"/>
      <c r="MJA165" s="138"/>
      <c r="MJB165" s="138"/>
      <c r="MJC165" s="138"/>
      <c r="MJD165" s="138"/>
      <c r="MJE165" s="138"/>
      <c r="MJF165" s="138"/>
      <c r="MJG165" s="138"/>
      <c r="MJH165" s="138"/>
      <c r="MJI165" s="138"/>
      <c r="MJJ165" s="138"/>
      <c r="MJK165" s="138"/>
      <c r="MJL165" s="138"/>
      <c r="MJM165" s="138"/>
      <c r="MJN165" s="138"/>
      <c r="MJO165" s="138"/>
      <c r="MJP165" s="138"/>
      <c r="MJQ165" s="138"/>
      <c r="MJR165" s="138"/>
      <c r="MJS165" s="138"/>
      <c r="MJT165" s="138"/>
      <c r="MJU165" s="138"/>
      <c r="MJV165" s="138"/>
      <c r="MJW165" s="138"/>
      <c r="MJX165" s="138"/>
      <c r="MJY165" s="138"/>
      <c r="MJZ165" s="138"/>
      <c r="MKA165" s="138"/>
      <c r="MKB165" s="138"/>
      <c r="MKC165" s="138"/>
      <c r="MKD165" s="138"/>
      <c r="MKE165" s="138"/>
      <c r="MKF165" s="138"/>
      <c r="MKG165" s="138"/>
      <c r="MKH165" s="138"/>
      <c r="MKI165" s="138"/>
      <c r="MKJ165" s="138"/>
      <c r="MKK165" s="138"/>
      <c r="MKL165" s="138"/>
      <c r="MKM165" s="138"/>
      <c r="MKN165" s="138"/>
      <c r="MKO165" s="138"/>
      <c r="MKP165" s="138"/>
      <c r="MKQ165" s="138"/>
      <c r="MKR165" s="138"/>
      <c r="MKS165" s="138"/>
      <c r="MKT165" s="138"/>
      <c r="MKU165" s="138"/>
      <c r="MKV165" s="138"/>
      <c r="MKW165" s="138"/>
      <c r="MKX165" s="138"/>
      <c r="MKY165" s="138"/>
      <c r="MKZ165" s="138"/>
      <c r="MLA165" s="138"/>
      <c r="MLB165" s="138"/>
      <c r="MLC165" s="138"/>
      <c r="MLD165" s="138"/>
      <c r="MLE165" s="138"/>
      <c r="MLF165" s="138"/>
      <c r="MLG165" s="138"/>
      <c r="MLH165" s="138"/>
      <c r="MLI165" s="138"/>
      <c r="MLJ165" s="138"/>
      <c r="MLK165" s="138"/>
      <c r="MLL165" s="138"/>
      <c r="MLM165" s="138"/>
      <c r="MLN165" s="138"/>
      <c r="MLO165" s="138"/>
      <c r="MLP165" s="138"/>
      <c r="MLQ165" s="138"/>
      <c r="MLR165" s="138"/>
      <c r="MLS165" s="138"/>
      <c r="MLT165" s="138"/>
      <c r="MLU165" s="138"/>
      <c r="MLV165" s="138"/>
      <c r="MLW165" s="138"/>
      <c r="MLX165" s="138"/>
      <c r="MLY165" s="138"/>
      <c r="MLZ165" s="138"/>
      <c r="MMA165" s="138"/>
      <c r="MMB165" s="138"/>
      <c r="MMC165" s="138"/>
      <c r="MMD165" s="138"/>
      <c r="MME165" s="138"/>
      <c r="MMF165" s="138"/>
      <c r="MMG165" s="138"/>
      <c r="MMH165" s="138"/>
      <c r="MMI165" s="138"/>
      <c r="MMJ165" s="138"/>
      <c r="MMK165" s="138"/>
      <c r="MML165" s="138"/>
      <c r="MMM165" s="138"/>
      <c r="MMN165" s="138"/>
      <c r="MMO165" s="138"/>
      <c r="MMP165" s="138"/>
      <c r="MMQ165" s="138"/>
      <c r="MMR165" s="138"/>
      <c r="MMS165" s="138"/>
      <c r="MMT165" s="138"/>
      <c r="MMU165" s="138"/>
      <c r="MMV165" s="138"/>
      <c r="MMW165" s="138"/>
      <c r="MMX165" s="138"/>
      <c r="MMY165" s="138"/>
      <c r="MMZ165" s="138"/>
      <c r="MNA165" s="138"/>
      <c r="MNB165" s="138"/>
      <c r="MNC165" s="138"/>
      <c r="MND165" s="138"/>
      <c r="MNE165" s="138"/>
      <c r="MNF165" s="138"/>
      <c r="MNG165" s="138"/>
      <c r="MNH165" s="138"/>
      <c r="MNI165" s="138"/>
      <c r="MNJ165" s="138"/>
      <c r="MNK165" s="138"/>
      <c r="MNL165" s="138"/>
      <c r="MNM165" s="138"/>
      <c r="MNN165" s="138"/>
      <c r="MNO165" s="138"/>
      <c r="MNP165" s="138"/>
      <c r="MNQ165" s="138"/>
      <c r="MNR165" s="138"/>
      <c r="MNS165" s="138"/>
      <c r="MNT165" s="138"/>
      <c r="MNU165" s="138"/>
      <c r="MNV165" s="138"/>
      <c r="MNW165" s="138"/>
      <c r="MNX165" s="138"/>
      <c r="MNY165" s="138"/>
      <c r="MNZ165" s="138"/>
      <c r="MOA165" s="138"/>
      <c r="MOB165" s="138"/>
      <c r="MOC165" s="138"/>
      <c r="MOD165" s="138"/>
      <c r="MOE165" s="138"/>
      <c r="MOF165" s="138"/>
      <c r="MOG165" s="138"/>
      <c r="MOH165" s="138"/>
      <c r="MOI165" s="138"/>
      <c r="MOJ165" s="138"/>
      <c r="MOK165" s="138"/>
      <c r="MOL165" s="138"/>
      <c r="MOM165" s="138"/>
      <c r="MON165" s="138"/>
      <c r="MOO165" s="138"/>
      <c r="MOP165" s="138"/>
      <c r="MOQ165" s="138"/>
      <c r="MOR165" s="138"/>
      <c r="MOS165" s="138"/>
      <c r="MOT165" s="138"/>
      <c r="MOU165" s="138"/>
      <c r="MOV165" s="138"/>
      <c r="MOW165" s="138"/>
      <c r="MOX165" s="138"/>
      <c r="MOY165" s="138"/>
      <c r="MOZ165" s="138"/>
      <c r="MPA165" s="138"/>
      <c r="MPB165" s="138"/>
      <c r="MPC165" s="138"/>
      <c r="MPD165" s="138"/>
      <c r="MPE165" s="138"/>
      <c r="MPF165" s="138"/>
      <c r="MPG165" s="138"/>
      <c r="MPH165" s="138"/>
      <c r="MPI165" s="138"/>
      <c r="MPJ165" s="138"/>
      <c r="MPK165" s="138"/>
      <c r="MPL165" s="138"/>
      <c r="MPM165" s="138"/>
      <c r="MPN165" s="138"/>
      <c r="MPO165" s="138"/>
      <c r="MPP165" s="138"/>
      <c r="MPQ165" s="138"/>
      <c r="MPR165" s="138"/>
      <c r="MPS165" s="138"/>
      <c r="MPT165" s="138"/>
      <c r="MPU165" s="138"/>
      <c r="MPV165" s="138"/>
      <c r="MPW165" s="138"/>
      <c r="MPX165" s="138"/>
      <c r="MPY165" s="138"/>
      <c r="MPZ165" s="138"/>
      <c r="MQA165" s="138"/>
      <c r="MQB165" s="138"/>
      <c r="MQC165" s="138"/>
      <c r="MQD165" s="138"/>
      <c r="MQE165" s="138"/>
      <c r="MQF165" s="138"/>
      <c r="MQG165" s="138"/>
      <c r="MQH165" s="138"/>
      <c r="MQI165" s="138"/>
      <c r="MQJ165" s="138"/>
      <c r="MQK165" s="138"/>
      <c r="MQL165" s="138"/>
      <c r="MQM165" s="138"/>
      <c r="MQN165" s="138"/>
      <c r="MQO165" s="138"/>
      <c r="MQP165" s="138"/>
      <c r="MQQ165" s="138"/>
      <c r="MQR165" s="138"/>
      <c r="MQS165" s="138"/>
      <c r="MQT165" s="138"/>
      <c r="MQU165" s="138"/>
      <c r="MQV165" s="138"/>
      <c r="MQW165" s="138"/>
      <c r="MQX165" s="138"/>
      <c r="MQY165" s="138"/>
      <c r="MQZ165" s="138"/>
      <c r="MRA165" s="138"/>
      <c r="MRB165" s="138"/>
      <c r="MRC165" s="138"/>
      <c r="MRD165" s="138"/>
      <c r="MRE165" s="138"/>
      <c r="MRF165" s="138"/>
      <c r="MRG165" s="138"/>
      <c r="MRH165" s="138"/>
      <c r="MRI165" s="138"/>
      <c r="MRJ165" s="138"/>
      <c r="MRK165" s="138"/>
      <c r="MRL165" s="138"/>
      <c r="MRM165" s="138"/>
      <c r="MRN165" s="138"/>
      <c r="MRO165" s="138"/>
      <c r="MRP165" s="138"/>
      <c r="MRQ165" s="138"/>
      <c r="MRR165" s="138"/>
      <c r="MRS165" s="138"/>
      <c r="MRT165" s="138"/>
      <c r="MRU165" s="138"/>
      <c r="MRV165" s="138"/>
      <c r="MRW165" s="138"/>
      <c r="MRX165" s="138"/>
      <c r="MRY165" s="138"/>
      <c r="MRZ165" s="138"/>
      <c r="MSA165" s="138"/>
      <c r="MSB165" s="138"/>
      <c r="MSC165" s="138"/>
      <c r="MSD165" s="138"/>
      <c r="MSE165" s="138"/>
      <c r="MSF165" s="138"/>
      <c r="MSG165" s="138"/>
      <c r="MSH165" s="138"/>
      <c r="MSI165" s="138"/>
      <c r="MSJ165" s="138"/>
      <c r="MSK165" s="138"/>
      <c r="MSL165" s="138"/>
      <c r="MSM165" s="138"/>
      <c r="MSN165" s="138"/>
      <c r="MSO165" s="138"/>
      <c r="MSP165" s="138"/>
      <c r="MSQ165" s="138"/>
      <c r="MSR165" s="138"/>
      <c r="MSS165" s="138"/>
      <c r="MST165" s="138"/>
      <c r="MSU165" s="138"/>
      <c r="MSV165" s="138"/>
      <c r="MSW165" s="138"/>
      <c r="MSX165" s="138"/>
      <c r="MSY165" s="138"/>
      <c r="MSZ165" s="138"/>
      <c r="MTA165" s="138"/>
      <c r="MTB165" s="138"/>
      <c r="MTC165" s="138"/>
      <c r="MTD165" s="138"/>
      <c r="MTE165" s="138"/>
      <c r="MTF165" s="138"/>
      <c r="MTG165" s="138"/>
      <c r="MTH165" s="138"/>
      <c r="MTI165" s="138"/>
      <c r="MTJ165" s="138"/>
      <c r="MTK165" s="138"/>
      <c r="MTL165" s="138"/>
      <c r="MTM165" s="138"/>
      <c r="MTN165" s="138"/>
      <c r="MTO165" s="138"/>
      <c r="MTP165" s="138"/>
      <c r="MTQ165" s="138"/>
      <c r="MTR165" s="138"/>
      <c r="MTS165" s="138"/>
      <c r="MTT165" s="138"/>
      <c r="MTU165" s="138"/>
      <c r="MTV165" s="138"/>
      <c r="MTW165" s="138"/>
      <c r="MTX165" s="138"/>
      <c r="MTY165" s="138"/>
      <c r="MTZ165" s="138"/>
      <c r="MUA165" s="138"/>
      <c r="MUB165" s="138"/>
      <c r="MUC165" s="138"/>
      <c r="MUD165" s="138"/>
      <c r="MUE165" s="138"/>
      <c r="MUF165" s="138"/>
      <c r="MUG165" s="138"/>
      <c r="MUH165" s="138"/>
      <c r="MUI165" s="138"/>
      <c r="MUJ165" s="138"/>
      <c r="MUK165" s="138"/>
      <c r="MUL165" s="138"/>
      <c r="MUM165" s="138"/>
      <c r="MUN165" s="138"/>
      <c r="MUO165" s="138"/>
      <c r="MUP165" s="138"/>
      <c r="MUQ165" s="138"/>
      <c r="MUR165" s="138"/>
      <c r="MUS165" s="138"/>
      <c r="MUT165" s="138"/>
      <c r="MUU165" s="138"/>
      <c r="MUV165" s="138"/>
      <c r="MUW165" s="138"/>
      <c r="MUX165" s="138"/>
      <c r="MUY165" s="138"/>
      <c r="MUZ165" s="138"/>
      <c r="MVA165" s="138"/>
      <c r="MVB165" s="138"/>
      <c r="MVC165" s="138"/>
      <c r="MVD165" s="138"/>
      <c r="MVE165" s="138"/>
      <c r="MVF165" s="138"/>
      <c r="MVG165" s="138"/>
      <c r="MVH165" s="138"/>
      <c r="MVI165" s="138"/>
      <c r="MVJ165" s="138"/>
      <c r="MVK165" s="138"/>
      <c r="MVL165" s="138"/>
      <c r="MVM165" s="138"/>
      <c r="MVN165" s="138"/>
      <c r="MVO165" s="138"/>
      <c r="MVP165" s="138"/>
      <c r="MVQ165" s="138"/>
      <c r="MVR165" s="138"/>
      <c r="MVS165" s="138"/>
      <c r="MVT165" s="138"/>
      <c r="MVU165" s="138"/>
      <c r="MVV165" s="138"/>
      <c r="MVW165" s="138"/>
      <c r="MVX165" s="138"/>
      <c r="MVY165" s="138"/>
      <c r="MVZ165" s="138"/>
      <c r="MWA165" s="138"/>
      <c r="MWB165" s="138"/>
      <c r="MWC165" s="138"/>
      <c r="MWD165" s="138"/>
      <c r="MWE165" s="138"/>
      <c r="MWF165" s="138"/>
      <c r="MWG165" s="138"/>
      <c r="MWH165" s="138"/>
      <c r="MWI165" s="138"/>
      <c r="MWJ165" s="138"/>
      <c r="MWK165" s="138"/>
      <c r="MWL165" s="138"/>
      <c r="MWM165" s="138"/>
      <c r="MWN165" s="138"/>
      <c r="MWO165" s="138"/>
      <c r="MWP165" s="138"/>
      <c r="MWQ165" s="138"/>
      <c r="MWR165" s="138"/>
      <c r="MWS165" s="138"/>
      <c r="MWT165" s="138"/>
      <c r="MWU165" s="138"/>
      <c r="MWV165" s="138"/>
      <c r="MWW165" s="138"/>
      <c r="MWX165" s="138"/>
      <c r="MWY165" s="138"/>
      <c r="MWZ165" s="138"/>
      <c r="MXA165" s="138"/>
      <c r="MXB165" s="138"/>
      <c r="MXC165" s="138"/>
      <c r="MXD165" s="138"/>
      <c r="MXE165" s="138"/>
      <c r="MXF165" s="138"/>
      <c r="MXG165" s="138"/>
      <c r="MXH165" s="138"/>
      <c r="MXI165" s="138"/>
      <c r="MXJ165" s="138"/>
      <c r="MXK165" s="138"/>
      <c r="MXL165" s="138"/>
      <c r="MXM165" s="138"/>
      <c r="MXN165" s="138"/>
      <c r="MXO165" s="138"/>
      <c r="MXP165" s="138"/>
      <c r="MXQ165" s="138"/>
      <c r="MXR165" s="138"/>
      <c r="MXS165" s="138"/>
      <c r="MXT165" s="138"/>
      <c r="MXU165" s="138"/>
      <c r="MXV165" s="138"/>
      <c r="MXW165" s="138"/>
      <c r="MXX165" s="138"/>
      <c r="MXY165" s="138"/>
      <c r="MXZ165" s="138"/>
      <c r="MYA165" s="138"/>
      <c r="MYB165" s="138"/>
      <c r="MYC165" s="138"/>
      <c r="MYD165" s="138"/>
      <c r="MYE165" s="138"/>
      <c r="MYF165" s="138"/>
      <c r="MYG165" s="138"/>
      <c r="MYH165" s="138"/>
      <c r="MYI165" s="138"/>
      <c r="MYJ165" s="138"/>
      <c r="MYK165" s="138"/>
      <c r="MYL165" s="138"/>
      <c r="MYM165" s="138"/>
      <c r="MYN165" s="138"/>
      <c r="MYO165" s="138"/>
      <c r="MYP165" s="138"/>
      <c r="MYQ165" s="138"/>
      <c r="MYR165" s="138"/>
      <c r="MYS165" s="138"/>
      <c r="MYT165" s="138"/>
      <c r="MYU165" s="138"/>
      <c r="MYV165" s="138"/>
      <c r="MYW165" s="138"/>
      <c r="MYX165" s="138"/>
      <c r="MYY165" s="138"/>
      <c r="MYZ165" s="138"/>
      <c r="MZA165" s="138"/>
      <c r="MZB165" s="138"/>
      <c r="MZC165" s="138"/>
      <c r="MZD165" s="138"/>
      <c r="MZE165" s="138"/>
      <c r="MZF165" s="138"/>
      <c r="MZG165" s="138"/>
      <c r="MZH165" s="138"/>
      <c r="MZI165" s="138"/>
      <c r="MZJ165" s="138"/>
      <c r="MZK165" s="138"/>
      <c r="MZL165" s="138"/>
      <c r="MZM165" s="138"/>
      <c r="MZN165" s="138"/>
      <c r="MZO165" s="138"/>
      <c r="MZP165" s="138"/>
      <c r="MZQ165" s="138"/>
      <c r="MZR165" s="138"/>
      <c r="MZS165" s="138"/>
      <c r="MZT165" s="138"/>
      <c r="MZU165" s="138"/>
      <c r="MZV165" s="138"/>
      <c r="MZW165" s="138"/>
      <c r="MZX165" s="138"/>
      <c r="MZY165" s="138"/>
      <c r="MZZ165" s="138"/>
      <c r="NAA165" s="138"/>
      <c r="NAB165" s="138"/>
      <c r="NAC165" s="138"/>
      <c r="NAD165" s="138"/>
      <c r="NAE165" s="138"/>
      <c r="NAF165" s="138"/>
      <c r="NAG165" s="138"/>
      <c r="NAH165" s="138"/>
      <c r="NAI165" s="138"/>
      <c r="NAJ165" s="138"/>
      <c r="NAK165" s="138"/>
      <c r="NAL165" s="138"/>
      <c r="NAM165" s="138"/>
      <c r="NAN165" s="138"/>
      <c r="NAO165" s="138"/>
      <c r="NAP165" s="138"/>
      <c r="NAQ165" s="138"/>
      <c r="NAR165" s="138"/>
      <c r="NAS165" s="138"/>
      <c r="NAT165" s="138"/>
      <c r="NAU165" s="138"/>
      <c r="NAV165" s="138"/>
      <c r="NAW165" s="138"/>
      <c r="NAX165" s="138"/>
      <c r="NAY165" s="138"/>
      <c r="NAZ165" s="138"/>
      <c r="NBA165" s="138"/>
      <c r="NBB165" s="138"/>
      <c r="NBC165" s="138"/>
      <c r="NBD165" s="138"/>
      <c r="NBE165" s="138"/>
      <c r="NBF165" s="138"/>
      <c r="NBG165" s="138"/>
      <c r="NBH165" s="138"/>
      <c r="NBI165" s="138"/>
      <c r="NBJ165" s="138"/>
      <c r="NBK165" s="138"/>
      <c r="NBL165" s="138"/>
      <c r="NBM165" s="138"/>
      <c r="NBN165" s="138"/>
      <c r="NBO165" s="138"/>
      <c r="NBP165" s="138"/>
      <c r="NBQ165" s="138"/>
      <c r="NBR165" s="138"/>
      <c r="NBS165" s="138"/>
      <c r="NBT165" s="138"/>
      <c r="NBU165" s="138"/>
      <c r="NBV165" s="138"/>
      <c r="NBW165" s="138"/>
      <c r="NBX165" s="138"/>
      <c r="NBY165" s="138"/>
      <c r="NBZ165" s="138"/>
      <c r="NCA165" s="138"/>
      <c r="NCB165" s="138"/>
      <c r="NCC165" s="138"/>
      <c r="NCD165" s="138"/>
      <c r="NCE165" s="138"/>
      <c r="NCF165" s="138"/>
      <c r="NCG165" s="138"/>
      <c r="NCH165" s="138"/>
      <c r="NCI165" s="138"/>
      <c r="NCJ165" s="138"/>
      <c r="NCK165" s="138"/>
      <c r="NCL165" s="138"/>
      <c r="NCM165" s="138"/>
      <c r="NCN165" s="138"/>
      <c r="NCO165" s="138"/>
      <c r="NCP165" s="138"/>
      <c r="NCQ165" s="138"/>
      <c r="NCR165" s="138"/>
      <c r="NCS165" s="138"/>
      <c r="NCT165" s="138"/>
      <c r="NCU165" s="138"/>
      <c r="NCV165" s="138"/>
      <c r="NCW165" s="138"/>
      <c r="NCX165" s="138"/>
      <c r="NCY165" s="138"/>
      <c r="NCZ165" s="138"/>
      <c r="NDA165" s="138"/>
      <c r="NDB165" s="138"/>
      <c r="NDC165" s="138"/>
      <c r="NDD165" s="138"/>
      <c r="NDE165" s="138"/>
      <c r="NDF165" s="138"/>
      <c r="NDG165" s="138"/>
      <c r="NDH165" s="138"/>
      <c r="NDI165" s="138"/>
      <c r="NDJ165" s="138"/>
      <c r="NDK165" s="138"/>
      <c r="NDL165" s="138"/>
      <c r="NDM165" s="138"/>
      <c r="NDN165" s="138"/>
      <c r="NDO165" s="138"/>
      <c r="NDP165" s="138"/>
      <c r="NDQ165" s="138"/>
      <c r="NDR165" s="138"/>
      <c r="NDS165" s="138"/>
      <c r="NDT165" s="138"/>
      <c r="NDU165" s="138"/>
      <c r="NDV165" s="138"/>
      <c r="NDW165" s="138"/>
      <c r="NDX165" s="138"/>
      <c r="NDY165" s="138"/>
      <c r="NDZ165" s="138"/>
      <c r="NEA165" s="138"/>
      <c r="NEB165" s="138"/>
      <c r="NEC165" s="138"/>
      <c r="NED165" s="138"/>
      <c r="NEE165" s="138"/>
      <c r="NEF165" s="138"/>
      <c r="NEG165" s="138"/>
      <c r="NEH165" s="138"/>
      <c r="NEI165" s="138"/>
      <c r="NEJ165" s="138"/>
      <c r="NEK165" s="138"/>
      <c r="NEL165" s="138"/>
      <c r="NEM165" s="138"/>
      <c r="NEN165" s="138"/>
      <c r="NEO165" s="138"/>
      <c r="NEP165" s="138"/>
      <c r="NEQ165" s="138"/>
      <c r="NER165" s="138"/>
      <c r="NES165" s="138"/>
      <c r="NET165" s="138"/>
      <c r="NEU165" s="138"/>
      <c r="NEV165" s="138"/>
      <c r="NEW165" s="138"/>
      <c r="NEX165" s="138"/>
      <c r="NEY165" s="138"/>
      <c r="NEZ165" s="138"/>
      <c r="NFA165" s="138"/>
      <c r="NFB165" s="138"/>
      <c r="NFC165" s="138"/>
      <c r="NFD165" s="138"/>
      <c r="NFE165" s="138"/>
      <c r="NFF165" s="138"/>
      <c r="NFG165" s="138"/>
      <c r="NFH165" s="138"/>
      <c r="NFI165" s="138"/>
      <c r="NFJ165" s="138"/>
      <c r="NFK165" s="138"/>
      <c r="NFL165" s="138"/>
      <c r="NFM165" s="138"/>
      <c r="NFN165" s="138"/>
      <c r="NFO165" s="138"/>
      <c r="NFP165" s="138"/>
      <c r="NFQ165" s="138"/>
      <c r="NFR165" s="138"/>
      <c r="NFS165" s="138"/>
      <c r="NFT165" s="138"/>
      <c r="NFU165" s="138"/>
      <c r="NFV165" s="138"/>
      <c r="NFW165" s="138"/>
      <c r="NFX165" s="138"/>
      <c r="NFY165" s="138"/>
      <c r="NFZ165" s="138"/>
      <c r="NGA165" s="138"/>
      <c r="NGB165" s="138"/>
      <c r="NGC165" s="138"/>
      <c r="NGD165" s="138"/>
      <c r="NGE165" s="138"/>
      <c r="NGF165" s="138"/>
      <c r="NGG165" s="138"/>
      <c r="NGH165" s="138"/>
      <c r="NGI165" s="138"/>
      <c r="NGJ165" s="138"/>
      <c r="NGK165" s="138"/>
      <c r="NGL165" s="138"/>
      <c r="NGM165" s="138"/>
      <c r="NGN165" s="138"/>
      <c r="NGO165" s="138"/>
      <c r="NGP165" s="138"/>
      <c r="NGQ165" s="138"/>
      <c r="NGR165" s="138"/>
      <c r="NGS165" s="138"/>
      <c r="NGT165" s="138"/>
      <c r="NGU165" s="138"/>
      <c r="NGV165" s="138"/>
      <c r="NGW165" s="138"/>
      <c r="NGX165" s="138"/>
      <c r="NGY165" s="138"/>
      <c r="NGZ165" s="138"/>
      <c r="NHA165" s="138"/>
      <c r="NHB165" s="138"/>
      <c r="NHC165" s="138"/>
      <c r="NHD165" s="138"/>
      <c r="NHE165" s="138"/>
      <c r="NHF165" s="138"/>
      <c r="NHG165" s="138"/>
      <c r="NHH165" s="138"/>
      <c r="NHI165" s="138"/>
      <c r="NHJ165" s="138"/>
      <c r="NHK165" s="138"/>
      <c r="NHL165" s="138"/>
      <c r="NHM165" s="138"/>
      <c r="NHN165" s="138"/>
      <c r="NHO165" s="138"/>
      <c r="NHP165" s="138"/>
      <c r="NHQ165" s="138"/>
      <c r="NHR165" s="138"/>
      <c r="NHS165" s="138"/>
      <c r="NHT165" s="138"/>
      <c r="NHU165" s="138"/>
      <c r="NHV165" s="138"/>
      <c r="NHW165" s="138"/>
      <c r="NHX165" s="138"/>
      <c r="NHY165" s="138"/>
      <c r="NHZ165" s="138"/>
      <c r="NIA165" s="138"/>
      <c r="NIB165" s="138"/>
      <c r="NIC165" s="138"/>
      <c r="NID165" s="138"/>
      <c r="NIE165" s="138"/>
      <c r="NIF165" s="138"/>
      <c r="NIG165" s="138"/>
      <c r="NIH165" s="138"/>
      <c r="NII165" s="138"/>
      <c r="NIJ165" s="138"/>
      <c r="NIK165" s="138"/>
      <c r="NIL165" s="138"/>
      <c r="NIM165" s="138"/>
      <c r="NIN165" s="138"/>
      <c r="NIO165" s="138"/>
      <c r="NIP165" s="138"/>
      <c r="NIQ165" s="138"/>
      <c r="NIR165" s="138"/>
      <c r="NIS165" s="138"/>
      <c r="NIT165" s="138"/>
      <c r="NIU165" s="138"/>
      <c r="NIV165" s="138"/>
      <c r="NIW165" s="138"/>
      <c r="NIX165" s="138"/>
      <c r="NIY165" s="138"/>
      <c r="NIZ165" s="138"/>
      <c r="NJA165" s="138"/>
      <c r="NJB165" s="138"/>
      <c r="NJC165" s="138"/>
      <c r="NJD165" s="138"/>
      <c r="NJE165" s="138"/>
      <c r="NJF165" s="138"/>
      <c r="NJG165" s="138"/>
      <c r="NJH165" s="138"/>
      <c r="NJI165" s="138"/>
      <c r="NJJ165" s="138"/>
      <c r="NJK165" s="138"/>
      <c r="NJL165" s="138"/>
      <c r="NJM165" s="138"/>
      <c r="NJN165" s="138"/>
      <c r="NJO165" s="138"/>
      <c r="NJP165" s="138"/>
      <c r="NJQ165" s="138"/>
      <c r="NJR165" s="138"/>
      <c r="NJS165" s="138"/>
      <c r="NJT165" s="138"/>
      <c r="NJU165" s="138"/>
      <c r="NJV165" s="138"/>
      <c r="NJW165" s="138"/>
      <c r="NJX165" s="138"/>
      <c r="NJY165" s="138"/>
      <c r="NJZ165" s="138"/>
      <c r="NKA165" s="138"/>
      <c r="NKB165" s="138"/>
      <c r="NKC165" s="138"/>
      <c r="NKD165" s="138"/>
      <c r="NKE165" s="138"/>
      <c r="NKF165" s="138"/>
      <c r="NKG165" s="138"/>
      <c r="NKH165" s="138"/>
      <c r="NKI165" s="138"/>
      <c r="NKJ165" s="138"/>
      <c r="NKK165" s="138"/>
      <c r="NKL165" s="138"/>
      <c r="NKM165" s="138"/>
      <c r="NKN165" s="138"/>
      <c r="NKO165" s="138"/>
      <c r="NKP165" s="138"/>
      <c r="NKQ165" s="138"/>
      <c r="NKR165" s="138"/>
      <c r="NKS165" s="138"/>
      <c r="NKT165" s="138"/>
      <c r="NKU165" s="138"/>
      <c r="NKV165" s="138"/>
      <c r="NKW165" s="138"/>
      <c r="NKX165" s="138"/>
      <c r="NKY165" s="138"/>
      <c r="NKZ165" s="138"/>
      <c r="NLA165" s="138"/>
      <c r="NLB165" s="138"/>
      <c r="NLC165" s="138"/>
      <c r="NLD165" s="138"/>
      <c r="NLE165" s="138"/>
      <c r="NLF165" s="138"/>
      <c r="NLG165" s="138"/>
      <c r="NLH165" s="138"/>
      <c r="NLI165" s="138"/>
      <c r="NLJ165" s="138"/>
      <c r="NLK165" s="138"/>
      <c r="NLL165" s="138"/>
      <c r="NLM165" s="138"/>
      <c r="NLN165" s="138"/>
      <c r="NLO165" s="138"/>
      <c r="NLP165" s="138"/>
      <c r="NLQ165" s="138"/>
      <c r="NLR165" s="138"/>
      <c r="NLS165" s="138"/>
      <c r="NLT165" s="138"/>
      <c r="NLU165" s="138"/>
      <c r="NLV165" s="138"/>
      <c r="NLW165" s="138"/>
      <c r="NLX165" s="138"/>
      <c r="NLY165" s="138"/>
      <c r="NLZ165" s="138"/>
      <c r="NMA165" s="138"/>
      <c r="NMB165" s="138"/>
      <c r="NMC165" s="138"/>
      <c r="NMD165" s="138"/>
      <c r="NME165" s="138"/>
      <c r="NMF165" s="138"/>
      <c r="NMG165" s="138"/>
      <c r="NMH165" s="138"/>
      <c r="NMI165" s="138"/>
      <c r="NMJ165" s="138"/>
      <c r="NMK165" s="138"/>
      <c r="NML165" s="138"/>
      <c r="NMM165" s="138"/>
      <c r="NMN165" s="138"/>
      <c r="NMO165" s="138"/>
      <c r="NMP165" s="138"/>
      <c r="NMQ165" s="138"/>
      <c r="NMR165" s="138"/>
      <c r="NMS165" s="138"/>
      <c r="NMT165" s="138"/>
      <c r="NMU165" s="138"/>
      <c r="NMV165" s="138"/>
      <c r="NMW165" s="138"/>
      <c r="NMX165" s="138"/>
      <c r="NMY165" s="138"/>
      <c r="NMZ165" s="138"/>
      <c r="NNA165" s="138"/>
      <c r="NNB165" s="138"/>
      <c r="NNC165" s="138"/>
      <c r="NND165" s="138"/>
      <c r="NNE165" s="138"/>
      <c r="NNF165" s="138"/>
      <c r="NNG165" s="138"/>
      <c r="NNH165" s="138"/>
      <c r="NNI165" s="138"/>
      <c r="NNJ165" s="138"/>
      <c r="NNK165" s="138"/>
      <c r="NNL165" s="138"/>
      <c r="NNM165" s="138"/>
      <c r="NNN165" s="138"/>
      <c r="NNO165" s="138"/>
      <c r="NNP165" s="138"/>
      <c r="NNQ165" s="138"/>
      <c r="NNR165" s="138"/>
      <c r="NNS165" s="138"/>
      <c r="NNT165" s="138"/>
      <c r="NNU165" s="138"/>
      <c r="NNV165" s="138"/>
      <c r="NNW165" s="138"/>
      <c r="NNX165" s="138"/>
      <c r="NNY165" s="138"/>
      <c r="NNZ165" s="138"/>
      <c r="NOA165" s="138"/>
      <c r="NOB165" s="138"/>
      <c r="NOC165" s="138"/>
      <c r="NOD165" s="138"/>
      <c r="NOE165" s="138"/>
      <c r="NOF165" s="138"/>
      <c r="NOG165" s="138"/>
      <c r="NOH165" s="138"/>
      <c r="NOI165" s="138"/>
      <c r="NOJ165" s="138"/>
      <c r="NOK165" s="138"/>
      <c r="NOL165" s="138"/>
      <c r="NOM165" s="138"/>
      <c r="NON165" s="138"/>
      <c r="NOO165" s="138"/>
      <c r="NOP165" s="138"/>
      <c r="NOQ165" s="138"/>
      <c r="NOR165" s="138"/>
      <c r="NOS165" s="138"/>
      <c r="NOT165" s="138"/>
      <c r="NOU165" s="138"/>
      <c r="NOV165" s="138"/>
      <c r="NOW165" s="138"/>
      <c r="NOX165" s="138"/>
      <c r="NOY165" s="138"/>
      <c r="NOZ165" s="138"/>
      <c r="NPA165" s="138"/>
      <c r="NPB165" s="138"/>
      <c r="NPC165" s="138"/>
      <c r="NPD165" s="138"/>
      <c r="NPE165" s="138"/>
      <c r="NPF165" s="138"/>
      <c r="NPG165" s="138"/>
      <c r="NPH165" s="138"/>
      <c r="NPI165" s="138"/>
      <c r="NPJ165" s="138"/>
      <c r="NPK165" s="138"/>
      <c r="NPL165" s="138"/>
      <c r="NPM165" s="138"/>
      <c r="NPN165" s="138"/>
      <c r="NPO165" s="138"/>
      <c r="NPP165" s="138"/>
      <c r="NPQ165" s="138"/>
      <c r="NPR165" s="138"/>
      <c r="NPS165" s="138"/>
      <c r="NPT165" s="138"/>
      <c r="NPU165" s="138"/>
      <c r="NPV165" s="138"/>
      <c r="NPW165" s="138"/>
      <c r="NPX165" s="138"/>
      <c r="NPY165" s="138"/>
      <c r="NPZ165" s="138"/>
      <c r="NQA165" s="138"/>
      <c r="NQB165" s="138"/>
      <c r="NQC165" s="138"/>
      <c r="NQD165" s="138"/>
      <c r="NQE165" s="138"/>
      <c r="NQF165" s="138"/>
      <c r="NQG165" s="138"/>
      <c r="NQH165" s="138"/>
      <c r="NQI165" s="138"/>
      <c r="NQJ165" s="138"/>
      <c r="NQK165" s="138"/>
      <c r="NQL165" s="138"/>
      <c r="NQM165" s="138"/>
      <c r="NQN165" s="138"/>
      <c r="NQO165" s="138"/>
      <c r="NQP165" s="138"/>
      <c r="NQQ165" s="138"/>
      <c r="NQR165" s="138"/>
      <c r="NQS165" s="138"/>
      <c r="NQT165" s="138"/>
      <c r="NQU165" s="138"/>
      <c r="NQV165" s="138"/>
      <c r="NQW165" s="138"/>
      <c r="NQX165" s="138"/>
      <c r="NQY165" s="138"/>
      <c r="NQZ165" s="138"/>
      <c r="NRA165" s="138"/>
      <c r="NRB165" s="138"/>
      <c r="NRC165" s="138"/>
      <c r="NRD165" s="138"/>
      <c r="NRE165" s="138"/>
      <c r="NRF165" s="138"/>
      <c r="NRG165" s="138"/>
      <c r="NRH165" s="138"/>
      <c r="NRI165" s="138"/>
      <c r="NRJ165" s="138"/>
      <c r="NRK165" s="138"/>
      <c r="NRL165" s="138"/>
      <c r="NRM165" s="138"/>
      <c r="NRN165" s="138"/>
      <c r="NRO165" s="138"/>
      <c r="NRP165" s="138"/>
      <c r="NRQ165" s="138"/>
      <c r="NRR165" s="138"/>
      <c r="NRS165" s="138"/>
      <c r="NRT165" s="138"/>
      <c r="NRU165" s="138"/>
      <c r="NRV165" s="138"/>
      <c r="NRW165" s="138"/>
      <c r="NRX165" s="138"/>
      <c r="NRY165" s="138"/>
      <c r="NRZ165" s="138"/>
      <c r="NSA165" s="138"/>
      <c r="NSB165" s="138"/>
      <c r="NSC165" s="138"/>
      <c r="NSD165" s="138"/>
      <c r="NSE165" s="138"/>
      <c r="NSF165" s="138"/>
      <c r="NSG165" s="138"/>
      <c r="NSH165" s="138"/>
      <c r="NSI165" s="138"/>
      <c r="NSJ165" s="138"/>
      <c r="NSK165" s="138"/>
      <c r="NSL165" s="138"/>
      <c r="NSM165" s="138"/>
      <c r="NSN165" s="138"/>
      <c r="NSO165" s="138"/>
      <c r="NSP165" s="138"/>
      <c r="NSQ165" s="138"/>
      <c r="NSR165" s="138"/>
      <c r="NSS165" s="138"/>
      <c r="NST165" s="138"/>
      <c r="NSU165" s="138"/>
      <c r="NSV165" s="138"/>
      <c r="NSW165" s="138"/>
      <c r="NSX165" s="138"/>
      <c r="NSY165" s="138"/>
      <c r="NSZ165" s="138"/>
      <c r="NTA165" s="138"/>
      <c r="NTB165" s="138"/>
      <c r="NTC165" s="138"/>
      <c r="NTD165" s="138"/>
      <c r="NTE165" s="138"/>
      <c r="NTF165" s="138"/>
      <c r="NTG165" s="138"/>
      <c r="NTH165" s="138"/>
      <c r="NTI165" s="138"/>
      <c r="NTJ165" s="138"/>
      <c r="NTK165" s="138"/>
      <c r="NTL165" s="138"/>
      <c r="NTM165" s="138"/>
      <c r="NTN165" s="138"/>
      <c r="NTO165" s="138"/>
      <c r="NTP165" s="138"/>
      <c r="NTQ165" s="138"/>
      <c r="NTR165" s="138"/>
      <c r="NTS165" s="138"/>
      <c r="NTT165" s="138"/>
      <c r="NTU165" s="138"/>
      <c r="NTV165" s="138"/>
      <c r="NTW165" s="138"/>
      <c r="NTX165" s="138"/>
      <c r="NTY165" s="138"/>
      <c r="NTZ165" s="138"/>
      <c r="NUA165" s="138"/>
      <c r="NUB165" s="138"/>
      <c r="NUC165" s="138"/>
      <c r="NUD165" s="138"/>
      <c r="NUE165" s="138"/>
      <c r="NUF165" s="138"/>
      <c r="NUG165" s="138"/>
      <c r="NUH165" s="138"/>
      <c r="NUI165" s="138"/>
      <c r="NUJ165" s="138"/>
      <c r="NUK165" s="138"/>
      <c r="NUL165" s="138"/>
      <c r="NUM165" s="138"/>
      <c r="NUN165" s="138"/>
      <c r="NUO165" s="138"/>
      <c r="NUP165" s="138"/>
      <c r="NUQ165" s="138"/>
      <c r="NUR165" s="138"/>
      <c r="NUS165" s="138"/>
      <c r="NUT165" s="138"/>
      <c r="NUU165" s="138"/>
      <c r="NUV165" s="138"/>
      <c r="NUW165" s="138"/>
      <c r="NUX165" s="138"/>
      <c r="NUY165" s="138"/>
      <c r="NUZ165" s="138"/>
      <c r="NVA165" s="138"/>
      <c r="NVB165" s="138"/>
      <c r="NVC165" s="138"/>
      <c r="NVD165" s="138"/>
      <c r="NVE165" s="138"/>
      <c r="NVF165" s="138"/>
      <c r="NVG165" s="138"/>
      <c r="NVH165" s="138"/>
      <c r="NVI165" s="138"/>
      <c r="NVJ165" s="138"/>
      <c r="NVK165" s="138"/>
      <c r="NVL165" s="138"/>
      <c r="NVM165" s="138"/>
      <c r="NVN165" s="138"/>
      <c r="NVO165" s="138"/>
      <c r="NVP165" s="138"/>
      <c r="NVQ165" s="138"/>
      <c r="NVR165" s="138"/>
      <c r="NVS165" s="138"/>
      <c r="NVT165" s="138"/>
      <c r="NVU165" s="138"/>
      <c r="NVV165" s="138"/>
      <c r="NVW165" s="138"/>
      <c r="NVX165" s="138"/>
      <c r="NVY165" s="138"/>
      <c r="NVZ165" s="138"/>
      <c r="NWA165" s="138"/>
      <c r="NWB165" s="138"/>
      <c r="NWC165" s="138"/>
      <c r="NWD165" s="138"/>
      <c r="NWE165" s="138"/>
      <c r="NWF165" s="138"/>
      <c r="NWG165" s="138"/>
      <c r="NWH165" s="138"/>
      <c r="NWI165" s="138"/>
      <c r="NWJ165" s="138"/>
      <c r="NWK165" s="138"/>
      <c r="NWL165" s="138"/>
      <c r="NWM165" s="138"/>
      <c r="NWN165" s="138"/>
      <c r="NWO165" s="138"/>
      <c r="NWP165" s="138"/>
      <c r="NWQ165" s="138"/>
      <c r="NWR165" s="138"/>
      <c r="NWS165" s="138"/>
      <c r="NWT165" s="138"/>
      <c r="NWU165" s="138"/>
      <c r="NWV165" s="138"/>
      <c r="NWW165" s="138"/>
      <c r="NWX165" s="138"/>
      <c r="NWY165" s="138"/>
      <c r="NWZ165" s="138"/>
      <c r="NXA165" s="138"/>
      <c r="NXB165" s="138"/>
      <c r="NXC165" s="138"/>
      <c r="NXD165" s="138"/>
      <c r="NXE165" s="138"/>
      <c r="NXF165" s="138"/>
      <c r="NXG165" s="138"/>
      <c r="NXH165" s="138"/>
      <c r="NXI165" s="138"/>
      <c r="NXJ165" s="138"/>
      <c r="NXK165" s="138"/>
      <c r="NXL165" s="138"/>
      <c r="NXM165" s="138"/>
      <c r="NXN165" s="138"/>
      <c r="NXO165" s="138"/>
      <c r="NXP165" s="138"/>
      <c r="NXQ165" s="138"/>
      <c r="NXR165" s="138"/>
      <c r="NXS165" s="138"/>
      <c r="NXT165" s="138"/>
      <c r="NXU165" s="138"/>
      <c r="NXV165" s="138"/>
      <c r="NXW165" s="138"/>
      <c r="NXX165" s="138"/>
      <c r="NXY165" s="138"/>
      <c r="NXZ165" s="138"/>
      <c r="NYA165" s="138"/>
      <c r="NYB165" s="138"/>
      <c r="NYC165" s="138"/>
      <c r="NYD165" s="138"/>
      <c r="NYE165" s="138"/>
      <c r="NYF165" s="138"/>
      <c r="NYG165" s="138"/>
      <c r="NYH165" s="138"/>
      <c r="NYI165" s="138"/>
      <c r="NYJ165" s="138"/>
      <c r="NYK165" s="138"/>
      <c r="NYL165" s="138"/>
      <c r="NYM165" s="138"/>
      <c r="NYN165" s="138"/>
      <c r="NYO165" s="138"/>
      <c r="NYP165" s="138"/>
      <c r="NYQ165" s="138"/>
      <c r="NYR165" s="138"/>
      <c r="NYS165" s="138"/>
      <c r="NYT165" s="138"/>
      <c r="NYU165" s="138"/>
      <c r="NYV165" s="138"/>
      <c r="NYW165" s="138"/>
      <c r="NYX165" s="138"/>
      <c r="NYY165" s="138"/>
      <c r="NYZ165" s="138"/>
      <c r="NZA165" s="138"/>
      <c r="NZB165" s="138"/>
      <c r="NZC165" s="138"/>
      <c r="NZD165" s="138"/>
      <c r="NZE165" s="138"/>
      <c r="NZF165" s="138"/>
      <c r="NZG165" s="138"/>
      <c r="NZH165" s="138"/>
      <c r="NZI165" s="138"/>
      <c r="NZJ165" s="138"/>
      <c r="NZK165" s="138"/>
      <c r="NZL165" s="138"/>
      <c r="NZM165" s="138"/>
      <c r="NZN165" s="138"/>
      <c r="NZO165" s="138"/>
      <c r="NZP165" s="138"/>
      <c r="NZQ165" s="138"/>
      <c r="NZR165" s="138"/>
      <c r="NZS165" s="138"/>
      <c r="NZT165" s="138"/>
      <c r="NZU165" s="138"/>
      <c r="NZV165" s="138"/>
      <c r="NZW165" s="138"/>
      <c r="NZX165" s="138"/>
      <c r="NZY165" s="138"/>
      <c r="NZZ165" s="138"/>
      <c r="OAA165" s="138"/>
      <c r="OAB165" s="138"/>
      <c r="OAC165" s="138"/>
      <c r="OAD165" s="138"/>
      <c r="OAE165" s="138"/>
      <c r="OAF165" s="138"/>
      <c r="OAG165" s="138"/>
      <c r="OAH165" s="138"/>
      <c r="OAI165" s="138"/>
      <c r="OAJ165" s="138"/>
      <c r="OAK165" s="138"/>
      <c r="OAL165" s="138"/>
      <c r="OAM165" s="138"/>
      <c r="OAN165" s="138"/>
      <c r="OAO165" s="138"/>
      <c r="OAP165" s="138"/>
      <c r="OAQ165" s="138"/>
      <c r="OAR165" s="138"/>
      <c r="OAS165" s="138"/>
      <c r="OAT165" s="138"/>
      <c r="OAU165" s="138"/>
      <c r="OAV165" s="138"/>
      <c r="OAW165" s="138"/>
      <c r="OAX165" s="138"/>
      <c r="OAY165" s="138"/>
      <c r="OAZ165" s="138"/>
      <c r="OBA165" s="138"/>
      <c r="OBB165" s="138"/>
      <c r="OBC165" s="138"/>
      <c r="OBD165" s="138"/>
      <c r="OBE165" s="138"/>
      <c r="OBF165" s="138"/>
      <c r="OBG165" s="138"/>
      <c r="OBH165" s="138"/>
      <c r="OBI165" s="138"/>
      <c r="OBJ165" s="138"/>
      <c r="OBK165" s="138"/>
      <c r="OBL165" s="138"/>
      <c r="OBM165" s="138"/>
      <c r="OBN165" s="138"/>
      <c r="OBO165" s="138"/>
      <c r="OBP165" s="138"/>
      <c r="OBQ165" s="138"/>
      <c r="OBR165" s="138"/>
      <c r="OBS165" s="138"/>
      <c r="OBT165" s="138"/>
      <c r="OBU165" s="138"/>
      <c r="OBV165" s="138"/>
      <c r="OBW165" s="138"/>
      <c r="OBX165" s="138"/>
      <c r="OBY165" s="138"/>
      <c r="OBZ165" s="138"/>
      <c r="OCA165" s="138"/>
      <c r="OCB165" s="138"/>
      <c r="OCC165" s="138"/>
      <c r="OCD165" s="138"/>
      <c r="OCE165" s="138"/>
      <c r="OCF165" s="138"/>
      <c r="OCG165" s="138"/>
      <c r="OCH165" s="138"/>
      <c r="OCI165" s="138"/>
      <c r="OCJ165" s="138"/>
      <c r="OCK165" s="138"/>
      <c r="OCL165" s="138"/>
      <c r="OCM165" s="138"/>
      <c r="OCN165" s="138"/>
      <c r="OCO165" s="138"/>
      <c r="OCP165" s="138"/>
      <c r="OCQ165" s="138"/>
      <c r="OCR165" s="138"/>
      <c r="OCS165" s="138"/>
      <c r="OCT165" s="138"/>
      <c r="OCU165" s="138"/>
      <c r="OCV165" s="138"/>
      <c r="OCW165" s="138"/>
      <c r="OCX165" s="138"/>
      <c r="OCY165" s="138"/>
      <c r="OCZ165" s="138"/>
      <c r="ODA165" s="138"/>
      <c r="ODB165" s="138"/>
      <c r="ODC165" s="138"/>
      <c r="ODD165" s="138"/>
      <c r="ODE165" s="138"/>
      <c r="ODF165" s="138"/>
      <c r="ODG165" s="138"/>
      <c r="ODH165" s="138"/>
      <c r="ODI165" s="138"/>
      <c r="ODJ165" s="138"/>
      <c r="ODK165" s="138"/>
      <c r="ODL165" s="138"/>
      <c r="ODM165" s="138"/>
      <c r="ODN165" s="138"/>
      <c r="ODO165" s="138"/>
      <c r="ODP165" s="138"/>
      <c r="ODQ165" s="138"/>
      <c r="ODR165" s="138"/>
      <c r="ODS165" s="138"/>
      <c r="ODT165" s="138"/>
      <c r="ODU165" s="138"/>
      <c r="ODV165" s="138"/>
      <c r="ODW165" s="138"/>
      <c r="ODX165" s="138"/>
      <c r="ODY165" s="138"/>
      <c r="ODZ165" s="138"/>
      <c r="OEA165" s="138"/>
      <c r="OEB165" s="138"/>
      <c r="OEC165" s="138"/>
      <c r="OED165" s="138"/>
      <c r="OEE165" s="138"/>
      <c r="OEF165" s="138"/>
      <c r="OEG165" s="138"/>
      <c r="OEH165" s="138"/>
      <c r="OEI165" s="138"/>
      <c r="OEJ165" s="138"/>
      <c r="OEK165" s="138"/>
      <c r="OEL165" s="138"/>
      <c r="OEM165" s="138"/>
      <c r="OEN165" s="138"/>
      <c r="OEO165" s="138"/>
      <c r="OEP165" s="138"/>
      <c r="OEQ165" s="138"/>
      <c r="OER165" s="138"/>
      <c r="OES165" s="138"/>
      <c r="OET165" s="138"/>
      <c r="OEU165" s="138"/>
      <c r="OEV165" s="138"/>
      <c r="OEW165" s="138"/>
      <c r="OEX165" s="138"/>
      <c r="OEY165" s="138"/>
      <c r="OEZ165" s="138"/>
      <c r="OFA165" s="138"/>
      <c r="OFB165" s="138"/>
      <c r="OFC165" s="138"/>
      <c r="OFD165" s="138"/>
      <c r="OFE165" s="138"/>
      <c r="OFF165" s="138"/>
      <c r="OFG165" s="138"/>
      <c r="OFH165" s="138"/>
      <c r="OFI165" s="138"/>
      <c r="OFJ165" s="138"/>
      <c r="OFK165" s="138"/>
      <c r="OFL165" s="138"/>
      <c r="OFM165" s="138"/>
      <c r="OFN165" s="138"/>
      <c r="OFO165" s="138"/>
      <c r="OFP165" s="138"/>
      <c r="OFQ165" s="138"/>
      <c r="OFR165" s="138"/>
      <c r="OFS165" s="138"/>
      <c r="OFT165" s="138"/>
      <c r="OFU165" s="138"/>
      <c r="OFV165" s="138"/>
      <c r="OFW165" s="138"/>
      <c r="OFX165" s="138"/>
      <c r="OFY165" s="138"/>
      <c r="OFZ165" s="138"/>
      <c r="OGA165" s="138"/>
      <c r="OGB165" s="138"/>
      <c r="OGC165" s="138"/>
      <c r="OGD165" s="138"/>
      <c r="OGE165" s="138"/>
      <c r="OGF165" s="138"/>
      <c r="OGG165" s="138"/>
      <c r="OGH165" s="138"/>
      <c r="OGI165" s="138"/>
      <c r="OGJ165" s="138"/>
      <c r="OGK165" s="138"/>
      <c r="OGL165" s="138"/>
      <c r="OGM165" s="138"/>
      <c r="OGN165" s="138"/>
      <c r="OGO165" s="138"/>
      <c r="OGP165" s="138"/>
      <c r="OGQ165" s="138"/>
      <c r="OGR165" s="138"/>
      <c r="OGS165" s="138"/>
      <c r="OGT165" s="138"/>
      <c r="OGU165" s="138"/>
      <c r="OGV165" s="138"/>
      <c r="OGW165" s="138"/>
      <c r="OGX165" s="138"/>
      <c r="OGY165" s="138"/>
      <c r="OGZ165" s="138"/>
      <c r="OHA165" s="138"/>
      <c r="OHB165" s="138"/>
      <c r="OHC165" s="138"/>
      <c r="OHD165" s="138"/>
      <c r="OHE165" s="138"/>
      <c r="OHF165" s="138"/>
      <c r="OHG165" s="138"/>
      <c r="OHH165" s="138"/>
      <c r="OHI165" s="138"/>
      <c r="OHJ165" s="138"/>
      <c r="OHK165" s="138"/>
      <c r="OHL165" s="138"/>
      <c r="OHM165" s="138"/>
      <c r="OHN165" s="138"/>
      <c r="OHO165" s="138"/>
      <c r="OHP165" s="138"/>
      <c r="OHQ165" s="138"/>
      <c r="OHR165" s="138"/>
      <c r="OHS165" s="138"/>
      <c r="OHT165" s="138"/>
      <c r="OHU165" s="138"/>
      <c r="OHV165" s="138"/>
      <c r="OHW165" s="138"/>
      <c r="OHX165" s="138"/>
      <c r="OHY165" s="138"/>
      <c r="OHZ165" s="138"/>
      <c r="OIA165" s="138"/>
      <c r="OIB165" s="138"/>
      <c r="OIC165" s="138"/>
      <c r="OID165" s="138"/>
      <c r="OIE165" s="138"/>
      <c r="OIF165" s="138"/>
      <c r="OIG165" s="138"/>
      <c r="OIH165" s="138"/>
      <c r="OII165" s="138"/>
      <c r="OIJ165" s="138"/>
      <c r="OIK165" s="138"/>
      <c r="OIL165" s="138"/>
      <c r="OIM165" s="138"/>
      <c r="OIN165" s="138"/>
      <c r="OIO165" s="138"/>
      <c r="OIP165" s="138"/>
      <c r="OIQ165" s="138"/>
      <c r="OIR165" s="138"/>
      <c r="OIS165" s="138"/>
      <c r="OIT165" s="138"/>
      <c r="OIU165" s="138"/>
      <c r="OIV165" s="138"/>
      <c r="OIW165" s="138"/>
      <c r="OIX165" s="138"/>
      <c r="OIY165" s="138"/>
      <c r="OIZ165" s="138"/>
      <c r="OJA165" s="138"/>
      <c r="OJB165" s="138"/>
      <c r="OJC165" s="138"/>
      <c r="OJD165" s="138"/>
      <c r="OJE165" s="138"/>
      <c r="OJF165" s="138"/>
      <c r="OJG165" s="138"/>
      <c r="OJH165" s="138"/>
      <c r="OJI165" s="138"/>
      <c r="OJJ165" s="138"/>
      <c r="OJK165" s="138"/>
      <c r="OJL165" s="138"/>
      <c r="OJM165" s="138"/>
      <c r="OJN165" s="138"/>
      <c r="OJO165" s="138"/>
      <c r="OJP165" s="138"/>
      <c r="OJQ165" s="138"/>
      <c r="OJR165" s="138"/>
      <c r="OJS165" s="138"/>
      <c r="OJT165" s="138"/>
      <c r="OJU165" s="138"/>
      <c r="OJV165" s="138"/>
      <c r="OJW165" s="138"/>
      <c r="OJX165" s="138"/>
      <c r="OJY165" s="138"/>
      <c r="OJZ165" s="138"/>
      <c r="OKA165" s="138"/>
      <c r="OKB165" s="138"/>
      <c r="OKC165" s="138"/>
      <c r="OKD165" s="138"/>
      <c r="OKE165" s="138"/>
      <c r="OKF165" s="138"/>
      <c r="OKG165" s="138"/>
      <c r="OKH165" s="138"/>
      <c r="OKI165" s="138"/>
      <c r="OKJ165" s="138"/>
      <c r="OKK165" s="138"/>
      <c r="OKL165" s="138"/>
      <c r="OKM165" s="138"/>
      <c r="OKN165" s="138"/>
      <c r="OKO165" s="138"/>
      <c r="OKP165" s="138"/>
      <c r="OKQ165" s="138"/>
      <c r="OKR165" s="138"/>
      <c r="OKS165" s="138"/>
      <c r="OKT165" s="138"/>
      <c r="OKU165" s="138"/>
      <c r="OKV165" s="138"/>
      <c r="OKW165" s="138"/>
      <c r="OKX165" s="138"/>
      <c r="OKY165" s="138"/>
      <c r="OKZ165" s="138"/>
      <c r="OLA165" s="138"/>
      <c r="OLB165" s="138"/>
      <c r="OLC165" s="138"/>
      <c r="OLD165" s="138"/>
      <c r="OLE165" s="138"/>
      <c r="OLF165" s="138"/>
      <c r="OLG165" s="138"/>
      <c r="OLH165" s="138"/>
      <c r="OLI165" s="138"/>
      <c r="OLJ165" s="138"/>
      <c r="OLK165" s="138"/>
      <c r="OLL165" s="138"/>
      <c r="OLM165" s="138"/>
      <c r="OLN165" s="138"/>
      <c r="OLO165" s="138"/>
      <c r="OLP165" s="138"/>
      <c r="OLQ165" s="138"/>
      <c r="OLR165" s="138"/>
      <c r="OLS165" s="138"/>
      <c r="OLT165" s="138"/>
      <c r="OLU165" s="138"/>
      <c r="OLV165" s="138"/>
      <c r="OLW165" s="138"/>
      <c r="OLX165" s="138"/>
      <c r="OLY165" s="138"/>
      <c r="OLZ165" s="138"/>
      <c r="OMA165" s="138"/>
      <c r="OMB165" s="138"/>
      <c r="OMC165" s="138"/>
      <c r="OMD165" s="138"/>
      <c r="OME165" s="138"/>
      <c r="OMF165" s="138"/>
      <c r="OMG165" s="138"/>
      <c r="OMH165" s="138"/>
      <c r="OMI165" s="138"/>
      <c r="OMJ165" s="138"/>
      <c r="OMK165" s="138"/>
      <c r="OML165" s="138"/>
      <c r="OMM165" s="138"/>
      <c r="OMN165" s="138"/>
      <c r="OMO165" s="138"/>
      <c r="OMP165" s="138"/>
      <c r="OMQ165" s="138"/>
      <c r="OMR165" s="138"/>
      <c r="OMS165" s="138"/>
      <c r="OMT165" s="138"/>
      <c r="OMU165" s="138"/>
      <c r="OMV165" s="138"/>
      <c r="OMW165" s="138"/>
      <c r="OMX165" s="138"/>
      <c r="OMY165" s="138"/>
      <c r="OMZ165" s="138"/>
      <c r="ONA165" s="138"/>
      <c r="ONB165" s="138"/>
      <c r="ONC165" s="138"/>
      <c r="OND165" s="138"/>
      <c r="ONE165" s="138"/>
      <c r="ONF165" s="138"/>
      <c r="ONG165" s="138"/>
      <c r="ONH165" s="138"/>
      <c r="ONI165" s="138"/>
      <c r="ONJ165" s="138"/>
      <c r="ONK165" s="138"/>
      <c r="ONL165" s="138"/>
      <c r="ONM165" s="138"/>
      <c r="ONN165" s="138"/>
      <c r="ONO165" s="138"/>
      <c r="ONP165" s="138"/>
      <c r="ONQ165" s="138"/>
      <c r="ONR165" s="138"/>
      <c r="ONS165" s="138"/>
      <c r="ONT165" s="138"/>
      <c r="ONU165" s="138"/>
      <c r="ONV165" s="138"/>
      <c r="ONW165" s="138"/>
      <c r="ONX165" s="138"/>
      <c r="ONY165" s="138"/>
      <c r="ONZ165" s="138"/>
      <c r="OOA165" s="138"/>
      <c r="OOB165" s="138"/>
      <c r="OOC165" s="138"/>
      <c r="OOD165" s="138"/>
      <c r="OOE165" s="138"/>
      <c r="OOF165" s="138"/>
      <c r="OOG165" s="138"/>
      <c r="OOH165" s="138"/>
      <c r="OOI165" s="138"/>
      <c r="OOJ165" s="138"/>
      <c r="OOK165" s="138"/>
      <c r="OOL165" s="138"/>
      <c r="OOM165" s="138"/>
      <c r="OON165" s="138"/>
      <c r="OOO165" s="138"/>
      <c r="OOP165" s="138"/>
      <c r="OOQ165" s="138"/>
      <c r="OOR165" s="138"/>
      <c r="OOS165" s="138"/>
      <c r="OOT165" s="138"/>
      <c r="OOU165" s="138"/>
      <c r="OOV165" s="138"/>
      <c r="OOW165" s="138"/>
      <c r="OOX165" s="138"/>
      <c r="OOY165" s="138"/>
      <c r="OOZ165" s="138"/>
      <c r="OPA165" s="138"/>
      <c r="OPB165" s="138"/>
      <c r="OPC165" s="138"/>
      <c r="OPD165" s="138"/>
      <c r="OPE165" s="138"/>
      <c r="OPF165" s="138"/>
      <c r="OPG165" s="138"/>
      <c r="OPH165" s="138"/>
      <c r="OPI165" s="138"/>
      <c r="OPJ165" s="138"/>
      <c r="OPK165" s="138"/>
      <c r="OPL165" s="138"/>
      <c r="OPM165" s="138"/>
      <c r="OPN165" s="138"/>
      <c r="OPO165" s="138"/>
      <c r="OPP165" s="138"/>
      <c r="OPQ165" s="138"/>
      <c r="OPR165" s="138"/>
      <c r="OPS165" s="138"/>
      <c r="OPT165" s="138"/>
      <c r="OPU165" s="138"/>
      <c r="OPV165" s="138"/>
      <c r="OPW165" s="138"/>
      <c r="OPX165" s="138"/>
      <c r="OPY165" s="138"/>
      <c r="OPZ165" s="138"/>
      <c r="OQA165" s="138"/>
      <c r="OQB165" s="138"/>
      <c r="OQC165" s="138"/>
      <c r="OQD165" s="138"/>
      <c r="OQE165" s="138"/>
      <c r="OQF165" s="138"/>
      <c r="OQG165" s="138"/>
      <c r="OQH165" s="138"/>
      <c r="OQI165" s="138"/>
      <c r="OQJ165" s="138"/>
      <c r="OQK165" s="138"/>
      <c r="OQL165" s="138"/>
      <c r="OQM165" s="138"/>
      <c r="OQN165" s="138"/>
      <c r="OQO165" s="138"/>
      <c r="OQP165" s="138"/>
      <c r="OQQ165" s="138"/>
      <c r="OQR165" s="138"/>
      <c r="OQS165" s="138"/>
      <c r="OQT165" s="138"/>
      <c r="OQU165" s="138"/>
      <c r="OQV165" s="138"/>
      <c r="OQW165" s="138"/>
      <c r="OQX165" s="138"/>
      <c r="OQY165" s="138"/>
      <c r="OQZ165" s="138"/>
      <c r="ORA165" s="138"/>
      <c r="ORB165" s="138"/>
      <c r="ORC165" s="138"/>
      <c r="ORD165" s="138"/>
      <c r="ORE165" s="138"/>
      <c r="ORF165" s="138"/>
      <c r="ORG165" s="138"/>
      <c r="ORH165" s="138"/>
      <c r="ORI165" s="138"/>
      <c r="ORJ165" s="138"/>
      <c r="ORK165" s="138"/>
      <c r="ORL165" s="138"/>
      <c r="ORM165" s="138"/>
      <c r="ORN165" s="138"/>
      <c r="ORO165" s="138"/>
      <c r="ORP165" s="138"/>
      <c r="ORQ165" s="138"/>
      <c r="ORR165" s="138"/>
      <c r="ORS165" s="138"/>
      <c r="ORT165" s="138"/>
      <c r="ORU165" s="138"/>
      <c r="ORV165" s="138"/>
      <c r="ORW165" s="138"/>
      <c r="ORX165" s="138"/>
      <c r="ORY165" s="138"/>
      <c r="ORZ165" s="138"/>
      <c r="OSA165" s="138"/>
      <c r="OSB165" s="138"/>
      <c r="OSC165" s="138"/>
      <c r="OSD165" s="138"/>
      <c r="OSE165" s="138"/>
      <c r="OSF165" s="138"/>
      <c r="OSG165" s="138"/>
      <c r="OSH165" s="138"/>
      <c r="OSI165" s="138"/>
      <c r="OSJ165" s="138"/>
      <c r="OSK165" s="138"/>
      <c r="OSL165" s="138"/>
      <c r="OSM165" s="138"/>
      <c r="OSN165" s="138"/>
      <c r="OSO165" s="138"/>
      <c r="OSP165" s="138"/>
      <c r="OSQ165" s="138"/>
      <c r="OSR165" s="138"/>
      <c r="OSS165" s="138"/>
      <c r="OST165" s="138"/>
      <c r="OSU165" s="138"/>
      <c r="OSV165" s="138"/>
      <c r="OSW165" s="138"/>
      <c r="OSX165" s="138"/>
      <c r="OSY165" s="138"/>
      <c r="OSZ165" s="138"/>
      <c r="OTA165" s="138"/>
      <c r="OTB165" s="138"/>
      <c r="OTC165" s="138"/>
      <c r="OTD165" s="138"/>
      <c r="OTE165" s="138"/>
      <c r="OTF165" s="138"/>
      <c r="OTG165" s="138"/>
      <c r="OTH165" s="138"/>
      <c r="OTI165" s="138"/>
      <c r="OTJ165" s="138"/>
      <c r="OTK165" s="138"/>
      <c r="OTL165" s="138"/>
      <c r="OTM165" s="138"/>
      <c r="OTN165" s="138"/>
      <c r="OTO165" s="138"/>
      <c r="OTP165" s="138"/>
      <c r="OTQ165" s="138"/>
      <c r="OTR165" s="138"/>
      <c r="OTS165" s="138"/>
      <c r="OTT165" s="138"/>
      <c r="OTU165" s="138"/>
      <c r="OTV165" s="138"/>
      <c r="OTW165" s="138"/>
      <c r="OTX165" s="138"/>
      <c r="OTY165" s="138"/>
      <c r="OTZ165" s="138"/>
      <c r="OUA165" s="138"/>
      <c r="OUB165" s="138"/>
      <c r="OUC165" s="138"/>
      <c r="OUD165" s="138"/>
      <c r="OUE165" s="138"/>
      <c r="OUF165" s="138"/>
      <c r="OUG165" s="138"/>
      <c r="OUH165" s="138"/>
      <c r="OUI165" s="138"/>
      <c r="OUJ165" s="138"/>
      <c r="OUK165" s="138"/>
      <c r="OUL165" s="138"/>
      <c r="OUM165" s="138"/>
      <c r="OUN165" s="138"/>
      <c r="OUO165" s="138"/>
      <c r="OUP165" s="138"/>
      <c r="OUQ165" s="138"/>
      <c r="OUR165" s="138"/>
      <c r="OUS165" s="138"/>
      <c r="OUT165" s="138"/>
      <c r="OUU165" s="138"/>
      <c r="OUV165" s="138"/>
      <c r="OUW165" s="138"/>
      <c r="OUX165" s="138"/>
      <c r="OUY165" s="138"/>
      <c r="OUZ165" s="138"/>
      <c r="OVA165" s="138"/>
      <c r="OVB165" s="138"/>
      <c r="OVC165" s="138"/>
      <c r="OVD165" s="138"/>
      <c r="OVE165" s="138"/>
      <c r="OVF165" s="138"/>
      <c r="OVG165" s="138"/>
      <c r="OVH165" s="138"/>
      <c r="OVI165" s="138"/>
      <c r="OVJ165" s="138"/>
      <c r="OVK165" s="138"/>
      <c r="OVL165" s="138"/>
      <c r="OVM165" s="138"/>
      <c r="OVN165" s="138"/>
      <c r="OVO165" s="138"/>
      <c r="OVP165" s="138"/>
      <c r="OVQ165" s="138"/>
      <c r="OVR165" s="138"/>
      <c r="OVS165" s="138"/>
      <c r="OVT165" s="138"/>
      <c r="OVU165" s="138"/>
      <c r="OVV165" s="138"/>
      <c r="OVW165" s="138"/>
      <c r="OVX165" s="138"/>
      <c r="OVY165" s="138"/>
      <c r="OVZ165" s="138"/>
      <c r="OWA165" s="138"/>
      <c r="OWB165" s="138"/>
      <c r="OWC165" s="138"/>
      <c r="OWD165" s="138"/>
      <c r="OWE165" s="138"/>
      <c r="OWF165" s="138"/>
      <c r="OWG165" s="138"/>
      <c r="OWH165" s="138"/>
      <c r="OWI165" s="138"/>
      <c r="OWJ165" s="138"/>
      <c r="OWK165" s="138"/>
      <c r="OWL165" s="138"/>
      <c r="OWM165" s="138"/>
      <c r="OWN165" s="138"/>
      <c r="OWO165" s="138"/>
      <c r="OWP165" s="138"/>
      <c r="OWQ165" s="138"/>
      <c r="OWR165" s="138"/>
      <c r="OWS165" s="138"/>
      <c r="OWT165" s="138"/>
      <c r="OWU165" s="138"/>
      <c r="OWV165" s="138"/>
      <c r="OWW165" s="138"/>
      <c r="OWX165" s="138"/>
      <c r="OWY165" s="138"/>
      <c r="OWZ165" s="138"/>
      <c r="OXA165" s="138"/>
      <c r="OXB165" s="138"/>
      <c r="OXC165" s="138"/>
      <c r="OXD165" s="138"/>
      <c r="OXE165" s="138"/>
      <c r="OXF165" s="138"/>
      <c r="OXG165" s="138"/>
      <c r="OXH165" s="138"/>
      <c r="OXI165" s="138"/>
      <c r="OXJ165" s="138"/>
      <c r="OXK165" s="138"/>
      <c r="OXL165" s="138"/>
      <c r="OXM165" s="138"/>
      <c r="OXN165" s="138"/>
      <c r="OXO165" s="138"/>
      <c r="OXP165" s="138"/>
      <c r="OXQ165" s="138"/>
      <c r="OXR165" s="138"/>
      <c r="OXS165" s="138"/>
      <c r="OXT165" s="138"/>
      <c r="OXU165" s="138"/>
      <c r="OXV165" s="138"/>
      <c r="OXW165" s="138"/>
      <c r="OXX165" s="138"/>
      <c r="OXY165" s="138"/>
      <c r="OXZ165" s="138"/>
      <c r="OYA165" s="138"/>
      <c r="OYB165" s="138"/>
      <c r="OYC165" s="138"/>
      <c r="OYD165" s="138"/>
      <c r="OYE165" s="138"/>
      <c r="OYF165" s="138"/>
      <c r="OYG165" s="138"/>
      <c r="OYH165" s="138"/>
      <c r="OYI165" s="138"/>
      <c r="OYJ165" s="138"/>
      <c r="OYK165" s="138"/>
      <c r="OYL165" s="138"/>
      <c r="OYM165" s="138"/>
      <c r="OYN165" s="138"/>
      <c r="OYO165" s="138"/>
      <c r="OYP165" s="138"/>
      <c r="OYQ165" s="138"/>
      <c r="OYR165" s="138"/>
      <c r="OYS165" s="138"/>
      <c r="OYT165" s="138"/>
      <c r="OYU165" s="138"/>
      <c r="OYV165" s="138"/>
      <c r="OYW165" s="138"/>
      <c r="OYX165" s="138"/>
      <c r="OYY165" s="138"/>
      <c r="OYZ165" s="138"/>
      <c r="OZA165" s="138"/>
      <c r="OZB165" s="138"/>
      <c r="OZC165" s="138"/>
      <c r="OZD165" s="138"/>
      <c r="OZE165" s="138"/>
      <c r="OZF165" s="138"/>
      <c r="OZG165" s="138"/>
      <c r="OZH165" s="138"/>
      <c r="OZI165" s="138"/>
      <c r="OZJ165" s="138"/>
      <c r="OZK165" s="138"/>
      <c r="OZL165" s="138"/>
      <c r="OZM165" s="138"/>
      <c r="OZN165" s="138"/>
      <c r="OZO165" s="138"/>
      <c r="OZP165" s="138"/>
      <c r="OZQ165" s="138"/>
      <c r="OZR165" s="138"/>
      <c r="OZS165" s="138"/>
      <c r="OZT165" s="138"/>
      <c r="OZU165" s="138"/>
      <c r="OZV165" s="138"/>
      <c r="OZW165" s="138"/>
      <c r="OZX165" s="138"/>
      <c r="OZY165" s="138"/>
      <c r="OZZ165" s="138"/>
      <c r="PAA165" s="138"/>
      <c r="PAB165" s="138"/>
      <c r="PAC165" s="138"/>
      <c r="PAD165" s="138"/>
      <c r="PAE165" s="138"/>
      <c r="PAF165" s="138"/>
      <c r="PAG165" s="138"/>
      <c r="PAH165" s="138"/>
      <c r="PAI165" s="138"/>
      <c r="PAJ165" s="138"/>
      <c r="PAK165" s="138"/>
      <c r="PAL165" s="138"/>
      <c r="PAM165" s="138"/>
      <c r="PAN165" s="138"/>
      <c r="PAO165" s="138"/>
      <c r="PAP165" s="138"/>
      <c r="PAQ165" s="138"/>
      <c r="PAR165" s="138"/>
      <c r="PAS165" s="138"/>
      <c r="PAT165" s="138"/>
      <c r="PAU165" s="138"/>
      <c r="PAV165" s="138"/>
      <c r="PAW165" s="138"/>
      <c r="PAX165" s="138"/>
      <c r="PAY165" s="138"/>
      <c r="PAZ165" s="138"/>
      <c r="PBA165" s="138"/>
      <c r="PBB165" s="138"/>
      <c r="PBC165" s="138"/>
      <c r="PBD165" s="138"/>
      <c r="PBE165" s="138"/>
      <c r="PBF165" s="138"/>
      <c r="PBG165" s="138"/>
      <c r="PBH165" s="138"/>
      <c r="PBI165" s="138"/>
      <c r="PBJ165" s="138"/>
      <c r="PBK165" s="138"/>
      <c r="PBL165" s="138"/>
      <c r="PBM165" s="138"/>
      <c r="PBN165" s="138"/>
      <c r="PBO165" s="138"/>
      <c r="PBP165" s="138"/>
      <c r="PBQ165" s="138"/>
      <c r="PBR165" s="138"/>
      <c r="PBS165" s="138"/>
      <c r="PBT165" s="138"/>
      <c r="PBU165" s="138"/>
      <c r="PBV165" s="138"/>
      <c r="PBW165" s="138"/>
      <c r="PBX165" s="138"/>
      <c r="PBY165" s="138"/>
      <c r="PBZ165" s="138"/>
      <c r="PCA165" s="138"/>
      <c r="PCB165" s="138"/>
      <c r="PCC165" s="138"/>
      <c r="PCD165" s="138"/>
      <c r="PCE165" s="138"/>
      <c r="PCF165" s="138"/>
      <c r="PCG165" s="138"/>
      <c r="PCH165" s="138"/>
      <c r="PCI165" s="138"/>
      <c r="PCJ165" s="138"/>
      <c r="PCK165" s="138"/>
      <c r="PCL165" s="138"/>
      <c r="PCM165" s="138"/>
      <c r="PCN165" s="138"/>
      <c r="PCO165" s="138"/>
      <c r="PCP165" s="138"/>
      <c r="PCQ165" s="138"/>
      <c r="PCR165" s="138"/>
      <c r="PCS165" s="138"/>
      <c r="PCT165" s="138"/>
      <c r="PCU165" s="138"/>
      <c r="PCV165" s="138"/>
      <c r="PCW165" s="138"/>
      <c r="PCX165" s="138"/>
      <c r="PCY165" s="138"/>
      <c r="PCZ165" s="138"/>
      <c r="PDA165" s="138"/>
      <c r="PDB165" s="138"/>
      <c r="PDC165" s="138"/>
      <c r="PDD165" s="138"/>
      <c r="PDE165" s="138"/>
      <c r="PDF165" s="138"/>
      <c r="PDG165" s="138"/>
      <c r="PDH165" s="138"/>
      <c r="PDI165" s="138"/>
      <c r="PDJ165" s="138"/>
      <c r="PDK165" s="138"/>
      <c r="PDL165" s="138"/>
      <c r="PDM165" s="138"/>
      <c r="PDN165" s="138"/>
      <c r="PDO165" s="138"/>
      <c r="PDP165" s="138"/>
      <c r="PDQ165" s="138"/>
      <c r="PDR165" s="138"/>
      <c r="PDS165" s="138"/>
      <c r="PDT165" s="138"/>
      <c r="PDU165" s="138"/>
      <c r="PDV165" s="138"/>
      <c r="PDW165" s="138"/>
      <c r="PDX165" s="138"/>
      <c r="PDY165" s="138"/>
      <c r="PDZ165" s="138"/>
      <c r="PEA165" s="138"/>
      <c r="PEB165" s="138"/>
      <c r="PEC165" s="138"/>
      <c r="PED165" s="138"/>
      <c r="PEE165" s="138"/>
      <c r="PEF165" s="138"/>
      <c r="PEG165" s="138"/>
      <c r="PEH165" s="138"/>
      <c r="PEI165" s="138"/>
      <c r="PEJ165" s="138"/>
      <c r="PEK165" s="138"/>
      <c r="PEL165" s="138"/>
      <c r="PEM165" s="138"/>
      <c r="PEN165" s="138"/>
      <c r="PEO165" s="138"/>
      <c r="PEP165" s="138"/>
      <c r="PEQ165" s="138"/>
      <c r="PER165" s="138"/>
      <c r="PES165" s="138"/>
      <c r="PET165" s="138"/>
      <c r="PEU165" s="138"/>
      <c r="PEV165" s="138"/>
      <c r="PEW165" s="138"/>
      <c r="PEX165" s="138"/>
      <c r="PEY165" s="138"/>
      <c r="PEZ165" s="138"/>
      <c r="PFA165" s="138"/>
      <c r="PFB165" s="138"/>
      <c r="PFC165" s="138"/>
      <c r="PFD165" s="138"/>
      <c r="PFE165" s="138"/>
      <c r="PFF165" s="138"/>
      <c r="PFG165" s="138"/>
      <c r="PFH165" s="138"/>
      <c r="PFI165" s="138"/>
      <c r="PFJ165" s="138"/>
      <c r="PFK165" s="138"/>
      <c r="PFL165" s="138"/>
      <c r="PFM165" s="138"/>
      <c r="PFN165" s="138"/>
      <c r="PFO165" s="138"/>
      <c r="PFP165" s="138"/>
      <c r="PFQ165" s="138"/>
      <c r="PFR165" s="138"/>
      <c r="PFS165" s="138"/>
      <c r="PFT165" s="138"/>
      <c r="PFU165" s="138"/>
      <c r="PFV165" s="138"/>
      <c r="PFW165" s="138"/>
      <c r="PFX165" s="138"/>
      <c r="PFY165" s="138"/>
      <c r="PFZ165" s="138"/>
      <c r="PGA165" s="138"/>
      <c r="PGB165" s="138"/>
      <c r="PGC165" s="138"/>
      <c r="PGD165" s="138"/>
      <c r="PGE165" s="138"/>
      <c r="PGF165" s="138"/>
      <c r="PGG165" s="138"/>
      <c r="PGH165" s="138"/>
      <c r="PGI165" s="138"/>
      <c r="PGJ165" s="138"/>
      <c r="PGK165" s="138"/>
      <c r="PGL165" s="138"/>
      <c r="PGM165" s="138"/>
      <c r="PGN165" s="138"/>
      <c r="PGO165" s="138"/>
      <c r="PGP165" s="138"/>
      <c r="PGQ165" s="138"/>
      <c r="PGR165" s="138"/>
      <c r="PGS165" s="138"/>
      <c r="PGT165" s="138"/>
      <c r="PGU165" s="138"/>
      <c r="PGV165" s="138"/>
      <c r="PGW165" s="138"/>
      <c r="PGX165" s="138"/>
      <c r="PGY165" s="138"/>
      <c r="PGZ165" s="138"/>
      <c r="PHA165" s="138"/>
      <c r="PHB165" s="138"/>
      <c r="PHC165" s="138"/>
      <c r="PHD165" s="138"/>
      <c r="PHE165" s="138"/>
      <c r="PHF165" s="138"/>
      <c r="PHG165" s="138"/>
      <c r="PHH165" s="138"/>
      <c r="PHI165" s="138"/>
      <c r="PHJ165" s="138"/>
      <c r="PHK165" s="138"/>
      <c r="PHL165" s="138"/>
      <c r="PHM165" s="138"/>
      <c r="PHN165" s="138"/>
      <c r="PHO165" s="138"/>
      <c r="PHP165" s="138"/>
      <c r="PHQ165" s="138"/>
      <c r="PHR165" s="138"/>
      <c r="PHS165" s="138"/>
      <c r="PHT165" s="138"/>
      <c r="PHU165" s="138"/>
      <c r="PHV165" s="138"/>
      <c r="PHW165" s="138"/>
      <c r="PHX165" s="138"/>
      <c r="PHY165" s="138"/>
      <c r="PHZ165" s="138"/>
      <c r="PIA165" s="138"/>
      <c r="PIB165" s="138"/>
      <c r="PIC165" s="138"/>
      <c r="PID165" s="138"/>
      <c r="PIE165" s="138"/>
      <c r="PIF165" s="138"/>
      <c r="PIG165" s="138"/>
      <c r="PIH165" s="138"/>
      <c r="PII165" s="138"/>
      <c r="PIJ165" s="138"/>
      <c r="PIK165" s="138"/>
      <c r="PIL165" s="138"/>
      <c r="PIM165" s="138"/>
      <c r="PIN165" s="138"/>
      <c r="PIO165" s="138"/>
      <c r="PIP165" s="138"/>
      <c r="PIQ165" s="138"/>
      <c r="PIR165" s="138"/>
      <c r="PIS165" s="138"/>
      <c r="PIT165" s="138"/>
      <c r="PIU165" s="138"/>
      <c r="PIV165" s="138"/>
      <c r="PIW165" s="138"/>
      <c r="PIX165" s="138"/>
      <c r="PIY165" s="138"/>
      <c r="PIZ165" s="138"/>
      <c r="PJA165" s="138"/>
      <c r="PJB165" s="138"/>
      <c r="PJC165" s="138"/>
      <c r="PJD165" s="138"/>
      <c r="PJE165" s="138"/>
      <c r="PJF165" s="138"/>
      <c r="PJG165" s="138"/>
      <c r="PJH165" s="138"/>
      <c r="PJI165" s="138"/>
      <c r="PJJ165" s="138"/>
      <c r="PJK165" s="138"/>
      <c r="PJL165" s="138"/>
      <c r="PJM165" s="138"/>
      <c r="PJN165" s="138"/>
      <c r="PJO165" s="138"/>
      <c r="PJP165" s="138"/>
      <c r="PJQ165" s="138"/>
      <c r="PJR165" s="138"/>
      <c r="PJS165" s="138"/>
      <c r="PJT165" s="138"/>
      <c r="PJU165" s="138"/>
      <c r="PJV165" s="138"/>
      <c r="PJW165" s="138"/>
      <c r="PJX165" s="138"/>
      <c r="PJY165" s="138"/>
      <c r="PJZ165" s="138"/>
      <c r="PKA165" s="138"/>
      <c r="PKB165" s="138"/>
      <c r="PKC165" s="138"/>
      <c r="PKD165" s="138"/>
      <c r="PKE165" s="138"/>
      <c r="PKF165" s="138"/>
      <c r="PKG165" s="138"/>
      <c r="PKH165" s="138"/>
      <c r="PKI165" s="138"/>
      <c r="PKJ165" s="138"/>
      <c r="PKK165" s="138"/>
      <c r="PKL165" s="138"/>
      <c r="PKM165" s="138"/>
      <c r="PKN165" s="138"/>
      <c r="PKO165" s="138"/>
      <c r="PKP165" s="138"/>
      <c r="PKQ165" s="138"/>
      <c r="PKR165" s="138"/>
      <c r="PKS165" s="138"/>
      <c r="PKT165" s="138"/>
      <c r="PKU165" s="138"/>
      <c r="PKV165" s="138"/>
      <c r="PKW165" s="138"/>
      <c r="PKX165" s="138"/>
      <c r="PKY165" s="138"/>
      <c r="PKZ165" s="138"/>
      <c r="PLA165" s="138"/>
      <c r="PLB165" s="138"/>
      <c r="PLC165" s="138"/>
      <c r="PLD165" s="138"/>
      <c r="PLE165" s="138"/>
      <c r="PLF165" s="138"/>
      <c r="PLG165" s="138"/>
      <c r="PLH165" s="138"/>
      <c r="PLI165" s="138"/>
      <c r="PLJ165" s="138"/>
      <c r="PLK165" s="138"/>
      <c r="PLL165" s="138"/>
      <c r="PLM165" s="138"/>
      <c r="PLN165" s="138"/>
      <c r="PLO165" s="138"/>
      <c r="PLP165" s="138"/>
      <c r="PLQ165" s="138"/>
      <c r="PLR165" s="138"/>
      <c r="PLS165" s="138"/>
      <c r="PLT165" s="138"/>
      <c r="PLU165" s="138"/>
      <c r="PLV165" s="138"/>
      <c r="PLW165" s="138"/>
      <c r="PLX165" s="138"/>
      <c r="PLY165" s="138"/>
      <c r="PLZ165" s="138"/>
      <c r="PMA165" s="138"/>
      <c r="PMB165" s="138"/>
      <c r="PMC165" s="138"/>
      <c r="PMD165" s="138"/>
      <c r="PME165" s="138"/>
      <c r="PMF165" s="138"/>
      <c r="PMG165" s="138"/>
      <c r="PMH165" s="138"/>
      <c r="PMI165" s="138"/>
      <c r="PMJ165" s="138"/>
      <c r="PMK165" s="138"/>
      <c r="PML165" s="138"/>
      <c r="PMM165" s="138"/>
      <c r="PMN165" s="138"/>
      <c r="PMO165" s="138"/>
      <c r="PMP165" s="138"/>
      <c r="PMQ165" s="138"/>
      <c r="PMR165" s="138"/>
      <c r="PMS165" s="138"/>
      <c r="PMT165" s="138"/>
      <c r="PMU165" s="138"/>
      <c r="PMV165" s="138"/>
      <c r="PMW165" s="138"/>
      <c r="PMX165" s="138"/>
      <c r="PMY165" s="138"/>
      <c r="PMZ165" s="138"/>
      <c r="PNA165" s="138"/>
      <c r="PNB165" s="138"/>
      <c r="PNC165" s="138"/>
      <c r="PND165" s="138"/>
      <c r="PNE165" s="138"/>
      <c r="PNF165" s="138"/>
      <c r="PNG165" s="138"/>
      <c r="PNH165" s="138"/>
      <c r="PNI165" s="138"/>
      <c r="PNJ165" s="138"/>
      <c r="PNK165" s="138"/>
      <c r="PNL165" s="138"/>
      <c r="PNM165" s="138"/>
      <c r="PNN165" s="138"/>
      <c r="PNO165" s="138"/>
      <c r="PNP165" s="138"/>
      <c r="PNQ165" s="138"/>
      <c r="PNR165" s="138"/>
      <c r="PNS165" s="138"/>
      <c r="PNT165" s="138"/>
      <c r="PNU165" s="138"/>
      <c r="PNV165" s="138"/>
      <c r="PNW165" s="138"/>
      <c r="PNX165" s="138"/>
      <c r="PNY165" s="138"/>
      <c r="PNZ165" s="138"/>
      <c r="POA165" s="138"/>
      <c r="POB165" s="138"/>
      <c r="POC165" s="138"/>
      <c r="POD165" s="138"/>
      <c r="POE165" s="138"/>
      <c r="POF165" s="138"/>
      <c r="POG165" s="138"/>
      <c r="POH165" s="138"/>
      <c r="POI165" s="138"/>
      <c r="POJ165" s="138"/>
      <c r="POK165" s="138"/>
      <c r="POL165" s="138"/>
      <c r="POM165" s="138"/>
      <c r="PON165" s="138"/>
      <c r="POO165" s="138"/>
      <c r="POP165" s="138"/>
      <c r="POQ165" s="138"/>
      <c r="POR165" s="138"/>
      <c r="POS165" s="138"/>
      <c r="POT165" s="138"/>
      <c r="POU165" s="138"/>
      <c r="POV165" s="138"/>
      <c r="POW165" s="138"/>
      <c r="POX165" s="138"/>
      <c r="POY165" s="138"/>
      <c r="POZ165" s="138"/>
      <c r="PPA165" s="138"/>
      <c r="PPB165" s="138"/>
      <c r="PPC165" s="138"/>
      <c r="PPD165" s="138"/>
      <c r="PPE165" s="138"/>
      <c r="PPF165" s="138"/>
      <c r="PPG165" s="138"/>
      <c r="PPH165" s="138"/>
      <c r="PPI165" s="138"/>
      <c r="PPJ165" s="138"/>
      <c r="PPK165" s="138"/>
      <c r="PPL165" s="138"/>
      <c r="PPM165" s="138"/>
      <c r="PPN165" s="138"/>
      <c r="PPO165" s="138"/>
      <c r="PPP165" s="138"/>
      <c r="PPQ165" s="138"/>
      <c r="PPR165" s="138"/>
      <c r="PPS165" s="138"/>
      <c r="PPT165" s="138"/>
      <c r="PPU165" s="138"/>
      <c r="PPV165" s="138"/>
      <c r="PPW165" s="138"/>
      <c r="PPX165" s="138"/>
      <c r="PPY165" s="138"/>
      <c r="PPZ165" s="138"/>
      <c r="PQA165" s="138"/>
      <c r="PQB165" s="138"/>
      <c r="PQC165" s="138"/>
      <c r="PQD165" s="138"/>
      <c r="PQE165" s="138"/>
      <c r="PQF165" s="138"/>
      <c r="PQG165" s="138"/>
      <c r="PQH165" s="138"/>
      <c r="PQI165" s="138"/>
      <c r="PQJ165" s="138"/>
      <c r="PQK165" s="138"/>
      <c r="PQL165" s="138"/>
      <c r="PQM165" s="138"/>
      <c r="PQN165" s="138"/>
      <c r="PQO165" s="138"/>
      <c r="PQP165" s="138"/>
      <c r="PQQ165" s="138"/>
      <c r="PQR165" s="138"/>
      <c r="PQS165" s="138"/>
      <c r="PQT165" s="138"/>
      <c r="PQU165" s="138"/>
      <c r="PQV165" s="138"/>
      <c r="PQW165" s="138"/>
      <c r="PQX165" s="138"/>
      <c r="PQY165" s="138"/>
      <c r="PQZ165" s="138"/>
      <c r="PRA165" s="138"/>
      <c r="PRB165" s="138"/>
      <c r="PRC165" s="138"/>
      <c r="PRD165" s="138"/>
      <c r="PRE165" s="138"/>
      <c r="PRF165" s="138"/>
      <c r="PRG165" s="138"/>
      <c r="PRH165" s="138"/>
      <c r="PRI165" s="138"/>
      <c r="PRJ165" s="138"/>
      <c r="PRK165" s="138"/>
      <c r="PRL165" s="138"/>
      <c r="PRM165" s="138"/>
      <c r="PRN165" s="138"/>
      <c r="PRO165" s="138"/>
      <c r="PRP165" s="138"/>
      <c r="PRQ165" s="138"/>
      <c r="PRR165" s="138"/>
      <c r="PRS165" s="138"/>
      <c r="PRT165" s="138"/>
      <c r="PRU165" s="138"/>
      <c r="PRV165" s="138"/>
      <c r="PRW165" s="138"/>
      <c r="PRX165" s="138"/>
      <c r="PRY165" s="138"/>
      <c r="PRZ165" s="138"/>
      <c r="PSA165" s="138"/>
      <c r="PSB165" s="138"/>
      <c r="PSC165" s="138"/>
      <c r="PSD165" s="138"/>
      <c r="PSE165" s="138"/>
      <c r="PSF165" s="138"/>
      <c r="PSG165" s="138"/>
      <c r="PSH165" s="138"/>
      <c r="PSI165" s="138"/>
      <c r="PSJ165" s="138"/>
      <c r="PSK165" s="138"/>
      <c r="PSL165" s="138"/>
      <c r="PSM165" s="138"/>
      <c r="PSN165" s="138"/>
      <c r="PSO165" s="138"/>
      <c r="PSP165" s="138"/>
      <c r="PSQ165" s="138"/>
      <c r="PSR165" s="138"/>
      <c r="PSS165" s="138"/>
      <c r="PST165" s="138"/>
      <c r="PSU165" s="138"/>
      <c r="PSV165" s="138"/>
      <c r="PSW165" s="138"/>
      <c r="PSX165" s="138"/>
      <c r="PSY165" s="138"/>
      <c r="PSZ165" s="138"/>
      <c r="PTA165" s="138"/>
      <c r="PTB165" s="138"/>
      <c r="PTC165" s="138"/>
      <c r="PTD165" s="138"/>
      <c r="PTE165" s="138"/>
      <c r="PTF165" s="138"/>
      <c r="PTG165" s="138"/>
      <c r="PTH165" s="138"/>
      <c r="PTI165" s="138"/>
      <c r="PTJ165" s="138"/>
      <c r="PTK165" s="138"/>
      <c r="PTL165" s="138"/>
      <c r="PTM165" s="138"/>
      <c r="PTN165" s="138"/>
      <c r="PTO165" s="138"/>
      <c r="PTP165" s="138"/>
      <c r="PTQ165" s="138"/>
      <c r="PTR165" s="138"/>
      <c r="PTS165" s="138"/>
      <c r="PTT165" s="138"/>
      <c r="PTU165" s="138"/>
      <c r="PTV165" s="138"/>
      <c r="PTW165" s="138"/>
      <c r="PTX165" s="138"/>
      <c r="PTY165" s="138"/>
      <c r="PTZ165" s="138"/>
      <c r="PUA165" s="138"/>
      <c r="PUB165" s="138"/>
      <c r="PUC165" s="138"/>
      <c r="PUD165" s="138"/>
      <c r="PUE165" s="138"/>
      <c r="PUF165" s="138"/>
      <c r="PUG165" s="138"/>
      <c r="PUH165" s="138"/>
      <c r="PUI165" s="138"/>
      <c r="PUJ165" s="138"/>
      <c r="PUK165" s="138"/>
      <c r="PUL165" s="138"/>
      <c r="PUM165" s="138"/>
      <c r="PUN165" s="138"/>
      <c r="PUO165" s="138"/>
      <c r="PUP165" s="138"/>
      <c r="PUQ165" s="138"/>
      <c r="PUR165" s="138"/>
      <c r="PUS165" s="138"/>
      <c r="PUT165" s="138"/>
      <c r="PUU165" s="138"/>
      <c r="PUV165" s="138"/>
      <c r="PUW165" s="138"/>
      <c r="PUX165" s="138"/>
      <c r="PUY165" s="138"/>
      <c r="PUZ165" s="138"/>
      <c r="PVA165" s="138"/>
      <c r="PVB165" s="138"/>
      <c r="PVC165" s="138"/>
      <c r="PVD165" s="138"/>
      <c r="PVE165" s="138"/>
      <c r="PVF165" s="138"/>
      <c r="PVG165" s="138"/>
      <c r="PVH165" s="138"/>
      <c r="PVI165" s="138"/>
      <c r="PVJ165" s="138"/>
      <c r="PVK165" s="138"/>
      <c r="PVL165" s="138"/>
      <c r="PVM165" s="138"/>
      <c r="PVN165" s="138"/>
      <c r="PVO165" s="138"/>
      <c r="PVP165" s="138"/>
      <c r="PVQ165" s="138"/>
      <c r="PVR165" s="138"/>
      <c r="PVS165" s="138"/>
      <c r="PVT165" s="138"/>
      <c r="PVU165" s="138"/>
      <c r="PVV165" s="138"/>
      <c r="PVW165" s="138"/>
      <c r="PVX165" s="138"/>
      <c r="PVY165" s="138"/>
      <c r="PVZ165" s="138"/>
      <c r="PWA165" s="138"/>
      <c r="PWB165" s="138"/>
      <c r="PWC165" s="138"/>
      <c r="PWD165" s="138"/>
      <c r="PWE165" s="138"/>
      <c r="PWF165" s="138"/>
      <c r="PWG165" s="138"/>
      <c r="PWH165" s="138"/>
      <c r="PWI165" s="138"/>
      <c r="PWJ165" s="138"/>
      <c r="PWK165" s="138"/>
      <c r="PWL165" s="138"/>
      <c r="PWM165" s="138"/>
      <c r="PWN165" s="138"/>
      <c r="PWO165" s="138"/>
      <c r="PWP165" s="138"/>
      <c r="PWQ165" s="138"/>
      <c r="PWR165" s="138"/>
      <c r="PWS165" s="138"/>
      <c r="PWT165" s="138"/>
      <c r="PWU165" s="138"/>
      <c r="PWV165" s="138"/>
      <c r="PWW165" s="138"/>
      <c r="PWX165" s="138"/>
      <c r="PWY165" s="138"/>
      <c r="PWZ165" s="138"/>
      <c r="PXA165" s="138"/>
      <c r="PXB165" s="138"/>
      <c r="PXC165" s="138"/>
      <c r="PXD165" s="138"/>
      <c r="PXE165" s="138"/>
      <c r="PXF165" s="138"/>
      <c r="PXG165" s="138"/>
      <c r="PXH165" s="138"/>
      <c r="PXI165" s="138"/>
      <c r="PXJ165" s="138"/>
      <c r="PXK165" s="138"/>
      <c r="PXL165" s="138"/>
      <c r="PXM165" s="138"/>
      <c r="PXN165" s="138"/>
      <c r="PXO165" s="138"/>
      <c r="PXP165" s="138"/>
      <c r="PXQ165" s="138"/>
      <c r="PXR165" s="138"/>
      <c r="PXS165" s="138"/>
      <c r="PXT165" s="138"/>
      <c r="PXU165" s="138"/>
      <c r="PXV165" s="138"/>
      <c r="PXW165" s="138"/>
      <c r="PXX165" s="138"/>
      <c r="PXY165" s="138"/>
      <c r="PXZ165" s="138"/>
      <c r="PYA165" s="138"/>
      <c r="PYB165" s="138"/>
      <c r="PYC165" s="138"/>
      <c r="PYD165" s="138"/>
      <c r="PYE165" s="138"/>
      <c r="PYF165" s="138"/>
      <c r="PYG165" s="138"/>
      <c r="PYH165" s="138"/>
      <c r="PYI165" s="138"/>
      <c r="PYJ165" s="138"/>
      <c r="PYK165" s="138"/>
      <c r="PYL165" s="138"/>
      <c r="PYM165" s="138"/>
      <c r="PYN165" s="138"/>
      <c r="PYO165" s="138"/>
      <c r="PYP165" s="138"/>
      <c r="PYQ165" s="138"/>
      <c r="PYR165" s="138"/>
      <c r="PYS165" s="138"/>
      <c r="PYT165" s="138"/>
      <c r="PYU165" s="138"/>
      <c r="PYV165" s="138"/>
      <c r="PYW165" s="138"/>
      <c r="PYX165" s="138"/>
      <c r="PYY165" s="138"/>
      <c r="PYZ165" s="138"/>
      <c r="PZA165" s="138"/>
      <c r="PZB165" s="138"/>
      <c r="PZC165" s="138"/>
      <c r="PZD165" s="138"/>
      <c r="PZE165" s="138"/>
      <c r="PZF165" s="138"/>
      <c r="PZG165" s="138"/>
      <c r="PZH165" s="138"/>
      <c r="PZI165" s="138"/>
      <c r="PZJ165" s="138"/>
      <c r="PZK165" s="138"/>
      <c r="PZL165" s="138"/>
      <c r="PZM165" s="138"/>
      <c r="PZN165" s="138"/>
      <c r="PZO165" s="138"/>
      <c r="PZP165" s="138"/>
      <c r="PZQ165" s="138"/>
      <c r="PZR165" s="138"/>
      <c r="PZS165" s="138"/>
      <c r="PZT165" s="138"/>
      <c r="PZU165" s="138"/>
      <c r="PZV165" s="138"/>
      <c r="PZW165" s="138"/>
      <c r="PZX165" s="138"/>
      <c r="PZY165" s="138"/>
      <c r="PZZ165" s="138"/>
      <c r="QAA165" s="138"/>
      <c r="QAB165" s="138"/>
      <c r="QAC165" s="138"/>
      <c r="QAD165" s="138"/>
      <c r="QAE165" s="138"/>
      <c r="QAF165" s="138"/>
      <c r="QAG165" s="138"/>
      <c r="QAH165" s="138"/>
      <c r="QAI165" s="138"/>
      <c r="QAJ165" s="138"/>
      <c r="QAK165" s="138"/>
      <c r="QAL165" s="138"/>
      <c r="QAM165" s="138"/>
      <c r="QAN165" s="138"/>
      <c r="QAO165" s="138"/>
      <c r="QAP165" s="138"/>
      <c r="QAQ165" s="138"/>
      <c r="QAR165" s="138"/>
      <c r="QAS165" s="138"/>
      <c r="QAT165" s="138"/>
      <c r="QAU165" s="138"/>
      <c r="QAV165" s="138"/>
      <c r="QAW165" s="138"/>
      <c r="QAX165" s="138"/>
      <c r="QAY165" s="138"/>
      <c r="QAZ165" s="138"/>
      <c r="QBA165" s="138"/>
      <c r="QBB165" s="138"/>
      <c r="QBC165" s="138"/>
      <c r="QBD165" s="138"/>
      <c r="QBE165" s="138"/>
      <c r="QBF165" s="138"/>
      <c r="QBG165" s="138"/>
      <c r="QBH165" s="138"/>
      <c r="QBI165" s="138"/>
      <c r="QBJ165" s="138"/>
      <c r="QBK165" s="138"/>
      <c r="QBL165" s="138"/>
      <c r="QBM165" s="138"/>
      <c r="QBN165" s="138"/>
      <c r="QBO165" s="138"/>
      <c r="QBP165" s="138"/>
      <c r="QBQ165" s="138"/>
      <c r="QBR165" s="138"/>
      <c r="QBS165" s="138"/>
      <c r="QBT165" s="138"/>
      <c r="QBU165" s="138"/>
      <c r="QBV165" s="138"/>
      <c r="QBW165" s="138"/>
      <c r="QBX165" s="138"/>
      <c r="QBY165" s="138"/>
      <c r="QBZ165" s="138"/>
      <c r="QCA165" s="138"/>
      <c r="QCB165" s="138"/>
      <c r="QCC165" s="138"/>
      <c r="QCD165" s="138"/>
      <c r="QCE165" s="138"/>
      <c r="QCF165" s="138"/>
      <c r="QCG165" s="138"/>
      <c r="QCH165" s="138"/>
      <c r="QCI165" s="138"/>
      <c r="QCJ165" s="138"/>
      <c r="QCK165" s="138"/>
      <c r="QCL165" s="138"/>
      <c r="QCM165" s="138"/>
      <c r="QCN165" s="138"/>
      <c r="QCO165" s="138"/>
      <c r="QCP165" s="138"/>
      <c r="QCQ165" s="138"/>
      <c r="QCR165" s="138"/>
      <c r="QCS165" s="138"/>
      <c r="QCT165" s="138"/>
      <c r="QCU165" s="138"/>
      <c r="QCV165" s="138"/>
      <c r="QCW165" s="138"/>
      <c r="QCX165" s="138"/>
      <c r="QCY165" s="138"/>
      <c r="QCZ165" s="138"/>
      <c r="QDA165" s="138"/>
      <c r="QDB165" s="138"/>
      <c r="QDC165" s="138"/>
      <c r="QDD165" s="138"/>
      <c r="QDE165" s="138"/>
      <c r="QDF165" s="138"/>
      <c r="QDG165" s="138"/>
      <c r="QDH165" s="138"/>
      <c r="QDI165" s="138"/>
      <c r="QDJ165" s="138"/>
      <c r="QDK165" s="138"/>
      <c r="QDL165" s="138"/>
      <c r="QDM165" s="138"/>
      <c r="QDN165" s="138"/>
      <c r="QDO165" s="138"/>
      <c r="QDP165" s="138"/>
      <c r="QDQ165" s="138"/>
      <c r="QDR165" s="138"/>
      <c r="QDS165" s="138"/>
      <c r="QDT165" s="138"/>
      <c r="QDU165" s="138"/>
      <c r="QDV165" s="138"/>
      <c r="QDW165" s="138"/>
      <c r="QDX165" s="138"/>
      <c r="QDY165" s="138"/>
      <c r="QDZ165" s="138"/>
      <c r="QEA165" s="138"/>
      <c r="QEB165" s="138"/>
      <c r="QEC165" s="138"/>
      <c r="QED165" s="138"/>
      <c r="QEE165" s="138"/>
      <c r="QEF165" s="138"/>
      <c r="QEG165" s="138"/>
      <c r="QEH165" s="138"/>
      <c r="QEI165" s="138"/>
      <c r="QEJ165" s="138"/>
      <c r="QEK165" s="138"/>
      <c r="QEL165" s="138"/>
      <c r="QEM165" s="138"/>
      <c r="QEN165" s="138"/>
      <c r="QEO165" s="138"/>
      <c r="QEP165" s="138"/>
      <c r="QEQ165" s="138"/>
      <c r="QER165" s="138"/>
      <c r="QES165" s="138"/>
      <c r="QET165" s="138"/>
      <c r="QEU165" s="138"/>
      <c r="QEV165" s="138"/>
      <c r="QEW165" s="138"/>
      <c r="QEX165" s="138"/>
      <c r="QEY165" s="138"/>
      <c r="QEZ165" s="138"/>
      <c r="QFA165" s="138"/>
      <c r="QFB165" s="138"/>
      <c r="QFC165" s="138"/>
      <c r="QFD165" s="138"/>
      <c r="QFE165" s="138"/>
      <c r="QFF165" s="138"/>
      <c r="QFG165" s="138"/>
      <c r="QFH165" s="138"/>
      <c r="QFI165" s="138"/>
      <c r="QFJ165" s="138"/>
      <c r="QFK165" s="138"/>
      <c r="QFL165" s="138"/>
      <c r="QFM165" s="138"/>
      <c r="QFN165" s="138"/>
      <c r="QFO165" s="138"/>
      <c r="QFP165" s="138"/>
      <c r="QFQ165" s="138"/>
      <c r="QFR165" s="138"/>
      <c r="QFS165" s="138"/>
      <c r="QFT165" s="138"/>
      <c r="QFU165" s="138"/>
      <c r="QFV165" s="138"/>
      <c r="QFW165" s="138"/>
      <c r="QFX165" s="138"/>
      <c r="QFY165" s="138"/>
      <c r="QFZ165" s="138"/>
      <c r="QGA165" s="138"/>
      <c r="QGB165" s="138"/>
      <c r="QGC165" s="138"/>
      <c r="QGD165" s="138"/>
      <c r="QGE165" s="138"/>
      <c r="QGF165" s="138"/>
      <c r="QGG165" s="138"/>
      <c r="QGH165" s="138"/>
      <c r="QGI165" s="138"/>
      <c r="QGJ165" s="138"/>
      <c r="QGK165" s="138"/>
      <c r="QGL165" s="138"/>
      <c r="QGM165" s="138"/>
      <c r="QGN165" s="138"/>
      <c r="QGO165" s="138"/>
      <c r="QGP165" s="138"/>
      <c r="QGQ165" s="138"/>
      <c r="QGR165" s="138"/>
      <c r="QGS165" s="138"/>
      <c r="QGT165" s="138"/>
      <c r="QGU165" s="138"/>
      <c r="QGV165" s="138"/>
      <c r="QGW165" s="138"/>
      <c r="QGX165" s="138"/>
      <c r="QGY165" s="138"/>
      <c r="QGZ165" s="138"/>
      <c r="QHA165" s="138"/>
      <c r="QHB165" s="138"/>
      <c r="QHC165" s="138"/>
      <c r="QHD165" s="138"/>
      <c r="QHE165" s="138"/>
      <c r="QHF165" s="138"/>
      <c r="QHG165" s="138"/>
      <c r="QHH165" s="138"/>
      <c r="QHI165" s="138"/>
      <c r="QHJ165" s="138"/>
      <c r="QHK165" s="138"/>
      <c r="QHL165" s="138"/>
      <c r="QHM165" s="138"/>
      <c r="QHN165" s="138"/>
      <c r="QHO165" s="138"/>
      <c r="QHP165" s="138"/>
      <c r="QHQ165" s="138"/>
      <c r="QHR165" s="138"/>
      <c r="QHS165" s="138"/>
      <c r="QHT165" s="138"/>
      <c r="QHU165" s="138"/>
      <c r="QHV165" s="138"/>
      <c r="QHW165" s="138"/>
      <c r="QHX165" s="138"/>
      <c r="QHY165" s="138"/>
      <c r="QHZ165" s="138"/>
      <c r="QIA165" s="138"/>
      <c r="QIB165" s="138"/>
      <c r="QIC165" s="138"/>
      <c r="QID165" s="138"/>
      <c r="QIE165" s="138"/>
      <c r="QIF165" s="138"/>
      <c r="QIG165" s="138"/>
      <c r="QIH165" s="138"/>
      <c r="QII165" s="138"/>
      <c r="QIJ165" s="138"/>
      <c r="QIK165" s="138"/>
      <c r="QIL165" s="138"/>
      <c r="QIM165" s="138"/>
      <c r="QIN165" s="138"/>
      <c r="QIO165" s="138"/>
      <c r="QIP165" s="138"/>
      <c r="QIQ165" s="138"/>
      <c r="QIR165" s="138"/>
      <c r="QIS165" s="138"/>
      <c r="QIT165" s="138"/>
      <c r="QIU165" s="138"/>
      <c r="QIV165" s="138"/>
      <c r="QIW165" s="138"/>
      <c r="QIX165" s="138"/>
      <c r="QIY165" s="138"/>
      <c r="QIZ165" s="138"/>
      <c r="QJA165" s="138"/>
      <c r="QJB165" s="138"/>
      <c r="QJC165" s="138"/>
      <c r="QJD165" s="138"/>
      <c r="QJE165" s="138"/>
      <c r="QJF165" s="138"/>
      <c r="QJG165" s="138"/>
      <c r="QJH165" s="138"/>
      <c r="QJI165" s="138"/>
      <c r="QJJ165" s="138"/>
      <c r="QJK165" s="138"/>
      <c r="QJL165" s="138"/>
      <c r="QJM165" s="138"/>
      <c r="QJN165" s="138"/>
      <c r="QJO165" s="138"/>
      <c r="QJP165" s="138"/>
      <c r="QJQ165" s="138"/>
      <c r="QJR165" s="138"/>
      <c r="QJS165" s="138"/>
      <c r="QJT165" s="138"/>
      <c r="QJU165" s="138"/>
      <c r="QJV165" s="138"/>
      <c r="QJW165" s="138"/>
      <c r="QJX165" s="138"/>
      <c r="QJY165" s="138"/>
      <c r="QJZ165" s="138"/>
      <c r="QKA165" s="138"/>
      <c r="QKB165" s="138"/>
      <c r="QKC165" s="138"/>
      <c r="QKD165" s="138"/>
      <c r="QKE165" s="138"/>
      <c r="QKF165" s="138"/>
      <c r="QKG165" s="138"/>
      <c r="QKH165" s="138"/>
      <c r="QKI165" s="138"/>
      <c r="QKJ165" s="138"/>
      <c r="QKK165" s="138"/>
      <c r="QKL165" s="138"/>
      <c r="QKM165" s="138"/>
      <c r="QKN165" s="138"/>
      <c r="QKO165" s="138"/>
      <c r="QKP165" s="138"/>
      <c r="QKQ165" s="138"/>
      <c r="QKR165" s="138"/>
      <c r="QKS165" s="138"/>
      <c r="QKT165" s="138"/>
      <c r="QKU165" s="138"/>
      <c r="QKV165" s="138"/>
      <c r="QKW165" s="138"/>
      <c r="QKX165" s="138"/>
      <c r="QKY165" s="138"/>
      <c r="QKZ165" s="138"/>
      <c r="QLA165" s="138"/>
      <c r="QLB165" s="138"/>
      <c r="QLC165" s="138"/>
      <c r="QLD165" s="138"/>
      <c r="QLE165" s="138"/>
      <c r="QLF165" s="138"/>
      <c r="QLG165" s="138"/>
      <c r="QLH165" s="138"/>
      <c r="QLI165" s="138"/>
      <c r="QLJ165" s="138"/>
      <c r="QLK165" s="138"/>
      <c r="QLL165" s="138"/>
      <c r="QLM165" s="138"/>
      <c r="QLN165" s="138"/>
      <c r="QLO165" s="138"/>
      <c r="QLP165" s="138"/>
      <c r="QLQ165" s="138"/>
      <c r="QLR165" s="138"/>
      <c r="QLS165" s="138"/>
      <c r="QLT165" s="138"/>
      <c r="QLU165" s="138"/>
      <c r="QLV165" s="138"/>
      <c r="QLW165" s="138"/>
      <c r="QLX165" s="138"/>
      <c r="QLY165" s="138"/>
      <c r="QLZ165" s="138"/>
      <c r="QMA165" s="138"/>
      <c r="QMB165" s="138"/>
      <c r="QMC165" s="138"/>
      <c r="QMD165" s="138"/>
      <c r="QME165" s="138"/>
      <c r="QMF165" s="138"/>
      <c r="QMG165" s="138"/>
      <c r="QMH165" s="138"/>
      <c r="QMI165" s="138"/>
      <c r="QMJ165" s="138"/>
      <c r="QMK165" s="138"/>
      <c r="QML165" s="138"/>
      <c r="QMM165" s="138"/>
      <c r="QMN165" s="138"/>
      <c r="QMO165" s="138"/>
      <c r="QMP165" s="138"/>
      <c r="QMQ165" s="138"/>
      <c r="QMR165" s="138"/>
      <c r="QMS165" s="138"/>
      <c r="QMT165" s="138"/>
      <c r="QMU165" s="138"/>
      <c r="QMV165" s="138"/>
      <c r="QMW165" s="138"/>
      <c r="QMX165" s="138"/>
      <c r="QMY165" s="138"/>
      <c r="QMZ165" s="138"/>
      <c r="QNA165" s="138"/>
      <c r="QNB165" s="138"/>
      <c r="QNC165" s="138"/>
      <c r="QND165" s="138"/>
      <c r="QNE165" s="138"/>
      <c r="QNF165" s="138"/>
      <c r="QNG165" s="138"/>
      <c r="QNH165" s="138"/>
      <c r="QNI165" s="138"/>
      <c r="QNJ165" s="138"/>
      <c r="QNK165" s="138"/>
      <c r="QNL165" s="138"/>
      <c r="QNM165" s="138"/>
      <c r="QNN165" s="138"/>
      <c r="QNO165" s="138"/>
      <c r="QNP165" s="138"/>
      <c r="QNQ165" s="138"/>
      <c r="QNR165" s="138"/>
      <c r="QNS165" s="138"/>
      <c r="QNT165" s="138"/>
      <c r="QNU165" s="138"/>
      <c r="QNV165" s="138"/>
      <c r="QNW165" s="138"/>
      <c r="QNX165" s="138"/>
      <c r="QNY165" s="138"/>
      <c r="QNZ165" s="138"/>
      <c r="QOA165" s="138"/>
      <c r="QOB165" s="138"/>
      <c r="QOC165" s="138"/>
      <c r="QOD165" s="138"/>
      <c r="QOE165" s="138"/>
      <c r="QOF165" s="138"/>
      <c r="QOG165" s="138"/>
      <c r="QOH165" s="138"/>
      <c r="QOI165" s="138"/>
      <c r="QOJ165" s="138"/>
      <c r="QOK165" s="138"/>
      <c r="QOL165" s="138"/>
      <c r="QOM165" s="138"/>
      <c r="QON165" s="138"/>
      <c r="QOO165" s="138"/>
      <c r="QOP165" s="138"/>
      <c r="QOQ165" s="138"/>
      <c r="QOR165" s="138"/>
      <c r="QOS165" s="138"/>
      <c r="QOT165" s="138"/>
      <c r="QOU165" s="138"/>
      <c r="QOV165" s="138"/>
      <c r="QOW165" s="138"/>
      <c r="QOX165" s="138"/>
      <c r="QOY165" s="138"/>
      <c r="QOZ165" s="138"/>
      <c r="QPA165" s="138"/>
      <c r="QPB165" s="138"/>
      <c r="QPC165" s="138"/>
      <c r="QPD165" s="138"/>
      <c r="QPE165" s="138"/>
      <c r="QPF165" s="138"/>
      <c r="QPG165" s="138"/>
      <c r="QPH165" s="138"/>
      <c r="QPI165" s="138"/>
      <c r="QPJ165" s="138"/>
      <c r="QPK165" s="138"/>
      <c r="QPL165" s="138"/>
      <c r="QPM165" s="138"/>
      <c r="QPN165" s="138"/>
      <c r="QPO165" s="138"/>
      <c r="QPP165" s="138"/>
      <c r="QPQ165" s="138"/>
      <c r="QPR165" s="138"/>
      <c r="QPS165" s="138"/>
      <c r="QPT165" s="138"/>
      <c r="QPU165" s="138"/>
      <c r="QPV165" s="138"/>
      <c r="QPW165" s="138"/>
      <c r="QPX165" s="138"/>
      <c r="QPY165" s="138"/>
      <c r="QPZ165" s="138"/>
      <c r="QQA165" s="138"/>
      <c r="QQB165" s="138"/>
      <c r="QQC165" s="138"/>
      <c r="QQD165" s="138"/>
      <c r="QQE165" s="138"/>
      <c r="QQF165" s="138"/>
      <c r="QQG165" s="138"/>
      <c r="QQH165" s="138"/>
      <c r="QQI165" s="138"/>
      <c r="QQJ165" s="138"/>
      <c r="QQK165" s="138"/>
      <c r="QQL165" s="138"/>
      <c r="QQM165" s="138"/>
      <c r="QQN165" s="138"/>
      <c r="QQO165" s="138"/>
      <c r="QQP165" s="138"/>
      <c r="QQQ165" s="138"/>
      <c r="QQR165" s="138"/>
      <c r="QQS165" s="138"/>
      <c r="QQT165" s="138"/>
      <c r="QQU165" s="138"/>
      <c r="QQV165" s="138"/>
      <c r="QQW165" s="138"/>
      <c r="QQX165" s="138"/>
      <c r="QQY165" s="138"/>
      <c r="QQZ165" s="138"/>
      <c r="QRA165" s="138"/>
      <c r="QRB165" s="138"/>
      <c r="QRC165" s="138"/>
      <c r="QRD165" s="138"/>
      <c r="QRE165" s="138"/>
      <c r="QRF165" s="138"/>
      <c r="QRG165" s="138"/>
      <c r="QRH165" s="138"/>
      <c r="QRI165" s="138"/>
      <c r="QRJ165" s="138"/>
      <c r="QRK165" s="138"/>
      <c r="QRL165" s="138"/>
      <c r="QRM165" s="138"/>
      <c r="QRN165" s="138"/>
      <c r="QRO165" s="138"/>
      <c r="QRP165" s="138"/>
      <c r="QRQ165" s="138"/>
      <c r="QRR165" s="138"/>
      <c r="QRS165" s="138"/>
      <c r="QRT165" s="138"/>
      <c r="QRU165" s="138"/>
      <c r="QRV165" s="138"/>
      <c r="QRW165" s="138"/>
      <c r="QRX165" s="138"/>
      <c r="QRY165" s="138"/>
      <c r="QRZ165" s="138"/>
      <c r="QSA165" s="138"/>
      <c r="QSB165" s="138"/>
      <c r="QSC165" s="138"/>
      <c r="QSD165" s="138"/>
      <c r="QSE165" s="138"/>
      <c r="QSF165" s="138"/>
      <c r="QSG165" s="138"/>
      <c r="QSH165" s="138"/>
      <c r="QSI165" s="138"/>
      <c r="QSJ165" s="138"/>
      <c r="QSK165" s="138"/>
      <c r="QSL165" s="138"/>
      <c r="QSM165" s="138"/>
      <c r="QSN165" s="138"/>
      <c r="QSO165" s="138"/>
      <c r="QSP165" s="138"/>
      <c r="QSQ165" s="138"/>
      <c r="QSR165" s="138"/>
      <c r="QSS165" s="138"/>
      <c r="QST165" s="138"/>
      <c r="QSU165" s="138"/>
      <c r="QSV165" s="138"/>
      <c r="QSW165" s="138"/>
      <c r="QSX165" s="138"/>
      <c r="QSY165" s="138"/>
      <c r="QSZ165" s="138"/>
      <c r="QTA165" s="138"/>
      <c r="QTB165" s="138"/>
      <c r="QTC165" s="138"/>
      <c r="QTD165" s="138"/>
      <c r="QTE165" s="138"/>
      <c r="QTF165" s="138"/>
      <c r="QTG165" s="138"/>
      <c r="QTH165" s="138"/>
      <c r="QTI165" s="138"/>
      <c r="QTJ165" s="138"/>
      <c r="QTK165" s="138"/>
      <c r="QTL165" s="138"/>
      <c r="QTM165" s="138"/>
      <c r="QTN165" s="138"/>
      <c r="QTO165" s="138"/>
      <c r="QTP165" s="138"/>
      <c r="QTQ165" s="138"/>
      <c r="QTR165" s="138"/>
      <c r="QTS165" s="138"/>
      <c r="QTT165" s="138"/>
      <c r="QTU165" s="138"/>
      <c r="QTV165" s="138"/>
      <c r="QTW165" s="138"/>
      <c r="QTX165" s="138"/>
      <c r="QTY165" s="138"/>
      <c r="QTZ165" s="138"/>
      <c r="QUA165" s="138"/>
      <c r="QUB165" s="138"/>
      <c r="QUC165" s="138"/>
      <c r="QUD165" s="138"/>
      <c r="QUE165" s="138"/>
      <c r="QUF165" s="138"/>
      <c r="QUG165" s="138"/>
      <c r="QUH165" s="138"/>
      <c r="QUI165" s="138"/>
      <c r="QUJ165" s="138"/>
      <c r="QUK165" s="138"/>
      <c r="QUL165" s="138"/>
      <c r="QUM165" s="138"/>
      <c r="QUN165" s="138"/>
      <c r="QUO165" s="138"/>
      <c r="QUP165" s="138"/>
      <c r="QUQ165" s="138"/>
      <c r="QUR165" s="138"/>
      <c r="QUS165" s="138"/>
      <c r="QUT165" s="138"/>
      <c r="QUU165" s="138"/>
      <c r="QUV165" s="138"/>
      <c r="QUW165" s="138"/>
      <c r="QUX165" s="138"/>
      <c r="QUY165" s="138"/>
      <c r="QUZ165" s="138"/>
      <c r="QVA165" s="138"/>
      <c r="QVB165" s="138"/>
      <c r="QVC165" s="138"/>
      <c r="QVD165" s="138"/>
      <c r="QVE165" s="138"/>
      <c r="QVF165" s="138"/>
      <c r="QVG165" s="138"/>
      <c r="QVH165" s="138"/>
      <c r="QVI165" s="138"/>
      <c r="QVJ165" s="138"/>
      <c r="QVK165" s="138"/>
      <c r="QVL165" s="138"/>
      <c r="QVM165" s="138"/>
      <c r="QVN165" s="138"/>
      <c r="QVO165" s="138"/>
      <c r="QVP165" s="138"/>
      <c r="QVQ165" s="138"/>
      <c r="QVR165" s="138"/>
      <c r="QVS165" s="138"/>
      <c r="QVT165" s="138"/>
      <c r="QVU165" s="138"/>
      <c r="QVV165" s="138"/>
      <c r="QVW165" s="138"/>
      <c r="QVX165" s="138"/>
      <c r="QVY165" s="138"/>
      <c r="QVZ165" s="138"/>
      <c r="QWA165" s="138"/>
      <c r="QWB165" s="138"/>
      <c r="QWC165" s="138"/>
      <c r="QWD165" s="138"/>
      <c r="QWE165" s="138"/>
      <c r="QWF165" s="138"/>
      <c r="QWG165" s="138"/>
      <c r="QWH165" s="138"/>
      <c r="QWI165" s="138"/>
      <c r="QWJ165" s="138"/>
      <c r="QWK165" s="138"/>
      <c r="QWL165" s="138"/>
      <c r="QWM165" s="138"/>
      <c r="QWN165" s="138"/>
      <c r="QWO165" s="138"/>
      <c r="QWP165" s="138"/>
      <c r="QWQ165" s="138"/>
      <c r="QWR165" s="138"/>
      <c r="QWS165" s="138"/>
      <c r="QWT165" s="138"/>
      <c r="QWU165" s="138"/>
      <c r="QWV165" s="138"/>
      <c r="QWW165" s="138"/>
      <c r="QWX165" s="138"/>
      <c r="QWY165" s="138"/>
      <c r="QWZ165" s="138"/>
      <c r="QXA165" s="138"/>
      <c r="QXB165" s="138"/>
      <c r="QXC165" s="138"/>
      <c r="QXD165" s="138"/>
      <c r="QXE165" s="138"/>
      <c r="QXF165" s="138"/>
      <c r="QXG165" s="138"/>
      <c r="QXH165" s="138"/>
      <c r="QXI165" s="138"/>
      <c r="QXJ165" s="138"/>
      <c r="QXK165" s="138"/>
      <c r="QXL165" s="138"/>
      <c r="QXM165" s="138"/>
      <c r="QXN165" s="138"/>
      <c r="QXO165" s="138"/>
      <c r="QXP165" s="138"/>
      <c r="QXQ165" s="138"/>
      <c r="QXR165" s="138"/>
      <c r="QXS165" s="138"/>
      <c r="QXT165" s="138"/>
      <c r="QXU165" s="138"/>
      <c r="QXV165" s="138"/>
      <c r="QXW165" s="138"/>
      <c r="QXX165" s="138"/>
      <c r="QXY165" s="138"/>
      <c r="QXZ165" s="138"/>
      <c r="QYA165" s="138"/>
      <c r="QYB165" s="138"/>
      <c r="QYC165" s="138"/>
      <c r="QYD165" s="138"/>
      <c r="QYE165" s="138"/>
      <c r="QYF165" s="138"/>
      <c r="QYG165" s="138"/>
      <c r="QYH165" s="138"/>
      <c r="QYI165" s="138"/>
      <c r="QYJ165" s="138"/>
      <c r="QYK165" s="138"/>
      <c r="QYL165" s="138"/>
      <c r="QYM165" s="138"/>
      <c r="QYN165" s="138"/>
      <c r="QYO165" s="138"/>
      <c r="QYP165" s="138"/>
      <c r="QYQ165" s="138"/>
      <c r="QYR165" s="138"/>
      <c r="QYS165" s="138"/>
      <c r="QYT165" s="138"/>
      <c r="QYU165" s="138"/>
      <c r="QYV165" s="138"/>
      <c r="QYW165" s="138"/>
      <c r="QYX165" s="138"/>
      <c r="QYY165" s="138"/>
      <c r="QYZ165" s="138"/>
      <c r="QZA165" s="138"/>
      <c r="QZB165" s="138"/>
      <c r="QZC165" s="138"/>
      <c r="QZD165" s="138"/>
      <c r="QZE165" s="138"/>
      <c r="QZF165" s="138"/>
      <c r="QZG165" s="138"/>
      <c r="QZH165" s="138"/>
      <c r="QZI165" s="138"/>
      <c r="QZJ165" s="138"/>
      <c r="QZK165" s="138"/>
      <c r="QZL165" s="138"/>
      <c r="QZM165" s="138"/>
      <c r="QZN165" s="138"/>
      <c r="QZO165" s="138"/>
      <c r="QZP165" s="138"/>
      <c r="QZQ165" s="138"/>
      <c r="QZR165" s="138"/>
      <c r="QZS165" s="138"/>
      <c r="QZT165" s="138"/>
      <c r="QZU165" s="138"/>
      <c r="QZV165" s="138"/>
      <c r="QZW165" s="138"/>
      <c r="QZX165" s="138"/>
      <c r="QZY165" s="138"/>
      <c r="QZZ165" s="138"/>
      <c r="RAA165" s="138"/>
      <c r="RAB165" s="138"/>
      <c r="RAC165" s="138"/>
      <c r="RAD165" s="138"/>
      <c r="RAE165" s="138"/>
      <c r="RAF165" s="138"/>
      <c r="RAG165" s="138"/>
      <c r="RAH165" s="138"/>
      <c r="RAI165" s="138"/>
      <c r="RAJ165" s="138"/>
      <c r="RAK165" s="138"/>
      <c r="RAL165" s="138"/>
      <c r="RAM165" s="138"/>
      <c r="RAN165" s="138"/>
      <c r="RAO165" s="138"/>
      <c r="RAP165" s="138"/>
      <c r="RAQ165" s="138"/>
      <c r="RAR165" s="138"/>
      <c r="RAS165" s="138"/>
      <c r="RAT165" s="138"/>
      <c r="RAU165" s="138"/>
      <c r="RAV165" s="138"/>
      <c r="RAW165" s="138"/>
      <c r="RAX165" s="138"/>
      <c r="RAY165" s="138"/>
      <c r="RAZ165" s="138"/>
      <c r="RBA165" s="138"/>
      <c r="RBB165" s="138"/>
      <c r="RBC165" s="138"/>
      <c r="RBD165" s="138"/>
      <c r="RBE165" s="138"/>
      <c r="RBF165" s="138"/>
      <c r="RBG165" s="138"/>
      <c r="RBH165" s="138"/>
      <c r="RBI165" s="138"/>
      <c r="RBJ165" s="138"/>
      <c r="RBK165" s="138"/>
      <c r="RBL165" s="138"/>
      <c r="RBM165" s="138"/>
      <c r="RBN165" s="138"/>
      <c r="RBO165" s="138"/>
      <c r="RBP165" s="138"/>
      <c r="RBQ165" s="138"/>
      <c r="RBR165" s="138"/>
      <c r="RBS165" s="138"/>
      <c r="RBT165" s="138"/>
      <c r="RBU165" s="138"/>
      <c r="RBV165" s="138"/>
      <c r="RBW165" s="138"/>
      <c r="RBX165" s="138"/>
      <c r="RBY165" s="138"/>
      <c r="RBZ165" s="138"/>
      <c r="RCA165" s="138"/>
      <c r="RCB165" s="138"/>
      <c r="RCC165" s="138"/>
      <c r="RCD165" s="138"/>
      <c r="RCE165" s="138"/>
      <c r="RCF165" s="138"/>
      <c r="RCG165" s="138"/>
      <c r="RCH165" s="138"/>
      <c r="RCI165" s="138"/>
      <c r="RCJ165" s="138"/>
      <c r="RCK165" s="138"/>
      <c r="RCL165" s="138"/>
      <c r="RCM165" s="138"/>
      <c r="RCN165" s="138"/>
      <c r="RCO165" s="138"/>
      <c r="RCP165" s="138"/>
      <c r="RCQ165" s="138"/>
      <c r="RCR165" s="138"/>
      <c r="RCS165" s="138"/>
      <c r="RCT165" s="138"/>
      <c r="RCU165" s="138"/>
      <c r="RCV165" s="138"/>
      <c r="RCW165" s="138"/>
      <c r="RCX165" s="138"/>
      <c r="RCY165" s="138"/>
      <c r="RCZ165" s="138"/>
      <c r="RDA165" s="138"/>
      <c r="RDB165" s="138"/>
      <c r="RDC165" s="138"/>
      <c r="RDD165" s="138"/>
      <c r="RDE165" s="138"/>
      <c r="RDF165" s="138"/>
      <c r="RDG165" s="138"/>
      <c r="RDH165" s="138"/>
      <c r="RDI165" s="138"/>
      <c r="RDJ165" s="138"/>
      <c r="RDK165" s="138"/>
      <c r="RDL165" s="138"/>
      <c r="RDM165" s="138"/>
      <c r="RDN165" s="138"/>
      <c r="RDO165" s="138"/>
      <c r="RDP165" s="138"/>
      <c r="RDQ165" s="138"/>
      <c r="RDR165" s="138"/>
      <c r="RDS165" s="138"/>
      <c r="RDT165" s="138"/>
      <c r="RDU165" s="138"/>
      <c r="RDV165" s="138"/>
      <c r="RDW165" s="138"/>
      <c r="RDX165" s="138"/>
      <c r="RDY165" s="138"/>
      <c r="RDZ165" s="138"/>
      <c r="REA165" s="138"/>
      <c r="REB165" s="138"/>
      <c r="REC165" s="138"/>
      <c r="RED165" s="138"/>
      <c r="REE165" s="138"/>
      <c r="REF165" s="138"/>
      <c r="REG165" s="138"/>
      <c r="REH165" s="138"/>
      <c r="REI165" s="138"/>
      <c r="REJ165" s="138"/>
      <c r="REK165" s="138"/>
      <c r="REL165" s="138"/>
      <c r="REM165" s="138"/>
      <c r="REN165" s="138"/>
      <c r="REO165" s="138"/>
      <c r="REP165" s="138"/>
      <c r="REQ165" s="138"/>
      <c r="RER165" s="138"/>
      <c r="RES165" s="138"/>
      <c r="RET165" s="138"/>
      <c r="REU165" s="138"/>
      <c r="REV165" s="138"/>
      <c r="REW165" s="138"/>
      <c r="REX165" s="138"/>
      <c r="REY165" s="138"/>
      <c r="REZ165" s="138"/>
      <c r="RFA165" s="138"/>
      <c r="RFB165" s="138"/>
      <c r="RFC165" s="138"/>
      <c r="RFD165" s="138"/>
      <c r="RFE165" s="138"/>
      <c r="RFF165" s="138"/>
      <c r="RFG165" s="138"/>
      <c r="RFH165" s="138"/>
      <c r="RFI165" s="138"/>
      <c r="RFJ165" s="138"/>
      <c r="RFK165" s="138"/>
      <c r="RFL165" s="138"/>
      <c r="RFM165" s="138"/>
      <c r="RFN165" s="138"/>
      <c r="RFO165" s="138"/>
      <c r="RFP165" s="138"/>
      <c r="RFQ165" s="138"/>
      <c r="RFR165" s="138"/>
      <c r="RFS165" s="138"/>
      <c r="RFT165" s="138"/>
      <c r="RFU165" s="138"/>
      <c r="RFV165" s="138"/>
      <c r="RFW165" s="138"/>
      <c r="RFX165" s="138"/>
      <c r="RFY165" s="138"/>
      <c r="RFZ165" s="138"/>
      <c r="RGA165" s="138"/>
      <c r="RGB165" s="138"/>
      <c r="RGC165" s="138"/>
      <c r="RGD165" s="138"/>
      <c r="RGE165" s="138"/>
      <c r="RGF165" s="138"/>
      <c r="RGG165" s="138"/>
      <c r="RGH165" s="138"/>
      <c r="RGI165" s="138"/>
      <c r="RGJ165" s="138"/>
      <c r="RGK165" s="138"/>
      <c r="RGL165" s="138"/>
      <c r="RGM165" s="138"/>
      <c r="RGN165" s="138"/>
      <c r="RGO165" s="138"/>
      <c r="RGP165" s="138"/>
      <c r="RGQ165" s="138"/>
      <c r="RGR165" s="138"/>
      <c r="RGS165" s="138"/>
      <c r="RGT165" s="138"/>
      <c r="RGU165" s="138"/>
      <c r="RGV165" s="138"/>
      <c r="RGW165" s="138"/>
      <c r="RGX165" s="138"/>
      <c r="RGY165" s="138"/>
      <c r="RGZ165" s="138"/>
      <c r="RHA165" s="138"/>
      <c r="RHB165" s="138"/>
      <c r="RHC165" s="138"/>
      <c r="RHD165" s="138"/>
      <c r="RHE165" s="138"/>
      <c r="RHF165" s="138"/>
      <c r="RHG165" s="138"/>
      <c r="RHH165" s="138"/>
      <c r="RHI165" s="138"/>
      <c r="RHJ165" s="138"/>
      <c r="RHK165" s="138"/>
      <c r="RHL165" s="138"/>
      <c r="RHM165" s="138"/>
      <c r="RHN165" s="138"/>
      <c r="RHO165" s="138"/>
      <c r="RHP165" s="138"/>
      <c r="RHQ165" s="138"/>
      <c r="RHR165" s="138"/>
      <c r="RHS165" s="138"/>
      <c r="RHT165" s="138"/>
      <c r="RHU165" s="138"/>
      <c r="RHV165" s="138"/>
      <c r="RHW165" s="138"/>
      <c r="RHX165" s="138"/>
      <c r="RHY165" s="138"/>
      <c r="RHZ165" s="138"/>
      <c r="RIA165" s="138"/>
      <c r="RIB165" s="138"/>
      <c r="RIC165" s="138"/>
      <c r="RID165" s="138"/>
      <c r="RIE165" s="138"/>
      <c r="RIF165" s="138"/>
      <c r="RIG165" s="138"/>
      <c r="RIH165" s="138"/>
      <c r="RII165" s="138"/>
      <c r="RIJ165" s="138"/>
      <c r="RIK165" s="138"/>
      <c r="RIL165" s="138"/>
      <c r="RIM165" s="138"/>
      <c r="RIN165" s="138"/>
      <c r="RIO165" s="138"/>
      <c r="RIP165" s="138"/>
      <c r="RIQ165" s="138"/>
      <c r="RIR165" s="138"/>
      <c r="RIS165" s="138"/>
      <c r="RIT165" s="138"/>
      <c r="RIU165" s="138"/>
      <c r="RIV165" s="138"/>
      <c r="RIW165" s="138"/>
      <c r="RIX165" s="138"/>
      <c r="RIY165" s="138"/>
      <c r="RIZ165" s="138"/>
      <c r="RJA165" s="138"/>
      <c r="RJB165" s="138"/>
      <c r="RJC165" s="138"/>
      <c r="RJD165" s="138"/>
      <c r="RJE165" s="138"/>
      <c r="RJF165" s="138"/>
      <c r="RJG165" s="138"/>
      <c r="RJH165" s="138"/>
      <c r="RJI165" s="138"/>
      <c r="RJJ165" s="138"/>
      <c r="RJK165" s="138"/>
      <c r="RJL165" s="138"/>
      <c r="RJM165" s="138"/>
      <c r="RJN165" s="138"/>
      <c r="RJO165" s="138"/>
      <c r="RJP165" s="138"/>
      <c r="RJQ165" s="138"/>
      <c r="RJR165" s="138"/>
      <c r="RJS165" s="138"/>
      <c r="RJT165" s="138"/>
      <c r="RJU165" s="138"/>
      <c r="RJV165" s="138"/>
      <c r="RJW165" s="138"/>
      <c r="RJX165" s="138"/>
      <c r="RJY165" s="138"/>
      <c r="RJZ165" s="138"/>
      <c r="RKA165" s="138"/>
      <c r="RKB165" s="138"/>
      <c r="RKC165" s="138"/>
      <c r="RKD165" s="138"/>
      <c r="RKE165" s="138"/>
      <c r="RKF165" s="138"/>
      <c r="RKG165" s="138"/>
      <c r="RKH165" s="138"/>
      <c r="RKI165" s="138"/>
      <c r="RKJ165" s="138"/>
      <c r="RKK165" s="138"/>
      <c r="RKL165" s="138"/>
      <c r="RKM165" s="138"/>
      <c r="RKN165" s="138"/>
      <c r="RKO165" s="138"/>
      <c r="RKP165" s="138"/>
      <c r="RKQ165" s="138"/>
      <c r="RKR165" s="138"/>
      <c r="RKS165" s="138"/>
      <c r="RKT165" s="138"/>
      <c r="RKU165" s="138"/>
      <c r="RKV165" s="138"/>
      <c r="RKW165" s="138"/>
      <c r="RKX165" s="138"/>
      <c r="RKY165" s="138"/>
      <c r="RKZ165" s="138"/>
      <c r="RLA165" s="138"/>
      <c r="RLB165" s="138"/>
      <c r="RLC165" s="138"/>
      <c r="RLD165" s="138"/>
      <c r="RLE165" s="138"/>
      <c r="RLF165" s="138"/>
      <c r="RLG165" s="138"/>
      <c r="RLH165" s="138"/>
      <c r="RLI165" s="138"/>
      <c r="RLJ165" s="138"/>
      <c r="RLK165" s="138"/>
      <c r="RLL165" s="138"/>
      <c r="RLM165" s="138"/>
      <c r="RLN165" s="138"/>
      <c r="RLO165" s="138"/>
      <c r="RLP165" s="138"/>
      <c r="RLQ165" s="138"/>
      <c r="RLR165" s="138"/>
      <c r="RLS165" s="138"/>
      <c r="RLT165" s="138"/>
      <c r="RLU165" s="138"/>
      <c r="RLV165" s="138"/>
      <c r="RLW165" s="138"/>
      <c r="RLX165" s="138"/>
      <c r="RLY165" s="138"/>
      <c r="RLZ165" s="138"/>
      <c r="RMA165" s="138"/>
      <c r="RMB165" s="138"/>
      <c r="RMC165" s="138"/>
      <c r="RMD165" s="138"/>
      <c r="RME165" s="138"/>
      <c r="RMF165" s="138"/>
      <c r="RMG165" s="138"/>
      <c r="RMH165" s="138"/>
      <c r="RMI165" s="138"/>
      <c r="RMJ165" s="138"/>
      <c r="RMK165" s="138"/>
      <c r="RML165" s="138"/>
      <c r="RMM165" s="138"/>
      <c r="RMN165" s="138"/>
      <c r="RMO165" s="138"/>
      <c r="RMP165" s="138"/>
      <c r="RMQ165" s="138"/>
      <c r="RMR165" s="138"/>
      <c r="RMS165" s="138"/>
      <c r="RMT165" s="138"/>
      <c r="RMU165" s="138"/>
      <c r="RMV165" s="138"/>
      <c r="RMW165" s="138"/>
      <c r="RMX165" s="138"/>
      <c r="RMY165" s="138"/>
      <c r="RMZ165" s="138"/>
      <c r="RNA165" s="138"/>
      <c r="RNB165" s="138"/>
      <c r="RNC165" s="138"/>
      <c r="RND165" s="138"/>
      <c r="RNE165" s="138"/>
      <c r="RNF165" s="138"/>
      <c r="RNG165" s="138"/>
      <c r="RNH165" s="138"/>
      <c r="RNI165" s="138"/>
      <c r="RNJ165" s="138"/>
      <c r="RNK165" s="138"/>
      <c r="RNL165" s="138"/>
      <c r="RNM165" s="138"/>
      <c r="RNN165" s="138"/>
      <c r="RNO165" s="138"/>
      <c r="RNP165" s="138"/>
      <c r="RNQ165" s="138"/>
      <c r="RNR165" s="138"/>
      <c r="RNS165" s="138"/>
      <c r="RNT165" s="138"/>
      <c r="RNU165" s="138"/>
      <c r="RNV165" s="138"/>
      <c r="RNW165" s="138"/>
      <c r="RNX165" s="138"/>
      <c r="RNY165" s="138"/>
      <c r="RNZ165" s="138"/>
      <c r="ROA165" s="138"/>
      <c r="ROB165" s="138"/>
      <c r="ROC165" s="138"/>
      <c r="ROD165" s="138"/>
      <c r="ROE165" s="138"/>
      <c r="ROF165" s="138"/>
      <c r="ROG165" s="138"/>
      <c r="ROH165" s="138"/>
      <c r="ROI165" s="138"/>
      <c r="ROJ165" s="138"/>
      <c r="ROK165" s="138"/>
      <c r="ROL165" s="138"/>
      <c r="ROM165" s="138"/>
      <c r="RON165" s="138"/>
      <c r="ROO165" s="138"/>
      <c r="ROP165" s="138"/>
      <c r="ROQ165" s="138"/>
      <c r="ROR165" s="138"/>
      <c r="ROS165" s="138"/>
      <c r="ROT165" s="138"/>
      <c r="ROU165" s="138"/>
      <c r="ROV165" s="138"/>
      <c r="ROW165" s="138"/>
      <c r="ROX165" s="138"/>
      <c r="ROY165" s="138"/>
      <c r="ROZ165" s="138"/>
      <c r="RPA165" s="138"/>
      <c r="RPB165" s="138"/>
      <c r="RPC165" s="138"/>
      <c r="RPD165" s="138"/>
      <c r="RPE165" s="138"/>
      <c r="RPF165" s="138"/>
      <c r="RPG165" s="138"/>
      <c r="RPH165" s="138"/>
      <c r="RPI165" s="138"/>
      <c r="RPJ165" s="138"/>
      <c r="RPK165" s="138"/>
      <c r="RPL165" s="138"/>
      <c r="RPM165" s="138"/>
      <c r="RPN165" s="138"/>
      <c r="RPO165" s="138"/>
      <c r="RPP165" s="138"/>
      <c r="RPQ165" s="138"/>
      <c r="RPR165" s="138"/>
      <c r="RPS165" s="138"/>
      <c r="RPT165" s="138"/>
      <c r="RPU165" s="138"/>
      <c r="RPV165" s="138"/>
      <c r="RPW165" s="138"/>
      <c r="RPX165" s="138"/>
      <c r="RPY165" s="138"/>
      <c r="RPZ165" s="138"/>
      <c r="RQA165" s="138"/>
      <c r="RQB165" s="138"/>
      <c r="RQC165" s="138"/>
      <c r="RQD165" s="138"/>
      <c r="RQE165" s="138"/>
      <c r="RQF165" s="138"/>
      <c r="RQG165" s="138"/>
      <c r="RQH165" s="138"/>
      <c r="RQI165" s="138"/>
      <c r="RQJ165" s="138"/>
      <c r="RQK165" s="138"/>
      <c r="RQL165" s="138"/>
      <c r="RQM165" s="138"/>
      <c r="RQN165" s="138"/>
      <c r="RQO165" s="138"/>
      <c r="RQP165" s="138"/>
      <c r="RQQ165" s="138"/>
      <c r="RQR165" s="138"/>
      <c r="RQS165" s="138"/>
      <c r="RQT165" s="138"/>
      <c r="RQU165" s="138"/>
      <c r="RQV165" s="138"/>
      <c r="RQW165" s="138"/>
      <c r="RQX165" s="138"/>
      <c r="RQY165" s="138"/>
      <c r="RQZ165" s="138"/>
      <c r="RRA165" s="138"/>
      <c r="RRB165" s="138"/>
      <c r="RRC165" s="138"/>
      <c r="RRD165" s="138"/>
      <c r="RRE165" s="138"/>
      <c r="RRF165" s="138"/>
      <c r="RRG165" s="138"/>
      <c r="RRH165" s="138"/>
      <c r="RRI165" s="138"/>
      <c r="RRJ165" s="138"/>
      <c r="RRK165" s="138"/>
      <c r="RRL165" s="138"/>
      <c r="RRM165" s="138"/>
      <c r="RRN165" s="138"/>
      <c r="RRO165" s="138"/>
      <c r="RRP165" s="138"/>
      <c r="RRQ165" s="138"/>
      <c r="RRR165" s="138"/>
      <c r="RRS165" s="138"/>
      <c r="RRT165" s="138"/>
      <c r="RRU165" s="138"/>
      <c r="RRV165" s="138"/>
      <c r="RRW165" s="138"/>
      <c r="RRX165" s="138"/>
      <c r="RRY165" s="138"/>
      <c r="RRZ165" s="138"/>
      <c r="RSA165" s="138"/>
      <c r="RSB165" s="138"/>
      <c r="RSC165" s="138"/>
      <c r="RSD165" s="138"/>
      <c r="RSE165" s="138"/>
      <c r="RSF165" s="138"/>
      <c r="RSG165" s="138"/>
      <c r="RSH165" s="138"/>
      <c r="RSI165" s="138"/>
      <c r="RSJ165" s="138"/>
      <c r="RSK165" s="138"/>
      <c r="RSL165" s="138"/>
      <c r="RSM165" s="138"/>
      <c r="RSN165" s="138"/>
      <c r="RSO165" s="138"/>
      <c r="RSP165" s="138"/>
      <c r="RSQ165" s="138"/>
      <c r="RSR165" s="138"/>
      <c r="RSS165" s="138"/>
      <c r="RST165" s="138"/>
      <c r="RSU165" s="138"/>
      <c r="RSV165" s="138"/>
      <c r="RSW165" s="138"/>
      <c r="RSX165" s="138"/>
      <c r="RSY165" s="138"/>
      <c r="RSZ165" s="138"/>
      <c r="RTA165" s="138"/>
      <c r="RTB165" s="138"/>
      <c r="RTC165" s="138"/>
      <c r="RTD165" s="138"/>
      <c r="RTE165" s="138"/>
      <c r="RTF165" s="138"/>
      <c r="RTG165" s="138"/>
      <c r="RTH165" s="138"/>
      <c r="RTI165" s="138"/>
      <c r="RTJ165" s="138"/>
      <c r="RTK165" s="138"/>
      <c r="RTL165" s="138"/>
      <c r="RTM165" s="138"/>
      <c r="RTN165" s="138"/>
      <c r="RTO165" s="138"/>
      <c r="RTP165" s="138"/>
      <c r="RTQ165" s="138"/>
      <c r="RTR165" s="138"/>
      <c r="RTS165" s="138"/>
      <c r="RTT165" s="138"/>
      <c r="RTU165" s="138"/>
      <c r="RTV165" s="138"/>
      <c r="RTW165" s="138"/>
      <c r="RTX165" s="138"/>
      <c r="RTY165" s="138"/>
      <c r="RTZ165" s="138"/>
      <c r="RUA165" s="138"/>
      <c r="RUB165" s="138"/>
      <c r="RUC165" s="138"/>
      <c r="RUD165" s="138"/>
      <c r="RUE165" s="138"/>
      <c r="RUF165" s="138"/>
      <c r="RUG165" s="138"/>
      <c r="RUH165" s="138"/>
      <c r="RUI165" s="138"/>
      <c r="RUJ165" s="138"/>
      <c r="RUK165" s="138"/>
      <c r="RUL165" s="138"/>
      <c r="RUM165" s="138"/>
      <c r="RUN165" s="138"/>
      <c r="RUO165" s="138"/>
      <c r="RUP165" s="138"/>
      <c r="RUQ165" s="138"/>
      <c r="RUR165" s="138"/>
      <c r="RUS165" s="138"/>
      <c r="RUT165" s="138"/>
      <c r="RUU165" s="138"/>
      <c r="RUV165" s="138"/>
      <c r="RUW165" s="138"/>
      <c r="RUX165" s="138"/>
      <c r="RUY165" s="138"/>
      <c r="RUZ165" s="138"/>
      <c r="RVA165" s="138"/>
      <c r="RVB165" s="138"/>
      <c r="RVC165" s="138"/>
      <c r="RVD165" s="138"/>
      <c r="RVE165" s="138"/>
      <c r="RVF165" s="138"/>
      <c r="RVG165" s="138"/>
      <c r="RVH165" s="138"/>
      <c r="RVI165" s="138"/>
      <c r="RVJ165" s="138"/>
      <c r="RVK165" s="138"/>
      <c r="RVL165" s="138"/>
      <c r="RVM165" s="138"/>
      <c r="RVN165" s="138"/>
      <c r="RVO165" s="138"/>
      <c r="RVP165" s="138"/>
      <c r="RVQ165" s="138"/>
      <c r="RVR165" s="138"/>
      <c r="RVS165" s="138"/>
      <c r="RVT165" s="138"/>
      <c r="RVU165" s="138"/>
      <c r="RVV165" s="138"/>
      <c r="RVW165" s="138"/>
      <c r="RVX165" s="138"/>
      <c r="RVY165" s="138"/>
      <c r="RVZ165" s="138"/>
      <c r="RWA165" s="138"/>
      <c r="RWB165" s="138"/>
      <c r="RWC165" s="138"/>
      <c r="RWD165" s="138"/>
      <c r="RWE165" s="138"/>
      <c r="RWF165" s="138"/>
      <c r="RWG165" s="138"/>
      <c r="RWH165" s="138"/>
      <c r="RWI165" s="138"/>
      <c r="RWJ165" s="138"/>
      <c r="RWK165" s="138"/>
      <c r="RWL165" s="138"/>
      <c r="RWM165" s="138"/>
      <c r="RWN165" s="138"/>
      <c r="RWO165" s="138"/>
      <c r="RWP165" s="138"/>
      <c r="RWQ165" s="138"/>
      <c r="RWR165" s="138"/>
      <c r="RWS165" s="138"/>
      <c r="RWT165" s="138"/>
      <c r="RWU165" s="138"/>
      <c r="RWV165" s="138"/>
      <c r="RWW165" s="138"/>
      <c r="RWX165" s="138"/>
      <c r="RWY165" s="138"/>
      <c r="RWZ165" s="138"/>
      <c r="RXA165" s="138"/>
      <c r="RXB165" s="138"/>
      <c r="RXC165" s="138"/>
      <c r="RXD165" s="138"/>
      <c r="RXE165" s="138"/>
      <c r="RXF165" s="138"/>
      <c r="RXG165" s="138"/>
      <c r="RXH165" s="138"/>
      <c r="RXI165" s="138"/>
      <c r="RXJ165" s="138"/>
      <c r="RXK165" s="138"/>
      <c r="RXL165" s="138"/>
      <c r="RXM165" s="138"/>
      <c r="RXN165" s="138"/>
      <c r="RXO165" s="138"/>
      <c r="RXP165" s="138"/>
      <c r="RXQ165" s="138"/>
      <c r="RXR165" s="138"/>
      <c r="RXS165" s="138"/>
      <c r="RXT165" s="138"/>
      <c r="RXU165" s="138"/>
      <c r="RXV165" s="138"/>
      <c r="RXW165" s="138"/>
      <c r="RXX165" s="138"/>
      <c r="RXY165" s="138"/>
      <c r="RXZ165" s="138"/>
      <c r="RYA165" s="138"/>
      <c r="RYB165" s="138"/>
      <c r="RYC165" s="138"/>
      <c r="RYD165" s="138"/>
      <c r="RYE165" s="138"/>
      <c r="RYF165" s="138"/>
      <c r="RYG165" s="138"/>
      <c r="RYH165" s="138"/>
      <c r="RYI165" s="138"/>
      <c r="RYJ165" s="138"/>
      <c r="RYK165" s="138"/>
      <c r="RYL165" s="138"/>
      <c r="RYM165" s="138"/>
      <c r="RYN165" s="138"/>
      <c r="RYO165" s="138"/>
      <c r="RYP165" s="138"/>
      <c r="RYQ165" s="138"/>
      <c r="RYR165" s="138"/>
      <c r="RYS165" s="138"/>
      <c r="RYT165" s="138"/>
      <c r="RYU165" s="138"/>
      <c r="RYV165" s="138"/>
      <c r="RYW165" s="138"/>
      <c r="RYX165" s="138"/>
      <c r="RYY165" s="138"/>
      <c r="RYZ165" s="138"/>
      <c r="RZA165" s="138"/>
      <c r="RZB165" s="138"/>
      <c r="RZC165" s="138"/>
      <c r="RZD165" s="138"/>
      <c r="RZE165" s="138"/>
      <c r="RZF165" s="138"/>
      <c r="RZG165" s="138"/>
      <c r="RZH165" s="138"/>
      <c r="RZI165" s="138"/>
      <c r="RZJ165" s="138"/>
      <c r="RZK165" s="138"/>
      <c r="RZL165" s="138"/>
      <c r="RZM165" s="138"/>
      <c r="RZN165" s="138"/>
      <c r="RZO165" s="138"/>
      <c r="RZP165" s="138"/>
      <c r="RZQ165" s="138"/>
      <c r="RZR165" s="138"/>
      <c r="RZS165" s="138"/>
      <c r="RZT165" s="138"/>
      <c r="RZU165" s="138"/>
      <c r="RZV165" s="138"/>
      <c r="RZW165" s="138"/>
      <c r="RZX165" s="138"/>
      <c r="RZY165" s="138"/>
      <c r="RZZ165" s="138"/>
      <c r="SAA165" s="138"/>
      <c r="SAB165" s="138"/>
      <c r="SAC165" s="138"/>
      <c r="SAD165" s="138"/>
      <c r="SAE165" s="138"/>
      <c r="SAF165" s="138"/>
      <c r="SAG165" s="138"/>
      <c r="SAH165" s="138"/>
      <c r="SAI165" s="138"/>
      <c r="SAJ165" s="138"/>
      <c r="SAK165" s="138"/>
      <c r="SAL165" s="138"/>
      <c r="SAM165" s="138"/>
      <c r="SAN165" s="138"/>
      <c r="SAO165" s="138"/>
      <c r="SAP165" s="138"/>
      <c r="SAQ165" s="138"/>
      <c r="SAR165" s="138"/>
      <c r="SAS165" s="138"/>
      <c r="SAT165" s="138"/>
      <c r="SAU165" s="138"/>
      <c r="SAV165" s="138"/>
      <c r="SAW165" s="138"/>
      <c r="SAX165" s="138"/>
      <c r="SAY165" s="138"/>
      <c r="SAZ165" s="138"/>
      <c r="SBA165" s="138"/>
      <c r="SBB165" s="138"/>
      <c r="SBC165" s="138"/>
      <c r="SBD165" s="138"/>
      <c r="SBE165" s="138"/>
      <c r="SBF165" s="138"/>
      <c r="SBG165" s="138"/>
      <c r="SBH165" s="138"/>
      <c r="SBI165" s="138"/>
      <c r="SBJ165" s="138"/>
      <c r="SBK165" s="138"/>
      <c r="SBL165" s="138"/>
      <c r="SBM165" s="138"/>
      <c r="SBN165" s="138"/>
      <c r="SBO165" s="138"/>
      <c r="SBP165" s="138"/>
      <c r="SBQ165" s="138"/>
      <c r="SBR165" s="138"/>
      <c r="SBS165" s="138"/>
      <c r="SBT165" s="138"/>
      <c r="SBU165" s="138"/>
      <c r="SBV165" s="138"/>
      <c r="SBW165" s="138"/>
      <c r="SBX165" s="138"/>
      <c r="SBY165" s="138"/>
      <c r="SBZ165" s="138"/>
      <c r="SCA165" s="138"/>
      <c r="SCB165" s="138"/>
      <c r="SCC165" s="138"/>
      <c r="SCD165" s="138"/>
      <c r="SCE165" s="138"/>
      <c r="SCF165" s="138"/>
      <c r="SCG165" s="138"/>
      <c r="SCH165" s="138"/>
      <c r="SCI165" s="138"/>
      <c r="SCJ165" s="138"/>
      <c r="SCK165" s="138"/>
      <c r="SCL165" s="138"/>
      <c r="SCM165" s="138"/>
      <c r="SCN165" s="138"/>
      <c r="SCO165" s="138"/>
      <c r="SCP165" s="138"/>
      <c r="SCQ165" s="138"/>
      <c r="SCR165" s="138"/>
      <c r="SCS165" s="138"/>
      <c r="SCT165" s="138"/>
      <c r="SCU165" s="138"/>
      <c r="SCV165" s="138"/>
      <c r="SCW165" s="138"/>
      <c r="SCX165" s="138"/>
      <c r="SCY165" s="138"/>
      <c r="SCZ165" s="138"/>
      <c r="SDA165" s="138"/>
      <c r="SDB165" s="138"/>
      <c r="SDC165" s="138"/>
      <c r="SDD165" s="138"/>
      <c r="SDE165" s="138"/>
      <c r="SDF165" s="138"/>
      <c r="SDG165" s="138"/>
      <c r="SDH165" s="138"/>
      <c r="SDI165" s="138"/>
      <c r="SDJ165" s="138"/>
      <c r="SDK165" s="138"/>
      <c r="SDL165" s="138"/>
      <c r="SDM165" s="138"/>
      <c r="SDN165" s="138"/>
      <c r="SDO165" s="138"/>
      <c r="SDP165" s="138"/>
      <c r="SDQ165" s="138"/>
      <c r="SDR165" s="138"/>
      <c r="SDS165" s="138"/>
      <c r="SDT165" s="138"/>
      <c r="SDU165" s="138"/>
      <c r="SDV165" s="138"/>
      <c r="SDW165" s="138"/>
      <c r="SDX165" s="138"/>
      <c r="SDY165" s="138"/>
      <c r="SDZ165" s="138"/>
      <c r="SEA165" s="138"/>
      <c r="SEB165" s="138"/>
      <c r="SEC165" s="138"/>
      <c r="SED165" s="138"/>
      <c r="SEE165" s="138"/>
      <c r="SEF165" s="138"/>
      <c r="SEG165" s="138"/>
      <c r="SEH165" s="138"/>
      <c r="SEI165" s="138"/>
      <c r="SEJ165" s="138"/>
      <c r="SEK165" s="138"/>
      <c r="SEL165" s="138"/>
      <c r="SEM165" s="138"/>
      <c r="SEN165" s="138"/>
      <c r="SEO165" s="138"/>
      <c r="SEP165" s="138"/>
      <c r="SEQ165" s="138"/>
      <c r="SER165" s="138"/>
      <c r="SES165" s="138"/>
      <c r="SET165" s="138"/>
      <c r="SEU165" s="138"/>
      <c r="SEV165" s="138"/>
      <c r="SEW165" s="138"/>
      <c r="SEX165" s="138"/>
      <c r="SEY165" s="138"/>
      <c r="SEZ165" s="138"/>
      <c r="SFA165" s="138"/>
      <c r="SFB165" s="138"/>
      <c r="SFC165" s="138"/>
      <c r="SFD165" s="138"/>
      <c r="SFE165" s="138"/>
      <c r="SFF165" s="138"/>
      <c r="SFG165" s="138"/>
      <c r="SFH165" s="138"/>
      <c r="SFI165" s="138"/>
      <c r="SFJ165" s="138"/>
      <c r="SFK165" s="138"/>
      <c r="SFL165" s="138"/>
      <c r="SFM165" s="138"/>
      <c r="SFN165" s="138"/>
      <c r="SFO165" s="138"/>
      <c r="SFP165" s="138"/>
      <c r="SFQ165" s="138"/>
      <c r="SFR165" s="138"/>
      <c r="SFS165" s="138"/>
      <c r="SFT165" s="138"/>
      <c r="SFU165" s="138"/>
      <c r="SFV165" s="138"/>
      <c r="SFW165" s="138"/>
      <c r="SFX165" s="138"/>
      <c r="SFY165" s="138"/>
      <c r="SFZ165" s="138"/>
      <c r="SGA165" s="138"/>
      <c r="SGB165" s="138"/>
      <c r="SGC165" s="138"/>
      <c r="SGD165" s="138"/>
      <c r="SGE165" s="138"/>
      <c r="SGF165" s="138"/>
      <c r="SGG165" s="138"/>
      <c r="SGH165" s="138"/>
      <c r="SGI165" s="138"/>
      <c r="SGJ165" s="138"/>
      <c r="SGK165" s="138"/>
      <c r="SGL165" s="138"/>
      <c r="SGM165" s="138"/>
      <c r="SGN165" s="138"/>
      <c r="SGO165" s="138"/>
      <c r="SGP165" s="138"/>
      <c r="SGQ165" s="138"/>
      <c r="SGR165" s="138"/>
      <c r="SGS165" s="138"/>
      <c r="SGT165" s="138"/>
      <c r="SGU165" s="138"/>
      <c r="SGV165" s="138"/>
      <c r="SGW165" s="138"/>
      <c r="SGX165" s="138"/>
      <c r="SGY165" s="138"/>
      <c r="SGZ165" s="138"/>
      <c r="SHA165" s="138"/>
      <c r="SHB165" s="138"/>
      <c r="SHC165" s="138"/>
      <c r="SHD165" s="138"/>
      <c r="SHE165" s="138"/>
      <c r="SHF165" s="138"/>
      <c r="SHG165" s="138"/>
      <c r="SHH165" s="138"/>
      <c r="SHI165" s="138"/>
      <c r="SHJ165" s="138"/>
      <c r="SHK165" s="138"/>
      <c r="SHL165" s="138"/>
      <c r="SHM165" s="138"/>
      <c r="SHN165" s="138"/>
      <c r="SHO165" s="138"/>
      <c r="SHP165" s="138"/>
      <c r="SHQ165" s="138"/>
      <c r="SHR165" s="138"/>
      <c r="SHS165" s="138"/>
      <c r="SHT165" s="138"/>
      <c r="SHU165" s="138"/>
      <c r="SHV165" s="138"/>
      <c r="SHW165" s="138"/>
      <c r="SHX165" s="138"/>
      <c r="SHY165" s="138"/>
      <c r="SHZ165" s="138"/>
      <c r="SIA165" s="138"/>
      <c r="SIB165" s="138"/>
      <c r="SIC165" s="138"/>
      <c r="SID165" s="138"/>
      <c r="SIE165" s="138"/>
      <c r="SIF165" s="138"/>
      <c r="SIG165" s="138"/>
      <c r="SIH165" s="138"/>
      <c r="SII165" s="138"/>
      <c r="SIJ165" s="138"/>
      <c r="SIK165" s="138"/>
      <c r="SIL165" s="138"/>
      <c r="SIM165" s="138"/>
      <c r="SIN165" s="138"/>
      <c r="SIO165" s="138"/>
      <c r="SIP165" s="138"/>
      <c r="SIQ165" s="138"/>
      <c r="SIR165" s="138"/>
      <c r="SIS165" s="138"/>
      <c r="SIT165" s="138"/>
      <c r="SIU165" s="138"/>
      <c r="SIV165" s="138"/>
      <c r="SIW165" s="138"/>
      <c r="SIX165" s="138"/>
      <c r="SIY165" s="138"/>
      <c r="SIZ165" s="138"/>
      <c r="SJA165" s="138"/>
      <c r="SJB165" s="138"/>
      <c r="SJC165" s="138"/>
      <c r="SJD165" s="138"/>
      <c r="SJE165" s="138"/>
      <c r="SJF165" s="138"/>
      <c r="SJG165" s="138"/>
      <c r="SJH165" s="138"/>
      <c r="SJI165" s="138"/>
      <c r="SJJ165" s="138"/>
      <c r="SJK165" s="138"/>
      <c r="SJL165" s="138"/>
      <c r="SJM165" s="138"/>
      <c r="SJN165" s="138"/>
      <c r="SJO165" s="138"/>
      <c r="SJP165" s="138"/>
      <c r="SJQ165" s="138"/>
      <c r="SJR165" s="138"/>
      <c r="SJS165" s="138"/>
      <c r="SJT165" s="138"/>
      <c r="SJU165" s="138"/>
      <c r="SJV165" s="138"/>
      <c r="SJW165" s="138"/>
      <c r="SJX165" s="138"/>
      <c r="SJY165" s="138"/>
      <c r="SJZ165" s="138"/>
      <c r="SKA165" s="138"/>
      <c r="SKB165" s="138"/>
      <c r="SKC165" s="138"/>
      <c r="SKD165" s="138"/>
      <c r="SKE165" s="138"/>
      <c r="SKF165" s="138"/>
      <c r="SKG165" s="138"/>
      <c r="SKH165" s="138"/>
      <c r="SKI165" s="138"/>
      <c r="SKJ165" s="138"/>
      <c r="SKK165" s="138"/>
      <c r="SKL165" s="138"/>
      <c r="SKM165" s="138"/>
      <c r="SKN165" s="138"/>
      <c r="SKO165" s="138"/>
      <c r="SKP165" s="138"/>
      <c r="SKQ165" s="138"/>
      <c r="SKR165" s="138"/>
      <c r="SKS165" s="138"/>
      <c r="SKT165" s="138"/>
      <c r="SKU165" s="138"/>
      <c r="SKV165" s="138"/>
      <c r="SKW165" s="138"/>
      <c r="SKX165" s="138"/>
      <c r="SKY165" s="138"/>
      <c r="SKZ165" s="138"/>
      <c r="SLA165" s="138"/>
      <c r="SLB165" s="138"/>
      <c r="SLC165" s="138"/>
      <c r="SLD165" s="138"/>
      <c r="SLE165" s="138"/>
      <c r="SLF165" s="138"/>
      <c r="SLG165" s="138"/>
      <c r="SLH165" s="138"/>
      <c r="SLI165" s="138"/>
      <c r="SLJ165" s="138"/>
      <c r="SLK165" s="138"/>
      <c r="SLL165" s="138"/>
      <c r="SLM165" s="138"/>
      <c r="SLN165" s="138"/>
      <c r="SLO165" s="138"/>
      <c r="SLP165" s="138"/>
      <c r="SLQ165" s="138"/>
      <c r="SLR165" s="138"/>
      <c r="SLS165" s="138"/>
      <c r="SLT165" s="138"/>
      <c r="SLU165" s="138"/>
      <c r="SLV165" s="138"/>
      <c r="SLW165" s="138"/>
      <c r="SLX165" s="138"/>
      <c r="SLY165" s="138"/>
      <c r="SLZ165" s="138"/>
      <c r="SMA165" s="138"/>
      <c r="SMB165" s="138"/>
      <c r="SMC165" s="138"/>
      <c r="SMD165" s="138"/>
      <c r="SME165" s="138"/>
      <c r="SMF165" s="138"/>
      <c r="SMG165" s="138"/>
      <c r="SMH165" s="138"/>
      <c r="SMI165" s="138"/>
      <c r="SMJ165" s="138"/>
      <c r="SMK165" s="138"/>
      <c r="SML165" s="138"/>
      <c r="SMM165" s="138"/>
      <c r="SMN165" s="138"/>
      <c r="SMO165" s="138"/>
      <c r="SMP165" s="138"/>
      <c r="SMQ165" s="138"/>
      <c r="SMR165" s="138"/>
      <c r="SMS165" s="138"/>
      <c r="SMT165" s="138"/>
      <c r="SMU165" s="138"/>
      <c r="SMV165" s="138"/>
      <c r="SMW165" s="138"/>
      <c r="SMX165" s="138"/>
      <c r="SMY165" s="138"/>
      <c r="SMZ165" s="138"/>
      <c r="SNA165" s="138"/>
      <c r="SNB165" s="138"/>
      <c r="SNC165" s="138"/>
      <c r="SND165" s="138"/>
      <c r="SNE165" s="138"/>
      <c r="SNF165" s="138"/>
      <c r="SNG165" s="138"/>
      <c r="SNH165" s="138"/>
      <c r="SNI165" s="138"/>
      <c r="SNJ165" s="138"/>
      <c r="SNK165" s="138"/>
      <c r="SNL165" s="138"/>
      <c r="SNM165" s="138"/>
      <c r="SNN165" s="138"/>
      <c r="SNO165" s="138"/>
      <c r="SNP165" s="138"/>
      <c r="SNQ165" s="138"/>
      <c r="SNR165" s="138"/>
      <c r="SNS165" s="138"/>
      <c r="SNT165" s="138"/>
      <c r="SNU165" s="138"/>
      <c r="SNV165" s="138"/>
      <c r="SNW165" s="138"/>
      <c r="SNX165" s="138"/>
      <c r="SNY165" s="138"/>
      <c r="SNZ165" s="138"/>
      <c r="SOA165" s="138"/>
      <c r="SOB165" s="138"/>
      <c r="SOC165" s="138"/>
      <c r="SOD165" s="138"/>
      <c r="SOE165" s="138"/>
      <c r="SOF165" s="138"/>
      <c r="SOG165" s="138"/>
      <c r="SOH165" s="138"/>
      <c r="SOI165" s="138"/>
      <c r="SOJ165" s="138"/>
      <c r="SOK165" s="138"/>
      <c r="SOL165" s="138"/>
      <c r="SOM165" s="138"/>
      <c r="SON165" s="138"/>
      <c r="SOO165" s="138"/>
      <c r="SOP165" s="138"/>
      <c r="SOQ165" s="138"/>
      <c r="SOR165" s="138"/>
      <c r="SOS165" s="138"/>
      <c r="SOT165" s="138"/>
      <c r="SOU165" s="138"/>
      <c r="SOV165" s="138"/>
      <c r="SOW165" s="138"/>
      <c r="SOX165" s="138"/>
      <c r="SOY165" s="138"/>
      <c r="SOZ165" s="138"/>
      <c r="SPA165" s="138"/>
      <c r="SPB165" s="138"/>
      <c r="SPC165" s="138"/>
      <c r="SPD165" s="138"/>
      <c r="SPE165" s="138"/>
      <c r="SPF165" s="138"/>
      <c r="SPG165" s="138"/>
      <c r="SPH165" s="138"/>
      <c r="SPI165" s="138"/>
      <c r="SPJ165" s="138"/>
      <c r="SPK165" s="138"/>
      <c r="SPL165" s="138"/>
      <c r="SPM165" s="138"/>
      <c r="SPN165" s="138"/>
      <c r="SPO165" s="138"/>
      <c r="SPP165" s="138"/>
      <c r="SPQ165" s="138"/>
      <c r="SPR165" s="138"/>
      <c r="SPS165" s="138"/>
      <c r="SPT165" s="138"/>
      <c r="SPU165" s="138"/>
      <c r="SPV165" s="138"/>
      <c r="SPW165" s="138"/>
      <c r="SPX165" s="138"/>
      <c r="SPY165" s="138"/>
      <c r="SPZ165" s="138"/>
      <c r="SQA165" s="138"/>
      <c r="SQB165" s="138"/>
      <c r="SQC165" s="138"/>
      <c r="SQD165" s="138"/>
      <c r="SQE165" s="138"/>
      <c r="SQF165" s="138"/>
      <c r="SQG165" s="138"/>
      <c r="SQH165" s="138"/>
      <c r="SQI165" s="138"/>
      <c r="SQJ165" s="138"/>
      <c r="SQK165" s="138"/>
      <c r="SQL165" s="138"/>
      <c r="SQM165" s="138"/>
      <c r="SQN165" s="138"/>
      <c r="SQO165" s="138"/>
      <c r="SQP165" s="138"/>
      <c r="SQQ165" s="138"/>
      <c r="SQR165" s="138"/>
      <c r="SQS165" s="138"/>
      <c r="SQT165" s="138"/>
      <c r="SQU165" s="138"/>
      <c r="SQV165" s="138"/>
      <c r="SQW165" s="138"/>
      <c r="SQX165" s="138"/>
      <c r="SQY165" s="138"/>
      <c r="SQZ165" s="138"/>
      <c r="SRA165" s="138"/>
      <c r="SRB165" s="138"/>
      <c r="SRC165" s="138"/>
      <c r="SRD165" s="138"/>
      <c r="SRE165" s="138"/>
      <c r="SRF165" s="138"/>
      <c r="SRG165" s="138"/>
      <c r="SRH165" s="138"/>
      <c r="SRI165" s="138"/>
      <c r="SRJ165" s="138"/>
      <c r="SRK165" s="138"/>
      <c r="SRL165" s="138"/>
      <c r="SRM165" s="138"/>
      <c r="SRN165" s="138"/>
      <c r="SRO165" s="138"/>
      <c r="SRP165" s="138"/>
      <c r="SRQ165" s="138"/>
      <c r="SRR165" s="138"/>
      <c r="SRS165" s="138"/>
      <c r="SRT165" s="138"/>
      <c r="SRU165" s="138"/>
      <c r="SRV165" s="138"/>
      <c r="SRW165" s="138"/>
      <c r="SRX165" s="138"/>
      <c r="SRY165" s="138"/>
      <c r="SRZ165" s="138"/>
      <c r="SSA165" s="138"/>
      <c r="SSB165" s="138"/>
      <c r="SSC165" s="138"/>
      <c r="SSD165" s="138"/>
      <c r="SSE165" s="138"/>
      <c r="SSF165" s="138"/>
      <c r="SSG165" s="138"/>
      <c r="SSH165" s="138"/>
      <c r="SSI165" s="138"/>
      <c r="SSJ165" s="138"/>
      <c r="SSK165" s="138"/>
      <c r="SSL165" s="138"/>
      <c r="SSM165" s="138"/>
      <c r="SSN165" s="138"/>
      <c r="SSO165" s="138"/>
      <c r="SSP165" s="138"/>
      <c r="SSQ165" s="138"/>
      <c r="SSR165" s="138"/>
      <c r="SSS165" s="138"/>
      <c r="SST165" s="138"/>
      <c r="SSU165" s="138"/>
      <c r="SSV165" s="138"/>
      <c r="SSW165" s="138"/>
      <c r="SSX165" s="138"/>
      <c r="SSY165" s="138"/>
      <c r="SSZ165" s="138"/>
      <c r="STA165" s="138"/>
      <c r="STB165" s="138"/>
      <c r="STC165" s="138"/>
      <c r="STD165" s="138"/>
      <c r="STE165" s="138"/>
      <c r="STF165" s="138"/>
      <c r="STG165" s="138"/>
      <c r="STH165" s="138"/>
      <c r="STI165" s="138"/>
      <c r="STJ165" s="138"/>
      <c r="STK165" s="138"/>
      <c r="STL165" s="138"/>
      <c r="STM165" s="138"/>
      <c r="STN165" s="138"/>
      <c r="STO165" s="138"/>
      <c r="STP165" s="138"/>
      <c r="STQ165" s="138"/>
      <c r="STR165" s="138"/>
      <c r="STS165" s="138"/>
      <c r="STT165" s="138"/>
      <c r="STU165" s="138"/>
      <c r="STV165" s="138"/>
      <c r="STW165" s="138"/>
      <c r="STX165" s="138"/>
      <c r="STY165" s="138"/>
      <c r="STZ165" s="138"/>
      <c r="SUA165" s="138"/>
      <c r="SUB165" s="138"/>
      <c r="SUC165" s="138"/>
      <c r="SUD165" s="138"/>
      <c r="SUE165" s="138"/>
      <c r="SUF165" s="138"/>
      <c r="SUG165" s="138"/>
      <c r="SUH165" s="138"/>
      <c r="SUI165" s="138"/>
      <c r="SUJ165" s="138"/>
      <c r="SUK165" s="138"/>
      <c r="SUL165" s="138"/>
      <c r="SUM165" s="138"/>
      <c r="SUN165" s="138"/>
      <c r="SUO165" s="138"/>
      <c r="SUP165" s="138"/>
      <c r="SUQ165" s="138"/>
      <c r="SUR165" s="138"/>
      <c r="SUS165" s="138"/>
      <c r="SUT165" s="138"/>
      <c r="SUU165" s="138"/>
      <c r="SUV165" s="138"/>
      <c r="SUW165" s="138"/>
      <c r="SUX165" s="138"/>
      <c r="SUY165" s="138"/>
      <c r="SUZ165" s="138"/>
      <c r="SVA165" s="138"/>
      <c r="SVB165" s="138"/>
      <c r="SVC165" s="138"/>
      <c r="SVD165" s="138"/>
      <c r="SVE165" s="138"/>
      <c r="SVF165" s="138"/>
      <c r="SVG165" s="138"/>
      <c r="SVH165" s="138"/>
      <c r="SVI165" s="138"/>
      <c r="SVJ165" s="138"/>
      <c r="SVK165" s="138"/>
      <c r="SVL165" s="138"/>
      <c r="SVM165" s="138"/>
      <c r="SVN165" s="138"/>
      <c r="SVO165" s="138"/>
      <c r="SVP165" s="138"/>
      <c r="SVQ165" s="138"/>
      <c r="SVR165" s="138"/>
      <c r="SVS165" s="138"/>
      <c r="SVT165" s="138"/>
      <c r="SVU165" s="138"/>
      <c r="SVV165" s="138"/>
      <c r="SVW165" s="138"/>
      <c r="SVX165" s="138"/>
      <c r="SVY165" s="138"/>
      <c r="SVZ165" s="138"/>
      <c r="SWA165" s="138"/>
      <c r="SWB165" s="138"/>
      <c r="SWC165" s="138"/>
      <c r="SWD165" s="138"/>
      <c r="SWE165" s="138"/>
      <c r="SWF165" s="138"/>
      <c r="SWG165" s="138"/>
      <c r="SWH165" s="138"/>
      <c r="SWI165" s="138"/>
      <c r="SWJ165" s="138"/>
      <c r="SWK165" s="138"/>
      <c r="SWL165" s="138"/>
      <c r="SWM165" s="138"/>
      <c r="SWN165" s="138"/>
      <c r="SWO165" s="138"/>
      <c r="SWP165" s="138"/>
      <c r="SWQ165" s="138"/>
      <c r="SWR165" s="138"/>
      <c r="SWS165" s="138"/>
      <c r="SWT165" s="138"/>
      <c r="SWU165" s="138"/>
      <c r="SWV165" s="138"/>
      <c r="SWW165" s="138"/>
      <c r="SWX165" s="138"/>
      <c r="SWY165" s="138"/>
      <c r="SWZ165" s="138"/>
      <c r="SXA165" s="138"/>
      <c r="SXB165" s="138"/>
      <c r="SXC165" s="138"/>
      <c r="SXD165" s="138"/>
      <c r="SXE165" s="138"/>
      <c r="SXF165" s="138"/>
      <c r="SXG165" s="138"/>
      <c r="SXH165" s="138"/>
      <c r="SXI165" s="138"/>
      <c r="SXJ165" s="138"/>
      <c r="SXK165" s="138"/>
      <c r="SXL165" s="138"/>
      <c r="SXM165" s="138"/>
      <c r="SXN165" s="138"/>
      <c r="SXO165" s="138"/>
      <c r="SXP165" s="138"/>
      <c r="SXQ165" s="138"/>
      <c r="SXR165" s="138"/>
      <c r="SXS165" s="138"/>
      <c r="SXT165" s="138"/>
      <c r="SXU165" s="138"/>
      <c r="SXV165" s="138"/>
      <c r="SXW165" s="138"/>
      <c r="SXX165" s="138"/>
      <c r="SXY165" s="138"/>
      <c r="SXZ165" s="138"/>
      <c r="SYA165" s="138"/>
      <c r="SYB165" s="138"/>
      <c r="SYC165" s="138"/>
      <c r="SYD165" s="138"/>
      <c r="SYE165" s="138"/>
      <c r="SYF165" s="138"/>
      <c r="SYG165" s="138"/>
      <c r="SYH165" s="138"/>
      <c r="SYI165" s="138"/>
      <c r="SYJ165" s="138"/>
      <c r="SYK165" s="138"/>
      <c r="SYL165" s="138"/>
      <c r="SYM165" s="138"/>
      <c r="SYN165" s="138"/>
      <c r="SYO165" s="138"/>
      <c r="SYP165" s="138"/>
      <c r="SYQ165" s="138"/>
      <c r="SYR165" s="138"/>
      <c r="SYS165" s="138"/>
      <c r="SYT165" s="138"/>
      <c r="SYU165" s="138"/>
      <c r="SYV165" s="138"/>
      <c r="SYW165" s="138"/>
      <c r="SYX165" s="138"/>
      <c r="SYY165" s="138"/>
      <c r="SYZ165" s="138"/>
      <c r="SZA165" s="138"/>
      <c r="SZB165" s="138"/>
      <c r="SZC165" s="138"/>
      <c r="SZD165" s="138"/>
      <c r="SZE165" s="138"/>
      <c r="SZF165" s="138"/>
      <c r="SZG165" s="138"/>
      <c r="SZH165" s="138"/>
      <c r="SZI165" s="138"/>
      <c r="SZJ165" s="138"/>
      <c r="SZK165" s="138"/>
      <c r="SZL165" s="138"/>
      <c r="SZM165" s="138"/>
      <c r="SZN165" s="138"/>
      <c r="SZO165" s="138"/>
      <c r="SZP165" s="138"/>
      <c r="SZQ165" s="138"/>
      <c r="SZR165" s="138"/>
      <c r="SZS165" s="138"/>
      <c r="SZT165" s="138"/>
      <c r="SZU165" s="138"/>
      <c r="SZV165" s="138"/>
      <c r="SZW165" s="138"/>
      <c r="SZX165" s="138"/>
      <c r="SZY165" s="138"/>
      <c r="SZZ165" s="138"/>
      <c r="TAA165" s="138"/>
      <c r="TAB165" s="138"/>
      <c r="TAC165" s="138"/>
      <c r="TAD165" s="138"/>
      <c r="TAE165" s="138"/>
      <c r="TAF165" s="138"/>
      <c r="TAG165" s="138"/>
      <c r="TAH165" s="138"/>
      <c r="TAI165" s="138"/>
      <c r="TAJ165" s="138"/>
      <c r="TAK165" s="138"/>
      <c r="TAL165" s="138"/>
      <c r="TAM165" s="138"/>
      <c r="TAN165" s="138"/>
      <c r="TAO165" s="138"/>
      <c r="TAP165" s="138"/>
      <c r="TAQ165" s="138"/>
      <c r="TAR165" s="138"/>
      <c r="TAS165" s="138"/>
      <c r="TAT165" s="138"/>
      <c r="TAU165" s="138"/>
      <c r="TAV165" s="138"/>
      <c r="TAW165" s="138"/>
      <c r="TAX165" s="138"/>
      <c r="TAY165" s="138"/>
      <c r="TAZ165" s="138"/>
      <c r="TBA165" s="138"/>
      <c r="TBB165" s="138"/>
      <c r="TBC165" s="138"/>
      <c r="TBD165" s="138"/>
      <c r="TBE165" s="138"/>
      <c r="TBF165" s="138"/>
      <c r="TBG165" s="138"/>
      <c r="TBH165" s="138"/>
      <c r="TBI165" s="138"/>
      <c r="TBJ165" s="138"/>
      <c r="TBK165" s="138"/>
      <c r="TBL165" s="138"/>
      <c r="TBM165" s="138"/>
      <c r="TBN165" s="138"/>
      <c r="TBO165" s="138"/>
      <c r="TBP165" s="138"/>
      <c r="TBQ165" s="138"/>
      <c r="TBR165" s="138"/>
      <c r="TBS165" s="138"/>
      <c r="TBT165" s="138"/>
      <c r="TBU165" s="138"/>
      <c r="TBV165" s="138"/>
      <c r="TBW165" s="138"/>
      <c r="TBX165" s="138"/>
      <c r="TBY165" s="138"/>
      <c r="TBZ165" s="138"/>
      <c r="TCA165" s="138"/>
      <c r="TCB165" s="138"/>
      <c r="TCC165" s="138"/>
      <c r="TCD165" s="138"/>
      <c r="TCE165" s="138"/>
      <c r="TCF165" s="138"/>
      <c r="TCG165" s="138"/>
      <c r="TCH165" s="138"/>
      <c r="TCI165" s="138"/>
      <c r="TCJ165" s="138"/>
      <c r="TCK165" s="138"/>
      <c r="TCL165" s="138"/>
      <c r="TCM165" s="138"/>
      <c r="TCN165" s="138"/>
      <c r="TCO165" s="138"/>
      <c r="TCP165" s="138"/>
      <c r="TCQ165" s="138"/>
      <c r="TCR165" s="138"/>
      <c r="TCS165" s="138"/>
      <c r="TCT165" s="138"/>
      <c r="TCU165" s="138"/>
      <c r="TCV165" s="138"/>
      <c r="TCW165" s="138"/>
      <c r="TCX165" s="138"/>
      <c r="TCY165" s="138"/>
      <c r="TCZ165" s="138"/>
      <c r="TDA165" s="138"/>
      <c r="TDB165" s="138"/>
      <c r="TDC165" s="138"/>
      <c r="TDD165" s="138"/>
      <c r="TDE165" s="138"/>
      <c r="TDF165" s="138"/>
      <c r="TDG165" s="138"/>
      <c r="TDH165" s="138"/>
      <c r="TDI165" s="138"/>
      <c r="TDJ165" s="138"/>
      <c r="TDK165" s="138"/>
      <c r="TDL165" s="138"/>
      <c r="TDM165" s="138"/>
      <c r="TDN165" s="138"/>
      <c r="TDO165" s="138"/>
      <c r="TDP165" s="138"/>
      <c r="TDQ165" s="138"/>
      <c r="TDR165" s="138"/>
      <c r="TDS165" s="138"/>
      <c r="TDT165" s="138"/>
      <c r="TDU165" s="138"/>
      <c r="TDV165" s="138"/>
      <c r="TDW165" s="138"/>
      <c r="TDX165" s="138"/>
      <c r="TDY165" s="138"/>
      <c r="TDZ165" s="138"/>
      <c r="TEA165" s="138"/>
      <c r="TEB165" s="138"/>
      <c r="TEC165" s="138"/>
      <c r="TED165" s="138"/>
      <c r="TEE165" s="138"/>
      <c r="TEF165" s="138"/>
      <c r="TEG165" s="138"/>
      <c r="TEH165" s="138"/>
      <c r="TEI165" s="138"/>
      <c r="TEJ165" s="138"/>
      <c r="TEK165" s="138"/>
      <c r="TEL165" s="138"/>
      <c r="TEM165" s="138"/>
      <c r="TEN165" s="138"/>
      <c r="TEO165" s="138"/>
      <c r="TEP165" s="138"/>
      <c r="TEQ165" s="138"/>
      <c r="TER165" s="138"/>
      <c r="TES165" s="138"/>
      <c r="TET165" s="138"/>
      <c r="TEU165" s="138"/>
      <c r="TEV165" s="138"/>
      <c r="TEW165" s="138"/>
      <c r="TEX165" s="138"/>
      <c r="TEY165" s="138"/>
      <c r="TEZ165" s="138"/>
      <c r="TFA165" s="138"/>
      <c r="TFB165" s="138"/>
      <c r="TFC165" s="138"/>
      <c r="TFD165" s="138"/>
      <c r="TFE165" s="138"/>
      <c r="TFF165" s="138"/>
      <c r="TFG165" s="138"/>
      <c r="TFH165" s="138"/>
      <c r="TFI165" s="138"/>
      <c r="TFJ165" s="138"/>
      <c r="TFK165" s="138"/>
      <c r="TFL165" s="138"/>
      <c r="TFM165" s="138"/>
      <c r="TFN165" s="138"/>
      <c r="TFO165" s="138"/>
      <c r="TFP165" s="138"/>
      <c r="TFQ165" s="138"/>
      <c r="TFR165" s="138"/>
      <c r="TFS165" s="138"/>
      <c r="TFT165" s="138"/>
      <c r="TFU165" s="138"/>
      <c r="TFV165" s="138"/>
      <c r="TFW165" s="138"/>
      <c r="TFX165" s="138"/>
      <c r="TFY165" s="138"/>
      <c r="TFZ165" s="138"/>
      <c r="TGA165" s="138"/>
      <c r="TGB165" s="138"/>
      <c r="TGC165" s="138"/>
      <c r="TGD165" s="138"/>
      <c r="TGE165" s="138"/>
      <c r="TGF165" s="138"/>
      <c r="TGG165" s="138"/>
      <c r="TGH165" s="138"/>
      <c r="TGI165" s="138"/>
      <c r="TGJ165" s="138"/>
      <c r="TGK165" s="138"/>
      <c r="TGL165" s="138"/>
      <c r="TGM165" s="138"/>
      <c r="TGN165" s="138"/>
      <c r="TGO165" s="138"/>
      <c r="TGP165" s="138"/>
      <c r="TGQ165" s="138"/>
      <c r="TGR165" s="138"/>
      <c r="TGS165" s="138"/>
      <c r="TGT165" s="138"/>
      <c r="TGU165" s="138"/>
      <c r="TGV165" s="138"/>
      <c r="TGW165" s="138"/>
      <c r="TGX165" s="138"/>
      <c r="TGY165" s="138"/>
      <c r="TGZ165" s="138"/>
      <c r="THA165" s="138"/>
      <c r="THB165" s="138"/>
      <c r="THC165" s="138"/>
      <c r="THD165" s="138"/>
      <c r="THE165" s="138"/>
      <c r="THF165" s="138"/>
      <c r="THG165" s="138"/>
      <c r="THH165" s="138"/>
      <c r="THI165" s="138"/>
      <c r="THJ165" s="138"/>
      <c r="THK165" s="138"/>
      <c r="THL165" s="138"/>
      <c r="THM165" s="138"/>
      <c r="THN165" s="138"/>
      <c r="THO165" s="138"/>
      <c r="THP165" s="138"/>
      <c r="THQ165" s="138"/>
      <c r="THR165" s="138"/>
      <c r="THS165" s="138"/>
      <c r="THT165" s="138"/>
      <c r="THU165" s="138"/>
      <c r="THV165" s="138"/>
      <c r="THW165" s="138"/>
      <c r="THX165" s="138"/>
      <c r="THY165" s="138"/>
      <c r="THZ165" s="138"/>
      <c r="TIA165" s="138"/>
      <c r="TIB165" s="138"/>
      <c r="TIC165" s="138"/>
      <c r="TID165" s="138"/>
      <c r="TIE165" s="138"/>
      <c r="TIF165" s="138"/>
      <c r="TIG165" s="138"/>
      <c r="TIH165" s="138"/>
      <c r="TII165" s="138"/>
      <c r="TIJ165" s="138"/>
      <c r="TIK165" s="138"/>
      <c r="TIL165" s="138"/>
      <c r="TIM165" s="138"/>
      <c r="TIN165" s="138"/>
      <c r="TIO165" s="138"/>
      <c r="TIP165" s="138"/>
      <c r="TIQ165" s="138"/>
      <c r="TIR165" s="138"/>
      <c r="TIS165" s="138"/>
      <c r="TIT165" s="138"/>
      <c r="TIU165" s="138"/>
      <c r="TIV165" s="138"/>
      <c r="TIW165" s="138"/>
      <c r="TIX165" s="138"/>
      <c r="TIY165" s="138"/>
      <c r="TIZ165" s="138"/>
      <c r="TJA165" s="138"/>
      <c r="TJB165" s="138"/>
      <c r="TJC165" s="138"/>
      <c r="TJD165" s="138"/>
      <c r="TJE165" s="138"/>
      <c r="TJF165" s="138"/>
      <c r="TJG165" s="138"/>
      <c r="TJH165" s="138"/>
      <c r="TJI165" s="138"/>
      <c r="TJJ165" s="138"/>
      <c r="TJK165" s="138"/>
      <c r="TJL165" s="138"/>
      <c r="TJM165" s="138"/>
      <c r="TJN165" s="138"/>
      <c r="TJO165" s="138"/>
      <c r="TJP165" s="138"/>
      <c r="TJQ165" s="138"/>
      <c r="TJR165" s="138"/>
      <c r="TJS165" s="138"/>
      <c r="TJT165" s="138"/>
      <c r="TJU165" s="138"/>
      <c r="TJV165" s="138"/>
      <c r="TJW165" s="138"/>
      <c r="TJX165" s="138"/>
      <c r="TJY165" s="138"/>
      <c r="TJZ165" s="138"/>
      <c r="TKA165" s="138"/>
      <c r="TKB165" s="138"/>
      <c r="TKC165" s="138"/>
      <c r="TKD165" s="138"/>
      <c r="TKE165" s="138"/>
      <c r="TKF165" s="138"/>
      <c r="TKG165" s="138"/>
      <c r="TKH165" s="138"/>
      <c r="TKI165" s="138"/>
      <c r="TKJ165" s="138"/>
      <c r="TKK165" s="138"/>
      <c r="TKL165" s="138"/>
      <c r="TKM165" s="138"/>
      <c r="TKN165" s="138"/>
      <c r="TKO165" s="138"/>
      <c r="TKP165" s="138"/>
      <c r="TKQ165" s="138"/>
      <c r="TKR165" s="138"/>
      <c r="TKS165" s="138"/>
      <c r="TKT165" s="138"/>
      <c r="TKU165" s="138"/>
      <c r="TKV165" s="138"/>
      <c r="TKW165" s="138"/>
      <c r="TKX165" s="138"/>
      <c r="TKY165" s="138"/>
      <c r="TKZ165" s="138"/>
      <c r="TLA165" s="138"/>
      <c r="TLB165" s="138"/>
      <c r="TLC165" s="138"/>
      <c r="TLD165" s="138"/>
      <c r="TLE165" s="138"/>
      <c r="TLF165" s="138"/>
      <c r="TLG165" s="138"/>
      <c r="TLH165" s="138"/>
      <c r="TLI165" s="138"/>
      <c r="TLJ165" s="138"/>
      <c r="TLK165" s="138"/>
      <c r="TLL165" s="138"/>
      <c r="TLM165" s="138"/>
      <c r="TLN165" s="138"/>
      <c r="TLO165" s="138"/>
      <c r="TLP165" s="138"/>
      <c r="TLQ165" s="138"/>
      <c r="TLR165" s="138"/>
      <c r="TLS165" s="138"/>
      <c r="TLT165" s="138"/>
      <c r="TLU165" s="138"/>
      <c r="TLV165" s="138"/>
      <c r="TLW165" s="138"/>
      <c r="TLX165" s="138"/>
      <c r="TLY165" s="138"/>
      <c r="TLZ165" s="138"/>
      <c r="TMA165" s="138"/>
      <c r="TMB165" s="138"/>
      <c r="TMC165" s="138"/>
      <c r="TMD165" s="138"/>
      <c r="TME165" s="138"/>
      <c r="TMF165" s="138"/>
      <c r="TMG165" s="138"/>
      <c r="TMH165" s="138"/>
      <c r="TMI165" s="138"/>
      <c r="TMJ165" s="138"/>
      <c r="TMK165" s="138"/>
      <c r="TML165" s="138"/>
      <c r="TMM165" s="138"/>
      <c r="TMN165" s="138"/>
      <c r="TMO165" s="138"/>
      <c r="TMP165" s="138"/>
      <c r="TMQ165" s="138"/>
      <c r="TMR165" s="138"/>
      <c r="TMS165" s="138"/>
      <c r="TMT165" s="138"/>
      <c r="TMU165" s="138"/>
      <c r="TMV165" s="138"/>
      <c r="TMW165" s="138"/>
      <c r="TMX165" s="138"/>
      <c r="TMY165" s="138"/>
      <c r="TMZ165" s="138"/>
      <c r="TNA165" s="138"/>
      <c r="TNB165" s="138"/>
      <c r="TNC165" s="138"/>
      <c r="TND165" s="138"/>
      <c r="TNE165" s="138"/>
      <c r="TNF165" s="138"/>
      <c r="TNG165" s="138"/>
      <c r="TNH165" s="138"/>
      <c r="TNI165" s="138"/>
      <c r="TNJ165" s="138"/>
      <c r="TNK165" s="138"/>
      <c r="TNL165" s="138"/>
      <c r="TNM165" s="138"/>
      <c r="TNN165" s="138"/>
      <c r="TNO165" s="138"/>
      <c r="TNP165" s="138"/>
      <c r="TNQ165" s="138"/>
      <c r="TNR165" s="138"/>
      <c r="TNS165" s="138"/>
      <c r="TNT165" s="138"/>
      <c r="TNU165" s="138"/>
      <c r="TNV165" s="138"/>
      <c r="TNW165" s="138"/>
      <c r="TNX165" s="138"/>
      <c r="TNY165" s="138"/>
      <c r="TNZ165" s="138"/>
      <c r="TOA165" s="138"/>
      <c r="TOB165" s="138"/>
      <c r="TOC165" s="138"/>
      <c r="TOD165" s="138"/>
      <c r="TOE165" s="138"/>
      <c r="TOF165" s="138"/>
      <c r="TOG165" s="138"/>
      <c r="TOH165" s="138"/>
      <c r="TOI165" s="138"/>
      <c r="TOJ165" s="138"/>
      <c r="TOK165" s="138"/>
      <c r="TOL165" s="138"/>
      <c r="TOM165" s="138"/>
      <c r="TON165" s="138"/>
      <c r="TOO165" s="138"/>
      <c r="TOP165" s="138"/>
      <c r="TOQ165" s="138"/>
      <c r="TOR165" s="138"/>
      <c r="TOS165" s="138"/>
      <c r="TOT165" s="138"/>
      <c r="TOU165" s="138"/>
      <c r="TOV165" s="138"/>
      <c r="TOW165" s="138"/>
      <c r="TOX165" s="138"/>
      <c r="TOY165" s="138"/>
      <c r="TOZ165" s="138"/>
      <c r="TPA165" s="138"/>
      <c r="TPB165" s="138"/>
      <c r="TPC165" s="138"/>
      <c r="TPD165" s="138"/>
      <c r="TPE165" s="138"/>
      <c r="TPF165" s="138"/>
      <c r="TPG165" s="138"/>
      <c r="TPH165" s="138"/>
      <c r="TPI165" s="138"/>
      <c r="TPJ165" s="138"/>
      <c r="TPK165" s="138"/>
      <c r="TPL165" s="138"/>
      <c r="TPM165" s="138"/>
      <c r="TPN165" s="138"/>
      <c r="TPO165" s="138"/>
      <c r="TPP165" s="138"/>
      <c r="TPQ165" s="138"/>
      <c r="TPR165" s="138"/>
      <c r="TPS165" s="138"/>
      <c r="TPT165" s="138"/>
      <c r="TPU165" s="138"/>
      <c r="TPV165" s="138"/>
      <c r="TPW165" s="138"/>
      <c r="TPX165" s="138"/>
      <c r="TPY165" s="138"/>
      <c r="TPZ165" s="138"/>
      <c r="TQA165" s="138"/>
      <c r="TQB165" s="138"/>
      <c r="TQC165" s="138"/>
      <c r="TQD165" s="138"/>
      <c r="TQE165" s="138"/>
      <c r="TQF165" s="138"/>
      <c r="TQG165" s="138"/>
      <c r="TQH165" s="138"/>
      <c r="TQI165" s="138"/>
      <c r="TQJ165" s="138"/>
      <c r="TQK165" s="138"/>
      <c r="TQL165" s="138"/>
      <c r="TQM165" s="138"/>
      <c r="TQN165" s="138"/>
      <c r="TQO165" s="138"/>
      <c r="TQP165" s="138"/>
      <c r="TQQ165" s="138"/>
      <c r="TQR165" s="138"/>
      <c r="TQS165" s="138"/>
      <c r="TQT165" s="138"/>
      <c r="TQU165" s="138"/>
      <c r="TQV165" s="138"/>
      <c r="TQW165" s="138"/>
      <c r="TQX165" s="138"/>
      <c r="TQY165" s="138"/>
      <c r="TQZ165" s="138"/>
      <c r="TRA165" s="138"/>
      <c r="TRB165" s="138"/>
      <c r="TRC165" s="138"/>
      <c r="TRD165" s="138"/>
      <c r="TRE165" s="138"/>
      <c r="TRF165" s="138"/>
      <c r="TRG165" s="138"/>
      <c r="TRH165" s="138"/>
      <c r="TRI165" s="138"/>
      <c r="TRJ165" s="138"/>
      <c r="TRK165" s="138"/>
      <c r="TRL165" s="138"/>
      <c r="TRM165" s="138"/>
      <c r="TRN165" s="138"/>
      <c r="TRO165" s="138"/>
      <c r="TRP165" s="138"/>
      <c r="TRQ165" s="138"/>
      <c r="TRR165" s="138"/>
      <c r="TRS165" s="138"/>
      <c r="TRT165" s="138"/>
      <c r="TRU165" s="138"/>
      <c r="TRV165" s="138"/>
      <c r="TRW165" s="138"/>
      <c r="TRX165" s="138"/>
      <c r="TRY165" s="138"/>
      <c r="TRZ165" s="138"/>
      <c r="TSA165" s="138"/>
      <c r="TSB165" s="138"/>
      <c r="TSC165" s="138"/>
      <c r="TSD165" s="138"/>
      <c r="TSE165" s="138"/>
      <c r="TSF165" s="138"/>
      <c r="TSG165" s="138"/>
      <c r="TSH165" s="138"/>
      <c r="TSI165" s="138"/>
      <c r="TSJ165" s="138"/>
      <c r="TSK165" s="138"/>
      <c r="TSL165" s="138"/>
      <c r="TSM165" s="138"/>
      <c r="TSN165" s="138"/>
      <c r="TSO165" s="138"/>
      <c r="TSP165" s="138"/>
      <c r="TSQ165" s="138"/>
      <c r="TSR165" s="138"/>
      <c r="TSS165" s="138"/>
      <c r="TST165" s="138"/>
      <c r="TSU165" s="138"/>
      <c r="TSV165" s="138"/>
      <c r="TSW165" s="138"/>
      <c r="TSX165" s="138"/>
      <c r="TSY165" s="138"/>
      <c r="TSZ165" s="138"/>
      <c r="TTA165" s="138"/>
      <c r="TTB165" s="138"/>
      <c r="TTC165" s="138"/>
      <c r="TTD165" s="138"/>
      <c r="TTE165" s="138"/>
      <c r="TTF165" s="138"/>
      <c r="TTG165" s="138"/>
      <c r="TTH165" s="138"/>
      <c r="TTI165" s="138"/>
      <c r="TTJ165" s="138"/>
      <c r="TTK165" s="138"/>
      <c r="TTL165" s="138"/>
      <c r="TTM165" s="138"/>
      <c r="TTN165" s="138"/>
      <c r="TTO165" s="138"/>
      <c r="TTP165" s="138"/>
      <c r="TTQ165" s="138"/>
      <c r="TTR165" s="138"/>
      <c r="TTS165" s="138"/>
      <c r="TTT165" s="138"/>
      <c r="TTU165" s="138"/>
      <c r="TTV165" s="138"/>
      <c r="TTW165" s="138"/>
      <c r="TTX165" s="138"/>
      <c r="TTY165" s="138"/>
      <c r="TTZ165" s="138"/>
      <c r="TUA165" s="138"/>
      <c r="TUB165" s="138"/>
      <c r="TUC165" s="138"/>
      <c r="TUD165" s="138"/>
      <c r="TUE165" s="138"/>
      <c r="TUF165" s="138"/>
      <c r="TUG165" s="138"/>
      <c r="TUH165" s="138"/>
      <c r="TUI165" s="138"/>
      <c r="TUJ165" s="138"/>
      <c r="TUK165" s="138"/>
      <c r="TUL165" s="138"/>
      <c r="TUM165" s="138"/>
      <c r="TUN165" s="138"/>
      <c r="TUO165" s="138"/>
      <c r="TUP165" s="138"/>
      <c r="TUQ165" s="138"/>
      <c r="TUR165" s="138"/>
      <c r="TUS165" s="138"/>
      <c r="TUT165" s="138"/>
      <c r="TUU165" s="138"/>
      <c r="TUV165" s="138"/>
      <c r="TUW165" s="138"/>
      <c r="TUX165" s="138"/>
      <c r="TUY165" s="138"/>
      <c r="TUZ165" s="138"/>
      <c r="TVA165" s="138"/>
      <c r="TVB165" s="138"/>
      <c r="TVC165" s="138"/>
      <c r="TVD165" s="138"/>
      <c r="TVE165" s="138"/>
      <c r="TVF165" s="138"/>
      <c r="TVG165" s="138"/>
      <c r="TVH165" s="138"/>
      <c r="TVI165" s="138"/>
      <c r="TVJ165" s="138"/>
      <c r="TVK165" s="138"/>
      <c r="TVL165" s="138"/>
      <c r="TVM165" s="138"/>
      <c r="TVN165" s="138"/>
      <c r="TVO165" s="138"/>
      <c r="TVP165" s="138"/>
      <c r="TVQ165" s="138"/>
      <c r="TVR165" s="138"/>
      <c r="TVS165" s="138"/>
      <c r="TVT165" s="138"/>
      <c r="TVU165" s="138"/>
      <c r="TVV165" s="138"/>
      <c r="TVW165" s="138"/>
      <c r="TVX165" s="138"/>
      <c r="TVY165" s="138"/>
      <c r="TVZ165" s="138"/>
      <c r="TWA165" s="138"/>
      <c r="TWB165" s="138"/>
      <c r="TWC165" s="138"/>
      <c r="TWD165" s="138"/>
      <c r="TWE165" s="138"/>
      <c r="TWF165" s="138"/>
      <c r="TWG165" s="138"/>
      <c r="TWH165" s="138"/>
      <c r="TWI165" s="138"/>
      <c r="TWJ165" s="138"/>
      <c r="TWK165" s="138"/>
      <c r="TWL165" s="138"/>
      <c r="TWM165" s="138"/>
      <c r="TWN165" s="138"/>
      <c r="TWO165" s="138"/>
      <c r="TWP165" s="138"/>
      <c r="TWQ165" s="138"/>
      <c r="TWR165" s="138"/>
      <c r="TWS165" s="138"/>
      <c r="TWT165" s="138"/>
      <c r="TWU165" s="138"/>
      <c r="TWV165" s="138"/>
      <c r="TWW165" s="138"/>
      <c r="TWX165" s="138"/>
      <c r="TWY165" s="138"/>
      <c r="TWZ165" s="138"/>
      <c r="TXA165" s="138"/>
      <c r="TXB165" s="138"/>
      <c r="TXC165" s="138"/>
      <c r="TXD165" s="138"/>
      <c r="TXE165" s="138"/>
      <c r="TXF165" s="138"/>
      <c r="TXG165" s="138"/>
      <c r="TXH165" s="138"/>
      <c r="TXI165" s="138"/>
      <c r="TXJ165" s="138"/>
      <c r="TXK165" s="138"/>
      <c r="TXL165" s="138"/>
      <c r="TXM165" s="138"/>
      <c r="TXN165" s="138"/>
      <c r="TXO165" s="138"/>
      <c r="TXP165" s="138"/>
      <c r="TXQ165" s="138"/>
      <c r="TXR165" s="138"/>
      <c r="TXS165" s="138"/>
      <c r="TXT165" s="138"/>
      <c r="TXU165" s="138"/>
      <c r="TXV165" s="138"/>
      <c r="TXW165" s="138"/>
      <c r="TXX165" s="138"/>
      <c r="TXY165" s="138"/>
      <c r="TXZ165" s="138"/>
      <c r="TYA165" s="138"/>
      <c r="TYB165" s="138"/>
      <c r="TYC165" s="138"/>
      <c r="TYD165" s="138"/>
      <c r="TYE165" s="138"/>
      <c r="TYF165" s="138"/>
      <c r="TYG165" s="138"/>
      <c r="TYH165" s="138"/>
      <c r="TYI165" s="138"/>
      <c r="TYJ165" s="138"/>
      <c r="TYK165" s="138"/>
      <c r="TYL165" s="138"/>
      <c r="TYM165" s="138"/>
      <c r="TYN165" s="138"/>
      <c r="TYO165" s="138"/>
      <c r="TYP165" s="138"/>
      <c r="TYQ165" s="138"/>
      <c r="TYR165" s="138"/>
      <c r="TYS165" s="138"/>
      <c r="TYT165" s="138"/>
      <c r="TYU165" s="138"/>
      <c r="TYV165" s="138"/>
      <c r="TYW165" s="138"/>
      <c r="TYX165" s="138"/>
      <c r="TYY165" s="138"/>
      <c r="TYZ165" s="138"/>
      <c r="TZA165" s="138"/>
      <c r="TZB165" s="138"/>
      <c r="TZC165" s="138"/>
      <c r="TZD165" s="138"/>
      <c r="TZE165" s="138"/>
      <c r="TZF165" s="138"/>
      <c r="TZG165" s="138"/>
      <c r="TZH165" s="138"/>
      <c r="TZI165" s="138"/>
      <c r="TZJ165" s="138"/>
      <c r="TZK165" s="138"/>
      <c r="TZL165" s="138"/>
      <c r="TZM165" s="138"/>
      <c r="TZN165" s="138"/>
      <c r="TZO165" s="138"/>
      <c r="TZP165" s="138"/>
      <c r="TZQ165" s="138"/>
      <c r="TZR165" s="138"/>
      <c r="TZS165" s="138"/>
      <c r="TZT165" s="138"/>
      <c r="TZU165" s="138"/>
      <c r="TZV165" s="138"/>
      <c r="TZW165" s="138"/>
      <c r="TZX165" s="138"/>
      <c r="TZY165" s="138"/>
      <c r="TZZ165" s="138"/>
      <c r="UAA165" s="138"/>
      <c r="UAB165" s="138"/>
      <c r="UAC165" s="138"/>
      <c r="UAD165" s="138"/>
      <c r="UAE165" s="138"/>
      <c r="UAF165" s="138"/>
      <c r="UAG165" s="138"/>
      <c r="UAH165" s="138"/>
      <c r="UAI165" s="138"/>
      <c r="UAJ165" s="138"/>
      <c r="UAK165" s="138"/>
      <c r="UAL165" s="138"/>
      <c r="UAM165" s="138"/>
      <c r="UAN165" s="138"/>
      <c r="UAO165" s="138"/>
      <c r="UAP165" s="138"/>
      <c r="UAQ165" s="138"/>
      <c r="UAR165" s="138"/>
      <c r="UAS165" s="138"/>
      <c r="UAT165" s="138"/>
      <c r="UAU165" s="138"/>
      <c r="UAV165" s="138"/>
      <c r="UAW165" s="138"/>
      <c r="UAX165" s="138"/>
      <c r="UAY165" s="138"/>
      <c r="UAZ165" s="138"/>
      <c r="UBA165" s="138"/>
      <c r="UBB165" s="138"/>
      <c r="UBC165" s="138"/>
      <c r="UBD165" s="138"/>
      <c r="UBE165" s="138"/>
      <c r="UBF165" s="138"/>
      <c r="UBG165" s="138"/>
      <c r="UBH165" s="138"/>
      <c r="UBI165" s="138"/>
      <c r="UBJ165" s="138"/>
      <c r="UBK165" s="138"/>
      <c r="UBL165" s="138"/>
      <c r="UBM165" s="138"/>
      <c r="UBN165" s="138"/>
      <c r="UBO165" s="138"/>
      <c r="UBP165" s="138"/>
      <c r="UBQ165" s="138"/>
      <c r="UBR165" s="138"/>
      <c r="UBS165" s="138"/>
      <c r="UBT165" s="138"/>
      <c r="UBU165" s="138"/>
      <c r="UBV165" s="138"/>
      <c r="UBW165" s="138"/>
      <c r="UBX165" s="138"/>
      <c r="UBY165" s="138"/>
      <c r="UBZ165" s="138"/>
      <c r="UCA165" s="138"/>
      <c r="UCB165" s="138"/>
      <c r="UCC165" s="138"/>
      <c r="UCD165" s="138"/>
      <c r="UCE165" s="138"/>
      <c r="UCF165" s="138"/>
      <c r="UCG165" s="138"/>
      <c r="UCH165" s="138"/>
      <c r="UCI165" s="138"/>
      <c r="UCJ165" s="138"/>
      <c r="UCK165" s="138"/>
      <c r="UCL165" s="138"/>
      <c r="UCM165" s="138"/>
      <c r="UCN165" s="138"/>
      <c r="UCO165" s="138"/>
      <c r="UCP165" s="138"/>
      <c r="UCQ165" s="138"/>
      <c r="UCR165" s="138"/>
      <c r="UCS165" s="138"/>
      <c r="UCT165" s="138"/>
      <c r="UCU165" s="138"/>
      <c r="UCV165" s="138"/>
      <c r="UCW165" s="138"/>
      <c r="UCX165" s="138"/>
      <c r="UCY165" s="138"/>
      <c r="UCZ165" s="138"/>
      <c r="UDA165" s="138"/>
      <c r="UDB165" s="138"/>
      <c r="UDC165" s="138"/>
      <c r="UDD165" s="138"/>
      <c r="UDE165" s="138"/>
      <c r="UDF165" s="138"/>
      <c r="UDG165" s="138"/>
      <c r="UDH165" s="138"/>
      <c r="UDI165" s="138"/>
      <c r="UDJ165" s="138"/>
      <c r="UDK165" s="138"/>
      <c r="UDL165" s="138"/>
      <c r="UDM165" s="138"/>
      <c r="UDN165" s="138"/>
      <c r="UDO165" s="138"/>
      <c r="UDP165" s="138"/>
      <c r="UDQ165" s="138"/>
      <c r="UDR165" s="138"/>
      <c r="UDS165" s="138"/>
      <c r="UDT165" s="138"/>
      <c r="UDU165" s="138"/>
      <c r="UDV165" s="138"/>
      <c r="UDW165" s="138"/>
      <c r="UDX165" s="138"/>
      <c r="UDY165" s="138"/>
      <c r="UDZ165" s="138"/>
      <c r="UEA165" s="138"/>
      <c r="UEB165" s="138"/>
      <c r="UEC165" s="138"/>
      <c r="UED165" s="138"/>
      <c r="UEE165" s="138"/>
      <c r="UEF165" s="138"/>
      <c r="UEG165" s="138"/>
      <c r="UEH165" s="138"/>
      <c r="UEI165" s="138"/>
      <c r="UEJ165" s="138"/>
      <c r="UEK165" s="138"/>
      <c r="UEL165" s="138"/>
      <c r="UEM165" s="138"/>
      <c r="UEN165" s="138"/>
      <c r="UEO165" s="138"/>
      <c r="UEP165" s="138"/>
      <c r="UEQ165" s="138"/>
      <c r="UER165" s="138"/>
      <c r="UES165" s="138"/>
      <c r="UET165" s="138"/>
      <c r="UEU165" s="138"/>
      <c r="UEV165" s="138"/>
      <c r="UEW165" s="138"/>
      <c r="UEX165" s="138"/>
      <c r="UEY165" s="138"/>
      <c r="UEZ165" s="138"/>
      <c r="UFA165" s="138"/>
      <c r="UFB165" s="138"/>
      <c r="UFC165" s="138"/>
      <c r="UFD165" s="138"/>
      <c r="UFE165" s="138"/>
      <c r="UFF165" s="138"/>
      <c r="UFG165" s="138"/>
      <c r="UFH165" s="138"/>
      <c r="UFI165" s="138"/>
      <c r="UFJ165" s="138"/>
      <c r="UFK165" s="138"/>
      <c r="UFL165" s="138"/>
      <c r="UFM165" s="138"/>
      <c r="UFN165" s="138"/>
      <c r="UFO165" s="138"/>
      <c r="UFP165" s="138"/>
      <c r="UFQ165" s="138"/>
      <c r="UFR165" s="138"/>
      <c r="UFS165" s="138"/>
      <c r="UFT165" s="138"/>
      <c r="UFU165" s="138"/>
      <c r="UFV165" s="138"/>
      <c r="UFW165" s="138"/>
      <c r="UFX165" s="138"/>
      <c r="UFY165" s="138"/>
      <c r="UFZ165" s="138"/>
      <c r="UGA165" s="138"/>
      <c r="UGB165" s="138"/>
      <c r="UGC165" s="138"/>
      <c r="UGD165" s="138"/>
      <c r="UGE165" s="138"/>
      <c r="UGF165" s="138"/>
      <c r="UGG165" s="138"/>
      <c r="UGH165" s="138"/>
      <c r="UGI165" s="138"/>
      <c r="UGJ165" s="138"/>
      <c r="UGK165" s="138"/>
      <c r="UGL165" s="138"/>
      <c r="UGM165" s="138"/>
      <c r="UGN165" s="138"/>
      <c r="UGO165" s="138"/>
      <c r="UGP165" s="138"/>
      <c r="UGQ165" s="138"/>
      <c r="UGR165" s="138"/>
      <c r="UGS165" s="138"/>
      <c r="UGT165" s="138"/>
      <c r="UGU165" s="138"/>
      <c r="UGV165" s="138"/>
      <c r="UGW165" s="138"/>
      <c r="UGX165" s="138"/>
      <c r="UGY165" s="138"/>
      <c r="UGZ165" s="138"/>
      <c r="UHA165" s="138"/>
      <c r="UHB165" s="138"/>
      <c r="UHC165" s="138"/>
      <c r="UHD165" s="138"/>
      <c r="UHE165" s="138"/>
      <c r="UHF165" s="138"/>
      <c r="UHG165" s="138"/>
      <c r="UHH165" s="138"/>
      <c r="UHI165" s="138"/>
      <c r="UHJ165" s="138"/>
      <c r="UHK165" s="138"/>
      <c r="UHL165" s="138"/>
      <c r="UHM165" s="138"/>
      <c r="UHN165" s="138"/>
      <c r="UHO165" s="138"/>
      <c r="UHP165" s="138"/>
      <c r="UHQ165" s="138"/>
      <c r="UHR165" s="138"/>
      <c r="UHS165" s="138"/>
      <c r="UHT165" s="138"/>
      <c r="UHU165" s="138"/>
      <c r="UHV165" s="138"/>
      <c r="UHW165" s="138"/>
      <c r="UHX165" s="138"/>
      <c r="UHY165" s="138"/>
      <c r="UHZ165" s="138"/>
      <c r="UIA165" s="138"/>
      <c r="UIB165" s="138"/>
      <c r="UIC165" s="138"/>
      <c r="UID165" s="138"/>
      <c r="UIE165" s="138"/>
      <c r="UIF165" s="138"/>
      <c r="UIG165" s="138"/>
      <c r="UIH165" s="138"/>
      <c r="UII165" s="138"/>
      <c r="UIJ165" s="138"/>
      <c r="UIK165" s="138"/>
      <c r="UIL165" s="138"/>
      <c r="UIM165" s="138"/>
      <c r="UIN165" s="138"/>
      <c r="UIO165" s="138"/>
      <c r="UIP165" s="138"/>
      <c r="UIQ165" s="138"/>
      <c r="UIR165" s="138"/>
      <c r="UIS165" s="138"/>
      <c r="UIT165" s="138"/>
      <c r="UIU165" s="138"/>
      <c r="UIV165" s="138"/>
      <c r="UIW165" s="138"/>
      <c r="UIX165" s="138"/>
      <c r="UIY165" s="138"/>
      <c r="UIZ165" s="138"/>
      <c r="UJA165" s="138"/>
      <c r="UJB165" s="138"/>
      <c r="UJC165" s="138"/>
      <c r="UJD165" s="138"/>
      <c r="UJE165" s="138"/>
      <c r="UJF165" s="138"/>
      <c r="UJG165" s="138"/>
      <c r="UJH165" s="138"/>
      <c r="UJI165" s="138"/>
      <c r="UJJ165" s="138"/>
      <c r="UJK165" s="138"/>
      <c r="UJL165" s="138"/>
      <c r="UJM165" s="138"/>
      <c r="UJN165" s="138"/>
      <c r="UJO165" s="138"/>
      <c r="UJP165" s="138"/>
      <c r="UJQ165" s="138"/>
      <c r="UJR165" s="138"/>
      <c r="UJS165" s="138"/>
      <c r="UJT165" s="138"/>
      <c r="UJU165" s="138"/>
      <c r="UJV165" s="138"/>
      <c r="UJW165" s="138"/>
      <c r="UJX165" s="138"/>
      <c r="UJY165" s="138"/>
      <c r="UJZ165" s="138"/>
      <c r="UKA165" s="138"/>
      <c r="UKB165" s="138"/>
      <c r="UKC165" s="138"/>
      <c r="UKD165" s="138"/>
      <c r="UKE165" s="138"/>
      <c r="UKF165" s="138"/>
      <c r="UKG165" s="138"/>
      <c r="UKH165" s="138"/>
      <c r="UKI165" s="138"/>
      <c r="UKJ165" s="138"/>
      <c r="UKK165" s="138"/>
      <c r="UKL165" s="138"/>
      <c r="UKM165" s="138"/>
      <c r="UKN165" s="138"/>
      <c r="UKO165" s="138"/>
      <c r="UKP165" s="138"/>
      <c r="UKQ165" s="138"/>
      <c r="UKR165" s="138"/>
      <c r="UKS165" s="138"/>
      <c r="UKT165" s="138"/>
      <c r="UKU165" s="138"/>
      <c r="UKV165" s="138"/>
      <c r="UKW165" s="138"/>
      <c r="UKX165" s="138"/>
      <c r="UKY165" s="138"/>
      <c r="UKZ165" s="138"/>
      <c r="ULA165" s="138"/>
      <c r="ULB165" s="138"/>
      <c r="ULC165" s="138"/>
      <c r="ULD165" s="138"/>
      <c r="ULE165" s="138"/>
      <c r="ULF165" s="138"/>
      <c r="ULG165" s="138"/>
      <c r="ULH165" s="138"/>
      <c r="ULI165" s="138"/>
      <c r="ULJ165" s="138"/>
      <c r="ULK165" s="138"/>
      <c r="ULL165" s="138"/>
      <c r="ULM165" s="138"/>
      <c r="ULN165" s="138"/>
      <c r="ULO165" s="138"/>
      <c r="ULP165" s="138"/>
      <c r="ULQ165" s="138"/>
      <c r="ULR165" s="138"/>
      <c r="ULS165" s="138"/>
      <c r="ULT165" s="138"/>
      <c r="ULU165" s="138"/>
      <c r="ULV165" s="138"/>
      <c r="ULW165" s="138"/>
      <c r="ULX165" s="138"/>
      <c r="ULY165" s="138"/>
      <c r="ULZ165" s="138"/>
      <c r="UMA165" s="138"/>
      <c r="UMB165" s="138"/>
      <c r="UMC165" s="138"/>
      <c r="UMD165" s="138"/>
      <c r="UME165" s="138"/>
      <c r="UMF165" s="138"/>
      <c r="UMG165" s="138"/>
      <c r="UMH165" s="138"/>
      <c r="UMI165" s="138"/>
      <c r="UMJ165" s="138"/>
      <c r="UMK165" s="138"/>
      <c r="UML165" s="138"/>
      <c r="UMM165" s="138"/>
      <c r="UMN165" s="138"/>
      <c r="UMO165" s="138"/>
      <c r="UMP165" s="138"/>
      <c r="UMQ165" s="138"/>
      <c r="UMR165" s="138"/>
      <c r="UMS165" s="138"/>
      <c r="UMT165" s="138"/>
      <c r="UMU165" s="138"/>
      <c r="UMV165" s="138"/>
      <c r="UMW165" s="138"/>
      <c r="UMX165" s="138"/>
      <c r="UMY165" s="138"/>
      <c r="UMZ165" s="138"/>
      <c r="UNA165" s="138"/>
      <c r="UNB165" s="138"/>
      <c r="UNC165" s="138"/>
      <c r="UND165" s="138"/>
      <c r="UNE165" s="138"/>
      <c r="UNF165" s="138"/>
      <c r="UNG165" s="138"/>
      <c r="UNH165" s="138"/>
      <c r="UNI165" s="138"/>
      <c r="UNJ165" s="138"/>
      <c r="UNK165" s="138"/>
      <c r="UNL165" s="138"/>
      <c r="UNM165" s="138"/>
      <c r="UNN165" s="138"/>
      <c r="UNO165" s="138"/>
      <c r="UNP165" s="138"/>
      <c r="UNQ165" s="138"/>
      <c r="UNR165" s="138"/>
      <c r="UNS165" s="138"/>
      <c r="UNT165" s="138"/>
      <c r="UNU165" s="138"/>
      <c r="UNV165" s="138"/>
      <c r="UNW165" s="138"/>
      <c r="UNX165" s="138"/>
      <c r="UNY165" s="138"/>
      <c r="UNZ165" s="138"/>
      <c r="UOA165" s="138"/>
      <c r="UOB165" s="138"/>
      <c r="UOC165" s="138"/>
      <c r="UOD165" s="138"/>
      <c r="UOE165" s="138"/>
      <c r="UOF165" s="138"/>
      <c r="UOG165" s="138"/>
      <c r="UOH165" s="138"/>
      <c r="UOI165" s="138"/>
      <c r="UOJ165" s="138"/>
      <c r="UOK165" s="138"/>
      <c r="UOL165" s="138"/>
      <c r="UOM165" s="138"/>
      <c r="UON165" s="138"/>
      <c r="UOO165" s="138"/>
      <c r="UOP165" s="138"/>
      <c r="UOQ165" s="138"/>
      <c r="UOR165" s="138"/>
      <c r="UOS165" s="138"/>
      <c r="UOT165" s="138"/>
      <c r="UOU165" s="138"/>
      <c r="UOV165" s="138"/>
      <c r="UOW165" s="138"/>
      <c r="UOX165" s="138"/>
      <c r="UOY165" s="138"/>
      <c r="UOZ165" s="138"/>
      <c r="UPA165" s="138"/>
      <c r="UPB165" s="138"/>
      <c r="UPC165" s="138"/>
      <c r="UPD165" s="138"/>
      <c r="UPE165" s="138"/>
      <c r="UPF165" s="138"/>
      <c r="UPG165" s="138"/>
      <c r="UPH165" s="138"/>
      <c r="UPI165" s="138"/>
      <c r="UPJ165" s="138"/>
      <c r="UPK165" s="138"/>
      <c r="UPL165" s="138"/>
      <c r="UPM165" s="138"/>
      <c r="UPN165" s="138"/>
      <c r="UPO165" s="138"/>
      <c r="UPP165" s="138"/>
      <c r="UPQ165" s="138"/>
      <c r="UPR165" s="138"/>
      <c r="UPS165" s="138"/>
      <c r="UPT165" s="138"/>
      <c r="UPU165" s="138"/>
      <c r="UPV165" s="138"/>
      <c r="UPW165" s="138"/>
      <c r="UPX165" s="138"/>
      <c r="UPY165" s="138"/>
      <c r="UPZ165" s="138"/>
      <c r="UQA165" s="138"/>
      <c r="UQB165" s="138"/>
      <c r="UQC165" s="138"/>
      <c r="UQD165" s="138"/>
      <c r="UQE165" s="138"/>
      <c r="UQF165" s="138"/>
      <c r="UQG165" s="138"/>
      <c r="UQH165" s="138"/>
      <c r="UQI165" s="138"/>
      <c r="UQJ165" s="138"/>
      <c r="UQK165" s="138"/>
      <c r="UQL165" s="138"/>
      <c r="UQM165" s="138"/>
      <c r="UQN165" s="138"/>
      <c r="UQO165" s="138"/>
      <c r="UQP165" s="138"/>
      <c r="UQQ165" s="138"/>
      <c r="UQR165" s="138"/>
      <c r="UQS165" s="138"/>
      <c r="UQT165" s="138"/>
      <c r="UQU165" s="138"/>
      <c r="UQV165" s="138"/>
      <c r="UQW165" s="138"/>
      <c r="UQX165" s="138"/>
      <c r="UQY165" s="138"/>
      <c r="UQZ165" s="138"/>
      <c r="URA165" s="138"/>
      <c r="URB165" s="138"/>
      <c r="URC165" s="138"/>
      <c r="URD165" s="138"/>
      <c r="URE165" s="138"/>
      <c r="URF165" s="138"/>
      <c r="URG165" s="138"/>
      <c r="URH165" s="138"/>
      <c r="URI165" s="138"/>
      <c r="URJ165" s="138"/>
      <c r="URK165" s="138"/>
      <c r="URL165" s="138"/>
      <c r="URM165" s="138"/>
      <c r="URN165" s="138"/>
      <c r="URO165" s="138"/>
      <c r="URP165" s="138"/>
      <c r="URQ165" s="138"/>
      <c r="URR165" s="138"/>
      <c r="URS165" s="138"/>
      <c r="URT165" s="138"/>
      <c r="URU165" s="138"/>
      <c r="URV165" s="138"/>
      <c r="URW165" s="138"/>
      <c r="URX165" s="138"/>
      <c r="URY165" s="138"/>
      <c r="URZ165" s="138"/>
      <c r="USA165" s="138"/>
      <c r="USB165" s="138"/>
      <c r="USC165" s="138"/>
      <c r="USD165" s="138"/>
      <c r="USE165" s="138"/>
      <c r="USF165" s="138"/>
      <c r="USG165" s="138"/>
      <c r="USH165" s="138"/>
      <c r="USI165" s="138"/>
      <c r="USJ165" s="138"/>
      <c r="USK165" s="138"/>
      <c r="USL165" s="138"/>
      <c r="USM165" s="138"/>
      <c r="USN165" s="138"/>
      <c r="USO165" s="138"/>
      <c r="USP165" s="138"/>
      <c r="USQ165" s="138"/>
      <c r="USR165" s="138"/>
      <c r="USS165" s="138"/>
      <c r="UST165" s="138"/>
      <c r="USU165" s="138"/>
      <c r="USV165" s="138"/>
      <c r="USW165" s="138"/>
      <c r="USX165" s="138"/>
      <c r="USY165" s="138"/>
      <c r="USZ165" s="138"/>
      <c r="UTA165" s="138"/>
      <c r="UTB165" s="138"/>
      <c r="UTC165" s="138"/>
      <c r="UTD165" s="138"/>
      <c r="UTE165" s="138"/>
      <c r="UTF165" s="138"/>
      <c r="UTG165" s="138"/>
      <c r="UTH165" s="138"/>
      <c r="UTI165" s="138"/>
      <c r="UTJ165" s="138"/>
      <c r="UTK165" s="138"/>
      <c r="UTL165" s="138"/>
      <c r="UTM165" s="138"/>
      <c r="UTN165" s="138"/>
      <c r="UTO165" s="138"/>
      <c r="UTP165" s="138"/>
      <c r="UTQ165" s="138"/>
      <c r="UTR165" s="138"/>
      <c r="UTS165" s="138"/>
      <c r="UTT165" s="138"/>
      <c r="UTU165" s="138"/>
      <c r="UTV165" s="138"/>
      <c r="UTW165" s="138"/>
      <c r="UTX165" s="138"/>
      <c r="UTY165" s="138"/>
      <c r="UTZ165" s="138"/>
      <c r="UUA165" s="138"/>
      <c r="UUB165" s="138"/>
      <c r="UUC165" s="138"/>
      <c r="UUD165" s="138"/>
      <c r="UUE165" s="138"/>
      <c r="UUF165" s="138"/>
      <c r="UUG165" s="138"/>
      <c r="UUH165" s="138"/>
      <c r="UUI165" s="138"/>
      <c r="UUJ165" s="138"/>
      <c r="UUK165" s="138"/>
      <c r="UUL165" s="138"/>
      <c r="UUM165" s="138"/>
      <c r="UUN165" s="138"/>
      <c r="UUO165" s="138"/>
      <c r="UUP165" s="138"/>
      <c r="UUQ165" s="138"/>
      <c r="UUR165" s="138"/>
      <c r="UUS165" s="138"/>
      <c r="UUT165" s="138"/>
      <c r="UUU165" s="138"/>
      <c r="UUV165" s="138"/>
      <c r="UUW165" s="138"/>
      <c r="UUX165" s="138"/>
      <c r="UUY165" s="138"/>
      <c r="UUZ165" s="138"/>
      <c r="UVA165" s="138"/>
      <c r="UVB165" s="138"/>
      <c r="UVC165" s="138"/>
      <c r="UVD165" s="138"/>
      <c r="UVE165" s="138"/>
      <c r="UVF165" s="138"/>
      <c r="UVG165" s="138"/>
      <c r="UVH165" s="138"/>
      <c r="UVI165" s="138"/>
      <c r="UVJ165" s="138"/>
      <c r="UVK165" s="138"/>
      <c r="UVL165" s="138"/>
      <c r="UVM165" s="138"/>
      <c r="UVN165" s="138"/>
      <c r="UVO165" s="138"/>
      <c r="UVP165" s="138"/>
      <c r="UVQ165" s="138"/>
      <c r="UVR165" s="138"/>
      <c r="UVS165" s="138"/>
      <c r="UVT165" s="138"/>
      <c r="UVU165" s="138"/>
      <c r="UVV165" s="138"/>
      <c r="UVW165" s="138"/>
      <c r="UVX165" s="138"/>
      <c r="UVY165" s="138"/>
      <c r="UVZ165" s="138"/>
      <c r="UWA165" s="138"/>
      <c r="UWB165" s="138"/>
      <c r="UWC165" s="138"/>
      <c r="UWD165" s="138"/>
      <c r="UWE165" s="138"/>
      <c r="UWF165" s="138"/>
      <c r="UWG165" s="138"/>
      <c r="UWH165" s="138"/>
      <c r="UWI165" s="138"/>
      <c r="UWJ165" s="138"/>
      <c r="UWK165" s="138"/>
      <c r="UWL165" s="138"/>
      <c r="UWM165" s="138"/>
      <c r="UWN165" s="138"/>
      <c r="UWO165" s="138"/>
      <c r="UWP165" s="138"/>
      <c r="UWQ165" s="138"/>
      <c r="UWR165" s="138"/>
      <c r="UWS165" s="138"/>
      <c r="UWT165" s="138"/>
      <c r="UWU165" s="138"/>
      <c r="UWV165" s="138"/>
      <c r="UWW165" s="138"/>
      <c r="UWX165" s="138"/>
      <c r="UWY165" s="138"/>
      <c r="UWZ165" s="138"/>
      <c r="UXA165" s="138"/>
      <c r="UXB165" s="138"/>
      <c r="UXC165" s="138"/>
      <c r="UXD165" s="138"/>
      <c r="UXE165" s="138"/>
      <c r="UXF165" s="138"/>
      <c r="UXG165" s="138"/>
      <c r="UXH165" s="138"/>
      <c r="UXI165" s="138"/>
      <c r="UXJ165" s="138"/>
      <c r="UXK165" s="138"/>
      <c r="UXL165" s="138"/>
      <c r="UXM165" s="138"/>
      <c r="UXN165" s="138"/>
      <c r="UXO165" s="138"/>
      <c r="UXP165" s="138"/>
      <c r="UXQ165" s="138"/>
      <c r="UXR165" s="138"/>
      <c r="UXS165" s="138"/>
      <c r="UXT165" s="138"/>
      <c r="UXU165" s="138"/>
      <c r="UXV165" s="138"/>
      <c r="UXW165" s="138"/>
      <c r="UXX165" s="138"/>
      <c r="UXY165" s="138"/>
      <c r="UXZ165" s="138"/>
      <c r="UYA165" s="138"/>
      <c r="UYB165" s="138"/>
      <c r="UYC165" s="138"/>
      <c r="UYD165" s="138"/>
      <c r="UYE165" s="138"/>
      <c r="UYF165" s="138"/>
      <c r="UYG165" s="138"/>
      <c r="UYH165" s="138"/>
      <c r="UYI165" s="138"/>
      <c r="UYJ165" s="138"/>
      <c r="UYK165" s="138"/>
      <c r="UYL165" s="138"/>
      <c r="UYM165" s="138"/>
      <c r="UYN165" s="138"/>
      <c r="UYO165" s="138"/>
      <c r="UYP165" s="138"/>
      <c r="UYQ165" s="138"/>
      <c r="UYR165" s="138"/>
      <c r="UYS165" s="138"/>
      <c r="UYT165" s="138"/>
      <c r="UYU165" s="138"/>
      <c r="UYV165" s="138"/>
      <c r="UYW165" s="138"/>
      <c r="UYX165" s="138"/>
      <c r="UYY165" s="138"/>
      <c r="UYZ165" s="138"/>
      <c r="UZA165" s="138"/>
      <c r="UZB165" s="138"/>
      <c r="UZC165" s="138"/>
      <c r="UZD165" s="138"/>
      <c r="UZE165" s="138"/>
      <c r="UZF165" s="138"/>
      <c r="UZG165" s="138"/>
      <c r="UZH165" s="138"/>
      <c r="UZI165" s="138"/>
      <c r="UZJ165" s="138"/>
      <c r="UZK165" s="138"/>
      <c r="UZL165" s="138"/>
      <c r="UZM165" s="138"/>
      <c r="UZN165" s="138"/>
      <c r="UZO165" s="138"/>
      <c r="UZP165" s="138"/>
      <c r="UZQ165" s="138"/>
      <c r="UZR165" s="138"/>
      <c r="UZS165" s="138"/>
      <c r="UZT165" s="138"/>
      <c r="UZU165" s="138"/>
      <c r="UZV165" s="138"/>
      <c r="UZW165" s="138"/>
      <c r="UZX165" s="138"/>
      <c r="UZY165" s="138"/>
      <c r="UZZ165" s="138"/>
      <c r="VAA165" s="138"/>
      <c r="VAB165" s="138"/>
      <c r="VAC165" s="138"/>
      <c r="VAD165" s="138"/>
      <c r="VAE165" s="138"/>
      <c r="VAF165" s="138"/>
      <c r="VAG165" s="138"/>
      <c r="VAH165" s="138"/>
      <c r="VAI165" s="138"/>
      <c r="VAJ165" s="138"/>
      <c r="VAK165" s="138"/>
      <c r="VAL165" s="138"/>
      <c r="VAM165" s="138"/>
      <c r="VAN165" s="138"/>
      <c r="VAO165" s="138"/>
      <c r="VAP165" s="138"/>
      <c r="VAQ165" s="138"/>
      <c r="VAR165" s="138"/>
      <c r="VAS165" s="138"/>
      <c r="VAT165" s="138"/>
      <c r="VAU165" s="138"/>
      <c r="VAV165" s="138"/>
      <c r="VAW165" s="138"/>
      <c r="VAX165" s="138"/>
      <c r="VAY165" s="138"/>
      <c r="VAZ165" s="138"/>
      <c r="VBA165" s="138"/>
      <c r="VBB165" s="138"/>
      <c r="VBC165" s="138"/>
      <c r="VBD165" s="138"/>
      <c r="VBE165" s="138"/>
      <c r="VBF165" s="138"/>
      <c r="VBG165" s="138"/>
      <c r="VBH165" s="138"/>
      <c r="VBI165" s="138"/>
      <c r="VBJ165" s="138"/>
      <c r="VBK165" s="138"/>
      <c r="VBL165" s="138"/>
      <c r="VBM165" s="138"/>
      <c r="VBN165" s="138"/>
      <c r="VBO165" s="138"/>
      <c r="VBP165" s="138"/>
      <c r="VBQ165" s="138"/>
      <c r="VBR165" s="138"/>
      <c r="VBS165" s="138"/>
      <c r="VBT165" s="138"/>
      <c r="VBU165" s="138"/>
      <c r="VBV165" s="138"/>
      <c r="VBW165" s="138"/>
      <c r="VBX165" s="138"/>
      <c r="VBY165" s="138"/>
      <c r="VBZ165" s="138"/>
      <c r="VCA165" s="138"/>
      <c r="VCB165" s="138"/>
      <c r="VCC165" s="138"/>
      <c r="VCD165" s="138"/>
      <c r="VCE165" s="138"/>
      <c r="VCF165" s="138"/>
      <c r="VCG165" s="138"/>
      <c r="VCH165" s="138"/>
      <c r="VCI165" s="138"/>
      <c r="VCJ165" s="138"/>
      <c r="VCK165" s="138"/>
      <c r="VCL165" s="138"/>
      <c r="VCM165" s="138"/>
      <c r="VCN165" s="138"/>
      <c r="VCO165" s="138"/>
      <c r="VCP165" s="138"/>
      <c r="VCQ165" s="138"/>
      <c r="VCR165" s="138"/>
      <c r="VCS165" s="138"/>
      <c r="VCT165" s="138"/>
      <c r="VCU165" s="138"/>
      <c r="VCV165" s="138"/>
      <c r="VCW165" s="138"/>
      <c r="VCX165" s="138"/>
      <c r="VCY165" s="138"/>
      <c r="VCZ165" s="138"/>
      <c r="VDA165" s="138"/>
      <c r="VDB165" s="138"/>
      <c r="VDC165" s="138"/>
      <c r="VDD165" s="138"/>
      <c r="VDE165" s="138"/>
      <c r="VDF165" s="138"/>
      <c r="VDG165" s="138"/>
      <c r="VDH165" s="138"/>
      <c r="VDI165" s="138"/>
      <c r="VDJ165" s="138"/>
      <c r="VDK165" s="138"/>
      <c r="VDL165" s="138"/>
      <c r="VDM165" s="138"/>
      <c r="VDN165" s="138"/>
      <c r="VDO165" s="138"/>
      <c r="VDP165" s="138"/>
      <c r="VDQ165" s="138"/>
      <c r="VDR165" s="138"/>
      <c r="VDS165" s="138"/>
      <c r="VDT165" s="138"/>
      <c r="VDU165" s="138"/>
      <c r="VDV165" s="138"/>
      <c r="VDW165" s="138"/>
      <c r="VDX165" s="138"/>
      <c r="VDY165" s="138"/>
      <c r="VDZ165" s="138"/>
      <c r="VEA165" s="138"/>
      <c r="VEB165" s="138"/>
      <c r="VEC165" s="138"/>
      <c r="VED165" s="138"/>
      <c r="VEE165" s="138"/>
      <c r="VEF165" s="138"/>
      <c r="VEG165" s="138"/>
      <c r="VEH165" s="138"/>
      <c r="VEI165" s="138"/>
      <c r="VEJ165" s="138"/>
      <c r="VEK165" s="138"/>
      <c r="VEL165" s="138"/>
      <c r="VEM165" s="138"/>
      <c r="VEN165" s="138"/>
      <c r="VEO165" s="138"/>
      <c r="VEP165" s="138"/>
      <c r="VEQ165" s="138"/>
      <c r="VER165" s="138"/>
      <c r="VES165" s="138"/>
      <c r="VET165" s="138"/>
      <c r="VEU165" s="138"/>
      <c r="VEV165" s="138"/>
      <c r="VEW165" s="138"/>
      <c r="VEX165" s="138"/>
      <c r="VEY165" s="138"/>
      <c r="VEZ165" s="138"/>
      <c r="VFA165" s="138"/>
      <c r="VFB165" s="138"/>
      <c r="VFC165" s="138"/>
      <c r="VFD165" s="138"/>
      <c r="VFE165" s="138"/>
      <c r="VFF165" s="138"/>
      <c r="VFG165" s="138"/>
      <c r="VFH165" s="138"/>
      <c r="VFI165" s="138"/>
      <c r="VFJ165" s="138"/>
      <c r="VFK165" s="138"/>
      <c r="VFL165" s="138"/>
      <c r="VFM165" s="138"/>
      <c r="VFN165" s="138"/>
      <c r="VFO165" s="138"/>
      <c r="VFP165" s="138"/>
      <c r="VFQ165" s="138"/>
      <c r="VFR165" s="138"/>
      <c r="VFS165" s="138"/>
      <c r="VFT165" s="138"/>
      <c r="VFU165" s="138"/>
      <c r="VFV165" s="138"/>
      <c r="VFW165" s="138"/>
      <c r="VFX165" s="138"/>
      <c r="VFY165" s="138"/>
      <c r="VFZ165" s="138"/>
      <c r="VGA165" s="138"/>
      <c r="VGB165" s="138"/>
      <c r="VGC165" s="138"/>
      <c r="VGD165" s="138"/>
      <c r="VGE165" s="138"/>
      <c r="VGF165" s="138"/>
      <c r="VGG165" s="138"/>
      <c r="VGH165" s="138"/>
      <c r="VGI165" s="138"/>
      <c r="VGJ165" s="138"/>
      <c r="VGK165" s="138"/>
      <c r="VGL165" s="138"/>
      <c r="VGM165" s="138"/>
      <c r="VGN165" s="138"/>
      <c r="VGO165" s="138"/>
      <c r="VGP165" s="138"/>
      <c r="VGQ165" s="138"/>
      <c r="VGR165" s="138"/>
      <c r="VGS165" s="138"/>
      <c r="VGT165" s="138"/>
      <c r="VGU165" s="138"/>
      <c r="VGV165" s="138"/>
      <c r="VGW165" s="138"/>
      <c r="VGX165" s="138"/>
      <c r="VGY165" s="138"/>
      <c r="VGZ165" s="138"/>
      <c r="VHA165" s="138"/>
      <c r="VHB165" s="138"/>
      <c r="VHC165" s="138"/>
      <c r="VHD165" s="138"/>
      <c r="VHE165" s="138"/>
      <c r="VHF165" s="138"/>
      <c r="VHG165" s="138"/>
      <c r="VHH165" s="138"/>
      <c r="VHI165" s="138"/>
      <c r="VHJ165" s="138"/>
      <c r="VHK165" s="138"/>
      <c r="VHL165" s="138"/>
      <c r="VHM165" s="138"/>
      <c r="VHN165" s="138"/>
      <c r="VHO165" s="138"/>
      <c r="VHP165" s="138"/>
      <c r="VHQ165" s="138"/>
      <c r="VHR165" s="138"/>
      <c r="VHS165" s="138"/>
      <c r="VHT165" s="138"/>
      <c r="VHU165" s="138"/>
      <c r="VHV165" s="138"/>
      <c r="VHW165" s="138"/>
      <c r="VHX165" s="138"/>
      <c r="VHY165" s="138"/>
      <c r="VHZ165" s="138"/>
      <c r="VIA165" s="138"/>
      <c r="VIB165" s="138"/>
      <c r="VIC165" s="138"/>
      <c r="VID165" s="138"/>
      <c r="VIE165" s="138"/>
      <c r="VIF165" s="138"/>
      <c r="VIG165" s="138"/>
      <c r="VIH165" s="138"/>
      <c r="VII165" s="138"/>
      <c r="VIJ165" s="138"/>
      <c r="VIK165" s="138"/>
      <c r="VIL165" s="138"/>
      <c r="VIM165" s="138"/>
      <c r="VIN165" s="138"/>
      <c r="VIO165" s="138"/>
      <c r="VIP165" s="138"/>
      <c r="VIQ165" s="138"/>
      <c r="VIR165" s="138"/>
      <c r="VIS165" s="138"/>
      <c r="VIT165" s="138"/>
      <c r="VIU165" s="138"/>
      <c r="VIV165" s="138"/>
      <c r="VIW165" s="138"/>
      <c r="VIX165" s="138"/>
      <c r="VIY165" s="138"/>
      <c r="VIZ165" s="138"/>
      <c r="VJA165" s="138"/>
      <c r="VJB165" s="138"/>
      <c r="VJC165" s="138"/>
      <c r="VJD165" s="138"/>
      <c r="VJE165" s="138"/>
      <c r="VJF165" s="138"/>
      <c r="VJG165" s="138"/>
      <c r="VJH165" s="138"/>
      <c r="VJI165" s="138"/>
      <c r="VJJ165" s="138"/>
      <c r="VJK165" s="138"/>
      <c r="VJL165" s="138"/>
      <c r="VJM165" s="138"/>
      <c r="VJN165" s="138"/>
      <c r="VJO165" s="138"/>
      <c r="VJP165" s="138"/>
      <c r="VJQ165" s="138"/>
      <c r="VJR165" s="138"/>
      <c r="VJS165" s="138"/>
      <c r="VJT165" s="138"/>
      <c r="VJU165" s="138"/>
      <c r="VJV165" s="138"/>
      <c r="VJW165" s="138"/>
      <c r="VJX165" s="138"/>
      <c r="VJY165" s="138"/>
      <c r="VJZ165" s="138"/>
      <c r="VKA165" s="138"/>
      <c r="VKB165" s="138"/>
      <c r="VKC165" s="138"/>
      <c r="VKD165" s="138"/>
      <c r="VKE165" s="138"/>
      <c r="VKF165" s="138"/>
      <c r="VKG165" s="138"/>
      <c r="VKH165" s="138"/>
      <c r="VKI165" s="138"/>
      <c r="VKJ165" s="138"/>
      <c r="VKK165" s="138"/>
      <c r="VKL165" s="138"/>
      <c r="VKM165" s="138"/>
      <c r="VKN165" s="138"/>
      <c r="VKO165" s="138"/>
      <c r="VKP165" s="138"/>
      <c r="VKQ165" s="138"/>
      <c r="VKR165" s="138"/>
      <c r="VKS165" s="138"/>
      <c r="VKT165" s="138"/>
      <c r="VKU165" s="138"/>
      <c r="VKV165" s="138"/>
      <c r="VKW165" s="138"/>
      <c r="VKX165" s="138"/>
      <c r="VKY165" s="138"/>
      <c r="VKZ165" s="138"/>
      <c r="VLA165" s="138"/>
      <c r="VLB165" s="138"/>
      <c r="VLC165" s="138"/>
      <c r="VLD165" s="138"/>
      <c r="VLE165" s="138"/>
      <c r="VLF165" s="138"/>
      <c r="VLG165" s="138"/>
      <c r="VLH165" s="138"/>
      <c r="VLI165" s="138"/>
      <c r="VLJ165" s="138"/>
      <c r="VLK165" s="138"/>
      <c r="VLL165" s="138"/>
      <c r="VLM165" s="138"/>
      <c r="VLN165" s="138"/>
      <c r="VLO165" s="138"/>
      <c r="VLP165" s="138"/>
      <c r="VLQ165" s="138"/>
      <c r="VLR165" s="138"/>
      <c r="VLS165" s="138"/>
      <c r="VLT165" s="138"/>
      <c r="VLU165" s="138"/>
      <c r="VLV165" s="138"/>
      <c r="VLW165" s="138"/>
      <c r="VLX165" s="138"/>
      <c r="VLY165" s="138"/>
      <c r="VLZ165" s="138"/>
      <c r="VMA165" s="138"/>
      <c r="VMB165" s="138"/>
      <c r="VMC165" s="138"/>
      <c r="VMD165" s="138"/>
      <c r="VME165" s="138"/>
      <c r="VMF165" s="138"/>
      <c r="VMG165" s="138"/>
      <c r="VMH165" s="138"/>
      <c r="VMI165" s="138"/>
      <c r="VMJ165" s="138"/>
      <c r="VMK165" s="138"/>
      <c r="VML165" s="138"/>
      <c r="VMM165" s="138"/>
      <c r="VMN165" s="138"/>
      <c r="VMO165" s="138"/>
      <c r="VMP165" s="138"/>
      <c r="VMQ165" s="138"/>
      <c r="VMR165" s="138"/>
      <c r="VMS165" s="138"/>
      <c r="VMT165" s="138"/>
      <c r="VMU165" s="138"/>
      <c r="VMV165" s="138"/>
      <c r="VMW165" s="138"/>
      <c r="VMX165" s="138"/>
      <c r="VMY165" s="138"/>
      <c r="VMZ165" s="138"/>
      <c r="VNA165" s="138"/>
      <c r="VNB165" s="138"/>
      <c r="VNC165" s="138"/>
      <c r="VND165" s="138"/>
      <c r="VNE165" s="138"/>
      <c r="VNF165" s="138"/>
      <c r="VNG165" s="138"/>
      <c r="VNH165" s="138"/>
      <c r="VNI165" s="138"/>
      <c r="VNJ165" s="138"/>
      <c r="VNK165" s="138"/>
      <c r="VNL165" s="138"/>
      <c r="VNM165" s="138"/>
      <c r="VNN165" s="138"/>
      <c r="VNO165" s="138"/>
      <c r="VNP165" s="138"/>
      <c r="VNQ165" s="138"/>
      <c r="VNR165" s="138"/>
      <c r="VNS165" s="138"/>
      <c r="VNT165" s="138"/>
      <c r="VNU165" s="138"/>
      <c r="VNV165" s="138"/>
      <c r="VNW165" s="138"/>
      <c r="VNX165" s="138"/>
      <c r="VNY165" s="138"/>
      <c r="VNZ165" s="138"/>
      <c r="VOA165" s="138"/>
      <c r="VOB165" s="138"/>
      <c r="VOC165" s="138"/>
      <c r="VOD165" s="138"/>
      <c r="VOE165" s="138"/>
      <c r="VOF165" s="138"/>
      <c r="VOG165" s="138"/>
      <c r="VOH165" s="138"/>
      <c r="VOI165" s="138"/>
      <c r="VOJ165" s="138"/>
      <c r="VOK165" s="138"/>
      <c r="VOL165" s="138"/>
      <c r="VOM165" s="138"/>
      <c r="VON165" s="138"/>
      <c r="VOO165" s="138"/>
      <c r="VOP165" s="138"/>
      <c r="VOQ165" s="138"/>
      <c r="VOR165" s="138"/>
      <c r="VOS165" s="138"/>
      <c r="VOT165" s="138"/>
      <c r="VOU165" s="138"/>
      <c r="VOV165" s="138"/>
      <c r="VOW165" s="138"/>
      <c r="VOX165" s="138"/>
      <c r="VOY165" s="138"/>
      <c r="VOZ165" s="138"/>
      <c r="VPA165" s="138"/>
      <c r="VPB165" s="138"/>
      <c r="VPC165" s="138"/>
      <c r="VPD165" s="138"/>
      <c r="VPE165" s="138"/>
      <c r="VPF165" s="138"/>
      <c r="VPG165" s="138"/>
      <c r="VPH165" s="138"/>
      <c r="VPI165" s="138"/>
      <c r="VPJ165" s="138"/>
      <c r="VPK165" s="138"/>
      <c r="VPL165" s="138"/>
      <c r="VPM165" s="138"/>
      <c r="VPN165" s="138"/>
      <c r="VPO165" s="138"/>
      <c r="VPP165" s="138"/>
      <c r="VPQ165" s="138"/>
      <c r="VPR165" s="138"/>
      <c r="VPS165" s="138"/>
      <c r="VPT165" s="138"/>
      <c r="VPU165" s="138"/>
      <c r="VPV165" s="138"/>
      <c r="VPW165" s="138"/>
      <c r="VPX165" s="138"/>
      <c r="VPY165" s="138"/>
      <c r="VPZ165" s="138"/>
      <c r="VQA165" s="138"/>
      <c r="VQB165" s="138"/>
      <c r="VQC165" s="138"/>
      <c r="VQD165" s="138"/>
      <c r="VQE165" s="138"/>
      <c r="VQF165" s="138"/>
      <c r="VQG165" s="138"/>
      <c r="VQH165" s="138"/>
      <c r="VQI165" s="138"/>
      <c r="VQJ165" s="138"/>
      <c r="VQK165" s="138"/>
      <c r="VQL165" s="138"/>
      <c r="VQM165" s="138"/>
      <c r="VQN165" s="138"/>
      <c r="VQO165" s="138"/>
      <c r="VQP165" s="138"/>
      <c r="VQQ165" s="138"/>
      <c r="VQR165" s="138"/>
      <c r="VQS165" s="138"/>
      <c r="VQT165" s="138"/>
      <c r="VQU165" s="138"/>
      <c r="VQV165" s="138"/>
      <c r="VQW165" s="138"/>
      <c r="VQX165" s="138"/>
      <c r="VQY165" s="138"/>
      <c r="VQZ165" s="138"/>
      <c r="VRA165" s="138"/>
      <c r="VRB165" s="138"/>
      <c r="VRC165" s="138"/>
      <c r="VRD165" s="138"/>
      <c r="VRE165" s="138"/>
      <c r="VRF165" s="138"/>
      <c r="VRG165" s="138"/>
      <c r="VRH165" s="138"/>
      <c r="VRI165" s="138"/>
      <c r="VRJ165" s="138"/>
      <c r="VRK165" s="138"/>
      <c r="VRL165" s="138"/>
      <c r="VRM165" s="138"/>
      <c r="VRN165" s="138"/>
      <c r="VRO165" s="138"/>
      <c r="VRP165" s="138"/>
      <c r="VRQ165" s="138"/>
      <c r="VRR165" s="138"/>
      <c r="VRS165" s="138"/>
      <c r="VRT165" s="138"/>
      <c r="VRU165" s="138"/>
      <c r="VRV165" s="138"/>
      <c r="VRW165" s="138"/>
      <c r="VRX165" s="138"/>
      <c r="VRY165" s="138"/>
      <c r="VRZ165" s="138"/>
      <c r="VSA165" s="138"/>
      <c r="VSB165" s="138"/>
      <c r="VSC165" s="138"/>
      <c r="VSD165" s="138"/>
      <c r="VSE165" s="138"/>
      <c r="VSF165" s="138"/>
      <c r="VSG165" s="138"/>
      <c r="VSH165" s="138"/>
      <c r="VSI165" s="138"/>
      <c r="VSJ165" s="138"/>
      <c r="VSK165" s="138"/>
      <c r="VSL165" s="138"/>
      <c r="VSM165" s="138"/>
      <c r="VSN165" s="138"/>
      <c r="VSO165" s="138"/>
      <c r="VSP165" s="138"/>
      <c r="VSQ165" s="138"/>
      <c r="VSR165" s="138"/>
      <c r="VSS165" s="138"/>
      <c r="VST165" s="138"/>
      <c r="VSU165" s="138"/>
      <c r="VSV165" s="138"/>
      <c r="VSW165" s="138"/>
      <c r="VSX165" s="138"/>
      <c r="VSY165" s="138"/>
      <c r="VSZ165" s="138"/>
      <c r="VTA165" s="138"/>
      <c r="VTB165" s="138"/>
      <c r="VTC165" s="138"/>
      <c r="VTD165" s="138"/>
      <c r="VTE165" s="138"/>
      <c r="VTF165" s="138"/>
      <c r="VTG165" s="138"/>
      <c r="VTH165" s="138"/>
      <c r="VTI165" s="138"/>
      <c r="VTJ165" s="138"/>
      <c r="VTK165" s="138"/>
      <c r="VTL165" s="138"/>
      <c r="VTM165" s="138"/>
      <c r="VTN165" s="138"/>
      <c r="VTO165" s="138"/>
      <c r="VTP165" s="138"/>
      <c r="VTQ165" s="138"/>
      <c r="VTR165" s="138"/>
      <c r="VTS165" s="138"/>
      <c r="VTT165" s="138"/>
      <c r="VTU165" s="138"/>
      <c r="VTV165" s="138"/>
      <c r="VTW165" s="138"/>
      <c r="VTX165" s="138"/>
      <c r="VTY165" s="138"/>
      <c r="VTZ165" s="138"/>
      <c r="VUA165" s="138"/>
      <c r="VUB165" s="138"/>
      <c r="VUC165" s="138"/>
      <c r="VUD165" s="138"/>
      <c r="VUE165" s="138"/>
      <c r="VUF165" s="138"/>
      <c r="VUG165" s="138"/>
      <c r="VUH165" s="138"/>
      <c r="VUI165" s="138"/>
      <c r="VUJ165" s="138"/>
      <c r="VUK165" s="138"/>
      <c r="VUL165" s="138"/>
      <c r="VUM165" s="138"/>
      <c r="VUN165" s="138"/>
      <c r="VUO165" s="138"/>
      <c r="VUP165" s="138"/>
      <c r="VUQ165" s="138"/>
      <c r="VUR165" s="138"/>
      <c r="VUS165" s="138"/>
      <c r="VUT165" s="138"/>
      <c r="VUU165" s="138"/>
      <c r="VUV165" s="138"/>
      <c r="VUW165" s="138"/>
      <c r="VUX165" s="138"/>
      <c r="VUY165" s="138"/>
      <c r="VUZ165" s="138"/>
      <c r="VVA165" s="138"/>
      <c r="VVB165" s="138"/>
      <c r="VVC165" s="138"/>
      <c r="VVD165" s="138"/>
      <c r="VVE165" s="138"/>
      <c r="VVF165" s="138"/>
      <c r="VVG165" s="138"/>
      <c r="VVH165" s="138"/>
      <c r="VVI165" s="138"/>
      <c r="VVJ165" s="138"/>
      <c r="VVK165" s="138"/>
      <c r="VVL165" s="138"/>
      <c r="VVM165" s="138"/>
      <c r="VVN165" s="138"/>
      <c r="VVO165" s="138"/>
      <c r="VVP165" s="138"/>
      <c r="VVQ165" s="138"/>
      <c r="VVR165" s="138"/>
      <c r="VVS165" s="138"/>
      <c r="VVT165" s="138"/>
      <c r="VVU165" s="138"/>
      <c r="VVV165" s="138"/>
      <c r="VVW165" s="138"/>
      <c r="VVX165" s="138"/>
      <c r="VVY165" s="138"/>
      <c r="VVZ165" s="138"/>
      <c r="VWA165" s="138"/>
      <c r="VWB165" s="138"/>
      <c r="VWC165" s="138"/>
      <c r="VWD165" s="138"/>
      <c r="VWE165" s="138"/>
      <c r="VWF165" s="138"/>
      <c r="VWG165" s="138"/>
      <c r="VWH165" s="138"/>
      <c r="VWI165" s="138"/>
      <c r="VWJ165" s="138"/>
      <c r="VWK165" s="138"/>
      <c r="VWL165" s="138"/>
      <c r="VWM165" s="138"/>
      <c r="VWN165" s="138"/>
      <c r="VWO165" s="138"/>
      <c r="VWP165" s="138"/>
      <c r="VWQ165" s="138"/>
      <c r="VWR165" s="138"/>
      <c r="VWS165" s="138"/>
      <c r="VWT165" s="138"/>
      <c r="VWU165" s="138"/>
      <c r="VWV165" s="138"/>
      <c r="VWW165" s="138"/>
      <c r="VWX165" s="138"/>
      <c r="VWY165" s="138"/>
      <c r="VWZ165" s="138"/>
      <c r="VXA165" s="138"/>
      <c r="VXB165" s="138"/>
      <c r="VXC165" s="138"/>
      <c r="VXD165" s="138"/>
      <c r="VXE165" s="138"/>
      <c r="VXF165" s="138"/>
      <c r="VXG165" s="138"/>
      <c r="VXH165" s="138"/>
      <c r="VXI165" s="138"/>
      <c r="VXJ165" s="138"/>
      <c r="VXK165" s="138"/>
      <c r="VXL165" s="138"/>
      <c r="VXM165" s="138"/>
      <c r="VXN165" s="138"/>
      <c r="VXO165" s="138"/>
      <c r="VXP165" s="138"/>
      <c r="VXQ165" s="138"/>
      <c r="VXR165" s="138"/>
      <c r="VXS165" s="138"/>
      <c r="VXT165" s="138"/>
      <c r="VXU165" s="138"/>
      <c r="VXV165" s="138"/>
      <c r="VXW165" s="138"/>
      <c r="VXX165" s="138"/>
      <c r="VXY165" s="138"/>
      <c r="VXZ165" s="138"/>
      <c r="VYA165" s="138"/>
      <c r="VYB165" s="138"/>
      <c r="VYC165" s="138"/>
      <c r="VYD165" s="138"/>
      <c r="VYE165" s="138"/>
      <c r="VYF165" s="138"/>
      <c r="VYG165" s="138"/>
      <c r="VYH165" s="138"/>
      <c r="VYI165" s="138"/>
      <c r="VYJ165" s="138"/>
      <c r="VYK165" s="138"/>
      <c r="VYL165" s="138"/>
      <c r="VYM165" s="138"/>
      <c r="VYN165" s="138"/>
      <c r="VYO165" s="138"/>
      <c r="VYP165" s="138"/>
      <c r="VYQ165" s="138"/>
      <c r="VYR165" s="138"/>
      <c r="VYS165" s="138"/>
      <c r="VYT165" s="138"/>
      <c r="VYU165" s="138"/>
      <c r="VYV165" s="138"/>
      <c r="VYW165" s="138"/>
      <c r="VYX165" s="138"/>
      <c r="VYY165" s="138"/>
      <c r="VYZ165" s="138"/>
      <c r="VZA165" s="138"/>
      <c r="VZB165" s="138"/>
      <c r="VZC165" s="138"/>
      <c r="VZD165" s="138"/>
      <c r="VZE165" s="138"/>
      <c r="VZF165" s="138"/>
      <c r="VZG165" s="138"/>
      <c r="VZH165" s="138"/>
      <c r="VZI165" s="138"/>
      <c r="VZJ165" s="138"/>
      <c r="VZK165" s="138"/>
      <c r="VZL165" s="138"/>
      <c r="VZM165" s="138"/>
      <c r="VZN165" s="138"/>
      <c r="VZO165" s="138"/>
      <c r="VZP165" s="138"/>
      <c r="VZQ165" s="138"/>
      <c r="VZR165" s="138"/>
      <c r="VZS165" s="138"/>
      <c r="VZT165" s="138"/>
      <c r="VZU165" s="138"/>
      <c r="VZV165" s="138"/>
      <c r="VZW165" s="138"/>
      <c r="VZX165" s="138"/>
      <c r="VZY165" s="138"/>
      <c r="VZZ165" s="138"/>
      <c r="WAA165" s="138"/>
      <c r="WAB165" s="138"/>
      <c r="WAC165" s="138"/>
      <c r="WAD165" s="138"/>
      <c r="WAE165" s="138"/>
      <c r="WAF165" s="138"/>
      <c r="WAG165" s="138"/>
      <c r="WAH165" s="138"/>
      <c r="WAI165" s="138"/>
      <c r="WAJ165" s="138"/>
      <c r="WAK165" s="138"/>
      <c r="WAL165" s="138"/>
      <c r="WAM165" s="138"/>
      <c r="WAN165" s="138"/>
      <c r="WAO165" s="138"/>
      <c r="WAP165" s="138"/>
      <c r="WAQ165" s="138"/>
      <c r="WAR165" s="138"/>
      <c r="WAS165" s="138"/>
      <c r="WAT165" s="138"/>
      <c r="WAU165" s="138"/>
      <c r="WAV165" s="138"/>
      <c r="WAW165" s="138"/>
      <c r="WAX165" s="138"/>
      <c r="WAY165" s="138"/>
      <c r="WAZ165" s="138"/>
      <c r="WBA165" s="138"/>
      <c r="WBB165" s="138"/>
      <c r="WBC165" s="138"/>
      <c r="WBD165" s="138"/>
      <c r="WBE165" s="138"/>
      <c r="WBF165" s="138"/>
      <c r="WBG165" s="138"/>
      <c r="WBH165" s="138"/>
      <c r="WBI165" s="138"/>
      <c r="WBJ165" s="138"/>
      <c r="WBK165" s="138"/>
      <c r="WBL165" s="138"/>
      <c r="WBM165" s="138"/>
      <c r="WBN165" s="138"/>
      <c r="WBO165" s="138"/>
      <c r="WBP165" s="138"/>
      <c r="WBQ165" s="138"/>
      <c r="WBR165" s="138"/>
      <c r="WBS165" s="138"/>
      <c r="WBT165" s="138"/>
      <c r="WBU165" s="138"/>
      <c r="WBV165" s="138"/>
      <c r="WBW165" s="138"/>
      <c r="WBX165" s="138"/>
      <c r="WBY165" s="138"/>
      <c r="WBZ165" s="138"/>
      <c r="WCA165" s="138"/>
      <c r="WCB165" s="138"/>
      <c r="WCC165" s="138"/>
      <c r="WCD165" s="138"/>
      <c r="WCE165" s="138"/>
      <c r="WCF165" s="138"/>
      <c r="WCG165" s="138"/>
      <c r="WCH165" s="138"/>
      <c r="WCI165" s="138"/>
      <c r="WCJ165" s="138"/>
      <c r="WCK165" s="138"/>
      <c r="WCL165" s="138"/>
      <c r="WCM165" s="138"/>
      <c r="WCN165" s="138"/>
      <c r="WCO165" s="138"/>
      <c r="WCP165" s="138"/>
      <c r="WCQ165" s="138"/>
      <c r="WCR165" s="138"/>
      <c r="WCS165" s="138"/>
      <c r="WCT165" s="138"/>
      <c r="WCU165" s="138"/>
      <c r="WCV165" s="138"/>
      <c r="WCW165" s="138"/>
      <c r="WCX165" s="138"/>
      <c r="WCY165" s="138"/>
      <c r="WCZ165" s="138"/>
      <c r="WDA165" s="138"/>
      <c r="WDB165" s="138"/>
      <c r="WDC165" s="138"/>
      <c r="WDD165" s="138"/>
      <c r="WDE165" s="138"/>
      <c r="WDF165" s="138"/>
      <c r="WDG165" s="138"/>
      <c r="WDH165" s="138"/>
      <c r="WDI165" s="138"/>
      <c r="WDJ165" s="138"/>
      <c r="WDK165" s="138"/>
      <c r="WDL165" s="138"/>
      <c r="WDM165" s="138"/>
      <c r="WDN165" s="138"/>
      <c r="WDO165" s="138"/>
      <c r="WDP165" s="138"/>
      <c r="WDQ165" s="138"/>
      <c r="WDR165" s="138"/>
      <c r="WDS165" s="138"/>
      <c r="WDT165" s="138"/>
      <c r="WDU165" s="138"/>
      <c r="WDV165" s="138"/>
      <c r="WDW165" s="138"/>
      <c r="WDX165" s="138"/>
      <c r="WDY165" s="138"/>
      <c r="WDZ165" s="138"/>
      <c r="WEA165" s="138"/>
      <c r="WEB165" s="138"/>
      <c r="WEC165" s="138"/>
      <c r="WED165" s="138"/>
      <c r="WEE165" s="138"/>
      <c r="WEF165" s="138"/>
      <c r="WEG165" s="138"/>
      <c r="WEH165" s="138"/>
      <c r="WEI165" s="138"/>
      <c r="WEJ165" s="138"/>
      <c r="WEK165" s="138"/>
      <c r="WEL165" s="138"/>
      <c r="WEM165" s="138"/>
      <c r="WEN165" s="138"/>
      <c r="WEO165" s="138"/>
      <c r="WEP165" s="138"/>
      <c r="WEQ165" s="138"/>
      <c r="WER165" s="138"/>
      <c r="WES165" s="138"/>
      <c r="WET165" s="138"/>
      <c r="WEU165" s="138"/>
      <c r="WEV165" s="138"/>
      <c r="WEW165" s="138"/>
      <c r="WEX165" s="138"/>
      <c r="WEY165" s="138"/>
      <c r="WEZ165" s="138"/>
      <c r="WFA165" s="138"/>
      <c r="WFB165" s="138"/>
      <c r="WFC165" s="138"/>
      <c r="WFD165" s="138"/>
      <c r="WFE165" s="138"/>
      <c r="WFF165" s="138"/>
      <c r="WFG165" s="138"/>
      <c r="WFH165" s="138"/>
      <c r="WFI165" s="138"/>
      <c r="WFJ165" s="138"/>
      <c r="WFK165" s="138"/>
      <c r="WFL165" s="138"/>
      <c r="WFM165" s="138"/>
      <c r="WFN165" s="138"/>
      <c r="WFO165" s="138"/>
      <c r="WFP165" s="138"/>
      <c r="WFQ165" s="138"/>
      <c r="WFR165" s="138"/>
      <c r="WFS165" s="138"/>
      <c r="WFT165" s="138"/>
      <c r="WFU165" s="138"/>
      <c r="WFV165" s="138"/>
      <c r="WFW165" s="138"/>
      <c r="WFX165" s="138"/>
      <c r="WFY165" s="138"/>
      <c r="WFZ165" s="138"/>
      <c r="WGA165" s="138"/>
      <c r="WGB165" s="138"/>
      <c r="WGC165" s="138"/>
      <c r="WGD165" s="138"/>
      <c r="WGE165" s="138"/>
      <c r="WGF165" s="138"/>
      <c r="WGG165" s="138"/>
      <c r="WGH165" s="138"/>
      <c r="WGI165" s="138"/>
      <c r="WGJ165" s="138"/>
      <c r="WGK165" s="138"/>
      <c r="WGL165" s="138"/>
      <c r="WGM165" s="138"/>
      <c r="WGN165" s="138"/>
      <c r="WGO165" s="138"/>
      <c r="WGP165" s="138"/>
      <c r="WGQ165" s="138"/>
      <c r="WGR165" s="138"/>
      <c r="WGS165" s="138"/>
      <c r="WGT165" s="138"/>
      <c r="WGU165" s="138"/>
      <c r="WGV165" s="138"/>
      <c r="WGW165" s="138"/>
      <c r="WGX165" s="138"/>
      <c r="WGY165" s="138"/>
      <c r="WGZ165" s="138"/>
      <c r="WHA165" s="138"/>
      <c r="WHB165" s="138"/>
      <c r="WHC165" s="138"/>
      <c r="WHD165" s="138"/>
      <c r="WHE165" s="138"/>
      <c r="WHF165" s="138"/>
      <c r="WHG165" s="138"/>
      <c r="WHH165" s="138"/>
      <c r="WHI165" s="138"/>
      <c r="WHJ165" s="138"/>
      <c r="WHK165" s="138"/>
      <c r="WHL165" s="138"/>
      <c r="WHM165" s="138"/>
      <c r="WHN165" s="138"/>
      <c r="WHO165" s="138"/>
      <c r="WHP165" s="138"/>
      <c r="WHQ165" s="138"/>
      <c r="WHR165" s="138"/>
      <c r="WHS165" s="138"/>
      <c r="WHT165" s="138"/>
      <c r="WHU165" s="138"/>
      <c r="WHV165" s="138"/>
      <c r="WHW165" s="138"/>
      <c r="WHX165" s="138"/>
      <c r="WHY165" s="138"/>
      <c r="WHZ165" s="138"/>
      <c r="WIA165" s="138"/>
      <c r="WIB165" s="138"/>
      <c r="WIC165" s="138"/>
      <c r="WID165" s="138"/>
      <c r="WIE165" s="138"/>
      <c r="WIF165" s="138"/>
      <c r="WIG165" s="138"/>
      <c r="WIH165" s="138"/>
      <c r="WII165" s="138"/>
      <c r="WIJ165" s="138"/>
      <c r="WIK165" s="138"/>
      <c r="WIL165" s="138"/>
      <c r="WIM165" s="138"/>
      <c r="WIN165" s="138"/>
      <c r="WIO165" s="138"/>
      <c r="WIP165" s="138"/>
      <c r="WIQ165" s="138"/>
      <c r="WIR165" s="138"/>
      <c r="WIS165" s="138"/>
      <c r="WIT165" s="138"/>
      <c r="WIU165" s="138"/>
      <c r="WIV165" s="138"/>
      <c r="WIW165" s="138"/>
      <c r="WIX165" s="138"/>
      <c r="WIY165" s="138"/>
      <c r="WIZ165" s="138"/>
      <c r="WJA165" s="138"/>
      <c r="WJB165" s="138"/>
      <c r="WJC165" s="138"/>
      <c r="WJD165" s="138"/>
      <c r="WJE165" s="138"/>
      <c r="WJF165" s="138"/>
      <c r="WJG165" s="138"/>
      <c r="WJH165" s="138"/>
      <c r="WJI165" s="138"/>
      <c r="WJJ165" s="138"/>
      <c r="WJK165" s="138"/>
      <c r="WJL165" s="138"/>
      <c r="WJM165" s="138"/>
      <c r="WJN165" s="138"/>
      <c r="WJO165" s="138"/>
      <c r="WJP165" s="138"/>
      <c r="WJQ165" s="138"/>
      <c r="WJR165" s="138"/>
      <c r="WJS165" s="138"/>
      <c r="WJT165" s="138"/>
      <c r="WJU165" s="138"/>
      <c r="WJV165" s="138"/>
      <c r="WJW165" s="138"/>
      <c r="WJX165" s="138"/>
      <c r="WJY165" s="138"/>
      <c r="WJZ165" s="138"/>
      <c r="WKA165" s="138"/>
      <c r="WKB165" s="138"/>
      <c r="WKC165" s="138"/>
      <c r="WKD165" s="138"/>
      <c r="WKE165" s="138"/>
      <c r="WKF165" s="138"/>
      <c r="WKG165" s="138"/>
      <c r="WKH165" s="138"/>
      <c r="WKI165" s="138"/>
      <c r="WKJ165" s="138"/>
      <c r="WKK165" s="138"/>
      <c r="WKL165" s="138"/>
      <c r="WKM165" s="138"/>
      <c r="WKN165" s="138"/>
      <c r="WKO165" s="138"/>
      <c r="WKP165" s="138"/>
      <c r="WKQ165" s="138"/>
      <c r="WKR165" s="138"/>
      <c r="WKS165" s="138"/>
      <c r="WKT165" s="138"/>
      <c r="WKU165" s="138"/>
      <c r="WKV165" s="138"/>
      <c r="WKW165" s="138"/>
      <c r="WKX165" s="138"/>
      <c r="WKY165" s="138"/>
      <c r="WKZ165" s="138"/>
      <c r="WLA165" s="138"/>
      <c r="WLB165" s="138"/>
      <c r="WLC165" s="138"/>
      <c r="WLD165" s="138"/>
      <c r="WLE165" s="138"/>
      <c r="WLF165" s="138"/>
      <c r="WLG165" s="138"/>
      <c r="WLH165" s="138"/>
      <c r="WLI165" s="138"/>
      <c r="WLJ165" s="138"/>
      <c r="WLK165" s="138"/>
      <c r="WLL165" s="138"/>
      <c r="WLM165" s="138"/>
      <c r="WLN165" s="138"/>
      <c r="WLO165" s="138"/>
      <c r="WLP165" s="138"/>
      <c r="WLQ165" s="138"/>
      <c r="WLR165" s="138"/>
      <c r="WLS165" s="138"/>
      <c r="WLT165" s="138"/>
      <c r="WLU165" s="138"/>
      <c r="WLV165" s="138"/>
      <c r="WLW165" s="138"/>
      <c r="WLX165" s="138"/>
      <c r="WLY165" s="138"/>
      <c r="WLZ165" s="138"/>
      <c r="WMA165" s="138"/>
      <c r="WMB165" s="138"/>
      <c r="WMC165" s="138"/>
      <c r="WMD165" s="138"/>
      <c r="WME165" s="138"/>
      <c r="WMF165" s="138"/>
      <c r="WMG165" s="138"/>
      <c r="WMH165" s="138"/>
      <c r="WMI165" s="138"/>
      <c r="WMJ165" s="138"/>
      <c r="WMK165" s="138"/>
      <c r="WML165" s="138"/>
      <c r="WMM165" s="138"/>
      <c r="WMN165" s="138"/>
      <c r="WMO165" s="138"/>
      <c r="WMP165" s="138"/>
      <c r="WMQ165" s="138"/>
      <c r="WMR165" s="138"/>
      <c r="WMS165" s="138"/>
      <c r="WMT165" s="138"/>
      <c r="WMU165" s="138"/>
      <c r="WMV165" s="138"/>
      <c r="WMW165" s="138"/>
      <c r="WMX165" s="138"/>
      <c r="WMY165" s="138"/>
      <c r="WMZ165" s="138"/>
      <c r="WNA165" s="138"/>
      <c r="WNB165" s="138"/>
      <c r="WNC165" s="138"/>
      <c r="WND165" s="138"/>
      <c r="WNE165" s="138"/>
      <c r="WNF165" s="138"/>
      <c r="WNG165" s="138"/>
      <c r="WNH165" s="138"/>
      <c r="WNI165" s="138"/>
      <c r="WNJ165" s="138"/>
      <c r="WNK165" s="138"/>
      <c r="WNL165" s="138"/>
      <c r="WNM165" s="138"/>
      <c r="WNN165" s="138"/>
      <c r="WNO165" s="138"/>
      <c r="WNP165" s="138"/>
      <c r="WNQ165" s="138"/>
      <c r="WNR165" s="138"/>
      <c r="WNS165" s="138"/>
      <c r="WNT165" s="138"/>
      <c r="WNU165" s="138"/>
      <c r="WNV165" s="138"/>
      <c r="WNW165" s="138"/>
      <c r="WNX165" s="138"/>
      <c r="WNY165" s="138"/>
      <c r="WNZ165" s="138"/>
      <c r="WOA165" s="138"/>
      <c r="WOB165" s="138"/>
      <c r="WOC165" s="138"/>
      <c r="WOD165" s="138"/>
      <c r="WOE165" s="138"/>
      <c r="WOF165" s="138"/>
      <c r="WOG165" s="138"/>
      <c r="WOH165" s="138"/>
      <c r="WOI165" s="138"/>
      <c r="WOJ165" s="138"/>
      <c r="WOK165" s="138"/>
      <c r="WOL165" s="138"/>
      <c r="WOM165" s="138"/>
      <c r="WON165" s="138"/>
      <c r="WOO165" s="138"/>
      <c r="WOP165" s="138"/>
      <c r="WOQ165" s="138"/>
      <c r="WOR165" s="138"/>
      <c r="WOS165" s="138"/>
      <c r="WOT165" s="138"/>
      <c r="WOU165" s="138"/>
      <c r="WOV165" s="138"/>
      <c r="WOW165" s="138"/>
      <c r="WOX165" s="138"/>
      <c r="WOY165" s="138"/>
      <c r="WOZ165" s="138"/>
      <c r="WPA165" s="138"/>
      <c r="WPB165" s="138"/>
      <c r="WPC165" s="138"/>
      <c r="WPD165" s="138"/>
      <c r="WPE165" s="138"/>
      <c r="WPF165" s="138"/>
      <c r="WPG165" s="138"/>
      <c r="WPH165" s="138"/>
      <c r="WPI165" s="138"/>
      <c r="WPJ165" s="138"/>
      <c r="WPK165" s="138"/>
      <c r="WPL165" s="138"/>
      <c r="WPM165" s="138"/>
      <c r="WPN165" s="138"/>
      <c r="WPO165" s="138"/>
      <c r="WPP165" s="138"/>
      <c r="WPQ165" s="138"/>
      <c r="WPR165" s="138"/>
      <c r="WPS165" s="138"/>
      <c r="WPT165" s="138"/>
      <c r="WPU165" s="138"/>
      <c r="WPV165" s="138"/>
      <c r="WPW165" s="138"/>
      <c r="WPX165" s="138"/>
      <c r="WPY165" s="138"/>
      <c r="WPZ165" s="138"/>
      <c r="WQA165" s="138"/>
      <c r="WQB165" s="138"/>
      <c r="WQC165" s="138"/>
      <c r="WQD165" s="138"/>
      <c r="WQE165" s="138"/>
      <c r="WQF165" s="138"/>
      <c r="WQG165" s="138"/>
      <c r="WQH165" s="138"/>
      <c r="WQI165" s="138"/>
      <c r="WQJ165" s="138"/>
      <c r="WQK165" s="138"/>
      <c r="WQL165" s="138"/>
      <c r="WQM165" s="138"/>
      <c r="WQN165" s="138"/>
      <c r="WQO165" s="138"/>
      <c r="WQP165" s="138"/>
      <c r="WQQ165" s="138"/>
      <c r="WQR165" s="138"/>
      <c r="WQS165" s="138"/>
      <c r="WQT165" s="138"/>
      <c r="WQU165" s="138"/>
      <c r="WQV165" s="138"/>
      <c r="WQW165" s="138"/>
      <c r="WQX165" s="138"/>
      <c r="WQY165" s="138"/>
      <c r="WQZ165" s="138"/>
      <c r="WRA165" s="138"/>
      <c r="WRB165" s="138"/>
      <c r="WRC165" s="138"/>
      <c r="WRD165" s="138"/>
      <c r="WRE165" s="138"/>
      <c r="WRF165" s="138"/>
      <c r="WRG165" s="138"/>
      <c r="WRH165" s="138"/>
      <c r="WRI165" s="138"/>
      <c r="WRJ165" s="138"/>
      <c r="WRK165" s="138"/>
      <c r="WRL165" s="138"/>
      <c r="WRM165" s="138"/>
      <c r="WRN165" s="138"/>
      <c r="WRO165" s="138"/>
      <c r="WRP165" s="138"/>
      <c r="WRQ165" s="138"/>
      <c r="WRR165" s="138"/>
      <c r="WRS165" s="138"/>
      <c r="WRT165" s="138"/>
      <c r="WRU165" s="138"/>
      <c r="WRV165" s="138"/>
      <c r="WRW165" s="138"/>
      <c r="WRX165" s="138"/>
      <c r="WRY165" s="138"/>
      <c r="WRZ165" s="138"/>
      <c r="WSA165" s="138"/>
      <c r="WSB165" s="138"/>
      <c r="WSC165" s="138"/>
      <c r="WSD165" s="138"/>
      <c r="WSE165" s="138"/>
      <c r="WSF165" s="138"/>
      <c r="WSG165" s="138"/>
      <c r="WSH165" s="138"/>
      <c r="WSI165" s="138"/>
      <c r="WSJ165" s="138"/>
      <c r="WSK165" s="138"/>
      <c r="WSL165" s="138"/>
      <c r="WSM165" s="138"/>
      <c r="WSN165" s="138"/>
      <c r="WSO165" s="138"/>
      <c r="WSP165" s="138"/>
      <c r="WSQ165" s="138"/>
      <c r="WSR165" s="138"/>
      <c r="WSS165" s="138"/>
      <c r="WST165" s="138"/>
      <c r="WSU165" s="138"/>
      <c r="WSV165" s="138"/>
      <c r="WSW165" s="138"/>
      <c r="WSX165" s="138"/>
      <c r="WSY165" s="138"/>
      <c r="WSZ165" s="138"/>
      <c r="WTA165" s="138"/>
      <c r="WTB165" s="138"/>
      <c r="WTC165" s="138"/>
      <c r="WTD165" s="138"/>
      <c r="WTE165" s="138"/>
      <c r="WTF165" s="138"/>
      <c r="WTG165" s="138"/>
      <c r="WTH165" s="138"/>
      <c r="WTI165" s="138"/>
      <c r="WTJ165" s="138"/>
      <c r="WTK165" s="138"/>
      <c r="WTL165" s="138"/>
      <c r="WTM165" s="138"/>
      <c r="WTN165" s="138"/>
      <c r="WTO165" s="138"/>
      <c r="WTP165" s="138"/>
      <c r="WTQ165" s="138"/>
      <c r="WTR165" s="138"/>
      <c r="WTS165" s="138"/>
      <c r="WTT165" s="138"/>
      <c r="WTU165" s="138"/>
      <c r="WTV165" s="138"/>
      <c r="WTW165" s="138"/>
      <c r="WTX165" s="138"/>
      <c r="WTY165" s="138"/>
      <c r="WTZ165" s="138"/>
      <c r="WUA165" s="138"/>
      <c r="WUB165" s="138"/>
      <c r="WUC165" s="138"/>
      <c r="WUD165" s="138"/>
      <c r="WUE165" s="138"/>
      <c r="WUF165" s="138"/>
      <c r="WUG165" s="138"/>
      <c r="WUH165" s="138"/>
      <c r="WUI165" s="138"/>
      <c r="WUJ165" s="138"/>
      <c r="WUK165" s="138"/>
      <c r="WUL165" s="138"/>
      <c r="WUM165" s="138"/>
      <c r="WUN165" s="138"/>
      <c r="WUO165" s="138"/>
      <c r="WUP165" s="138"/>
      <c r="WUQ165" s="138"/>
      <c r="WUR165" s="138"/>
      <c r="WUS165" s="138"/>
      <c r="WUT165" s="138"/>
      <c r="WUU165" s="138"/>
      <c r="WUV165" s="138"/>
      <c r="WUW165" s="138"/>
      <c r="WUX165" s="138"/>
      <c r="WUY165" s="138"/>
      <c r="WUZ165" s="138"/>
      <c r="WVA165" s="138"/>
      <c r="WVB165" s="138"/>
      <c r="WVC165" s="138"/>
      <c r="WVD165" s="138"/>
      <c r="WVE165" s="138"/>
      <c r="WVF165" s="138"/>
      <c r="WVG165" s="138"/>
      <c r="WVH165" s="138"/>
      <c r="WVI165" s="138"/>
      <c r="WVJ165" s="138"/>
      <c r="WVK165" s="138"/>
      <c r="WVL165" s="138"/>
      <c r="WVM165" s="138"/>
      <c r="WVN165" s="138"/>
      <c r="WVO165" s="138"/>
      <c r="WVP165" s="138"/>
      <c r="WVQ165" s="138"/>
      <c r="WVR165" s="138"/>
      <c r="WVS165" s="138"/>
      <c r="WVT165" s="138"/>
      <c r="WVU165" s="138"/>
      <c r="WVV165" s="138"/>
      <c r="WVW165" s="138"/>
      <c r="WVX165" s="138"/>
      <c r="WVY165" s="138"/>
      <c r="WVZ165" s="138"/>
      <c r="WWA165" s="138"/>
      <c r="WWB165" s="138"/>
      <c r="WWC165" s="138"/>
      <c r="WWD165" s="138"/>
      <c r="WWE165" s="138"/>
      <c r="WWF165" s="138"/>
      <c r="WWG165" s="138"/>
      <c r="WWH165" s="138"/>
      <c r="WWI165" s="138"/>
      <c r="WWJ165" s="138"/>
      <c r="WWK165" s="138"/>
      <c r="WWL165" s="138"/>
      <c r="WWM165" s="138"/>
      <c r="WWN165" s="138"/>
      <c r="WWO165" s="138"/>
      <c r="WWP165" s="138"/>
      <c r="WWQ165" s="138"/>
      <c r="WWR165" s="138"/>
      <c r="WWS165" s="138"/>
      <c r="WWT165" s="138"/>
      <c r="WWU165" s="138"/>
      <c r="WWV165" s="138"/>
      <c r="WWW165" s="138"/>
      <c r="WWX165" s="138"/>
      <c r="WWY165" s="138"/>
      <c r="WWZ165" s="138"/>
      <c r="WXA165" s="138"/>
      <c r="WXB165" s="138"/>
      <c r="WXC165" s="138"/>
      <c r="WXD165" s="138"/>
      <c r="WXE165" s="138"/>
      <c r="WXF165" s="138"/>
      <c r="WXG165" s="138"/>
      <c r="WXH165" s="138"/>
      <c r="WXI165" s="138"/>
      <c r="WXJ165" s="138"/>
      <c r="WXK165" s="138"/>
      <c r="WXL165" s="138"/>
      <c r="WXM165" s="138"/>
      <c r="WXN165" s="138"/>
      <c r="WXO165" s="138"/>
      <c r="WXP165" s="138"/>
      <c r="WXQ165" s="138"/>
      <c r="WXR165" s="138"/>
      <c r="WXS165" s="138"/>
      <c r="WXT165" s="138"/>
      <c r="WXU165" s="138"/>
      <c r="WXV165" s="138"/>
      <c r="WXW165" s="138"/>
      <c r="WXX165" s="138"/>
      <c r="WXY165" s="138"/>
      <c r="WXZ165" s="138"/>
      <c r="WYA165" s="138"/>
      <c r="WYB165" s="138"/>
      <c r="WYC165" s="138"/>
      <c r="WYD165" s="138"/>
      <c r="WYE165" s="138"/>
      <c r="WYF165" s="138"/>
      <c r="WYG165" s="138"/>
      <c r="WYH165" s="138"/>
      <c r="WYI165" s="138"/>
      <c r="WYJ165" s="138"/>
      <c r="WYK165" s="138"/>
      <c r="WYL165" s="138"/>
      <c r="WYM165" s="138"/>
      <c r="WYN165" s="138"/>
      <c r="WYO165" s="138"/>
      <c r="WYP165" s="138"/>
      <c r="WYQ165" s="138"/>
      <c r="WYR165" s="138"/>
      <c r="WYS165" s="138"/>
      <c r="WYT165" s="138"/>
      <c r="WYU165" s="138"/>
      <c r="WYV165" s="138"/>
      <c r="WYW165" s="138"/>
      <c r="WYX165" s="138"/>
      <c r="WYY165" s="138"/>
      <c r="WYZ165" s="138"/>
      <c r="WZA165" s="138"/>
      <c r="WZB165" s="138"/>
      <c r="WZC165" s="138"/>
      <c r="WZD165" s="138"/>
      <c r="WZE165" s="138"/>
      <c r="WZF165" s="138"/>
      <c r="WZG165" s="138"/>
      <c r="WZH165" s="138"/>
      <c r="WZI165" s="138"/>
      <c r="WZJ165" s="138"/>
      <c r="WZK165" s="138"/>
      <c r="WZL165" s="138"/>
      <c r="WZM165" s="138"/>
      <c r="WZN165" s="138"/>
      <c r="WZO165" s="138"/>
      <c r="WZP165" s="138"/>
      <c r="WZQ165" s="138"/>
      <c r="WZR165" s="138"/>
      <c r="WZS165" s="138"/>
      <c r="WZT165" s="138"/>
      <c r="WZU165" s="138"/>
      <c r="WZV165" s="138"/>
      <c r="WZW165" s="138"/>
      <c r="WZX165" s="138"/>
      <c r="WZY165" s="138"/>
      <c r="WZZ165" s="138"/>
      <c r="XAA165" s="138"/>
      <c r="XAB165" s="138"/>
      <c r="XAC165" s="138"/>
      <c r="XAD165" s="138"/>
      <c r="XAE165" s="138"/>
      <c r="XAF165" s="138"/>
      <c r="XAG165" s="138"/>
      <c r="XAH165" s="138"/>
      <c r="XAI165" s="138"/>
      <c r="XAJ165" s="138"/>
      <c r="XAK165" s="138"/>
      <c r="XAL165" s="138"/>
      <c r="XAM165" s="138"/>
      <c r="XAN165" s="138"/>
      <c r="XAO165" s="138"/>
      <c r="XAP165" s="138"/>
      <c r="XAQ165" s="138"/>
      <c r="XAR165" s="138"/>
      <c r="XAS165" s="138"/>
      <c r="XAT165" s="138"/>
    </row>
    <row r="166" spans="1:16270" s="1" customFormat="1" ht="30" customHeight="1" x14ac:dyDescent="0.25">
      <c r="A166" s="21"/>
      <c r="B166" s="22"/>
      <c r="C166" s="27"/>
      <c r="D166" s="26"/>
      <c r="E166" s="25"/>
      <c r="F166" s="3"/>
      <c r="G166" s="3"/>
      <c r="H166" s="3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138"/>
      <c r="AP166" s="138"/>
      <c r="AQ166" s="138"/>
      <c r="AR166" s="138"/>
      <c r="AS166" s="138"/>
      <c r="AT166" s="138"/>
      <c r="AU166" s="138"/>
      <c r="AV166" s="138"/>
      <c r="AW166" s="138"/>
      <c r="AX166" s="138"/>
      <c r="AY166" s="138"/>
      <c r="AZ166" s="138"/>
      <c r="BA166" s="138"/>
      <c r="BB166" s="138"/>
      <c r="BC166" s="138"/>
      <c r="BD166" s="138"/>
      <c r="BE166" s="138"/>
      <c r="BF166" s="138"/>
      <c r="BG166" s="138"/>
      <c r="BH166" s="138"/>
      <c r="BI166" s="138"/>
      <c r="BJ166" s="138"/>
      <c r="BK166" s="138"/>
      <c r="BL166" s="138"/>
      <c r="BM166" s="138"/>
      <c r="BN166" s="138"/>
      <c r="BO166" s="138"/>
      <c r="BP166" s="138"/>
      <c r="BQ166" s="138"/>
      <c r="BR166" s="138"/>
      <c r="BS166" s="138"/>
      <c r="BT166" s="138"/>
      <c r="BU166" s="138"/>
      <c r="BV166" s="138"/>
      <c r="BW166" s="138"/>
      <c r="BX166" s="138"/>
      <c r="BY166" s="138"/>
      <c r="BZ166" s="138"/>
      <c r="CA166" s="138"/>
      <c r="CB166" s="138"/>
      <c r="CC166" s="138"/>
      <c r="CD166" s="138"/>
      <c r="CE166" s="138"/>
      <c r="CF166" s="138"/>
      <c r="CG166" s="138"/>
      <c r="CH166" s="138"/>
      <c r="CI166" s="138"/>
      <c r="CJ166" s="138"/>
      <c r="CK166" s="138"/>
      <c r="CL166" s="138"/>
      <c r="CM166" s="138"/>
      <c r="CN166" s="138"/>
      <c r="CO166" s="138"/>
      <c r="CP166" s="138"/>
      <c r="CQ166" s="138"/>
      <c r="CR166" s="138"/>
      <c r="CS166" s="138"/>
      <c r="CT166" s="138"/>
      <c r="CU166" s="138"/>
      <c r="CV166" s="138"/>
      <c r="CW166" s="138"/>
      <c r="CX166" s="138"/>
      <c r="CY166" s="138"/>
      <c r="CZ166" s="138"/>
      <c r="DA166" s="138"/>
      <c r="DB166" s="138"/>
      <c r="DC166" s="138"/>
      <c r="DD166" s="138"/>
      <c r="DE166" s="138"/>
      <c r="DF166" s="138"/>
      <c r="DG166" s="138"/>
      <c r="DH166" s="138"/>
      <c r="DI166" s="138"/>
      <c r="DJ166" s="138"/>
      <c r="DK166" s="138"/>
      <c r="DL166" s="138"/>
      <c r="DM166" s="138"/>
      <c r="DN166" s="138"/>
      <c r="DO166" s="138"/>
      <c r="DP166" s="138"/>
      <c r="DQ166" s="138"/>
      <c r="DR166" s="138"/>
      <c r="DS166" s="138"/>
      <c r="DT166" s="138"/>
      <c r="DU166" s="138"/>
      <c r="DV166" s="138"/>
      <c r="DW166" s="138"/>
      <c r="DX166" s="138"/>
      <c r="DY166" s="138"/>
      <c r="DZ166" s="138"/>
      <c r="EA166" s="138"/>
      <c r="EB166" s="138"/>
      <c r="EC166" s="138"/>
      <c r="ED166" s="138"/>
      <c r="EE166" s="138"/>
      <c r="EF166" s="138"/>
      <c r="EG166" s="138"/>
      <c r="EH166" s="138"/>
      <c r="EI166" s="138"/>
      <c r="EJ166" s="138"/>
      <c r="EK166" s="138"/>
      <c r="EL166" s="138"/>
      <c r="EM166" s="138"/>
      <c r="EN166" s="138"/>
      <c r="EO166" s="138"/>
      <c r="EP166" s="138"/>
      <c r="EQ166" s="138"/>
      <c r="ER166" s="138"/>
      <c r="ES166" s="138"/>
      <c r="ET166" s="138"/>
      <c r="EU166" s="138"/>
      <c r="EV166" s="138"/>
      <c r="EW166" s="138"/>
      <c r="EX166" s="138"/>
      <c r="EY166" s="138"/>
      <c r="EZ166" s="138"/>
      <c r="FA166" s="138"/>
      <c r="FB166" s="138"/>
      <c r="FC166" s="138"/>
      <c r="FD166" s="138"/>
      <c r="FE166" s="138"/>
      <c r="FF166" s="138"/>
      <c r="FG166" s="138"/>
      <c r="FH166" s="138"/>
      <c r="FI166" s="138"/>
      <c r="FJ166" s="138"/>
      <c r="FK166" s="138"/>
      <c r="FL166" s="138"/>
      <c r="FM166" s="138"/>
      <c r="FN166" s="138"/>
      <c r="FO166" s="138"/>
      <c r="FP166" s="138"/>
      <c r="FQ166" s="138"/>
      <c r="FR166" s="138"/>
      <c r="FS166" s="138"/>
      <c r="FT166" s="138"/>
      <c r="FU166" s="138"/>
      <c r="FV166" s="138"/>
      <c r="FW166" s="138"/>
      <c r="FX166" s="138"/>
      <c r="FY166" s="138"/>
      <c r="FZ166" s="138"/>
      <c r="GA166" s="138"/>
      <c r="GB166" s="138"/>
      <c r="GC166" s="138"/>
      <c r="GD166" s="138"/>
      <c r="GE166" s="138"/>
      <c r="GF166" s="138"/>
      <c r="GG166" s="138"/>
      <c r="GH166" s="138"/>
      <c r="GI166" s="138"/>
      <c r="GJ166" s="138"/>
      <c r="GK166" s="138"/>
      <c r="GL166" s="138"/>
      <c r="GM166" s="138"/>
      <c r="GN166" s="138"/>
      <c r="GO166" s="138"/>
      <c r="GP166" s="138"/>
      <c r="GQ166" s="138"/>
      <c r="GR166" s="138"/>
      <c r="GS166" s="138"/>
      <c r="GT166" s="138"/>
      <c r="GU166" s="138"/>
      <c r="GV166" s="138"/>
      <c r="GW166" s="138"/>
      <c r="GX166" s="138"/>
      <c r="GY166" s="138"/>
      <c r="GZ166" s="138"/>
      <c r="HA166" s="138"/>
      <c r="HB166" s="138"/>
      <c r="HC166" s="138"/>
      <c r="HD166" s="138"/>
      <c r="HE166" s="138"/>
      <c r="HF166" s="138"/>
      <c r="HG166" s="138"/>
      <c r="HH166" s="138"/>
      <c r="HI166" s="138"/>
      <c r="HJ166" s="138"/>
      <c r="HK166" s="138"/>
      <c r="HL166" s="138"/>
      <c r="HM166" s="138"/>
      <c r="HN166" s="138"/>
      <c r="HO166" s="138"/>
      <c r="HP166" s="138"/>
      <c r="HQ166" s="138"/>
      <c r="HR166" s="138"/>
      <c r="HS166" s="138"/>
      <c r="HT166" s="138"/>
      <c r="HU166" s="138"/>
      <c r="HV166" s="138"/>
      <c r="HW166" s="138"/>
      <c r="HX166" s="138"/>
      <c r="HY166" s="138"/>
      <c r="HZ166" s="138"/>
      <c r="IA166" s="138"/>
      <c r="IB166" s="138"/>
      <c r="IC166" s="138"/>
      <c r="ID166" s="138"/>
      <c r="IE166" s="138"/>
      <c r="IF166" s="138"/>
      <c r="IG166" s="138"/>
      <c r="IH166" s="138"/>
      <c r="II166" s="138"/>
      <c r="IJ166" s="138"/>
      <c r="IK166" s="138"/>
      <c r="IL166" s="138"/>
      <c r="IM166" s="138"/>
      <c r="IN166" s="138"/>
      <c r="IO166" s="138"/>
      <c r="IP166" s="138"/>
      <c r="IQ166" s="138"/>
      <c r="IR166" s="138"/>
      <c r="IS166" s="138"/>
      <c r="IT166" s="138"/>
      <c r="IU166" s="138"/>
      <c r="IV166" s="138"/>
      <c r="IW166" s="138"/>
      <c r="IX166" s="138"/>
      <c r="IY166" s="138"/>
      <c r="IZ166" s="138"/>
      <c r="JA166" s="138"/>
      <c r="JB166" s="138"/>
      <c r="JC166" s="138"/>
      <c r="JD166" s="138"/>
      <c r="JE166" s="138"/>
      <c r="JF166" s="138"/>
      <c r="JG166" s="138"/>
      <c r="JH166" s="138"/>
      <c r="JI166" s="138"/>
      <c r="JJ166" s="138"/>
      <c r="JK166" s="138"/>
      <c r="JL166" s="138"/>
      <c r="JM166" s="138"/>
      <c r="JN166" s="138"/>
      <c r="JO166" s="138"/>
      <c r="JP166" s="138"/>
      <c r="JQ166" s="138"/>
      <c r="JR166" s="138"/>
      <c r="JS166" s="138"/>
      <c r="JT166" s="138"/>
      <c r="JU166" s="138"/>
      <c r="JV166" s="138"/>
      <c r="JW166" s="138"/>
      <c r="JX166" s="138"/>
      <c r="JY166" s="138"/>
      <c r="JZ166" s="138"/>
      <c r="KA166" s="138"/>
      <c r="KB166" s="138"/>
      <c r="KC166" s="138"/>
      <c r="KD166" s="138"/>
      <c r="KE166" s="138"/>
      <c r="KF166" s="138"/>
      <c r="KG166" s="138"/>
      <c r="KH166" s="138"/>
      <c r="KI166" s="138"/>
      <c r="KJ166" s="138"/>
      <c r="KK166" s="138"/>
      <c r="KL166" s="138"/>
      <c r="KM166" s="138"/>
      <c r="KN166" s="138"/>
      <c r="KO166" s="138"/>
      <c r="KP166" s="138"/>
      <c r="KQ166" s="138"/>
      <c r="KR166" s="138"/>
      <c r="KS166" s="138"/>
      <c r="KT166" s="138"/>
      <c r="KU166" s="138"/>
      <c r="KV166" s="138"/>
      <c r="KW166" s="138"/>
      <c r="KX166" s="138"/>
      <c r="KY166" s="138"/>
      <c r="KZ166" s="138"/>
      <c r="LA166" s="138"/>
      <c r="LB166" s="138"/>
      <c r="LC166" s="138"/>
      <c r="LD166" s="138"/>
      <c r="LE166" s="138"/>
      <c r="LF166" s="138"/>
      <c r="LG166" s="138"/>
      <c r="LH166" s="138"/>
      <c r="LI166" s="138"/>
      <c r="LJ166" s="138"/>
      <c r="LK166" s="138"/>
      <c r="LL166" s="138"/>
      <c r="LM166" s="138"/>
      <c r="LN166" s="138"/>
      <c r="LO166" s="138"/>
      <c r="LP166" s="138"/>
      <c r="LQ166" s="138"/>
      <c r="LR166" s="138"/>
      <c r="LS166" s="138"/>
      <c r="LT166" s="138"/>
      <c r="LU166" s="138"/>
      <c r="LV166" s="138"/>
      <c r="LW166" s="138"/>
      <c r="LX166" s="138"/>
      <c r="LY166" s="138"/>
      <c r="LZ166" s="138"/>
      <c r="MA166" s="138"/>
      <c r="MB166" s="138"/>
      <c r="MC166" s="138"/>
      <c r="MD166" s="138"/>
      <c r="ME166" s="138"/>
      <c r="MF166" s="138"/>
      <c r="MG166" s="138"/>
      <c r="MH166" s="138"/>
      <c r="MI166" s="138"/>
      <c r="MJ166" s="138"/>
      <c r="MK166" s="138"/>
      <c r="ML166" s="138"/>
      <c r="MM166" s="138"/>
      <c r="MN166" s="138"/>
      <c r="MO166" s="138"/>
      <c r="MP166" s="138"/>
      <c r="MQ166" s="138"/>
      <c r="MR166" s="138"/>
      <c r="MS166" s="138"/>
      <c r="MT166" s="138"/>
      <c r="MU166" s="138"/>
      <c r="MV166" s="138"/>
      <c r="MW166" s="138"/>
      <c r="MX166" s="138"/>
      <c r="MY166" s="138"/>
      <c r="MZ166" s="138"/>
      <c r="NA166" s="138"/>
      <c r="NB166" s="138"/>
      <c r="NC166" s="138"/>
      <c r="ND166" s="138"/>
      <c r="NE166" s="138"/>
      <c r="NF166" s="138"/>
      <c r="NG166" s="138"/>
      <c r="NH166" s="138"/>
      <c r="NI166" s="138"/>
      <c r="NJ166" s="138"/>
      <c r="NK166" s="138"/>
      <c r="NL166" s="138"/>
      <c r="NM166" s="138"/>
      <c r="NN166" s="138"/>
      <c r="NO166" s="138"/>
      <c r="NP166" s="138"/>
      <c r="NQ166" s="138"/>
      <c r="NR166" s="138"/>
      <c r="NS166" s="138"/>
      <c r="NT166" s="138"/>
      <c r="NU166" s="138"/>
      <c r="NV166" s="138"/>
      <c r="NW166" s="138"/>
      <c r="NX166" s="138"/>
      <c r="NY166" s="138"/>
      <c r="NZ166" s="138"/>
      <c r="OA166" s="138"/>
      <c r="OB166" s="138"/>
      <c r="OC166" s="138"/>
      <c r="OD166" s="138"/>
      <c r="OE166" s="138"/>
      <c r="OF166" s="138"/>
      <c r="OG166" s="138"/>
      <c r="OH166" s="138"/>
      <c r="OI166" s="138"/>
      <c r="OJ166" s="138"/>
      <c r="OK166" s="138"/>
      <c r="OL166" s="138"/>
      <c r="OM166" s="138"/>
      <c r="ON166" s="138"/>
      <c r="OO166" s="138"/>
      <c r="OP166" s="138"/>
      <c r="OQ166" s="138"/>
      <c r="OR166" s="138"/>
      <c r="OS166" s="138"/>
      <c r="OT166" s="138"/>
      <c r="OU166" s="138"/>
      <c r="OV166" s="138"/>
      <c r="OW166" s="138"/>
      <c r="OX166" s="138"/>
      <c r="OY166" s="138"/>
      <c r="OZ166" s="138"/>
      <c r="PA166" s="138"/>
      <c r="PB166" s="138"/>
      <c r="PC166" s="138"/>
      <c r="PD166" s="138"/>
      <c r="PE166" s="138"/>
      <c r="PF166" s="138"/>
      <c r="PG166" s="138"/>
      <c r="PH166" s="138"/>
      <c r="PI166" s="138"/>
      <c r="PJ166" s="138"/>
      <c r="PK166" s="138"/>
      <c r="PL166" s="138"/>
      <c r="PM166" s="138"/>
      <c r="PN166" s="138"/>
      <c r="PO166" s="138"/>
      <c r="PP166" s="138"/>
      <c r="PQ166" s="138"/>
      <c r="PR166" s="138"/>
      <c r="PS166" s="138"/>
      <c r="PT166" s="138"/>
      <c r="PU166" s="138"/>
      <c r="PV166" s="138"/>
      <c r="PW166" s="138"/>
      <c r="PX166" s="138"/>
      <c r="PY166" s="138"/>
      <c r="PZ166" s="138"/>
      <c r="QA166" s="138"/>
      <c r="QB166" s="138"/>
      <c r="QC166" s="138"/>
      <c r="QD166" s="138"/>
      <c r="QE166" s="138"/>
      <c r="QF166" s="138"/>
      <c r="QG166" s="138"/>
      <c r="QH166" s="138"/>
      <c r="QI166" s="138"/>
      <c r="QJ166" s="138"/>
      <c r="QK166" s="138"/>
      <c r="QL166" s="138"/>
      <c r="QM166" s="138"/>
      <c r="QN166" s="138"/>
      <c r="QO166" s="138"/>
      <c r="QP166" s="138"/>
      <c r="QQ166" s="138"/>
      <c r="QR166" s="138"/>
      <c r="QS166" s="138"/>
      <c r="QT166" s="138"/>
      <c r="QU166" s="138"/>
      <c r="QV166" s="138"/>
      <c r="QW166" s="138"/>
      <c r="QX166" s="138"/>
      <c r="QY166" s="138"/>
      <c r="QZ166" s="138"/>
      <c r="RA166" s="138"/>
      <c r="RB166" s="138"/>
      <c r="RC166" s="138"/>
      <c r="RD166" s="138"/>
      <c r="RE166" s="138"/>
      <c r="RF166" s="138"/>
      <c r="RG166" s="138"/>
      <c r="RH166" s="138"/>
      <c r="RI166" s="138"/>
      <c r="RJ166" s="138"/>
      <c r="RK166" s="138"/>
      <c r="RL166" s="138"/>
      <c r="RM166" s="138"/>
      <c r="RN166" s="138"/>
      <c r="RO166" s="138"/>
      <c r="RP166" s="138"/>
      <c r="RQ166" s="138"/>
      <c r="RR166" s="138"/>
      <c r="RS166" s="138"/>
      <c r="RT166" s="138"/>
      <c r="RU166" s="138"/>
      <c r="RV166" s="138"/>
      <c r="RW166" s="138"/>
      <c r="RX166" s="138"/>
      <c r="RY166" s="138"/>
      <c r="RZ166" s="138"/>
      <c r="SA166" s="138"/>
      <c r="SB166" s="138"/>
      <c r="SC166" s="138"/>
      <c r="SD166" s="138"/>
      <c r="SE166" s="138"/>
      <c r="SF166" s="138"/>
      <c r="SG166" s="138"/>
      <c r="SH166" s="138"/>
      <c r="SI166" s="138"/>
      <c r="SJ166" s="138"/>
      <c r="SK166" s="138"/>
      <c r="SL166" s="138"/>
      <c r="SM166" s="138"/>
      <c r="SN166" s="138"/>
      <c r="SO166" s="138"/>
      <c r="SP166" s="138"/>
      <c r="SQ166" s="138"/>
      <c r="SR166" s="138"/>
      <c r="SS166" s="138"/>
      <c r="ST166" s="138"/>
      <c r="SU166" s="138"/>
      <c r="SV166" s="138"/>
      <c r="SW166" s="138"/>
      <c r="SX166" s="138"/>
      <c r="SY166" s="138"/>
      <c r="SZ166" s="138"/>
      <c r="TA166" s="138"/>
      <c r="TB166" s="138"/>
      <c r="TC166" s="138"/>
      <c r="TD166" s="138"/>
      <c r="TE166" s="138"/>
      <c r="TF166" s="138"/>
      <c r="TG166" s="138"/>
      <c r="TH166" s="138"/>
      <c r="TI166" s="138"/>
      <c r="TJ166" s="138"/>
      <c r="TK166" s="138"/>
      <c r="TL166" s="138"/>
      <c r="TM166" s="138"/>
      <c r="TN166" s="138"/>
      <c r="TO166" s="138"/>
      <c r="TP166" s="138"/>
      <c r="TQ166" s="138"/>
      <c r="TR166" s="138"/>
      <c r="TS166" s="138"/>
      <c r="TT166" s="138"/>
      <c r="TU166" s="138"/>
      <c r="TV166" s="138"/>
      <c r="TW166" s="138"/>
      <c r="TX166" s="138"/>
      <c r="TY166" s="138"/>
      <c r="TZ166" s="138"/>
      <c r="UA166" s="138"/>
      <c r="UB166" s="138"/>
      <c r="UC166" s="138"/>
      <c r="UD166" s="138"/>
      <c r="UE166" s="138"/>
      <c r="UF166" s="138"/>
      <c r="UG166" s="138"/>
      <c r="UH166" s="138"/>
      <c r="UI166" s="138"/>
      <c r="UJ166" s="138"/>
      <c r="UK166" s="138"/>
      <c r="UL166" s="138"/>
      <c r="UM166" s="138"/>
      <c r="UN166" s="138"/>
      <c r="UO166" s="138"/>
      <c r="UP166" s="138"/>
      <c r="UQ166" s="138"/>
      <c r="UR166" s="138"/>
      <c r="US166" s="138"/>
      <c r="UT166" s="138"/>
      <c r="UU166" s="138"/>
      <c r="UV166" s="138"/>
      <c r="UW166" s="138"/>
      <c r="UX166" s="138"/>
      <c r="UY166" s="138"/>
      <c r="UZ166" s="138"/>
      <c r="VA166" s="138"/>
      <c r="VB166" s="138"/>
      <c r="VC166" s="138"/>
      <c r="VD166" s="138"/>
      <c r="VE166" s="138"/>
      <c r="VF166" s="138"/>
      <c r="VG166" s="138"/>
      <c r="VH166" s="138"/>
      <c r="VI166" s="138"/>
      <c r="VJ166" s="138"/>
      <c r="VK166" s="138"/>
      <c r="VL166" s="138"/>
      <c r="VM166" s="138"/>
      <c r="VN166" s="138"/>
      <c r="VO166" s="138"/>
      <c r="VP166" s="138"/>
      <c r="VQ166" s="138"/>
      <c r="VR166" s="138"/>
      <c r="VS166" s="138"/>
      <c r="VT166" s="138"/>
      <c r="VU166" s="138"/>
      <c r="VV166" s="138"/>
      <c r="VW166" s="138"/>
      <c r="VX166" s="138"/>
      <c r="VY166" s="138"/>
      <c r="VZ166" s="138"/>
      <c r="WA166" s="138"/>
      <c r="WB166" s="138"/>
      <c r="WC166" s="138"/>
      <c r="WD166" s="138"/>
      <c r="WE166" s="138"/>
      <c r="WF166" s="138"/>
      <c r="WG166" s="138"/>
      <c r="WH166" s="138"/>
      <c r="WI166" s="138"/>
      <c r="WJ166" s="138"/>
      <c r="WK166" s="138"/>
      <c r="WL166" s="138"/>
      <c r="WM166" s="138"/>
      <c r="WN166" s="138"/>
      <c r="WO166" s="138"/>
      <c r="WP166" s="138"/>
      <c r="WQ166" s="138"/>
      <c r="WR166" s="138"/>
      <c r="WS166" s="138"/>
      <c r="WT166" s="138"/>
      <c r="WU166" s="138"/>
      <c r="WV166" s="138"/>
      <c r="WW166" s="138"/>
      <c r="WX166" s="138"/>
      <c r="WY166" s="138"/>
      <c r="WZ166" s="138"/>
      <c r="XA166" s="138"/>
      <c r="XB166" s="138"/>
      <c r="XC166" s="138"/>
      <c r="XD166" s="138"/>
      <c r="XE166" s="138"/>
      <c r="XF166" s="138"/>
      <c r="XG166" s="138"/>
      <c r="XH166" s="138"/>
      <c r="XI166" s="138"/>
      <c r="XJ166" s="138"/>
      <c r="XK166" s="138"/>
      <c r="XL166" s="138"/>
      <c r="XM166" s="138"/>
      <c r="XN166" s="138"/>
      <c r="XO166" s="138"/>
      <c r="XP166" s="138"/>
      <c r="XQ166" s="138"/>
      <c r="XR166" s="138"/>
      <c r="XS166" s="138"/>
      <c r="XT166" s="138"/>
      <c r="XU166" s="138"/>
      <c r="XV166" s="138"/>
      <c r="XW166" s="138"/>
      <c r="XX166" s="138"/>
      <c r="XY166" s="138"/>
      <c r="XZ166" s="138"/>
      <c r="YA166" s="138"/>
      <c r="YB166" s="138"/>
      <c r="YC166" s="138"/>
      <c r="YD166" s="138"/>
      <c r="YE166" s="138"/>
      <c r="YF166" s="138"/>
      <c r="YG166" s="138"/>
      <c r="YH166" s="138"/>
      <c r="YI166" s="138"/>
      <c r="YJ166" s="138"/>
      <c r="YK166" s="138"/>
      <c r="YL166" s="138"/>
      <c r="YM166" s="138"/>
      <c r="YN166" s="138"/>
      <c r="YO166" s="138"/>
      <c r="YP166" s="138"/>
      <c r="YQ166" s="138"/>
      <c r="YR166" s="138"/>
      <c r="YS166" s="138"/>
      <c r="YT166" s="138"/>
      <c r="YU166" s="138"/>
      <c r="YV166" s="138"/>
      <c r="YW166" s="138"/>
      <c r="YX166" s="138"/>
      <c r="YY166" s="138"/>
      <c r="YZ166" s="138"/>
      <c r="ZA166" s="138"/>
      <c r="ZB166" s="138"/>
      <c r="ZC166" s="138"/>
      <c r="ZD166" s="138"/>
      <c r="ZE166" s="138"/>
      <c r="ZF166" s="138"/>
      <c r="ZG166" s="138"/>
      <c r="ZH166" s="138"/>
      <c r="ZI166" s="138"/>
      <c r="ZJ166" s="138"/>
      <c r="ZK166" s="138"/>
      <c r="ZL166" s="138"/>
      <c r="ZM166" s="138"/>
      <c r="ZN166" s="138"/>
      <c r="ZO166" s="138"/>
      <c r="ZP166" s="138"/>
      <c r="ZQ166" s="138"/>
      <c r="ZR166" s="138"/>
      <c r="ZS166" s="138"/>
      <c r="ZT166" s="138"/>
      <c r="ZU166" s="138"/>
      <c r="ZV166" s="138"/>
      <c r="ZW166" s="138"/>
      <c r="ZX166" s="138"/>
      <c r="ZY166" s="138"/>
      <c r="ZZ166" s="138"/>
      <c r="AAA166" s="138"/>
      <c r="AAB166" s="138"/>
      <c r="AAC166" s="138"/>
      <c r="AAD166" s="138"/>
      <c r="AAE166" s="138"/>
      <c r="AAF166" s="138"/>
      <c r="AAG166" s="138"/>
      <c r="AAH166" s="138"/>
      <c r="AAI166" s="138"/>
      <c r="AAJ166" s="138"/>
      <c r="AAK166" s="138"/>
      <c r="AAL166" s="138"/>
      <c r="AAM166" s="138"/>
      <c r="AAN166" s="138"/>
      <c r="AAO166" s="138"/>
      <c r="AAP166" s="138"/>
      <c r="AAQ166" s="138"/>
      <c r="AAR166" s="138"/>
      <c r="AAS166" s="138"/>
      <c r="AAT166" s="138"/>
      <c r="AAU166" s="138"/>
      <c r="AAV166" s="138"/>
      <c r="AAW166" s="138"/>
      <c r="AAX166" s="138"/>
      <c r="AAY166" s="138"/>
      <c r="AAZ166" s="138"/>
      <c r="ABA166" s="138"/>
      <c r="ABB166" s="138"/>
      <c r="ABC166" s="138"/>
      <c r="ABD166" s="138"/>
      <c r="ABE166" s="138"/>
      <c r="ABF166" s="138"/>
      <c r="ABG166" s="138"/>
      <c r="ABH166" s="138"/>
      <c r="ABI166" s="138"/>
      <c r="ABJ166" s="138"/>
      <c r="ABK166" s="138"/>
      <c r="ABL166" s="138"/>
      <c r="ABM166" s="138"/>
      <c r="ABN166" s="138"/>
      <c r="ABO166" s="138"/>
      <c r="ABP166" s="138"/>
      <c r="ABQ166" s="138"/>
      <c r="ABR166" s="138"/>
      <c r="ABS166" s="138"/>
      <c r="ABT166" s="138"/>
      <c r="ABU166" s="138"/>
      <c r="ABV166" s="138"/>
      <c r="ABW166" s="138"/>
      <c r="ABX166" s="138"/>
      <c r="ABY166" s="138"/>
      <c r="ABZ166" s="138"/>
      <c r="ACA166" s="138"/>
      <c r="ACB166" s="138"/>
      <c r="ACC166" s="138"/>
      <c r="ACD166" s="138"/>
      <c r="ACE166" s="138"/>
      <c r="ACF166" s="138"/>
      <c r="ACG166" s="138"/>
      <c r="ACH166" s="138"/>
      <c r="ACI166" s="138"/>
      <c r="ACJ166" s="138"/>
      <c r="ACK166" s="138"/>
      <c r="ACL166" s="138"/>
      <c r="ACM166" s="138"/>
      <c r="ACN166" s="138"/>
      <c r="ACO166" s="138"/>
      <c r="ACP166" s="138"/>
      <c r="ACQ166" s="138"/>
      <c r="ACR166" s="138"/>
      <c r="ACS166" s="138"/>
      <c r="ACT166" s="138"/>
      <c r="ACU166" s="138"/>
      <c r="ACV166" s="138"/>
      <c r="ACW166" s="138"/>
      <c r="ACX166" s="138"/>
      <c r="ACY166" s="138"/>
      <c r="ACZ166" s="138"/>
      <c r="ADA166" s="138"/>
      <c r="ADB166" s="138"/>
      <c r="ADC166" s="138"/>
      <c r="ADD166" s="138"/>
      <c r="ADE166" s="138"/>
      <c r="ADF166" s="138"/>
      <c r="ADG166" s="138"/>
      <c r="ADH166" s="138"/>
      <c r="ADI166" s="138"/>
      <c r="ADJ166" s="138"/>
      <c r="ADK166" s="138"/>
      <c r="ADL166" s="138"/>
      <c r="ADM166" s="138"/>
      <c r="ADN166" s="138"/>
      <c r="ADO166" s="138"/>
      <c r="ADP166" s="138"/>
      <c r="ADQ166" s="138"/>
      <c r="ADR166" s="138"/>
      <c r="ADS166" s="138"/>
      <c r="ADT166" s="138"/>
      <c r="ADU166" s="138"/>
      <c r="ADV166" s="138"/>
      <c r="ADW166" s="138"/>
      <c r="ADX166" s="138"/>
      <c r="ADY166" s="138"/>
      <c r="ADZ166" s="138"/>
      <c r="AEA166" s="138"/>
      <c r="AEB166" s="138"/>
      <c r="AEC166" s="138"/>
      <c r="AED166" s="138"/>
      <c r="AEE166" s="138"/>
      <c r="AEF166" s="138"/>
      <c r="AEG166" s="138"/>
      <c r="AEH166" s="138"/>
      <c r="AEI166" s="138"/>
      <c r="AEJ166" s="138"/>
      <c r="AEK166" s="138"/>
      <c r="AEL166" s="138"/>
      <c r="AEM166" s="138"/>
      <c r="AEN166" s="138"/>
      <c r="AEO166" s="138"/>
      <c r="AEP166" s="138"/>
      <c r="AEQ166" s="138"/>
      <c r="AER166" s="138"/>
      <c r="AES166" s="138"/>
      <c r="AET166" s="138"/>
      <c r="AEU166" s="138"/>
      <c r="AEV166" s="138"/>
      <c r="AEW166" s="138"/>
      <c r="AEX166" s="138"/>
      <c r="AEY166" s="138"/>
      <c r="AEZ166" s="138"/>
      <c r="AFA166" s="138"/>
      <c r="AFB166" s="138"/>
      <c r="AFC166" s="138"/>
      <c r="AFD166" s="138"/>
      <c r="AFE166" s="138"/>
      <c r="AFF166" s="138"/>
      <c r="AFG166" s="138"/>
      <c r="AFH166" s="138"/>
      <c r="AFI166" s="138"/>
      <c r="AFJ166" s="138"/>
      <c r="AFK166" s="138"/>
      <c r="AFL166" s="138"/>
      <c r="AFM166" s="138"/>
      <c r="AFN166" s="138"/>
      <c r="AFO166" s="138"/>
      <c r="AFP166" s="138"/>
      <c r="AFQ166" s="138"/>
      <c r="AFR166" s="138"/>
      <c r="AFS166" s="138"/>
      <c r="AFT166" s="138"/>
      <c r="AFU166" s="138"/>
      <c r="AFV166" s="138"/>
      <c r="AFW166" s="138"/>
      <c r="AFX166" s="138"/>
      <c r="AFY166" s="138"/>
      <c r="AFZ166" s="138"/>
      <c r="AGA166" s="138"/>
      <c r="AGB166" s="138"/>
      <c r="AGC166" s="138"/>
      <c r="AGD166" s="138"/>
      <c r="AGE166" s="138"/>
      <c r="AGF166" s="138"/>
      <c r="AGG166" s="138"/>
      <c r="AGH166" s="138"/>
      <c r="AGI166" s="138"/>
      <c r="AGJ166" s="138"/>
      <c r="AGK166" s="138"/>
      <c r="AGL166" s="138"/>
      <c r="AGM166" s="138"/>
      <c r="AGN166" s="138"/>
      <c r="AGO166" s="138"/>
      <c r="AGP166" s="138"/>
      <c r="AGQ166" s="138"/>
      <c r="AGR166" s="138"/>
      <c r="AGS166" s="138"/>
      <c r="AGT166" s="138"/>
      <c r="AGU166" s="138"/>
      <c r="AGV166" s="138"/>
      <c r="AGW166" s="138"/>
      <c r="AGX166" s="138"/>
      <c r="AGY166" s="138"/>
      <c r="AGZ166" s="138"/>
      <c r="AHA166" s="138"/>
      <c r="AHB166" s="138"/>
      <c r="AHC166" s="138"/>
      <c r="AHD166" s="138"/>
      <c r="AHE166" s="138"/>
      <c r="AHF166" s="138"/>
      <c r="AHG166" s="138"/>
      <c r="AHH166" s="138"/>
      <c r="AHI166" s="138"/>
      <c r="AHJ166" s="138"/>
      <c r="AHK166" s="138"/>
      <c r="AHL166" s="138"/>
      <c r="AHM166" s="138"/>
      <c r="AHN166" s="138"/>
      <c r="AHO166" s="138"/>
      <c r="AHP166" s="138"/>
      <c r="AHQ166" s="138"/>
      <c r="AHR166" s="138"/>
      <c r="AHS166" s="138"/>
      <c r="AHT166" s="138"/>
      <c r="AHU166" s="138"/>
      <c r="AHV166" s="138"/>
      <c r="AHW166" s="138"/>
      <c r="AHX166" s="138"/>
      <c r="AHY166" s="138"/>
      <c r="AHZ166" s="138"/>
      <c r="AIA166" s="138"/>
      <c r="AIB166" s="138"/>
      <c r="AIC166" s="138"/>
      <c r="AID166" s="138"/>
      <c r="AIE166" s="138"/>
      <c r="AIF166" s="138"/>
      <c r="AIG166" s="138"/>
      <c r="AIH166" s="138"/>
      <c r="AII166" s="138"/>
      <c r="AIJ166" s="138"/>
      <c r="AIK166" s="138"/>
      <c r="AIL166" s="138"/>
      <c r="AIM166" s="138"/>
      <c r="AIN166" s="138"/>
      <c r="AIO166" s="138"/>
      <c r="AIP166" s="138"/>
      <c r="AIQ166" s="138"/>
      <c r="AIR166" s="138"/>
      <c r="AIS166" s="138"/>
      <c r="AIT166" s="138"/>
      <c r="AIU166" s="138"/>
      <c r="AIV166" s="138"/>
      <c r="AIW166" s="138"/>
      <c r="AIX166" s="138"/>
      <c r="AIY166" s="138"/>
      <c r="AIZ166" s="138"/>
      <c r="AJA166" s="138"/>
      <c r="AJB166" s="138"/>
      <c r="AJC166" s="138"/>
      <c r="AJD166" s="138"/>
      <c r="AJE166" s="138"/>
      <c r="AJF166" s="138"/>
      <c r="AJG166" s="138"/>
      <c r="AJH166" s="138"/>
      <c r="AJI166" s="138"/>
      <c r="AJJ166" s="138"/>
      <c r="AJK166" s="138"/>
      <c r="AJL166" s="138"/>
      <c r="AJM166" s="138"/>
      <c r="AJN166" s="138"/>
      <c r="AJO166" s="138"/>
      <c r="AJP166" s="138"/>
      <c r="AJQ166" s="138"/>
      <c r="AJR166" s="138"/>
      <c r="AJS166" s="138"/>
      <c r="AJT166" s="138"/>
      <c r="AJU166" s="138"/>
      <c r="AJV166" s="138"/>
      <c r="AJW166" s="138"/>
      <c r="AJX166" s="138"/>
      <c r="AJY166" s="138"/>
      <c r="AJZ166" s="138"/>
      <c r="AKA166" s="138"/>
      <c r="AKB166" s="138"/>
      <c r="AKC166" s="138"/>
      <c r="AKD166" s="138"/>
      <c r="AKE166" s="138"/>
      <c r="AKF166" s="138"/>
      <c r="AKG166" s="138"/>
      <c r="AKH166" s="138"/>
      <c r="AKI166" s="138"/>
      <c r="AKJ166" s="138"/>
      <c r="AKK166" s="138"/>
      <c r="AKL166" s="138"/>
      <c r="AKM166" s="138"/>
      <c r="AKN166" s="138"/>
      <c r="AKO166" s="138"/>
      <c r="AKP166" s="138"/>
      <c r="AKQ166" s="138"/>
      <c r="AKR166" s="138"/>
      <c r="AKS166" s="138"/>
      <c r="AKT166" s="138"/>
      <c r="AKU166" s="138"/>
      <c r="AKV166" s="138"/>
      <c r="AKW166" s="138"/>
      <c r="AKX166" s="138"/>
      <c r="AKY166" s="138"/>
      <c r="AKZ166" s="138"/>
      <c r="ALA166" s="138"/>
      <c r="ALB166" s="138"/>
      <c r="ALC166" s="138"/>
      <c r="ALD166" s="138"/>
      <c r="ALE166" s="138"/>
      <c r="ALF166" s="138"/>
      <c r="ALG166" s="138"/>
      <c r="ALH166" s="138"/>
      <c r="ALI166" s="138"/>
      <c r="ALJ166" s="138"/>
      <c r="ALK166" s="138"/>
      <c r="ALL166" s="138"/>
      <c r="ALM166" s="138"/>
      <c r="ALN166" s="138"/>
      <c r="ALO166" s="138"/>
      <c r="ALP166" s="138"/>
      <c r="ALQ166" s="138"/>
      <c r="ALR166" s="138"/>
      <c r="ALS166" s="138"/>
      <c r="ALT166" s="138"/>
      <c r="ALU166" s="138"/>
      <c r="ALV166" s="138"/>
      <c r="ALW166" s="138"/>
      <c r="ALX166" s="138"/>
      <c r="ALY166" s="138"/>
      <c r="ALZ166" s="138"/>
      <c r="AMA166" s="138"/>
      <c r="AMB166" s="138"/>
      <c r="AMC166" s="138"/>
      <c r="AMD166" s="138"/>
      <c r="AME166" s="138"/>
      <c r="AMF166" s="138"/>
      <c r="AMG166" s="138"/>
      <c r="AMH166" s="138"/>
      <c r="AMI166" s="138"/>
      <c r="AMJ166" s="138"/>
      <c r="AMK166" s="138"/>
      <c r="AML166" s="138"/>
      <c r="AMM166" s="138"/>
      <c r="AMN166" s="138"/>
      <c r="AMO166" s="138"/>
      <c r="AMP166" s="138"/>
      <c r="AMQ166" s="138"/>
      <c r="AMR166" s="138"/>
      <c r="AMS166" s="138"/>
      <c r="AMT166" s="138"/>
      <c r="AMU166" s="138"/>
      <c r="AMV166" s="138"/>
      <c r="AMW166" s="138"/>
      <c r="AMX166" s="138"/>
      <c r="AMY166" s="138"/>
      <c r="AMZ166" s="138"/>
      <c r="ANA166" s="138"/>
      <c r="ANB166" s="138"/>
      <c r="ANC166" s="138"/>
      <c r="AND166" s="138"/>
      <c r="ANE166" s="138"/>
      <c r="ANF166" s="138"/>
      <c r="ANG166" s="138"/>
      <c r="ANH166" s="138"/>
      <c r="ANI166" s="138"/>
      <c r="ANJ166" s="138"/>
      <c r="ANK166" s="138"/>
      <c r="ANL166" s="138"/>
      <c r="ANM166" s="138"/>
      <c r="ANN166" s="138"/>
      <c r="ANO166" s="138"/>
      <c r="ANP166" s="138"/>
      <c r="ANQ166" s="138"/>
      <c r="ANR166" s="138"/>
      <c r="ANS166" s="138"/>
      <c r="ANT166" s="138"/>
      <c r="ANU166" s="138"/>
      <c r="ANV166" s="138"/>
      <c r="ANW166" s="138"/>
      <c r="ANX166" s="138"/>
      <c r="ANY166" s="138"/>
      <c r="ANZ166" s="138"/>
      <c r="AOA166" s="138"/>
      <c r="AOB166" s="138"/>
      <c r="AOC166" s="138"/>
      <c r="AOD166" s="138"/>
      <c r="AOE166" s="138"/>
      <c r="AOF166" s="138"/>
      <c r="AOG166" s="138"/>
      <c r="AOH166" s="138"/>
      <c r="AOI166" s="138"/>
      <c r="AOJ166" s="138"/>
      <c r="AOK166" s="138"/>
      <c r="AOL166" s="138"/>
      <c r="AOM166" s="138"/>
      <c r="AON166" s="138"/>
      <c r="AOO166" s="138"/>
      <c r="AOP166" s="138"/>
      <c r="AOQ166" s="138"/>
      <c r="AOR166" s="138"/>
      <c r="AOS166" s="138"/>
      <c r="AOT166" s="138"/>
      <c r="AOU166" s="138"/>
      <c r="AOV166" s="138"/>
      <c r="AOW166" s="138"/>
      <c r="AOX166" s="138"/>
      <c r="AOY166" s="138"/>
      <c r="AOZ166" s="138"/>
      <c r="APA166" s="138"/>
      <c r="APB166" s="138"/>
      <c r="APC166" s="138"/>
      <c r="APD166" s="138"/>
      <c r="APE166" s="138"/>
      <c r="APF166" s="138"/>
      <c r="APG166" s="138"/>
      <c r="APH166" s="138"/>
      <c r="API166" s="138"/>
      <c r="APJ166" s="138"/>
      <c r="APK166" s="138"/>
      <c r="APL166" s="138"/>
      <c r="APM166" s="138"/>
      <c r="APN166" s="138"/>
      <c r="APO166" s="138"/>
      <c r="APP166" s="138"/>
      <c r="APQ166" s="138"/>
      <c r="APR166" s="138"/>
      <c r="APS166" s="138"/>
      <c r="APT166" s="138"/>
      <c r="APU166" s="138"/>
      <c r="APV166" s="138"/>
      <c r="APW166" s="138"/>
      <c r="APX166" s="138"/>
      <c r="APY166" s="138"/>
      <c r="APZ166" s="138"/>
      <c r="AQA166" s="138"/>
      <c r="AQB166" s="138"/>
      <c r="AQC166" s="138"/>
      <c r="AQD166" s="138"/>
      <c r="AQE166" s="138"/>
      <c r="AQF166" s="138"/>
      <c r="AQG166" s="138"/>
      <c r="AQH166" s="138"/>
      <c r="AQI166" s="138"/>
      <c r="AQJ166" s="138"/>
      <c r="AQK166" s="138"/>
      <c r="AQL166" s="138"/>
      <c r="AQM166" s="138"/>
      <c r="AQN166" s="138"/>
      <c r="AQO166" s="138"/>
      <c r="AQP166" s="138"/>
      <c r="AQQ166" s="138"/>
      <c r="AQR166" s="138"/>
      <c r="AQS166" s="138"/>
      <c r="AQT166" s="138"/>
      <c r="AQU166" s="138"/>
      <c r="AQV166" s="138"/>
      <c r="AQW166" s="138"/>
      <c r="AQX166" s="138"/>
      <c r="AQY166" s="138"/>
      <c r="AQZ166" s="138"/>
      <c r="ARA166" s="138"/>
      <c r="ARB166" s="138"/>
      <c r="ARC166" s="138"/>
      <c r="ARD166" s="138"/>
      <c r="ARE166" s="138"/>
      <c r="ARF166" s="138"/>
      <c r="ARG166" s="138"/>
      <c r="ARH166" s="138"/>
      <c r="ARI166" s="138"/>
      <c r="ARJ166" s="138"/>
      <c r="ARK166" s="138"/>
      <c r="ARL166" s="138"/>
      <c r="ARM166" s="138"/>
      <c r="ARN166" s="138"/>
      <c r="ARO166" s="138"/>
      <c r="ARP166" s="138"/>
      <c r="ARQ166" s="138"/>
      <c r="ARR166" s="138"/>
      <c r="ARS166" s="138"/>
      <c r="ART166" s="138"/>
      <c r="ARU166" s="138"/>
      <c r="ARV166" s="138"/>
      <c r="ARW166" s="138"/>
      <c r="ARX166" s="138"/>
      <c r="ARY166" s="138"/>
      <c r="ARZ166" s="138"/>
      <c r="ASA166" s="138"/>
      <c r="ASB166" s="138"/>
      <c r="ASC166" s="138"/>
      <c r="ASD166" s="138"/>
      <c r="ASE166" s="138"/>
      <c r="ASF166" s="138"/>
      <c r="ASG166" s="138"/>
      <c r="ASH166" s="138"/>
      <c r="ASI166" s="138"/>
      <c r="ASJ166" s="138"/>
      <c r="ASK166" s="138"/>
      <c r="ASL166" s="138"/>
      <c r="ASM166" s="138"/>
      <c r="ASN166" s="138"/>
      <c r="ASO166" s="138"/>
      <c r="ASP166" s="138"/>
      <c r="ASQ166" s="138"/>
      <c r="ASR166" s="138"/>
      <c r="ASS166" s="138"/>
      <c r="AST166" s="138"/>
      <c r="ASU166" s="138"/>
      <c r="ASV166" s="138"/>
      <c r="ASW166" s="138"/>
      <c r="ASX166" s="138"/>
      <c r="ASY166" s="138"/>
      <c r="ASZ166" s="138"/>
      <c r="ATA166" s="138"/>
      <c r="ATB166" s="138"/>
      <c r="ATC166" s="138"/>
      <c r="ATD166" s="138"/>
      <c r="ATE166" s="138"/>
      <c r="ATF166" s="138"/>
      <c r="ATG166" s="138"/>
      <c r="ATH166" s="138"/>
      <c r="ATI166" s="138"/>
      <c r="ATJ166" s="138"/>
      <c r="ATK166" s="138"/>
      <c r="ATL166" s="138"/>
      <c r="ATM166" s="138"/>
      <c r="ATN166" s="138"/>
      <c r="ATO166" s="138"/>
      <c r="ATP166" s="138"/>
      <c r="ATQ166" s="138"/>
      <c r="ATR166" s="138"/>
      <c r="ATS166" s="138"/>
      <c r="ATT166" s="138"/>
      <c r="ATU166" s="138"/>
      <c r="ATV166" s="138"/>
      <c r="ATW166" s="138"/>
      <c r="ATX166" s="138"/>
      <c r="ATY166" s="138"/>
      <c r="ATZ166" s="138"/>
      <c r="AUA166" s="138"/>
      <c r="AUB166" s="138"/>
      <c r="AUC166" s="138"/>
      <c r="AUD166" s="138"/>
      <c r="AUE166" s="138"/>
      <c r="AUF166" s="138"/>
      <c r="AUG166" s="138"/>
      <c r="AUH166" s="138"/>
      <c r="AUI166" s="138"/>
      <c r="AUJ166" s="138"/>
      <c r="AUK166" s="138"/>
      <c r="AUL166" s="138"/>
      <c r="AUM166" s="138"/>
      <c r="AUN166" s="138"/>
      <c r="AUO166" s="138"/>
      <c r="AUP166" s="138"/>
      <c r="AUQ166" s="138"/>
      <c r="AUR166" s="138"/>
      <c r="AUS166" s="138"/>
      <c r="AUT166" s="138"/>
      <c r="AUU166" s="138"/>
      <c r="AUV166" s="138"/>
      <c r="AUW166" s="138"/>
      <c r="AUX166" s="138"/>
      <c r="AUY166" s="138"/>
      <c r="AUZ166" s="138"/>
      <c r="AVA166" s="138"/>
      <c r="AVB166" s="138"/>
      <c r="AVC166" s="138"/>
      <c r="AVD166" s="138"/>
      <c r="AVE166" s="138"/>
      <c r="AVF166" s="138"/>
      <c r="AVG166" s="138"/>
      <c r="AVH166" s="138"/>
      <c r="AVI166" s="138"/>
      <c r="AVJ166" s="138"/>
      <c r="AVK166" s="138"/>
      <c r="AVL166" s="138"/>
      <c r="AVM166" s="138"/>
      <c r="AVN166" s="138"/>
      <c r="AVO166" s="138"/>
      <c r="AVP166" s="138"/>
      <c r="AVQ166" s="138"/>
      <c r="AVR166" s="138"/>
      <c r="AVS166" s="138"/>
      <c r="AVT166" s="138"/>
      <c r="AVU166" s="138"/>
      <c r="AVV166" s="138"/>
      <c r="AVW166" s="138"/>
      <c r="AVX166" s="138"/>
      <c r="AVY166" s="138"/>
      <c r="AVZ166" s="138"/>
      <c r="AWA166" s="138"/>
      <c r="AWB166" s="138"/>
      <c r="AWC166" s="138"/>
      <c r="AWD166" s="138"/>
      <c r="AWE166" s="138"/>
      <c r="AWF166" s="138"/>
      <c r="AWG166" s="138"/>
      <c r="AWH166" s="138"/>
      <c r="AWI166" s="138"/>
      <c r="AWJ166" s="138"/>
      <c r="AWK166" s="138"/>
      <c r="AWL166" s="138"/>
      <c r="AWM166" s="138"/>
      <c r="AWN166" s="138"/>
      <c r="AWO166" s="138"/>
      <c r="AWP166" s="138"/>
      <c r="AWQ166" s="138"/>
      <c r="AWR166" s="138"/>
      <c r="AWS166" s="138"/>
      <c r="AWT166" s="138"/>
      <c r="AWU166" s="138"/>
      <c r="AWV166" s="138"/>
      <c r="AWW166" s="138"/>
      <c r="AWX166" s="138"/>
      <c r="AWY166" s="138"/>
      <c r="AWZ166" s="138"/>
      <c r="AXA166" s="138"/>
      <c r="AXB166" s="138"/>
      <c r="AXC166" s="138"/>
      <c r="AXD166" s="138"/>
      <c r="AXE166" s="138"/>
      <c r="AXF166" s="138"/>
      <c r="AXG166" s="138"/>
      <c r="AXH166" s="138"/>
      <c r="AXI166" s="138"/>
      <c r="AXJ166" s="138"/>
      <c r="AXK166" s="138"/>
      <c r="AXL166" s="138"/>
      <c r="AXM166" s="138"/>
      <c r="AXN166" s="138"/>
      <c r="AXO166" s="138"/>
      <c r="AXP166" s="138"/>
      <c r="AXQ166" s="138"/>
      <c r="AXR166" s="138"/>
      <c r="AXS166" s="138"/>
      <c r="AXT166" s="138"/>
      <c r="AXU166" s="138"/>
      <c r="AXV166" s="138"/>
      <c r="AXW166" s="138"/>
      <c r="AXX166" s="138"/>
      <c r="AXY166" s="138"/>
      <c r="AXZ166" s="138"/>
      <c r="AYA166" s="138"/>
      <c r="AYB166" s="138"/>
      <c r="AYC166" s="138"/>
      <c r="AYD166" s="138"/>
      <c r="AYE166" s="138"/>
      <c r="AYF166" s="138"/>
      <c r="AYG166" s="138"/>
      <c r="AYH166" s="138"/>
      <c r="AYI166" s="138"/>
      <c r="AYJ166" s="138"/>
      <c r="AYK166" s="138"/>
      <c r="AYL166" s="138"/>
      <c r="AYM166" s="138"/>
      <c r="AYN166" s="138"/>
      <c r="AYO166" s="138"/>
      <c r="AYP166" s="138"/>
      <c r="AYQ166" s="138"/>
      <c r="AYR166" s="138"/>
      <c r="AYS166" s="138"/>
      <c r="AYT166" s="138"/>
      <c r="AYU166" s="138"/>
      <c r="AYV166" s="138"/>
      <c r="AYW166" s="138"/>
      <c r="AYX166" s="138"/>
      <c r="AYY166" s="138"/>
      <c r="AYZ166" s="138"/>
      <c r="AZA166" s="138"/>
      <c r="AZB166" s="138"/>
      <c r="AZC166" s="138"/>
      <c r="AZD166" s="138"/>
      <c r="AZE166" s="138"/>
      <c r="AZF166" s="138"/>
      <c r="AZG166" s="138"/>
      <c r="AZH166" s="138"/>
      <c r="AZI166" s="138"/>
      <c r="AZJ166" s="138"/>
      <c r="AZK166" s="138"/>
      <c r="AZL166" s="138"/>
      <c r="AZM166" s="138"/>
      <c r="AZN166" s="138"/>
      <c r="AZO166" s="138"/>
      <c r="AZP166" s="138"/>
      <c r="AZQ166" s="138"/>
      <c r="AZR166" s="138"/>
      <c r="AZS166" s="138"/>
      <c r="AZT166" s="138"/>
      <c r="AZU166" s="138"/>
      <c r="AZV166" s="138"/>
      <c r="AZW166" s="138"/>
      <c r="AZX166" s="138"/>
      <c r="AZY166" s="138"/>
      <c r="AZZ166" s="138"/>
      <c r="BAA166" s="138"/>
      <c r="BAB166" s="138"/>
      <c r="BAC166" s="138"/>
      <c r="BAD166" s="138"/>
      <c r="BAE166" s="138"/>
      <c r="BAF166" s="138"/>
      <c r="BAG166" s="138"/>
      <c r="BAH166" s="138"/>
      <c r="BAI166" s="138"/>
      <c r="BAJ166" s="138"/>
      <c r="BAK166" s="138"/>
      <c r="BAL166" s="138"/>
      <c r="BAM166" s="138"/>
      <c r="BAN166" s="138"/>
      <c r="BAO166" s="138"/>
      <c r="BAP166" s="138"/>
      <c r="BAQ166" s="138"/>
      <c r="BAR166" s="138"/>
      <c r="BAS166" s="138"/>
      <c r="BAT166" s="138"/>
      <c r="BAU166" s="138"/>
      <c r="BAV166" s="138"/>
      <c r="BAW166" s="138"/>
      <c r="BAX166" s="138"/>
      <c r="BAY166" s="138"/>
      <c r="BAZ166" s="138"/>
      <c r="BBA166" s="138"/>
      <c r="BBB166" s="138"/>
      <c r="BBC166" s="138"/>
      <c r="BBD166" s="138"/>
      <c r="BBE166" s="138"/>
      <c r="BBF166" s="138"/>
      <c r="BBG166" s="138"/>
      <c r="BBH166" s="138"/>
      <c r="BBI166" s="138"/>
      <c r="BBJ166" s="138"/>
      <c r="BBK166" s="138"/>
      <c r="BBL166" s="138"/>
      <c r="BBM166" s="138"/>
      <c r="BBN166" s="138"/>
      <c r="BBO166" s="138"/>
      <c r="BBP166" s="138"/>
      <c r="BBQ166" s="138"/>
      <c r="BBR166" s="138"/>
      <c r="BBS166" s="138"/>
      <c r="BBT166" s="138"/>
      <c r="BBU166" s="138"/>
      <c r="BBV166" s="138"/>
      <c r="BBW166" s="138"/>
      <c r="BBX166" s="138"/>
      <c r="BBY166" s="138"/>
      <c r="BBZ166" s="138"/>
      <c r="BCA166" s="138"/>
      <c r="BCB166" s="138"/>
      <c r="BCC166" s="138"/>
      <c r="BCD166" s="138"/>
      <c r="BCE166" s="138"/>
      <c r="BCF166" s="138"/>
      <c r="BCG166" s="138"/>
      <c r="BCH166" s="138"/>
      <c r="BCI166" s="138"/>
      <c r="BCJ166" s="138"/>
      <c r="BCK166" s="138"/>
      <c r="BCL166" s="138"/>
      <c r="BCM166" s="138"/>
      <c r="BCN166" s="138"/>
      <c r="BCO166" s="138"/>
      <c r="BCP166" s="138"/>
      <c r="BCQ166" s="138"/>
      <c r="BCR166" s="138"/>
      <c r="BCS166" s="138"/>
      <c r="BCT166" s="138"/>
      <c r="BCU166" s="138"/>
      <c r="BCV166" s="138"/>
      <c r="BCW166" s="138"/>
      <c r="BCX166" s="138"/>
      <c r="BCY166" s="138"/>
      <c r="BCZ166" s="138"/>
      <c r="BDA166" s="138"/>
      <c r="BDB166" s="138"/>
      <c r="BDC166" s="138"/>
      <c r="BDD166" s="138"/>
      <c r="BDE166" s="138"/>
      <c r="BDF166" s="138"/>
      <c r="BDG166" s="138"/>
      <c r="BDH166" s="138"/>
      <c r="BDI166" s="138"/>
      <c r="BDJ166" s="138"/>
      <c r="BDK166" s="138"/>
      <c r="BDL166" s="138"/>
      <c r="BDM166" s="138"/>
      <c r="BDN166" s="138"/>
      <c r="BDO166" s="138"/>
      <c r="BDP166" s="138"/>
      <c r="BDQ166" s="138"/>
      <c r="BDR166" s="138"/>
      <c r="BDS166" s="138"/>
      <c r="BDT166" s="138"/>
      <c r="BDU166" s="138"/>
      <c r="BDV166" s="138"/>
      <c r="BDW166" s="138"/>
      <c r="BDX166" s="138"/>
      <c r="BDY166" s="138"/>
      <c r="BDZ166" s="138"/>
      <c r="BEA166" s="138"/>
      <c r="BEB166" s="138"/>
      <c r="BEC166" s="138"/>
      <c r="BED166" s="138"/>
      <c r="BEE166" s="138"/>
      <c r="BEF166" s="138"/>
      <c r="BEG166" s="138"/>
      <c r="BEH166" s="138"/>
      <c r="BEI166" s="138"/>
      <c r="BEJ166" s="138"/>
      <c r="BEK166" s="138"/>
      <c r="BEL166" s="138"/>
      <c r="BEM166" s="138"/>
      <c r="BEN166" s="138"/>
      <c r="BEO166" s="138"/>
      <c r="BEP166" s="138"/>
      <c r="BEQ166" s="138"/>
      <c r="BER166" s="138"/>
      <c r="BES166" s="138"/>
      <c r="BET166" s="138"/>
      <c r="BEU166" s="138"/>
      <c r="BEV166" s="138"/>
      <c r="BEW166" s="138"/>
      <c r="BEX166" s="138"/>
      <c r="BEY166" s="138"/>
      <c r="BEZ166" s="138"/>
      <c r="BFA166" s="138"/>
      <c r="BFB166" s="138"/>
      <c r="BFC166" s="138"/>
      <c r="BFD166" s="138"/>
      <c r="BFE166" s="138"/>
      <c r="BFF166" s="138"/>
      <c r="BFG166" s="138"/>
      <c r="BFH166" s="138"/>
      <c r="BFI166" s="138"/>
      <c r="BFJ166" s="138"/>
      <c r="BFK166" s="138"/>
      <c r="BFL166" s="138"/>
      <c r="BFM166" s="138"/>
      <c r="BFN166" s="138"/>
      <c r="BFO166" s="138"/>
      <c r="BFP166" s="138"/>
      <c r="BFQ166" s="138"/>
      <c r="BFR166" s="138"/>
      <c r="BFS166" s="138"/>
      <c r="BFT166" s="138"/>
      <c r="BFU166" s="138"/>
      <c r="BFV166" s="138"/>
      <c r="BFW166" s="138"/>
      <c r="BFX166" s="138"/>
      <c r="BFY166" s="138"/>
      <c r="BFZ166" s="138"/>
      <c r="BGA166" s="138"/>
      <c r="BGB166" s="138"/>
      <c r="BGC166" s="138"/>
      <c r="BGD166" s="138"/>
      <c r="BGE166" s="138"/>
      <c r="BGF166" s="138"/>
      <c r="BGG166" s="138"/>
      <c r="BGH166" s="138"/>
      <c r="BGI166" s="138"/>
      <c r="BGJ166" s="138"/>
      <c r="BGK166" s="138"/>
      <c r="BGL166" s="138"/>
      <c r="BGM166" s="138"/>
      <c r="BGN166" s="138"/>
      <c r="BGO166" s="138"/>
      <c r="BGP166" s="138"/>
      <c r="BGQ166" s="138"/>
      <c r="BGR166" s="138"/>
      <c r="BGS166" s="138"/>
      <c r="BGT166" s="138"/>
      <c r="BGU166" s="138"/>
      <c r="BGV166" s="138"/>
      <c r="BGW166" s="138"/>
      <c r="BGX166" s="138"/>
      <c r="BGY166" s="138"/>
      <c r="BGZ166" s="138"/>
      <c r="BHA166" s="138"/>
      <c r="BHB166" s="138"/>
      <c r="BHC166" s="138"/>
      <c r="BHD166" s="138"/>
      <c r="BHE166" s="138"/>
      <c r="BHF166" s="138"/>
      <c r="BHG166" s="138"/>
      <c r="BHH166" s="138"/>
      <c r="BHI166" s="138"/>
      <c r="BHJ166" s="138"/>
      <c r="BHK166" s="138"/>
      <c r="BHL166" s="138"/>
      <c r="BHM166" s="138"/>
      <c r="BHN166" s="138"/>
      <c r="BHO166" s="138"/>
      <c r="BHP166" s="138"/>
      <c r="BHQ166" s="138"/>
      <c r="BHR166" s="138"/>
      <c r="BHS166" s="138"/>
      <c r="BHT166" s="138"/>
      <c r="BHU166" s="138"/>
      <c r="BHV166" s="138"/>
      <c r="BHW166" s="138"/>
      <c r="BHX166" s="138"/>
      <c r="BHY166" s="138"/>
      <c r="BHZ166" s="138"/>
      <c r="BIA166" s="138"/>
      <c r="BIB166" s="138"/>
      <c r="BIC166" s="138"/>
      <c r="BID166" s="138"/>
      <c r="BIE166" s="138"/>
      <c r="BIF166" s="138"/>
      <c r="BIG166" s="138"/>
      <c r="BIH166" s="138"/>
      <c r="BII166" s="138"/>
      <c r="BIJ166" s="138"/>
      <c r="BIK166" s="138"/>
      <c r="BIL166" s="138"/>
      <c r="BIM166" s="138"/>
      <c r="BIN166" s="138"/>
      <c r="BIO166" s="138"/>
      <c r="BIP166" s="138"/>
      <c r="BIQ166" s="138"/>
      <c r="BIR166" s="138"/>
      <c r="BIS166" s="138"/>
      <c r="BIT166" s="138"/>
      <c r="BIU166" s="138"/>
      <c r="BIV166" s="138"/>
      <c r="BIW166" s="138"/>
      <c r="BIX166" s="138"/>
      <c r="BIY166" s="138"/>
      <c r="BIZ166" s="138"/>
      <c r="BJA166" s="138"/>
      <c r="BJB166" s="138"/>
      <c r="BJC166" s="138"/>
      <c r="BJD166" s="138"/>
      <c r="BJE166" s="138"/>
      <c r="BJF166" s="138"/>
      <c r="BJG166" s="138"/>
      <c r="BJH166" s="138"/>
      <c r="BJI166" s="138"/>
      <c r="BJJ166" s="138"/>
      <c r="BJK166" s="138"/>
      <c r="BJL166" s="138"/>
      <c r="BJM166" s="138"/>
      <c r="BJN166" s="138"/>
      <c r="BJO166" s="138"/>
      <c r="BJP166" s="138"/>
      <c r="BJQ166" s="138"/>
      <c r="BJR166" s="138"/>
      <c r="BJS166" s="138"/>
      <c r="BJT166" s="138"/>
      <c r="BJU166" s="138"/>
      <c r="BJV166" s="138"/>
      <c r="BJW166" s="138"/>
      <c r="BJX166" s="138"/>
      <c r="BJY166" s="138"/>
      <c r="BJZ166" s="138"/>
      <c r="BKA166" s="138"/>
      <c r="BKB166" s="138"/>
      <c r="BKC166" s="138"/>
      <c r="BKD166" s="138"/>
      <c r="BKE166" s="138"/>
      <c r="BKF166" s="138"/>
      <c r="BKG166" s="138"/>
      <c r="BKH166" s="138"/>
      <c r="BKI166" s="138"/>
      <c r="BKJ166" s="138"/>
      <c r="BKK166" s="138"/>
      <c r="BKL166" s="138"/>
      <c r="BKM166" s="138"/>
      <c r="BKN166" s="138"/>
      <c r="BKO166" s="138"/>
      <c r="BKP166" s="138"/>
      <c r="BKQ166" s="138"/>
      <c r="BKR166" s="138"/>
      <c r="BKS166" s="138"/>
      <c r="BKT166" s="138"/>
      <c r="BKU166" s="138"/>
      <c r="BKV166" s="138"/>
      <c r="BKW166" s="138"/>
      <c r="BKX166" s="138"/>
      <c r="BKY166" s="138"/>
      <c r="BKZ166" s="138"/>
      <c r="BLA166" s="138"/>
      <c r="BLB166" s="138"/>
      <c r="BLC166" s="138"/>
      <c r="BLD166" s="138"/>
      <c r="BLE166" s="138"/>
      <c r="BLF166" s="138"/>
      <c r="BLG166" s="138"/>
      <c r="BLH166" s="138"/>
      <c r="BLI166" s="138"/>
      <c r="BLJ166" s="138"/>
      <c r="BLK166" s="138"/>
      <c r="BLL166" s="138"/>
      <c r="BLM166" s="138"/>
      <c r="BLN166" s="138"/>
      <c r="BLO166" s="138"/>
      <c r="BLP166" s="138"/>
      <c r="BLQ166" s="138"/>
      <c r="BLR166" s="138"/>
      <c r="BLS166" s="138"/>
      <c r="BLT166" s="138"/>
      <c r="BLU166" s="138"/>
      <c r="BLV166" s="138"/>
      <c r="BLW166" s="138"/>
      <c r="BLX166" s="138"/>
      <c r="BLY166" s="138"/>
      <c r="BLZ166" s="138"/>
      <c r="BMA166" s="138"/>
      <c r="BMB166" s="138"/>
      <c r="BMC166" s="138"/>
      <c r="BMD166" s="138"/>
      <c r="BME166" s="138"/>
      <c r="BMF166" s="138"/>
      <c r="BMG166" s="138"/>
      <c r="BMH166" s="138"/>
      <c r="BMI166" s="138"/>
      <c r="BMJ166" s="138"/>
      <c r="BMK166" s="138"/>
      <c r="BML166" s="138"/>
      <c r="BMM166" s="138"/>
      <c r="BMN166" s="138"/>
      <c r="BMO166" s="138"/>
      <c r="BMP166" s="138"/>
      <c r="BMQ166" s="138"/>
      <c r="BMR166" s="138"/>
      <c r="BMS166" s="138"/>
      <c r="BMT166" s="138"/>
      <c r="BMU166" s="138"/>
      <c r="BMV166" s="138"/>
      <c r="BMW166" s="138"/>
      <c r="BMX166" s="138"/>
      <c r="BMY166" s="138"/>
      <c r="BMZ166" s="138"/>
      <c r="BNA166" s="138"/>
      <c r="BNB166" s="138"/>
      <c r="BNC166" s="138"/>
      <c r="BND166" s="138"/>
      <c r="BNE166" s="138"/>
      <c r="BNF166" s="138"/>
      <c r="BNG166" s="138"/>
      <c r="BNH166" s="138"/>
      <c r="BNI166" s="138"/>
      <c r="BNJ166" s="138"/>
      <c r="BNK166" s="138"/>
      <c r="BNL166" s="138"/>
      <c r="BNM166" s="138"/>
      <c r="BNN166" s="138"/>
      <c r="BNO166" s="138"/>
      <c r="BNP166" s="138"/>
      <c r="BNQ166" s="138"/>
      <c r="BNR166" s="138"/>
      <c r="BNS166" s="138"/>
      <c r="BNT166" s="138"/>
      <c r="BNU166" s="138"/>
      <c r="BNV166" s="138"/>
      <c r="BNW166" s="138"/>
      <c r="BNX166" s="138"/>
      <c r="BNY166" s="138"/>
      <c r="BNZ166" s="138"/>
      <c r="BOA166" s="138"/>
      <c r="BOB166" s="138"/>
      <c r="BOC166" s="138"/>
      <c r="BOD166" s="138"/>
      <c r="BOE166" s="138"/>
      <c r="BOF166" s="138"/>
      <c r="BOG166" s="138"/>
      <c r="BOH166" s="138"/>
      <c r="BOI166" s="138"/>
      <c r="BOJ166" s="138"/>
      <c r="BOK166" s="138"/>
      <c r="BOL166" s="138"/>
      <c r="BOM166" s="138"/>
      <c r="BON166" s="138"/>
      <c r="BOO166" s="138"/>
      <c r="BOP166" s="138"/>
      <c r="BOQ166" s="138"/>
      <c r="BOR166" s="138"/>
      <c r="BOS166" s="138"/>
      <c r="BOT166" s="138"/>
      <c r="BOU166" s="138"/>
      <c r="BOV166" s="138"/>
      <c r="BOW166" s="138"/>
      <c r="BOX166" s="138"/>
      <c r="BOY166" s="138"/>
      <c r="BOZ166" s="138"/>
      <c r="BPA166" s="138"/>
      <c r="BPB166" s="138"/>
      <c r="BPC166" s="138"/>
      <c r="BPD166" s="138"/>
      <c r="BPE166" s="138"/>
      <c r="BPF166" s="138"/>
      <c r="BPG166" s="138"/>
      <c r="BPH166" s="138"/>
      <c r="BPI166" s="138"/>
      <c r="BPJ166" s="138"/>
      <c r="BPK166" s="138"/>
      <c r="BPL166" s="138"/>
      <c r="BPM166" s="138"/>
      <c r="BPN166" s="138"/>
      <c r="BPO166" s="138"/>
      <c r="BPP166" s="138"/>
      <c r="BPQ166" s="138"/>
      <c r="BPR166" s="138"/>
      <c r="BPS166" s="138"/>
      <c r="BPT166" s="138"/>
      <c r="BPU166" s="138"/>
      <c r="BPV166" s="138"/>
      <c r="BPW166" s="138"/>
      <c r="BPX166" s="138"/>
      <c r="BPY166" s="138"/>
      <c r="BPZ166" s="138"/>
      <c r="BQA166" s="138"/>
      <c r="BQB166" s="138"/>
      <c r="BQC166" s="138"/>
      <c r="BQD166" s="138"/>
      <c r="BQE166" s="138"/>
      <c r="BQF166" s="138"/>
      <c r="BQG166" s="138"/>
      <c r="BQH166" s="138"/>
      <c r="BQI166" s="138"/>
      <c r="BQJ166" s="138"/>
      <c r="BQK166" s="138"/>
      <c r="BQL166" s="138"/>
      <c r="BQM166" s="138"/>
      <c r="BQN166" s="138"/>
      <c r="BQO166" s="138"/>
      <c r="BQP166" s="138"/>
      <c r="BQQ166" s="138"/>
      <c r="BQR166" s="138"/>
      <c r="BQS166" s="138"/>
      <c r="BQT166" s="138"/>
      <c r="BQU166" s="138"/>
      <c r="BQV166" s="138"/>
      <c r="BQW166" s="138"/>
      <c r="BQX166" s="138"/>
      <c r="BQY166" s="138"/>
      <c r="BQZ166" s="138"/>
      <c r="BRA166" s="138"/>
      <c r="BRB166" s="138"/>
      <c r="BRC166" s="138"/>
      <c r="BRD166" s="138"/>
      <c r="BRE166" s="138"/>
      <c r="BRF166" s="138"/>
      <c r="BRG166" s="138"/>
      <c r="BRH166" s="138"/>
      <c r="BRI166" s="138"/>
      <c r="BRJ166" s="138"/>
      <c r="BRK166" s="138"/>
      <c r="BRL166" s="138"/>
      <c r="BRM166" s="138"/>
      <c r="BRN166" s="138"/>
      <c r="BRO166" s="138"/>
      <c r="BRP166" s="138"/>
      <c r="BRQ166" s="138"/>
      <c r="BRR166" s="138"/>
      <c r="BRS166" s="138"/>
      <c r="BRT166" s="138"/>
      <c r="BRU166" s="138"/>
      <c r="BRV166" s="138"/>
      <c r="BRW166" s="138"/>
      <c r="BRX166" s="138"/>
      <c r="BRY166" s="138"/>
      <c r="BRZ166" s="138"/>
      <c r="BSA166" s="138"/>
      <c r="BSB166" s="138"/>
      <c r="BSC166" s="138"/>
      <c r="BSD166" s="138"/>
      <c r="BSE166" s="138"/>
      <c r="BSF166" s="138"/>
      <c r="BSG166" s="138"/>
      <c r="BSH166" s="138"/>
      <c r="BSI166" s="138"/>
      <c r="BSJ166" s="138"/>
      <c r="BSK166" s="138"/>
      <c r="BSL166" s="138"/>
      <c r="BSM166" s="138"/>
      <c r="BSN166" s="138"/>
      <c r="BSO166" s="138"/>
      <c r="BSP166" s="138"/>
      <c r="BSQ166" s="138"/>
      <c r="BSR166" s="138"/>
      <c r="BSS166" s="138"/>
      <c r="BST166" s="138"/>
      <c r="BSU166" s="138"/>
      <c r="BSV166" s="138"/>
      <c r="BSW166" s="138"/>
      <c r="BSX166" s="138"/>
      <c r="BSY166" s="138"/>
      <c r="BSZ166" s="138"/>
      <c r="BTA166" s="138"/>
      <c r="BTB166" s="138"/>
      <c r="BTC166" s="138"/>
      <c r="BTD166" s="138"/>
      <c r="BTE166" s="138"/>
      <c r="BTF166" s="138"/>
      <c r="BTG166" s="138"/>
      <c r="BTH166" s="138"/>
      <c r="BTI166" s="138"/>
      <c r="BTJ166" s="138"/>
      <c r="BTK166" s="138"/>
      <c r="BTL166" s="138"/>
      <c r="BTM166" s="138"/>
      <c r="BTN166" s="138"/>
      <c r="BTO166" s="138"/>
      <c r="BTP166" s="138"/>
      <c r="BTQ166" s="138"/>
      <c r="BTR166" s="138"/>
      <c r="BTS166" s="138"/>
      <c r="BTT166" s="138"/>
      <c r="BTU166" s="138"/>
      <c r="BTV166" s="138"/>
      <c r="BTW166" s="138"/>
      <c r="BTX166" s="138"/>
      <c r="BTY166" s="138"/>
      <c r="BTZ166" s="138"/>
      <c r="BUA166" s="138"/>
      <c r="BUB166" s="138"/>
      <c r="BUC166" s="138"/>
      <c r="BUD166" s="138"/>
      <c r="BUE166" s="138"/>
      <c r="BUF166" s="138"/>
      <c r="BUG166" s="138"/>
      <c r="BUH166" s="138"/>
      <c r="BUI166" s="138"/>
      <c r="BUJ166" s="138"/>
      <c r="BUK166" s="138"/>
      <c r="BUL166" s="138"/>
      <c r="BUM166" s="138"/>
      <c r="BUN166" s="138"/>
      <c r="BUO166" s="138"/>
      <c r="BUP166" s="138"/>
      <c r="BUQ166" s="138"/>
      <c r="BUR166" s="138"/>
      <c r="BUS166" s="138"/>
      <c r="BUT166" s="138"/>
      <c r="BUU166" s="138"/>
      <c r="BUV166" s="138"/>
      <c r="BUW166" s="138"/>
      <c r="BUX166" s="138"/>
      <c r="BUY166" s="138"/>
      <c r="BUZ166" s="138"/>
      <c r="BVA166" s="138"/>
      <c r="BVB166" s="138"/>
      <c r="BVC166" s="138"/>
      <c r="BVD166" s="138"/>
      <c r="BVE166" s="138"/>
      <c r="BVF166" s="138"/>
      <c r="BVG166" s="138"/>
      <c r="BVH166" s="138"/>
      <c r="BVI166" s="138"/>
      <c r="BVJ166" s="138"/>
      <c r="BVK166" s="138"/>
      <c r="BVL166" s="138"/>
      <c r="BVM166" s="138"/>
      <c r="BVN166" s="138"/>
      <c r="BVO166" s="138"/>
      <c r="BVP166" s="138"/>
      <c r="BVQ166" s="138"/>
      <c r="BVR166" s="138"/>
      <c r="BVS166" s="138"/>
      <c r="BVT166" s="138"/>
      <c r="BVU166" s="138"/>
      <c r="BVV166" s="138"/>
      <c r="BVW166" s="138"/>
      <c r="BVX166" s="138"/>
      <c r="BVY166" s="138"/>
      <c r="BVZ166" s="138"/>
      <c r="BWA166" s="138"/>
      <c r="BWB166" s="138"/>
      <c r="BWC166" s="138"/>
      <c r="BWD166" s="138"/>
      <c r="BWE166" s="138"/>
      <c r="BWF166" s="138"/>
      <c r="BWG166" s="138"/>
      <c r="BWH166" s="138"/>
      <c r="BWI166" s="138"/>
      <c r="BWJ166" s="138"/>
      <c r="BWK166" s="138"/>
      <c r="BWL166" s="138"/>
      <c r="BWM166" s="138"/>
      <c r="BWN166" s="138"/>
      <c r="BWO166" s="138"/>
      <c r="BWP166" s="138"/>
      <c r="BWQ166" s="138"/>
      <c r="BWR166" s="138"/>
      <c r="BWS166" s="138"/>
      <c r="BWT166" s="138"/>
      <c r="BWU166" s="138"/>
      <c r="BWV166" s="138"/>
      <c r="BWW166" s="138"/>
      <c r="BWX166" s="138"/>
      <c r="BWY166" s="138"/>
      <c r="BWZ166" s="138"/>
      <c r="BXA166" s="138"/>
      <c r="BXB166" s="138"/>
      <c r="BXC166" s="138"/>
      <c r="BXD166" s="138"/>
      <c r="BXE166" s="138"/>
      <c r="BXF166" s="138"/>
      <c r="BXG166" s="138"/>
      <c r="BXH166" s="138"/>
      <c r="BXI166" s="138"/>
      <c r="BXJ166" s="138"/>
      <c r="BXK166" s="138"/>
      <c r="BXL166" s="138"/>
      <c r="BXM166" s="138"/>
      <c r="BXN166" s="138"/>
      <c r="BXO166" s="138"/>
      <c r="BXP166" s="138"/>
      <c r="BXQ166" s="138"/>
      <c r="BXR166" s="138"/>
      <c r="BXS166" s="138"/>
      <c r="BXT166" s="138"/>
      <c r="BXU166" s="138"/>
      <c r="BXV166" s="138"/>
      <c r="BXW166" s="138"/>
      <c r="BXX166" s="138"/>
      <c r="BXY166" s="138"/>
      <c r="BXZ166" s="138"/>
      <c r="BYA166" s="138"/>
      <c r="BYB166" s="138"/>
      <c r="BYC166" s="138"/>
      <c r="BYD166" s="138"/>
      <c r="BYE166" s="138"/>
      <c r="BYF166" s="138"/>
      <c r="BYG166" s="138"/>
      <c r="BYH166" s="138"/>
      <c r="BYI166" s="138"/>
      <c r="BYJ166" s="138"/>
      <c r="BYK166" s="138"/>
      <c r="BYL166" s="138"/>
      <c r="BYM166" s="138"/>
      <c r="BYN166" s="138"/>
      <c r="BYO166" s="138"/>
      <c r="BYP166" s="138"/>
      <c r="BYQ166" s="138"/>
      <c r="BYR166" s="138"/>
      <c r="BYS166" s="138"/>
      <c r="BYT166" s="138"/>
      <c r="BYU166" s="138"/>
      <c r="BYV166" s="138"/>
      <c r="BYW166" s="138"/>
      <c r="BYX166" s="138"/>
      <c r="BYY166" s="138"/>
      <c r="BYZ166" s="138"/>
      <c r="BZA166" s="138"/>
      <c r="BZB166" s="138"/>
      <c r="BZC166" s="138"/>
      <c r="BZD166" s="138"/>
      <c r="BZE166" s="138"/>
      <c r="BZF166" s="138"/>
      <c r="BZG166" s="138"/>
      <c r="BZH166" s="138"/>
      <c r="BZI166" s="138"/>
      <c r="BZJ166" s="138"/>
      <c r="BZK166" s="138"/>
      <c r="BZL166" s="138"/>
      <c r="BZM166" s="138"/>
      <c r="BZN166" s="138"/>
      <c r="BZO166" s="138"/>
      <c r="BZP166" s="138"/>
      <c r="BZQ166" s="138"/>
      <c r="BZR166" s="138"/>
      <c r="BZS166" s="138"/>
      <c r="BZT166" s="138"/>
      <c r="BZU166" s="138"/>
      <c r="BZV166" s="138"/>
      <c r="BZW166" s="138"/>
      <c r="BZX166" s="138"/>
      <c r="BZY166" s="138"/>
      <c r="BZZ166" s="138"/>
      <c r="CAA166" s="138"/>
      <c r="CAB166" s="138"/>
      <c r="CAC166" s="138"/>
      <c r="CAD166" s="138"/>
      <c r="CAE166" s="138"/>
      <c r="CAF166" s="138"/>
      <c r="CAG166" s="138"/>
      <c r="CAH166" s="138"/>
      <c r="CAI166" s="138"/>
      <c r="CAJ166" s="138"/>
      <c r="CAK166" s="138"/>
      <c r="CAL166" s="138"/>
      <c r="CAM166" s="138"/>
      <c r="CAN166" s="138"/>
      <c r="CAO166" s="138"/>
      <c r="CAP166" s="138"/>
      <c r="CAQ166" s="138"/>
      <c r="CAR166" s="138"/>
      <c r="CAS166" s="138"/>
      <c r="CAT166" s="138"/>
      <c r="CAU166" s="138"/>
      <c r="CAV166" s="138"/>
      <c r="CAW166" s="138"/>
      <c r="CAX166" s="138"/>
      <c r="CAY166" s="138"/>
      <c r="CAZ166" s="138"/>
      <c r="CBA166" s="138"/>
      <c r="CBB166" s="138"/>
      <c r="CBC166" s="138"/>
      <c r="CBD166" s="138"/>
      <c r="CBE166" s="138"/>
      <c r="CBF166" s="138"/>
      <c r="CBG166" s="138"/>
      <c r="CBH166" s="138"/>
      <c r="CBI166" s="138"/>
      <c r="CBJ166" s="138"/>
      <c r="CBK166" s="138"/>
      <c r="CBL166" s="138"/>
      <c r="CBM166" s="138"/>
      <c r="CBN166" s="138"/>
      <c r="CBO166" s="138"/>
      <c r="CBP166" s="138"/>
      <c r="CBQ166" s="138"/>
      <c r="CBR166" s="138"/>
      <c r="CBS166" s="138"/>
      <c r="CBT166" s="138"/>
      <c r="CBU166" s="138"/>
      <c r="CBV166" s="138"/>
      <c r="CBW166" s="138"/>
      <c r="CBX166" s="138"/>
      <c r="CBY166" s="138"/>
      <c r="CBZ166" s="138"/>
      <c r="CCA166" s="138"/>
      <c r="CCB166" s="138"/>
      <c r="CCC166" s="138"/>
      <c r="CCD166" s="138"/>
      <c r="CCE166" s="138"/>
      <c r="CCF166" s="138"/>
      <c r="CCG166" s="138"/>
      <c r="CCH166" s="138"/>
      <c r="CCI166" s="138"/>
      <c r="CCJ166" s="138"/>
      <c r="CCK166" s="138"/>
      <c r="CCL166" s="138"/>
      <c r="CCM166" s="138"/>
      <c r="CCN166" s="138"/>
      <c r="CCO166" s="138"/>
      <c r="CCP166" s="138"/>
      <c r="CCQ166" s="138"/>
      <c r="CCR166" s="138"/>
      <c r="CCS166" s="138"/>
      <c r="CCT166" s="138"/>
      <c r="CCU166" s="138"/>
      <c r="CCV166" s="138"/>
      <c r="CCW166" s="138"/>
      <c r="CCX166" s="138"/>
      <c r="CCY166" s="138"/>
      <c r="CCZ166" s="138"/>
      <c r="CDA166" s="138"/>
      <c r="CDB166" s="138"/>
      <c r="CDC166" s="138"/>
      <c r="CDD166" s="138"/>
      <c r="CDE166" s="138"/>
      <c r="CDF166" s="138"/>
      <c r="CDG166" s="138"/>
      <c r="CDH166" s="138"/>
      <c r="CDI166" s="138"/>
      <c r="CDJ166" s="138"/>
      <c r="CDK166" s="138"/>
      <c r="CDL166" s="138"/>
      <c r="CDM166" s="138"/>
      <c r="CDN166" s="138"/>
      <c r="CDO166" s="138"/>
      <c r="CDP166" s="138"/>
      <c r="CDQ166" s="138"/>
      <c r="CDR166" s="138"/>
      <c r="CDS166" s="138"/>
      <c r="CDT166" s="138"/>
      <c r="CDU166" s="138"/>
      <c r="CDV166" s="138"/>
      <c r="CDW166" s="138"/>
      <c r="CDX166" s="138"/>
      <c r="CDY166" s="138"/>
      <c r="CDZ166" s="138"/>
      <c r="CEA166" s="138"/>
      <c r="CEB166" s="138"/>
      <c r="CEC166" s="138"/>
      <c r="CED166" s="138"/>
      <c r="CEE166" s="138"/>
      <c r="CEF166" s="138"/>
      <c r="CEG166" s="138"/>
      <c r="CEH166" s="138"/>
      <c r="CEI166" s="138"/>
      <c r="CEJ166" s="138"/>
      <c r="CEK166" s="138"/>
      <c r="CEL166" s="138"/>
      <c r="CEM166" s="138"/>
      <c r="CEN166" s="138"/>
      <c r="CEO166" s="138"/>
      <c r="CEP166" s="138"/>
      <c r="CEQ166" s="138"/>
      <c r="CER166" s="138"/>
      <c r="CES166" s="138"/>
      <c r="CET166" s="138"/>
      <c r="CEU166" s="138"/>
      <c r="CEV166" s="138"/>
      <c r="CEW166" s="138"/>
      <c r="CEX166" s="138"/>
      <c r="CEY166" s="138"/>
      <c r="CEZ166" s="138"/>
      <c r="CFA166" s="138"/>
      <c r="CFB166" s="138"/>
      <c r="CFC166" s="138"/>
      <c r="CFD166" s="138"/>
      <c r="CFE166" s="138"/>
      <c r="CFF166" s="138"/>
      <c r="CFG166" s="138"/>
      <c r="CFH166" s="138"/>
      <c r="CFI166" s="138"/>
      <c r="CFJ166" s="138"/>
      <c r="CFK166" s="138"/>
      <c r="CFL166" s="138"/>
      <c r="CFM166" s="138"/>
      <c r="CFN166" s="138"/>
      <c r="CFO166" s="138"/>
      <c r="CFP166" s="138"/>
      <c r="CFQ166" s="138"/>
      <c r="CFR166" s="138"/>
      <c r="CFS166" s="138"/>
      <c r="CFT166" s="138"/>
      <c r="CFU166" s="138"/>
      <c r="CFV166" s="138"/>
      <c r="CFW166" s="138"/>
      <c r="CFX166" s="138"/>
      <c r="CFY166" s="138"/>
      <c r="CFZ166" s="138"/>
      <c r="CGA166" s="138"/>
      <c r="CGB166" s="138"/>
      <c r="CGC166" s="138"/>
      <c r="CGD166" s="138"/>
      <c r="CGE166" s="138"/>
      <c r="CGF166" s="138"/>
      <c r="CGG166" s="138"/>
      <c r="CGH166" s="138"/>
      <c r="CGI166" s="138"/>
      <c r="CGJ166" s="138"/>
      <c r="CGK166" s="138"/>
      <c r="CGL166" s="138"/>
      <c r="CGM166" s="138"/>
      <c r="CGN166" s="138"/>
      <c r="CGO166" s="138"/>
      <c r="CGP166" s="138"/>
      <c r="CGQ166" s="138"/>
      <c r="CGR166" s="138"/>
      <c r="CGS166" s="138"/>
      <c r="CGT166" s="138"/>
      <c r="CGU166" s="138"/>
      <c r="CGV166" s="138"/>
      <c r="CGW166" s="138"/>
      <c r="CGX166" s="138"/>
      <c r="CGY166" s="138"/>
      <c r="CGZ166" s="138"/>
      <c r="CHA166" s="138"/>
      <c r="CHB166" s="138"/>
      <c r="CHC166" s="138"/>
      <c r="CHD166" s="138"/>
      <c r="CHE166" s="138"/>
      <c r="CHF166" s="138"/>
      <c r="CHG166" s="138"/>
      <c r="CHH166" s="138"/>
      <c r="CHI166" s="138"/>
      <c r="CHJ166" s="138"/>
      <c r="CHK166" s="138"/>
      <c r="CHL166" s="138"/>
      <c r="CHM166" s="138"/>
      <c r="CHN166" s="138"/>
      <c r="CHO166" s="138"/>
      <c r="CHP166" s="138"/>
      <c r="CHQ166" s="138"/>
      <c r="CHR166" s="138"/>
      <c r="CHS166" s="138"/>
      <c r="CHT166" s="138"/>
      <c r="CHU166" s="138"/>
      <c r="CHV166" s="138"/>
      <c r="CHW166" s="138"/>
      <c r="CHX166" s="138"/>
      <c r="CHY166" s="138"/>
      <c r="CHZ166" s="138"/>
      <c r="CIA166" s="138"/>
      <c r="CIB166" s="138"/>
      <c r="CIC166" s="138"/>
      <c r="CID166" s="138"/>
      <c r="CIE166" s="138"/>
      <c r="CIF166" s="138"/>
      <c r="CIG166" s="138"/>
      <c r="CIH166" s="138"/>
      <c r="CII166" s="138"/>
      <c r="CIJ166" s="138"/>
      <c r="CIK166" s="138"/>
      <c r="CIL166" s="138"/>
      <c r="CIM166" s="138"/>
      <c r="CIN166" s="138"/>
      <c r="CIO166" s="138"/>
      <c r="CIP166" s="138"/>
      <c r="CIQ166" s="138"/>
      <c r="CIR166" s="138"/>
      <c r="CIS166" s="138"/>
      <c r="CIT166" s="138"/>
      <c r="CIU166" s="138"/>
      <c r="CIV166" s="138"/>
      <c r="CIW166" s="138"/>
      <c r="CIX166" s="138"/>
      <c r="CIY166" s="138"/>
      <c r="CIZ166" s="138"/>
      <c r="CJA166" s="138"/>
      <c r="CJB166" s="138"/>
      <c r="CJC166" s="138"/>
      <c r="CJD166" s="138"/>
      <c r="CJE166" s="138"/>
      <c r="CJF166" s="138"/>
      <c r="CJG166" s="138"/>
      <c r="CJH166" s="138"/>
      <c r="CJI166" s="138"/>
      <c r="CJJ166" s="138"/>
      <c r="CJK166" s="138"/>
      <c r="CJL166" s="138"/>
      <c r="CJM166" s="138"/>
      <c r="CJN166" s="138"/>
      <c r="CJO166" s="138"/>
      <c r="CJP166" s="138"/>
      <c r="CJQ166" s="138"/>
      <c r="CJR166" s="138"/>
      <c r="CJS166" s="138"/>
      <c r="CJT166" s="138"/>
      <c r="CJU166" s="138"/>
      <c r="CJV166" s="138"/>
      <c r="CJW166" s="138"/>
      <c r="CJX166" s="138"/>
      <c r="CJY166" s="138"/>
      <c r="CJZ166" s="138"/>
      <c r="CKA166" s="138"/>
      <c r="CKB166" s="138"/>
      <c r="CKC166" s="138"/>
      <c r="CKD166" s="138"/>
      <c r="CKE166" s="138"/>
      <c r="CKF166" s="138"/>
      <c r="CKG166" s="138"/>
      <c r="CKH166" s="138"/>
      <c r="CKI166" s="138"/>
      <c r="CKJ166" s="138"/>
      <c r="CKK166" s="138"/>
      <c r="CKL166" s="138"/>
      <c r="CKM166" s="138"/>
      <c r="CKN166" s="138"/>
      <c r="CKO166" s="138"/>
      <c r="CKP166" s="138"/>
      <c r="CKQ166" s="138"/>
      <c r="CKR166" s="138"/>
      <c r="CKS166" s="138"/>
      <c r="CKT166" s="138"/>
      <c r="CKU166" s="138"/>
      <c r="CKV166" s="138"/>
      <c r="CKW166" s="138"/>
      <c r="CKX166" s="138"/>
      <c r="CKY166" s="138"/>
      <c r="CKZ166" s="138"/>
      <c r="CLA166" s="138"/>
      <c r="CLB166" s="138"/>
      <c r="CLC166" s="138"/>
      <c r="CLD166" s="138"/>
      <c r="CLE166" s="138"/>
      <c r="CLF166" s="138"/>
      <c r="CLG166" s="138"/>
      <c r="CLH166" s="138"/>
      <c r="CLI166" s="138"/>
      <c r="CLJ166" s="138"/>
      <c r="CLK166" s="138"/>
      <c r="CLL166" s="138"/>
      <c r="CLM166" s="138"/>
      <c r="CLN166" s="138"/>
      <c r="CLO166" s="138"/>
      <c r="CLP166" s="138"/>
      <c r="CLQ166" s="138"/>
      <c r="CLR166" s="138"/>
      <c r="CLS166" s="138"/>
      <c r="CLT166" s="138"/>
      <c r="CLU166" s="138"/>
      <c r="CLV166" s="138"/>
      <c r="CLW166" s="138"/>
      <c r="CLX166" s="138"/>
      <c r="CLY166" s="138"/>
      <c r="CLZ166" s="138"/>
      <c r="CMA166" s="138"/>
      <c r="CMB166" s="138"/>
      <c r="CMC166" s="138"/>
      <c r="CMD166" s="138"/>
      <c r="CME166" s="138"/>
      <c r="CMF166" s="138"/>
      <c r="CMG166" s="138"/>
      <c r="CMH166" s="138"/>
      <c r="CMI166" s="138"/>
      <c r="CMJ166" s="138"/>
      <c r="CMK166" s="138"/>
      <c r="CML166" s="138"/>
      <c r="CMM166" s="138"/>
      <c r="CMN166" s="138"/>
      <c r="CMO166" s="138"/>
      <c r="CMP166" s="138"/>
      <c r="CMQ166" s="138"/>
      <c r="CMR166" s="138"/>
      <c r="CMS166" s="138"/>
      <c r="CMT166" s="138"/>
      <c r="CMU166" s="138"/>
      <c r="CMV166" s="138"/>
      <c r="CMW166" s="138"/>
      <c r="CMX166" s="138"/>
      <c r="CMY166" s="138"/>
      <c r="CMZ166" s="138"/>
      <c r="CNA166" s="138"/>
      <c r="CNB166" s="138"/>
      <c r="CNC166" s="138"/>
      <c r="CND166" s="138"/>
      <c r="CNE166" s="138"/>
      <c r="CNF166" s="138"/>
      <c r="CNG166" s="138"/>
      <c r="CNH166" s="138"/>
      <c r="CNI166" s="138"/>
      <c r="CNJ166" s="138"/>
      <c r="CNK166" s="138"/>
      <c r="CNL166" s="138"/>
      <c r="CNM166" s="138"/>
      <c r="CNN166" s="138"/>
      <c r="CNO166" s="138"/>
      <c r="CNP166" s="138"/>
      <c r="CNQ166" s="138"/>
      <c r="CNR166" s="138"/>
      <c r="CNS166" s="138"/>
      <c r="CNT166" s="138"/>
      <c r="CNU166" s="138"/>
      <c r="CNV166" s="138"/>
      <c r="CNW166" s="138"/>
      <c r="CNX166" s="138"/>
      <c r="CNY166" s="138"/>
      <c r="CNZ166" s="138"/>
      <c r="COA166" s="138"/>
      <c r="COB166" s="138"/>
      <c r="COC166" s="138"/>
      <c r="COD166" s="138"/>
      <c r="COE166" s="138"/>
      <c r="COF166" s="138"/>
      <c r="COG166" s="138"/>
      <c r="COH166" s="138"/>
      <c r="COI166" s="138"/>
      <c r="COJ166" s="138"/>
      <c r="COK166" s="138"/>
      <c r="COL166" s="138"/>
      <c r="COM166" s="138"/>
      <c r="CON166" s="138"/>
      <c r="COO166" s="138"/>
      <c r="COP166" s="138"/>
      <c r="COQ166" s="138"/>
      <c r="COR166" s="138"/>
      <c r="COS166" s="138"/>
      <c r="COT166" s="138"/>
      <c r="COU166" s="138"/>
      <c r="COV166" s="138"/>
      <c r="COW166" s="138"/>
      <c r="COX166" s="138"/>
      <c r="COY166" s="138"/>
      <c r="COZ166" s="138"/>
      <c r="CPA166" s="138"/>
      <c r="CPB166" s="138"/>
      <c r="CPC166" s="138"/>
      <c r="CPD166" s="138"/>
      <c r="CPE166" s="138"/>
      <c r="CPF166" s="138"/>
      <c r="CPG166" s="138"/>
      <c r="CPH166" s="138"/>
      <c r="CPI166" s="138"/>
      <c r="CPJ166" s="138"/>
      <c r="CPK166" s="138"/>
      <c r="CPL166" s="138"/>
      <c r="CPM166" s="138"/>
      <c r="CPN166" s="138"/>
      <c r="CPO166" s="138"/>
      <c r="CPP166" s="138"/>
      <c r="CPQ166" s="138"/>
      <c r="CPR166" s="138"/>
      <c r="CPS166" s="138"/>
      <c r="CPT166" s="138"/>
      <c r="CPU166" s="138"/>
      <c r="CPV166" s="138"/>
      <c r="CPW166" s="138"/>
      <c r="CPX166" s="138"/>
      <c r="CPY166" s="138"/>
      <c r="CPZ166" s="138"/>
      <c r="CQA166" s="138"/>
      <c r="CQB166" s="138"/>
      <c r="CQC166" s="138"/>
      <c r="CQD166" s="138"/>
      <c r="CQE166" s="138"/>
      <c r="CQF166" s="138"/>
      <c r="CQG166" s="138"/>
      <c r="CQH166" s="138"/>
      <c r="CQI166" s="138"/>
      <c r="CQJ166" s="138"/>
      <c r="CQK166" s="138"/>
      <c r="CQL166" s="138"/>
      <c r="CQM166" s="138"/>
      <c r="CQN166" s="138"/>
      <c r="CQO166" s="138"/>
      <c r="CQP166" s="138"/>
      <c r="CQQ166" s="138"/>
      <c r="CQR166" s="138"/>
      <c r="CQS166" s="138"/>
      <c r="CQT166" s="138"/>
      <c r="CQU166" s="138"/>
      <c r="CQV166" s="138"/>
      <c r="CQW166" s="138"/>
      <c r="CQX166" s="138"/>
      <c r="CQY166" s="138"/>
      <c r="CQZ166" s="138"/>
      <c r="CRA166" s="138"/>
      <c r="CRB166" s="138"/>
      <c r="CRC166" s="138"/>
      <c r="CRD166" s="138"/>
      <c r="CRE166" s="138"/>
      <c r="CRF166" s="138"/>
      <c r="CRG166" s="138"/>
      <c r="CRH166" s="138"/>
      <c r="CRI166" s="138"/>
      <c r="CRJ166" s="138"/>
      <c r="CRK166" s="138"/>
      <c r="CRL166" s="138"/>
      <c r="CRM166" s="138"/>
      <c r="CRN166" s="138"/>
      <c r="CRO166" s="138"/>
      <c r="CRP166" s="138"/>
      <c r="CRQ166" s="138"/>
      <c r="CRR166" s="138"/>
      <c r="CRS166" s="138"/>
      <c r="CRT166" s="138"/>
      <c r="CRU166" s="138"/>
      <c r="CRV166" s="138"/>
      <c r="CRW166" s="138"/>
      <c r="CRX166" s="138"/>
      <c r="CRY166" s="138"/>
      <c r="CRZ166" s="138"/>
      <c r="CSA166" s="138"/>
      <c r="CSB166" s="138"/>
      <c r="CSC166" s="138"/>
      <c r="CSD166" s="138"/>
      <c r="CSE166" s="138"/>
      <c r="CSF166" s="138"/>
      <c r="CSG166" s="138"/>
      <c r="CSH166" s="138"/>
      <c r="CSI166" s="138"/>
      <c r="CSJ166" s="138"/>
      <c r="CSK166" s="138"/>
      <c r="CSL166" s="138"/>
      <c r="CSM166" s="138"/>
      <c r="CSN166" s="138"/>
      <c r="CSO166" s="138"/>
      <c r="CSP166" s="138"/>
      <c r="CSQ166" s="138"/>
      <c r="CSR166" s="138"/>
      <c r="CSS166" s="138"/>
      <c r="CST166" s="138"/>
      <c r="CSU166" s="138"/>
      <c r="CSV166" s="138"/>
      <c r="CSW166" s="138"/>
      <c r="CSX166" s="138"/>
      <c r="CSY166" s="138"/>
      <c r="CSZ166" s="138"/>
      <c r="CTA166" s="138"/>
      <c r="CTB166" s="138"/>
      <c r="CTC166" s="138"/>
      <c r="CTD166" s="138"/>
      <c r="CTE166" s="138"/>
      <c r="CTF166" s="138"/>
      <c r="CTG166" s="138"/>
      <c r="CTH166" s="138"/>
      <c r="CTI166" s="138"/>
      <c r="CTJ166" s="138"/>
      <c r="CTK166" s="138"/>
      <c r="CTL166" s="138"/>
      <c r="CTM166" s="138"/>
      <c r="CTN166" s="138"/>
      <c r="CTO166" s="138"/>
      <c r="CTP166" s="138"/>
      <c r="CTQ166" s="138"/>
      <c r="CTR166" s="138"/>
      <c r="CTS166" s="138"/>
      <c r="CTT166" s="138"/>
      <c r="CTU166" s="138"/>
      <c r="CTV166" s="138"/>
      <c r="CTW166" s="138"/>
      <c r="CTX166" s="138"/>
      <c r="CTY166" s="138"/>
      <c r="CTZ166" s="138"/>
      <c r="CUA166" s="138"/>
      <c r="CUB166" s="138"/>
      <c r="CUC166" s="138"/>
      <c r="CUD166" s="138"/>
      <c r="CUE166" s="138"/>
      <c r="CUF166" s="138"/>
      <c r="CUG166" s="138"/>
      <c r="CUH166" s="138"/>
      <c r="CUI166" s="138"/>
      <c r="CUJ166" s="138"/>
      <c r="CUK166" s="138"/>
      <c r="CUL166" s="138"/>
      <c r="CUM166" s="138"/>
      <c r="CUN166" s="138"/>
      <c r="CUO166" s="138"/>
      <c r="CUP166" s="138"/>
      <c r="CUQ166" s="138"/>
      <c r="CUR166" s="138"/>
      <c r="CUS166" s="138"/>
      <c r="CUT166" s="138"/>
      <c r="CUU166" s="138"/>
      <c r="CUV166" s="138"/>
      <c r="CUW166" s="138"/>
      <c r="CUX166" s="138"/>
      <c r="CUY166" s="138"/>
      <c r="CUZ166" s="138"/>
      <c r="CVA166" s="138"/>
      <c r="CVB166" s="138"/>
      <c r="CVC166" s="138"/>
      <c r="CVD166" s="138"/>
      <c r="CVE166" s="138"/>
      <c r="CVF166" s="138"/>
      <c r="CVG166" s="138"/>
      <c r="CVH166" s="138"/>
      <c r="CVI166" s="138"/>
      <c r="CVJ166" s="138"/>
      <c r="CVK166" s="138"/>
      <c r="CVL166" s="138"/>
      <c r="CVM166" s="138"/>
      <c r="CVN166" s="138"/>
      <c r="CVO166" s="138"/>
      <c r="CVP166" s="138"/>
      <c r="CVQ166" s="138"/>
      <c r="CVR166" s="138"/>
      <c r="CVS166" s="138"/>
      <c r="CVT166" s="138"/>
      <c r="CVU166" s="138"/>
      <c r="CVV166" s="138"/>
      <c r="CVW166" s="138"/>
      <c r="CVX166" s="138"/>
      <c r="CVY166" s="138"/>
      <c r="CVZ166" s="138"/>
      <c r="CWA166" s="138"/>
      <c r="CWB166" s="138"/>
      <c r="CWC166" s="138"/>
      <c r="CWD166" s="138"/>
      <c r="CWE166" s="138"/>
      <c r="CWF166" s="138"/>
      <c r="CWG166" s="138"/>
      <c r="CWH166" s="138"/>
      <c r="CWI166" s="138"/>
      <c r="CWJ166" s="138"/>
      <c r="CWK166" s="138"/>
      <c r="CWL166" s="138"/>
      <c r="CWM166" s="138"/>
      <c r="CWN166" s="138"/>
      <c r="CWO166" s="138"/>
      <c r="CWP166" s="138"/>
      <c r="CWQ166" s="138"/>
      <c r="CWR166" s="138"/>
      <c r="CWS166" s="138"/>
      <c r="CWT166" s="138"/>
      <c r="CWU166" s="138"/>
      <c r="CWV166" s="138"/>
      <c r="CWW166" s="138"/>
      <c r="CWX166" s="138"/>
      <c r="CWY166" s="138"/>
      <c r="CWZ166" s="138"/>
      <c r="CXA166" s="138"/>
      <c r="CXB166" s="138"/>
      <c r="CXC166" s="138"/>
      <c r="CXD166" s="138"/>
      <c r="CXE166" s="138"/>
      <c r="CXF166" s="138"/>
      <c r="CXG166" s="138"/>
      <c r="CXH166" s="138"/>
      <c r="CXI166" s="138"/>
      <c r="CXJ166" s="138"/>
      <c r="CXK166" s="138"/>
      <c r="CXL166" s="138"/>
      <c r="CXM166" s="138"/>
      <c r="CXN166" s="138"/>
      <c r="CXO166" s="138"/>
      <c r="CXP166" s="138"/>
      <c r="CXQ166" s="138"/>
      <c r="CXR166" s="138"/>
      <c r="CXS166" s="138"/>
      <c r="CXT166" s="138"/>
      <c r="CXU166" s="138"/>
      <c r="CXV166" s="138"/>
      <c r="CXW166" s="138"/>
      <c r="CXX166" s="138"/>
      <c r="CXY166" s="138"/>
      <c r="CXZ166" s="138"/>
      <c r="CYA166" s="138"/>
      <c r="CYB166" s="138"/>
      <c r="CYC166" s="138"/>
      <c r="CYD166" s="138"/>
      <c r="CYE166" s="138"/>
      <c r="CYF166" s="138"/>
      <c r="CYG166" s="138"/>
      <c r="CYH166" s="138"/>
      <c r="CYI166" s="138"/>
      <c r="CYJ166" s="138"/>
      <c r="CYK166" s="138"/>
      <c r="CYL166" s="138"/>
      <c r="CYM166" s="138"/>
      <c r="CYN166" s="138"/>
      <c r="CYO166" s="138"/>
      <c r="CYP166" s="138"/>
      <c r="CYQ166" s="138"/>
      <c r="CYR166" s="138"/>
      <c r="CYS166" s="138"/>
      <c r="CYT166" s="138"/>
      <c r="CYU166" s="138"/>
      <c r="CYV166" s="138"/>
      <c r="CYW166" s="138"/>
      <c r="CYX166" s="138"/>
      <c r="CYY166" s="138"/>
      <c r="CYZ166" s="138"/>
      <c r="CZA166" s="138"/>
      <c r="CZB166" s="138"/>
      <c r="CZC166" s="138"/>
      <c r="CZD166" s="138"/>
      <c r="CZE166" s="138"/>
      <c r="CZF166" s="138"/>
      <c r="CZG166" s="138"/>
      <c r="CZH166" s="138"/>
      <c r="CZI166" s="138"/>
      <c r="CZJ166" s="138"/>
      <c r="CZK166" s="138"/>
      <c r="CZL166" s="138"/>
      <c r="CZM166" s="138"/>
      <c r="CZN166" s="138"/>
      <c r="CZO166" s="138"/>
      <c r="CZP166" s="138"/>
      <c r="CZQ166" s="138"/>
      <c r="CZR166" s="138"/>
      <c r="CZS166" s="138"/>
      <c r="CZT166" s="138"/>
      <c r="CZU166" s="138"/>
      <c r="CZV166" s="138"/>
      <c r="CZW166" s="138"/>
      <c r="CZX166" s="138"/>
      <c r="CZY166" s="138"/>
      <c r="CZZ166" s="138"/>
      <c r="DAA166" s="138"/>
      <c r="DAB166" s="138"/>
      <c r="DAC166" s="138"/>
      <c r="DAD166" s="138"/>
      <c r="DAE166" s="138"/>
      <c r="DAF166" s="138"/>
      <c r="DAG166" s="138"/>
      <c r="DAH166" s="138"/>
      <c r="DAI166" s="138"/>
      <c r="DAJ166" s="138"/>
      <c r="DAK166" s="138"/>
      <c r="DAL166" s="138"/>
      <c r="DAM166" s="138"/>
      <c r="DAN166" s="138"/>
      <c r="DAO166" s="138"/>
      <c r="DAP166" s="138"/>
      <c r="DAQ166" s="138"/>
      <c r="DAR166" s="138"/>
      <c r="DAS166" s="138"/>
      <c r="DAT166" s="138"/>
      <c r="DAU166" s="138"/>
      <c r="DAV166" s="138"/>
      <c r="DAW166" s="138"/>
      <c r="DAX166" s="138"/>
      <c r="DAY166" s="138"/>
      <c r="DAZ166" s="138"/>
      <c r="DBA166" s="138"/>
      <c r="DBB166" s="138"/>
      <c r="DBC166" s="138"/>
      <c r="DBD166" s="138"/>
      <c r="DBE166" s="138"/>
      <c r="DBF166" s="138"/>
      <c r="DBG166" s="138"/>
      <c r="DBH166" s="138"/>
      <c r="DBI166" s="138"/>
      <c r="DBJ166" s="138"/>
      <c r="DBK166" s="138"/>
      <c r="DBL166" s="138"/>
      <c r="DBM166" s="138"/>
      <c r="DBN166" s="138"/>
      <c r="DBO166" s="138"/>
      <c r="DBP166" s="138"/>
      <c r="DBQ166" s="138"/>
      <c r="DBR166" s="138"/>
      <c r="DBS166" s="138"/>
      <c r="DBT166" s="138"/>
      <c r="DBU166" s="138"/>
      <c r="DBV166" s="138"/>
      <c r="DBW166" s="138"/>
      <c r="DBX166" s="138"/>
      <c r="DBY166" s="138"/>
      <c r="DBZ166" s="138"/>
      <c r="DCA166" s="138"/>
      <c r="DCB166" s="138"/>
      <c r="DCC166" s="138"/>
      <c r="DCD166" s="138"/>
      <c r="DCE166" s="138"/>
      <c r="DCF166" s="138"/>
      <c r="DCG166" s="138"/>
      <c r="DCH166" s="138"/>
      <c r="DCI166" s="138"/>
      <c r="DCJ166" s="138"/>
      <c r="DCK166" s="138"/>
      <c r="DCL166" s="138"/>
      <c r="DCM166" s="138"/>
      <c r="DCN166" s="138"/>
      <c r="DCO166" s="138"/>
      <c r="DCP166" s="138"/>
      <c r="DCQ166" s="138"/>
      <c r="DCR166" s="138"/>
      <c r="DCS166" s="138"/>
      <c r="DCT166" s="138"/>
      <c r="DCU166" s="138"/>
      <c r="DCV166" s="138"/>
      <c r="DCW166" s="138"/>
      <c r="DCX166" s="138"/>
      <c r="DCY166" s="138"/>
      <c r="DCZ166" s="138"/>
      <c r="DDA166" s="138"/>
      <c r="DDB166" s="138"/>
      <c r="DDC166" s="138"/>
      <c r="DDD166" s="138"/>
      <c r="DDE166" s="138"/>
      <c r="DDF166" s="138"/>
      <c r="DDG166" s="138"/>
      <c r="DDH166" s="138"/>
      <c r="DDI166" s="138"/>
      <c r="DDJ166" s="138"/>
      <c r="DDK166" s="138"/>
      <c r="DDL166" s="138"/>
      <c r="DDM166" s="138"/>
      <c r="DDN166" s="138"/>
      <c r="DDO166" s="138"/>
      <c r="DDP166" s="138"/>
      <c r="DDQ166" s="138"/>
      <c r="DDR166" s="138"/>
      <c r="DDS166" s="138"/>
      <c r="DDT166" s="138"/>
      <c r="DDU166" s="138"/>
      <c r="DDV166" s="138"/>
      <c r="DDW166" s="138"/>
      <c r="DDX166" s="138"/>
      <c r="DDY166" s="138"/>
      <c r="DDZ166" s="138"/>
      <c r="DEA166" s="138"/>
      <c r="DEB166" s="138"/>
      <c r="DEC166" s="138"/>
      <c r="DED166" s="138"/>
      <c r="DEE166" s="138"/>
      <c r="DEF166" s="138"/>
      <c r="DEG166" s="138"/>
      <c r="DEH166" s="138"/>
      <c r="DEI166" s="138"/>
      <c r="DEJ166" s="138"/>
      <c r="DEK166" s="138"/>
      <c r="DEL166" s="138"/>
      <c r="DEM166" s="138"/>
      <c r="DEN166" s="138"/>
      <c r="DEO166" s="138"/>
      <c r="DEP166" s="138"/>
      <c r="DEQ166" s="138"/>
      <c r="DER166" s="138"/>
      <c r="DES166" s="138"/>
      <c r="DET166" s="138"/>
      <c r="DEU166" s="138"/>
      <c r="DEV166" s="138"/>
      <c r="DEW166" s="138"/>
      <c r="DEX166" s="138"/>
      <c r="DEY166" s="138"/>
      <c r="DEZ166" s="138"/>
      <c r="DFA166" s="138"/>
      <c r="DFB166" s="138"/>
      <c r="DFC166" s="138"/>
      <c r="DFD166" s="138"/>
      <c r="DFE166" s="138"/>
      <c r="DFF166" s="138"/>
      <c r="DFG166" s="138"/>
      <c r="DFH166" s="138"/>
      <c r="DFI166" s="138"/>
      <c r="DFJ166" s="138"/>
      <c r="DFK166" s="138"/>
      <c r="DFL166" s="138"/>
      <c r="DFM166" s="138"/>
      <c r="DFN166" s="138"/>
      <c r="DFO166" s="138"/>
      <c r="DFP166" s="138"/>
      <c r="DFQ166" s="138"/>
      <c r="DFR166" s="138"/>
      <c r="DFS166" s="138"/>
      <c r="DFT166" s="138"/>
      <c r="DFU166" s="138"/>
      <c r="DFV166" s="138"/>
      <c r="DFW166" s="138"/>
      <c r="DFX166" s="138"/>
      <c r="DFY166" s="138"/>
      <c r="DFZ166" s="138"/>
      <c r="DGA166" s="138"/>
      <c r="DGB166" s="138"/>
      <c r="DGC166" s="138"/>
      <c r="DGD166" s="138"/>
      <c r="DGE166" s="138"/>
      <c r="DGF166" s="138"/>
      <c r="DGG166" s="138"/>
      <c r="DGH166" s="138"/>
      <c r="DGI166" s="138"/>
      <c r="DGJ166" s="138"/>
      <c r="DGK166" s="138"/>
      <c r="DGL166" s="138"/>
      <c r="DGM166" s="138"/>
      <c r="DGN166" s="138"/>
      <c r="DGO166" s="138"/>
      <c r="DGP166" s="138"/>
      <c r="DGQ166" s="138"/>
      <c r="DGR166" s="138"/>
      <c r="DGS166" s="138"/>
      <c r="DGT166" s="138"/>
      <c r="DGU166" s="138"/>
      <c r="DGV166" s="138"/>
      <c r="DGW166" s="138"/>
      <c r="DGX166" s="138"/>
      <c r="DGY166" s="138"/>
      <c r="DGZ166" s="138"/>
      <c r="DHA166" s="138"/>
      <c r="DHB166" s="138"/>
      <c r="DHC166" s="138"/>
      <c r="DHD166" s="138"/>
      <c r="DHE166" s="138"/>
      <c r="DHF166" s="138"/>
      <c r="DHG166" s="138"/>
      <c r="DHH166" s="138"/>
      <c r="DHI166" s="138"/>
      <c r="DHJ166" s="138"/>
      <c r="DHK166" s="138"/>
      <c r="DHL166" s="138"/>
      <c r="DHM166" s="138"/>
      <c r="DHN166" s="138"/>
      <c r="DHO166" s="138"/>
      <c r="DHP166" s="138"/>
      <c r="DHQ166" s="138"/>
      <c r="DHR166" s="138"/>
      <c r="DHS166" s="138"/>
      <c r="DHT166" s="138"/>
      <c r="DHU166" s="138"/>
      <c r="DHV166" s="138"/>
      <c r="DHW166" s="138"/>
      <c r="DHX166" s="138"/>
      <c r="DHY166" s="138"/>
      <c r="DHZ166" s="138"/>
      <c r="DIA166" s="138"/>
      <c r="DIB166" s="138"/>
      <c r="DIC166" s="138"/>
      <c r="DID166" s="138"/>
      <c r="DIE166" s="138"/>
      <c r="DIF166" s="138"/>
      <c r="DIG166" s="138"/>
      <c r="DIH166" s="138"/>
      <c r="DII166" s="138"/>
      <c r="DIJ166" s="138"/>
      <c r="DIK166" s="138"/>
      <c r="DIL166" s="138"/>
      <c r="DIM166" s="138"/>
      <c r="DIN166" s="138"/>
      <c r="DIO166" s="138"/>
      <c r="DIP166" s="138"/>
      <c r="DIQ166" s="138"/>
      <c r="DIR166" s="138"/>
      <c r="DIS166" s="138"/>
      <c r="DIT166" s="138"/>
      <c r="DIU166" s="138"/>
      <c r="DIV166" s="138"/>
      <c r="DIW166" s="138"/>
      <c r="DIX166" s="138"/>
      <c r="DIY166" s="138"/>
      <c r="DIZ166" s="138"/>
      <c r="DJA166" s="138"/>
      <c r="DJB166" s="138"/>
      <c r="DJC166" s="138"/>
      <c r="DJD166" s="138"/>
      <c r="DJE166" s="138"/>
      <c r="DJF166" s="138"/>
      <c r="DJG166" s="138"/>
      <c r="DJH166" s="138"/>
      <c r="DJI166" s="138"/>
      <c r="DJJ166" s="138"/>
      <c r="DJK166" s="138"/>
      <c r="DJL166" s="138"/>
      <c r="DJM166" s="138"/>
      <c r="DJN166" s="138"/>
      <c r="DJO166" s="138"/>
      <c r="DJP166" s="138"/>
      <c r="DJQ166" s="138"/>
      <c r="DJR166" s="138"/>
      <c r="DJS166" s="138"/>
      <c r="DJT166" s="138"/>
      <c r="DJU166" s="138"/>
      <c r="DJV166" s="138"/>
      <c r="DJW166" s="138"/>
      <c r="DJX166" s="138"/>
      <c r="DJY166" s="138"/>
      <c r="DJZ166" s="138"/>
      <c r="DKA166" s="138"/>
      <c r="DKB166" s="138"/>
      <c r="DKC166" s="138"/>
      <c r="DKD166" s="138"/>
      <c r="DKE166" s="138"/>
      <c r="DKF166" s="138"/>
      <c r="DKG166" s="138"/>
      <c r="DKH166" s="138"/>
      <c r="DKI166" s="138"/>
      <c r="DKJ166" s="138"/>
      <c r="DKK166" s="138"/>
      <c r="DKL166" s="138"/>
      <c r="DKM166" s="138"/>
      <c r="DKN166" s="138"/>
      <c r="DKO166" s="138"/>
      <c r="DKP166" s="138"/>
      <c r="DKQ166" s="138"/>
      <c r="DKR166" s="138"/>
      <c r="DKS166" s="138"/>
      <c r="DKT166" s="138"/>
      <c r="DKU166" s="138"/>
      <c r="DKV166" s="138"/>
      <c r="DKW166" s="138"/>
      <c r="DKX166" s="138"/>
      <c r="DKY166" s="138"/>
      <c r="DKZ166" s="138"/>
      <c r="DLA166" s="138"/>
      <c r="DLB166" s="138"/>
      <c r="DLC166" s="138"/>
      <c r="DLD166" s="138"/>
      <c r="DLE166" s="138"/>
      <c r="DLF166" s="138"/>
      <c r="DLG166" s="138"/>
      <c r="DLH166" s="138"/>
      <c r="DLI166" s="138"/>
      <c r="DLJ166" s="138"/>
      <c r="DLK166" s="138"/>
      <c r="DLL166" s="138"/>
      <c r="DLM166" s="138"/>
      <c r="DLN166" s="138"/>
      <c r="DLO166" s="138"/>
      <c r="DLP166" s="138"/>
      <c r="DLQ166" s="138"/>
      <c r="DLR166" s="138"/>
      <c r="DLS166" s="138"/>
      <c r="DLT166" s="138"/>
      <c r="DLU166" s="138"/>
      <c r="DLV166" s="138"/>
      <c r="DLW166" s="138"/>
      <c r="DLX166" s="138"/>
      <c r="DLY166" s="138"/>
      <c r="DLZ166" s="138"/>
      <c r="DMA166" s="138"/>
      <c r="DMB166" s="138"/>
      <c r="DMC166" s="138"/>
      <c r="DMD166" s="138"/>
      <c r="DME166" s="138"/>
      <c r="DMF166" s="138"/>
      <c r="DMG166" s="138"/>
      <c r="DMH166" s="138"/>
      <c r="DMI166" s="138"/>
      <c r="DMJ166" s="138"/>
      <c r="DMK166" s="138"/>
      <c r="DML166" s="138"/>
      <c r="DMM166" s="138"/>
      <c r="DMN166" s="138"/>
      <c r="DMO166" s="138"/>
      <c r="DMP166" s="138"/>
      <c r="DMQ166" s="138"/>
      <c r="DMR166" s="138"/>
      <c r="DMS166" s="138"/>
      <c r="DMT166" s="138"/>
      <c r="DMU166" s="138"/>
      <c r="DMV166" s="138"/>
      <c r="DMW166" s="138"/>
      <c r="DMX166" s="138"/>
      <c r="DMY166" s="138"/>
      <c r="DMZ166" s="138"/>
      <c r="DNA166" s="138"/>
      <c r="DNB166" s="138"/>
      <c r="DNC166" s="138"/>
      <c r="DND166" s="138"/>
      <c r="DNE166" s="138"/>
      <c r="DNF166" s="138"/>
      <c r="DNG166" s="138"/>
      <c r="DNH166" s="138"/>
      <c r="DNI166" s="138"/>
      <c r="DNJ166" s="138"/>
      <c r="DNK166" s="138"/>
      <c r="DNL166" s="138"/>
      <c r="DNM166" s="138"/>
      <c r="DNN166" s="138"/>
      <c r="DNO166" s="138"/>
      <c r="DNP166" s="138"/>
      <c r="DNQ166" s="138"/>
      <c r="DNR166" s="138"/>
      <c r="DNS166" s="138"/>
      <c r="DNT166" s="138"/>
      <c r="DNU166" s="138"/>
      <c r="DNV166" s="138"/>
      <c r="DNW166" s="138"/>
      <c r="DNX166" s="138"/>
      <c r="DNY166" s="138"/>
      <c r="DNZ166" s="138"/>
      <c r="DOA166" s="138"/>
      <c r="DOB166" s="138"/>
      <c r="DOC166" s="138"/>
      <c r="DOD166" s="138"/>
      <c r="DOE166" s="138"/>
      <c r="DOF166" s="138"/>
      <c r="DOG166" s="138"/>
      <c r="DOH166" s="138"/>
      <c r="DOI166" s="138"/>
      <c r="DOJ166" s="138"/>
      <c r="DOK166" s="138"/>
      <c r="DOL166" s="138"/>
      <c r="DOM166" s="138"/>
      <c r="DON166" s="138"/>
      <c r="DOO166" s="138"/>
      <c r="DOP166" s="138"/>
      <c r="DOQ166" s="138"/>
      <c r="DOR166" s="138"/>
      <c r="DOS166" s="138"/>
      <c r="DOT166" s="138"/>
      <c r="DOU166" s="138"/>
      <c r="DOV166" s="138"/>
      <c r="DOW166" s="138"/>
      <c r="DOX166" s="138"/>
      <c r="DOY166" s="138"/>
      <c r="DOZ166" s="138"/>
      <c r="DPA166" s="138"/>
      <c r="DPB166" s="138"/>
      <c r="DPC166" s="138"/>
      <c r="DPD166" s="138"/>
      <c r="DPE166" s="138"/>
      <c r="DPF166" s="138"/>
      <c r="DPG166" s="138"/>
      <c r="DPH166" s="138"/>
      <c r="DPI166" s="138"/>
      <c r="DPJ166" s="138"/>
      <c r="DPK166" s="138"/>
      <c r="DPL166" s="138"/>
      <c r="DPM166" s="138"/>
      <c r="DPN166" s="138"/>
      <c r="DPO166" s="138"/>
      <c r="DPP166" s="138"/>
      <c r="DPQ166" s="138"/>
      <c r="DPR166" s="138"/>
      <c r="DPS166" s="138"/>
      <c r="DPT166" s="138"/>
      <c r="DPU166" s="138"/>
      <c r="DPV166" s="138"/>
      <c r="DPW166" s="138"/>
      <c r="DPX166" s="138"/>
      <c r="DPY166" s="138"/>
      <c r="DPZ166" s="138"/>
      <c r="DQA166" s="138"/>
      <c r="DQB166" s="138"/>
      <c r="DQC166" s="138"/>
      <c r="DQD166" s="138"/>
      <c r="DQE166" s="138"/>
      <c r="DQF166" s="138"/>
      <c r="DQG166" s="138"/>
      <c r="DQH166" s="138"/>
      <c r="DQI166" s="138"/>
      <c r="DQJ166" s="138"/>
      <c r="DQK166" s="138"/>
      <c r="DQL166" s="138"/>
      <c r="DQM166" s="138"/>
      <c r="DQN166" s="138"/>
      <c r="DQO166" s="138"/>
      <c r="DQP166" s="138"/>
      <c r="DQQ166" s="138"/>
      <c r="DQR166" s="138"/>
      <c r="DQS166" s="138"/>
      <c r="DQT166" s="138"/>
      <c r="DQU166" s="138"/>
      <c r="DQV166" s="138"/>
      <c r="DQW166" s="138"/>
      <c r="DQX166" s="138"/>
      <c r="DQY166" s="138"/>
      <c r="DQZ166" s="138"/>
      <c r="DRA166" s="138"/>
      <c r="DRB166" s="138"/>
      <c r="DRC166" s="138"/>
      <c r="DRD166" s="138"/>
      <c r="DRE166" s="138"/>
      <c r="DRF166" s="138"/>
      <c r="DRG166" s="138"/>
      <c r="DRH166" s="138"/>
      <c r="DRI166" s="138"/>
      <c r="DRJ166" s="138"/>
      <c r="DRK166" s="138"/>
      <c r="DRL166" s="138"/>
      <c r="DRM166" s="138"/>
      <c r="DRN166" s="138"/>
      <c r="DRO166" s="138"/>
      <c r="DRP166" s="138"/>
      <c r="DRQ166" s="138"/>
      <c r="DRR166" s="138"/>
      <c r="DRS166" s="138"/>
      <c r="DRT166" s="138"/>
      <c r="DRU166" s="138"/>
      <c r="DRV166" s="138"/>
      <c r="DRW166" s="138"/>
      <c r="DRX166" s="138"/>
      <c r="DRY166" s="138"/>
      <c r="DRZ166" s="138"/>
      <c r="DSA166" s="138"/>
      <c r="DSB166" s="138"/>
      <c r="DSC166" s="138"/>
      <c r="DSD166" s="138"/>
      <c r="DSE166" s="138"/>
      <c r="DSF166" s="138"/>
      <c r="DSG166" s="138"/>
      <c r="DSH166" s="138"/>
      <c r="DSI166" s="138"/>
      <c r="DSJ166" s="138"/>
      <c r="DSK166" s="138"/>
      <c r="DSL166" s="138"/>
      <c r="DSM166" s="138"/>
      <c r="DSN166" s="138"/>
      <c r="DSO166" s="138"/>
      <c r="DSP166" s="138"/>
      <c r="DSQ166" s="138"/>
      <c r="DSR166" s="138"/>
      <c r="DSS166" s="138"/>
      <c r="DST166" s="138"/>
      <c r="DSU166" s="138"/>
      <c r="DSV166" s="138"/>
      <c r="DSW166" s="138"/>
      <c r="DSX166" s="138"/>
      <c r="DSY166" s="138"/>
      <c r="DSZ166" s="138"/>
      <c r="DTA166" s="138"/>
      <c r="DTB166" s="138"/>
      <c r="DTC166" s="138"/>
      <c r="DTD166" s="138"/>
      <c r="DTE166" s="138"/>
      <c r="DTF166" s="138"/>
      <c r="DTG166" s="138"/>
      <c r="DTH166" s="138"/>
      <c r="DTI166" s="138"/>
      <c r="DTJ166" s="138"/>
      <c r="DTK166" s="138"/>
      <c r="DTL166" s="138"/>
      <c r="DTM166" s="138"/>
      <c r="DTN166" s="138"/>
      <c r="DTO166" s="138"/>
      <c r="DTP166" s="138"/>
      <c r="DTQ166" s="138"/>
      <c r="DTR166" s="138"/>
      <c r="DTS166" s="138"/>
      <c r="DTT166" s="138"/>
      <c r="DTU166" s="138"/>
      <c r="DTV166" s="138"/>
      <c r="DTW166" s="138"/>
      <c r="DTX166" s="138"/>
      <c r="DTY166" s="138"/>
      <c r="DTZ166" s="138"/>
      <c r="DUA166" s="138"/>
      <c r="DUB166" s="138"/>
      <c r="DUC166" s="138"/>
      <c r="DUD166" s="138"/>
      <c r="DUE166" s="138"/>
      <c r="DUF166" s="138"/>
      <c r="DUG166" s="138"/>
      <c r="DUH166" s="138"/>
      <c r="DUI166" s="138"/>
      <c r="DUJ166" s="138"/>
      <c r="DUK166" s="138"/>
      <c r="DUL166" s="138"/>
      <c r="DUM166" s="138"/>
      <c r="DUN166" s="138"/>
      <c r="DUO166" s="138"/>
      <c r="DUP166" s="138"/>
      <c r="DUQ166" s="138"/>
      <c r="DUR166" s="138"/>
      <c r="DUS166" s="138"/>
      <c r="DUT166" s="138"/>
      <c r="DUU166" s="138"/>
      <c r="DUV166" s="138"/>
      <c r="DUW166" s="138"/>
      <c r="DUX166" s="138"/>
      <c r="DUY166" s="138"/>
      <c r="DUZ166" s="138"/>
      <c r="DVA166" s="138"/>
      <c r="DVB166" s="138"/>
      <c r="DVC166" s="138"/>
      <c r="DVD166" s="138"/>
      <c r="DVE166" s="138"/>
      <c r="DVF166" s="138"/>
      <c r="DVG166" s="138"/>
      <c r="DVH166" s="138"/>
      <c r="DVI166" s="138"/>
      <c r="DVJ166" s="138"/>
      <c r="DVK166" s="138"/>
      <c r="DVL166" s="138"/>
      <c r="DVM166" s="138"/>
      <c r="DVN166" s="138"/>
      <c r="DVO166" s="138"/>
      <c r="DVP166" s="138"/>
      <c r="DVQ166" s="138"/>
      <c r="DVR166" s="138"/>
      <c r="DVS166" s="138"/>
      <c r="DVT166" s="138"/>
      <c r="DVU166" s="138"/>
      <c r="DVV166" s="138"/>
      <c r="DVW166" s="138"/>
      <c r="DVX166" s="138"/>
      <c r="DVY166" s="138"/>
      <c r="DVZ166" s="138"/>
      <c r="DWA166" s="138"/>
      <c r="DWB166" s="138"/>
      <c r="DWC166" s="138"/>
      <c r="DWD166" s="138"/>
      <c r="DWE166" s="138"/>
      <c r="DWF166" s="138"/>
      <c r="DWG166" s="138"/>
      <c r="DWH166" s="138"/>
      <c r="DWI166" s="138"/>
      <c r="DWJ166" s="138"/>
      <c r="DWK166" s="138"/>
      <c r="DWL166" s="138"/>
      <c r="DWM166" s="138"/>
      <c r="DWN166" s="138"/>
      <c r="DWO166" s="138"/>
      <c r="DWP166" s="138"/>
      <c r="DWQ166" s="138"/>
      <c r="DWR166" s="138"/>
      <c r="DWS166" s="138"/>
      <c r="DWT166" s="138"/>
      <c r="DWU166" s="138"/>
      <c r="DWV166" s="138"/>
      <c r="DWW166" s="138"/>
      <c r="DWX166" s="138"/>
      <c r="DWY166" s="138"/>
      <c r="DWZ166" s="138"/>
      <c r="DXA166" s="138"/>
      <c r="DXB166" s="138"/>
      <c r="DXC166" s="138"/>
      <c r="DXD166" s="138"/>
      <c r="DXE166" s="138"/>
      <c r="DXF166" s="138"/>
      <c r="DXG166" s="138"/>
      <c r="DXH166" s="138"/>
      <c r="DXI166" s="138"/>
      <c r="DXJ166" s="138"/>
      <c r="DXK166" s="138"/>
      <c r="DXL166" s="138"/>
      <c r="DXM166" s="138"/>
      <c r="DXN166" s="138"/>
      <c r="DXO166" s="138"/>
      <c r="DXP166" s="138"/>
      <c r="DXQ166" s="138"/>
      <c r="DXR166" s="138"/>
      <c r="DXS166" s="138"/>
      <c r="DXT166" s="138"/>
      <c r="DXU166" s="138"/>
      <c r="DXV166" s="138"/>
      <c r="DXW166" s="138"/>
      <c r="DXX166" s="138"/>
      <c r="DXY166" s="138"/>
      <c r="DXZ166" s="138"/>
      <c r="DYA166" s="138"/>
      <c r="DYB166" s="138"/>
      <c r="DYC166" s="138"/>
      <c r="DYD166" s="138"/>
      <c r="DYE166" s="138"/>
      <c r="DYF166" s="138"/>
      <c r="DYG166" s="138"/>
      <c r="DYH166" s="138"/>
      <c r="DYI166" s="138"/>
      <c r="DYJ166" s="138"/>
      <c r="DYK166" s="138"/>
      <c r="DYL166" s="138"/>
      <c r="DYM166" s="138"/>
      <c r="DYN166" s="138"/>
      <c r="DYO166" s="138"/>
      <c r="DYP166" s="138"/>
      <c r="DYQ166" s="138"/>
      <c r="DYR166" s="138"/>
      <c r="DYS166" s="138"/>
      <c r="DYT166" s="138"/>
      <c r="DYU166" s="138"/>
      <c r="DYV166" s="138"/>
      <c r="DYW166" s="138"/>
      <c r="DYX166" s="138"/>
      <c r="DYY166" s="138"/>
      <c r="DYZ166" s="138"/>
      <c r="DZA166" s="138"/>
      <c r="DZB166" s="138"/>
      <c r="DZC166" s="138"/>
      <c r="DZD166" s="138"/>
      <c r="DZE166" s="138"/>
      <c r="DZF166" s="138"/>
      <c r="DZG166" s="138"/>
      <c r="DZH166" s="138"/>
      <c r="DZI166" s="138"/>
      <c r="DZJ166" s="138"/>
      <c r="DZK166" s="138"/>
      <c r="DZL166" s="138"/>
      <c r="DZM166" s="138"/>
      <c r="DZN166" s="138"/>
      <c r="DZO166" s="138"/>
      <c r="DZP166" s="138"/>
      <c r="DZQ166" s="138"/>
      <c r="DZR166" s="138"/>
      <c r="DZS166" s="138"/>
      <c r="DZT166" s="138"/>
      <c r="DZU166" s="138"/>
      <c r="DZV166" s="138"/>
      <c r="DZW166" s="138"/>
      <c r="DZX166" s="138"/>
      <c r="DZY166" s="138"/>
      <c r="DZZ166" s="138"/>
      <c r="EAA166" s="138"/>
      <c r="EAB166" s="138"/>
      <c r="EAC166" s="138"/>
      <c r="EAD166" s="138"/>
      <c r="EAE166" s="138"/>
      <c r="EAF166" s="138"/>
      <c r="EAG166" s="138"/>
      <c r="EAH166" s="138"/>
      <c r="EAI166" s="138"/>
      <c r="EAJ166" s="138"/>
      <c r="EAK166" s="138"/>
      <c r="EAL166" s="138"/>
      <c r="EAM166" s="138"/>
      <c r="EAN166" s="138"/>
      <c r="EAO166" s="138"/>
      <c r="EAP166" s="138"/>
      <c r="EAQ166" s="138"/>
      <c r="EAR166" s="138"/>
      <c r="EAS166" s="138"/>
      <c r="EAT166" s="138"/>
      <c r="EAU166" s="138"/>
      <c r="EAV166" s="138"/>
      <c r="EAW166" s="138"/>
      <c r="EAX166" s="138"/>
      <c r="EAY166" s="138"/>
      <c r="EAZ166" s="138"/>
      <c r="EBA166" s="138"/>
      <c r="EBB166" s="138"/>
      <c r="EBC166" s="138"/>
      <c r="EBD166" s="138"/>
      <c r="EBE166" s="138"/>
      <c r="EBF166" s="138"/>
      <c r="EBG166" s="138"/>
      <c r="EBH166" s="138"/>
      <c r="EBI166" s="138"/>
      <c r="EBJ166" s="138"/>
      <c r="EBK166" s="138"/>
      <c r="EBL166" s="138"/>
      <c r="EBM166" s="138"/>
      <c r="EBN166" s="138"/>
      <c r="EBO166" s="138"/>
      <c r="EBP166" s="138"/>
      <c r="EBQ166" s="138"/>
      <c r="EBR166" s="138"/>
      <c r="EBS166" s="138"/>
      <c r="EBT166" s="138"/>
      <c r="EBU166" s="138"/>
      <c r="EBV166" s="138"/>
      <c r="EBW166" s="138"/>
      <c r="EBX166" s="138"/>
      <c r="EBY166" s="138"/>
      <c r="EBZ166" s="138"/>
      <c r="ECA166" s="138"/>
      <c r="ECB166" s="138"/>
      <c r="ECC166" s="138"/>
      <c r="ECD166" s="138"/>
      <c r="ECE166" s="138"/>
      <c r="ECF166" s="138"/>
      <c r="ECG166" s="138"/>
      <c r="ECH166" s="138"/>
      <c r="ECI166" s="138"/>
      <c r="ECJ166" s="138"/>
      <c r="ECK166" s="138"/>
      <c r="ECL166" s="138"/>
      <c r="ECM166" s="138"/>
      <c r="ECN166" s="138"/>
      <c r="ECO166" s="138"/>
      <c r="ECP166" s="138"/>
      <c r="ECQ166" s="138"/>
      <c r="ECR166" s="138"/>
      <c r="ECS166" s="138"/>
      <c r="ECT166" s="138"/>
      <c r="ECU166" s="138"/>
      <c r="ECV166" s="138"/>
      <c r="ECW166" s="138"/>
      <c r="ECX166" s="138"/>
      <c r="ECY166" s="138"/>
      <c r="ECZ166" s="138"/>
      <c r="EDA166" s="138"/>
      <c r="EDB166" s="138"/>
      <c r="EDC166" s="138"/>
      <c r="EDD166" s="138"/>
      <c r="EDE166" s="138"/>
      <c r="EDF166" s="138"/>
      <c r="EDG166" s="138"/>
      <c r="EDH166" s="138"/>
      <c r="EDI166" s="138"/>
      <c r="EDJ166" s="138"/>
      <c r="EDK166" s="138"/>
      <c r="EDL166" s="138"/>
      <c r="EDM166" s="138"/>
      <c r="EDN166" s="138"/>
      <c r="EDO166" s="138"/>
      <c r="EDP166" s="138"/>
      <c r="EDQ166" s="138"/>
      <c r="EDR166" s="138"/>
      <c r="EDS166" s="138"/>
      <c r="EDT166" s="138"/>
      <c r="EDU166" s="138"/>
      <c r="EDV166" s="138"/>
      <c r="EDW166" s="138"/>
      <c r="EDX166" s="138"/>
      <c r="EDY166" s="138"/>
      <c r="EDZ166" s="138"/>
      <c r="EEA166" s="138"/>
      <c r="EEB166" s="138"/>
      <c r="EEC166" s="138"/>
      <c r="EED166" s="138"/>
      <c r="EEE166" s="138"/>
      <c r="EEF166" s="138"/>
      <c r="EEG166" s="138"/>
      <c r="EEH166" s="138"/>
      <c r="EEI166" s="138"/>
      <c r="EEJ166" s="138"/>
      <c r="EEK166" s="138"/>
      <c r="EEL166" s="138"/>
      <c r="EEM166" s="138"/>
      <c r="EEN166" s="138"/>
      <c r="EEO166" s="138"/>
      <c r="EEP166" s="138"/>
      <c r="EEQ166" s="138"/>
      <c r="EER166" s="138"/>
      <c r="EES166" s="138"/>
      <c r="EET166" s="138"/>
      <c r="EEU166" s="138"/>
      <c r="EEV166" s="138"/>
      <c r="EEW166" s="138"/>
      <c r="EEX166" s="138"/>
      <c r="EEY166" s="138"/>
      <c r="EEZ166" s="138"/>
      <c r="EFA166" s="138"/>
      <c r="EFB166" s="138"/>
      <c r="EFC166" s="138"/>
      <c r="EFD166" s="138"/>
      <c r="EFE166" s="138"/>
      <c r="EFF166" s="138"/>
      <c r="EFG166" s="138"/>
      <c r="EFH166" s="138"/>
      <c r="EFI166" s="138"/>
      <c r="EFJ166" s="138"/>
      <c r="EFK166" s="138"/>
      <c r="EFL166" s="138"/>
      <c r="EFM166" s="138"/>
      <c r="EFN166" s="138"/>
      <c r="EFO166" s="138"/>
      <c r="EFP166" s="138"/>
      <c r="EFQ166" s="138"/>
      <c r="EFR166" s="138"/>
      <c r="EFS166" s="138"/>
      <c r="EFT166" s="138"/>
      <c r="EFU166" s="138"/>
      <c r="EFV166" s="138"/>
      <c r="EFW166" s="138"/>
      <c r="EFX166" s="138"/>
      <c r="EFY166" s="138"/>
      <c r="EFZ166" s="138"/>
      <c r="EGA166" s="138"/>
      <c r="EGB166" s="138"/>
      <c r="EGC166" s="138"/>
      <c r="EGD166" s="138"/>
      <c r="EGE166" s="138"/>
      <c r="EGF166" s="138"/>
      <c r="EGG166" s="138"/>
      <c r="EGH166" s="138"/>
      <c r="EGI166" s="138"/>
      <c r="EGJ166" s="138"/>
      <c r="EGK166" s="138"/>
      <c r="EGL166" s="138"/>
      <c r="EGM166" s="138"/>
      <c r="EGN166" s="138"/>
      <c r="EGO166" s="138"/>
      <c r="EGP166" s="138"/>
      <c r="EGQ166" s="138"/>
      <c r="EGR166" s="138"/>
      <c r="EGS166" s="138"/>
      <c r="EGT166" s="138"/>
      <c r="EGU166" s="138"/>
      <c r="EGV166" s="138"/>
      <c r="EGW166" s="138"/>
      <c r="EGX166" s="138"/>
      <c r="EGY166" s="138"/>
      <c r="EGZ166" s="138"/>
      <c r="EHA166" s="138"/>
      <c r="EHB166" s="138"/>
      <c r="EHC166" s="138"/>
      <c r="EHD166" s="138"/>
      <c r="EHE166" s="138"/>
      <c r="EHF166" s="138"/>
      <c r="EHG166" s="138"/>
      <c r="EHH166" s="138"/>
      <c r="EHI166" s="138"/>
      <c r="EHJ166" s="138"/>
      <c r="EHK166" s="138"/>
      <c r="EHL166" s="138"/>
      <c r="EHM166" s="138"/>
      <c r="EHN166" s="138"/>
      <c r="EHO166" s="138"/>
      <c r="EHP166" s="138"/>
      <c r="EHQ166" s="138"/>
      <c r="EHR166" s="138"/>
      <c r="EHS166" s="138"/>
      <c r="EHT166" s="138"/>
      <c r="EHU166" s="138"/>
      <c r="EHV166" s="138"/>
      <c r="EHW166" s="138"/>
      <c r="EHX166" s="138"/>
      <c r="EHY166" s="138"/>
      <c r="EHZ166" s="138"/>
      <c r="EIA166" s="138"/>
      <c r="EIB166" s="138"/>
      <c r="EIC166" s="138"/>
      <c r="EID166" s="138"/>
      <c r="EIE166" s="138"/>
      <c r="EIF166" s="138"/>
      <c r="EIG166" s="138"/>
      <c r="EIH166" s="138"/>
      <c r="EII166" s="138"/>
      <c r="EIJ166" s="138"/>
      <c r="EIK166" s="138"/>
      <c r="EIL166" s="138"/>
      <c r="EIM166" s="138"/>
      <c r="EIN166" s="138"/>
      <c r="EIO166" s="138"/>
      <c r="EIP166" s="138"/>
      <c r="EIQ166" s="138"/>
      <c r="EIR166" s="138"/>
      <c r="EIS166" s="138"/>
      <c r="EIT166" s="138"/>
      <c r="EIU166" s="138"/>
      <c r="EIV166" s="138"/>
      <c r="EIW166" s="138"/>
      <c r="EIX166" s="138"/>
      <c r="EIY166" s="138"/>
      <c r="EIZ166" s="138"/>
      <c r="EJA166" s="138"/>
      <c r="EJB166" s="138"/>
      <c r="EJC166" s="138"/>
      <c r="EJD166" s="138"/>
      <c r="EJE166" s="138"/>
      <c r="EJF166" s="138"/>
      <c r="EJG166" s="138"/>
      <c r="EJH166" s="138"/>
      <c r="EJI166" s="138"/>
      <c r="EJJ166" s="138"/>
      <c r="EJK166" s="138"/>
      <c r="EJL166" s="138"/>
      <c r="EJM166" s="138"/>
      <c r="EJN166" s="138"/>
      <c r="EJO166" s="138"/>
      <c r="EJP166" s="138"/>
      <c r="EJQ166" s="138"/>
      <c r="EJR166" s="138"/>
      <c r="EJS166" s="138"/>
      <c r="EJT166" s="138"/>
      <c r="EJU166" s="138"/>
      <c r="EJV166" s="138"/>
      <c r="EJW166" s="138"/>
      <c r="EJX166" s="138"/>
      <c r="EJY166" s="138"/>
      <c r="EJZ166" s="138"/>
      <c r="EKA166" s="138"/>
      <c r="EKB166" s="138"/>
      <c r="EKC166" s="138"/>
      <c r="EKD166" s="138"/>
      <c r="EKE166" s="138"/>
      <c r="EKF166" s="138"/>
      <c r="EKG166" s="138"/>
      <c r="EKH166" s="138"/>
      <c r="EKI166" s="138"/>
      <c r="EKJ166" s="138"/>
      <c r="EKK166" s="138"/>
      <c r="EKL166" s="138"/>
      <c r="EKM166" s="138"/>
      <c r="EKN166" s="138"/>
      <c r="EKO166" s="138"/>
      <c r="EKP166" s="138"/>
      <c r="EKQ166" s="138"/>
      <c r="EKR166" s="138"/>
      <c r="EKS166" s="138"/>
      <c r="EKT166" s="138"/>
      <c r="EKU166" s="138"/>
      <c r="EKV166" s="138"/>
      <c r="EKW166" s="138"/>
      <c r="EKX166" s="138"/>
      <c r="EKY166" s="138"/>
      <c r="EKZ166" s="138"/>
      <c r="ELA166" s="138"/>
      <c r="ELB166" s="138"/>
      <c r="ELC166" s="138"/>
      <c r="ELD166" s="138"/>
      <c r="ELE166" s="138"/>
      <c r="ELF166" s="138"/>
      <c r="ELG166" s="138"/>
      <c r="ELH166" s="138"/>
      <c r="ELI166" s="138"/>
      <c r="ELJ166" s="138"/>
      <c r="ELK166" s="138"/>
      <c r="ELL166" s="138"/>
      <c r="ELM166" s="138"/>
      <c r="ELN166" s="138"/>
      <c r="ELO166" s="138"/>
      <c r="ELP166" s="138"/>
      <c r="ELQ166" s="138"/>
      <c r="ELR166" s="138"/>
      <c r="ELS166" s="138"/>
      <c r="ELT166" s="138"/>
      <c r="ELU166" s="138"/>
      <c r="ELV166" s="138"/>
      <c r="ELW166" s="138"/>
      <c r="ELX166" s="138"/>
      <c r="ELY166" s="138"/>
      <c r="ELZ166" s="138"/>
      <c r="EMA166" s="138"/>
      <c r="EMB166" s="138"/>
      <c r="EMC166" s="138"/>
      <c r="EMD166" s="138"/>
      <c r="EME166" s="138"/>
      <c r="EMF166" s="138"/>
      <c r="EMG166" s="138"/>
      <c r="EMH166" s="138"/>
      <c r="EMI166" s="138"/>
      <c r="EMJ166" s="138"/>
      <c r="EMK166" s="138"/>
      <c r="EML166" s="138"/>
      <c r="EMM166" s="138"/>
      <c r="EMN166" s="138"/>
      <c r="EMO166" s="138"/>
      <c r="EMP166" s="138"/>
      <c r="EMQ166" s="138"/>
      <c r="EMR166" s="138"/>
      <c r="EMS166" s="138"/>
      <c r="EMT166" s="138"/>
      <c r="EMU166" s="138"/>
      <c r="EMV166" s="138"/>
      <c r="EMW166" s="138"/>
      <c r="EMX166" s="138"/>
      <c r="EMY166" s="138"/>
      <c r="EMZ166" s="138"/>
      <c r="ENA166" s="138"/>
      <c r="ENB166" s="138"/>
      <c r="ENC166" s="138"/>
      <c r="END166" s="138"/>
      <c r="ENE166" s="138"/>
      <c r="ENF166" s="138"/>
      <c r="ENG166" s="138"/>
      <c r="ENH166" s="138"/>
      <c r="ENI166" s="138"/>
      <c r="ENJ166" s="138"/>
      <c r="ENK166" s="138"/>
      <c r="ENL166" s="138"/>
      <c r="ENM166" s="138"/>
      <c r="ENN166" s="138"/>
      <c r="ENO166" s="138"/>
      <c r="ENP166" s="138"/>
      <c r="ENQ166" s="138"/>
      <c r="ENR166" s="138"/>
      <c r="ENS166" s="138"/>
      <c r="ENT166" s="138"/>
      <c r="ENU166" s="138"/>
      <c r="ENV166" s="138"/>
      <c r="ENW166" s="138"/>
      <c r="ENX166" s="138"/>
      <c r="ENY166" s="138"/>
      <c r="ENZ166" s="138"/>
      <c r="EOA166" s="138"/>
      <c r="EOB166" s="138"/>
      <c r="EOC166" s="138"/>
      <c r="EOD166" s="138"/>
      <c r="EOE166" s="138"/>
      <c r="EOF166" s="138"/>
      <c r="EOG166" s="138"/>
      <c r="EOH166" s="138"/>
      <c r="EOI166" s="138"/>
      <c r="EOJ166" s="138"/>
      <c r="EOK166" s="138"/>
      <c r="EOL166" s="138"/>
      <c r="EOM166" s="138"/>
      <c r="EON166" s="138"/>
      <c r="EOO166" s="138"/>
      <c r="EOP166" s="138"/>
      <c r="EOQ166" s="138"/>
      <c r="EOR166" s="138"/>
      <c r="EOS166" s="138"/>
      <c r="EOT166" s="138"/>
      <c r="EOU166" s="138"/>
      <c r="EOV166" s="138"/>
      <c r="EOW166" s="138"/>
      <c r="EOX166" s="138"/>
      <c r="EOY166" s="138"/>
      <c r="EOZ166" s="138"/>
      <c r="EPA166" s="138"/>
      <c r="EPB166" s="138"/>
      <c r="EPC166" s="138"/>
      <c r="EPD166" s="138"/>
      <c r="EPE166" s="138"/>
      <c r="EPF166" s="138"/>
      <c r="EPG166" s="138"/>
      <c r="EPH166" s="138"/>
      <c r="EPI166" s="138"/>
      <c r="EPJ166" s="138"/>
      <c r="EPK166" s="138"/>
      <c r="EPL166" s="138"/>
      <c r="EPM166" s="138"/>
      <c r="EPN166" s="138"/>
      <c r="EPO166" s="138"/>
      <c r="EPP166" s="138"/>
      <c r="EPQ166" s="138"/>
      <c r="EPR166" s="138"/>
      <c r="EPS166" s="138"/>
      <c r="EPT166" s="138"/>
      <c r="EPU166" s="138"/>
      <c r="EPV166" s="138"/>
      <c r="EPW166" s="138"/>
      <c r="EPX166" s="138"/>
      <c r="EPY166" s="138"/>
      <c r="EPZ166" s="138"/>
      <c r="EQA166" s="138"/>
      <c r="EQB166" s="138"/>
      <c r="EQC166" s="138"/>
      <c r="EQD166" s="138"/>
      <c r="EQE166" s="138"/>
      <c r="EQF166" s="138"/>
      <c r="EQG166" s="138"/>
      <c r="EQH166" s="138"/>
      <c r="EQI166" s="138"/>
      <c r="EQJ166" s="138"/>
      <c r="EQK166" s="138"/>
      <c r="EQL166" s="138"/>
      <c r="EQM166" s="138"/>
      <c r="EQN166" s="138"/>
      <c r="EQO166" s="138"/>
      <c r="EQP166" s="138"/>
      <c r="EQQ166" s="138"/>
      <c r="EQR166" s="138"/>
      <c r="EQS166" s="138"/>
      <c r="EQT166" s="138"/>
      <c r="EQU166" s="138"/>
      <c r="EQV166" s="138"/>
      <c r="EQW166" s="138"/>
      <c r="EQX166" s="138"/>
      <c r="EQY166" s="138"/>
      <c r="EQZ166" s="138"/>
      <c r="ERA166" s="138"/>
      <c r="ERB166" s="138"/>
      <c r="ERC166" s="138"/>
      <c r="ERD166" s="138"/>
      <c r="ERE166" s="138"/>
      <c r="ERF166" s="138"/>
      <c r="ERG166" s="138"/>
      <c r="ERH166" s="138"/>
      <c r="ERI166" s="138"/>
      <c r="ERJ166" s="138"/>
      <c r="ERK166" s="138"/>
      <c r="ERL166" s="138"/>
      <c r="ERM166" s="138"/>
      <c r="ERN166" s="138"/>
      <c r="ERO166" s="138"/>
      <c r="ERP166" s="138"/>
      <c r="ERQ166" s="138"/>
      <c r="ERR166" s="138"/>
      <c r="ERS166" s="138"/>
      <c r="ERT166" s="138"/>
      <c r="ERU166" s="138"/>
      <c r="ERV166" s="138"/>
      <c r="ERW166" s="138"/>
      <c r="ERX166" s="138"/>
      <c r="ERY166" s="138"/>
      <c r="ERZ166" s="138"/>
      <c r="ESA166" s="138"/>
      <c r="ESB166" s="138"/>
      <c r="ESC166" s="138"/>
      <c r="ESD166" s="138"/>
      <c r="ESE166" s="138"/>
      <c r="ESF166" s="138"/>
      <c r="ESG166" s="138"/>
      <c r="ESH166" s="138"/>
      <c r="ESI166" s="138"/>
      <c r="ESJ166" s="138"/>
      <c r="ESK166" s="138"/>
      <c r="ESL166" s="138"/>
      <c r="ESM166" s="138"/>
      <c r="ESN166" s="138"/>
      <c r="ESO166" s="138"/>
      <c r="ESP166" s="138"/>
      <c r="ESQ166" s="138"/>
      <c r="ESR166" s="138"/>
      <c r="ESS166" s="138"/>
      <c r="EST166" s="138"/>
      <c r="ESU166" s="138"/>
      <c r="ESV166" s="138"/>
      <c r="ESW166" s="138"/>
      <c r="ESX166" s="138"/>
      <c r="ESY166" s="138"/>
      <c r="ESZ166" s="138"/>
      <c r="ETA166" s="138"/>
      <c r="ETB166" s="138"/>
      <c r="ETC166" s="138"/>
      <c r="ETD166" s="138"/>
      <c r="ETE166" s="138"/>
      <c r="ETF166" s="138"/>
      <c r="ETG166" s="138"/>
      <c r="ETH166" s="138"/>
      <c r="ETI166" s="138"/>
      <c r="ETJ166" s="138"/>
      <c r="ETK166" s="138"/>
      <c r="ETL166" s="138"/>
      <c r="ETM166" s="138"/>
      <c r="ETN166" s="138"/>
      <c r="ETO166" s="138"/>
      <c r="ETP166" s="138"/>
      <c r="ETQ166" s="138"/>
      <c r="ETR166" s="138"/>
      <c r="ETS166" s="138"/>
      <c r="ETT166" s="138"/>
      <c r="ETU166" s="138"/>
      <c r="ETV166" s="138"/>
      <c r="ETW166" s="138"/>
      <c r="ETX166" s="138"/>
      <c r="ETY166" s="138"/>
      <c r="ETZ166" s="138"/>
      <c r="EUA166" s="138"/>
      <c r="EUB166" s="138"/>
      <c r="EUC166" s="138"/>
      <c r="EUD166" s="138"/>
      <c r="EUE166" s="138"/>
      <c r="EUF166" s="138"/>
      <c r="EUG166" s="138"/>
      <c r="EUH166" s="138"/>
      <c r="EUI166" s="138"/>
      <c r="EUJ166" s="138"/>
      <c r="EUK166" s="138"/>
      <c r="EUL166" s="138"/>
      <c r="EUM166" s="138"/>
      <c r="EUN166" s="138"/>
      <c r="EUO166" s="138"/>
      <c r="EUP166" s="138"/>
      <c r="EUQ166" s="138"/>
      <c r="EUR166" s="138"/>
      <c r="EUS166" s="138"/>
      <c r="EUT166" s="138"/>
      <c r="EUU166" s="138"/>
      <c r="EUV166" s="138"/>
      <c r="EUW166" s="138"/>
      <c r="EUX166" s="138"/>
      <c r="EUY166" s="138"/>
      <c r="EUZ166" s="138"/>
      <c r="EVA166" s="138"/>
      <c r="EVB166" s="138"/>
      <c r="EVC166" s="138"/>
      <c r="EVD166" s="138"/>
      <c r="EVE166" s="138"/>
      <c r="EVF166" s="138"/>
      <c r="EVG166" s="138"/>
      <c r="EVH166" s="138"/>
      <c r="EVI166" s="138"/>
      <c r="EVJ166" s="138"/>
      <c r="EVK166" s="138"/>
      <c r="EVL166" s="138"/>
      <c r="EVM166" s="138"/>
      <c r="EVN166" s="138"/>
      <c r="EVO166" s="138"/>
      <c r="EVP166" s="138"/>
      <c r="EVQ166" s="138"/>
      <c r="EVR166" s="138"/>
      <c r="EVS166" s="138"/>
      <c r="EVT166" s="138"/>
      <c r="EVU166" s="138"/>
      <c r="EVV166" s="138"/>
      <c r="EVW166" s="138"/>
      <c r="EVX166" s="138"/>
      <c r="EVY166" s="138"/>
      <c r="EVZ166" s="138"/>
      <c r="EWA166" s="138"/>
      <c r="EWB166" s="138"/>
      <c r="EWC166" s="138"/>
      <c r="EWD166" s="138"/>
      <c r="EWE166" s="138"/>
      <c r="EWF166" s="138"/>
      <c r="EWG166" s="138"/>
      <c r="EWH166" s="138"/>
      <c r="EWI166" s="138"/>
      <c r="EWJ166" s="138"/>
      <c r="EWK166" s="138"/>
      <c r="EWL166" s="138"/>
      <c r="EWM166" s="138"/>
      <c r="EWN166" s="138"/>
      <c r="EWO166" s="138"/>
      <c r="EWP166" s="138"/>
      <c r="EWQ166" s="138"/>
      <c r="EWR166" s="138"/>
      <c r="EWS166" s="138"/>
      <c r="EWT166" s="138"/>
      <c r="EWU166" s="138"/>
      <c r="EWV166" s="138"/>
      <c r="EWW166" s="138"/>
      <c r="EWX166" s="138"/>
      <c r="EWY166" s="138"/>
      <c r="EWZ166" s="138"/>
      <c r="EXA166" s="138"/>
      <c r="EXB166" s="138"/>
      <c r="EXC166" s="138"/>
      <c r="EXD166" s="138"/>
      <c r="EXE166" s="138"/>
      <c r="EXF166" s="138"/>
      <c r="EXG166" s="138"/>
      <c r="EXH166" s="138"/>
      <c r="EXI166" s="138"/>
      <c r="EXJ166" s="138"/>
      <c r="EXK166" s="138"/>
      <c r="EXL166" s="138"/>
      <c r="EXM166" s="138"/>
      <c r="EXN166" s="138"/>
      <c r="EXO166" s="138"/>
      <c r="EXP166" s="138"/>
      <c r="EXQ166" s="138"/>
      <c r="EXR166" s="138"/>
      <c r="EXS166" s="138"/>
      <c r="EXT166" s="138"/>
      <c r="EXU166" s="138"/>
      <c r="EXV166" s="138"/>
      <c r="EXW166" s="138"/>
      <c r="EXX166" s="138"/>
      <c r="EXY166" s="138"/>
      <c r="EXZ166" s="138"/>
      <c r="EYA166" s="138"/>
      <c r="EYB166" s="138"/>
      <c r="EYC166" s="138"/>
      <c r="EYD166" s="138"/>
      <c r="EYE166" s="138"/>
      <c r="EYF166" s="138"/>
      <c r="EYG166" s="138"/>
      <c r="EYH166" s="138"/>
      <c r="EYI166" s="138"/>
      <c r="EYJ166" s="138"/>
      <c r="EYK166" s="138"/>
      <c r="EYL166" s="138"/>
      <c r="EYM166" s="138"/>
      <c r="EYN166" s="138"/>
      <c r="EYO166" s="138"/>
      <c r="EYP166" s="138"/>
      <c r="EYQ166" s="138"/>
      <c r="EYR166" s="138"/>
      <c r="EYS166" s="138"/>
      <c r="EYT166" s="138"/>
      <c r="EYU166" s="138"/>
      <c r="EYV166" s="138"/>
      <c r="EYW166" s="138"/>
      <c r="EYX166" s="138"/>
      <c r="EYY166" s="138"/>
      <c r="EYZ166" s="138"/>
      <c r="EZA166" s="138"/>
      <c r="EZB166" s="138"/>
      <c r="EZC166" s="138"/>
      <c r="EZD166" s="138"/>
      <c r="EZE166" s="138"/>
      <c r="EZF166" s="138"/>
      <c r="EZG166" s="138"/>
      <c r="EZH166" s="138"/>
      <c r="EZI166" s="138"/>
      <c r="EZJ166" s="138"/>
      <c r="EZK166" s="138"/>
      <c r="EZL166" s="138"/>
      <c r="EZM166" s="138"/>
      <c r="EZN166" s="138"/>
      <c r="EZO166" s="138"/>
      <c r="EZP166" s="138"/>
      <c r="EZQ166" s="138"/>
      <c r="EZR166" s="138"/>
      <c r="EZS166" s="138"/>
      <c r="EZT166" s="138"/>
      <c r="EZU166" s="138"/>
      <c r="EZV166" s="138"/>
      <c r="EZW166" s="138"/>
      <c r="EZX166" s="138"/>
      <c r="EZY166" s="138"/>
      <c r="EZZ166" s="138"/>
      <c r="FAA166" s="138"/>
      <c r="FAB166" s="138"/>
      <c r="FAC166" s="138"/>
      <c r="FAD166" s="138"/>
      <c r="FAE166" s="138"/>
      <c r="FAF166" s="138"/>
      <c r="FAG166" s="138"/>
      <c r="FAH166" s="138"/>
      <c r="FAI166" s="138"/>
      <c r="FAJ166" s="138"/>
      <c r="FAK166" s="138"/>
      <c r="FAL166" s="138"/>
      <c r="FAM166" s="138"/>
      <c r="FAN166" s="138"/>
      <c r="FAO166" s="138"/>
      <c r="FAP166" s="138"/>
      <c r="FAQ166" s="138"/>
      <c r="FAR166" s="138"/>
      <c r="FAS166" s="138"/>
      <c r="FAT166" s="138"/>
      <c r="FAU166" s="138"/>
      <c r="FAV166" s="138"/>
      <c r="FAW166" s="138"/>
      <c r="FAX166" s="138"/>
      <c r="FAY166" s="138"/>
      <c r="FAZ166" s="138"/>
      <c r="FBA166" s="138"/>
      <c r="FBB166" s="138"/>
      <c r="FBC166" s="138"/>
      <c r="FBD166" s="138"/>
      <c r="FBE166" s="138"/>
      <c r="FBF166" s="138"/>
      <c r="FBG166" s="138"/>
      <c r="FBH166" s="138"/>
      <c r="FBI166" s="138"/>
      <c r="FBJ166" s="138"/>
      <c r="FBK166" s="138"/>
      <c r="FBL166" s="138"/>
      <c r="FBM166" s="138"/>
      <c r="FBN166" s="138"/>
      <c r="FBO166" s="138"/>
      <c r="FBP166" s="138"/>
      <c r="FBQ166" s="138"/>
      <c r="FBR166" s="138"/>
      <c r="FBS166" s="138"/>
      <c r="FBT166" s="138"/>
      <c r="FBU166" s="138"/>
      <c r="FBV166" s="138"/>
      <c r="FBW166" s="138"/>
      <c r="FBX166" s="138"/>
      <c r="FBY166" s="138"/>
      <c r="FBZ166" s="138"/>
      <c r="FCA166" s="138"/>
      <c r="FCB166" s="138"/>
      <c r="FCC166" s="138"/>
      <c r="FCD166" s="138"/>
      <c r="FCE166" s="138"/>
      <c r="FCF166" s="138"/>
      <c r="FCG166" s="138"/>
      <c r="FCH166" s="138"/>
      <c r="FCI166" s="138"/>
      <c r="FCJ166" s="138"/>
      <c r="FCK166" s="138"/>
      <c r="FCL166" s="138"/>
      <c r="FCM166" s="138"/>
      <c r="FCN166" s="138"/>
      <c r="FCO166" s="138"/>
      <c r="FCP166" s="138"/>
      <c r="FCQ166" s="138"/>
      <c r="FCR166" s="138"/>
      <c r="FCS166" s="138"/>
      <c r="FCT166" s="138"/>
      <c r="FCU166" s="138"/>
      <c r="FCV166" s="138"/>
      <c r="FCW166" s="138"/>
      <c r="FCX166" s="138"/>
      <c r="FCY166" s="138"/>
      <c r="FCZ166" s="138"/>
      <c r="FDA166" s="138"/>
      <c r="FDB166" s="138"/>
      <c r="FDC166" s="138"/>
      <c r="FDD166" s="138"/>
      <c r="FDE166" s="138"/>
      <c r="FDF166" s="138"/>
      <c r="FDG166" s="138"/>
      <c r="FDH166" s="138"/>
      <c r="FDI166" s="138"/>
      <c r="FDJ166" s="138"/>
      <c r="FDK166" s="138"/>
      <c r="FDL166" s="138"/>
      <c r="FDM166" s="138"/>
      <c r="FDN166" s="138"/>
      <c r="FDO166" s="138"/>
      <c r="FDP166" s="138"/>
      <c r="FDQ166" s="138"/>
      <c r="FDR166" s="138"/>
      <c r="FDS166" s="138"/>
      <c r="FDT166" s="138"/>
      <c r="FDU166" s="138"/>
      <c r="FDV166" s="138"/>
      <c r="FDW166" s="138"/>
      <c r="FDX166" s="138"/>
      <c r="FDY166" s="138"/>
      <c r="FDZ166" s="138"/>
      <c r="FEA166" s="138"/>
      <c r="FEB166" s="138"/>
      <c r="FEC166" s="138"/>
      <c r="FED166" s="138"/>
      <c r="FEE166" s="138"/>
      <c r="FEF166" s="138"/>
      <c r="FEG166" s="138"/>
      <c r="FEH166" s="138"/>
      <c r="FEI166" s="138"/>
      <c r="FEJ166" s="138"/>
      <c r="FEK166" s="138"/>
      <c r="FEL166" s="138"/>
      <c r="FEM166" s="138"/>
      <c r="FEN166" s="138"/>
      <c r="FEO166" s="138"/>
      <c r="FEP166" s="138"/>
      <c r="FEQ166" s="138"/>
      <c r="FER166" s="138"/>
      <c r="FES166" s="138"/>
      <c r="FET166" s="138"/>
      <c r="FEU166" s="138"/>
      <c r="FEV166" s="138"/>
      <c r="FEW166" s="138"/>
      <c r="FEX166" s="138"/>
      <c r="FEY166" s="138"/>
      <c r="FEZ166" s="138"/>
      <c r="FFA166" s="138"/>
      <c r="FFB166" s="138"/>
      <c r="FFC166" s="138"/>
      <c r="FFD166" s="138"/>
      <c r="FFE166" s="138"/>
      <c r="FFF166" s="138"/>
      <c r="FFG166" s="138"/>
      <c r="FFH166" s="138"/>
      <c r="FFI166" s="138"/>
      <c r="FFJ166" s="138"/>
      <c r="FFK166" s="138"/>
      <c r="FFL166" s="138"/>
      <c r="FFM166" s="138"/>
      <c r="FFN166" s="138"/>
      <c r="FFO166" s="138"/>
      <c r="FFP166" s="138"/>
      <c r="FFQ166" s="138"/>
      <c r="FFR166" s="138"/>
      <c r="FFS166" s="138"/>
      <c r="FFT166" s="138"/>
      <c r="FFU166" s="138"/>
      <c r="FFV166" s="138"/>
      <c r="FFW166" s="138"/>
      <c r="FFX166" s="138"/>
      <c r="FFY166" s="138"/>
      <c r="FFZ166" s="138"/>
      <c r="FGA166" s="138"/>
      <c r="FGB166" s="138"/>
      <c r="FGC166" s="138"/>
      <c r="FGD166" s="138"/>
      <c r="FGE166" s="138"/>
      <c r="FGF166" s="138"/>
      <c r="FGG166" s="138"/>
      <c r="FGH166" s="138"/>
      <c r="FGI166" s="138"/>
      <c r="FGJ166" s="138"/>
      <c r="FGK166" s="138"/>
      <c r="FGL166" s="138"/>
      <c r="FGM166" s="138"/>
      <c r="FGN166" s="138"/>
      <c r="FGO166" s="138"/>
      <c r="FGP166" s="138"/>
      <c r="FGQ166" s="138"/>
      <c r="FGR166" s="138"/>
      <c r="FGS166" s="138"/>
      <c r="FGT166" s="138"/>
      <c r="FGU166" s="138"/>
      <c r="FGV166" s="138"/>
      <c r="FGW166" s="138"/>
      <c r="FGX166" s="138"/>
      <c r="FGY166" s="138"/>
      <c r="FGZ166" s="138"/>
      <c r="FHA166" s="138"/>
      <c r="FHB166" s="138"/>
      <c r="FHC166" s="138"/>
      <c r="FHD166" s="138"/>
      <c r="FHE166" s="138"/>
      <c r="FHF166" s="138"/>
      <c r="FHG166" s="138"/>
      <c r="FHH166" s="138"/>
      <c r="FHI166" s="138"/>
      <c r="FHJ166" s="138"/>
      <c r="FHK166" s="138"/>
      <c r="FHL166" s="138"/>
      <c r="FHM166" s="138"/>
      <c r="FHN166" s="138"/>
      <c r="FHO166" s="138"/>
      <c r="FHP166" s="138"/>
      <c r="FHQ166" s="138"/>
      <c r="FHR166" s="138"/>
      <c r="FHS166" s="138"/>
      <c r="FHT166" s="138"/>
      <c r="FHU166" s="138"/>
      <c r="FHV166" s="138"/>
      <c r="FHW166" s="138"/>
      <c r="FHX166" s="138"/>
      <c r="FHY166" s="138"/>
      <c r="FHZ166" s="138"/>
      <c r="FIA166" s="138"/>
      <c r="FIB166" s="138"/>
      <c r="FIC166" s="138"/>
      <c r="FID166" s="138"/>
      <c r="FIE166" s="138"/>
      <c r="FIF166" s="138"/>
      <c r="FIG166" s="138"/>
      <c r="FIH166" s="138"/>
      <c r="FII166" s="138"/>
      <c r="FIJ166" s="138"/>
      <c r="FIK166" s="138"/>
      <c r="FIL166" s="138"/>
      <c r="FIM166" s="138"/>
      <c r="FIN166" s="138"/>
      <c r="FIO166" s="138"/>
      <c r="FIP166" s="138"/>
      <c r="FIQ166" s="138"/>
      <c r="FIR166" s="138"/>
      <c r="FIS166" s="138"/>
      <c r="FIT166" s="138"/>
      <c r="FIU166" s="138"/>
      <c r="FIV166" s="138"/>
      <c r="FIW166" s="138"/>
      <c r="FIX166" s="138"/>
      <c r="FIY166" s="138"/>
      <c r="FIZ166" s="138"/>
      <c r="FJA166" s="138"/>
      <c r="FJB166" s="138"/>
      <c r="FJC166" s="138"/>
      <c r="FJD166" s="138"/>
      <c r="FJE166" s="138"/>
      <c r="FJF166" s="138"/>
      <c r="FJG166" s="138"/>
      <c r="FJH166" s="138"/>
      <c r="FJI166" s="138"/>
      <c r="FJJ166" s="138"/>
      <c r="FJK166" s="138"/>
      <c r="FJL166" s="138"/>
      <c r="FJM166" s="138"/>
      <c r="FJN166" s="138"/>
      <c r="FJO166" s="138"/>
      <c r="FJP166" s="138"/>
      <c r="FJQ166" s="138"/>
      <c r="FJR166" s="138"/>
      <c r="FJS166" s="138"/>
      <c r="FJT166" s="138"/>
      <c r="FJU166" s="138"/>
      <c r="FJV166" s="138"/>
      <c r="FJW166" s="138"/>
      <c r="FJX166" s="138"/>
      <c r="FJY166" s="138"/>
      <c r="FJZ166" s="138"/>
      <c r="FKA166" s="138"/>
      <c r="FKB166" s="138"/>
      <c r="FKC166" s="138"/>
      <c r="FKD166" s="138"/>
      <c r="FKE166" s="138"/>
      <c r="FKF166" s="138"/>
      <c r="FKG166" s="138"/>
      <c r="FKH166" s="138"/>
      <c r="FKI166" s="138"/>
      <c r="FKJ166" s="138"/>
      <c r="FKK166" s="138"/>
      <c r="FKL166" s="138"/>
      <c r="FKM166" s="138"/>
      <c r="FKN166" s="138"/>
      <c r="FKO166" s="138"/>
      <c r="FKP166" s="138"/>
      <c r="FKQ166" s="138"/>
      <c r="FKR166" s="138"/>
      <c r="FKS166" s="138"/>
      <c r="FKT166" s="138"/>
      <c r="FKU166" s="138"/>
      <c r="FKV166" s="138"/>
      <c r="FKW166" s="138"/>
      <c r="FKX166" s="138"/>
      <c r="FKY166" s="138"/>
      <c r="FKZ166" s="138"/>
      <c r="FLA166" s="138"/>
      <c r="FLB166" s="138"/>
      <c r="FLC166" s="138"/>
      <c r="FLD166" s="138"/>
      <c r="FLE166" s="138"/>
      <c r="FLF166" s="138"/>
      <c r="FLG166" s="138"/>
      <c r="FLH166" s="138"/>
      <c r="FLI166" s="138"/>
      <c r="FLJ166" s="138"/>
      <c r="FLK166" s="138"/>
      <c r="FLL166" s="138"/>
      <c r="FLM166" s="138"/>
      <c r="FLN166" s="138"/>
      <c r="FLO166" s="138"/>
      <c r="FLP166" s="138"/>
      <c r="FLQ166" s="138"/>
      <c r="FLR166" s="138"/>
      <c r="FLS166" s="138"/>
      <c r="FLT166" s="138"/>
      <c r="FLU166" s="138"/>
      <c r="FLV166" s="138"/>
      <c r="FLW166" s="138"/>
      <c r="FLX166" s="138"/>
      <c r="FLY166" s="138"/>
      <c r="FLZ166" s="138"/>
      <c r="FMA166" s="138"/>
      <c r="FMB166" s="138"/>
      <c r="FMC166" s="138"/>
      <c r="FMD166" s="138"/>
      <c r="FME166" s="138"/>
      <c r="FMF166" s="138"/>
      <c r="FMG166" s="138"/>
      <c r="FMH166" s="138"/>
      <c r="FMI166" s="138"/>
      <c r="FMJ166" s="138"/>
      <c r="FMK166" s="138"/>
      <c r="FML166" s="138"/>
      <c r="FMM166" s="138"/>
      <c r="FMN166" s="138"/>
      <c r="FMO166" s="138"/>
      <c r="FMP166" s="138"/>
      <c r="FMQ166" s="138"/>
      <c r="FMR166" s="138"/>
      <c r="FMS166" s="138"/>
      <c r="FMT166" s="138"/>
      <c r="FMU166" s="138"/>
      <c r="FMV166" s="138"/>
      <c r="FMW166" s="138"/>
      <c r="FMX166" s="138"/>
      <c r="FMY166" s="138"/>
      <c r="FMZ166" s="138"/>
      <c r="FNA166" s="138"/>
      <c r="FNB166" s="138"/>
      <c r="FNC166" s="138"/>
      <c r="FND166" s="138"/>
      <c r="FNE166" s="138"/>
      <c r="FNF166" s="138"/>
      <c r="FNG166" s="138"/>
      <c r="FNH166" s="138"/>
      <c r="FNI166" s="138"/>
      <c r="FNJ166" s="138"/>
      <c r="FNK166" s="138"/>
      <c r="FNL166" s="138"/>
      <c r="FNM166" s="138"/>
      <c r="FNN166" s="138"/>
      <c r="FNO166" s="138"/>
      <c r="FNP166" s="138"/>
      <c r="FNQ166" s="138"/>
      <c r="FNR166" s="138"/>
      <c r="FNS166" s="138"/>
      <c r="FNT166" s="138"/>
      <c r="FNU166" s="138"/>
      <c r="FNV166" s="138"/>
      <c r="FNW166" s="138"/>
      <c r="FNX166" s="138"/>
      <c r="FNY166" s="138"/>
      <c r="FNZ166" s="138"/>
      <c r="FOA166" s="138"/>
      <c r="FOB166" s="138"/>
      <c r="FOC166" s="138"/>
      <c r="FOD166" s="138"/>
      <c r="FOE166" s="138"/>
      <c r="FOF166" s="138"/>
      <c r="FOG166" s="138"/>
      <c r="FOH166" s="138"/>
      <c r="FOI166" s="138"/>
      <c r="FOJ166" s="138"/>
      <c r="FOK166" s="138"/>
      <c r="FOL166" s="138"/>
      <c r="FOM166" s="138"/>
      <c r="FON166" s="138"/>
      <c r="FOO166" s="138"/>
      <c r="FOP166" s="138"/>
      <c r="FOQ166" s="138"/>
      <c r="FOR166" s="138"/>
      <c r="FOS166" s="138"/>
      <c r="FOT166" s="138"/>
      <c r="FOU166" s="138"/>
      <c r="FOV166" s="138"/>
      <c r="FOW166" s="138"/>
      <c r="FOX166" s="138"/>
      <c r="FOY166" s="138"/>
      <c r="FOZ166" s="138"/>
      <c r="FPA166" s="138"/>
      <c r="FPB166" s="138"/>
      <c r="FPC166" s="138"/>
      <c r="FPD166" s="138"/>
      <c r="FPE166" s="138"/>
      <c r="FPF166" s="138"/>
      <c r="FPG166" s="138"/>
      <c r="FPH166" s="138"/>
      <c r="FPI166" s="138"/>
      <c r="FPJ166" s="138"/>
      <c r="FPK166" s="138"/>
      <c r="FPL166" s="138"/>
      <c r="FPM166" s="138"/>
      <c r="FPN166" s="138"/>
      <c r="FPO166" s="138"/>
      <c r="FPP166" s="138"/>
      <c r="FPQ166" s="138"/>
      <c r="FPR166" s="138"/>
      <c r="FPS166" s="138"/>
      <c r="FPT166" s="138"/>
      <c r="FPU166" s="138"/>
      <c r="FPV166" s="138"/>
      <c r="FPW166" s="138"/>
      <c r="FPX166" s="138"/>
      <c r="FPY166" s="138"/>
      <c r="FPZ166" s="138"/>
      <c r="FQA166" s="138"/>
      <c r="FQB166" s="138"/>
      <c r="FQC166" s="138"/>
      <c r="FQD166" s="138"/>
      <c r="FQE166" s="138"/>
      <c r="FQF166" s="138"/>
      <c r="FQG166" s="138"/>
      <c r="FQH166" s="138"/>
      <c r="FQI166" s="138"/>
      <c r="FQJ166" s="138"/>
      <c r="FQK166" s="138"/>
      <c r="FQL166" s="138"/>
      <c r="FQM166" s="138"/>
      <c r="FQN166" s="138"/>
      <c r="FQO166" s="138"/>
      <c r="FQP166" s="138"/>
      <c r="FQQ166" s="138"/>
      <c r="FQR166" s="138"/>
      <c r="FQS166" s="138"/>
      <c r="FQT166" s="138"/>
      <c r="FQU166" s="138"/>
      <c r="FQV166" s="138"/>
      <c r="FQW166" s="138"/>
      <c r="FQX166" s="138"/>
      <c r="FQY166" s="138"/>
      <c r="FQZ166" s="138"/>
      <c r="FRA166" s="138"/>
      <c r="FRB166" s="138"/>
      <c r="FRC166" s="138"/>
      <c r="FRD166" s="138"/>
      <c r="FRE166" s="138"/>
      <c r="FRF166" s="138"/>
      <c r="FRG166" s="138"/>
      <c r="FRH166" s="138"/>
      <c r="FRI166" s="138"/>
      <c r="FRJ166" s="138"/>
      <c r="FRK166" s="138"/>
      <c r="FRL166" s="138"/>
      <c r="FRM166" s="138"/>
      <c r="FRN166" s="138"/>
      <c r="FRO166" s="138"/>
      <c r="FRP166" s="138"/>
      <c r="FRQ166" s="138"/>
      <c r="FRR166" s="138"/>
      <c r="FRS166" s="138"/>
      <c r="FRT166" s="138"/>
      <c r="FRU166" s="138"/>
      <c r="FRV166" s="138"/>
      <c r="FRW166" s="138"/>
      <c r="FRX166" s="138"/>
      <c r="FRY166" s="138"/>
      <c r="FRZ166" s="138"/>
      <c r="FSA166" s="138"/>
      <c r="FSB166" s="138"/>
      <c r="FSC166" s="138"/>
      <c r="FSD166" s="138"/>
      <c r="FSE166" s="138"/>
      <c r="FSF166" s="138"/>
      <c r="FSG166" s="138"/>
      <c r="FSH166" s="138"/>
      <c r="FSI166" s="138"/>
      <c r="FSJ166" s="138"/>
      <c r="FSK166" s="138"/>
      <c r="FSL166" s="138"/>
      <c r="FSM166" s="138"/>
      <c r="FSN166" s="138"/>
      <c r="FSO166" s="138"/>
      <c r="FSP166" s="138"/>
      <c r="FSQ166" s="138"/>
      <c r="FSR166" s="138"/>
      <c r="FSS166" s="138"/>
      <c r="FST166" s="138"/>
      <c r="FSU166" s="138"/>
      <c r="FSV166" s="138"/>
      <c r="FSW166" s="138"/>
      <c r="FSX166" s="138"/>
      <c r="FSY166" s="138"/>
      <c r="FSZ166" s="138"/>
      <c r="FTA166" s="138"/>
      <c r="FTB166" s="138"/>
      <c r="FTC166" s="138"/>
      <c r="FTD166" s="138"/>
      <c r="FTE166" s="138"/>
      <c r="FTF166" s="138"/>
      <c r="FTG166" s="138"/>
      <c r="FTH166" s="138"/>
      <c r="FTI166" s="138"/>
      <c r="FTJ166" s="138"/>
      <c r="FTK166" s="138"/>
      <c r="FTL166" s="138"/>
      <c r="FTM166" s="138"/>
      <c r="FTN166" s="138"/>
      <c r="FTO166" s="138"/>
      <c r="FTP166" s="138"/>
      <c r="FTQ166" s="138"/>
      <c r="FTR166" s="138"/>
      <c r="FTS166" s="138"/>
      <c r="FTT166" s="138"/>
      <c r="FTU166" s="138"/>
      <c r="FTV166" s="138"/>
      <c r="FTW166" s="138"/>
      <c r="FTX166" s="138"/>
      <c r="FTY166" s="138"/>
      <c r="FTZ166" s="138"/>
      <c r="FUA166" s="138"/>
      <c r="FUB166" s="138"/>
      <c r="FUC166" s="138"/>
      <c r="FUD166" s="138"/>
      <c r="FUE166" s="138"/>
      <c r="FUF166" s="138"/>
      <c r="FUG166" s="138"/>
      <c r="FUH166" s="138"/>
      <c r="FUI166" s="138"/>
      <c r="FUJ166" s="138"/>
      <c r="FUK166" s="138"/>
      <c r="FUL166" s="138"/>
      <c r="FUM166" s="138"/>
      <c r="FUN166" s="138"/>
      <c r="FUO166" s="138"/>
      <c r="FUP166" s="138"/>
      <c r="FUQ166" s="138"/>
      <c r="FUR166" s="138"/>
      <c r="FUS166" s="138"/>
      <c r="FUT166" s="138"/>
      <c r="FUU166" s="138"/>
      <c r="FUV166" s="138"/>
      <c r="FUW166" s="138"/>
      <c r="FUX166" s="138"/>
      <c r="FUY166" s="138"/>
      <c r="FUZ166" s="138"/>
      <c r="FVA166" s="138"/>
      <c r="FVB166" s="138"/>
      <c r="FVC166" s="138"/>
      <c r="FVD166" s="138"/>
      <c r="FVE166" s="138"/>
      <c r="FVF166" s="138"/>
      <c r="FVG166" s="138"/>
      <c r="FVH166" s="138"/>
      <c r="FVI166" s="138"/>
      <c r="FVJ166" s="138"/>
      <c r="FVK166" s="138"/>
      <c r="FVL166" s="138"/>
      <c r="FVM166" s="138"/>
      <c r="FVN166" s="138"/>
      <c r="FVO166" s="138"/>
      <c r="FVP166" s="138"/>
      <c r="FVQ166" s="138"/>
      <c r="FVR166" s="138"/>
      <c r="FVS166" s="138"/>
      <c r="FVT166" s="138"/>
      <c r="FVU166" s="138"/>
      <c r="FVV166" s="138"/>
      <c r="FVW166" s="138"/>
      <c r="FVX166" s="138"/>
      <c r="FVY166" s="138"/>
      <c r="FVZ166" s="138"/>
      <c r="FWA166" s="138"/>
      <c r="FWB166" s="138"/>
      <c r="FWC166" s="138"/>
      <c r="FWD166" s="138"/>
      <c r="FWE166" s="138"/>
      <c r="FWF166" s="138"/>
      <c r="FWG166" s="138"/>
      <c r="FWH166" s="138"/>
      <c r="FWI166" s="138"/>
      <c r="FWJ166" s="138"/>
      <c r="FWK166" s="138"/>
      <c r="FWL166" s="138"/>
      <c r="FWM166" s="138"/>
      <c r="FWN166" s="138"/>
      <c r="FWO166" s="138"/>
      <c r="FWP166" s="138"/>
      <c r="FWQ166" s="138"/>
      <c r="FWR166" s="138"/>
      <c r="FWS166" s="138"/>
      <c r="FWT166" s="138"/>
      <c r="FWU166" s="138"/>
      <c r="FWV166" s="138"/>
      <c r="FWW166" s="138"/>
      <c r="FWX166" s="138"/>
      <c r="FWY166" s="138"/>
      <c r="FWZ166" s="138"/>
      <c r="FXA166" s="138"/>
      <c r="FXB166" s="138"/>
      <c r="FXC166" s="138"/>
      <c r="FXD166" s="138"/>
      <c r="FXE166" s="138"/>
      <c r="FXF166" s="138"/>
      <c r="FXG166" s="138"/>
      <c r="FXH166" s="138"/>
      <c r="FXI166" s="138"/>
      <c r="FXJ166" s="138"/>
      <c r="FXK166" s="138"/>
      <c r="FXL166" s="138"/>
      <c r="FXM166" s="138"/>
      <c r="FXN166" s="138"/>
      <c r="FXO166" s="138"/>
      <c r="FXP166" s="138"/>
      <c r="FXQ166" s="138"/>
      <c r="FXR166" s="138"/>
      <c r="FXS166" s="138"/>
      <c r="FXT166" s="138"/>
      <c r="FXU166" s="138"/>
      <c r="FXV166" s="138"/>
      <c r="FXW166" s="138"/>
      <c r="FXX166" s="138"/>
      <c r="FXY166" s="138"/>
      <c r="FXZ166" s="138"/>
      <c r="FYA166" s="138"/>
      <c r="FYB166" s="138"/>
      <c r="FYC166" s="138"/>
      <c r="FYD166" s="138"/>
      <c r="FYE166" s="138"/>
      <c r="FYF166" s="138"/>
      <c r="FYG166" s="138"/>
      <c r="FYH166" s="138"/>
      <c r="FYI166" s="138"/>
      <c r="FYJ166" s="138"/>
      <c r="FYK166" s="138"/>
      <c r="FYL166" s="138"/>
      <c r="FYM166" s="138"/>
      <c r="FYN166" s="138"/>
      <c r="FYO166" s="138"/>
      <c r="FYP166" s="138"/>
      <c r="FYQ166" s="138"/>
      <c r="FYR166" s="138"/>
      <c r="FYS166" s="138"/>
      <c r="FYT166" s="138"/>
      <c r="FYU166" s="138"/>
      <c r="FYV166" s="138"/>
      <c r="FYW166" s="138"/>
      <c r="FYX166" s="138"/>
      <c r="FYY166" s="138"/>
      <c r="FYZ166" s="138"/>
      <c r="FZA166" s="138"/>
      <c r="FZB166" s="138"/>
      <c r="FZC166" s="138"/>
      <c r="FZD166" s="138"/>
      <c r="FZE166" s="138"/>
      <c r="FZF166" s="138"/>
      <c r="FZG166" s="138"/>
      <c r="FZH166" s="138"/>
      <c r="FZI166" s="138"/>
      <c r="FZJ166" s="138"/>
      <c r="FZK166" s="138"/>
      <c r="FZL166" s="138"/>
      <c r="FZM166" s="138"/>
      <c r="FZN166" s="138"/>
      <c r="FZO166" s="138"/>
      <c r="FZP166" s="138"/>
      <c r="FZQ166" s="138"/>
      <c r="FZR166" s="138"/>
      <c r="FZS166" s="138"/>
      <c r="FZT166" s="138"/>
      <c r="FZU166" s="138"/>
      <c r="FZV166" s="138"/>
      <c r="FZW166" s="138"/>
      <c r="FZX166" s="138"/>
      <c r="FZY166" s="138"/>
      <c r="FZZ166" s="138"/>
      <c r="GAA166" s="138"/>
      <c r="GAB166" s="138"/>
      <c r="GAC166" s="138"/>
      <c r="GAD166" s="138"/>
      <c r="GAE166" s="138"/>
      <c r="GAF166" s="138"/>
      <c r="GAG166" s="138"/>
      <c r="GAH166" s="138"/>
      <c r="GAI166" s="138"/>
      <c r="GAJ166" s="138"/>
      <c r="GAK166" s="138"/>
      <c r="GAL166" s="138"/>
      <c r="GAM166" s="138"/>
      <c r="GAN166" s="138"/>
      <c r="GAO166" s="138"/>
      <c r="GAP166" s="138"/>
      <c r="GAQ166" s="138"/>
      <c r="GAR166" s="138"/>
      <c r="GAS166" s="138"/>
      <c r="GAT166" s="138"/>
      <c r="GAU166" s="138"/>
      <c r="GAV166" s="138"/>
      <c r="GAW166" s="138"/>
      <c r="GAX166" s="138"/>
      <c r="GAY166" s="138"/>
      <c r="GAZ166" s="138"/>
      <c r="GBA166" s="138"/>
      <c r="GBB166" s="138"/>
      <c r="GBC166" s="138"/>
      <c r="GBD166" s="138"/>
      <c r="GBE166" s="138"/>
      <c r="GBF166" s="138"/>
      <c r="GBG166" s="138"/>
      <c r="GBH166" s="138"/>
      <c r="GBI166" s="138"/>
      <c r="GBJ166" s="138"/>
      <c r="GBK166" s="138"/>
      <c r="GBL166" s="138"/>
      <c r="GBM166" s="138"/>
      <c r="GBN166" s="138"/>
      <c r="GBO166" s="138"/>
      <c r="GBP166" s="138"/>
      <c r="GBQ166" s="138"/>
      <c r="GBR166" s="138"/>
      <c r="GBS166" s="138"/>
      <c r="GBT166" s="138"/>
      <c r="GBU166" s="138"/>
      <c r="GBV166" s="138"/>
      <c r="GBW166" s="138"/>
      <c r="GBX166" s="138"/>
      <c r="GBY166" s="138"/>
      <c r="GBZ166" s="138"/>
      <c r="GCA166" s="138"/>
      <c r="GCB166" s="138"/>
      <c r="GCC166" s="138"/>
      <c r="GCD166" s="138"/>
      <c r="GCE166" s="138"/>
      <c r="GCF166" s="138"/>
      <c r="GCG166" s="138"/>
      <c r="GCH166" s="138"/>
      <c r="GCI166" s="138"/>
      <c r="GCJ166" s="138"/>
      <c r="GCK166" s="138"/>
      <c r="GCL166" s="138"/>
      <c r="GCM166" s="138"/>
      <c r="GCN166" s="138"/>
      <c r="GCO166" s="138"/>
      <c r="GCP166" s="138"/>
      <c r="GCQ166" s="138"/>
      <c r="GCR166" s="138"/>
      <c r="GCS166" s="138"/>
      <c r="GCT166" s="138"/>
      <c r="GCU166" s="138"/>
      <c r="GCV166" s="138"/>
      <c r="GCW166" s="138"/>
      <c r="GCX166" s="138"/>
      <c r="GCY166" s="138"/>
      <c r="GCZ166" s="138"/>
      <c r="GDA166" s="138"/>
      <c r="GDB166" s="138"/>
      <c r="GDC166" s="138"/>
      <c r="GDD166" s="138"/>
      <c r="GDE166" s="138"/>
      <c r="GDF166" s="138"/>
      <c r="GDG166" s="138"/>
      <c r="GDH166" s="138"/>
      <c r="GDI166" s="138"/>
      <c r="GDJ166" s="138"/>
      <c r="GDK166" s="138"/>
      <c r="GDL166" s="138"/>
      <c r="GDM166" s="138"/>
      <c r="GDN166" s="138"/>
      <c r="GDO166" s="138"/>
      <c r="GDP166" s="138"/>
      <c r="GDQ166" s="138"/>
      <c r="GDR166" s="138"/>
      <c r="GDS166" s="138"/>
      <c r="GDT166" s="138"/>
      <c r="GDU166" s="138"/>
      <c r="GDV166" s="138"/>
      <c r="GDW166" s="138"/>
      <c r="GDX166" s="138"/>
      <c r="GDY166" s="138"/>
      <c r="GDZ166" s="138"/>
      <c r="GEA166" s="138"/>
      <c r="GEB166" s="138"/>
      <c r="GEC166" s="138"/>
      <c r="GED166" s="138"/>
      <c r="GEE166" s="138"/>
      <c r="GEF166" s="138"/>
      <c r="GEG166" s="138"/>
      <c r="GEH166" s="138"/>
      <c r="GEI166" s="138"/>
      <c r="GEJ166" s="138"/>
      <c r="GEK166" s="138"/>
      <c r="GEL166" s="138"/>
      <c r="GEM166" s="138"/>
      <c r="GEN166" s="138"/>
      <c r="GEO166" s="138"/>
      <c r="GEP166" s="138"/>
      <c r="GEQ166" s="138"/>
      <c r="GER166" s="138"/>
      <c r="GES166" s="138"/>
      <c r="GET166" s="138"/>
      <c r="GEU166" s="138"/>
      <c r="GEV166" s="138"/>
      <c r="GEW166" s="138"/>
      <c r="GEX166" s="138"/>
      <c r="GEY166" s="138"/>
      <c r="GEZ166" s="138"/>
      <c r="GFA166" s="138"/>
      <c r="GFB166" s="138"/>
      <c r="GFC166" s="138"/>
      <c r="GFD166" s="138"/>
      <c r="GFE166" s="138"/>
      <c r="GFF166" s="138"/>
      <c r="GFG166" s="138"/>
      <c r="GFH166" s="138"/>
      <c r="GFI166" s="138"/>
      <c r="GFJ166" s="138"/>
      <c r="GFK166" s="138"/>
      <c r="GFL166" s="138"/>
      <c r="GFM166" s="138"/>
      <c r="GFN166" s="138"/>
      <c r="GFO166" s="138"/>
      <c r="GFP166" s="138"/>
      <c r="GFQ166" s="138"/>
      <c r="GFR166" s="138"/>
      <c r="GFS166" s="138"/>
      <c r="GFT166" s="138"/>
      <c r="GFU166" s="138"/>
      <c r="GFV166" s="138"/>
      <c r="GFW166" s="138"/>
      <c r="GFX166" s="138"/>
      <c r="GFY166" s="138"/>
      <c r="GFZ166" s="138"/>
      <c r="GGA166" s="138"/>
      <c r="GGB166" s="138"/>
      <c r="GGC166" s="138"/>
      <c r="GGD166" s="138"/>
      <c r="GGE166" s="138"/>
      <c r="GGF166" s="138"/>
      <c r="GGG166" s="138"/>
      <c r="GGH166" s="138"/>
      <c r="GGI166" s="138"/>
      <c r="GGJ166" s="138"/>
      <c r="GGK166" s="138"/>
      <c r="GGL166" s="138"/>
      <c r="GGM166" s="138"/>
      <c r="GGN166" s="138"/>
      <c r="GGO166" s="138"/>
      <c r="GGP166" s="138"/>
      <c r="GGQ166" s="138"/>
      <c r="GGR166" s="138"/>
      <c r="GGS166" s="138"/>
      <c r="GGT166" s="138"/>
      <c r="GGU166" s="138"/>
      <c r="GGV166" s="138"/>
      <c r="GGW166" s="138"/>
      <c r="GGX166" s="138"/>
      <c r="GGY166" s="138"/>
      <c r="GGZ166" s="138"/>
      <c r="GHA166" s="138"/>
      <c r="GHB166" s="138"/>
      <c r="GHC166" s="138"/>
      <c r="GHD166" s="138"/>
      <c r="GHE166" s="138"/>
      <c r="GHF166" s="138"/>
      <c r="GHG166" s="138"/>
      <c r="GHH166" s="138"/>
      <c r="GHI166" s="138"/>
      <c r="GHJ166" s="138"/>
      <c r="GHK166" s="138"/>
      <c r="GHL166" s="138"/>
      <c r="GHM166" s="138"/>
      <c r="GHN166" s="138"/>
      <c r="GHO166" s="138"/>
      <c r="GHP166" s="138"/>
      <c r="GHQ166" s="138"/>
      <c r="GHR166" s="138"/>
      <c r="GHS166" s="138"/>
      <c r="GHT166" s="138"/>
      <c r="GHU166" s="138"/>
      <c r="GHV166" s="138"/>
      <c r="GHW166" s="138"/>
      <c r="GHX166" s="138"/>
      <c r="GHY166" s="138"/>
      <c r="GHZ166" s="138"/>
      <c r="GIA166" s="138"/>
      <c r="GIB166" s="138"/>
      <c r="GIC166" s="138"/>
      <c r="GID166" s="138"/>
      <c r="GIE166" s="138"/>
      <c r="GIF166" s="138"/>
      <c r="GIG166" s="138"/>
      <c r="GIH166" s="138"/>
      <c r="GII166" s="138"/>
      <c r="GIJ166" s="138"/>
      <c r="GIK166" s="138"/>
      <c r="GIL166" s="138"/>
      <c r="GIM166" s="138"/>
      <c r="GIN166" s="138"/>
      <c r="GIO166" s="138"/>
      <c r="GIP166" s="138"/>
      <c r="GIQ166" s="138"/>
      <c r="GIR166" s="138"/>
      <c r="GIS166" s="138"/>
      <c r="GIT166" s="138"/>
      <c r="GIU166" s="138"/>
      <c r="GIV166" s="138"/>
      <c r="GIW166" s="138"/>
      <c r="GIX166" s="138"/>
      <c r="GIY166" s="138"/>
      <c r="GIZ166" s="138"/>
      <c r="GJA166" s="138"/>
      <c r="GJB166" s="138"/>
      <c r="GJC166" s="138"/>
      <c r="GJD166" s="138"/>
      <c r="GJE166" s="138"/>
      <c r="GJF166" s="138"/>
      <c r="GJG166" s="138"/>
      <c r="GJH166" s="138"/>
      <c r="GJI166" s="138"/>
      <c r="GJJ166" s="138"/>
      <c r="GJK166" s="138"/>
      <c r="GJL166" s="138"/>
      <c r="GJM166" s="138"/>
      <c r="GJN166" s="138"/>
      <c r="GJO166" s="138"/>
      <c r="GJP166" s="138"/>
      <c r="GJQ166" s="138"/>
      <c r="GJR166" s="138"/>
      <c r="GJS166" s="138"/>
      <c r="GJT166" s="138"/>
      <c r="GJU166" s="138"/>
      <c r="GJV166" s="138"/>
      <c r="GJW166" s="138"/>
      <c r="GJX166" s="138"/>
      <c r="GJY166" s="138"/>
      <c r="GJZ166" s="138"/>
      <c r="GKA166" s="138"/>
      <c r="GKB166" s="138"/>
      <c r="GKC166" s="138"/>
      <c r="GKD166" s="138"/>
      <c r="GKE166" s="138"/>
      <c r="GKF166" s="138"/>
      <c r="GKG166" s="138"/>
      <c r="GKH166" s="138"/>
      <c r="GKI166" s="138"/>
      <c r="GKJ166" s="138"/>
      <c r="GKK166" s="138"/>
      <c r="GKL166" s="138"/>
      <c r="GKM166" s="138"/>
      <c r="GKN166" s="138"/>
      <c r="GKO166" s="138"/>
      <c r="GKP166" s="138"/>
      <c r="GKQ166" s="138"/>
      <c r="GKR166" s="138"/>
      <c r="GKS166" s="138"/>
      <c r="GKT166" s="138"/>
      <c r="GKU166" s="138"/>
      <c r="GKV166" s="138"/>
      <c r="GKW166" s="138"/>
      <c r="GKX166" s="138"/>
      <c r="GKY166" s="138"/>
      <c r="GKZ166" s="138"/>
      <c r="GLA166" s="138"/>
      <c r="GLB166" s="138"/>
      <c r="GLC166" s="138"/>
      <c r="GLD166" s="138"/>
      <c r="GLE166" s="138"/>
      <c r="GLF166" s="138"/>
      <c r="GLG166" s="138"/>
      <c r="GLH166" s="138"/>
      <c r="GLI166" s="138"/>
      <c r="GLJ166" s="138"/>
      <c r="GLK166" s="138"/>
      <c r="GLL166" s="138"/>
      <c r="GLM166" s="138"/>
      <c r="GLN166" s="138"/>
      <c r="GLO166" s="138"/>
      <c r="GLP166" s="138"/>
      <c r="GLQ166" s="138"/>
      <c r="GLR166" s="138"/>
      <c r="GLS166" s="138"/>
      <c r="GLT166" s="138"/>
      <c r="GLU166" s="138"/>
      <c r="GLV166" s="138"/>
      <c r="GLW166" s="138"/>
      <c r="GLX166" s="138"/>
      <c r="GLY166" s="138"/>
      <c r="GLZ166" s="138"/>
      <c r="GMA166" s="138"/>
      <c r="GMB166" s="138"/>
      <c r="GMC166" s="138"/>
      <c r="GMD166" s="138"/>
      <c r="GME166" s="138"/>
      <c r="GMF166" s="138"/>
      <c r="GMG166" s="138"/>
      <c r="GMH166" s="138"/>
      <c r="GMI166" s="138"/>
      <c r="GMJ166" s="138"/>
      <c r="GMK166" s="138"/>
      <c r="GML166" s="138"/>
      <c r="GMM166" s="138"/>
      <c r="GMN166" s="138"/>
      <c r="GMO166" s="138"/>
      <c r="GMP166" s="138"/>
      <c r="GMQ166" s="138"/>
      <c r="GMR166" s="138"/>
      <c r="GMS166" s="138"/>
      <c r="GMT166" s="138"/>
      <c r="GMU166" s="138"/>
      <c r="GMV166" s="138"/>
      <c r="GMW166" s="138"/>
      <c r="GMX166" s="138"/>
      <c r="GMY166" s="138"/>
      <c r="GMZ166" s="138"/>
      <c r="GNA166" s="138"/>
      <c r="GNB166" s="138"/>
      <c r="GNC166" s="138"/>
      <c r="GND166" s="138"/>
      <c r="GNE166" s="138"/>
      <c r="GNF166" s="138"/>
      <c r="GNG166" s="138"/>
      <c r="GNH166" s="138"/>
      <c r="GNI166" s="138"/>
      <c r="GNJ166" s="138"/>
      <c r="GNK166" s="138"/>
      <c r="GNL166" s="138"/>
      <c r="GNM166" s="138"/>
      <c r="GNN166" s="138"/>
      <c r="GNO166" s="138"/>
      <c r="GNP166" s="138"/>
      <c r="GNQ166" s="138"/>
      <c r="GNR166" s="138"/>
      <c r="GNS166" s="138"/>
      <c r="GNT166" s="138"/>
      <c r="GNU166" s="138"/>
      <c r="GNV166" s="138"/>
      <c r="GNW166" s="138"/>
      <c r="GNX166" s="138"/>
      <c r="GNY166" s="138"/>
      <c r="GNZ166" s="138"/>
      <c r="GOA166" s="138"/>
      <c r="GOB166" s="138"/>
      <c r="GOC166" s="138"/>
      <c r="GOD166" s="138"/>
      <c r="GOE166" s="138"/>
      <c r="GOF166" s="138"/>
      <c r="GOG166" s="138"/>
      <c r="GOH166" s="138"/>
      <c r="GOI166" s="138"/>
      <c r="GOJ166" s="138"/>
      <c r="GOK166" s="138"/>
      <c r="GOL166" s="138"/>
      <c r="GOM166" s="138"/>
      <c r="GON166" s="138"/>
      <c r="GOO166" s="138"/>
      <c r="GOP166" s="138"/>
      <c r="GOQ166" s="138"/>
      <c r="GOR166" s="138"/>
      <c r="GOS166" s="138"/>
      <c r="GOT166" s="138"/>
      <c r="GOU166" s="138"/>
      <c r="GOV166" s="138"/>
      <c r="GOW166" s="138"/>
      <c r="GOX166" s="138"/>
      <c r="GOY166" s="138"/>
      <c r="GOZ166" s="138"/>
      <c r="GPA166" s="138"/>
      <c r="GPB166" s="138"/>
      <c r="GPC166" s="138"/>
      <c r="GPD166" s="138"/>
      <c r="GPE166" s="138"/>
      <c r="GPF166" s="138"/>
      <c r="GPG166" s="138"/>
      <c r="GPH166" s="138"/>
      <c r="GPI166" s="138"/>
      <c r="GPJ166" s="138"/>
      <c r="GPK166" s="138"/>
      <c r="GPL166" s="138"/>
      <c r="GPM166" s="138"/>
      <c r="GPN166" s="138"/>
      <c r="GPO166" s="138"/>
      <c r="GPP166" s="138"/>
      <c r="GPQ166" s="138"/>
      <c r="GPR166" s="138"/>
      <c r="GPS166" s="138"/>
      <c r="GPT166" s="138"/>
      <c r="GPU166" s="138"/>
      <c r="GPV166" s="138"/>
      <c r="GPW166" s="138"/>
      <c r="GPX166" s="138"/>
      <c r="GPY166" s="138"/>
      <c r="GPZ166" s="138"/>
      <c r="GQA166" s="138"/>
      <c r="GQB166" s="138"/>
      <c r="GQC166" s="138"/>
      <c r="GQD166" s="138"/>
      <c r="GQE166" s="138"/>
      <c r="GQF166" s="138"/>
      <c r="GQG166" s="138"/>
      <c r="GQH166" s="138"/>
      <c r="GQI166" s="138"/>
      <c r="GQJ166" s="138"/>
      <c r="GQK166" s="138"/>
      <c r="GQL166" s="138"/>
      <c r="GQM166" s="138"/>
      <c r="GQN166" s="138"/>
      <c r="GQO166" s="138"/>
      <c r="GQP166" s="138"/>
      <c r="GQQ166" s="138"/>
      <c r="GQR166" s="138"/>
      <c r="GQS166" s="138"/>
      <c r="GQT166" s="138"/>
      <c r="GQU166" s="138"/>
      <c r="GQV166" s="138"/>
      <c r="GQW166" s="138"/>
      <c r="GQX166" s="138"/>
      <c r="GQY166" s="138"/>
      <c r="GQZ166" s="138"/>
      <c r="GRA166" s="138"/>
      <c r="GRB166" s="138"/>
      <c r="GRC166" s="138"/>
      <c r="GRD166" s="138"/>
      <c r="GRE166" s="138"/>
      <c r="GRF166" s="138"/>
      <c r="GRG166" s="138"/>
      <c r="GRH166" s="138"/>
      <c r="GRI166" s="138"/>
      <c r="GRJ166" s="138"/>
      <c r="GRK166" s="138"/>
      <c r="GRL166" s="138"/>
      <c r="GRM166" s="138"/>
      <c r="GRN166" s="138"/>
      <c r="GRO166" s="138"/>
      <c r="GRP166" s="138"/>
      <c r="GRQ166" s="138"/>
      <c r="GRR166" s="138"/>
      <c r="GRS166" s="138"/>
      <c r="GRT166" s="138"/>
      <c r="GRU166" s="138"/>
      <c r="GRV166" s="138"/>
      <c r="GRW166" s="138"/>
      <c r="GRX166" s="138"/>
      <c r="GRY166" s="138"/>
      <c r="GRZ166" s="138"/>
      <c r="GSA166" s="138"/>
      <c r="GSB166" s="138"/>
      <c r="GSC166" s="138"/>
      <c r="GSD166" s="138"/>
      <c r="GSE166" s="138"/>
      <c r="GSF166" s="138"/>
      <c r="GSG166" s="138"/>
      <c r="GSH166" s="138"/>
      <c r="GSI166" s="138"/>
      <c r="GSJ166" s="138"/>
      <c r="GSK166" s="138"/>
      <c r="GSL166" s="138"/>
      <c r="GSM166" s="138"/>
      <c r="GSN166" s="138"/>
      <c r="GSO166" s="138"/>
      <c r="GSP166" s="138"/>
      <c r="GSQ166" s="138"/>
      <c r="GSR166" s="138"/>
      <c r="GSS166" s="138"/>
      <c r="GST166" s="138"/>
      <c r="GSU166" s="138"/>
      <c r="GSV166" s="138"/>
      <c r="GSW166" s="138"/>
      <c r="GSX166" s="138"/>
      <c r="GSY166" s="138"/>
      <c r="GSZ166" s="138"/>
      <c r="GTA166" s="138"/>
      <c r="GTB166" s="138"/>
      <c r="GTC166" s="138"/>
      <c r="GTD166" s="138"/>
      <c r="GTE166" s="138"/>
      <c r="GTF166" s="138"/>
      <c r="GTG166" s="138"/>
      <c r="GTH166" s="138"/>
      <c r="GTI166" s="138"/>
      <c r="GTJ166" s="138"/>
      <c r="GTK166" s="138"/>
      <c r="GTL166" s="138"/>
      <c r="GTM166" s="138"/>
      <c r="GTN166" s="138"/>
      <c r="GTO166" s="138"/>
      <c r="GTP166" s="138"/>
      <c r="GTQ166" s="138"/>
      <c r="GTR166" s="138"/>
      <c r="GTS166" s="138"/>
      <c r="GTT166" s="138"/>
      <c r="GTU166" s="138"/>
      <c r="GTV166" s="138"/>
      <c r="GTW166" s="138"/>
      <c r="GTX166" s="138"/>
      <c r="GTY166" s="138"/>
      <c r="GTZ166" s="138"/>
      <c r="GUA166" s="138"/>
      <c r="GUB166" s="138"/>
      <c r="GUC166" s="138"/>
      <c r="GUD166" s="138"/>
      <c r="GUE166" s="138"/>
      <c r="GUF166" s="138"/>
      <c r="GUG166" s="138"/>
      <c r="GUH166" s="138"/>
      <c r="GUI166" s="138"/>
      <c r="GUJ166" s="138"/>
      <c r="GUK166" s="138"/>
      <c r="GUL166" s="138"/>
      <c r="GUM166" s="138"/>
      <c r="GUN166" s="138"/>
      <c r="GUO166" s="138"/>
      <c r="GUP166" s="138"/>
      <c r="GUQ166" s="138"/>
      <c r="GUR166" s="138"/>
      <c r="GUS166" s="138"/>
      <c r="GUT166" s="138"/>
      <c r="GUU166" s="138"/>
      <c r="GUV166" s="138"/>
      <c r="GUW166" s="138"/>
      <c r="GUX166" s="138"/>
      <c r="GUY166" s="138"/>
      <c r="GUZ166" s="138"/>
      <c r="GVA166" s="138"/>
      <c r="GVB166" s="138"/>
      <c r="GVC166" s="138"/>
      <c r="GVD166" s="138"/>
      <c r="GVE166" s="138"/>
      <c r="GVF166" s="138"/>
      <c r="GVG166" s="138"/>
      <c r="GVH166" s="138"/>
      <c r="GVI166" s="138"/>
      <c r="GVJ166" s="138"/>
      <c r="GVK166" s="138"/>
      <c r="GVL166" s="138"/>
      <c r="GVM166" s="138"/>
      <c r="GVN166" s="138"/>
      <c r="GVO166" s="138"/>
      <c r="GVP166" s="138"/>
      <c r="GVQ166" s="138"/>
      <c r="GVR166" s="138"/>
      <c r="GVS166" s="138"/>
      <c r="GVT166" s="138"/>
      <c r="GVU166" s="138"/>
      <c r="GVV166" s="138"/>
      <c r="GVW166" s="138"/>
      <c r="GVX166" s="138"/>
      <c r="GVY166" s="138"/>
      <c r="GVZ166" s="138"/>
      <c r="GWA166" s="138"/>
      <c r="GWB166" s="138"/>
      <c r="GWC166" s="138"/>
      <c r="GWD166" s="138"/>
      <c r="GWE166" s="138"/>
      <c r="GWF166" s="138"/>
      <c r="GWG166" s="138"/>
      <c r="GWH166" s="138"/>
      <c r="GWI166" s="138"/>
      <c r="GWJ166" s="138"/>
      <c r="GWK166" s="138"/>
      <c r="GWL166" s="138"/>
      <c r="GWM166" s="138"/>
      <c r="GWN166" s="138"/>
      <c r="GWO166" s="138"/>
      <c r="GWP166" s="138"/>
      <c r="GWQ166" s="138"/>
      <c r="GWR166" s="138"/>
      <c r="GWS166" s="138"/>
      <c r="GWT166" s="138"/>
      <c r="GWU166" s="138"/>
      <c r="GWV166" s="138"/>
      <c r="GWW166" s="138"/>
      <c r="GWX166" s="138"/>
      <c r="GWY166" s="138"/>
      <c r="GWZ166" s="138"/>
      <c r="GXA166" s="138"/>
      <c r="GXB166" s="138"/>
      <c r="GXC166" s="138"/>
      <c r="GXD166" s="138"/>
      <c r="GXE166" s="138"/>
      <c r="GXF166" s="138"/>
      <c r="GXG166" s="138"/>
      <c r="GXH166" s="138"/>
      <c r="GXI166" s="138"/>
      <c r="GXJ166" s="138"/>
      <c r="GXK166" s="138"/>
      <c r="GXL166" s="138"/>
      <c r="GXM166" s="138"/>
      <c r="GXN166" s="138"/>
      <c r="GXO166" s="138"/>
      <c r="GXP166" s="138"/>
      <c r="GXQ166" s="138"/>
      <c r="GXR166" s="138"/>
      <c r="GXS166" s="138"/>
      <c r="GXT166" s="138"/>
      <c r="GXU166" s="138"/>
      <c r="GXV166" s="138"/>
      <c r="GXW166" s="138"/>
      <c r="GXX166" s="138"/>
      <c r="GXY166" s="138"/>
      <c r="GXZ166" s="138"/>
      <c r="GYA166" s="138"/>
      <c r="GYB166" s="138"/>
      <c r="GYC166" s="138"/>
      <c r="GYD166" s="138"/>
      <c r="GYE166" s="138"/>
      <c r="GYF166" s="138"/>
      <c r="GYG166" s="138"/>
      <c r="GYH166" s="138"/>
      <c r="GYI166" s="138"/>
      <c r="GYJ166" s="138"/>
      <c r="GYK166" s="138"/>
      <c r="GYL166" s="138"/>
      <c r="GYM166" s="138"/>
      <c r="GYN166" s="138"/>
      <c r="GYO166" s="138"/>
      <c r="GYP166" s="138"/>
      <c r="GYQ166" s="138"/>
      <c r="GYR166" s="138"/>
      <c r="GYS166" s="138"/>
      <c r="GYT166" s="138"/>
      <c r="GYU166" s="138"/>
      <c r="GYV166" s="138"/>
      <c r="GYW166" s="138"/>
      <c r="GYX166" s="138"/>
      <c r="GYY166" s="138"/>
      <c r="GYZ166" s="138"/>
      <c r="GZA166" s="138"/>
      <c r="GZB166" s="138"/>
      <c r="GZC166" s="138"/>
      <c r="GZD166" s="138"/>
      <c r="GZE166" s="138"/>
      <c r="GZF166" s="138"/>
      <c r="GZG166" s="138"/>
      <c r="GZH166" s="138"/>
      <c r="GZI166" s="138"/>
      <c r="GZJ166" s="138"/>
      <c r="GZK166" s="138"/>
      <c r="GZL166" s="138"/>
      <c r="GZM166" s="138"/>
      <c r="GZN166" s="138"/>
      <c r="GZO166" s="138"/>
      <c r="GZP166" s="138"/>
      <c r="GZQ166" s="138"/>
      <c r="GZR166" s="138"/>
      <c r="GZS166" s="138"/>
      <c r="GZT166" s="138"/>
      <c r="GZU166" s="138"/>
      <c r="GZV166" s="138"/>
      <c r="GZW166" s="138"/>
      <c r="GZX166" s="138"/>
      <c r="GZY166" s="138"/>
      <c r="GZZ166" s="138"/>
      <c r="HAA166" s="138"/>
      <c r="HAB166" s="138"/>
      <c r="HAC166" s="138"/>
      <c r="HAD166" s="138"/>
      <c r="HAE166" s="138"/>
      <c r="HAF166" s="138"/>
      <c r="HAG166" s="138"/>
      <c r="HAH166" s="138"/>
      <c r="HAI166" s="138"/>
      <c r="HAJ166" s="138"/>
      <c r="HAK166" s="138"/>
      <c r="HAL166" s="138"/>
      <c r="HAM166" s="138"/>
      <c r="HAN166" s="138"/>
      <c r="HAO166" s="138"/>
      <c r="HAP166" s="138"/>
      <c r="HAQ166" s="138"/>
      <c r="HAR166" s="138"/>
      <c r="HAS166" s="138"/>
      <c r="HAT166" s="138"/>
      <c r="HAU166" s="138"/>
      <c r="HAV166" s="138"/>
      <c r="HAW166" s="138"/>
      <c r="HAX166" s="138"/>
      <c r="HAY166" s="138"/>
      <c r="HAZ166" s="138"/>
      <c r="HBA166" s="138"/>
      <c r="HBB166" s="138"/>
      <c r="HBC166" s="138"/>
      <c r="HBD166" s="138"/>
      <c r="HBE166" s="138"/>
      <c r="HBF166" s="138"/>
      <c r="HBG166" s="138"/>
      <c r="HBH166" s="138"/>
      <c r="HBI166" s="138"/>
      <c r="HBJ166" s="138"/>
      <c r="HBK166" s="138"/>
      <c r="HBL166" s="138"/>
      <c r="HBM166" s="138"/>
      <c r="HBN166" s="138"/>
      <c r="HBO166" s="138"/>
      <c r="HBP166" s="138"/>
      <c r="HBQ166" s="138"/>
      <c r="HBR166" s="138"/>
      <c r="HBS166" s="138"/>
      <c r="HBT166" s="138"/>
      <c r="HBU166" s="138"/>
      <c r="HBV166" s="138"/>
      <c r="HBW166" s="138"/>
      <c r="HBX166" s="138"/>
      <c r="HBY166" s="138"/>
      <c r="HBZ166" s="138"/>
      <c r="HCA166" s="138"/>
      <c r="HCB166" s="138"/>
      <c r="HCC166" s="138"/>
      <c r="HCD166" s="138"/>
      <c r="HCE166" s="138"/>
      <c r="HCF166" s="138"/>
      <c r="HCG166" s="138"/>
      <c r="HCH166" s="138"/>
      <c r="HCI166" s="138"/>
      <c r="HCJ166" s="138"/>
      <c r="HCK166" s="138"/>
      <c r="HCL166" s="138"/>
      <c r="HCM166" s="138"/>
      <c r="HCN166" s="138"/>
      <c r="HCO166" s="138"/>
      <c r="HCP166" s="138"/>
      <c r="HCQ166" s="138"/>
      <c r="HCR166" s="138"/>
      <c r="HCS166" s="138"/>
      <c r="HCT166" s="138"/>
      <c r="HCU166" s="138"/>
      <c r="HCV166" s="138"/>
      <c r="HCW166" s="138"/>
      <c r="HCX166" s="138"/>
      <c r="HCY166" s="138"/>
      <c r="HCZ166" s="138"/>
      <c r="HDA166" s="138"/>
      <c r="HDB166" s="138"/>
      <c r="HDC166" s="138"/>
      <c r="HDD166" s="138"/>
      <c r="HDE166" s="138"/>
      <c r="HDF166" s="138"/>
      <c r="HDG166" s="138"/>
      <c r="HDH166" s="138"/>
      <c r="HDI166" s="138"/>
      <c r="HDJ166" s="138"/>
      <c r="HDK166" s="138"/>
      <c r="HDL166" s="138"/>
      <c r="HDM166" s="138"/>
      <c r="HDN166" s="138"/>
      <c r="HDO166" s="138"/>
      <c r="HDP166" s="138"/>
      <c r="HDQ166" s="138"/>
      <c r="HDR166" s="138"/>
      <c r="HDS166" s="138"/>
      <c r="HDT166" s="138"/>
      <c r="HDU166" s="138"/>
      <c r="HDV166" s="138"/>
      <c r="HDW166" s="138"/>
      <c r="HDX166" s="138"/>
      <c r="HDY166" s="138"/>
      <c r="HDZ166" s="138"/>
      <c r="HEA166" s="138"/>
      <c r="HEB166" s="138"/>
      <c r="HEC166" s="138"/>
      <c r="HED166" s="138"/>
      <c r="HEE166" s="138"/>
      <c r="HEF166" s="138"/>
      <c r="HEG166" s="138"/>
      <c r="HEH166" s="138"/>
      <c r="HEI166" s="138"/>
      <c r="HEJ166" s="138"/>
      <c r="HEK166" s="138"/>
      <c r="HEL166" s="138"/>
      <c r="HEM166" s="138"/>
      <c r="HEN166" s="138"/>
      <c r="HEO166" s="138"/>
      <c r="HEP166" s="138"/>
      <c r="HEQ166" s="138"/>
      <c r="HER166" s="138"/>
      <c r="HES166" s="138"/>
      <c r="HET166" s="138"/>
      <c r="HEU166" s="138"/>
      <c r="HEV166" s="138"/>
      <c r="HEW166" s="138"/>
      <c r="HEX166" s="138"/>
      <c r="HEY166" s="138"/>
      <c r="HEZ166" s="138"/>
      <c r="HFA166" s="138"/>
      <c r="HFB166" s="138"/>
      <c r="HFC166" s="138"/>
      <c r="HFD166" s="138"/>
      <c r="HFE166" s="138"/>
      <c r="HFF166" s="138"/>
      <c r="HFG166" s="138"/>
      <c r="HFH166" s="138"/>
      <c r="HFI166" s="138"/>
      <c r="HFJ166" s="138"/>
      <c r="HFK166" s="138"/>
      <c r="HFL166" s="138"/>
      <c r="HFM166" s="138"/>
      <c r="HFN166" s="138"/>
      <c r="HFO166" s="138"/>
      <c r="HFP166" s="138"/>
      <c r="HFQ166" s="138"/>
      <c r="HFR166" s="138"/>
      <c r="HFS166" s="138"/>
      <c r="HFT166" s="138"/>
      <c r="HFU166" s="138"/>
      <c r="HFV166" s="138"/>
      <c r="HFW166" s="138"/>
      <c r="HFX166" s="138"/>
      <c r="HFY166" s="138"/>
      <c r="HFZ166" s="138"/>
      <c r="HGA166" s="138"/>
      <c r="HGB166" s="138"/>
      <c r="HGC166" s="138"/>
      <c r="HGD166" s="138"/>
      <c r="HGE166" s="138"/>
      <c r="HGF166" s="138"/>
      <c r="HGG166" s="138"/>
      <c r="HGH166" s="138"/>
      <c r="HGI166" s="138"/>
      <c r="HGJ166" s="138"/>
      <c r="HGK166" s="138"/>
      <c r="HGL166" s="138"/>
      <c r="HGM166" s="138"/>
      <c r="HGN166" s="138"/>
      <c r="HGO166" s="138"/>
      <c r="HGP166" s="138"/>
      <c r="HGQ166" s="138"/>
      <c r="HGR166" s="138"/>
      <c r="HGS166" s="138"/>
      <c r="HGT166" s="138"/>
      <c r="HGU166" s="138"/>
      <c r="HGV166" s="138"/>
      <c r="HGW166" s="138"/>
      <c r="HGX166" s="138"/>
      <c r="HGY166" s="138"/>
      <c r="HGZ166" s="138"/>
      <c r="HHA166" s="138"/>
      <c r="HHB166" s="138"/>
      <c r="HHC166" s="138"/>
      <c r="HHD166" s="138"/>
      <c r="HHE166" s="138"/>
      <c r="HHF166" s="138"/>
      <c r="HHG166" s="138"/>
      <c r="HHH166" s="138"/>
      <c r="HHI166" s="138"/>
      <c r="HHJ166" s="138"/>
      <c r="HHK166" s="138"/>
      <c r="HHL166" s="138"/>
      <c r="HHM166" s="138"/>
      <c r="HHN166" s="138"/>
      <c r="HHO166" s="138"/>
      <c r="HHP166" s="138"/>
      <c r="HHQ166" s="138"/>
      <c r="HHR166" s="138"/>
      <c r="HHS166" s="138"/>
      <c r="HHT166" s="138"/>
      <c r="HHU166" s="138"/>
      <c r="HHV166" s="138"/>
      <c r="HHW166" s="138"/>
      <c r="HHX166" s="138"/>
      <c r="HHY166" s="138"/>
      <c r="HHZ166" s="138"/>
      <c r="HIA166" s="138"/>
      <c r="HIB166" s="138"/>
      <c r="HIC166" s="138"/>
      <c r="HID166" s="138"/>
      <c r="HIE166" s="138"/>
      <c r="HIF166" s="138"/>
      <c r="HIG166" s="138"/>
      <c r="HIH166" s="138"/>
      <c r="HII166" s="138"/>
      <c r="HIJ166" s="138"/>
      <c r="HIK166" s="138"/>
      <c r="HIL166" s="138"/>
      <c r="HIM166" s="138"/>
      <c r="HIN166" s="138"/>
      <c r="HIO166" s="138"/>
      <c r="HIP166" s="138"/>
      <c r="HIQ166" s="138"/>
      <c r="HIR166" s="138"/>
      <c r="HIS166" s="138"/>
      <c r="HIT166" s="138"/>
      <c r="HIU166" s="138"/>
      <c r="HIV166" s="138"/>
      <c r="HIW166" s="138"/>
      <c r="HIX166" s="138"/>
      <c r="HIY166" s="138"/>
      <c r="HIZ166" s="138"/>
      <c r="HJA166" s="138"/>
      <c r="HJB166" s="138"/>
      <c r="HJC166" s="138"/>
      <c r="HJD166" s="138"/>
      <c r="HJE166" s="138"/>
      <c r="HJF166" s="138"/>
      <c r="HJG166" s="138"/>
      <c r="HJH166" s="138"/>
      <c r="HJI166" s="138"/>
      <c r="HJJ166" s="138"/>
      <c r="HJK166" s="138"/>
      <c r="HJL166" s="138"/>
      <c r="HJM166" s="138"/>
      <c r="HJN166" s="138"/>
      <c r="HJO166" s="138"/>
      <c r="HJP166" s="138"/>
      <c r="HJQ166" s="138"/>
      <c r="HJR166" s="138"/>
      <c r="HJS166" s="138"/>
      <c r="HJT166" s="138"/>
      <c r="HJU166" s="138"/>
      <c r="HJV166" s="138"/>
      <c r="HJW166" s="138"/>
      <c r="HJX166" s="138"/>
      <c r="HJY166" s="138"/>
      <c r="HJZ166" s="138"/>
      <c r="HKA166" s="138"/>
      <c r="HKB166" s="138"/>
      <c r="HKC166" s="138"/>
      <c r="HKD166" s="138"/>
      <c r="HKE166" s="138"/>
      <c r="HKF166" s="138"/>
      <c r="HKG166" s="138"/>
      <c r="HKH166" s="138"/>
      <c r="HKI166" s="138"/>
      <c r="HKJ166" s="138"/>
      <c r="HKK166" s="138"/>
      <c r="HKL166" s="138"/>
      <c r="HKM166" s="138"/>
      <c r="HKN166" s="138"/>
      <c r="HKO166" s="138"/>
      <c r="HKP166" s="138"/>
      <c r="HKQ166" s="138"/>
      <c r="HKR166" s="138"/>
      <c r="HKS166" s="138"/>
      <c r="HKT166" s="138"/>
      <c r="HKU166" s="138"/>
      <c r="HKV166" s="138"/>
      <c r="HKW166" s="138"/>
      <c r="HKX166" s="138"/>
      <c r="HKY166" s="138"/>
      <c r="HKZ166" s="138"/>
      <c r="HLA166" s="138"/>
      <c r="HLB166" s="138"/>
      <c r="HLC166" s="138"/>
      <c r="HLD166" s="138"/>
      <c r="HLE166" s="138"/>
      <c r="HLF166" s="138"/>
      <c r="HLG166" s="138"/>
      <c r="HLH166" s="138"/>
      <c r="HLI166" s="138"/>
      <c r="HLJ166" s="138"/>
      <c r="HLK166" s="138"/>
      <c r="HLL166" s="138"/>
      <c r="HLM166" s="138"/>
      <c r="HLN166" s="138"/>
      <c r="HLO166" s="138"/>
      <c r="HLP166" s="138"/>
      <c r="HLQ166" s="138"/>
      <c r="HLR166" s="138"/>
      <c r="HLS166" s="138"/>
      <c r="HLT166" s="138"/>
      <c r="HLU166" s="138"/>
      <c r="HLV166" s="138"/>
      <c r="HLW166" s="138"/>
      <c r="HLX166" s="138"/>
      <c r="HLY166" s="138"/>
      <c r="HLZ166" s="138"/>
      <c r="HMA166" s="138"/>
      <c r="HMB166" s="138"/>
      <c r="HMC166" s="138"/>
      <c r="HMD166" s="138"/>
      <c r="HME166" s="138"/>
      <c r="HMF166" s="138"/>
      <c r="HMG166" s="138"/>
      <c r="HMH166" s="138"/>
      <c r="HMI166" s="138"/>
      <c r="HMJ166" s="138"/>
      <c r="HMK166" s="138"/>
      <c r="HML166" s="138"/>
      <c r="HMM166" s="138"/>
      <c r="HMN166" s="138"/>
      <c r="HMO166" s="138"/>
      <c r="HMP166" s="138"/>
      <c r="HMQ166" s="138"/>
      <c r="HMR166" s="138"/>
      <c r="HMS166" s="138"/>
      <c r="HMT166" s="138"/>
      <c r="HMU166" s="138"/>
      <c r="HMV166" s="138"/>
      <c r="HMW166" s="138"/>
      <c r="HMX166" s="138"/>
      <c r="HMY166" s="138"/>
      <c r="HMZ166" s="138"/>
      <c r="HNA166" s="138"/>
      <c r="HNB166" s="138"/>
      <c r="HNC166" s="138"/>
      <c r="HND166" s="138"/>
      <c r="HNE166" s="138"/>
      <c r="HNF166" s="138"/>
      <c r="HNG166" s="138"/>
      <c r="HNH166" s="138"/>
      <c r="HNI166" s="138"/>
      <c r="HNJ166" s="138"/>
      <c r="HNK166" s="138"/>
      <c r="HNL166" s="138"/>
      <c r="HNM166" s="138"/>
      <c r="HNN166" s="138"/>
      <c r="HNO166" s="138"/>
      <c r="HNP166" s="138"/>
      <c r="HNQ166" s="138"/>
      <c r="HNR166" s="138"/>
      <c r="HNS166" s="138"/>
      <c r="HNT166" s="138"/>
      <c r="HNU166" s="138"/>
      <c r="HNV166" s="138"/>
      <c r="HNW166" s="138"/>
      <c r="HNX166" s="138"/>
      <c r="HNY166" s="138"/>
      <c r="HNZ166" s="138"/>
      <c r="HOA166" s="138"/>
      <c r="HOB166" s="138"/>
      <c r="HOC166" s="138"/>
      <c r="HOD166" s="138"/>
      <c r="HOE166" s="138"/>
      <c r="HOF166" s="138"/>
      <c r="HOG166" s="138"/>
      <c r="HOH166" s="138"/>
      <c r="HOI166" s="138"/>
      <c r="HOJ166" s="138"/>
      <c r="HOK166" s="138"/>
      <c r="HOL166" s="138"/>
      <c r="HOM166" s="138"/>
      <c r="HON166" s="138"/>
      <c r="HOO166" s="138"/>
      <c r="HOP166" s="138"/>
      <c r="HOQ166" s="138"/>
      <c r="HOR166" s="138"/>
      <c r="HOS166" s="138"/>
      <c r="HOT166" s="138"/>
      <c r="HOU166" s="138"/>
      <c r="HOV166" s="138"/>
      <c r="HOW166" s="138"/>
      <c r="HOX166" s="138"/>
      <c r="HOY166" s="138"/>
      <c r="HOZ166" s="138"/>
      <c r="HPA166" s="138"/>
      <c r="HPB166" s="138"/>
      <c r="HPC166" s="138"/>
      <c r="HPD166" s="138"/>
      <c r="HPE166" s="138"/>
      <c r="HPF166" s="138"/>
      <c r="HPG166" s="138"/>
      <c r="HPH166" s="138"/>
      <c r="HPI166" s="138"/>
      <c r="HPJ166" s="138"/>
      <c r="HPK166" s="138"/>
      <c r="HPL166" s="138"/>
      <c r="HPM166" s="138"/>
      <c r="HPN166" s="138"/>
      <c r="HPO166" s="138"/>
      <c r="HPP166" s="138"/>
      <c r="HPQ166" s="138"/>
      <c r="HPR166" s="138"/>
      <c r="HPS166" s="138"/>
      <c r="HPT166" s="138"/>
      <c r="HPU166" s="138"/>
      <c r="HPV166" s="138"/>
      <c r="HPW166" s="138"/>
      <c r="HPX166" s="138"/>
      <c r="HPY166" s="138"/>
      <c r="HPZ166" s="138"/>
      <c r="HQA166" s="138"/>
      <c r="HQB166" s="138"/>
      <c r="HQC166" s="138"/>
      <c r="HQD166" s="138"/>
      <c r="HQE166" s="138"/>
      <c r="HQF166" s="138"/>
      <c r="HQG166" s="138"/>
      <c r="HQH166" s="138"/>
      <c r="HQI166" s="138"/>
      <c r="HQJ166" s="138"/>
      <c r="HQK166" s="138"/>
      <c r="HQL166" s="138"/>
      <c r="HQM166" s="138"/>
      <c r="HQN166" s="138"/>
      <c r="HQO166" s="138"/>
      <c r="HQP166" s="138"/>
      <c r="HQQ166" s="138"/>
      <c r="HQR166" s="138"/>
      <c r="HQS166" s="138"/>
      <c r="HQT166" s="138"/>
      <c r="HQU166" s="138"/>
      <c r="HQV166" s="138"/>
      <c r="HQW166" s="138"/>
      <c r="HQX166" s="138"/>
      <c r="HQY166" s="138"/>
      <c r="HQZ166" s="138"/>
      <c r="HRA166" s="138"/>
      <c r="HRB166" s="138"/>
      <c r="HRC166" s="138"/>
      <c r="HRD166" s="138"/>
      <c r="HRE166" s="138"/>
      <c r="HRF166" s="138"/>
      <c r="HRG166" s="138"/>
      <c r="HRH166" s="138"/>
      <c r="HRI166" s="138"/>
      <c r="HRJ166" s="138"/>
      <c r="HRK166" s="138"/>
      <c r="HRL166" s="138"/>
      <c r="HRM166" s="138"/>
      <c r="HRN166" s="138"/>
      <c r="HRO166" s="138"/>
      <c r="HRP166" s="138"/>
      <c r="HRQ166" s="138"/>
      <c r="HRR166" s="138"/>
      <c r="HRS166" s="138"/>
      <c r="HRT166" s="138"/>
      <c r="HRU166" s="138"/>
      <c r="HRV166" s="138"/>
      <c r="HRW166" s="138"/>
      <c r="HRX166" s="138"/>
      <c r="HRY166" s="138"/>
      <c r="HRZ166" s="138"/>
      <c r="HSA166" s="138"/>
      <c r="HSB166" s="138"/>
      <c r="HSC166" s="138"/>
      <c r="HSD166" s="138"/>
      <c r="HSE166" s="138"/>
      <c r="HSF166" s="138"/>
      <c r="HSG166" s="138"/>
      <c r="HSH166" s="138"/>
      <c r="HSI166" s="138"/>
      <c r="HSJ166" s="138"/>
      <c r="HSK166" s="138"/>
      <c r="HSL166" s="138"/>
      <c r="HSM166" s="138"/>
      <c r="HSN166" s="138"/>
      <c r="HSO166" s="138"/>
      <c r="HSP166" s="138"/>
      <c r="HSQ166" s="138"/>
      <c r="HSR166" s="138"/>
      <c r="HSS166" s="138"/>
      <c r="HST166" s="138"/>
      <c r="HSU166" s="138"/>
      <c r="HSV166" s="138"/>
      <c r="HSW166" s="138"/>
      <c r="HSX166" s="138"/>
      <c r="HSY166" s="138"/>
      <c r="HSZ166" s="138"/>
      <c r="HTA166" s="138"/>
      <c r="HTB166" s="138"/>
      <c r="HTC166" s="138"/>
      <c r="HTD166" s="138"/>
      <c r="HTE166" s="138"/>
      <c r="HTF166" s="138"/>
      <c r="HTG166" s="138"/>
      <c r="HTH166" s="138"/>
      <c r="HTI166" s="138"/>
      <c r="HTJ166" s="138"/>
      <c r="HTK166" s="138"/>
      <c r="HTL166" s="138"/>
      <c r="HTM166" s="138"/>
      <c r="HTN166" s="138"/>
      <c r="HTO166" s="138"/>
      <c r="HTP166" s="138"/>
      <c r="HTQ166" s="138"/>
      <c r="HTR166" s="138"/>
      <c r="HTS166" s="138"/>
      <c r="HTT166" s="138"/>
      <c r="HTU166" s="138"/>
      <c r="HTV166" s="138"/>
      <c r="HTW166" s="138"/>
      <c r="HTX166" s="138"/>
      <c r="HTY166" s="138"/>
      <c r="HTZ166" s="138"/>
      <c r="HUA166" s="138"/>
      <c r="HUB166" s="138"/>
      <c r="HUC166" s="138"/>
      <c r="HUD166" s="138"/>
      <c r="HUE166" s="138"/>
      <c r="HUF166" s="138"/>
      <c r="HUG166" s="138"/>
      <c r="HUH166" s="138"/>
      <c r="HUI166" s="138"/>
      <c r="HUJ166" s="138"/>
      <c r="HUK166" s="138"/>
      <c r="HUL166" s="138"/>
      <c r="HUM166" s="138"/>
      <c r="HUN166" s="138"/>
      <c r="HUO166" s="138"/>
      <c r="HUP166" s="138"/>
      <c r="HUQ166" s="138"/>
      <c r="HUR166" s="138"/>
      <c r="HUS166" s="138"/>
      <c r="HUT166" s="138"/>
      <c r="HUU166" s="138"/>
      <c r="HUV166" s="138"/>
      <c r="HUW166" s="138"/>
      <c r="HUX166" s="138"/>
      <c r="HUY166" s="138"/>
      <c r="HUZ166" s="138"/>
      <c r="HVA166" s="138"/>
      <c r="HVB166" s="138"/>
      <c r="HVC166" s="138"/>
      <c r="HVD166" s="138"/>
      <c r="HVE166" s="138"/>
      <c r="HVF166" s="138"/>
      <c r="HVG166" s="138"/>
      <c r="HVH166" s="138"/>
      <c r="HVI166" s="138"/>
      <c r="HVJ166" s="138"/>
      <c r="HVK166" s="138"/>
      <c r="HVL166" s="138"/>
      <c r="HVM166" s="138"/>
      <c r="HVN166" s="138"/>
      <c r="HVO166" s="138"/>
      <c r="HVP166" s="138"/>
      <c r="HVQ166" s="138"/>
      <c r="HVR166" s="138"/>
      <c r="HVS166" s="138"/>
      <c r="HVT166" s="138"/>
      <c r="HVU166" s="138"/>
      <c r="HVV166" s="138"/>
      <c r="HVW166" s="138"/>
      <c r="HVX166" s="138"/>
      <c r="HVY166" s="138"/>
      <c r="HVZ166" s="138"/>
      <c r="HWA166" s="138"/>
      <c r="HWB166" s="138"/>
      <c r="HWC166" s="138"/>
      <c r="HWD166" s="138"/>
      <c r="HWE166" s="138"/>
      <c r="HWF166" s="138"/>
      <c r="HWG166" s="138"/>
      <c r="HWH166" s="138"/>
      <c r="HWI166" s="138"/>
      <c r="HWJ166" s="138"/>
      <c r="HWK166" s="138"/>
      <c r="HWL166" s="138"/>
      <c r="HWM166" s="138"/>
      <c r="HWN166" s="138"/>
      <c r="HWO166" s="138"/>
      <c r="HWP166" s="138"/>
      <c r="HWQ166" s="138"/>
      <c r="HWR166" s="138"/>
      <c r="HWS166" s="138"/>
      <c r="HWT166" s="138"/>
      <c r="HWU166" s="138"/>
      <c r="HWV166" s="138"/>
      <c r="HWW166" s="138"/>
      <c r="HWX166" s="138"/>
      <c r="HWY166" s="138"/>
      <c r="HWZ166" s="138"/>
      <c r="HXA166" s="138"/>
      <c r="HXB166" s="138"/>
      <c r="HXC166" s="138"/>
      <c r="HXD166" s="138"/>
      <c r="HXE166" s="138"/>
      <c r="HXF166" s="138"/>
      <c r="HXG166" s="138"/>
      <c r="HXH166" s="138"/>
      <c r="HXI166" s="138"/>
      <c r="HXJ166" s="138"/>
      <c r="HXK166" s="138"/>
      <c r="HXL166" s="138"/>
      <c r="HXM166" s="138"/>
      <c r="HXN166" s="138"/>
      <c r="HXO166" s="138"/>
      <c r="HXP166" s="138"/>
      <c r="HXQ166" s="138"/>
      <c r="HXR166" s="138"/>
      <c r="HXS166" s="138"/>
      <c r="HXT166" s="138"/>
      <c r="HXU166" s="138"/>
      <c r="HXV166" s="138"/>
      <c r="HXW166" s="138"/>
      <c r="HXX166" s="138"/>
      <c r="HXY166" s="138"/>
      <c r="HXZ166" s="138"/>
      <c r="HYA166" s="138"/>
      <c r="HYB166" s="138"/>
      <c r="HYC166" s="138"/>
      <c r="HYD166" s="138"/>
      <c r="HYE166" s="138"/>
      <c r="HYF166" s="138"/>
      <c r="HYG166" s="138"/>
      <c r="HYH166" s="138"/>
      <c r="HYI166" s="138"/>
      <c r="HYJ166" s="138"/>
      <c r="HYK166" s="138"/>
      <c r="HYL166" s="138"/>
      <c r="HYM166" s="138"/>
      <c r="HYN166" s="138"/>
      <c r="HYO166" s="138"/>
      <c r="HYP166" s="138"/>
      <c r="HYQ166" s="138"/>
      <c r="HYR166" s="138"/>
      <c r="HYS166" s="138"/>
      <c r="HYT166" s="138"/>
      <c r="HYU166" s="138"/>
      <c r="HYV166" s="138"/>
      <c r="HYW166" s="138"/>
      <c r="HYX166" s="138"/>
      <c r="HYY166" s="138"/>
      <c r="HYZ166" s="138"/>
      <c r="HZA166" s="138"/>
      <c r="HZB166" s="138"/>
      <c r="HZC166" s="138"/>
      <c r="HZD166" s="138"/>
      <c r="HZE166" s="138"/>
      <c r="HZF166" s="138"/>
      <c r="HZG166" s="138"/>
      <c r="HZH166" s="138"/>
      <c r="HZI166" s="138"/>
      <c r="HZJ166" s="138"/>
      <c r="HZK166" s="138"/>
      <c r="HZL166" s="138"/>
      <c r="HZM166" s="138"/>
      <c r="HZN166" s="138"/>
      <c r="HZO166" s="138"/>
      <c r="HZP166" s="138"/>
      <c r="HZQ166" s="138"/>
      <c r="HZR166" s="138"/>
      <c r="HZS166" s="138"/>
      <c r="HZT166" s="138"/>
      <c r="HZU166" s="138"/>
      <c r="HZV166" s="138"/>
      <c r="HZW166" s="138"/>
      <c r="HZX166" s="138"/>
      <c r="HZY166" s="138"/>
      <c r="HZZ166" s="138"/>
      <c r="IAA166" s="138"/>
      <c r="IAB166" s="138"/>
      <c r="IAC166" s="138"/>
      <c r="IAD166" s="138"/>
      <c r="IAE166" s="138"/>
      <c r="IAF166" s="138"/>
      <c r="IAG166" s="138"/>
      <c r="IAH166" s="138"/>
      <c r="IAI166" s="138"/>
      <c r="IAJ166" s="138"/>
      <c r="IAK166" s="138"/>
      <c r="IAL166" s="138"/>
      <c r="IAM166" s="138"/>
      <c r="IAN166" s="138"/>
      <c r="IAO166" s="138"/>
      <c r="IAP166" s="138"/>
      <c r="IAQ166" s="138"/>
      <c r="IAR166" s="138"/>
      <c r="IAS166" s="138"/>
      <c r="IAT166" s="138"/>
      <c r="IAU166" s="138"/>
      <c r="IAV166" s="138"/>
      <c r="IAW166" s="138"/>
      <c r="IAX166" s="138"/>
      <c r="IAY166" s="138"/>
      <c r="IAZ166" s="138"/>
      <c r="IBA166" s="138"/>
      <c r="IBB166" s="138"/>
      <c r="IBC166" s="138"/>
      <c r="IBD166" s="138"/>
      <c r="IBE166" s="138"/>
      <c r="IBF166" s="138"/>
      <c r="IBG166" s="138"/>
      <c r="IBH166" s="138"/>
      <c r="IBI166" s="138"/>
      <c r="IBJ166" s="138"/>
      <c r="IBK166" s="138"/>
      <c r="IBL166" s="138"/>
      <c r="IBM166" s="138"/>
      <c r="IBN166" s="138"/>
      <c r="IBO166" s="138"/>
      <c r="IBP166" s="138"/>
      <c r="IBQ166" s="138"/>
      <c r="IBR166" s="138"/>
      <c r="IBS166" s="138"/>
      <c r="IBT166" s="138"/>
      <c r="IBU166" s="138"/>
      <c r="IBV166" s="138"/>
      <c r="IBW166" s="138"/>
      <c r="IBX166" s="138"/>
      <c r="IBY166" s="138"/>
      <c r="IBZ166" s="138"/>
      <c r="ICA166" s="138"/>
      <c r="ICB166" s="138"/>
      <c r="ICC166" s="138"/>
      <c r="ICD166" s="138"/>
      <c r="ICE166" s="138"/>
      <c r="ICF166" s="138"/>
      <c r="ICG166" s="138"/>
      <c r="ICH166" s="138"/>
      <c r="ICI166" s="138"/>
      <c r="ICJ166" s="138"/>
      <c r="ICK166" s="138"/>
      <c r="ICL166" s="138"/>
      <c r="ICM166" s="138"/>
      <c r="ICN166" s="138"/>
      <c r="ICO166" s="138"/>
      <c r="ICP166" s="138"/>
      <c r="ICQ166" s="138"/>
      <c r="ICR166" s="138"/>
      <c r="ICS166" s="138"/>
      <c r="ICT166" s="138"/>
      <c r="ICU166" s="138"/>
      <c r="ICV166" s="138"/>
      <c r="ICW166" s="138"/>
      <c r="ICX166" s="138"/>
      <c r="ICY166" s="138"/>
      <c r="ICZ166" s="138"/>
      <c r="IDA166" s="138"/>
      <c r="IDB166" s="138"/>
      <c r="IDC166" s="138"/>
      <c r="IDD166" s="138"/>
      <c r="IDE166" s="138"/>
      <c r="IDF166" s="138"/>
      <c r="IDG166" s="138"/>
      <c r="IDH166" s="138"/>
      <c r="IDI166" s="138"/>
      <c r="IDJ166" s="138"/>
      <c r="IDK166" s="138"/>
      <c r="IDL166" s="138"/>
      <c r="IDM166" s="138"/>
      <c r="IDN166" s="138"/>
      <c r="IDO166" s="138"/>
      <c r="IDP166" s="138"/>
      <c r="IDQ166" s="138"/>
      <c r="IDR166" s="138"/>
      <c r="IDS166" s="138"/>
      <c r="IDT166" s="138"/>
      <c r="IDU166" s="138"/>
      <c r="IDV166" s="138"/>
      <c r="IDW166" s="138"/>
      <c r="IDX166" s="138"/>
      <c r="IDY166" s="138"/>
      <c r="IDZ166" s="138"/>
      <c r="IEA166" s="138"/>
      <c r="IEB166" s="138"/>
      <c r="IEC166" s="138"/>
      <c r="IED166" s="138"/>
      <c r="IEE166" s="138"/>
      <c r="IEF166" s="138"/>
      <c r="IEG166" s="138"/>
      <c r="IEH166" s="138"/>
      <c r="IEI166" s="138"/>
      <c r="IEJ166" s="138"/>
      <c r="IEK166" s="138"/>
      <c r="IEL166" s="138"/>
      <c r="IEM166" s="138"/>
      <c r="IEN166" s="138"/>
      <c r="IEO166" s="138"/>
      <c r="IEP166" s="138"/>
      <c r="IEQ166" s="138"/>
      <c r="IER166" s="138"/>
      <c r="IES166" s="138"/>
      <c r="IET166" s="138"/>
      <c r="IEU166" s="138"/>
      <c r="IEV166" s="138"/>
      <c r="IEW166" s="138"/>
      <c r="IEX166" s="138"/>
      <c r="IEY166" s="138"/>
      <c r="IEZ166" s="138"/>
      <c r="IFA166" s="138"/>
      <c r="IFB166" s="138"/>
      <c r="IFC166" s="138"/>
      <c r="IFD166" s="138"/>
      <c r="IFE166" s="138"/>
      <c r="IFF166" s="138"/>
      <c r="IFG166" s="138"/>
      <c r="IFH166" s="138"/>
      <c r="IFI166" s="138"/>
      <c r="IFJ166" s="138"/>
      <c r="IFK166" s="138"/>
      <c r="IFL166" s="138"/>
      <c r="IFM166" s="138"/>
      <c r="IFN166" s="138"/>
      <c r="IFO166" s="138"/>
      <c r="IFP166" s="138"/>
      <c r="IFQ166" s="138"/>
      <c r="IFR166" s="138"/>
      <c r="IFS166" s="138"/>
      <c r="IFT166" s="138"/>
      <c r="IFU166" s="138"/>
      <c r="IFV166" s="138"/>
      <c r="IFW166" s="138"/>
      <c r="IFX166" s="138"/>
      <c r="IFY166" s="138"/>
      <c r="IFZ166" s="138"/>
      <c r="IGA166" s="138"/>
      <c r="IGB166" s="138"/>
      <c r="IGC166" s="138"/>
      <c r="IGD166" s="138"/>
      <c r="IGE166" s="138"/>
      <c r="IGF166" s="138"/>
      <c r="IGG166" s="138"/>
      <c r="IGH166" s="138"/>
      <c r="IGI166" s="138"/>
      <c r="IGJ166" s="138"/>
      <c r="IGK166" s="138"/>
      <c r="IGL166" s="138"/>
      <c r="IGM166" s="138"/>
      <c r="IGN166" s="138"/>
      <c r="IGO166" s="138"/>
      <c r="IGP166" s="138"/>
      <c r="IGQ166" s="138"/>
      <c r="IGR166" s="138"/>
      <c r="IGS166" s="138"/>
      <c r="IGT166" s="138"/>
      <c r="IGU166" s="138"/>
      <c r="IGV166" s="138"/>
      <c r="IGW166" s="138"/>
      <c r="IGX166" s="138"/>
      <c r="IGY166" s="138"/>
      <c r="IGZ166" s="138"/>
      <c r="IHA166" s="138"/>
      <c r="IHB166" s="138"/>
      <c r="IHC166" s="138"/>
      <c r="IHD166" s="138"/>
      <c r="IHE166" s="138"/>
      <c r="IHF166" s="138"/>
      <c r="IHG166" s="138"/>
      <c r="IHH166" s="138"/>
      <c r="IHI166" s="138"/>
      <c r="IHJ166" s="138"/>
      <c r="IHK166" s="138"/>
      <c r="IHL166" s="138"/>
      <c r="IHM166" s="138"/>
      <c r="IHN166" s="138"/>
      <c r="IHO166" s="138"/>
      <c r="IHP166" s="138"/>
      <c r="IHQ166" s="138"/>
      <c r="IHR166" s="138"/>
      <c r="IHS166" s="138"/>
      <c r="IHT166" s="138"/>
      <c r="IHU166" s="138"/>
      <c r="IHV166" s="138"/>
      <c r="IHW166" s="138"/>
      <c r="IHX166" s="138"/>
      <c r="IHY166" s="138"/>
      <c r="IHZ166" s="138"/>
      <c r="IIA166" s="138"/>
      <c r="IIB166" s="138"/>
      <c r="IIC166" s="138"/>
      <c r="IID166" s="138"/>
      <c r="IIE166" s="138"/>
      <c r="IIF166" s="138"/>
      <c r="IIG166" s="138"/>
      <c r="IIH166" s="138"/>
      <c r="III166" s="138"/>
      <c r="IIJ166" s="138"/>
      <c r="IIK166" s="138"/>
      <c r="IIL166" s="138"/>
      <c r="IIM166" s="138"/>
      <c r="IIN166" s="138"/>
      <c r="IIO166" s="138"/>
      <c r="IIP166" s="138"/>
      <c r="IIQ166" s="138"/>
      <c r="IIR166" s="138"/>
      <c r="IIS166" s="138"/>
      <c r="IIT166" s="138"/>
      <c r="IIU166" s="138"/>
      <c r="IIV166" s="138"/>
      <c r="IIW166" s="138"/>
      <c r="IIX166" s="138"/>
      <c r="IIY166" s="138"/>
      <c r="IIZ166" s="138"/>
      <c r="IJA166" s="138"/>
      <c r="IJB166" s="138"/>
      <c r="IJC166" s="138"/>
      <c r="IJD166" s="138"/>
      <c r="IJE166" s="138"/>
      <c r="IJF166" s="138"/>
      <c r="IJG166" s="138"/>
      <c r="IJH166" s="138"/>
      <c r="IJI166" s="138"/>
      <c r="IJJ166" s="138"/>
      <c r="IJK166" s="138"/>
      <c r="IJL166" s="138"/>
      <c r="IJM166" s="138"/>
      <c r="IJN166" s="138"/>
      <c r="IJO166" s="138"/>
      <c r="IJP166" s="138"/>
      <c r="IJQ166" s="138"/>
      <c r="IJR166" s="138"/>
      <c r="IJS166" s="138"/>
      <c r="IJT166" s="138"/>
      <c r="IJU166" s="138"/>
      <c r="IJV166" s="138"/>
      <c r="IJW166" s="138"/>
      <c r="IJX166" s="138"/>
      <c r="IJY166" s="138"/>
      <c r="IJZ166" s="138"/>
      <c r="IKA166" s="138"/>
      <c r="IKB166" s="138"/>
      <c r="IKC166" s="138"/>
      <c r="IKD166" s="138"/>
      <c r="IKE166" s="138"/>
      <c r="IKF166" s="138"/>
      <c r="IKG166" s="138"/>
      <c r="IKH166" s="138"/>
      <c r="IKI166" s="138"/>
      <c r="IKJ166" s="138"/>
      <c r="IKK166" s="138"/>
      <c r="IKL166" s="138"/>
      <c r="IKM166" s="138"/>
      <c r="IKN166" s="138"/>
      <c r="IKO166" s="138"/>
      <c r="IKP166" s="138"/>
      <c r="IKQ166" s="138"/>
      <c r="IKR166" s="138"/>
      <c r="IKS166" s="138"/>
      <c r="IKT166" s="138"/>
      <c r="IKU166" s="138"/>
      <c r="IKV166" s="138"/>
      <c r="IKW166" s="138"/>
      <c r="IKX166" s="138"/>
      <c r="IKY166" s="138"/>
      <c r="IKZ166" s="138"/>
      <c r="ILA166" s="138"/>
      <c r="ILB166" s="138"/>
      <c r="ILC166" s="138"/>
      <c r="ILD166" s="138"/>
      <c r="ILE166" s="138"/>
      <c r="ILF166" s="138"/>
      <c r="ILG166" s="138"/>
      <c r="ILH166" s="138"/>
      <c r="ILI166" s="138"/>
      <c r="ILJ166" s="138"/>
      <c r="ILK166" s="138"/>
      <c r="ILL166" s="138"/>
      <c r="ILM166" s="138"/>
      <c r="ILN166" s="138"/>
      <c r="ILO166" s="138"/>
      <c r="ILP166" s="138"/>
      <c r="ILQ166" s="138"/>
      <c r="ILR166" s="138"/>
      <c r="ILS166" s="138"/>
      <c r="ILT166" s="138"/>
      <c r="ILU166" s="138"/>
      <c r="ILV166" s="138"/>
      <c r="ILW166" s="138"/>
      <c r="ILX166" s="138"/>
      <c r="ILY166" s="138"/>
      <c r="ILZ166" s="138"/>
      <c r="IMA166" s="138"/>
      <c r="IMB166" s="138"/>
      <c r="IMC166" s="138"/>
      <c r="IMD166" s="138"/>
      <c r="IME166" s="138"/>
      <c r="IMF166" s="138"/>
      <c r="IMG166" s="138"/>
      <c r="IMH166" s="138"/>
      <c r="IMI166" s="138"/>
      <c r="IMJ166" s="138"/>
      <c r="IMK166" s="138"/>
      <c r="IML166" s="138"/>
      <c r="IMM166" s="138"/>
      <c r="IMN166" s="138"/>
      <c r="IMO166" s="138"/>
      <c r="IMP166" s="138"/>
      <c r="IMQ166" s="138"/>
      <c r="IMR166" s="138"/>
      <c r="IMS166" s="138"/>
      <c r="IMT166" s="138"/>
      <c r="IMU166" s="138"/>
      <c r="IMV166" s="138"/>
      <c r="IMW166" s="138"/>
      <c r="IMX166" s="138"/>
      <c r="IMY166" s="138"/>
      <c r="IMZ166" s="138"/>
      <c r="INA166" s="138"/>
      <c r="INB166" s="138"/>
      <c r="INC166" s="138"/>
      <c r="IND166" s="138"/>
      <c r="INE166" s="138"/>
      <c r="INF166" s="138"/>
      <c r="ING166" s="138"/>
      <c r="INH166" s="138"/>
      <c r="INI166" s="138"/>
      <c r="INJ166" s="138"/>
      <c r="INK166" s="138"/>
      <c r="INL166" s="138"/>
      <c r="INM166" s="138"/>
      <c r="INN166" s="138"/>
      <c r="INO166" s="138"/>
      <c r="INP166" s="138"/>
      <c r="INQ166" s="138"/>
      <c r="INR166" s="138"/>
      <c r="INS166" s="138"/>
      <c r="INT166" s="138"/>
      <c r="INU166" s="138"/>
      <c r="INV166" s="138"/>
      <c r="INW166" s="138"/>
      <c r="INX166" s="138"/>
      <c r="INY166" s="138"/>
      <c r="INZ166" s="138"/>
      <c r="IOA166" s="138"/>
      <c r="IOB166" s="138"/>
      <c r="IOC166" s="138"/>
      <c r="IOD166" s="138"/>
      <c r="IOE166" s="138"/>
      <c r="IOF166" s="138"/>
      <c r="IOG166" s="138"/>
      <c r="IOH166" s="138"/>
      <c r="IOI166" s="138"/>
      <c r="IOJ166" s="138"/>
      <c r="IOK166" s="138"/>
      <c r="IOL166" s="138"/>
      <c r="IOM166" s="138"/>
      <c r="ION166" s="138"/>
      <c r="IOO166" s="138"/>
      <c r="IOP166" s="138"/>
      <c r="IOQ166" s="138"/>
      <c r="IOR166" s="138"/>
      <c r="IOS166" s="138"/>
      <c r="IOT166" s="138"/>
      <c r="IOU166" s="138"/>
      <c r="IOV166" s="138"/>
      <c r="IOW166" s="138"/>
      <c r="IOX166" s="138"/>
      <c r="IOY166" s="138"/>
      <c r="IOZ166" s="138"/>
      <c r="IPA166" s="138"/>
      <c r="IPB166" s="138"/>
      <c r="IPC166" s="138"/>
      <c r="IPD166" s="138"/>
      <c r="IPE166" s="138"/>
      <c r="IPF166" s="138"/>
      <c r="IPG166" s="138"/>
      <c r="IPH166" s="138"/>
      <c r="IPI166" s="138"/>
      <c r="IPJ166" s="138"/>
      <c r="IPK166" s="138"/>
      <c r="IPL166" s="138"/>
      <c r="IPM166" s="138"/>
      <c r="IPN166" s="138"/>
      <c r="IPO166" s="138"/>
      <c r="IPP166" s="138"/>
      <c r="IPQ166" s="138"/>
      <c r="IPR166" s="138"/>
      <c r="IPS166" s="138"/>
      <c r="IPT166" s="138"/>
      <c r="IPU166" s="138"/>
      <c r="IPV166" s="138"/>
      <c r="IPW166" s="138"/>
      <c r="IPX166" s="138"/>
      <c r="IPY166" s="138"/>
      <c r="IPZ166" s="138"/>
      <c r="IQA166" s="138"/>
      <c r="IQB166" s="138"/>
      <c r="IQC166" s="138"/>
      <c r="IQD166" s="138"/>
      <c r="IQE166" s="138"/>
      <c r="IQF166" s="138"/>
      <c r="IQG166" s="138"/>
      <c r="IQH166" s="138"/>
      <c r="IQI166" s="138"/>
      <c r="IQJ166" s="138"/>
      <c r="IQK166" s="138"/>
      <c r="IQL166" s="138"/>
      <c r="IQM166" s="138"/>
      <c r="IQN166" s="138"/>
      <c r="IQO166" s="138"/>
      <c r="IQP166" s="138"/>
      <c r="IQQ166" s="138"/>
      <c r="IQR166" s="138"/>
      <c r="IQS166" s="138"/>
      <c r="IQT166" s="138"/>
      <c r="IQU166" s="138"/>
      <c r="IQV166" s="138"/>
      <c r="IQW166" s="138"/>
      <c r="IQX166" s="138"/>
      <c r="IQY166" s="138"/>
      <c r="IQZ166" s="138"/>
      <c r="IRA166" s="138"/>
      <c r="IRB166" s="138"/>
      <c r="IRC166" s="138"/>
      <c r="IRD166" s="138"/>
      <c r="IRE166" s="138"/>
      <c r="IRF166" s="138"/>
      <c r="IRG166" s="138"/>
      <c r="IRH166" s="138"/>
      <c r="IRI166" s="138"/>
      <c r="IRJ166" s="138"/>
      <c r="IRK166" s="138"/>
      <c r="IRL166" s="138"/>
      <c r="IRM166" s="138"/>
      <c r="IRN166" s="138"/>
      <c r="IRO166" s="138"/>
      <c r="IRP166" s="138"/>
      <c r="IRQ166" s="138"/>
      <c r="IRR166" s="138"/>
      <c r="IRS166" s="138"/>
      <c r="IRT166" s="138"/>
      <c r="IRU166" s="138"/>
      <c r="IRV166" s="138"/>
      <c r="IRW166" s="138"/>
      <c r="IRX166" s="138"/>
      <c r="IRY166" s="138"/>
      <c r="IRZ166" s="138"/>
      <c r="ISA166" s="138"/>
      <c r="ISB166" s="138"/>
      <c r="ISC166" s="138"/>
      <c r="ISD166" s="138"/>
      <c r="ISE166" s="138"/>
      <c r="ISF166" s="138"/>
      <c r="ISG166" s="138"/>
      <c r="ISH166" s="138"/>
      <c r="ISI166" s="138"/>
      <c r="ISJ166" s="138"/>
      <c r="ISK166" s="138"/>
      <c r="ISL166" s="138"/>
      <c r="ISM166" s="138"/>
      <c r="ISN166" s="138"/>
      <c r="ISO166" s="138"/>
      <c r="ISP166" s="138"/>
      <c r="ISQ166" s="138"/>
      <c r="ISR166" s="138"/>
      <c r="ISS166" s="138"/>
      <c r="IST166" s="138"/>
      <c r="ISU166" s="138"/>
      <c r="ISV166" s="138"/>
      <c r="ISW166" s="138"/>
      <c r="ISX166" s="138"/>
      <c r="ISY166" s="138"/>
      <c r="ISZ166" s="138"/>
      <c r="ITA166" s="138"/>
      <c r="ITB166" s="138"/>
      <c r="ITC166" s="138"/>
      <c r="ITD166" s="138"/>
      <c r="ITE166" s="138"/>
      <c r="ITF166" s="138"/>
      <c r="ITG166" s="138"/>
      <c r="ITH166" s="138"/>
      <c r="ITI166" s="138"/>
      <c r="ITJ166" s="138"/>
      <c r="ITK166" s="138"/>
      <c r="ITL166" s="138"/>
      <c r="ITM166" s="138"/>
      <c r="ITN166" s="138"/>
      <c r="ITO166" s="138"/>
      <c r="ITP166" s="138"/>
      <c r="ITQ166" s="138"/>
      <c r="ITR166" s="138"/>
      <c r="ITS166" s="138"/>
      <c r="ITT166" s="138"/>
      <c r="ITU166" s="138"/>
      <c r="ITV166" s="138"/>
      <c r="ITW166" s="138"/>
      <c r="ITX166" s="138"/>
      <c r="ITY166" s="138"/>
      <c r="ITZ166" s="138"/>
      <c r="IUA166" s="138"/>
      <c r="IUB166" s="138"/>
      <c r="IUC166" s="138"/>
      <c r="IUD166" s="138"/>
      <c r="IUE166" s="138"/>
      <c r="IUF166" s="138"/>
      <c r="IUG166" s="138"/>
      <c r="IUH166" s="138"/>
      <c r="IUI166" s="138"/>
      <c r="IUJ166" s="138"/>
      <c r="IUK166" s="138"/>
      <c r="IUL166" s="138"/>
      <c r="IUM166" s="138"/>
      <c r="IUN166" s="138"/>
      <c r="IUO166" s="138"/>
      <c r="IUP166" s="138"/>
      <c r="IUQ166" s="138"/>
      <c r="IUR166" s="138"/>
      <c r="IUS166" s="138"/>
      <c r="IUT166" s="138"/>
      <c r="IUU166" s="138"/>
      <c r="IUV166" s="138"/>
      <c r="IUW166" s="138"/>
      <c r="IUX166" s="138"/>
      <c r="IUY166" s="138"/>
      <c r="IUZ166" s="138"/>
      <c r="IVA166" s="138"/>
      <c r="IVB166" s="138"/>
      <c r="IVC166" s="138"/>
      <c r="IVD166" s="138"/>
      <c r="IVE166" s="138"/>
      <c r="IVF166" s="138"/>
      <c r="IVG166" s="138"/>
      <c r="IVH166" s="138"/>
      <c r="IVI166" s="138"/>
      <c r="IVJ166" s="138"/>
      <c r="IVK166" s="138"/>
      <c r="IVL166" s="138"/>
      <c r="IVM166" s="138"/>
      <c r="IVN166" s="138"/>
      <c r="IVO166" s="138"/>
      <c r="IVP166" s="138"/>
      <c r="IVQ166" s="138"/>
      <c r="IVR166" s="138"/>
      <c r="IVS166" s="138"/>
      <c r="IVT166" s="138"/>
      <c r="IVU166" s="138"/>
      <c r="IVV166" s="138"/>
      <c r="IVW166" s="138"/>
      <c r="IVX166" s="138"/>
      <c r="IVY166" s="138"/>
      <c r="IVZ166" s="138"/>
      <c r="IWA166" s="138"/>
      <c r="IWB166" s="138"/>
      <c r="IWC166" s="138"/>
      <c r="IWD166" s="138"/>
      <c r="IWE166" s="138"/>
      <c r="IWF166" s="138"/>
      <c r="IWG166" s="138"/>
      <c r="IWH166" s="138"/>
      <c r="IWI166" s="138"/>
      <c r="IWJ166" s="138"/>
      <c r="IWK166" s="138"/>
      <c r="IWL166" s="138"/>
      <c r="IWM166" s="138"/>
      <c r="IWN166" s="138"/>
      <c r="IWO166" s="138"/>
      <c r="IWP166" s="138"/>
      <c r="IWQ166" s="138"/>
      <c r="IWR166" s="138"/>
      <c r="IWS166" s="138"/>
      <c r="IWT166" s="138"/>
      <c r="IWU166" s="138"/>
      <c r="IWV166" s="138"/>
      <c r="IWW166" s="138"/>
      <c r="IWX166" s="138"/>
      <c r="IWY166" s="138"/>
      <c r="IWZ166" s="138"/>
      <c r="IXA166" s="138"/>
      <c r="IXB166" s="138"/>
      <c r="IXC166" s="138"/>
      <c r="IXD166" s="138"/>
      <c r="IXE166" s="138"/>
      <c r="IXF166" s="138"/>
      <c r="IXG166" s="138"/>
      <c r="IXH166" s="138"/>
      <c r="IXI166" s="138"/>
      <c r="IXJ166" s="138"/>
      <c r="IXK166" s="138"/>
      <c r="IXL166" s="138"/>
      <c r="IXM166" s="138"/>
      <c r="IXN166" s="138"/>
      <c r="IXO166" s="138"/>
      <c r="IXP166" s="138"/>
      <c r="IXQ166" s="138"/>
      <c r="IXR166" s="138"/>
      <c r="IXS166" s="138"/>
      <c r="IXT166" s="138"/>
      <c r="IXU166" s="138"/>
      <c r="IXV166" s="138"/>
      <c r="IXW166" s="138"/>
      <c r="IXX166" s="138"/>
      <c r="IXY166" s="138"/>
      <c r="IXZ166" s="138"/>
      <c r="IYA166" s="138"/>
      <c r="IYB166" s="138"/>
      <c r="IYC166" s="138"/>
      <c r="IYD166" s="138"/>
      <c r="IYE166" s="138"/>
      <c r="IYF166" s="138"/>
      <c r="IYG166" s="138"/>
      <c r="IYH166" s="138"/>
      <c r="IYI166" s="138"/>
      <c r="IYJ166" s="138"/>
      <c r="IYK166" s="138"/>
      <c r="IYL166" s="138"/>
      <c r="IYM166" s="138"/>
      <c r="IYN166" s="138"/>
      <c r="IYO166" s="138"/>
      <c r="IYP166" s="138"/>
      <c r="IYQ166" s="138"/>
      <c r="IYR166" s="138"/>
      <c r="IYS166" s="138"/>
      <c r="IYT166" s="138"/>
      <c r="IYU166" s="138"/>
      <c r="IYV166" s="138"/>
      <c r="IYW166" s="138"/>
      <c r="IYX166" s="138"/>
      <c r="IYY166" s="138"/>
      <c r="IYZ166" s="138"/>
      <c r="IZA166" s="138"/>
      <c r="IZB166" s="138"/>
      <c r="IZC166" s="138"/>
      <c r="IZD166" s="138"/>
      <c r="IZE166" s="138"/>
      <c r="IZF166" s="138"/>
      <c r="IZG166" s="138"/>
      <c r="IZH166" s="138"/>
      <c r="IZI166" s="138"/>
      <c r="IZJ166" s="138"/>
      <c r="IZK166" s="138"/>
      <c r="IZL166" s="138"/>
      <c r="IZM166" s="138"/>
      <c r="IZN166" s="138"/>
      <c r="IZO166" s="138"/>
      <c r="IZP166" s="138"/>
      <c r="IZQ166" s="138"/>
      <c r="IZR166" s="138"/>
      <c r="IZS166" s="138"/>
      <c r="IZT166" s="138"/>
      <c r="IZU166" s="138"/>
      <c r="IZV166" s="138"/>
      <c r="IZW166" s="138"/>
      <c r="IZX166" s="138"/>
      <c r="IZY166" s="138"/>
      <c r="IZZ166" s="138"/>
      <c r="JAA166" s="138"/>
      <c r="JAB166" s="138"/>
      <c r="JAC166" s="138"/>
      <c r="JAD166" s="138"/>
      <c r="JAE166" s="138"/>
      <c r="JAF166" s="138"/>
      <c r="JAG166" s="138"/>
      <c r="JAH166" s="138"/>
      <c r="JAI166" s="138"/>
      <c r="JAJ166" s="138"/>
      <c r="JAK166" s="138"/>
      <c r="JAL166" s="138"/>
      <c r="JAM166" s="138"/>
      <c r="JAN166" s="138"/>
      <c r="JAO166" s="138"/>
      <c r="JAP166" s="138"/>
      <c r="JAQ166" s="138"/>
      <c r="JAR166" s="138"/>
      <c r="JAS166" s="138"/>
      <c r="JAT166" s="138"/>
      <c r="JAU166" s="138"/>
      <c r="JAV166" s="138"/>
      <c r="JAW166" s="138"/>
      <c r="JAX166" s="138"/>
      <c r="JAY166" s="138"/>
      <c r="JAZ166" s="138"/>
      <c r="JBA166" s="138"/>
      <c r="JBB166" s="138"/>
      <c r="JBC166" s="138"/>
      <c r="JBD166" s="138"/>
      <c r="JBE166" s="138"/>
      <c r="JBF166" s="138"/>
      <c r="JBG166" s="138"/>
      <c r="JBH166" s="138"/>
      <c r="JBI166" s="138"/>
      <c r="JBJ166" s="138"/>
      <c r="JBK166" s="138"/>
      <c r="JBL166" s="138"/>
      <c r="JBM166" s="138"/>
      <c r="JBN166" s="138"/>
      <c r="JBO166" s="138"/>
      <c r="JBP166" s="138"/>
      <c r="JBQ166" s="138"/>
      <c r="JBR166" s="138"/>
      <c r="JBS166" s="138"/>
      <c r="JBT166" s="138"/>
      <c r="JBU166" s="138"/>
      <c r="JBV166" s="138"/>
      <c r="JBW166" s="138"/>
      <c r="JBX166" s="138"/>
      <c r="JBY166" s="138"/>
      <c r="JBZ166" s="138"/>
      <c r="JCA166" s="138"/>
      <c r="JCB166" s="138"/>
      <c r="JCC166" s="138"/>
      <c r="JCD166" s="138"/>
      <c r="JCE166" s="138"/>
      <c r="JCF166" s="138"/>
      <c r="JCG166" s="138"/>
      <c r="JCH166" s="138"/>
      <c r="JCI166" s="138"/>
      <c r="JCJ166" s="138"/>
      <c r="JCK166" s="138"/>
      <c r="JCL166" s="138"/>
      <c r="JCM166" s="138"/>
      <c r="JCN166" s="138"/>
      <c r="JCO166" s="138"/>
      <c r="JCP166" s="138"/>
      <c r="JCQ166" s="138"/>
      <c r="JCR166" s="138"/>
      <c r="JCS166" s="138"/>
      <c r="JCT166" s="138"/>
      <c r="JCU166" s="138"/>
      <c r="JCV166" s="138"/>
      <c r="JCW166" s="138"/>
      <c r="JCX166" s="138"/>
      <c r="JCY166" s="138"/>
      <c r="JCZ166" s="138"/>
      <c r="JDA166" s="138"/>
      <c r="JDB166" s="138"/>
      <c r="JDC166" s="138"/>
      <c r="JDD166" s="138"/>
      <c r="JDE166" s="138"/>
      <c r="JDF166" s="138"/>
      <c r="JDG166" s="138"/>
      <c r="JDH166" s="138"/>
      <c r="JDI166" s="138"/>
      <c r="JDJ166" s="138"/>
      <c r="JDK166" s="138"/>
      <c r="JDL166" s="138"/>
      <c r="JDM166" s="138"/>
      <c r="JDN166" s="138"/>
      <c r="JDO166" s="138"/>
      <c r="JDP166" s="138"/>
      <c r="JDQ166" s="138"/>
      <c r="JDR166" s="138"/>
      <c r="JDS166" s="138"/>
      <c r="JDT166" s="138"/>
      <c r="JDU166" s="138"/>
      <c r="JDV166" s="138"/>
      <c r="JDW166" s="138"/>
      <c r="JDX166" s="138"/>
      <c r="JDY166" s="138"/>
      <c r="JDZ166" s="138"/>
      <c r="JEA166" s="138"/>
      <c r="JEB166" s="138"/>
      <c r="JEC166" s="138"/>
      <c r="JED166" s="138"/>
      <c r="JEE166" s="138"/>
      <c r="JEF166" s="138"/>
      <c r="JEG166" s="138"/>
      <c r="JEH166" s="138"/>
      <c r="JEI166" s="138"/>
      <c r="JEJ166" s="138"/>
      <c r="JEK166" s="138"/>
      <c r="JEL166" s="138"/>
      <c r="JEM166" s="138"/>
      <c r="JEN166" s="138"/>
      <c r="JEO166" s="138"/>
      <c r="JEP166" s="138"/>
      <c r="JEQ166" s="138"/>
      <c r="JER166" s="138"/>
      <c r="JES166" s="138"/>
      <c r="JET166" s="138"/>
      <c r="JEU166" s="138"/>
      <c r="JEV166" s="138"/>
      <c r="JEW166" s="138"/>
      <c r="JEX166" s="138"/>
      <c r="JEY166" s="138"/>
      <c r="JEZ166" s="138"/>
      <c r="JFA166" s="138"/>
      <c r="JFB166" s="138"/>
      <c r="JFC166" s="138"/>
      <c r="JFD166" s="138"/>
      <c r="JFE166" s="138"/>
      <c r="JFF166" s="138"/>
      <c r="JFG166" s="138"/>
      <c r="JFH166" s="138"/>
      <c r="JFI166" s="138"/>
      <c r="JFJ166" s="138"/>
      <c r="JFK166" s="138"/>
      <c r="JFL166" s="138"/>
      <c r="JFM166" s="138"/>
      <c r="JFN166" s="138"/>
      <c r="JFO166" s="138"/>
      <c r="JFP166" s="138"/>
      <c r="JFQ166" s="138"/>
      <c r="JFR166" s="138"/>
      <c r="JFS166" s="138"/>
      <c r="JFT166" s="138"/>
      <c r="JFU166" s="138"/>
      <c r="JFV166" s="138"/>
      <c r="JFW166" s="138"/>
      <c r="JFX166" s="138"/>
      <c r="JFY166" s="138"/>
      <c r="JFZ166" s="138"/>
      <c r="JGA166" s="138"/>
      <c r="JGB166" s="138"/>
      <c r="JGC166" s="138"/>
      <c r="JGD166" s="138"/>
      <c r="JGE166" s="138"/>
      <c r="JGF166" s="138"/>
      <c r="JGG166" s="138"/>
      <c r="JGH166" s="138"/>
      <c r="JGI166" s="138"/>
      <c r="JGJ166" s="138"/>
      <c r="JGK166" s="138"/>
      <c r="JGL166" s="138"/>
      <c r="JGM166" s="138"/>
      <c r="JGN166" s="138"/>
      <c r="JGO166" s="138"/>
      <c r="JGP166" s="138"/>
      <c r="JGQ166" s="138"/>
      <c r="JGR166" s="138"/>
      <c r="JGS166" s="138"/>
      <c r="JGT166" s="138"/>
      <c r="JGU166" s="138"/>
      <c r="JGV166" s="138"/>
      <c r="JGW166" s="138"/>
      <c r="JGX166" s="138"/>
      <c r="JGY166" s="138"/>
      <c r="JGZ166" s="138"/>
      <c r="JHA166" s="138"/>
      <c r="JHB166" s="138"/>
      <c r="JHC166" s="138"/>
      <c r="JHD166" s="138"/>
      <c r="JHE166" s="138"/>
      <c r="JHF166" s="138"/>
      <c r="JHG166" s="138"/>
      <c r="JHH166" s="138"/>
      <c r="JHI166" s="138"/>
      <c r="JHJ166" s="138"/>
      <c r="JHK166" s="138"/>
      <c r="JHL166" s="138"/>
      <c r="JHM166" s="138"/>
      <c r="JHN166" s="138"/>
      <c r="JHO166" s="138"/>
      <c r="JHP166" s="138"/>
      <c r="JHQ166" s="138"/>
      <c r="JHR166" s="138"/>
      <c r="JHS166" s="138"/>
      <c r="JHT166" s="138"/>
      <c r="JHU166" s="138"/>
      <c r="JHV166" s="138"/>
      <c r="JHW166" s="138"/>
      <c r="JHX166" s="138"/>
      <c r="JHY166" s="138"/>
      <c r="JHZ166" s="138"/>
      <c r="JIA166" s="138"/>
      <c r="JIB166" s="138"/>
      <c r="JIC166" s="138"/>
      <c r="JID166" s="138"/>
      <c r="JIE166" s="138"/>
      <c r="JIF166" s="138"/>
      <c r="JIG166" s="138"/>
      <c r="JIH166" s="138"/>
      <c r="JII166" s="138"/>
      <c r="JIJ166" s="138"/>
      <c r="JIK166" s="138"/>
      <c r="JIL166" s="138"/>
      <c r="JIM166" s="138"/>
      <c r="JIN166" s="138"/>
      <c r="JIO166" s="138"/>
      <c r="JIP166" s="138"/>
      <c r="JIQ166" s="138"/>
      <c r="JIR166" s="138"/>
      <c r="JIS166" s="138"/>
      <c r="JIT166" s="138"/>
      <c r="JIU166" s="138"/>
      <c r="JIV166" s="138"/>
      <c r="JIW166" s="138"/>
      <c r="JIX166" s="138"/>
      <c r="JIY166" s="138"/>
      <c r="JIZ166" s="138"/>
      <c r="JJA166" s="138"/>
      <c r="JJB166" s="138"/>
      <c r="JJC166" s="138"/>
      <c r="JJD166" s="138"/>
      <c r="JJE166" s="138"/>
      <c r="JJF166" s="138"/>
      <c r="JJG166" s="138"/>
      <c r="JJH166" s="138"/>
      <c r="JJI166" s="138"/>
      <c r="JJJ166" s="138"/>
      <c r="JJK166" s="138"/>
      <c r="JJL166" s="138"/>
      <c r="JJM166" s="138"/>
      <c r="JJN166" s="138"/>
      <c r="JJO166" s="138"/>
      <c r="JJP166" s="138"/>
      <c r="JJQ166" s="138"/>
      <c r="JJR166" s="138"/>
      <c r="JJS166" s="138"/>
      <c r="JJT166" s="138"/>
      <c r="JJU166" s="138"/>
      <c r="JJV166" s="138"/>
      <c r="JJW166" s="138"/>
      <c r="JJX166" s="138"/>
      <c r="JJY166" s="138"/>
      <c r="JJZ166" s="138"/>
      <c r="JKA166" s="138"/>
      <c r="JKB166" s="138"/>
      <c r="JKC166" s="138"/>
      <c r="JKD166" s="138"/>
      <c r="JKE166" s="138"/>
      <c r="JKF166" s="138"/>
      <c r="JKG166" s="138"/>
      <c r="JKH166" s="138"/>
      <c r="JKI166" s="138"/>
      <c r="JKJ166" s="138"/>
      <c r="JKK166" s="138"/>
      <c r="JKL166" s="138"/>
      <c r="JKM166" s="138"/>
      <c r="JKN166" s="138"/>
      <c r="JKO166" s="138"/>
      <c r="JKP166" s="138"/>
      <c r="JKQ166" s="138"/>
      <c r="JKR166" s="138"/>
      <c r="JKS166" s="138"/>
      <c r="JKT166" s="138"/>
      <c r="JKU166" s="138"/>
      <c r="JKV166" s="138"/>
      <c r="JKW166" s="138"/>
      <c r="JKX166" s="138"/>
      <c r="JKY166" s="138"/>
      <c r="JKZ166" s="138"/>
      <c r="JLA166" s="138"/>
      <c r="JLB166" s="138"/>
      <c r="JLC166" s="138"/>
      <c r="JLD166" s="138"/>
      <c r="JLE166" s="138"/>
      <c r="JLF166" s="138"/>
      <c r="JLG166" s="138"/>
      <c r="JLH166" s="138"/>
      <c r="JLI166" s="138"/>
      <c r="JLJ166" s="138"/>
      <c r="JLK166" s="138"/>
      <c r="JLL166" s="138"/>
      <c r="JLM166" s="138"/>
      <c r="JLN166" s="138"/>
      <c r="JLO166" s="138"/>
      <c r="JLP166" s="138"/>
      <c r="JLQ166" s="138"/>
      <c r="JLR166" s="138"/>
      <c r="JLS166" s="138"/>
      <c r="JLT166" s="138"/>
      <c r="JLU166" s="138"/>
      <c r="JLV166" s="138"/>
      <c r="JLW166" s="138"/>
      <c r="JLX166" s="138"/>
      <c r="JLY166" s="138"/>
      <c r="JLZ166" s="138"/>
      <c r="JMA166" s="138"/>
      <c r="JMB166" s="138"/>
      <c r="JMC166" s="138"/>
      <c r="JMD166" s="138"/>
      <c r="JME166" s="138"/>
      <c r="JMF166" s="138"/>
      <c r="JMG166" s="138"/>
      <c r="JMH166" s="138"/>
      <c r="JMI166" s="138"/>
      <c r="JMJ166" s="138"/>
      <c r="JMK166" s="138"/>
      <c r="JML166" s="138"/>
      <c r="JMM166" s="138"/>
      <c r="JMN166" s="138"/>
      <c r="JMO166" s="138"/>
      <c r="JMP166" s="138"/>
      <c r="JMQ166" s="138"/>
      <c r="JMR166" s="138"/>
      <c r="JMS166" s="138"/>
      <c r="JMT166" s="138"/>
      <c r="JMU166" s="138"/>
      <c r="JMV166" s="138"/>
      <c r="JMW166" s="138"/>
      <c r="JMX166" s="138"/>
      <c r="JMY166" s="138"/>
      <c r="JMZ166" s="138"/>
      <c r="JNA166" s="138"/>
      <c r="JNB166" s="138"/>
      <c r="JNC166" s="138"/>
      <c r="JND166" s="138"/>
      <c r="JNE166" s="138"/>
      <c r="JNF166" s="138"/>
      <c r="JNG166" s="138"/>
      <c r="JNH166" s="138"/>
      <c r="JNI166" s="138"/>
      <c r="JNJ166" s="138"/>
      <c r="JNK166" s="138"/>
      <c r="JNL166" s="138"/>
      <c r="JNM166" s="138"/>
      <c r="JNN166" s="138"/>
      <c r="JNO166" s="138"/>
      <c r="JNP166" s="138"/>
      <c r="JNQ166" s="138"/>
      <c r="JNR166" s="138"/>
      <c r="JNS166" s="138"/>
      <c r="JNT166" s="138"/>
      <c r="JNU166" s="138"/>
      <c r="JNV166" s="138"/>
      <c r="JNW166" s="138"/>
      <c r="JNX166" s="138"/>
      <c r="JNY166" s="138"/>
      <c r="JNZ166" s="138"/>
      <c r="JOA166" s="138"/>
      <c r="JOB166" s="138"/>
      <c r="JOC166" s="138"/>
      <c r="JOD166" s="138"/>
      <c r="JOE166" s="138"/>
      <c r="JOF166" s="138"/>
      <c r="JOG166" s="138"/>
      <c r="JOH166" s="138"/>
      <c r="JOI166" s="138"/>
      <c r="JOJ166" s="138"/>
      <c r="JOK166" s="138"/>
      <c r="JOL166" s="138"/>
      <c r="JOM166" s="138"/>
      <c r="JON166" s="138"/>
      <c r="JOO166" s="138"/>
      <c r="JOP166" s="138"/>
      <c r="JOQ166" s="138"/>
      <c r="JOR166" s="138"/>
      <c r="JOS166" s="138"/>
      <c r="JOT166" s="138"/>
      <c r="JOU166" s="138"/>
      <c r="JOV166" s="138"/>
      <c r="JOW166" s="138"/>
      <c r="JOX166" s="138"/>
      <c r="JOY166" s="138"/>
      <c r="JOZ166" s="138"/>
      <c r="JPA166" s="138"/>
      <c r="JPB166" s="138"/>
      <c r="JPC166" s="138"/>
      <c r="JPD166" s="138"/>
      <c r="JPE166" s="138"/>
      <c r="JPF166" s="138"/>
      <c r="JPG166" s="138"/>
      <c r="JPH166" s="138"/>
      <c r="JPI166" s="138"/>
      <c r="JPJ166" s="138"/>
      <c r="JPK166" s="138"/>
      <c r="JPL166" s="138"/>
      <c r="JPM166" s="138"/>
      <c r="JPN166" s="138"/>
      <c r="JPO166" s="138"/>
      <c r="JPP166" s="138"/>
      <c r="JPQ166" s="138"/>
      <c r="JPR166" s="138"/>
      <c r="JPS166" s="138"/>
      <c r="JPT166" s="138"/>
      <c r="JPU166" s="138"/>
      <c r="JPV166" s="138"/>
      <c r="JPW166" s="138"/>
      <c r="JPX166" s="138"/>
      <c r="JPY166" s="138"/>
      <c r="JPZ166" s="138"/>
      <c r="JQA166" s="138"/>
      <c r="JQB166" s="138"/>
      <c r="JQC166" s="138"/>
      <c r="JQD166" s="138"/>
      <c r="JQE166" s="138"/>
      <c r="JQF166" s="138"/>
      <c r="JQG166" s="138"/>
      <c r="JQH166" s="138"/>
      <c r="JQI166" s="138"/>
      <c r="JQJ166" s="138"/>
      <c r="JQK166" s="138"/>
      <c r="JQL166" s="138"/>
      <c r="JQM166" s="138"/>
      <c r="JQN166" s="138"/>
      <c r="JQO166" s="138"/>
      <c r="JQP166" s="138"/>
      <c r="JQQ166" s="138"/>
      <c r="JQR166" s="138"/>
      <c r="JQS166" s="138"/>
      <c r="JQT166" s="138"/>
      <c r="JQU166" s="138"/>
      <c r="JQV166" s="138"/>
      <c r="JQW166" s="138"/>
      <c r="JQX166" s="138"/>
      <c r="JQY166" s="138"/>
      <c r="JQZ166" s="138"/>
      <c r="JRA166" s="138"/>
      <c r="JRB166" s="138"/>
      <c r="JRC166" s="138"/>
      <c r="JRD166" s="138"/>
      <c r="JRE166" s="138"/>
      <c r="JRF166" s="138"/>
      <c r="JRG166" s="138"/>
      <c r="JRH166" s="138"/>
      <c r="JRI166" s="138"/>
      <c r="JRJ166" s="138"/>
      <c r="JRK166" s="138"/>
      <c r="JRL166" s="138"/>
      <c r="JRM166" s="138"/>
      <c r="JRN166" s="138"/>
      <c r="JRO166" s="138"/>
      <c r="JRP166" s="138"/>
      <c r="JRQ166" s="138"/>
      <c r="JRR166" s="138"/>
      <c r="JRS166" s="138"/>
      <c r="JRT166" s="138"/>
      <c r="JRU166" s="138"/>
      <c r="JRV166" s="138"/>
      <c r="JRW166" s="138"/>
      <c r="JRX166" s="138"/>
      <c r="JRY166" s="138"/>
      <c r="JRZ166" s="138"/>
      <c r="JSA166" s="138"/>
      <c r="JSB166" s="138"/>
      <c r="JSC166" s="138"/>
      <c r="JSD166" s="138"/>
      <c r="JSE166" s="138"/>
      <c r="JSF166" s="138"/>
      <c r="JSG166" s="138"/>
      <c r="JSH166" s="138"/>
      <c r="JSI166" s="138"/>
      <c r="JSJ166" s="138"/>
      <c r="JSK166" s="138"/>
      <c r="JSL166" s="138"/>
      <c r="JSM166" s="138"/>
      <c r="JSN166" s="138"/>
      <c r="JSO166" s="138"/>
      <c r="JSP166" s="138"/>
      <c r="JSQ166" s="138"/>
      <c r="JSR166" s="138"/>
      <c r="JSS166" s="138"/>
      <c r="JST166" s="138"/>
      <c r="JSU166" s="138"/>
      <c r="JSV166" s="138"/>
      <c r="JSW166" s="138"/>
      <c r="JSX166" s="138"/>
      <c r="JSY166" s="138"/>
      <c r="JSZ166" s="138"/>
      <c r="JTA166" s="138"/>
      <c r="JTB166" s="138"/>
      <c r="JTC166" s="138"/>
      <c r="JTD166" s="138"/>
      <c r="JTE166" s="138"/>
      <c r="JTF166" s="138"/>
      <c r="JTG166" s="138"/>
      <c r="JTH166" s="138"/>
      <c r="JTI166" s="138"/>
      <c r="JTJ166" s="138"/>
      <c r="JTK166" s="138"/>
      <c r="JTL166" s="138"/>
      <c r="JTM166" s="138"/>
      <c r="JTN166" s="138"/>
      <c r="JTO166" s="138"/>
      <c r="JTP166" s="138"/>
      <c r="JTQ166" s="138"/>
      <c r="JTR166" s="138"/>
      <c r="JTS166" s="138"/>
      <c r="JTT166" s="138"/>
      <c r="JTU166" s="138"/>
      <c r="JTV166" s="138"/>
      <c r="JTW166" s="138"/>
      <c r="JTX166" s="138"/>
      <c r="JTY166" s="138"/>
      <c r="JTZ166" s="138"/>
      <c r="JUA166" s="138"/>
      <c r="JUB166" s="138"/>
      <c r="JUC166" s="138"/>
      <c r="JUD166" s="138"/>
      <c r="JUE166" s="138"/>
      <c r="JUF166" s="138"/>
      <c r="JUG166" s="138"/>
      <c r="JUH166" s="138"/>
      <c r="JUI166" s="138"/>
      <c r="JUJ166" s="138"/>
      <c r="JUK166" s="138"/>
      <c r="JUL166" s="138"/>
      <c r="JUM166" s="138"/>
      <c r="JUN166" s="138"/>
      <c r="JUO166" s="138"/>
      <c r="JUP166" s="138"/>
      <c r="JUQ166" s="138"/>
      <c r="JUR166" s="138"/>
      <c r="JUS166" s="138"/>
      <c r="JUT166" s="138"/>
      <c r="JUU166" s="138"/>
      <c r="JUV166" s="138"/>
      <c r="JUW166" s="138"/>
      <c r="JUX166" s="138"/>
      <c r="JUY166" s="138"/>
      <c r="JUZ166" s="138"/>
      <c r="JVA166" s="138"/>
      <c r="JVB166" s="138"/>
      <c r="JVC166" s="138"/>
      <c r="JVD166" s="138"/>
      <c r="JVE166" s="138"/>
      <c r="JVF166" s="138"/>
      <c r="JVG166" s="138"/>
      <c r="JVH166" s="138"/>
      <c r="JVI166" s="138"/>
      <c r="JVJ166" s="138"/>
      <c r="JVK166" s="138"/>
      <c r="JVL166" s="138"/>
      <c r="JVM166" s="138"/>
      <c r="JVN166" s="138"/>
      <c r="JVO166" s="138"/>
      <c r="JVP166" s="138"/>
      <c r="JVQ166" s="138"/>
      <c r="JVR166" s="138"/>
      <c r="JVS166" s="138"/>
      <c r="JVT166" s="138"/>
      <c r="JVU166" s="138"/>
      <c r="JVV166" s="138"/>
      <c r="JVW166" s="138"/>
      <c r="JVX166" s="138"/>
      <c r="JVY166" s="138"/>
      <c r="JVZ166" s="138"/>
      <c r="JWA166" s="138"/>
      <c r="JWB166" s="138"/>
      <c r="JWC166" s="138"/>
      <c r="JWD166" s="138"/>
      <c r="JWE166" s="138"/>
      <c r="JWF166" s="138"/>
      <c r="JWG166" s="138"/>
      <c r="JWH166" s="138"/>
      <c r="JWI166" s="138"/>
      <c r="JWJ166" s="138"/>
      <c r="JWK166" s="138"/>
      <c r="JWL166" s="138"/>
      <c r="JWM166" s="138"/>
      <c r="JWN166" s="138"/>
      <c r="JWO166" s="138"/>
      <c r="JWP166" s="138"/>
      <c r="JWQ166" s="138"/>
      <c r="JWR166" s="138"/>
      <c r="JWS166" s="138"/>
      <c r="JWT166" s="138"/>
      <c r="JWU166" s="138"/>
      <c r="JWV166" s="138"/>
      <c r="JWW166" s="138"/>
      <c r="JWX166" s="138"/>
      <c r="JWY166" s="138"/>
      <c r="JWZ166" s="138"/>
      <c r="JXA166" s="138"/>
      <c r="JXB166" s="138"/>
      <c r="JXC166" s="138"/>
      <c r="JXD166" s="138"/>
      <c r="JXE166" s="138"/>
      <c r="JXF166" s="138"/>
      <c r="JXG166" s="138"/>
      <c r="JXH166" s="138"/>
      <c r="JXI166" s="138"/>
      <c r="JXJ166" s="138"/>
      <c r="JXK166" s="138"/>
      <c r="JXL166" s="138"/>
      <c r="JXM166" s="138"/>
      <c r="JXN166" s="138"/>
      <c r="JXO166" s="138"/>
      <c r="JXP166" s="138"/>
      <c r="JXQ166" s="138"/>
      <c r="JXR166" s="138"/>
      <c r="JXS166" s="138"/>
      <c r="JXT166" s="138"/>
      <c r="JXU166" s="138"/>
      <c r="JXV166" s="138"/>
      <c r="JXW166" s="138"/>
      <c r="JXX166" s="138"/>
      <c r="JXY166" s="138"/>
      <c r="JXZ166" s="138"/>
      <c r="JYA166" s="138"/>
      <c r="JYB166" s="138"/>
      <c r="JYC166" s="138"/>
      <c r="JYD166" s="138"/>
      <c r="JYE166" s="138"/>
      <c r="JYF166" s="138"/>
      <c r="JYG166" s="138"/>
      <c r="JYH166" s="138"/>
      <c r="JYI166" s="138"/>
      <c r="JYJ166" s="138"/>
      <c r="JYK166" s="138"/>
      <c r="JYL166" s="138"/>
      <c r="JYM166" s="138"/>
      <c r="JYN166" s="138"/>
      <c r="JYO166" s="138"/>
      <c r="JYP166" s="138"/>
      <c r="JYQ166" s="138"/>
      <c r="JYR166" s="138"/>
      <c r="JYS166" s="138"/>
      <c r="JYT166" s="138"/>
      <c r="JYU166" s="138"/>
      <c r="JYV166" s="138"/>
      <c r="JYW166" s="138"/>
      <c r="JYX166" s="138"/>
      <c r="JYY166" s="138"/>
      <c r="JYZ166" s="138"/>
      <c r="JZA166" s="138"/>
      <c r="JZB166" s="138"/>
      <c r="JZC166" s="138"/>
      <c r="JZD166" s="138"/>
      <c r="JZE166" s="138"/>
      <c r="JZF166" s="138"/>
      <c r="JZG166" s="138"/>
      <c r="JZH166" s="138"/>
      <c r="JZI166" s="138"/>
      <c r="JZJ166" s="138"/>
      <c r="JZK166" s="138"/>
      <c r="JZL166" s="138"/>
      <c r="JZM166" s="138"/>
      <c r="JZN166" s="138"/>
      <c r="JZO166" s="138"/>
      <c r="JZP166" s="138"/>
      <c r="JZQ166" s="138"/>
      <c r="JZR166" s="138"/>
      <c r="JZS166" s="138"/>
      <c r="JZT166" s="138"/>
      <c r="JZU166" s="138"/>
      <c r="JZV166" s="138"/>
      <c r="JZW166" s="138"/>
      <c r="JZX166" s="138"/>
      <c r="JZY166" s="138"/>
      <c r="JZZ166" s="138"/>
      <c r="KAA166" s="138"/>
      <c r="KAB166" s="138"/>
      <c r="KAC166" s="138"/>
      <c r="KAD166" s="138"/>
      <c r="KAE166" s="138"/>
      <c r="KAF166" s="138"/>
      <c r="KAG166" s="138"/>
      <c r="KAH166" s="138"/>
      <c r="KAI166" s="138"/>
      <c r="KAJ166" s="138"/>
      <c r="KAK166" s="138"/>
      <c r="KAL166" s="138"/>
      <c r="KAM166" s="138"/>
      <c r="KAN166" s="138"/>
      <c r="KAO166" s="138"/>
      <c r="KAP166" s="138"/>
      <c r="KAQ166" s="138"/>
      <c r="KAR166" s="138"/>
      <c r="KAS166" s="138"/>
      <c r="KAT166" s="138"/>
      <c r="KAU166" s="138"/>
      <c r="KAV166" s="138"/>
      <c r="KAW166" s="138"/>
      <c r="KAX166" s="138"/>
      <c r="KAY166" s="138"/>
      <c r="KAZ166" s="138"/>
      <c r="KBA166" s="138"/>
      <c r="KBB166" s="138"/>
      <c r="KBC166" s="138"/>
      <c r="KBD166" s="138"/>
      <c r="KBE166" s="138"/>
      <c r="KBF166" s="138"/>
      <c r="KBG166" s="138"/>
      <c r="KBH166" s="138"/>
      <c r="KBI166" s="138"/>
      <c r="KBJ166" s="138"/>
      <c r="KBK166" s="138"/>
      <c r="KBL166" s="138"/>
      <c r="KBM166" s="138"/>
      <c r="KBN166" s="138"/>
      <c r="KBO166" s="138"/>
      <c r="KBP166" s="138"/>
      <c r="KBQ166" s="138"/>
      <c r="KBR166" s="138"/>
      <c r="KBS166" s="138"/>
      <c r="KBT166" s="138"/>
      <c r="KBU166" s="138"/>
      <c r="KBV166" s="138"/>
      <c r="KBW166" s="138"/>
      <c r="KBX166" s="138"/>
      <c r="KBY166" s="138"/>
      <c r="KBZ166" s="138"/>
      <c r="KCA166" s="138"/>
      <c r="KCB166" s="138"/>
      <c r="KCC166" s="138"/>
      <c r="KCD166" s="138"/>
      <c r="KCE166" s="138"/>
      <c r="KCF166" s="138"/>
      <c r="KCG166" s="138"/>
      <c r="KCH166" s="138"/>
      <c r="KCI166" s="138"/>
      <c r="KCJ166" s="138"/>
      <c r="KCK166" s="138"/>
      <c r="KCL166" s="138"/>
      <c r="KCM166" s="138"/>
      <c r="KCN166" s="138"/>
      <c r="KCO166" s="138"/>
      <c r="KCP166" s="138"/>
      <c r="KCQ166" s="138"/>
      <c r="KCR166" s="138"/>
      <c r="KCS166" s="138"/>
      <c r="KCT166" s="138"/>
      <c r="KCU166" s="138"/>
      <c r="KCV166" s="138"/>
      <c r="KCW166" s="138"/>
      <c r="KCX166" s="138"/>
      <c r="KCY166" s="138"/>
      <c r="KCZ166" s="138"/>
      <c r="KDA166" s="138"/>
      <c r="KDB166" s="138"/>
      <c r="KDC166" s="138"/>
      <c r="KDD166" s="138"/>
      <c r="KDE166" s="138"/>
      <c r="KDF166" s="138"/>
      <c r="KDG166" s="138"/>
      <c r="KDH166" s="138"/>
      <c r="KDI166" s="138"/>
      <c r="KDJ166" s="138"/>
      <c r="KDK166" s="138"/>
      <c r="KDL166" s="138"/>
      <c r="KDM166" s="138"/>
      <c r="KDN166" s="138"/>
      <c r="KDO166" s="138"/>
      <c r="KDP166" s="138"/>
      <c r="KDQ166" s="138"/>
      <c r="KDR166" s="138"/>
      <c r="KDS166" s="138"/>
      <c r="KDT166" s="138"/>
      <c r="KDU166" s="138"/>
      <c r="KDV166" s="138"/>
      <c r="KDW166" s="138"/>
      <c r="KDX166" s="138"/>
      <c r="KDY166" s="138"/>
      <c r="KDZ166" s="138"/>
      <c r="KEA166" s="138"/>
      <c r="KEB166" s="138"/>
      <c r="KEC166" s="138"/>
      <c r="KED166" s="138"/>
      <c r="KEE166" s="138"/>
      <c r="KEF166" s="138"/>
      <c r="KEG166" s="138"/>
      <c r="KEH166" s="138"/>
      <c r="KEI166" s="138"/>
      <c r="KEJ166" s="138"/>
      <c r="KEK166" s="138"/>
      <c r="KEL166" s="138"/>
      <c r="KEM166" s="138"/>
      <c r="KEN166" s="138"/>
      <c r="KEO166" s="138"/>
      <c r="KEP166" s="138"/>
      <c r="KEQ166" s="138"/>
      <c r="KER166" s="138"/>
      <c r="KES166" s="138"/>
      <c r="KET166" s="138"/>
      <c r="KEU166" s="138"/>
      <c r="KEV166" s="138"/>
      <c r="KEW166" s="138"/>
      <c r="KEX166" s="138"/>
      <c r="KEY166" s="138"/>
      <c r="KEZ166" s="138"/>
      <c r="KFA166" s="138"/>
      <c r="KFB166" s="138"/>
      <c r="KFC166" s="138"/>
      <c r="KFD166" s="138"/>
      <c r="KFE166" s="138"/>
      <c r="KFF166" s="138"/>
      <c r="KFG166" s="138"/>
      <c r="KFH166" s="138"/>
      <c r="KFI166" s="138"/>
      <c r="KFJ166" s="138"/>
      <c r="KFK166" s="138"/>
      <c r="KFL166" s="138"/>
      <c r="KFM166" s="138"/>
      <c r="KFN166" s="138"/>
      <c r="KFO166" s="138"/>
      <c r="KFP166" s="138"/>
      <c r="KFQ166" s="138"/>
      <c r="KFR166" s="138"/>
      <c r="KFS166" s="138"/>
      <c r="KFT166" s="138"/>
      <c r="KFU166" s="138"/>
      <c r="KFV166" s="138"/>
      <c r="KFW166" s="138"/>
      <c r="KFX166" s="138"/>
      <c r="KFY166" s="138"/>
      <c r="KFZ166" s="138"/>
      <c r="KGA166" s="138"/>
      <c r="KGB166" s="138"/>
      <c r="KGC166" s="138"/>
      <c r="KGD166" s="138"/>
      <c r="KGE166" s="138"/>
      <c r="KGF166" s="138"/>
      <c r="KGG166" s="138"/>
      <c r="KGH166" s="138"/>
      <c r="KGI166" s="138"/>
      <c r="KGJ166" s="138"/>
      <c r="KGK166" s="138"/>
      <c r="KGL166" s="138"/>
      <c r="KGM166" s="138"/>
      <c r="KGN166" s="138"/>
      <c r="KGO166" s="138"/>
      <c r="KGP166" s="138"/>
      <c r="KGQ166" s="138"/>
      <c r="KGR166" s="138"/>
      <c r="KGS166" s="138"/>
      <c r="KGT166" s="138"/>
      <c r="KGU166" s="138"/>
      <c r="KGV166" s="138"/>
      <c r="KGW166" s="138"/>
      <c r="KGX166" s="138"/>
      <c r="KGY166" s="138"/>
      <c r="KGZ166" s="138"/>
      <c r="KHA166" s="138"/>
      <c r="KHB166" s="138"/>
      <c r="KHC166" s="138"/>
      <c r="KHD166" s="138"/>
      <c r="KHE166" s="138"/>
      <c r="KHF166" s="138"/>
      <c r="KHG166" s="138"/>
      <c r="KHH166" s="138"/>
      <c r="KHI166" s="138"/>
      <c r="KHJ166" s="138"/>
      <c r="KHK166" s="138"/>
      <c r="KHL166" s="138"/>
      <c r="KHM166" s="138"/>
      <c r="KHN166" s="138"/>
      <c r="KHO166" s="138"/>
      <c r="KHP166" s="138"/>
      <c r="KHQ166" s="138"/>
      <c r="KHR166" s="138"/>
      <c r="KHS166" s="138"/>
      <c r="KHT166" s="138"/>
      <c r="KHU166" s="138"/>
      <c r="KHV166" s="138"/>
      <c r="KHW166" s="138"/>
      <c r="KHX166" s="138"/>
      <c r="KHY166" s="138"/>
      <c r="KHZ166" s="138"/>
      <c r="KIA166" s="138"/>
      <c r="KIB166" s="138"/>
      <c r="KIC166" s="138"/>
      <c r="KID166" s="138"/>
      <c r="KIE166" s="138"/>
      <c r="KIF166" s="138"/>
      <c r="KIG166" s="138"/>
      <c r="KIH166" s="138"/>
      <c r="KII166" s="138"/>
      <c r="KIJ166" s="138"/>
      <c r="KIK166" s="138"/>
      <c r="KIL166" s="138"/>
      <c r="KIM166" s="138"/>
      <c r="KIN166" s="138"/>
      <c r="KIO166" s="138"/>
      <c r="KIP166" s="138"/>
      <c r="KIQ166" s="138"/>
      <c r="KIR166" s="138"/>
      <c r="KIS166" s="138"/>
      <c r="KIT166" s="138"/>
      <c r="KIU166" s="138"/>
      <c r="KIV166" s="138"/>
      <c r="KIW166" s="138"/>
      <c r="KIX166" s="138"/>
      <c r="KIY166" s="138"/>
      <c r="KIZ166" s="138"/>
      <c r="KJA166" s="138"/>
      <c r="KJB166" s="138"/>
      <c r="KJC166" s="138"/>
      <c r="KJD166" s="138"/>
      <c r="KJE166" s="138"/>
      <c r="KJF166" s="138"/>
      <c r="KJG166" s="138"/>
      <c r="KJH166" s="138"/>
      <c r="KJI166" s="138"/>
      <c r="KJJ166" s="138"/>
      <c r="KJK166" s="138"/>
      <c r="KJL166" s="138"/>
      <c r="KJM166" s="138"/>
      <c r="KJN166" s="138"/>
      <c r="KJO166" s="138"/>
      <c r="KJP166" s="138"/>
      <c r="KJQ166" s="138"/>
      <c r="KJR166" s="138"/>
      <c r="KJS166" s="138"/>
      <c r="KJT166" s="138"/>
      <c r="KJU166" s="138"/>
      <c r="KJV166" s="138"/>
      <c r="KJW166" s="138"/>
      <c r="KJX166" s="138"/>
      <c r="KJY166" s="138"/>
      <c r="KJZ166" s="138"/>
      <c r="KKA166" s="138"/>
      <c r="KKB166" s="138"/>
      <c r="KKC166" s="138"/>
      <c r="KKD166" s="138"/>
      <c r="KKE166" s="138"/>
      <c r="KKF166" s="138"/>
      <c r="KKG166" s="138"/>
      <c r="KKH166" s="138"/>
      <c r="KKI166" s="138"/>
      <c r="KKJ166" s="138"/>
      <c r="KKK166" s="138"/>
      <c r="KKL166" s="138"/>
      <c r="KKM166" s="138"/>
      <c r="KKN166" s="138"/>
      <c r="KKO166" s="138"/>
      <c r="KKP166" s="138"/>
      <c r="KKQ166" s="138"/>
      <c r="KKR166" s="138"/>
      <c r="KKS166" s="138"/>
      <c r="KKT166" s="138"/>
      <c r="KKU166" s="138"/>
      <c r="KKV166" s="138"/>
      <c r="KKW166" s="138"/>
      <c r="KKX166" s="138"/>
      <c r="KKY166" s="138"/>
      <c r="KKZ166" s="138"/>
      <c r="KLA166" s="138"/>
      <c r="KLB166" s="138"/>
      <c r="KLC166" s="138"/>
      <c r="KLD166" s="138"/>
      <c r="KLE166" s="138"/>
      <c r="KLF166" s="138"/>
      <c r="KLG166" s="138"/>
      <c r="KLH166" s="138"/>
      <c r="KLI166" s="138"/>
      <c r="KLJ166" s="138"/>
      <c r="KLK166" s="138"/>
      <c r="KLL166" s="138"/>
      <c r="KLM166" s="138"/>
      <c r="KLN166" s="138"/>
      <c r="KLO166" s="138"/>
      <c r="KLP166" s="138"/>
      <c r="KLQ166" s="138"/>
      <c r="KLR166" s="138"/>
      <c r="KLS166" s="138"/>
      <c r="KLT166" s="138"/>
      <c r="KLU166" s="138"/>
      <c r="KLV166" s="138"/>
      <c r="KLW166" s="138"/>
      <c r="KLX166" s="138"/>
      <c r="KLY166" s="138"/>
      <c r="KLZ166" s="138"/>
      <c r="KMA166" s="138"/>
      <c r="KMB166" s="138"/>
      <c r="KMC166" s="138"/>
      <c r="KMD166" s="138"/>
      <c r="KME166" s="138"/>
      <c r="KMF166" s="138"/>
      <c r="KMG166" s="138"/>
      <c r="KMH166" s="138"/>
      <c r="KMI166" s="138"/>
      <c r="KMJ166" s="138"/>
      <c r="KMK166" s="138"/>
      <c r="KML166" s="138"/>
      <c r="KMM166" s="138"/>
      <c r="KMN166" s="138"/>
      <c r="KMO166" s="138"/>
      <c r="KMP166" s="138"/>
      <c r="KMQ166" s="138"/>
      <c r="KMR166" s="138"/>
      <c r="KMS166" s="138"/>
      <c r="KMT166" s="138"/>
      <c r="KMU166" s="138"/>
      <c r="KMV166" s="138"/>
      <c r="KMW166" s="138"/>
      <c r="KMX166" s="138"/>
      <c r="KMY166" s="138"/>
      <c r="KMZ166" s="138"/>
      <c r="KNA166" s="138"/>
      <c r="KNB166" s="138"/>
      <c r="KNC166" s="138"/>
      <c r="KND166" s="138"/>
      <c r="KNE166" s="138"/>
      <c r="KNF166" s="138"/>
      <c r="KNG166" s="138"/>
      <c r="KNH166" s="138"/>
      <c r="KNI166" s="138"/>
      <c r="KNJ166" s="138"/>
      <c r="KNK166" s="138"/>
      <c r="KNL166" s="138"/>
      <c r="KNM166" s="138"/>
      <c r="KNN166" s="138"/>
      <c r="KNO166" s="138"/>
      <c r="KNP166" s="138"/>
      <c r="KNQ166" s="138"/>
      <c r="KNR166" s="138"/>
      <c r="KNS166" s="138"/>
      <c r="KNT166" s="138"/>
      <c r="KNU166" s="138"/>
      <c r="KNV166" s="138"/>
      <c r="KNW166" s="138"/>
      <c r="KNX166" s="138"/>
      <c r="KNY166" s="138"/>
      <c r="KNZ166" s="138"/>
      <c r="KOA166" s="138"/>
      <c r="KOB166" s="138"/>
      <c r="KOC166" s="138"/>
      <c r="KOD166" s="138"/>
      <c r="KOE166" s="138"/>
      <c r="KOF166" s="138"/>
      <c r="KOG166" s="138"/>
      <c r="KOH166" s="138"/>
      <c r="KOI166" s="138"/>
      <c r="KOJ166" s="138"/>
      <c r="KOK166" s="138"/>
      <c r="KOL166" s="138"/>
      <c r="KOM166" s="138"/>
      <c r="KON166" s="138"/>
      <c r="KOO166" s="138"/>
      <c r="KOP166" s="138"/>
      <c r="KOQ166" s="138"/>
      <c r="KOR166" s="138"/>
      <c r="KOS166" s="138"/>
      <c r="KOT166" s="138"/>
      <c r="KOU166" s="138"/>
      <c r="KOV166" s="138"/>
      <c r="KOW166" s="138"/>
      <c r="KOX166" s="138"/>
      <c r="KOY166" s="138"/>
      <c r="KOZ166" s="138"/>
      <c r="KPA166" s="138"/>
      <c r="KPB166" s="138"/>
      <c r="KPC166" s="138"/>
      <c r="KPD166" s="138"/>
      <c r="KPE166" s="138"/>
      <c r="KPF166" s="138"/>
      <c r="KPG166" s="138"/>
      <c r="KPH166" s="138"/>
      <c r="KPI166" s="138"/>
      <c r="KPJ166" s="138"/>
      <c r="KPK166" s="138"/>
      <c r="KPL166" s="138"/>
      <c r="KPM166" s="138"/>
      <c r="KPN166" s="138"/>
      <c r="KPO166" s="138"/>
      <c r="KPP166" s="138"/>
      <c r="KPQ166" s="138"/>
      <c r="KPR166" s="138"/>
      <c r="KPS166" s="138"/>
      <c r="KPT166" s="138"/>
      <c r="KPU166" s="138"/>
      <c r="KPV166" s="138"/>
      <c r="KPW166" s="138"/>
      <c r="KPX166" s="138"/>
      <c r="KPY166" s="138"/>
      <c r="KPZ166" s="138"/>
      <c r="KQA166" s="138"/>
      <c r="KQB166" s="138"/>
      <c r="KQC166" s="138"/>
      <c r="KQD166" s="138"/>
      <c r="KQE166" s="138"/>
      <c r="KQF166" s="138"/>
      <c r="KQG166" s="138"/>
      <c r="KQH166" s="138"/>
      <c r="KQI166" s="138"/>
      <c r="KQJ166" s="138"/>
      <c r="KQK166" s="138"/>
      <c r="KQL166" s="138"/>
      <c r="KQM166" s="138"/>
      <c r="KQN166" s="138"/>
      <c r="KQO166" s="138"/>
      <c r="KQP166" s="138"/>
      <c r="KQQ166" s="138"/>
      <c r="KQR166" s="138"/>
      <c r="KQS166" s="138"/>
      <c r="KQT166" s="138"/>
      <c r="KQU166" s="138"/>
      <c r="KQV166" s="138"/>
      <c r="KQW166" s="138"/>
      <c r="KQX166" s="138"/>
      <c r="KQY166" s="138"/>
      <c r="KQZ166" s="138"/>
      <c r="KRA166" s="138"/>
      <c r="KRB166" s="138"/>
      <c r="KRC166" s="138"/>
      <c r="KRD166" s="138"/>
      <c r="KRE166" s="138"/>
      <c r="KRF166" s="138"/>
      <c r="KRG166" s="138"/>
      <c r="KRH166" s="138"/>
      <c r="KRI166" s="138"/>
      <c r="KRJ166" s="138"/>
      <c r="KRK166" s="138"/>
      <c r="KRL166" s="138"/>
      <c r="KRM166" s="138"/>
      <c r="KRN166" s="138"/>
      <c r="KRO166" s="138"/>
      <c r="KRP166" s="138"/>
      <c r="KRQ166" s="138"/>
      <c r="KRR166" s="138"/>
      <c r="KRS166" s="138"/>
      <c r="KRT166" s="138"/>
      <c r="KRU166" s="138"/>
      <c r="KRV166" s="138"/>
      <c r="KRW166" s="138"/>
      <c r="KRX166" s="138"/>
      <c r="KRY166" s="138"/>
      <c r="KRZ166" s="138"/>
      <c r="KSA166" s="138"/>
      <c r="KSB166" s="138"/>
      <c r="KSC166" s="138"/>
      <c r="KSD166" s="138"/>
      <c r="KSE166" s="138"/>
      <c r="KSF166" s="138"/>
      <c r="KSG166" s="138"/>
      <c r="KSH166" s="138"/>
      <c r="KSI166" s="138"/>
      <c r="KSJ166" s="138"/>
      <c r="KSK166" s="138"/>
      <c r="KSL166" s="138"/>
      <c r="KSM166" s="138"/>
      <c r="KSN166" s="138"/>
      <c r="KSO166" s="138"/>
      <c r="KSP166" s="138"/>
      <c r="KSQ166" s="138"/>
      <c r="KSR166" s="138"/>
      <c r="KSS166" s="138"/>
      <c r="KST166" s="138"/>
      <c r="KSU166" s="138"/>
      <c r="KSV166" s="138"/>
      <c r="KSW166" s="138"/>
      <c r="KSX166" s="138"/>
      <c r="KSY166" s="138"/>
      <c r="KSZ166" s="138"/>
      <c r="KTA166" s="138"/>
      <c r="KTB166" s="138"/>
      <c r="KTC166" s="138"/>
      <c r="KTD166" s="138"/>
      <c r="KTE166" s="138"/>
      <c r="KTF166" s="138"/>
      <c r="KTG166" s="138"/>
      <c r="KTH166" s="138"/>
      <c r="KTI166" s="138"/>
      <c r="KTJ166" s="138"/>
      <c r="KTK166" s="138"/>
      <c r="KTL166" s="138"/>
      <c r="KTM166" s="138"/>
      <c r="KTN166" s="138"/>
      <c r="KTO166" s="138"/>
      <c r="KTP166" s="138"/>
      <c r="KTQ166" s="138"/>
      <c r="KTR166" s="138"/>
      <c r="KTS166" s="138"/>
      <c r="KTT166" s="138"/>
      <c r="KTU166" s="138"/>
      <c r="KTV166" s="138"/>
      <c r="KTW166" s="138"/>
      <c r="KTX166" s="138"/>
      <c r="KTY166" s="138"/>
      <c r="KTZ166" s="138"/>
      <c r="KUA166" s="138"/>
      <c r="KUB166" s="138"/>
      <c r="KUC166" s="138"/>
      <c r="KUD166" s="138"/>
      <c r="KUE166" s="138"/>
      <c r="KUF166" s="138"/>
      <c r="KUG166" s="138"/>
      <c r="KUH166" s="138"/>
      <c r="KUI166" s="138"/>
      <c r="KUJ166" s="138"/>
      <c r="KUK166" s="138"/>
      <c r="KUL166" s="138"/>
      <c r="KUM166" s="138"/>
      <c r="KUN166" s="138"/>
      <c r="KUO166" s="138"/>
      <c r="KUP166" s="138"/>
      <c r="KUQ166" s="138"/>
      <c r="KUR166" s="138"/>
      <c r="KUS166" s="138"/>
      <c r="KUT166" s="138"/>
      <c r="KUU166" s="138"/>
      <c r="KUV166" s="138"/>
      <c r="KUW166" s="138"/>
      <c r="KUX166" s="138"/>
      <c r="KUY166" s="138"/>
      <c r="KUZ166" s="138"/>
      <c r="KVA166" s="138"/>
      <c r="KVB166" s="138"/>
      <c r="KVC166" s="138"/>
      <c r="KVD166" s="138"/>
      <c r="KVE166" s="138"/>
      <c r="KVF166" s="138"/>
      <c r="KVG166" s="138"/>
      <c r="KVH166" s="138"/>
      <c r="KVI166" s="138"/>
      <c r="KVJ166" s="138"/>
      <c r="KVK166" s="138"/>
      <c r="KVL166" s="138"/>
      <c r="KVM166" s="138"/>
      <c r="KVN166" s="138"/>
      <c r="KVO166" s="138"/>
      <c r="KVP166" s="138"/>
      <c r="KVQ166" s="138"/>
      <c r="KVR166" s="138"/>
      <c r="KVS166" s="138"/>
      <c r="KVT166" s="138"/>
      <c r="KVU166" s="138"/>
      <c r="KVV166" s="138"/>
      <c r="KVW166" s="138"/>
      <c r="KVX166" s="138"/>
      <c r="KVY166" s="138"/>
      <c r="KVZ166" s="138"/>
      <c r="KWA166" s="138"/>
      <c r="KWB166" s="138"/>
      <c r="KWC166" s="138"/>
      <c r="KWD166" s="138"/>
      <c r="KWE166" s="138"/>
      <c r="KWF166" s="138"/>
      <c r="KWG166" s="138"/>
      <c r="KWH166" s="138"/>
      <c r="KWI166" s="138"/>
      <c r="KWJ166" s="138"/>
      <c r="KWK166" s="138"/>
      <c r="KWL166" s="138"/>
      <c r="KWM166" s="138"/>
      <c r="KWN166" s="138"/>
      <c r="KWO166" s="138"/>
      <c r="KWP166" s="138"/>
      <c r="KWQ166" s="138"/>
      <c r="KWR166" s="138"/>
      <c r="KWS166" s="138"/>
      <c r="KWT166" s="138"/>
      <c r="KWU166" s="138"/>
      <c r="KWV166" s="138"/>
      <c r="KWW166" s="138"/>
      <c r="KWX166" s="138"/>
      <c r="KWY166" s="138"/>
      <c r="KWZ166" s="138"/>
      <c r="KXA166" s="138"/>
      <c r="KXB166" s="138"/>
      <c r="KXC166" s="138"/>
      <c r="KXD166" s="138"/>
      <c r="KXE166" s="138"/>
      <c r="KXF166" s="138"/>
      <c r="KXG166" s="138"/>
      <c r="KXH166" s="138"/>
      <c r="KXI166" s="138"/>
      <c r="KXJ166" s="138"/>
      <c r="KXK166" s="138"/>
      <c r="KXL166" s="138"/>
      <c r="KXM166" s="138"/>
      <c r="KXN166" s="138"/>
      <c r="KXO166" s="138"/>
      <c r="KXP166" s="138"/>
      <c r="KXQ166" s="138"/>
      <c r="KXR166" s="138"/>
      <c r="KXS166" s="138"/>
      <c r="KXT166" s="138"/>
      <c r="KXU166" s="138"/>
      <c r="KXV166" s="138"/>
      <c r="KXW166" s="138"/>
      <c r="KXX166" s="138"/>
      <c r="KXY166" s="138"/>
      <c r="KXZ166" s="138"/>
      <c r="KYA166" s="138"/>
      <c r="KYB166" s="138"/>
      <c r="KYC166" s="138"/>
      <c r="KYD166" s="138"/>
      <c r="KYE166" s="138"/>
      <c r="KYF166" s="138"/>
      <c r="KYG166" s="138"/>
      <c r="KYH166" s="138"/>
      <c r="KYI166" s="138"/>
      <c r="KYJ166" s="138"/>
      <c r="KYK166" s="138"/>
      <c r="KYL166" s="138"/>
      <c r="KYM166" s="138"/>
      <c r="KYN166" s="138"/>
      <c r="KYO166" s="138"/>
      <c r="KYP166" s="138"/>
      <c r="KYQ166" s="138"/>
      <c r="KYR166" s="138"/>
      <c r="KYS166" s="138"/>
      <c r="KYT166" s="138"/>
      <c r="KYU166" s="138"/>
      <c r="KYV166" s="138"/>
      <c r="KYW166" s="138"/>
      <c r="KYX166" s="138"/>
      <c r="KYY166" s="138"/>
      <c r="KYZ166" s="138"/>
      <c r="KZA166" s="138"/>
      <c r="KZB166" s="138"/>
      <c r="KZC166" s="138"/>
      <c r="KZD166" s="138"/>
      <c r="KZE166" s="138"/>
      <c r="KZF166" s="138"/>
      <c r="KZG166" s="138"/>
      <c r="KZH166" s="138"/>
      <c r="KZI166" s="138"/>
      <c r="KZJ166" s="138"/>
      <c r="KZK166" s="138"/>
      <c r="KZL166" s="138"/>
      <c r="KZM166" s="138"/>
      <c r="KZN166" s="138"/>
      <c r="KZO166" s="138"/>
      <c r="KZP166" s="138"/>
      <c r="KZQ166" s="138"/>
      <c r="KZR166" s="138"/>
      <c r="KZS166" s="138"/>
      <c r="KZT166" s="138"/>
      <c r="KZU166" s="138"/>
      <c r="KZV166" s="138"/>
      <c r="KZW166" s="138"/>
      <c r="KZX166" s="138"/>
      <c r="KZY166" s="138"/>
      <c r="KZZ166" s="138"/>
      <c r="LAA166" s="138"/>
      <c r="LAB166" s="138"/>
      <c r="LAC166" s="138"/>
      <c r="LAD166" s="138"/>
      <c r="LAE166" s="138"/>
      <c r="LAF166" s="138"/>
      <c r="LAG166" s="138"/>
      <c r="LAH166" s="138"/>
      <c r="LAI166" s="138"/>
      <c r="LAJ166" s="138"/>
      <c r="LAK166" s="138"/>
      <c r="LAL166" s="138"/>
      <c r="LAM166" s="138"/>
      <c r="LAN166" s="138"/>
      <c r="LAO166" s="138"/>
      <c r="LAP166" s="138"/>
      <c r="LAQ166" s="138"/>
      <c r="LAR166" s="138"/>
      <c r="LAS166" s="138"/>
      <c r="LAT166" s="138"/>
      <c r="LAU166" s="138"/>
      <c r="LAV166" s="138"/>
      <c r="LAW166" s="138"/>
      <c r="LAX166" s="138"/>
      <c r="LAY166" s="138"/>
      <c r="LAZ166" s="138"/>
      <c r="LBA166" s="138"/>
      <c r="LBB166" s="138"/>
      <c r="LBC166" s="138"/>
      <c r="LBD166" s="138"/>
      <c r="LBE166" s="138"/>
      <c r="LBF166" s="138"/>
      <c r="LBG166" s="138"/>
      <c r="LBH166" s="138"/>
      <c r="LBI166" s="138"/>
      <c r="LBJ166" s="138"/>
      <c r="LBK166" s="138"/>
      <c r="LBL166" s="138"/>
      <c r="LBM166" s="138"/>
      <c r="LBN166" s="138"/>
      <c r="LBO166" s="138"/>
      <c r="LBP166" s="138"/>
      <c r="LBQ166" s="138"/>
      <c r="LBR166" s="138"/>
      <c r="LBS166" s="138"/>
      <c r="LBT166" s="138"/>
      <c r="LBU166" s="138"/>
      <c r="LBV166" s="138"/>
      <c r="LBW166" s="138"/>
      <c r="LBX166" s="138"/>
      <c r="LBY166" s="138"/>
      <c r="LBZ166" s="138"/>
      <c r="LCA166" s="138"/>
      <c r="LCB166" s="138"/>
      <c r="LCC166" s="138"/>
      <c r="LCD166" s="138"/>
      <c r="LCE166" s="138"/>
      <c r="LCF166" s="138"/>
      <c r="LCG166" s="138"/>
      <c r="LCH166" s="138"/>
      <c r="LCI166" s="138"/>
      <c r="LCJ166" s="138"/>
      <c r="LCK166" s="138"/>
      <c r="LCL166" s="138"/>
      <c r="LCM166" s="138"/>
      <c r="LCN166" s="138"/>
      <c r="LCO166" s="138"/>
      <c r="LCP166" s="138"/>
      <c r="LCQ166" s="138"/>
      <c r="LCR166" s="138"/>
      <c r="LCS166" s="138"/>
      <c r="LCT166" s="138"/>
      <c r="LCU166" s="138"/>
      <c r="LCV166" s="138"/>
      <c r="LCW166" s="138"/>
      <c r="LCX166" s="138"/>
      <c r="LCY166" s="138"/>
      <c r="LCZ166" s="138"/>
      <c r="LDA166" s="138"/>
      <c r="LDB166" s="138"/>
      <c r="LDC166" s="138"/>
      <c r="LDD166" s="138"/>
      <c r="LDE166" s="138"/>
      <c r="LDF166" s="138"/>
      <c r="LDG166" s="138"/>
      <c r="LDH166" s="138"/>
      <c r="LDI166" s="138"/>
      <c r="LDJ166" s="138"/>
      <c r="LDK166" s="138"/>
      <c r="LDL166" s="138"/>
      <c r="LDM166" s="138"/>
      <c r="LDN166" s="138"/>
      <c r="LDO166" s="138"/>
      <c r="LDP166" s="138"/>
      <c r="LDQ166" s="138"/>
      <c r="LDR166" s="138"/>
      <c r="LDS166" s="138"/>
      <c r="LDT166" s="138"/>
      <c r="LDU166" s="138"/>
      <c r="LDV166" s="138"/>
      <c r="LDW166" s="138"/>
      <c r="LDX166" s="138"/>
      <c r="LDY166" s="138"/>
      <c r="LDZ166" s="138"/>
      <c r="LEA166" s="138"/>
      <c r="LEB166" s="138"/>
      <c r="LEC166" s="138"/>
      <c r="LED166" s="138"/>
      <c r="LEE166" s="138"/>
      <c r="LEF166" s="138"/>
      <c r="LEG166" s="138"/>
      <c r="LEH166" s="138"/>
      <c r="LEI166" s="138"/>
      <c r="LEJ166" s="138"/>
      <c r="LEK166" s="138"/>
      <c r="LEL166" s="138"/>
      <c r="LEM166" s="138"/>
      <c r="LEN166" s="138"/>
      <c r="LEO166" s="138"/>
      <c r="LEP166" s="138"/>
      <c r="LEQ166" s="138"/>
      <c r="LER166" s="138"/>
      <c r="LES166" s="138"/>
      <c r="LET166" s="138"/>
      <c r="LEU166" s="138"/>
      <c r="LEV166" s="138"/>
      <c r="LEW166" s="138"/>
      <c r="LEX166" s="138"/>
      <c r="LEY166" s="138"/>
      <c r="LEZ166" s="138"/>
      <c r="LFA166" s="138"/>
      <c r="LFB166" s="138"/>
      <c r="LFC166" s="138"/>
      <c r="LFD166" s="138"/>
      <c r="LFE166" s="138"/>
      <c r="LFF166" s="138"/>
      <c r="LFG166" s="138"/>
      <c r="LFH166" s="138"/>
      <c r="LFI166" s="138"/>
      <c r="LFJ166" s="138"/>
      <c r="LFK166" s="138"/>
      <c r="LFL166" s="138"/>
      <c r="LFM166" s="138"/>
      <c r="LFN166" s="138"/>
      <c r="LFO166" s="138"/>
      <c r="LFP166" s="138"/>
      <c r="LFQ166" s="138"/>
      <c r="LFR166" s="138"/>
      <c r="LFS166" s="138"/>
      <c r="LFT166" s="138"/>
      <c r="LFU166" s="138"/>
      <c r="LFV166" s="138"/>
      <c r="LFW166" s="138"/>
      <c r="LFX166" s="138"/>
      <c r="LFY166" s="138"/>
      <c r="LFZ166" s="138"/>
      <c r="LGA166" s="138"/>
      <c r="LGB166" s="138"/>
      <c r="LGC166" s="138"/>
      <c r="LGD166" s="138"/>
      <c r="LGE166" s="138"/>
      <c r="LGF166" s="138"/>
      <c r="LGG166" s="138"/>
      <c r="LGH166" s="138"/>
      <c r="LGI166" s="138"/>
      <c r="LGJ166" s="138"/>
      <c r="LGK166" s="138"/>
      <c r="LGL166" s="138"/>
      <c r="LGM166" s="138"/>
      <c r="LGN166" s="138"/>
      <c r="LGO166" s="138"/>
      <c r="LGP166" s="138"/>
      <c r="LGQ166" s="138"/>
      <c r="LGR166" s="138"/>
      <c r="LGS166" s="138"/>
      <c r="LGT166" s="138"/>
      <c r="LGU166" s="138"/>
      <c r="LGV166" s="138"/>
      <c r="LGW166" s="138"/>
      <c r="LGX166" s="138"/>
      <c r="LGY166" s="138"/>
      <c r="LGZ166" s="138"/>
      <c r="LHA166" s="138"/>
      <c r="LHB166" s="138"/>
      <c r="LHC166" s="138"/>
      <c r="LHD166" s="138"/>
      <c r="LHE166" s="138"/>
      <c r="LHF166" s="138"/>
      <c r="LHG166" s="138"/>
      <c r="LHH166" s="138"/>
      <c r="LHI166" s="138"/>
      <c r="LHJ166" s="138"/>
      <c r="LHK166" s="138"/>
      <c r="LHL166" s="138"/>
      <c r="LHM166" s="138"/>
      <c r="LHN166" s="138"/>
      <c r="LHO166" s="138"/>
      <c r="LHP166" s="138"/>
      <c r="LHQ166" s="138"/>
      <c r="LHR166" s="138"/>
      <c r="LHS166" s="138"/>
      <c r="LHT166" s="138"/>
      <c r="LHU166" s="138"/>
      <c r="LHV166" s="138"/>
      <c r="LHW166" s="138"/>
      <c r="LHX166" s="138"/>
      <c r="LHY166" s="138"/>
      <c r="LHZ166" s="138"/>
      <c r="LIA166" s="138"/>
      <c r="LIB166" s="138"/>
      <c r="LIC166" s="138"/>
      <c r="LID166" s="138"/>
      <c r="LIE166" s="138"/>
      <c r="LIF166" s="138"/>
      <c r="LIG166" s="138"/>
      <c r="LIH166" s="138"/>
      <c r="LII166" s="138"/>
      <c r="LIJ166" s="138"/>
      <c r="LIK166" s="138"/>
      <c r="LIL166" s="138"/>
      <c r="LIM166" s="138"/>
      <c r="LIN166" s="138"/>
      <c r="LIO166" s="138"/>
      <c r="LIP166" s="138"/>
      <c r="LIQ166" s="138"/>
      <c r="LIR166" s="138"/>
      <c r="LIS166" s="138"/>
      <c r="LIT166" s="138"/>
      <c r="LIU166" s="138"/>
      <c r="LIV166" s="138"/>
      <c r="LIW166" s="138"/>
      <c r="LIX166" s="138"/>
      <c r="LIY166" s="138"/>
      <c r="LIZ166" s="138"/>
      <c r="LJA166" s="138"/>
      <c r="LJB166" s="138"/>
      <c r="LJC166" s="138"/>
      <c r="LJD166" s="138"/>
      <c r="LJE166" s="138"/>
      <c r="LJF166" s="138"/>
      <c r="LJG166" s="138"/>
      <c r="LJH166" s="138"/>
      <c r="LJI166" s="138"/>
      <c r="LJJ166" s="138"/>
      <c r="LJK166" s="138"/>
      <c r="LJL166" s="138"/>
      <c r="LJM166" s="138"/>
      <c r="LJN166" s="138"/>
      <c r="LJO166" s="138"/>
      <c r="LJP166" s="138"/>
      <c r="LJQ166" s="138"/>
      <c r="LJR166" s="138"/>
      <c r="LJS166" s="138"/>
      <c r="LJT166" s="138"/>
      <c r="LJU166" s="138"/>
      <c r="LJV166" s="138"/>
      <c r="LJW166" s="138"/>
      <c r="LJX166" s="138"/>
      <c r="LJY166" s="138"/>
      <c r="LJZ166" s="138"/>
      <c r="LKA166" s="138"/>
      <c r="LKB166" s="138"/>
      <c r="LKC166" s="138"/>
      <c r="LKD166" s="138"/>
      <c r="LKE166" s="138"/>
      <c r="LKF166" s="138"/>
      <c r="LKG166" s="138"/>
      <c r="LKH166" s="138"/>
      <c r="LKI166" s="138"/>
      <c r="LKJ166" s="138"/>
      <c r="LKK166" s="138"/>
      <c r="LKL166" s="138"/>
      <c r="LKM166" s="138"/>
      <c r="LKN166" s="138"/>
      <c r="LKO166" s="138"/>
      <c r="LKP166" s="138"/>
      <c r="LKQ166" s="138"/>
      <c r="LKR166" s="138"/>
      <c r="LKS166" s="138"/>
      <c r="LKT166" s="138"/>
      <c r="LKU166" s="138"/>
      <c r="LKV166" s="138"/>
      <c r="LKW166" s="138"/>
      <c r="LKX166" s="138"/>
      <c r="LKY166" s="138"/>
      <c r="LKZ166" s="138"/>
      <c r="LLA166" s="138"/>
      <c r="LLB166" s="138"/>
      <c r="LLC166" s="138"/>
      <c r="LLD166" s="138"/>
      <c r="LLE166" s="138"/>
      <c r="LLF166" s="138"/>
      <c r="LLG166" s="138"/>
      <c r="LLH166" s="138"/>
      <c r="LLI166" s="138"/>
      <c r="LLJ166" s="138"/>
      <c r="LLK166" s="138"/>
      <c r="LLL166" s="138"/>
      <c r="LLM166" s="138"/>
      <c r="LLN166" s="138"/>
      <c r="LLO166" s="138"/>
      <c r="LLP166" s="138"/>
      <c r="LLQ166" s="138"/>
      <c r="LLR166" s="138"/>
      <c r="LLS166" s="138"/>
      <c r="LLT166" s="138"/>
      <c r="LLU166" s="138"/>
      <c r="LLV166" s="138"/>
      <c r="LLW166" s="138"/>
      <c r="LLX166" s="138"/>
      <c r="LLY166" s="138"/>
      <c r="LLZ166" s="138"/>
      <c r="LMA166" s="138"/>
      <c r="LMB166" s="138"/>
      <c r="LMC166" s="138"/>
      <c r="LMD166" s="138"/>
      <c r="LME166" s="138"/>
      <c r="LMF166" s="138"/>
      <c r="LMG166" s="138"/>
      <c r="LMH166" s="138"/>
      <c r="LMI166" s="138"/>
      <c r="LMJ166" s="138"/>
      <c r="LMK166" s="138"/>
      <c r="LML166" s="138"/>
      <c r="LMM166" s="138"/>
      <c r="LMN166" s="138"/>
      <c r="LMO166" s="138"/>
      <c r="LMP166" s="138"/>
      <c r="LMQ166" s="138"/>
      <c r="LMR166" s="138"/>
      <c r="LMS166" s="138"/>
      <c r="LMT166" s="138"/>
      <c r="LMU166" s="138"/>
      <c r="LMV166" s="138"/>
      <c r="LMW166" s="138"/>
      <c r="LMX166" s="138"/>
      <c r="LMY166" s="138"/>
      <c r="LMZ166" s="138"/>
      <c r="LNA166" s="138"/>
      <c r="LNB166" s="138"/>
      <c r="LNC166" s="138"/>
      <c r="LND166" s="138"/>
      <c r="LNE166" s="138"/>
      <c r="LNF166" s="138"/>
      <c r="LNG166" s="138"/>
      <c r="LNH166" s="138"/>
      <c r="LNI166" s="138"/>
      <c r="LNJ166" s="138"/>
      <c r="LNK166" s="138"/>
      <c r="LNL166" s="138"/>
      <c r="LNM166" s="138"/>
      <c r="LNN166" s="138"/>
      <c r="LNO166" s="138"/>
      <c r="LNP166" s="138"/>
      <c r="LNQ166" s="138"/>
      <c r="LNR166" s="138"/>
      <c r="LNS166" s="138"/>
      <c r="LNT166" s="138"/>
      <c r="LNU166" s="138"/>
      <c r="LNV166" s="138"/>
      <c r="LNW166" s="138"/>
      <c r="LNX166" s="138"/>
      <c r="LNY166" s="138"/>
      <c r="LNZ166" s="138"/>
      <c r="LOA166" s="138"/>
      <c r="LOB166" s="138"/>
      <c r="LOC166" s="138"/>
      <c r="LOD166" s="138"/>
      <c r="LOE166" s="138"/>
      <c r="LOF166" s="138"/>
      <c r="LOG166" s="138"/>
      <c r="LOH166" s="138"/>
      <c r="LOI166" s="138"/>
      <c r="LOJ166" s="138"/>
      <c r="LOK166" s="138"/>
      <c r="LOL166" s="138"/>
      <c r="LOM166" s="138"/>
      <c r="LON166" s="138"/>
      <c r="LOO166" s="138"/>
      <c r="LOP166" s="138"/>
      <c r="LOQ166" s="138"/>
      <c r="LOR166" s="138"/>
      <c r="LOS166" s="138"/>
      <c r="LOT166" s="138"/>
      <c r="LOU166" s="138"/>
      <c r="LOV166" s="138"/>
      <c r="LOW166" s="138"/>
      <c r="LOX166" s="138"/>
      <c r="LOY166" s="138"/>
      <c r="LOZ166" s="138"/>
      <c r="LPA166" s="138"/>
      <c r="LPB166" s="138"/>
      <c r="LPC166" s="138"/>
      <c r="LPD166" s="138"/>
      <c r="LPE166" s="138"/>
      <c r="LPF166" s="138"/>
      <c r="LPG166" s="138"/>
      <c r="LPH166" s="138"/>
      <c r="LPI166" s="138"/>
      <c r="LPJ166" s="138"/>
      <c r="LPK166" s="138"/>
      <c r="LPL166" s="138"/>
      <c r="LPM166" s="138"/>
      <c r="LPN166" s="138"/>
      <c r="LPO166" s="138"/>
      <c r="LPP166" s="138"/>
      <c r="LPQ166" s="138"/>
      <c r="LPR166" s="138"/>
      <c r="LPS166" s="138"/>
      <c r="LPT166" s="138"/>
      <c r="LPU166" s="138"/>
      <c r="LPV166" s="138"/>
      <c r="LPW166" s="138"/>
      <c r="LPX166" s="138"/>
      <c r="LPY166" s="138"/>
      <c r="LPZ166" s="138"/>
      <c r="LQA166" s="138"/>
      <c r="LQB166" s="138"/>
      <c r="LQC166" s="138"/>
      <c r="LQD166" s="138"/>
      <c r="LQE166" s="138"/>
      <c r="LQF166" s="138"/>
      <c r="LQG166" s="138"/>
      <c r="LQH166" s="138"/>
      <c r="LQI166" s="138"/>
      <c r="LQJ166" s="138"/>
      <c r="LQK166" s="138"/>
      <c r="LQL166" s="138"/>
      <c r="LQM166" s="138"/>
      <c r="LQN166" s="138"/>
      <c r="LQO166" s="138"/>
      <c r="LQP166" s="138"/>
      <c r="LQQ166" s="138"/>
      <c r="LQR166" s="138"/>
      <c r="LQS166" s="138"/>
      <c r="LQT166" s="138"/>
      <c r="LQU166" s="138"/>
      <c r="LQV166" s="138"/>
      <c r="LQW166" s="138"/>
      <c r="LQX166" s="138"/>
      <c r="LQY166" s="138"/>
      <c r="LQZ166" s="138"/>
      <c r="LRA166" s="138"/>
      <c r="LRB166" s="138"/>
      <c r="LRC166" s="138"/>
      <c r="LRD166" s="138"/>
      <c r="LRE166" s="138"/>
      <c r="LRF166" s="138"/>
      <c r="LRG166" s="138"/>
      <c r="LRH166" s="138"/>
      <c r="LRI166" s="138"/>
      <c r="LRJ166" s="138"/>
      <c r="LRK166" s="138"/>
      <c r="LRL166" s="138"/>
      <c r="LRM166" s="138"/>
      <c r="LRN166" s="138"/>
      <c r="LRO166" s="138"/>
      <c r="LRP166" s="138"/>
      <c r="LRQ166" s="138"/>
      <c r="LRR166" s="138"/>
      <c r="LRS166" s="138"/>
      <c r="LRT166" s="138"/>
      <c r="LRU166" s="138"/>
      <c r="LRV166" s="138"/>
      <c r="LRW166" s="138"/>
      <c r="LRX166" s="138"/>
      <c r="LRY166" s="138"/>
      <c r="LRZ166" s="138"/>
      <c r="LSA166" s="138"/>
      <c r="LSB166" s="138"/>
      <c r="LSC166" s="138"/>
      <c r="LSD166" s="138"/>
      <c r="LSE166" s="138"/>
      <c r="LSF166" s="138"/>
      <c r="LSG166" s="138"/>
      <c r="LSH166" s="138"/>
      <c r="LSI166" s="138"/>
      <c r="LSJ166" s="138"/>
      <c r="LSK166" s="138"/>
      <c r="LSL166" s="138"/>
      <c r="LSM166" s="138"/>
      <c r="LSN166" s="138"/>
      <c r="LSO166" s="138"/>
      <c r="LSP166" s="138"/>
      <c r="LSQ166" s="138"/>
      <c r="LSR166" s="138"/>
      <c r="LSS166" s="138"/>
      <c r="LST166" s="138"/>
      <c r="LSU166" s="138"/>
      <c r="LSV166" s="138"/>
      <c r="LSW166" s="138"/>
      <c r="LSX166" s="138"/>
      <c r="LSY166" s="138"/>
      <c r="LSZ166" s="138"/>
      <c r="LTA166" s="138"/>
      <c r="LTB166" s="138"/>
      <c r="LTC166" s="138"/>
      <c r="LTD166" s="138"/>
      <c r="LTE166" s="138"/>
      <c r="LTF166" s="138"/>
      <c r="LTG166" s="138"/>
      <c r="LTH166" s="138"/>
      <c r="LTI166" s="138"/>
      <c r="LTJ166" s="138"/>
      <c r="LTK166" s="138"/>
      <c r="LTL166" s="138"/>
      <c r="LTM166" s="138"/>
      <c r="LTN166" s="138"/>
      <c r="LTO166" s="138"/>
      <c r="LTP166" s="138"/>
      <c r="LTQ166" s="138"/>
      <c r="LTR166" s="138"/>
      <c r="LTS166" s="138"/>
      <c r="LTT166" s="138"/>
      <c r="LTU166" s="138"/>
      <c r="LTV166" s="138"/>
      <c r="LTW166" s="138"/>
      <c r="LTX166" s="138"/>
      <c r="LTY166" s="138"/>
      <c r="LTZ166" s="138"/>
      <c r="LUA166" s="138"/>
      <c r="LUB166" s="138"/>
      <c r="LUC166" s="138"/>
      <c r="LUD166" s="138"/>
      <c r="LUE166" s="138"/>
      <c r="LUF166" s="138"/>
      <c r="LUG166" s="138"/>
      <c r="LUH166" s="138"/>
      <c r="LUI166" s="138"/>
      <c r="LUJ166" s="138"/>
      <c r="LUK166" s="138"/>
      <c r="LUL166" s="138"/>
      <c r="LUM166" s="138"/>
      <c r="LUN166" s="138"/>
      <c r="LUO166" s="138"/>
      <c r="LUP166" s="138"/>
      <c r="LUQ166" s="138"/>
      <c r="LUR166" s="138"/>
      <c r="LUS166" s="138"/>
      <c r="LUT166" s="138"/>
      <c r="LUU166" s="138"/>
      <c r="LUV166" s="138"/>
      <c r="LUW166" s="138"/>
      <c r="LUX166" s="138"/>
      <c r="LUY166" s="138"/>
      <c r="LUZ166" s="138"/>
      <c r="LVA166" s="138"/>
      <c r="LVB166" s="138"/>
      <c r="LVC166" s="138"/>
      <c r="LVD166" s="138"/>
      <c r="LVE166" s="138"/>
      <c r="LVF166" s="138"/>
      <c r="LVG166" s="138"/>
      <c r="LVH166" s="138"/>
      <c r="LVI166" s="138"/>
      <c r="LVJ166" s="138"/>
      <c r="LVK166" s="138"/>
      <c r="LVL166" s="138"/>
      <c r="LVM166" s="138"/>
      <c r="LVN166" s="138"/>
      <c r="LVO166" s="138"/>
      <c r="LVP166" s="138"/>
      <c r="LVQ166" s="138"/>
      <c r="LVR166" s="138"/>
      <c r="LVS166" s="138"/>
      <c r="LVT166" s="138"/>
      <c r="LVU166" s="138"/>
      <c r="LVV166" s="138"/>
      <c r="LVW166" s="138"/>
      <c r="LVX166" s="138"/>
      <c r="LVY166" s="138"/>
      <c r="LVZ166" s="138"/>
      <c r="LWA166" s="138"/>
      <c r="LWB166" s="138"/>
      <c r="LWC166" s="138"/>
      <c r="LWD166" s="138"/>
      <c r="LWE166" s="138"/>
      <c r="LWF166" s="138"/>
      <c r="LWG166" s="138"/>
      <c r="LWH166" s="138"/>
      <c r="LWI166" s="138"/>
      <c r="LWJ166" s="138"/>
      <c r="LWK166" s="138"/>
      <c r="LWL166" s="138"/>
      <c r="LWM166" s="138"/>
      <c r="LWN166" s="138"/>
      <c r="LWO166" s="138"/>
      <c r="LWP166" s="138"/>
      <c r="LWQ166" s="138"/>
      <c r="LWR166" s="138"/>
      <c r="LWS166" s="138"/>
      <c r="LWT166" s="138"/>
      <c r="LWU166" s="138"/>
      <c r="LWV166" s="138"/>
      <c r="LWW166" s="138"/>
      <c r="LWX166" s="138"/>
      <c r="LWY166" s="138"/>
      <c r="LWZ166" s="138"/>
      <c r="LXA166" s="138"/>
      <c r="LXB166" s="138"/>
      <c r="LXC166" s="138"/>
      <c r="LXD166" s="138"/>
      <c r="LXE166" s="138"/>
      <c r="LXF166" s="138"/>
      <c r="LXG166" s="138"/>
      <c r="LXH166" s="138"/>
      <c r="LXI166" s="138"/>
      <c r="LXJ166" s="138"/>
      <c r="LXK166" s="138"/>
      <c r="LXL166" s="138"/>
      <c r="LXM166" s="138"/>
      <c r="LXN166" s="138"/>
      <c r="LXO166" s="138"/>
      <c r="LXP166" s="138"/>
      <c r="LXQ166" s="138"/>
      <c r="LXR166" s="138"/>
      <c r="LXS166" s="138"/>
      <c r="LXT166" s="138"/>
      <c r="LXU166" s="138"/>
      <c r="LXV166" s="138"/>
      <c r="LXW166" s="138"/>
      <c r="LXX166" s="138"/>
      <c r="LXY166" s="138"/>
      <c r="LXZ166" s="138"/>
      <c r="LYA166" s="138"/>
      <c r="LYB166" s="138"/>
      <c r="LYC166" s="138"/>
      <c r="LYD166" s="138"/>
      <c r="LYE166" s="138"/>
      <c r="LYF166" s="138"/>
      <c r="LYG166" s="138"/>
      <c r="LYH166" s="138"/>
      <c r="LYI166" s="138"/>
      <c r="LYJ166" s="138"/>
      <c r="LYK166" s="138"/>
      <c r="LYL166" s="138"/>
      <c r="LYM166" s="138"/>
      <c r="LYN166" s="138"/>
      <c r="LYO166" s="138"/>
      <c r="LYP166" s="138"/>
      <c r="LYQ166" s="138"/>
      <c r="LYR166" s="138"/>
      <c r="LYS166" s="138"/>
      <c r="LYT166" s="138"/>
      <c r="LYU166" s="138"/>
      <c r="LYV166" s="138"/>
      <c r="LYW166" s="138"/>
      <c r="LYX166" s="138"/>
      <c r="LYY166" s="138"/>
      <c r="LYZ166" s="138"/>
      <c r="LZA166" s="138"/>
      <c r="LZB166" s="138"/>
      <c r="LZC166" s="138"/>
      <c r="LZD166" s="138"/>
      <c r="LZE166" s="138"/>
      <c r="LZF166" s="138"/>
      <c r="LZG166" s="138"/>
      <c r="LZH166" s="138"/>
      <c r="LZI166" s="138"/>
      <c r="LZJ166" s="138"/>
      <c r="LZK166" s="138"/>
      <c r="LZL166" s="138"/>
      <c r="LZM166" s="138"/>
      <c r="LZN166" s="138"/>
      <c r="LZO166" s="138"/>
      <c r="LZP166" s="138"/>
      <c r="LZQ166" s="138"/>
      <c r="LZR166" s="138"/>
      <c r="LZS166" s="138"/>
      <c r="LZT166" s="138"/>
      <c r="LZU166" s="138"/>
      <c r="LZV166" s="138"/>
      <c r="LZW166" s="138"/>
      <c r="LZX166" s="138"/>
      <c r="LZY166" s="138"/>
      <c r="LZZ166" s="138"/>
      <c r="MAA166" s="138"/>
      <c r="MAB166" s="138"/>
      <c r="MAC166" s="138"/>
      <c r="MAD166" s="138"/>
      <c r="MAE166" s="138"/>
      <c r="MAF166" s="138"/>
      <c r="MAG166" s="138"/>
      <c r="MAH166" s="138"/>
      <c r="MAI166" s="138"/>
      <c r="MAJ166" s="138"/>
      <c r="MAK166" s="138"/>
      <c r="MAL166" s="138"/>
      <c r="MAM166" s="138"/>
      <c r="MAN166" s="138"/>
      <c r="MAO166" s="138"/>
      <c r="MAP166" s="138"/>
      <c r="MAQ166" s="138"/>
      <c r="MAR166" s="138"/>
      <c r="MAS166" s="138"/>
      <c r="MAT166" s="138"/>
      <c r="MAU166" s="138"/>
      <c r="MAV166" s="138"/>
      <c r="MAW166" s="138"/>
      <c r="MAX166" s="138"/>
      <c r="MAY166" s="138"/>
      <c r="MAZ166" s="138"/>
      <c r="MBA166" s="138"/>
      <c r="MBB166" s="138"/>
      <c r="MBC166" s="138"/>
      <c r="MBD166" s="138"/>
      <c r="MBE166" s="138"/>
      <c r="MBF166" s="138"/>
      <c r="MBG166" s="138"/>
      <c r="MBH166" s="138"/>
      <c r="MBI166" s="138"/>
      <c r="MBJ166" s="138"/>
      <c r="MBK166" s="138"/>
      <c r="MBL166" s="138"/>
      <c r="MBM166" s="138"/>
      <c r="MBN166" s="138"/>
      <c r="MBO166" s="138"/>
      <c r="MBP166" s="138"/>
      <c r="MBQ166" s="138"/>
      <c r="MBR166" s="138"/>
      <c r="MBS166" s="138"/>
      <c r="MBT166" s="138"/>
      <c r="MBU166" s="138"/>
      <c r="MBV166" s="138"/>
      <c r="MBW166" s="138"/>
      <c r="MBX166" s="138"/>
      <c r="MBY166" s="138"/>
      <c r="MBZ166" s="138"/>
      <c r="MCA166" s="138"/>
      <c r="MCB166" s="138"/>
      <c r="MCC166" s="138"/>
      <c r="MCD166" s="138"/>
      <c r="MCE166" s="138"/>
      <c r="MCF166" s="138"/>
      <c r="MCG166" s="138"/>
      <c r="MCH166" s="138"/>
      <c r="MCI166" s="138"/>
      <c r="MCJ166" s="138"/>
      <c r="MCK166" s="138"/>
      <c r="MCL166" s="138"/>
      <c r="MCM166" s="138"/>
      <c r="MCN166" s="138"/>
      <c r="MCO166" s="138"/>
      <c r="MCP166" s="138"/>
      <c r="MCQ166" s="138"/>
      <c r="MCR166" s="138"/>
      <c r="MCS166" s="138"/>
      <c r="MCT166" s="138"/>
      <c r="MCU166" s="138"/>
      <c r="MCV166" s="138"/>
      <c r="MCW166" s="138"/>
      <c r="MCX166" s="138"/>
      <c r="MCY166" s="138"/>
      <c r="MCZ166" s="138"/>
      <c r="MDA166" s="138"/>
      <c r="MDB166" s="138"/>
      <c r="MDC166" s="138"/>
      <c r="MDD166" s="138"/>
      <c r="MDE166" s="138"/>
      <c r="MDF166" s="138"/>
      <c r="MDG166" s="138"/>
      <c r="MDH166" s="138"/>
      <c r="MDI166" s="138"/>
      <c r="MDJ166" s="138"/>
      <c r="MDK166" s="138"/>
      <c r="MDL166" s="138"/>
      <c r="MDM166" s="138"/>
      <c r="MDN166" s="138"/>
      <c r="MDO166" s="138"/>
      <c r="MDP166" s="138"/>
      <c r="MDQ166" s="138"/>
      <c r="MDR166" s="138"/>
      <c r="MDS166" s="138"/>
      <c r="MDT166" s="138"/>
      <c r="MDU166" s="138"/>
      <c r="MDV166" s="138"/>
      <c r="MDW166" s="138"/>
      <c r="MDX166" s="138"/>
      <c r="MDY166" s="138"/>
      <c r="MDZ166" s="138"/>
      <c r="MEA166" s="138"/>
      <c r="MEB166" s="138"/>
      <c r="MEC166" s="138"/>
      <c r="MED166" s="138"/>
      <c r="MEE166" s="138"/>
      <c r="MEF166" s="138"/>
      <c r="MEG166" s="138"/>
      <c r="MEH166" s="138"/>
      <c r="MEI166" s="138"/>
      <c r="MEJ166" s="138"/>
      <c r="MEK166" s="138"/>
      <c r="MEL166" s="138"/>
      <c r="MEM166" s="138"/>
      <c r="MEN166" s="138"/>
      <c r="MEO166" s="138"/>
      <c r="MEP166" s="138"/>
      <c r="MEQ166" s="138"/>
      <c r="MER166" s="138"/>
      <c r="MES166" s="138"/>
      <c r="MET166" s="138"/>
      <c r="MEU166" s="138"/>
      <c r="MEV166" s="138"/>
      <c r="MEW166" s="138"/>
      <c r="MEX166" s="138"/>
      <c r="MEY166" s="138"/>
      <c r="MEZ166" s="138"/>
      <c r="MFA166" s="138"/>
      <c r="MFB166" s="138"/>
      <c r="MFC166" s="138"/>
      <c r="MFD166" s="138"/>
      <c r="MFE166" s="138"/>
      <c r="MFF166" s="138"/>
      <c r="MFG166" s="138"/>
      <c r="MFH166" s="138"/>
      <c r="MFI166" s="138"/>
      <c r="MFJ166" s="138"/>
      <c r="MFK166" s="138"/>
      <c r="MFL166" s="138"/>
      <c r="MFM166" s="138"/>
      <c r="MFN166" s="138"/>
      <c r="MFO166" s="138"/>
      <c r="MFP166" s="138"/>
      <c r="MFQ166" s="138"/>
      <c r="MFR166" s="138"/>
      <c r="MFS166" s="138"/>
      <c r="MFT166" s="138"/>
      <c r="MFU166" s="138"/>
      <c r="MFV166" s="138"/>
      <c r="MFW166" s="138"/>
      <c r="MFX166" s="138"/>
      <c r="MFY166" s="138"/>
      <c r="MFZ166" s="138"/>
      <c r="MGA166" s="138"/>
      <c r="MGB166" s="138"/>
      <c r="MGC166" s="138"/>
      <c r="MGD166" s="138"/>
      <c r="MGE166" s="138"/>
      <c r="MGF166" s="138"/>
      <c r="MGG166" s="138"/>
      <c r="MGH166" s="138"/>
      <c r="MGI166" s="138"/>
      <c r="MGJ166" s="138"/>
      <c r="MGK166" s="138"/>
      <c r="MGL166" s="138"/>
      <c r="MGM166" s="138"/>
      <c r="MGN166" s="138"/>
      <c r="MGO166" s="138"/>
      <c r="MGP166" s="138"/>
      <c r="MGQ166" s="138"/>
      <c r="MGR166" s="138"/>
      <c r="MGS166" s="138"/>
      <c r="MGT166" s="138"/>
      <c r="MGU166" s="138"/>
      <c r="MGV166" s="138"/>
      <c r="MGW166" s="138"/>
      <c r="MGX166" s="138"/>
      <c r="MGY166" s="138"/>
      <c r="MGZ166" s="138"/>
      <c r="MHA166" s="138"/>
      <c r="MHB166" s="138"/>
      <c r="MHC166" s="138"/>
      <c r="MHD166" s="138"/>
      <c r="MHE166" s="138"/>
      <c r="MHF166" s="138"/>
      <c r="MHG166" s="138"/>
      <c r="MHH166" s="138"/>
      <c r="MHI166" s="138"/>
      <c r="MHJ166" s="138"/>
      <c r="MHK166" s="138"/>
      <c r="MHL166" s="138"/>
      <c r="MHM166" s="138"/>
      <c r="MHN166" s="138"/>
      <c r="MHO166" s="138"/>
      <c r="MHP166" s="138"/>
      <c r="MHQ166" s="138"/>
      <c r="MHR166" s="138"/>
      <c r="MHS166" s="138"/>
      <c r="MHT166" s="138"/>
      <c r="MHU166" s="138"/>
      <c r="MHV166" s="138"/>
      <c r="MHW166" s="138"/>
      <c r="MHX166" s="138"/>
      <c r="MHY166" s="138"/>
      <c r="MHZ166" s="138"/>
      <c r="MIA166" s="138"/>
      <c r="MIB166" s="138"/>
      <c r="MIC166" s="138"/>
      <c r="MID166" s="138"/>
      <c r="MIE166" s="138"/>
      <c r="MIF166" s="138"/>
      <c r="MIG166" s="138"/>
      <c r="MIH166" s="138"/>
      <c r="MII166" s="138"/>
      <c r="MIJ166" s="138"/>
      <c r="MIK166" s="138"/>
      <c r="MIL166" s="138"/>
      <c r="MIM166" s="138"/>
      <c r="MIN166" s="138"/>
      <c r="MIO166" s="138"/>
      <c r="MIP166" s="138"/>
      <c r="MIQ166" s="138"/>
      <c r="MIR166" s="138"/>
      <c r="MIS166" s="138"/>
      <c r="MIT166" s="138"/>
      <c r="MIU166" s="138"/>
      <c r="MIV166" s="138"/>
      <c r="MIW166" s="138"/>
      <c r="MIX166" s="138"/>
      <c r="MIY166" s="138"/>
      <c r="MIZ166" s="138"/>
      <c r="MJA166" s="138"/>
      <c r="MJB166" s="138"/>
      <c r="MJC166" s="138"/>
      <c r="MJD166" s="138"/>
      <c r="MJE166" s="138"/>
      <c r="MJF166" s="138"/>
      <c r="MJG166" s="138"/>
      <c r="MJH166" s="138"/>
      <c r="MJI166" s="138"/>
      <c r="MJJ166" s="138"/>
      <c r="MJK166" s="138"/>
      <c r="MJL166" s="138"/>
      <c r="MJM166" s="138"/>
      <c r="MJN166" s="138"/>
      <c r="MJO166" s="138"/>
      <c r="MJP166" s="138"/>
      <c r="MJQ166" s="138"/>
      <c r="MJR166" s="138"/>
      <c r="MJS166" s="138"/>
      <c r="MJT166" s="138"/>
      <c r="MJU166" s="138"/>
      <c r="MJV166" s="138"/>
      <c r="MJW166" s="138"/>
      <c r="MJX166" s="138"/>
      <c r="MJY166" s="138"/>
      <c r="MJZ166" s="138"/>
      <c r="MKA166" s="138"/>
      <c r="MKB166" s="138"/>
      <c r="MKC166" s="138"/>
      <c r="MKD166" s="138"/>
      <c r="MKE166" s="138"/>
      <c r="MKF166" s="138"/>
      <c r="MKG166" s="138"/>
      <c r="MKH166" s="138"/>
      <c r="MKI166" s="138"/>
      <c r="MKJ166" s="138"/>
      <c r="MKK166" s="138"/>
      <c r="MKL166" s="138"/>
      <c r="MKM166" s="138"/>
      <c r="MKN166" s="138"/>
      <c r="MKO166" s="138"/>
      <c r="MKP166" s="138"/>
      <c r="MKQ166" s="138"/>
      <c r="MKR166" s="138"/>
      <c r="MKS166" s="138"/>
      <c r="MKT166" s="138"/>
      <c r="MKU166" s="138"/>
      <c r="MKV166" s="138"/>
      <c r="MKW166" s="138"/>
      <c r="MKX166" s="138"/>
      <c r="MKY166" s="138"/>
      <c r="MKZ166" s="138"/>
      <c r="MLA166" s="138"/>
      <c r="MLB166" s="138"/>
      <c r="MLC166" s="138"/>
      <c r="MLD166" s="138"/>
      <c r="MLE166" s="138"/>
      <c r="MLF166" s="138"/>
      <c r="MLG166" s="138"/>
      <c r="MLH166" s="138"/>
      <c r="MLI166" s="138"/>
      <c r="MLJ166" s="138"/>
      <c r="MLK166" s="138"/>
      <c r="MLL166" s="138"/>
      <c r="MLM166" s="138"/>
      <c r="MLN166" s="138"/>
      <c r="MLO166" s="138"/>
      <c r="MLP166" s="138"/>
      <c r="MLQ166" s="138"/>
      <c r="MLR166" s="138"/>
      <c r="MLS166" s="138"/>
      <c r="MLT166" s="138"/>
      <c r="MLU166" s="138"/>
      <c r="MLV166" s="138"/>
      <c r="MLW166" s="138"/>
      <c r="MLX166" s="138"/>
      <c r="MLY166" s="138"/>
      <c r="MLZ166" s="138"/>
      <c r="MMA166" s="138"/>
      <c r="MMB166" s="138"/>
      <c r="MMC166" s="138"/>
      <c r="MMD166" s="138"/>
      <c r="MME166" s="138"/>
      <c r="MMF166" s="138"/>
      <c r="MMG166" s="138"/>
      <c r="MMH166" s="138"/>
      <c r="MMI166" s="138"/>
      <c r="MMJ166" s="138"/>
      <c r="MMK166" s="138"/>
      <c r="MML166" s="138"/>
      <c r="MMM166" s="138"/>
      <c r="MMN166" s="138"/>
      <c r="MMO166" s="138"/>
      <c r="MMP166" s="138"/>
      <c r="MMQ166" s="138"/>
      <c r="MMR166" s="138"/>
      <c r="MMS166" s="138"/>
      <c r="MMT166" s="138"/>
      <c r="MMU166" s="138"/>
      <c r="MMV166" s="138"/>
      <c r="MMW166" s="138"/>
      <c r="MMX166" s="138"/>
      <c r="MMY166" s="138"/>
      <c r="MMZ166" s="138"/>
      <c r="MNA166" s="138"/>
      <c r="MNB166" s="138"/>
      <c r="MNC166" s="138"/>
      <c r="MND166" s="138"/>
      <c r="MNE166" s="138"/>
      <c r="MNF166" s="138"/>
      <c r="MNG166" s="138"/>
      <c r="MNH166" s="138"/>
      <c r="MNI166" s="138"/>
      <c r="MNJ166" s="138"/>
      <c r="MNK166" s="138"/>
      <c r="MNL166" s="138"/>
      <c r="MNM166" s="138"/>
      <c r="MNN166" s="138"/>
      <c r="MNO166" s="138"/>
      <c r="MNP166" s="138"/>
      <c r="MNQ166" s="138"/>
      <c r="MNR166" s="138"/>
      <c r="MNS166" s="138"/>
      <c r="MNT166" s="138"/>
      <c r="MNU166" s="138"/>
      <c r="MNV166" s="138"/>
      <c r="MNW166" s="138"/>
      <c r="MNX166" s="138"/>
      <c r="MNY166" s="138"/>
      <c r="MNZ166" s="138"/>
      <c r="MOA166" s="138"/>
      <c r="MOB166" s="138"/>
      <c r="MOC166" s="138"/>
      <c r="MOD166" s="138"/>
      <c r="MOE166" s="138"/>
      <c r="MOF166" s="138"/>
      <c r="MOG166" s="138"/>
      <c r="MOH166" s="138"/>
      <c r="MOI166" s="138"/>
      <c r="MOJ166" s="138"/>
      <c r="MOK166" s="138"/>
      <c r="MOL166" s="138"/>
      <c r="MOM166" s="138"/>
      <c r="MON166" s="138"/>
      <c r="MOO166" s="138"/>
      <c r="MOP166" s="138"/>
      <c r="MOQ166" s="138"/>
      <c r="MOR166" s="138"/>
      <c r="MOS166" s="138"/>
      <c r="MOT166" s="138"/>
      <c r="MOU166" s="138"/>
      <c r="MOV166" s="138"/>
      <c r="MOW166" s="138"/>
      <c r="MOX166" s="138"/>
      <c r="MOY166" s="138"/>
      <c r="MOZ166" s="138"/>
      <c r="MPA166" s="138"/>
      <c r="MPB166" s="138"/>
      <c r="MPC166" s="138"/>
      <c r="MPD166" s="138"/>
      <c r="MPE166" s="138"/>
      <c r="MPF166" s="138"/>
      <c r="MPG166" s="138"/>
      <c r="MPH166" s="138"/>
      <c r="MPI166" s="138"/>
      <c r="MPJ166" s="138"/>
      <c r="MPK166" s="138"/>
      <c r="MPL166" s="138"/>
      <c r="MPM166" s="138"/>
      <c r="MPN166" s="138"/>
      <c r="MPO166" s="138"/>
      <c r="MPP166" s="138"/>
      <c r="MPQ166" s="138"/>
      <c r="MPR166" s="138"/>
      <c r="MPS166" s="138"/>
      <c r="MPT166" s="138"/>
      <c r="MPU166" s="138"/>
      <c r="MPV166" s="138"/>
      <c r="MPW166" s="138"/>
      <c r="MPX166" s="138"/>
      <c r="MPY166" s="138"/>
      <c r="MPZ166" s="138"/>
      <c r="MQA166" s="138"/>
      <c r="MQB166" s="138"/>
      <c r="MQC166" s="138"/>
      <c r="MQD166" s="138"/>
      <c r="MQE166" s="138"/>
      <c r="MQF166" s="138"/>
      <c r="MQG166" s="138"/>
      <c r="MQH166" s="138"/>
      <c r="MQI166" s="138"/>
      <c r="MQJ166" s="138"/>
      <c r="MQK166" s="138"/>
      <c r="MQL166" s="138"/>
      <c r="MQM166" s="138"/>
      <c r="MQN166" s="138"/>
      <c r="MQO166" s="138"/>
      <c r="MQP166" s="138"/>
      <c r="MQQ166" s="138"/>
      <c r="MQR166" s="138"/>
      <c r="MQS166" s="138"/>
      <c r="MQT166" s="138"/>
      <c r="MQU166" s="138"/>
      <c r="MQV166" s="138"/>
      <c r="MQW166" s="138"/>
      <c r="MQX166" s="138"/>
      <c r="MQY166" s="138"/>
      <c r="MQZ166" s="138"/>
      <c r="MRA166" s="138"/>
      <c r="MRB166" s="138"/>
      <c r="MRC166" s="138"/>
      <c r="MRD166" s="138"/>
      <c r="MRE166" s="138"/>
      <c r="MRF166" s="138"/>
      <c r="MRG166" s="138"/>
      <c r="MRH166" s="138"/>
      <c r="MRI166" s="138"/>
      <c r="MRJ166" s="138"/>
      <c r="MRK166" s="138"/>
      <c r="MRL166" s="138"/>
      <c r="MRM166" s="138"/>
      <c r="MRN166" s="138"/>
      <c r="MRO166" s="138"/>
      <c r="MRP166" s="138"/>
      <c r="MRQ166" s="138"/>
      <c r="MRR166" s="138"/>
      <c r="MRS166" s="138"/>
      <c r="MRT166" s="138"/>
      <c r="MRU166" s="138"/>
      <c r="MRV166" s="138"/>
      <c r="MRW166" s="138"/>
      <c r="MRX166" s="138"/>
      <c r="MRY166" s="138"/>
      <c r="MRZ166" s="138"/>
      <c r="MSA166" s="138"/>
      <c r="MSB166" s="138"/>
      <c r="MSC166" s="138"/>
      <c r="MSD166" s="138"/>
      <c r="MSE166" s="138"/>
      <c r="MSF166" s="138"/>
      <c r="MSG166" s="138"/>
      <c r="MSH166" s="138"/>
      <c r="MSI166" s="138"/>
      <c r="MSJ166" s="138"/>
      <c r="MSK166" s="138"/>
      <c r="MSL166" s="138"/>
      <c r="MSM166" s="138"/>
      <c r="MSN166" s="138"/>
      <c r="MSO166" s="138"/>
      <c r="MSP166" s="138"/>
      <c r="MSQ166" s="138"/>
      <c r="MSR166" s="138"/>
      <c r="MSS166" s="138"/>
      <c r="MST166" s="138"/>
      <c r="MSU166" s="138"/>
      <c r="MSV166" s="138"/>
      <c r="MSW166" s="138"/>
      <c r="MSX166" s="138"/>
      <c r="MSY166" s="138"/>
      <c r="MSZ166" s="138"/>
      <c r="MTA166" s="138"/>
      <c r="MTB166" s="138"/>
      <c r="MTC166" s="138"/>
      <c r="MTD166" s="138"/>
      <c r="MTE166" s="138"/>
      <c r="MTF166" s="138"/>
      <c r="MTG166" s="138"/>
      <c r="MTH166" s="138"/>
      <c r="MTI166" s="138"/>
      <c r="MTJ166" s="138"/>
      <c r="MTK166" s="138"/>
      <c r="MTL166" s="138"/>
      <c r="MTM166" s="138"/>
      <c r="MTN166" s="138"/>
      <c r="MTO166" s="138"/>
      <c r="MTP166" s="138"/>
      <c r="MTQ166" s="138"/>
      <c r="MTR166" s="138"/>
      <c r="MTS166" s="138"/>
      <c r="MTT166" s="138"/>
      <c r="MTU166" s="138"/>
      <c r="MTV166" s="138"/>
      <c r="MTW166" s="138"/>
      <c r="MTX166" s="138"/>
      <c r="MTY166" s="138"/>
      <c r="MTZ166" s="138"/>
      <c r="MUA166" s="138"/>
      <c r="MUB166" s="138"/>
      <c r="MUC166" s="138"/>
      <c r="MUD166" s="138"/>
      <c r="MUE166" s="138"/>
      <c r="MUF166" s="138"/>
      <c r="MUG166" s="138"/>
      <c r="MUH166" s="138"/>
      <c r="MUI166" s="138"/>
      <c r="MUJ166" s="138"/>
      <c r="MUK166" s="138"/>
      <c r="MUL166" s="138"/>
      <c r="MUM166" s="138"/>
      <c r="MUN166" s="138"/>
      <c r="MUO166" s="138"/>
      <c r="MUP166" s="138"/>
      <c r="MUQ166" s="138"/>
      <c r="MUR166" s="138"/>
      <c r="MUS166" s="138"/>
      <c r="MUT166" s="138"/>
      <c r="MUU166" s="138"/>
      <c r="MUV166" s="138"/>
      <c r="MUW166" s="138"/>
      <c r="MUX166" s="138"/>
      <c r="MUY166" s="138"/>
      <c r="MUZ166" s="138"/>
      <c r="MVA166" s="138"/>
      <c r="MVB166" s="138"/>
      <c r="MVC166" s="138"/>
      <c r="MVD166" s="138"/>
      <c r="MVE166" s="138"/>
      <c r="MVF166" s="138"/>
      <c r="MVG166" s="138"/>
      <c r="MVH166" s="138"/>
      <c r="MVI166" s="138"/>
      <c r="MVJ166" s="138"/>
      <c r="MVK166" s="138"/>
      <c r="MVL166" s="138"/>
      <c r="MVM166" s="138"/>
      <c r="MVN166" s="138"/>
      <c r="MVO166" s="138"/>
      <c r="MVP166" s="138"/>
      <c r="MVQ166" s="138"/>
      <c r="MVR166" s="138"/>
      <c r="MVS166" s="138"/>
      <c r="MVT166" s="138"/>
      <c r="MVU166" s="138"/>
      <c r="MVV166" s="138"/>
      <c r="MVW166" s="138"/>
      <c r="MVX166" s="138"/>
      <c r="MVY166" s="138"/>
      <c r="MVZ166" s="138"/>
      <c r="MWA166" s="138"/>
      <c r="MWB166" s="138"/>
      <c r="MWC166" s="138"/>
      <c r="MWD166" s="138"/>
      <c r="MWE166" s="138"/>
      <c r="MWF166" s="138"/>
      <c r="MWG166" s="138"/>
      <c r="MWH166" s="138"/>
      <c r="MWI166" s="138"/>
      <c r="MWJ166" s="138"/>
      <c r="MWK166" s="138"/>
      <c r="MWL166" s="138"/>
      <c r="MWM166" s="138"/>
      <c r="MWN166" s="138"/>
      <c r="MWO166" s="138"/>
      <c r="MWP166" s="138"/>
      <c r="MWQ166" s="138"/>
      <c r="MWR166" s="138"/>
      <c r="MWS166" s="138"/>
      <c r="MWT166" s="138"/>
      <c r="MWU166" s="138"/>
      <c r="MWV166" s="138"/>
      <c r="MWW166" s="138"/>
      <c r="MWX166" s="138"/>
      <c r="MWY166" s="138"/>
      <c r="MWZ166" s="138"/>
      <c r="MXA166" s="138"/>
      <c r="MXB166" s="138"/>
      <c r="MXC166" s="138"/>
      <c r="MXD166" s="138"/>
      <c r="MXE166" s="138"/>
      <c r="MXF166" s="138"/>
      <c r="MXG166" s="138"/>
      <c r="MXH166" s="138"/>
      <c r="MXI166" s="138"/>
      <c r="MXJ166" s="138"/>
      <c r="MXK166" s="138"/>
      <c r="MXL166" s="138"/>
      <c r="MXM166" s="138"/>
      <c r="MXN166" s="138"/>
      <c r="MXO166" s="138"/>
      <c r="MXP166" s="138"/>
      <c r="MXQ166" s="138"/>
      <c r="MXR166" s="138"/>
      <c r="MXS166" s="138"/>
      <c r="MXT166" s="138"/>
      <c r="MXU166" s="138"/>
      <c r="MXV166" s="138"/>
      <c r="MXW166" s="138"/>
      <c r="MXX166" s="138"/>
      <c r="MXY166" s="138"/>
      <c r="MXZ166" s="138"/>
      <c r="MYA166" s="138"/>
      <c r="MYB166" s="138"/>
      <c r="MYC166" s="138"/>
      <c r="MYD166" s="138"/>
      <c r="MYE166" s="138"/>
      <c r="MYF166" s="138"/>
      <c r="MYG166" s="138"/>
      <c r="MYH166" s="138"/>
      <c r="MYI166" s="138"/>
      <c r="MYJ166" s="138"/>
      <c r="MYK166" s="138"/>
      <c r="MYL166" s="138"/>
      <c r="MYM166" s="138"/>
      <c r="MYN166" s="138"/>
      <c r="MYO166" s="138"/>
      <c r="MYP166" s="138"/>
      <c r="MYQ166" s="138"/>
      <c r="MYR166" s="138"/>
      <c r="MYS166" s="138"/>
      <c r="MYT166" s="138"/>
      <c r="MYU166" s="138"/>
      <c r="MYV166" s="138"/>
      <c r="MYW166" s="138"/>
      <c r="MYX166" s="138"/>
      <c r="MYY166" s="138"/>
      <c r="MYZ166" s="138"/>
      <c r="MZA166" s="138"/>
      <c r="MZB166" s="138"/>
      <c r="MZC166" s="138"/>
      <c r="MZD166" s="138"/>
      <c r="MZE166" s="138"/>
      <c r="MZF166" s="138"/>
      <c r="MZG166" s="138"/>
      <c r="MZH166" s="138"/>
      <c r="MZI166" s="138"/>
      <c r="MZJ166" s="138"/>
      <c r="MZK166" s="138"/>
      <c r="MZL166" s="138"/>
      <c r="MZM166" s="138"/>
      <c r="MZN166" s="138"/>
      <c r="MZO166" s="138"/>
      <c r="MZP166" s="138"/>
      <c r="MZQ166" s="138"/>
      <c r="MZR166" s="138"/>
      <c r="MZS166" s="138"/>
      <c r="MZT166" s="138"/>
      <c r="MZU166" s="138"/>
      <c r="MZV166" s="138"/>
      <c r="MZW166" s="138"/>
      <c r="MZX166" s="138"/>
      <c r="MZY166" s="138"/>
      <c r="MZZ166" s="138"/>
      <c r="NAA166" s="138"/>
      <c r="NAB166" s="138"/>
      <c r="NAC166" s="138"/>
      <c r="NAD166" s="138"/>
      <c r="NAE166" s="138"/>
      <c r="NAF166" s="138"/>
      <c r="NAG166" s="138"/>
      <c r="NAH166" s="138"/>
      <c r="NAI166" s="138"/>
      <c r="NAJ166" s="138"/>
      <c r="NAK166" s="138"/>
      <c r="NAL166" s="138"/>
      <c r="NAM166" s="138"/>
      <c r="NAN166" s="138"/>
      <c r="NAO166" s="138"/>
      <c r="NAP166" s="138"/>
      <c r="NAQ166" s="138"/>
      <c r="NAR166" s="138"/>
      <c r="NAS166" s="138"/>
      <c r="NAT166" s="138"/>
      <c r="NAU166" s="138"/>
      <c r="NAV166" s="138"/>
      <c r="NAW166" s="138"/>
      <c r="NAX166" s="138"/>
      <c r="NAY166" s="138"/>
      <c r="NAZ166" s="138"/>
      <c r="NBA166" s="138"/>
      <c r="NBB166" s="138"/>
      <c r="NBC166" s="138"/>
      <c r="NBD166" s="138"/>
      <c r="NBE166" s="138"/>
      <c r="NBF166" s="138"/>
      <c r="NBG166" s="138"/>
      <c r="NBH166" s="138"/>
      <c r="NBI166" s="138"/>
      <c r="NBJ166" s="138"/>
      <c r="NBK166" s="138"/>
      <c r="NBL166" s="138"/>
      <c r="NBM166" s="138"/>
      <c r="NBN166" s="138"/>
      <c r="NBO166" s="138"/>
      <c r="NBP166" s="138"/>
      <c r="NBQ166" s="138"/>
      <c r="NBR166" s="138"/>
      <c r="NBS166" s="138"/>
      <c r="NBT166" s="138"/>
      <c r="NBU166" s="138"/>
      <c r="NBV166" s="138"/>
      <c r="NBW166" s="138"/>
      <c r="NBX166" s="138"/>
      <c r="NBY166" s="138"/>
      <c r="NBZ166" s="138"/>
      <c r="NCA166" s="138"/>
      <c r="NCB166" s="138"/>
      <c r="NCC166" s="138"/>
      <c r="NCD166" s="138"/>
      <c r="NCE166" s="138"/>
      <c r="NCF166" s="138"/>
      <c r="NCG166" s="138"/>
      <c r="NCH166" s="138"/>
      <c r="NCI166" s="138"/>
      <c r="NCJ166" s="138"/>
      <c r="NCK166" s="138"/>
      <c r="NCL166" s="138"/>
      <c r="NCM166" s="138"/>
      <c r="NCN166" s="138"/>
      <c r="NCO166" s="138"/>
      <c r="NCP166" s="138"/>
      <c r="NCQ166" s="138"/>
      <c r="NCR166" s="138"/>
      <c r="NCS166" s="138"/>
      <c r="NCT166" s="138"/>
      <c r="NCU166" s="138"/>
      <c r="NCV166" s="138"/>
      <c r="NCW166" s="138"/>
      <c r="NCX166" s="138"/>
      <c r="NCY166" s="138"/>
      <c r="NCZ166" s="138"/>
      <c r="NDA166" s="138"/>
      <c r="NDB166" s="138"/>
      <c r="NDC166" s="138"/>
      <c r="NDD166" s="138"/>
      <c r="NDE166" s="138"/>
      <c r="NDF166" s="138"/>
      <c r="NDG166" s="138"/>
      <c r="NDH166" s="138"/>
      <c r="NDI166" s="138"/>
      <c r="NDJ166" s="138"/>
      <c r="NDK166" s="138"/>
      <c r="NDL166" s="138"/>
      <c r="NDM166" s="138"/>
      <c r="NDN166" s="138"/>
      <c r="NDO166" s="138"/>
      <c r="NDP166" s="138"/>
      <c r="NDQ166" s="138"/>
      <c r="NDR166" s="138"/>
      <c r="NDS166" s="138"/>
      <c r="NDT166" s="138"/>
      <c r="NDU166" s="138"/>
      <c r="NDV166" s="138"/>
      <c r="NDW166" s="138"/>
      <c r="NDX166" s="138"/>
      <c r="NDY166" s="138"/>
      <c r="NDZ166" s="138"/>
      <c r="NEA166" s="138"/>
      <c r="NEB166" s="138"/>
      <c r="NEC166" s="138"/>
      <c r="NED166" s="138"/>
      <c r="NEE166" s="138"/>
      <c r="NEF166" s="138"/>
      <c r="NEG166" s="138"/>
      <c r="NEH166" s="138"/>
      <c r="NEI166" s="138"/>
      <c r="NEJ166" s="138"/>
      <c r="NEK166" s="138"/>
      <c r="NEL166" s="138"/>
      <c r="NEM166" s="138"/>
      <c r="NEN166" s="138"/>
      <c r="NEO166" s="138"/>
      <c r="NEP166" s="138"/>
      <c r="NEQ166" s="138"/>
      <c r="NER166" s="138"/>
      <c r="NES166" s="138"/>
      <c r="NET166" s="138"/>
      <c r="NEU166" s="138"/>
      <c r="NEV166" s="138"/>
      <c r="NEW166" s="138"/>
      <c r="NEX166" s="138"/>
      <c r="NEY166" s="138"/>
      <c r="NEZ166" s="138"/>
      <c r="NFA166" s="138"/>
      <c r="NFB166" s="138"/>
      <c r="NFC166" s="138"/>
      <c r="NFD166" s="138"/>
      <c r="NFE166" s="138"/>
      <c r="NFF166" s="138"/>
      <c r="NFG166" s="138"/>
      <c r="NFH166" s="138"/>
      <c r="NFI166" s="138"/>
      <c r="NFJ166" s="138"/>
      <c r="NFK166" s="138"/>
      <c r="NFL166" s="138"/>
      <c r="NFM166" s="138"/>
      <c r="NFN166" s="138"/>
      <c r="NFO166" s="138"/>
      <c r="NFP166" s="138"/>
      <c r="NFQ166" s="138"/>
      <c r="NFR166" s="138"/>
      <c r="NFS166" s="138"/>
      <c r="NFT166" s="138"/>
      <c r="NFU166" s="138"/>
      <c r="NFV166" s="138"/>
      <c r="NFW166" s="138"/>
      <c r="NFX166" s="138"/>
      <c r="NFY166" s="138"/>
      <c r="NFZ166" s="138"/>
      <c r="NGA166" s="138"/>
      <c r="NGB166" s="138"/>
      <c r="NGC166" s="138"/>
      <c r="NGD166" s="138"/>
      <c r="NGE166" s="138"/>
      <c r="NGF166" s="138"/>
      <c r="NGG166" s="138"/>
      <c r="NGH166" s="138"/>
      <c r="NGI166" s="138"/>
      <c r="NGJ166" s="138"/>
      <c r="NGK166" s="138"/>
      <c r="NGL166" s="138"/>
      <c r="NGM166" s="138"/>
      <c r="NGN166" s="138"/>
      <c r="NGO166" s="138"/>
      <c r="NGP166" s="138"/>
      <c r="NGQ166" s="138"/>
      <c r="NGR166" s="138"/>
      <c r="NGS166" s="138"/>
      <c r="NGT166" s="138"/>
      <c r="NGU166" s="138"/>
      <c r="NGV166" s="138"/>
      <c r="NGW166" s="138"/>
      <c r="NGX166" s="138"/>
      <c r="NGY166" s="138"/>
      <c r="NGZ166" s="138"/>
      <c r="NHA166" s="138"/>
      <c r="NHB166" s="138"/>
      <c r="NHC166" s="138"/>
      <c r="NHD166" s="138"/>
      <c r="NHE166" s="138"/>
      <c r="NHF166" s="138"/>
      <c r="NHG166" s="138"/>
      <c r="NHH166" s="138"/>
      <c r="NHI166" s="138"/>
      <c r="NHJ166" s="138"/>
      <c r="NHK166" s="138"/>
      <c r="NHL166" s="138"/>
      <c r="NHM166" s="138"/>
      <c r="NHN166" s="138"/>
      <c r="NHO166" s="138"/>
      <c r="NHP166" s="138"/>
      <c r="NHQ166" s="138"/>
      <c r="NHR166" s="138"/>
      <c r="NHS166" s="138"/>
      <c r="NHT166" s="138"/>
      <c r="NHU166" s="138"/>
      <c r="NHV166" s="138"/>
      <c r="NHW166" s="138"/>
      <c r="NHX166" s="138"/>
      <c r="NHY166" s="138"/>
      <c r="NHZ166" s="138"/>
      <c r="NIA166" s="138"/>
      <c r="NIB166" s="138"/>
      <c r="NIC166" s="138"/>
      <c r="NID166" s="138"/>
      <c r="NIE166" s="138"/>
      <c r="NIF166" s="138"/>
      <c r="NIG166" s="138"/>
      <c r="NIH166" s="138"/>
      <c r="NII166" s="138"/>
      <c r="NIJ166" s="138"/>
      <c r="NIK166" s="138"/>
      <c r="NIL166" s="138"/>
      <c r="NIM166" s="138"/>
      <c r="NIN166" s="138"/>
      <c r="NIO166" s="138"/>
      <c r="NIP166" s="138"/>
      <c r="NIQ166" s="138"/>
      <c r="NIR166" s="138"/>
      <c r="NIS166" s="138"/>
      <c r="NIT166" s="138"/>
      <c r="NIU166" s="138"/>
      <c r="NIV166" s="138"/>
      <c r="NIW166" s="138"/>
      <c r="NIX166" s="138"/>
      <c r="NIY166" s="138"/>
      <c r="NIZ166" s="138"/>
      <c r="NJA166" s="138"/>
      <c r="NJB166" s="138"/>
      <c r="NJC166" s="138"/>
      <c r="NJD166" s="138"/>
      <c r="NJE166" s="138"/>
      <c r="NJF166" s="138"/>
      <c r="NJG166" s="138"/>
      <c r="NJH166" s="138"/>
      <c r="NJI166" s="138"/>
      <c r="NJJ166" s="138"/>
      <c r="NJK166" s="138"/>
      <c r="NJL166" s="138"/>
      <c r="NJM166" s="138"/>
      <c r="NJN166" s="138"/>
      <c r="NJO166" s="138"/>
      <c r="NJP166" s="138"/>
      <c r="NJQ166" s="138"/>
      <c r="NJR166" s="138"/>
      <c r="NJS166" s="138"/>
      <c r="NJT166" s="138"/>
      <c r="NJU166" s="138"/>
      <c r="NJV166" s="138"/>
      <c r="NJW166" s="138"/>
      <c r="NJX166" s="138"/>
      <c r="NJY166" s="138"/>
      <c r="NJZ166" s="138"/>
      <c r="NKA166" s="138"/>
      <c r="NKB166" s="138"/>
      <c r="NKC166" s="138"/>
      <c r="NKD166" s="138"/>
      <c r="NKE166" s="138"/>
      <c r="NKF166" s="138"/>
      <c r="NKG166" s="138"/>
      <c r="NKH166" s="138"/>
      <c r="NKI166" s="138"/>
      <c r="NKJ166" s="138"/>
      <c r="NKK166" s="138"/>
      <c r="NKL166" s="138"/>
      <c r="NKM166" s="138"/>
      <c r="NKN166" s="138"/>
      <c r="NKO166" s="138"/>
      <c r="NKP166" s="138"/>
      <c r="NKQ166" s="138"/>
      <c r="NKR166" s="138"/>
      <c r="NKS166" s="138"/>
      <c r="NKT166" s="138"/>
      <c r="NKU166" s="138"/>
      <c r="NKV166" s="138"/>
      <c r="NKW166" s="138"/>
      <c r="NKX166" s="138"/>
      <c r="NKY166" s="138"/>
      <c r="NKZ166" s="138"/>
      <c r="NLA166" s="138"/>
      <c r="NLB166" s="138"/>
      <c r="NLC166" s="138"/>
      <c r="NLD166" s="138"/>
      <c r="NLE166" s="138"/>
      <c r="NLF166" s="138"/>
      <c r="NLG166" s="138"/>
      <c r="NLH166" s="138"/>
      <c r="NLI166" s="138"/>
      <c r="NLJ166" s="138"/>
      <c r="NLK166" s="138"/>
      <c r="NLL166" s="138"/>
      <c r="NLM166" s="138"/>
      <c r="NLN166" s="138"/>
      <c r="NLO166" s="138"/>
      <c r="NLP166" s="138"/>
      <c r="NLQ166" s="138"/>
      <c r="NLR166" s="138"/>
      <c r="NLS166" s="138"/>
      <c r="NLT166" s="138"/>
      <c r="NLU166" s="138"/>
      <c r="NLV166" s="138"/>
      <c r="NLW166" s="138"/>
      <c r="NLX166" s="138"/>
      <c r="NLY166" s="138"/>
      <c r="NLZ166" s="138"/>
      <c r="NMA166" s="138"/>
      <c r="NMB166" s="138"/>
      <c r="NMC166" s="138"/>
      <c r="NMD166" s="138"/>
      <c r="NME166" s="138"/>
      <c r="NMF166" s="138"/>
      <c r="NMG166" s="138"/>
      <c r="NMH166" s="138"/>
      <c r="NMI166" s="138"/>
      <c r="NMJ166" s="138"/>
      <c r="NMK166" s="138"/>
      <c r="NML166" s="138"/>
      <c r="NMM166" s="138"/>
      <c r="NMN166" s="138"/>
      <c r="NMO166" s="138"/>
      <c r="NMP166" s="138"/>
      <c r="NMQ166" s="138"/>
      <c r="NMR166" s="138"/>
      <c r="NMS166" s="138"/>
      <c r="NMT166" s="138"/>
      <c r="NMU166" s="138"/>
      <c r="NMV166" s="138"/>
      <c r="NMW166" s="138"/>
      <c r="NMX166" s="138"/>
      <c r="NMY166" s="138"/>
      <c r="NMZ166" s="138"/>
      <c r="NNA166" s="138"/>
      <c r="NNB166" s="138"/>
      <c r="NNC166" s="138"/>
      <c r="NND166" s="138"/>
      <c r="NNE166" s="138"/>
      <c r="NNF166" s="138"/>
      <c r="NNG166" s="138"/>
      <c r="NNH166" s="138"/>
      <c r="NNI166" s="138"/>
      <c r="NNJ166" s="138"/>
      <c r="NNK166" s="138"/>
      <c r="NNL166" s="138"/>
      <c r="NNM166" s="138"/>
      <c r="NNN166" s="138"/>
      <c r="NNO166" s="138"/>
      <c r="NNP166" s="138"/>
      <c r="NNQ166" s="138"/>
      <c r="NNR166" s="138"/>
      <c r="NNS166" s="138"/>
      <c r="NNT166" s="138"/>
      <c r="NNU166" s="138"/>
      <c r="NNV166" s="138"/>
      <c r="NNW166" s="138"/>
      <c r="NNX166" s="138"/>
      <c r="NNY166" s="138"/>
      <c r="NNZ166" s="138"/>
      <c r="NOA166" s="138"/>
      <c r="NOB166" s="138"/>
      <c r="NOC166" s="138"/>
      <c r="NOD166" s="138"/>
      <c r="NOE166" s="138"/>
      <c r="NOF166" s="138"/>
      <c r="NOG166" s="138"/>
      <c r="NOH166" s="138"/>
      <c r="NOI166" s="138"/>
      <c r="NOJ166" s="138"/>
      <c r="NOK166" s="138"/>
      <c r="NOL166" s="138"/>
      <c r="NOM166" s="138"/>
      <c r="NON166" s="138"/>
      <c r="NOO166" s="138"/>
      <c r="NOP166" s="138"/>
      <c r="NOQ166" s="138"/>
      <c r="NOR166" s="138"/>
      <c r="NOS166" s="138"/>
      <c r="NOT166" s="138"/>
      <c r="NOU166" s="138"/>
      <c r="NOV166" s="138"/>
      <c r="NOW166" s="138"/>
      <c r="NOX166" s="138"/>
      <c r="NOY166" s="138"/>
      <c r="NOZ166" s="138"/>
      <c r="NPA166" s="138"/>
      <c r="NPB166" s="138"/>
      <c r="NPC166" s="138"/>
      <c r="NPD166" s="138"/>
      <c r="NPE166" s="138"/>
      <c r="NPF166" s="138"/>
      <c r="NPG166" s="138"/>
      <c r="NPH166" s="138"/>
      <c r="NPI166" s="138"/>
      <c r="NPJ166" s="138"/>
      <c r="NPK166" s="138"/>
      <c r="NPL166" s="138"/>
      <c r="NPM166" s="138"/>
      <c r="NPN166" s="138"/>
      <c r="NPO166" s="138"/>
      <c r="NPP166" s="138"/>
      <c r="NPQ166" s="138"/>
      <c r="NPR166" s="138"/>
      <c r="NPS166" s="138"/>
      <c r="NPT166" s="138"/>
      <c r="NPU166" s="138"/>
      <c r="NPV166" s="138"/>
      <c r="NPW166" s="138"/>
      <c r="NPX166" s="138"/>
      <c r="NPY166" s="138"/>
      <c r="NPZ166" s="138"/>
      <c r="NQA166" s="138"/>
      <c r="NQB166" s="138"/>
      <c r="NQC166" s="138"/>
      <c r="NQD166" s="138"/>
      <c r="NQE166" s="138"/>
      <c r="NQF166" s="138"/>
      <c r="NQG166" s="138"/>
      <c r="NQH166" s="138"/>
      <c r="NQI166" s="138"/>
      <c r="NQJ166" s="138"/>
      <c r="NQK166" s="138"/>
      <c r="NQL166" s="138"/>
      <c r="NQM166" s="138"/>
      <c r="NQN166" s="138"/>
      <c r="NQO166" s="138"/>
      <c r="NQP166" s="138"/>
      <c r="NQQ166" s="138"/>
      <c r="NQR166" s="138"/>
      <c r="NQS166" s="138"/>
      <c r="NQT166" s="138"/>
      <c r="NQU166" s="138"/>
      <c r="NQV166" s="138"/>
      <c r="NQW166" s="138"/>
      <c r="NQX166" s="138"/>
      <c r="NQY166" s="138"/>
      <c r="NQZ166" s="138"/>
      <c r="NRA166" s="138"/>
      <c r="NRB166" s="138"/>
      <c r="NRC166" s="138"/>
      <c r="NRD166" s="138"/>
      <c r="NRE166" s="138"/>
      <c r="NRF166" s="138"/>
      <c r="NRG166" s="138"/>
      <c r="NRH166" s="138"/>
      <c r="NRI166" s="138"/>
      <c r="NRJ166" s="138"/>
      <c r="NRK166" s="138"/>
      <c r="NRL166" s="138"/>
      <c r="NRM166" s="138"/>
      <c r="NRN166" s="138"/>
      <c r="NRO166" s="138"/>
      <c r="NRP166" s="138"/>
      <c r="NRQ166" s="138"/>
      <c r="NRR166" s="138"/>
      <c r="NRS166" s="138"/>
      <c r="NRT166" s="138"/>
      <c r="NRU166" s="138"/>
      <c r="NRV166" s="138"/>
      <c r="NRW166" s="138"/>
      <c r="NRX166" s="138"/>
      <c r="NRY166" s="138"/>
      <c r="NRZ166" s="138"/>
      <c r="NSA166" s="138"/>
      <c r="NSB166" s="138"/>
      <c r="NSC166" s="138"/>
      <c r="NSD166" s="138"/>
      <c r="NSE166" s="138"/>
      <c r="NSF166" s="138"/>
      <c r="NSG166" s="138"/>
      <c r="NSH166" s="138"/>
      <c r="NSI166" s="138"/>
      <c r="NSJ166" s="138"/>
      <c r="NSK166" s="138"/>
      <c r="NSL166" s="138"/>
      <c r="NSM166" s="138"/>
      <c r="NSN166" s="138"/>
      <c r="NSO166" s="138"/>
      <c r="NSP166" s="138"/>
      <c r="NSQ166" s="138"/>
      <c r="NSR166" s="138"/>
      <c r="NSS166" s="138"/>
      <c r="NST166" s="138"/>
      <c r="NSU166" s="138"/>
      <c r="NSV166" s="138"/>
      <c r="NSW166" s="138"/>
      <c r="NSX166" s="138"/>
      <c r="NSY166" s="138"/>
      <c r="NSZ166" s="138"/>
      <c r="NTA166" s="138"/>
      <c r="NTB166" s="138"/>
      <c r="NTC166" s="138"/>
      <c r="NTD166" s="138"/>
      <c r="NTE166" s="138"/>
      <c r="NTF166" s="138"/>
      <c r="NTG166" s="138"/>
      <c r="NTH166" s="138"/>
      <c r="NTI166" s="138"/>
      <c r="NTJ166" s="138"/>
      <c r="NTK166" s="138"/>
      <c r="NTL166" s="138"/>
      <c r="NTM166" s="138"/>
      <c r="NTN166" s="138"/>
      <c r="NTO166" s="138"/>
      <c r="NTP166" s="138"/>
      <c r="NTQ166" s="138"/>
      <c r="NTR166" s="138"/>
      <c r="NTS166" s="138"/>
      <c r="NTT166" s="138"/>
      <c r="NTU166" s="138"/>
      <c r="NTV166" s="138"/>
      <c r="NTW166" s="138"/>
      <c r="NTX166" s="138"/>
      <c r="NTY166" s="138"/>
      <c r="NTZ166" s="138"/>
      <c r="NUA166" s="138"/>
      <c r="NUB166" s="138"/>
      <c r="NUC166" s="138"/>
      <c r="NUD166" s="138"/>
      <c r="NUE166" s="138"/>
      <c r="NUF166" s="138"/>
      <c r="NUG166" s="138"/>
      <c r="NUH166" s="138"/>
      <c r="NUI166" s="138"/>
      <c r="NUJ166" s="138"/>
      <c r="NUK166" s="138"/>
      <c r="NUL166" s="138"/>
      <c r="NUM166" s="138"/>
      <c r="NUN166" s="138"/>
      <c r="NUO166" s="138"/>
      <c r="NUP166" s="138"/>
      <c r="NUQ166" s="138"/>
      <c r="NUR166" s="138"/>
      <c r="NUS166" s="138"/>
      <c r="NUT166" s="138"/>
      <c r="NUU166" s="138"/>
      <c r="NUV166" s="138"/>
      <c r="NUW166" s="138"/>
      <c r="NUX166" s="138"/>
      <c r="NUY166" s="138"/>
      <c r="NUZ166" s="138"/>
      <c r="NVA166" s="138"/>
      <c r="NVB166" s="138"/>
      <c r="NVC166" s="138"/>
      <c r="NVD166" s="138"/>
      <c r="NVE166" s="138"/>
      <c r="NVF166" s="138"/>
      <c r="NVG166" s="138"/>
      <c r="NVH166" s="138"/>
      <c r="NVI166" s="138"/>
      <c r="NVJ166" s="138"/>
      <c r="NVK166" s="138"/>
      <c r="NVL166" s="138"/>
      <c r="NVM166" s="138"/>
      <c r="NVN166" s="138"/>
      <c r="NVO166" s="138"/>
      <c r="NVP166" s="138"/>
      <c r="NVQ166" s="138"/>
      <c r="NVR166" s="138"/>
      <c r="NVS166" s="138"/>
      <c r="NVT166" s="138"/>
      <c r="NVU166" s="138"/>
      <c r="NVV166" s="138"/>
      <c r="NVW166" s="138"/>
      <c r="NVX166" s="138"/>
      <c r="NVY166" s="138"/>
      <c r="NVZ166" s="138"/>
      <c r="NWA166" s="138"/>
      <c r="NWB166" s="138"/>
      <c r="NWC166" s="138"/>
      <c r="NWD166" s="138"/>
      <c r="NWE166" s="138"/>
      <c r="NWF166" s="138"/>
      <c r="NWG166" s="138"/>
      <c r="NWH166" s="138"/>
      <c r="NWI166" s="138"/>
      <c r="NWJ166" s="138"/>
      <c r="NWK166" s="138"/>
      <c r="NWL166" s="138"/>
      <c r="NWM166" s="138"/>
      <c r="NWN166" s="138"/>
      <c r="NWO166" s="138"/>
      <c r="NWP166" s="138"/>
      <c r="NWQ166" s="138"/>
      <c r="NWR166" s="138"/>
      <c r="NWS166" s="138"/>
      <c r="NWT166" s="138"/>
      <c r="NWU166" s="138"/>
      <c r="NWV166" s="138"/>
      <c r="NWW166" s="138"/>
      <c r="NWX166" s="138"/>
      <c r="NWY166" s="138"/>
      <c r="NWZ166" s="138"/>
      <c r="NXA166" s="138"/>
      <c r="NXB166" s="138"/>
      <c r="NXC166" s="138"/>
      <c r="NXD166" s="138"/>
      <c r="NXE166" s="138"/>
      <c r="NXF166" s="138"/>
      <c r="NXG166" s="138"/>
      <c r="NXH166" s="138"/>
      <c r="NXI166" s="138"/>
      <c r="NXJ166" s="138"/>
      <c r="NXK166" s="138"/>
      <c r="NXL166" s="138"/>
      <c r="NXM166" s="138"/>
      <c r="NXN166" s="138"/>
      <c r="NXO166" s="138"/>
      <c r="NXP166" s="138"/>
      <c r="NXQ166" s="138"/>
      <c r="NXR166" s="138"/>
      <c r="NXS166" s="138"/>
      <c r="NXT166" s="138"/>
      <c r="NXU166" s="138"/>
      <c r="NXV166" s="138"/>
      <c r="NXW166" s="138"/>
      <c r="NXX166" s="138"/>
      <c r="NXY166" s="138"/>
      <c r="NXZ166" s="138"/>
      <c r="NYA166" s="138"/>
      <c r="NYB166" s="138"/>
      <c r="NYC166" s="138"/>
      <c r="NYD166" s="138"/>
      <c r="NYE166" s="138"/>
      <c r="NYF166" s="138"/>
      <c r="NYG166" s="138"/>
      <c r="NYH166" s="138"/>
      <c r="NYI166" s="138"/>
      <c r="NYJ166" s="138"/>
      <c r="NYK166" s="138"/>
      <c r="NYL166" s="138"/>
      <c r="NYM166" s="138"/>
      <c r="NYN166" s="138"/>
      <c r="NYO166" s="138"/>
      <c r="NYP166" s="138"/>
      <c r="NYQ166" s="138"/>
      <c r="NYR166" s="138"/>
      <c r="NYS166" s="138"/>
      <c r="NYT166" s="138"/>
      <c r="NYU166" s="138"/>
      <c r="NYV166" s="138"/>
      <c r="NYW166" s="138"/>
      <c r="NYX166" s="138"/>
      <c r="NYY166" s="138"/>
      <c r="NYZ166" s="138"/>
      <c r="NZA166" s="138"/>
      <c r="NZB166" s="138"/>
      <c r="NZC166" s="138"/>
      <c r="NZD166" s="138"/>
      <c r="NZE166" s="138"/>
      <c r="NZF166" s="138"/>
      <c r="NZG166" s="138"/>
      <c r="NZH166" s="138"/>
      <c r="NZI166" s="138"/>
      <c r="NZJ166" s="138"/>
      <c r="NZK166" s="138"/>
      <c r="NZL166" s="138"/>
      <c r="NZM166" s="138"/>
      <c r="NZN166" s="138"/>
      <c r="NZO166" s="138"/>
      <c r="NZP166" s="138"/>
      <c r="NZQ166" s="138"/>
      <c r="NZR166" s="138"/>
      <c r="NZS166" s="138"/>
      <c r="NZT166" s="138"/>
      <c r="NZU166" s="138"/>
      <c r="NZV166" s="138"/>
      <c r="NZW166" s="138"/>
      <c r="NZX166" s="138"/>
      <c r="NZY166" s="138"/>
      <c r="NZZ166" s="138"/>
      <c r="OAA166" s="138"/>
      <c r="OAB166" s="138"/>
      <c r="OAC166" s="138"/>
      <c r="OAD166" s="138"/>
      <c r="OAE166" s="138"/>
      <c r="OAF166" s="138"/>
      <c r="OAG166" s="138"/>
      <c r="OAH166" s="138"/>
      <c r="OAI166" s="138"/>
      <c r="OAJ166" s="138"/>
      <c r="OAK166" s="138"/>
      <c r="OAL166" s="138"/>
      <c r="OAM166" s="138"/>
      <c r="OAN166" s="138"/>
      <c r="OAO166" s="138"/>
      <c r="OAP166" s="138"/>
      <c r="OAQ166" s="138"/>
      <c r="OAR166" s="138"/>
      <c r="OAS166" s="138"/>
      <c r="OAT166" s="138"/>
      <c r="OAU166" s="138"/>
      <c r="OAV166" s="138"/>
      <c r="OAW166" s="138"/>
      <c r="OAX166" s="138"/>
      <c r="OAY166" s="138"/>
      <c r="OAZ166" s="138"/>
      <c r="OBA166" s="138"/>
      <c r="OBB166" s="138"/>
      <c r="OBC166" s="138"/>
      <c r="OBD166" s="138"/>
      <c r="OBE166" s="138"/>
      <c r="OBF166" s="138"/>
      <c r="OBG166" s="138"/>
      <c r="OBH166" s="138"/>
      <c r="OBI166" s="138"/>
      <c r="OBJ166" s="138"/>
      <c r="OBK166" s="138"/>
      <c r="OBL166" s="138"/>
      <c r="OBM166" s="138"/>
      <c r="OBN166" s="138"/>
      <c r="OBO166" s="138"/>
      <c r="OBP166" s="138"/>
      <c r="OBQ166" s="138"/>
      <c r="OBR166" s="138"/>
      <c r="OBS166" s="138"/>
      <c r="OBT166" s="138"/>
      <c r="OBU166" s="138"/>
      <c r="OBV166" s="138"/>
      <c r="OBW166" s="138"/>
      <c r="OBX166" s="138"/>
      <c r="OBY166" s="138"/>
      <c r="OBZ166" s="138"/>
      <c r="OCA166" s="138"/>
      <c r="OCB166" s="138"/>
      <c r="OCC166" s="138"/>
      <c r="OCD166" s="138"/>
      <c r="OCE166" s="138"/>
      <c r="OCF166" s="138"/>
      <c r="OCG166" s="138"/>
      <c r="OCH166" s="138"/>
      <c r="OCI166" s="138"/>
      <c r="OCJ166" s="138"/>
      <c r="OCK166" s="138"/>
      <c r="OCL166" s="138"/>
      <c r="OCM166" s="138"/>
      <c r="OCN166" s="138"/>
      <c r="OCO166" s="138"/>
      <c r="OCP166" s="138"/>
      <c r="OCQ166" s="138"/>
      <c r="OCR166" s="138"/>
      <c r="OCS166" s="138"/>
      <c r="OCT166" s="138"/>
      <c r="OCU166" s="138"/>
      <c r="OCV166" s="138"/>
      <c r="OCW166" s="138"/>
      <c r="OCX166" s="138"/>
      <c r="OCY166" s="138"/>
      <c r="OCZ166" s="138"/>
      <c r="ODA166" s="138"/>
      <c r="ODB166" s="138"/>
      <c r="ODC166" s="138"/>
      <c r="ODD166" s="138"/>
      <c r="ODE166" s="138"/>
      <c r="ODF166" s="138"/>
      <c r="ODG166" s="138"/>
      <c r="ODH166" s="138"/>
      <c r="ODI166" s="138"/>
      <c r="ODJ166" s="138"/>
      <c r="ODK166" s="138"/>
      <c r="ODL166" s="138"/>
      <c r="ODM166" s="138"/>
      <c r="ODN166" s="138"/>
      <c r="ODO166" s="138"/>
      <c r="ODP166" s="138"/>
      <c r="ODQ166" s="138"/>
      <c r="ODR166" s="138"/>
      <c r="ODS166" s="138"/>
      <c r="ODT166" s="138"/>
      <c r="ODU166" s="138"/>
      <c r="ODV166" s="138"/>
      <c r="ODW166" s="138"/>
      <c r="ODX166" s="138"/>
      <c r="ODY166" s="138"/>
      <c r="ODZ166" s="138"/>
      <c r="OEA166" s="138"/>
      <c r="OEB166" s="138"/>
      <c r="OEC166" s="138"/>
      <c r="OED166" s="138"/>
      <c r="OEE166" s="138"/>
      <c r="OEF166" s="138"/>
      <c r="OEG166" s="138"/>
      <c r="OEH166" s="138"/>
      <c r="OEI166" s="138"/>
      <c r="OEJ166" s="138"/>
      <c r="OEK166" s="138"/>
      <c r="OEL166" s="138"/>
      <c r="OEM166" s="138"/>
      <c r="OEN166" s="138"/>
      <c r="OEO166" s="138"/>
      <c r="OEP166" s="138"/>
      <c r="OEQ166" s="138"/>
      <c r="OER166" s="138"/>
      <c r="OES166" s="138"/>
      <c r="OET166" s="138"/>
      <c r="OEU166" s="138"/>
      <c r="OEV166" s="138"/>
      <c r="OEW166" s="138"/>
      <c r="OEX166" s="138"/>
      <c r="OEY166" s="138"/>
      <c r="OEZ166" s="138"/>
      <c r="OFA166" s="138"/>
      <c r="OFB166" s="138"/>
      <c r="OFC166" s="138"/>
      <c r="OFD166" s="138"/>
      <c r="OFE166" s="138"/>
      <c r="OFF166" s="138"/>
      <c r="OFG166" s="138"/>
      <c r="OFH166" s="138"/>
      <c r="OFI166" s="138"/>
      <c r="OFJ166" s="138"/>
      <c r="OFK166" s="138"/>
      <c r="OFL166" s="138"/>
      <c r="OFM166" s="138"/>
      <c r="OFN166" s="138"/>
      <c r="OFO166" s="138"/>
      <c r="OFP166" s="138"/>
      <c r="OFQ166" s="138"/>
      <c r="OFR166" s="138"/>
      <c r="OFS166" s="138"/>
      <c r="OFT166" s="138"/>
      <c r="OFU166" s="138"/>
      <c r="OFV166" s="138"/>
      <c r="OFW166" s="138"/>
      <c r="OFX166" s="138"/>
      <c r="OFY166" s="138"/>
      <c r="OFZ166" s="138"/>
      <c r="OGA166" s="138"/>
      <c r="OGB166" s="138"/>
      <c r="OGC166" s="138"/>
      <c r="OGD166" s="138"/>
      <c r="OGE166" s="138"/>
      <c r="OGF166" s="138"/>
      <c r="OGG166" s="138"/>
      <c r="OGH166" s="138"/>
      <c r="OGI166" s="138"/>
      <c r="OGJ166" s="138"/>
      <c r="OGK166" s="138"/>
      <c r="OGL166" s="138"/>
      <c r="OGM166" s="138"/>
      <c r="OGN166" s="138"/>
      <c r="OGO166" s="138"/>
      <c r="OGP166" s="138"/>
      <c r="OGQ166" s="138"/>
      <c r="OGR166" s="138"/>
      <c r="OGS166" s="138"/>
      <c r="OGT166" s="138"/>
      <c r="OGU166" s="138"/>
      <c r="OGV166" s="138"/>
      <c r="OGW166" s="138"/>
      <c r="OGX166" s="138"/>
      <c r="OGY166" s="138"/>
      <c r="OGZ166" s="138"/>
      <c r="OHA166" s="138"/>
      <c r="OHB166" s="138"/>
      <c r="OHC166" s="138"/>
      <c r="OHD166" s="138"/>
      <c r="OHE166" s="138"/>
      <c r="OHF166" s="138"/>
      <c r="OHG166" s="138"/>
      <c r="OHH166" s="138"/>
      <c r="OHI166" s="138"/>
      <c r="OHJ166" s="138"/>
      <c r="OHK166" s="138"/>
      <c r="OHL166" s="138"/>
      <c r="OHM166" s="138"/>
      <c r="OHN166" s="138"/>
      <c r="OHO166" s="138"/>
      <c r="OHP166" s="138"/>
      <c r="OHQ166" s="138"/>
      <c r="OHR166" s="138"/>
      <c r="OHS166" s="138"/>
      <c r="OHT166" s="138"/>
      <c r="OHU166" s="138"/>
      <c r="OHV166" s="138"/>
      <c r="OHW166" s="138"/>
      <c r="OHX166" s="138"/>
      <c r="OHY166" s="138"/>
      <c r="OHZ166" s="138"/>
      <c r="OIA166" s="138"/>
      <c r="OIB166" s="138"/>
      <c r="OIC166" s="138"/>
      <c r="OID166" s="138"/>
      <c r="OIE166" s="138"/>
      <c r="OIF166" s="138"/>
      <c r="OIG166" s="138"/>
      <c r="OIH166" s="138"/>
      <c r="OII166" s="138"/>
      <c r="OIJ166" s="138"/>
      <c r="OIK166" s="138"/>
      <c r="OIL166" s="138"/>
      <c r="OIM166" s="138"/>
      <c r="OIN166" s="138"/>
      <c r="OIO166" s="138"/>
      <c r="OIP166" s="138"/>
      <c r="OIQ166" s="138"/>
      <c r="OIR166" s="138"/>
      <c r="OIS166" s="138"/>
      <c r="OIT166" s="138"/>
      <c r="OIU166" s="138"/>
      <c r="OIV166" s="138"/>
      <c r="OIW166" s="138"/>
      <c r="OIX166" s="138"/>
      <c r="OIY166" s="138"/>
      <c r="OIZ166" s="138"/>
      <c r="OJA166" s="138"/>
      <c r="OJB166" s="138"/>
      <c r="OJC166" s="138"/>
      <c r="OJD166" s="138"/>
      <c r="OJE166" s="138"/>
      <c r="OJF166" s="138"/>
      <c r="OJG166" s="138"/>
      <c r="OJH166" s="138"/>
      <c r="OJI166" s="138"/>
      <c r="OJJ166" s="138"/>
      <c r="OJK166" s="138"/>
      <c r="OJL166" s="138"/>
      <c r="OJM166" s="138"/>
      <c r="OJN166" s="138"/>
      <c r="OJO166" s="138"/>
      <c r="OJP166" s="138"/>
      <c r="OJQ166" s="138"/>
      <c r="OJR166" s="138"/>
      <c r="OJS166" s="138"/>
      <c r="OJT166" s="138"/>
      <c r="OJU166" s="138"/>
      <c r="OJV166" s="138"/>
      <c r="OJW166" s="138"/>
      <c r="OJX166" s="138"/>
      <c r="OJY166" s="138"/>
      <c r="OJZ166" s="138"/>
      <c r="OKA166" s="138"/>
      <c r="OKB166" s="138"/>
      <c r="OKC166" s="138"/>
      <c r="OKD166" s="138"/>
      <c r="OKE166" s="138"/>
      <c r="OKF166" s="138"/>
      <c r="OKG166" s="138"/>
      <c r="OKH166" s="138"/>
      <c r="OKI166" s="138"/>
      <c r="OKJ166" s="138"/>
      <c r="OKK166" s="138"/>
      <c r="OKL166" s="138"/>
      <c r="OKM166" s="138"/>
      <c r="OKN166" s="138"/>
      <c r="OKO166" s="138"/>
      <c r="OKP166" s="138"/>
      <c r="OKQ166" s="138"/>
      <c r="OKR166" s="138"/>
      <c r="OKS166" s="138"/>
      <c r="OKT166" s="138"/>
      <c r="OKU166" s="138"/>
      <c r="OKV166" s="138"/>
      <c r="OKW166" s="138"/>
      <c r="OKX166" s="138"/>
      <c r="OKY166" s="138"/>
      <c r="OKZ166" s="138"/>
      <c r="OLA166" s="138"/>
      <c r="OLB166" s="138"/>
      <c r="OLC166" s="138"/>
      <c r="OLD166" s="138"/>
      <c r="OLE166" s="138"/>
      <c r="OLF166" s="138"/>
      <c r="OLG166" s="138"/>
      <c r="OLH166" s="138"/>
      <c r="OLI166" s="138"/>
      <c r="OLJ166" s="138"/>
      <c r="OLK166" s="138"/>
      <c r="OLL166" s="138"/>
      <c r="OLM166" s="138"/>
      <c r="OLN166" s="138"/>
      <c r="OLO166" s="138"/>
      <c r="OLP166" s="138"/>
      <c r="OLQ166" s="138"/>
      <c r="OLR166" s="138"/>
      <c r="OLS166" s="138"/>
      <c r="OLT166" s="138"/>
      <c r="OLU166" s="138"/>
      <c r="OLV166" s="138"/>
      <c r="OLW166" s="138"/>
      <c r="OLX166" s="138"/>
      <c r="OLY166" s="138"/>
      <c r="OLZ166" s="138"/>
      <c r="OMA166" s="138"/>
      <c r="OMB166" s="138"/>
      <c r="OMC166" s="138"/>
      <c r="OMD166" s="138"/>
      <c r="OME166" s="138"/>
      <c r="OMF166" s="138"/>
      <c r="OMG166" s="138"/>
      <c r="OMH166" s="138"/>
      <c r="OMI166" s="138"/>
      <c r="OMJ166" s="138"/>
      <c r="OMK166" s="138"/>
      <c r="OML166" s="138"/>
      <c r="OMM166" s="138"/>
      <c r="OMN166" s="138"/>
      <c r="OMO166" s="138"/>
      <c r="OMP166" s="138"/>
      <c r="OMQ166" s="138"/>
      <c r="OMR166" s="138"/>
      <c r="OMS166" s="138"/>
      <c r="OMT166" s="138"/>
      <c r="OMU166" s="138"/>
      <c r="OMV166" s="138"/>
      <c r="OMW166" s="138"/>
      <c r="OMX166" s="138"/>
      <c r="OMY166" s="138"/>
      <c r="OMZ166" s="138"/>
      <c r="ONA166" s="138"/>
      <c r="ONB166" s="138"/>
      <c r="ONC166" s="138"/>
      <c r="OND166" s="138"/>
      <c r="ONE166" s="138"/>
      <c r="ONF166" s="138"/>
      <c r="ONG166" s="138"/>
      <c r="ONH166" s="138"/>
      <c r="ONI166" s="138"/>
      <c r="ONJ166" s="138"/>
      <c r="ONK166" s="138"/>
      <c r="ONL166" s="138"/>
      <c r="ONM166" s="138"/>
      <c r="ONN166" s="138"/>
      <c r="ONO166" s="138"/>
      <c r="ONP166" s="138"/>
      <c r="ONQ166" s="138"/>
      <c r="ONR166" s="138"/>
      <c r="ONS166" s="138"/>
      <c r="ONT166" s="138"/>
      <c r="ONU166" s="138"/>
      <c r="ONV166" s="138"/>
      <c r="ONW166" s="138"/>
      <c r="ONX166" s="138"/>
      <c r="ONY166" s="138"/>
      <c r="ONZ166" s="138"/>
      <c r="OOA166" s="138"/>
      <c r="OOB166" s="138"/>
      <c r="OOC166" s="138"/>
      <c r="OOD166" s="138"/>
      <c r="OOE166" s="138"/>
      <c r="OOF166" s="138"/>
      <c r="OOG166" s="138"/>
      <c r="OOH166" s="138"/>
      <c r="OOI166" s="138"/>
      <c r="OOJ166" s="138"/>
      <c r="OOK166" s="138"/>
      <c r="OOL166" s="138"/>
      <c r="OOM166" s="138"/>
      <c r="OON166" s="138"/>
      <c r="OOO166" s="138"/>
      <c r="OOP166" s="138"/>
      <c r="OOQ166" s="138"/>
      <c r="OOR166" s="138"/>
      <c r="OOS166" s="138"/>
      <c r="OOT166" s="138"/>
      <c r="OOU166" s="138"/>
      <c r="OOV166" s="138"/>
      <c r="OOW166" s="138"/>
      <c r="OOX166" s="138"/>
      <c r="OOY166" s="138"/>
      <c r="OOZ166" s="138"/>
      <c r="OPA166" s="138"/>
      <c r="OPB166" s="138"/>
      <c r="OPC166" s="138"/>
      <c r="OPD166" s="138"/>
      <c r="OPE166" s="138"/>
      <c r="OPF166" s="138"/>
      <c r="OPG166" s="138"/>
      <c r="OPH166" s="138"/>
      <c r="OPI166" s="138"/>
      <c r="OPJ166" s="138"/>
      <c r="OPK166" s="138"/>
      <c r="OPL166" s="138"/>
      <c r="OPM166" s="138"/>
      <c r="OPN166" s="138"/>
      <c r="OPO166" s="138"/>
      <c r="OPP166" s="138"/>
      <c r="OPQ166" s="138"/>
      <c r="OPR166" s="138"/>
      <c r="OPS166" s="138"/>
      <c r="OPT166" s="138"/>
      <c r="OPU166" s="138"/>
      <c r="OPV166" s="138"/>
      <c r="OPW166" s="138"/>
      <c r="OPX166" s="138"/>
      <c r="OPY166" s="138"/>
      <c r="OPZ166" s="138"/>
      <c r="OQA166" s="138"/>
      <c r="OQB166" s="138"/>
      <c r="OQC166" s="138"/>
      <c r="OQD166" s="138"/>
      <c r="OQE166" s="138"/>
      <c r="OQF166" s="138"/>
      <c r="OQG166" s="138"/>
      <c r="OQH166" s="138"/>
      <c r="OQI166" s="138"/>
      <c r="OQJ166" s="138"/>
      <c r="OQK166" s="138"/>
      <c r="OQL166" s="138"/>
      <c r="OQM166" s="138"/>
      <c r="OQN166" s="138"/>
      <c r="OQO166" s="138"/>
      <c r="OQP166" s="138"/>
      <c r="OQQ166" s="138"/>
      <c r="OQR166" s="138"/>
      <c r="OQS166" s="138"/>
      <c r="OQT166" s="138"/>
      <c r="OQU166" s="138"/>
      <c r="OQV166" s="138"/>
      <c r="OQW166" s="138"/>
      <c r="OQX166" s="138"/>
      <c r="OQY166" s="138"/>
      <c r="OQZ166" s="138"/>
      <c r="ORA166" s="138"/>
      <c r="ORB166" s="138"/>
      <c r="ORC166" s="138"/>
      <c r="ORD166" s="138"/>
      <c r="ORE166" s="138"/>
      <c r="ORF166" s="138"/>
      <c r="ORG166" s="138"/>
      <c r="ORH166" s="138"/>
      <c r="ORI166" s="138"/>
      <c r="ORJ166" s="138"/>
      <c r="ORK166" s="138"/>
      <c r="ORL166" s="138"/>
      <c r="ORM166" s="138"/>
      <c r="ORN166" s="138"/>
      <c r="ORO166" s="138"/>
      <c r="ORP166" s="138"/>
      <c r="ORQ166" s="138"/>
      <c r="ORR166" s="138"/>
      <c r="ORS166" s="138"/>
      <c r="ORT166" s="138"/>
      <c r="ORU166" s="138"/>
      <c r="ORV166" s="138"/>
      <c r="ORW166" s="138"/>
      <c r="ORX166" s="138"/>
      <c r="ORY166" s="138"/>
      <c r="ORZ166" s="138"/>
      <c r="OSA166" s="138"/>
      <c r="OSB166" s="138"/>
      <c r="OSC166" s="138"/>
      <c r="OSD166" s="138"/>
      <c r="OSE166" s="138"/>
      <c r="OSF166" s="138"/>
      <c r="OSG166" s="138"/>
      <c r="OSH166" s="138"/>
      <c r="OSI166" s="138"/>
      <c r="OSJ166" s="138"/>
      <c r="OSK166" s="138"/>
      <c r="OSL166" s="138"/>
      <c r="OSM166" s="138"/>
      <c r="OSN166" s="138"/>
      <c r="OSO166" s="138"/>
      <c r="OSP166" s="138"/>
      <c r="OSQ166" s="138"/>
      <c r="OSR166" s="138"/>
      <c r="OSS166" s="138"/>
      <c r="OST166" s="138"/>
      <c r="OSU166" s="138"/>
      <c r="OSV166" s="138"/>
      <c r="OSW166" s="138"/>
      <c r="OSX166" s="138"/>
      <c r="OSY166" s="138"/>
      <c r="OSZ166" s="138"/>
      <c r="OTA166" s="138"/>
      <c r="OTB166" s="138"/>
      <c r="OTC166" s="138"/>
      <c r="OTD166" s="138"/>
      <c r="OTE166" s="138"/>
      <c r="OTF166" s="138"/>
      <c r="OTG166" s="138"/>
      <c r="OTH166" s="138"/>
      <c r="OTI166" s="138"/>
      <c r="OTJ166" s="138"/>
      <c r="OTK166" s="138"/>
      <c r="OTL166" s="138"/>
      <c r="OTM166" s="138"/>
      <c r="OTN166" s="138"/>
      <c r="OTO166" s="138"/>
      <c r="OTP166" s="138"/>
      <c r="OTQ166" s="138"/>
      <c r="OTR166" s="138"/>
      <c r="OTS166" s="138"/>
      <c r="OTT166" s="138"/>
      <c r="OTU166" s="138"/>
      <c r="OTV166" s="138"/>
      <c r="OTW166" s="138"/>
      <c r="OTX166" s="138"/>
      <c r="OTY166" s="138"/>
      <c r="OTZ166" s="138"/>
      <c r="OUA166" s="138"/>
      <c r="OUB166" s="138"/>
      <c r="OUC166" s="138"/>
      <c r="OUD166" s="138"/>
      <c r="OUE166" s="138"/>
      <c r="OUF166" s="138"/>
      <c r="OUG166" s="138"/>
      <c r="OUH166" s="138"/>
      <c r="OUI166" s="138"/>
      <c r="OUJ166" s="138"/>
      <c r="OUK166" s="138"/>
      <c r="OUL166" s="138"/>
      <c r="OUM166" s="138"/>
      <c r="OUN166" s="138"/>
      <c r="OUO166" s="138"/>
      <c r="OUP166" s="138"/>
      <c r="OUQ166" s="138"/>
      <c r="OUR166" s="138"/>
      <c r="OUS166" s="138"/>
      <c r="OUT166" s="138"/>
      <c r="OUU166" s="138"/>
      <c r="OUV166" s="138"/>
      <c r="OUW166" s="138"/>
      <c r="OUX166" s="138"/>
      <c r="OUY166" s="138"/>
      <c r="OUZ166" s="138"/>
      <c r="OVA166" s="138"/>
      <c r="OVB166" s="138"/>
      <c r="OVC166" s="138"/>
      <c r="OVD166" s="138"/>
      <c r="OVE166" s="138"/>
      <c r="OVF166" s="138"/>
      <c r="OVG166" s="138"/>
      <c r="OVH166" s="138"/>
      <c r="OVI166" s="138"/>
      <c r="OVJ166" s="138"/>
      <c r="OVK166" s="138"/>
      <c r="OVL166" s="138"/>
      <c r="OVM166" s="138"/>
      <c r="OVN166" s="138"/>
      <c r="OVO166" s="138"/>
      <c r="OVP166" s="138"/>
      <c r="OVQ166" s="138"/>
      <c r="OVR166" s="138"/>
      <c r="OVS166" s="138"/>
      <c r="OVT166" s="138"/>
      <c r="OVU166" s="138"/>
      <c r="OVV166" s="138"/>
      <c r="OVW166" s="138"/>
      <c r="OVX166" s="138"/>
      <c r="OVY166" s="138"/>
      <c r="OVZ166" s="138"/>
      <c r="OWA166" s="138"/>
      <c r="OWB166" s="138"/>
      <c r="OWC166" s="138"/>
      <c r="OWD166" s="138"/>
      <c r="OWE166" s="138"/>
      <c r="OWF166" s="138"/>
      <c r="OWG166" s="138"/>
      <c r="OWH166" s="138"/>
      <c r="OWI166" s="138"/>
      <c r="OWJ166" s="138"/>
      <c r="OWK166" s="138"/>
      <c r="OWL166" s="138"/>
      <c r="OWM166" s="138"/>
      <c r="OWN166" s="138"/>
      <c r="OWO166" s="138"/>
      <c r="OWP166" s="138"/>
      <c r="OWQ166" s="138"/>
      <c r="OWR166" s="138"/>
      <c r="OWS166" s="138"/>
      <c r="OWT166" s="138"/>
      <c r="OWU166" s="138"/>
      <c r="OWV166" s="138"/>
      <c r="OWW166" s="138"/>
      <c r="OWX166" s="138"/>
      <c r="OWY166" s="138"/>
      <c r="OWZ166" s="138"/>
      <c r="OXA166" s="138"/>
      <c r="OXB166" s="138"/>
      <c r="OXC166" s="138"/>
      <c r="OXD166" s="138"/>
      <c r="OXE166" s="138"/>
      <c r="OXF166" s="138"/>
      <c r="OXG166" s="138"/>
      <c r="OXH166" s="138"/>
      <c r="OXI166" s="138"/>
      <c r="OXJ166" s="138"/>
      <c r="OXK166" s="138"/>
      <c r="OXL166" s="138"/>
      <c r="OXM166" s="138"/>
      <c r="OXN166" s="138"/>
      <c r="OXO166" s="138"/>
      <c r="OXP166" s="138"/>
      <c r="OXQ166" s="138"/>
      <c r="OXR166" s="138"/>
      <c r="OXS166" s="138"/>
      <c r="OXT166" s="138"/>
      <c r="OXU166" s="138"/>
      <c r="OXV166" s="138"/>
      <c r="OXW166" s="138"/>
      <c r="OXX166" s="138"/>
      <c r="OXY166" s="138"/>
      <c r="OXZ166" s="138"/>
      <c r="OYA166" s="138"/>
      <c r="OYB166" s="138"/>
      <c r="OYC166" s="138"/>
      <c r="OYD166" s="138"/>
      <c r="OYE166" s="138"/>
      <c r="OYF166" s="138"/>
      <c r="OYG166" s="138"/>
      <c r="OYH166" s="138"/>
      <c r="OYI166" s="138"/>
      <c r="OYJ166" s="138"/>
      <c r="OYK166" s="138"/>
      <c r="OYL166" s="138"/>
      <c r="OYM166" s="138"/>
      <c r="OYN166" s="138"/>
      <c r="OYO166" s="138"/>
      <c r="OYP166" s="138"/>
      <c r="OYQ166" s="138"/>
      <c r="OYR166" s="138"/>
      <c r="OYS166" s="138"/>
      <c r="OYT166" s="138"/>
      <c r="OYU166" s="138"/>
      <c r="OYV166" s="138"/>
      <c r="OYW166" s="138"/>
      <c r="OYX166" s="138"/>
      <c r="OYY166" s="138"/>
      <c r="OYZ166" s="138"/>
      <c r="OZA166" s="138"/>
      <c r="OZB166" s="138"/>
      <c r="OZC166" s="138"/>
      <c r="OZD166" s="138"/>
      <c r="OZE166" s="138"/>
      <c r="OZF166" s="138"/>
      <c r="OZG166" s="138"/>
      <c r="OZH166" s="138"/>
      <c r="OZI166" s="138"/>
      <c r="OZJ166" s="138"/>
      <c r="OZK166" s="138"/>
      <c r="OZL166" s="138"/>
      <c r="OZM166" s="138"/>
      <c r="OZN166" s="138"/>
      <c r="OZO166" s="138"/>
      <c r="OZP166" s="138"/>
      <c r="OZQ166" s="138"/>
      <c r="OZR166" s="138"/>
      <c r="OZS166" s="138"/>
      <c r="OZT166" s="138"/>
      <c r="OZU166" s="138"/>
      <c r="OZV166" s="138"/>
      <c r="OZW166" s="138"/>
      <c r="OZX166" s="138"/>
      <c r="OZY166" s="138"/>
      <c r="OZZ166" s="138"/>
      <c r="PAA166" s="138"/>
      <c r="PAB166" s="138"/>
      <c r="PAC166" s="138"/>
      <c r="PAD166" s="138"/>
      <c r="PAE166" s="138"/>
      <c r="PAF166" s="138"/>
      <c r="PAG166" s="138"/>
      <c r="PAH166" s="138"/>
      <c r="PAI166" s="138"/>
      <c r="PAJ166" s="138"/>
      <c r="PAK166" s="138"/>
      <c r="PAL166" s="138"/>
      <c r="PAM166" s="138"/>
      <c r="PAN166" s="138"/>
      <c r="PAO166" s="138"/>
      <c r="PAP166" s="138"/>
      <c r="PAQ166" s="138"/>
      <c r="PAR166" s="138"/>
      <c r="PAS166" s="138"/>
      <c r="PAT166" s="138"/>
      <c r="PAU166" s="138"/>
      <c r="PAV166" s="138"/>
      <c r="PAW166" s="138"/>
      <c r="PAX166" s="138"/>
      <c r="PAY166" s="138"/>
      <c r="PAZ166" s="138"/>
      <c r="PBA166" s="138"/>
      <c r="PBB166" s="138"/>
      <c r="PBC166" s="138"/>
      <c r="PBD166" s="138"/>
      <c r="PBE166" s="138"/>
      <c r="PBF166" s="138"/>
      <c r="PBG166" s="138"/>
      <c r="PBH166" s="138"/>
      <c r="PBI166" s="138"/>
      <c r="PBJ166" s="138"/>
      <c r="PBK166" s="138"/>
      <c r="PBL166" s="138"/>
      <c r="PBM166" s="138"/>
      <c r="PBN166" s="138"/>
      <c r="PBO166" s="138"/>
      <c r="PBP166" s="138"/>
      <c r="PBQ166" s="138"/>
      <c r="PBR166" s="138"/>
      <c r="PBS166" s="138"/>
      <c r="PBT166" s="138"/>
      <c r="PBU166" s="138"/>
      <c r="PBV166" s="138"/>
      <c r="PBW166" s="138"/>
      <c r="PBX166" s="138"/>
      <c r="PBY166" s="138"/>
      <c r="PBZ166" s="138"/>
      <c r="PCA166" s="138"/>
      <c r="PCB166" s="138"/>
      <c r="PCC166" s="138"/>
      <c r="PCD166" s="138"/>
      <c r="PCE166" s="138"/>
      <c r="PCF166" s="138"/>
      <c r="PCG166" s="138"/>
      <c r="PCH166" s="138"/>
      <c r="PCI166" s="138"/>
      <c r="PCJ166" s="138"/>
      <c r="PCK166" s="138"/>
      <c r="PCL166" s="138"/>
      <c r="PCM166" s="138"/>
      <c r="PCN166" s="138"/>
      <c r="PCO166" s="138"/>
      <c r="PCP166" s="138"/>
      <c r="PCQ166" s="138"/>
      <c r="PCR166" s="138"/>
      <c r="PCS166" s="138"/>
      <c r="PCT166" s="138"/>
      <c r="PCU166" s="138"/>
      <c r="PCV166" s="138"/>
      <c r="PCW166" s="138"/>
      <c r="PCX166" s="138"/>
      <c r="PCY166" s="138"/>
      <c r="PCZ166" s="138"/>
      <c r="PDA166" s="138"/>
      <c r="PDB166" s="138"/>
      <c r="PDC166" s="138"/>
      <c r="PDD166" s="138"/>
      <c r="PDE166" s="138"/>
      <c r="PDF166" s="138"/>
      <c r="PDG166" s="138"/>
      <c r="PDH166" s="138"/>
      <c r="PDI166" s="138"/>
      <c r="PDJ166" s="138"/>
      <c r="PDK166" s="138"/>
      <c r="PDL166" s="138"/>
      <c r="PDM166" s="138"/>
      <c r="PDN166" s="138"/>
      <c r="PDO166" s="138"/>
      <c r="PDP166" s="138"/>
      <c r="PDQ166" s="138"/>
      <c r="PDR166" s="138"/>
      <c r="PDS166" s="138"/>
      <c r="PDT166" s="138"/>
      <c r="PDU166" s="138"/>
      <c r="PDV166" s="138"/>
      <c r="PDW166" s="138"/>
      <c r="PDX166" s="138"/>
      <c r="PDY166" s="138"/>
      <c r="PDZ166" s="138"/>
      <c r="PEA166" s="138"/>
      <c r="PEB166" s="138"/>
      <c r="PEC166" s="138"/>
      <c r="PED166" s="138"/>
      <c r="PEE166" s="138"/>
      <c r="PEF166" s="138"/>
      <c r="PEG166" s="138"/>
      <c r="PEH166" s="138"/>
      <c r="PEI166" s="138"/>
      <c r="PEJ166" s="138"/>
      <c r="PEK166" s="138"/>
      <c r="PEL166" s="138"/>
      <c r="PEM166" s="138"/>
      <c r="PEN166" s="138"/>
      <c r="PEO166" s="138"/>
      <c r="PEP166" s="138"/>
      <c r="PEQ166" s="138"/>
      <c r="PER166" s="138"/>
      <c r="PES166" s="138"/>
      <c r="PET166" s="138"/>
      <c r="PEU166" s="138"/>
      <c r="PEV166" s="138"/>
      <c r="PEW166" s="138"/>
      <c r="PEX166" s="138"/>
      <c r="PEY166" s="138"/>
      <c r="PEZ166" s="138"/>
      <c r="PFA166" s="138"/>
      <c r="PFB166" s="138"/>
      <c r="PFC166" s="138"/>
      <c r="PFD166" s="138"/>
      <c r="PFE166" s="138"/>
      <c r="PFF166" s="138"/>
      <c r="PFG166" s="138"/>
      <c r="PFH166" s="138"/>
      <c r="PFI166" s="138"/>
      <c r="PFJ166" s="138"/>
      <c r="PFK166" s="138"/>
      <c r="PFL166" s="138"/>
      <c r="PFM166" s="138"/>
      <c r="PFN166" s="138"/>
      <c r="PFO166" s="138"/>
      <c r="PFP166" s="138"/>
      <c r="PFQ166" s="138"/>
      <c r="PFR166" s="138"/>
      <c r="PFS166" s="138"/>
      <c r="PFT166" s="138"/>
      <c r="PFU166" s="138"/>
      <c r="PFV166" s="138"/>
      <c r="PFW166" s="138"/>
      <c r="PFX166" s="138"/>
      <c r="PFY166" s="138"/>
      <c r="PFZ166" s="138"/>
      <c r="PGA166" s="138"/>
      <c r="PGB166" s="138"/>
      <c r="PGC166" s="138"/>
      <c r="PGD166" s="138"/>
      <c r="PGE166" s="138"/>
      <c r="PGF166" s="138"/>
      <c r="PGG166" s="138"/>
      <c r="PGH166" s="138"/>
      <c r="PGI166" s="138"/>
      <c r="PGJ166" s="138"/>
      <c r="PGK166" s="138"/>
      <c r="PGL166" s="138"/>
      <c r="PGM166" s="138"/>
      <c r="PGN166" s="138"/>
      <c r="PGO166" s="138"/>
      <c r="PGP166" s="138"/>
      <c r="PGQ166" s="138"/>
      <c r="PGR166" s="138"/>
      <c r="PGS166" s="138"/>
      <c r="PGT166" s="138"/>
      <c r="PGU166" s="138"/>
      <c r="PGV166" s="138"/>
      <c r="PGW166" s="138"/>
      <c r="PGX166" s="138"/>
      <c r="PGY166" s="138"/>
      <c r="PGZ166" s="138"/>
      <c r="PHA166" s="138"/>
      <c r="PHB166" s="138"/>
      <c r="PHC166" s="138"/>
      <c r="PHD166" s="138"/>
      <c r="PHE166" s="138"/>
      <c r="PHF166" s="138"/>
      <c r="PHG166" s="138"/>
      <c r="PHH166" s="138"/>
      <c r="PHI166" s="138"/>
      <c r="PHJ166" s="138"/>
      <c r="PHK166" s="138"/>
      <c r="PHL166" s="138"/>
      <c r="PHM166" s="138"/>
      <c r="PHN166" s="138"/>
      <c r="PHO166" s="138"/>
      <c r="PHP166" s="138"/>
      <c r="PHQ166" s="138"/>
      <c r="PHR166" s="138"/>
      <c r="PHS166" s="138"/>
      <c r="PHT166" s="138"/>
      <c r="PHU166" s="138"/>
      <c r="PHV166" s="138"/>
      <c r="PHW166" s="138"/>
      <c r="PHX166" s="138"/>
      <c r="PHY166" s="138"/>
      <c r="PHZ166" s="138"/>
      <c r="PIA166" s="138"/>
      <c r="PIB166" s="138"/>
      <c r="PIC166" s="138"/>
      <c r="PID166" s="138"/>
      <c r="PIE166" s="138"/>
      <c r="PIF166" s="138"/>
      <c r="PIG166" s="138"/>
      <c r="PIH166" s="138"/>
      <c r="PII166" s="138"/>
      <c r="PIJ166" s="138"/>
      <c r="PIK166" s="138"/>
      <c r="PIL166" s="138"/>
      <c r="PIM166" s="138"/>
      <c r="PIN166" s="138"/>
      <c r="PIO166" s="138"/>
      <c r="PIP166" s="138"/>
      <c r="PIQ166" s="138"/>
      <c r="PIR166" s="138"/>
      <c r="PIS166" s="138"/>
      <c r="PIT166" s="138"/>
      <c r="PIU166" s="138"/>
      <c r="PIV166" s="138"/>
      <c r="PIW166" s="138"/>
      <c r="PIX166" s="138"/>
      <c r="PIY166" s="138"/>
      <c r="PIZ166" s="138"/>
      <c r="PJA166" s="138"/>
      <c r="PJB166" s="138"/>
      <c r="PJC166" s="138"/>
      <c r="PJD166" s="138"/>
      <c r="PJE166" s="138"/>
      <c r="PJF166" s="138"/>
      <c r="PJG166" s="138"/>
      <c r="PJH166" s="138"/>
      <c r="PJI166" s="138"/>
      <c r="PJJ166" s="138"/>
      <c r="PJK166" s="138"/>
      <c r="PJL166" s="138"/>
      <c r="PJM166" s="138"/>
      <c r="PJN166" s="138"/>
      <c r="PJO166" s="138"/>
      <c r="PJP166" s="138"/>
      <c r="PJQ166" s="138"/>
      <c r="PJR166" s="138"/>
      <c r="PJS166" s="138"/>
      <c r="PJT166" s="138"/>
      <c r="PJU166" s="138"/>
      <c r="PJV166" s="138"/>
      <c r="PJW166" s="138"/>
      <c r="PJX166" s="138"/>
      <c r="PJY166" s="138"/>
      <c r="PJZ166" s="138"/>
      <c r="PKA166" s="138"/>
      <c r="PKB166" s="138"/>
      <c r="PKC166" s="138"/>
      <c r="PKD166" s="138"/>
      <c r="PKE166" s="138"/>
      <c r="PKF166" s="138"/>
      <c r="PKG166" s="138"/>
      <c r="PKH166" s="138"/>
      <c r="PKI166" s="138"/>
      <c r="PKJ166" s="138"/>
      <c r="PKK166" s="138"/>
      <c r="PKL166" s="138"/>
      <c r="PKM166" s="138"/>
      <c r="PKN166" s="138"/>
      <c r="PKO166" s="138"/>
      <c r="PKP166" s="138"/>
      <c r="PKQ166" s="138"/>
      <c r="PKR166" s="138"/>
      <c r="PKS166" s="138"/>
      <c r="PKT166" s="138"/>
      <c r="PKU166" s="138"/>
      <c r="PKV166" s="138"/>
      <c r="PKW166" s="138"/>
      <c r="PKX166" s="138"/>
      <c r="PKY166" s="138"/>
      <c r="PKZ166" s="138"/>
      <c r="PLA166" s="138"/>
      <c r="PLB166" s="138"/>
      <c r="PLC166" s="138"/>
      <c r="PLD166" s="138"/>
      <c r="PLE166" s="138"/>
      <c r="PLF166" s="138"/>
      <c r="PLG166" s="138"/>
      <c r="PLH166" s="138"/>
      <c r="PLI166" s="138"/>
      <c r="PLJ166" s="138"/>
      <c r="PLK166" s="138"/>
      <c r="PLL166" s="138"/>
      <c r="PLM166" s="138"/>
      <c r="PLN166" s="138"/>
      <c r="PLO166" s="138"/>
      <c r="PLP166" s="138"/>
      <c r="PLQ166" s="138"/>
      <c r="PLR166" s="138"/>
      <c r="PLS166" s="138"/>
      <c r="PLT166" s="138"/>
      <c r="PLU166" s="138"/>
      <c r="PLV166" s="138"/>
      <c r="PLW166" s="138"/>
      <c r="PLX166" s="138"/>
      <c r="PLY166" s="138"/>
      <c r="PLZ166" s="138"/>
      <c r="PMA166" s="138"/>
      <c r="PMB166" s="138"/>
      <c r="PMC166" s="138"/>
      <c r="PMD166" s="138"/>
      <c r="PME166" s="138"/>
      <c r="PMF166" s="138"/>
      <c r="PMG166" s="138"/>
      <c r="PMH166" s="138"/>
      <c r="PMI166" s="138"/>
      <c r="PMJ166" s="138"/>
      <c r="PMK166" s="138"/>
      <c r="PML166" s="138"/>
      <c r="PMM166" s="138"/>
      <c r="PMN166" s="138"/>
      <c r="PMO166" s="138"/>
      <c r="PMP166" s="138"/>
      <c r="PMQ166" s="138"/>
      <c r="PMR166" s="138"/>
      <c r="PMS166" s="138"/>
      <c r="PMT166" s="138"/>
      <c r="PMU166" s="138"/>
      <c r="PMV166" s="138"/>
      <c r="PMW166" s="138"/>
      <c r="PMX166" s="138"/>
      <c r="PMY166" s="138"/>
      <c r="PMZ166" s="138"/>
      <c r="PNA166" s="138"/>
      <c r="PNB166" s="138"/>
      <c r="PNC166" s="138"/>
      <c r="PND166" s="138"/>
      <c r="PNE166" s="138"/>
      <c r="PNF166" s="138"/>
      <c r="PNG166" s="138"/>
      <c r="PNH166" s="138"/>
      <c r="PNI166" s="138"/>
      <c r="PNJ166" s="138"/>
      <c r="PNK166" s="138"/>
      <c r="PNL166" s="138"/>
      <c r="PNM166" s="138"/>
      <c r="PNN166" s="138"/>
      <c r="PNO166" s="138"/>
      <c r="PNP166" s="138"/>
      <c r="PNQ166" s="138"/>
      <c r="PNR166" s="138"/>
      <c r="PNS166" s="138"/>
      <c r="PNT166" s="138"/>
      <c r="PNU166" s="138"/>
      <c r="PNV166" s="138"/>
      <c r="PNW166" s="138"/>
      <c r="PNX166" s="138"/>
      <c r="PNY166" s="138"/>
      <c r="PNZ166" s="138"/>
      <c r="POA166" s="138"/>
      <c r="POB166" s="138"/>
      <c r="POC166" s="138"/>
      <c r="POD166" s="138"/>
      <c r="POE166" s="138"/>
      <c r="POF166" s="138"/>
      <c r="POG166" s="138"/>
      <c r="POH166" s="138"/>
      <c r="POI166" s="138"/>
      <c r="POJ166" s="138"/>
      <c r="POK166" s="138"/>
      <c r="POL166" s="138"/>
      <c r="POM166" s="138"/>
      <c r="PON166" s="138"/>
      <c r="POO166" s="138"/>
      <c r="POP166" s="138"/>
      <c r="POQ166" s="138"/>
      <c r="POR166" s="138"/>
      <c r="POS166" s="138"/>
      <c r="POT166" s="138"/>
      <c r="POU166" s="138"/>
      <c r="POV166" s="138"/>
      <c r="POW166" s="138"/>
      <c r="POX166" s="138"/>
      <c r="POY166" s="138"/>
      <c r="POZ166" s="138"/>
      <c r="PPA166" s="138"/>
      <c r="PPB166" s="138"/>
      <c r="PPC166" s="138"/>
      <c r="PPD166" s="138"/>
      <c r="PPE166" s="138"/>
      <c r="PPF166" s="138"/>
      <c r="PPG166" s="138"/>
      <c r="PPH166" s="138"/>
      <c r="PPI166" s="138"/>
      <c r="PPJ166" s="138"/>
      <c r="PPK166" s="138"/>
      <c r="PPL166" s="138"/>
      <c r="PPM166" s="138"/>
      <c r="PPN166" s="138"/>
      <c r="PPO166" s="138"/>
      <c r="PPP166" s="138"/>
      <c r="PPQ166" s="138"/>
      <c r="PPR166" s="138"/>
      <c r="PPS166" s="138"/>
      <c r="PPT166" s="138"/>
      <c r="PPU166" s="138"/>
      <c r="PPV166" s="138"/>
      <c r="PPW166" s="138"/>
      <c r="PPX166" s="138"/>
      <c r="PPY166" s="138"/>
      <c r="PPZ166" s="138"/>
      <c r="PQA166" s="138"/>
      <c r="PQB166" s="138"/>
      <c r="PQC166" s="138"/>
      <c r="PQD166" s="138"/>
      <c r="PQE166" s="138"/>
      <c r="PQF166" s="138"/>
      <c r="PQG166" s="138"/>
      <c r="PQH166" s="138"/>
      <c r="PQI166" s="138"/>
      <c r="PQJ166" s="138"/>
      <c r="PQK166" s="138"/>
      <c r="PQL166" s="138"/>
      <c r="PQM166" s="138"/>
      <c r="PQN166" s="138"/>
      <c r="PQO166" s="138"/>
      <c r="PQP166" s="138"/>
      <c r="PQQ166" s="138"/>
      <c r="PQR166" s="138"/>
      <c r="PQS166" s="138"/>
      <c r="PQT166" s="138"/>
      <c r="PQU166" s="138"/>
      <c r="PQV166" s="138"/>
      <c r="PQW166" s="138"/>
      <c r="PQX166" s="138"/>
      <c r="PQY166" s="138"/>
      <c r="PQZ166" s="138"/>
      <c r="PRA166" s="138"/>
      <c r="PRB166" s="138"/>
      <c r="PRC166" s="138"/>
      <c r="PRD166" s="138"/>
      <c r="PRE166" s="138"/>
      <c r="PRF166" s="138"/>
      <c r="PRG166" s="138"/>
      <c r="PRH166" s="138"/>
      <c r="PRI166" s="138"/>
      <c r="PRJ166" s="138"/>
      <c r="PRK166" s="138"/>
      <c r="PRL166" s="138"/>
      <c r="PRM166" s="138"/>
      <c r="PRN166" s="138"/>
      <c r="PRO166" s="138"/>
      <c r="PRP166" s="138"/>
      <c r="PRQ166" s="138"/>
      <c r="PRR166" s="138"/>
      <c r="PRS166" s="138"/>
      <c r="PRT166" s="138"/>
      <c r="PRU166" s="138"/>
      <c r="PRV166" s="138"/>
      <c r="PRW166" s="138"/>
      <c r="PRX166" s="138"/>
      <c r="PRY166" s="138"/>
      <c r="PRZ166" s="138"/>
      <c r="PSA166" s="138"/>
      <c r="PSB166" s="138"/>
      <c r="PSC166" s="138"/>
      <c r="PSD166" s="138"/>
      <c r="PSE166" s="138"/>
      <c r="PSF166" s="138"/>
      <c r="PSG166" s="138"/>
      <c r="PSH166" s="138"/>
      <c r="PSI166" s="138"/>
      <c r="PSJ166" s="138"/>
      <c r="PSK166" s="138"/>
      <c r="PSL166" s="138"/>
      <c r="PSM166" s="138"/>
      <c r="PSN166" s="138"/>
      <c r="PSO166" s="138"/>
      <c r="PSP166" s="138"/>
      <c r="PSQ166" s="138"/>
      <c r="PSR166" s="138"/>
      <c r="PSS166" s="138"/>
      <c r="PST166" s="138"/>
      <c r="PSU166" s="138"/>
      <c r="PSV166" s="138"/>
      <c r="PSW166" s="138"/>
      <c r="PSX166" s="138"/>
      <c r="PSY166" s="138"/>
      <c r="PSZ166" s="138"/>
      <c r="PTA166" s="138"/>
      <c r="PTB166" s="138"/>
      <c r="PTC166" s="138"/>
      <c r="PTD166" s="138"/>
      <c r="PTE166" s="138"/>
      <c r="PTF166" s="138"/>
      <c r="PTG166" s="138"/>
      <c r="PTH166" s="138"/>
      <c r="PTI166" s="138"/>
      <c r="PTJ166" s="138"/>
      <c r="PTK166" s="138"/>
      <c r="PTL166" s="138"/>
      <c r="PTM166" s="138"/>
      <c r="PTN166" s="138"/>
      <c r="PTO166" s="138"/>
      <c r="PTP166" s="138"/>
      <c r="PTQ166" s="138"/>
      <c r="PTR166" s="138"/>
      <c r="PTS166" s="138"/>
      <c r="PTT166" s="138"/>
      <c r="PTU166" s="138"/>
      <c r="PTV166" s="138"/>
      <c r="PTW166" s="138"/>
      <c r="PTX166" s="138"/>
      <c r="PTY166" s="138"/>
      <c r="PTZ166" s="138"/>
      <c r="PUA166" s="138"/>
      <c r="PUB166" s="138"/>
      <c r="PUC166" s="138"/>
      <c r="PUD166" s="138"/>
      <c r="PUE166" s="138"/>
      <c r="PUF166" s="138"/>
      <c r="PUG166" s="138"/>
      <c r="PUH166" s="138"/>
      <c r="PUI166" s="138"/>
      <c r="PUJ166" s="138"/>
      <c r="PUK166" s="138"/>
      <c r="PUL166" s="138"/>
      <c r="PUM166" s="138"/>
      <c r="PUN166" s="138"/>
      <c r="PUO166" s="138"/>
      <c r="PUP166" s="138"/>
      <c r="PUQ166" s="138"/>
      <c r="PUR166" s="138"/>
      <c r="PUS166" s="138"/>
      <c r="PUT166" s="138"/>
      <c r="PUU166" s="138"/>
      <c r="PUV166" s="138"/>
      <c r="PUW166" s="138"/>
      <c r="PUX166" s="138"/>
      <c r="PUY166" s="138"/>
      <c r="PUZ166" s="138"/>
      <c r="PVA166" s="138"/>
      <c r="PVB166" s="138"/>
      <c r="PVC166" s="138"/>
      <c r="PVD166" s="138"/>
      <c r="PVE166" s="138"/>
      <c r="PVF166" s="138"/>
      <c r="PVG166" s="138"/>
      <c r="PVH166" s="138"/>
      <c r="PVI166" s="138"/>
      <c r="PVJ166" s="138"/>
      <c r="PVK166" s="138"/>
      <c r="PVL166" s="138"/>
      <c r="PVM166" s="138"/>
      <c r="PVN166" s="138"/>
      <c r="PVO166" s="138"/>
      <c r="PVP166" s="138"/>
      <c r="PVQ166" s="138"/>
      <c r="PVR166" s="138"/>
      <c r="PVS166" s="138"/>
      <c r="PVT166" s="138"/>
      <c r="PVU166" s="138"/>
      <c r="PVV166" s="138"/>
      <c r="PVW166" s="138"/>
      <c r="PVX166" s="138"/>
      <c r="PVY166" s="138"/>
      <c r="PVZ166" s="138"/>
      <c r="PWA166" s="138"/>
      <c r="PWB166" s="138"/>
      <c r="PWC166" s="138"/>
      <c r="PWD166" s="138"/>
      <c r="PWE166" s="138"/>
      <c r="PWF166" s="138"/>
      <c r="PWG166" s="138"/>
      <c r="PWH166" s="138"/>
      <c r="PWI166" s="138"/>
      <c r="PWJ166" s="138"/>
      <c r="PWK166" s="138"/>
      <c r="PWL166" s="138"/>
      <c r="PWM166" s="138"/>
      <c r="PWN166" s="138"/>
      <c r="PWO166" s="138"/>
      <c r="PWP166" s="138"/>
      <c r="PWQ166" s="138"/>
      <c r="PWR166" s="138"/>
      <c r="PWS166" s="138"/>
      <c r="PWT166" s="138"/>
      <c r="PWU166" s="138"/>
      <c r="PWV166" s="138"/>
      <c r="PWW166" s="138"/>
      <c r="PWX166" s="138"/>
      <c r="PWY166" s="138"/>
      <c r="PWZ166" s="138"/>
      <c r="PXA166" s="138"/>
      <c r="PXB166" s="138"/>
      <c r="PXC166" s="138"/>
      <c r="PXD166" s="138"/>
      <c r="PXE166" s="138"/>
      <c r="PXF166" s="138"/>
      <c r="PXG166" s="138"/>
      <c r="PXH166" s="138"/>
      <c r="PXI166" s="138"/>
      <c r="PXJ166" s="138"/>
      <c r="PXK166" s="138"/>
      <c r="PXL166" s="138"/>
      <c r="PXM166" s="138"/>
      <c r="PXN166" s="138"/>
      <c r="PXO166" s="138"/>
      <c r="PXP166" s="138"/>
      <c r="PXQ166" s="138"/>
      <c r="PXR166" s="138"/>
      <c r="PXS166" s="138"/>
      <c r="PXT166" s="138"/>
      <c r="PXU166" s="138"/>
      <c r="PXV166" s="138"/>
      <c r="PXW166" s="138"/>
      <c r="PXX166" s="138"/>
      <c r="PXY166" s="138"/>
      <c r="PXZ166" s="138"/>
      <c r="PYA166" s="138"/>
      <c r="PYB166" s="138"/>
      <c r="PYC166" s="138"/>
      <c r="PYD166" s="138"/>
      <c r="PYE166" s="138"/>
      <c r="PYF166" s="138"/>
      <c r="PYG166" s="138"/>
      <c r="PYH166" s="138"/>
      <c r="PYI166" s="138"/>
      <c r="PYJ166" s="138"/>
      <c r="PYK166" s="138"/>
      <c r="PYL166" s="138"/>
      <c r="PYM166" s="138"/>
      <c r="PYN166" s="138"/>
      <c r="PYO166" s="138"/>
      <c r="PYP166" s="138"/>
      <c r="PYQ166" s="138"/>
      <c r="PYR166" s="138"/>
      <c r="PYS166" s="138"/>
      <c r="PYT166" s="138"/>
      <c r="PYU166" s="138"/>
      <c r="PYV166" s="138"/>
      <c r="PYW166" s="138"/>
      <c r="PYX166" s="138"/>
      <c r="PYY166" s="138"/>
      <c r="PYZ166" s="138"/>
      <c r="PZA166" s="138"/>
      <c r="PZB166" s="138"/>
      <c r="PZC166" s="138"/>
      <c r="PZD166" s="138"/>
      <c r="PZE166" s="138"/>
      <c r="PZF166" s="138"/>
      <c r="PZG166" s="138"/>
      <c r="PZH166" s="138"/>
      <c r="PZI166" s="138"/>
      <c r="PZJ166" s="138"/>
      <c r="PZK166" s="138"/>
      <c r="PZL166" s="138"/>
      <c r="PZM166" s="138"/>
      <c r="PZN166" s="138"/>
      <c r="PZO166" s="138"/>
      <c r="PZP166" s="138"/>
      <c r="PZQ166" s="138"/>
      <c r="PZR166" s="138"/>
      <c r="PZS166" s="138"/>
      <c r="PZT166" s="138"/>
      <c r="PZU166" s="138"/>
      <c r="PZV166" s="138"/>
      <c r="PZW166" s="138"/>
      <c r="PZX166" s="138"/>
      <c r="PZY166" s="138"/>
      <c r="PZZ166" s="138"/>
      <c r="QAA166" s="138"/>
      <c r="QAB166" s="138"/>
      <c r="QAC166" s="138"/>
      <c r="QAD166" s="138"/>
      <c r="QAE166" s="138"/>
      <c r="QAF166" s="138"/>
      <c r="QAG166" s="138"/>
      <c r="QAH166" s="138"/>
      <c r="QAI166" s="138"/>
      <c r="QAJ166" s="138"/>
      <c r="QAK166" s="138"/>
      <c r="QAL166" s="138"/>
      <c r="QAM166" s="138"/>
      <c r="QAN166" s="138"/>
      <c r="QAO166" s="138"/>
      <c r="QAP166" s="138"/>
      <c r="QAQ166" s="138"/>
      <c r="QAR166" s="138"/>
      <c r="QAS166" s="138"/>
      <c r="QAT166" s="138"/>
      <c r="QAU166" s="138"/>
      <c r="QAV166" s="138"/>
      <c r="QAW166" s="138"/>
      <c r="QAX166" s="138"/>
      <c r="QAY166" s="138"/>
      <c r="QAZ166" s="138"/>
      <c r="QBA166" s="138"/>
      <c r="QBB166" s="138"/>
      <c r="QBC166" s="138"/>
      <c r="QBD166" s="138"/>
      <c r="QBE166" s="138"/>
      <c r="QBF166" s="138"/>
      <c r="QBG166" s="138"/>
      <c r="QBH166" s="138"/>
      <c r="QBI166" s="138"/>
      <c r="QBJ166" s="138"/>
      <c r="QBK166" s="138"/>
      <c r="QBL166" s="138"/>
      <c r="QBM166" s="138"/>
      <c r="QBN166" s="138"/>
      <c r="QBO166" s="138"/>
      <c r="QBP166" s="138"/>
      <c r="QBQ166" s="138"/>
      <c r="QBR166" s="138"/>
      <c r="QBS166" s="138"/>
      <c r="QBT166" s="138"/>
      <c r="QBU166" s="138"/>
      <c r="QBV166" s="138"/>
      <c r="QBW166" s="138"/>
      <c r="QBX166" s="138"/>
      <c r="QBY166" s="138"/>
      <c r="QBZ166" s="138"/>
      <c r="QCA166" s="138"/>
      <c r="QCB166" s="138"/>
      <c r="QCC166" s="138"/>
      <c r="QCD166" s="138"/>
      <c r="QCE166" s="138"/>
      <c r="QCF166" s="138"/>
      <c r="QCG166" s="138"/>
      <c r="QCH166" s="138"/>
      <c r="QCI166" s="138"/>
      <c r="QCJ166" s="138"/>
      <c r="QCK166" s="138"/>
      <c r="QCL166" s="138"/>
      <c r="QCM166" s="138"/>
      <c r="QCN166" s="138"/>
      <c r="QCO166" s="138"/>
      <c r="QCP166" s="138"/>
      <c r="QCQ166" s="138"/>
      <c r="QCR166" s="138"/>
      <c r="QCS166" s="138"/>
      <c r="QCT166" s="138"/>
      <c r="QCU166" s="138"/>
      <c r="QCV166" s="138"/>
      <c r="QCW166" s="138"/>
      <c r="QCX166" s="138"/>
      <c r="QCY166" s="138"/>
      <c r="QCZ166" s="138"/>
      <c r="QDA166" s="138"/>
      <c r="QDB166" s="138"/>
      <c r="QDC166" s="138"/>
      <c r="QDD166" s="138"/>
      <c r="QDE166" s="138"/>
      <c r="QDF166" s="138"/>
      <c r="QDG166" s="138"/>
      <c r="QDH166" s="138"/>
      <c r="QDI166" s="138"/>
      <c r="QDJ166" s="138"/>
      <c r="QDK166" s="138"/>
      <c r="QDL166" s="138"/>
      <c r="QDM166" s="138"/>
      <c r="QDN166" s="138"/>
      <c r="QDO166" s="138"/>
      <c r="QDP166" s="138"/>
      <c r="QDQ166" s="138"/>
      <c r="QDR166" s="138"/>
      <c r="QDS166" s="138"/>
      <c r="QDT166" s="138"/>
      <c r="QDU166" s="138"/>
      <c r="QDV166" s="138"/>
      <c r="QDW166" s="138"/>
      <c r="QDX166" s="138"/>
      <c r="QDY166" s="138"/>
      <c r="QDZ166" s="138"/>
      <c r="QEA166" s="138"/>
      <c r="QEB166" s="138"/>
      <c r="QEC166" s="138"/>
      <c r="QED166" s="138"/>
      <c r="QEE166" s="138"/>
      <c r="QEF166" s="138"/>
      <c r="QEG166" s="138"/>
      <c r="QEH166" s="138"/>
      <c r="QEI166" s="138"/>
      <c r="QEJ166" s="138"/>
      <c r="QEK166" s="138"/>
      <c r="QEL166" s="138"/>
      <c r="QEM166" s="138"/>
      <c r="QEN166" s="138"/>
      <c r="QEO166" s="138"/>
      <c r="QEP166" s="138"/>
      <c r="QEQ166" s="138"/>
      <c r="QER166" s="138"/>
      <c r="QES166" s="138"/>
      <c r="QET166" s="138"/>
      <c r="QEU166" s="138"/>
      <c r="QEV166" s="138"/>
      <c r="QEW166" s="138"/>
      <c r="QEX166" s="138"/>
      <c r="QEY166" s="138"/>
      <c r="QEZ166" s="138"/>
      <c r="QFA166" s="138"/>
      <c r="QFB166" s="138"/>
      <c r="QFC166" s="138"/>
      <c r="QFD166" s="138"/>
      <c r="QFE166" s="138"/>
      <c r="QFF166" s="138"/>
      <c r="QFG166" s="138"/>
      <c r="QFH166" s="138"/>
      <c r="QFI166" s="138"/>
      <c r="QFJ166" s="138"/>
      <c r="QFK166" s="138"/>
      <c r="QFL166" s="138"/>
      <c r="QFM166" s="138"/>
      <c r="QFN166" s="138"/>
      <c r="QFO166" s="138"/>
      <c r="QFP166" s="138"/>
      <c r="QFQ166" s="138"/>
      <c r="QFR166" s="138"/>
      <c r="QFS166" s="138"/>
      <c r="QFT166" s="138"/>
      <c r="QFU166" s="138"/>
      <c r="QFV166" s="138"/>
      <c r="QFW166" s="138"/>
      <c r="QFX166" s="138"/>
      <c r="QFY166" s="138"/>
      <c r="QFZ166" s="138"/>
      <c r="QGA166" s="138"/>
      <c r="QGB166" s="138"/>
      <c r="QGC166" s="138"/>
      <c r="QGD166" s="138"/>
      <c r="QGE166" s="138"/>
      <c r="QGF166" s="138"/>
      <c r="QGG166" s="138"/>
      <c r="QGH166" s="138"/>
      <c r="QGI166" s="138"/>
      <c r="QGJ166" s="138"/>
      <c r="QGK166" s="138"/>
      <c r="QGL166" s="138"/>
      <c r="QGM166" s="138"/>
      <c r="QGN166" s="138"/>
      <c r="QGO166" s="138"/>
      <c r="QGP166" s="138"/>
      <c r="QGQ166" s="138"/>
      <c r="QGR166" s="138"/>
      <c r="QGS166" s="138"/>
      <c r="QGT166" s="138"/>
      <c r="QGU166" s="138"/>
      <c r="QGV166" s="138"/>
      <c r="QGW166" s="138"/>
      <c r="QGX166" s="138"/>
      <c r="QGY166" s="138"/>
      <c r="QGZ166" s="138"/>
      <c r="QHA166" s="138"/>
      <c r="QHB166" s="138"/>
      <c r="QHC166" s="138"/>
      <c r="QHD166" s="138"/>
      <c r="QHE166" s="138"/>
      <c r="QHF166" s="138"/>
      <c r="QHG166" s="138"/>
      <c r="QHH166" s="138"/>
      <c r="QHI166" s="138"/>
      <c r="QHJ166" s="138"/>
      <c r="QHK166" s="138"/>
      <c r="QHL166" s="138"/>
      <c r="QHM166" s="138"/>
      <c r="QHN166" s="138"/>
      <c r="QHO166" s="138"/>
      <c r="QHP166" s="138"/>
      <c r="QHQ166" s="138"/>
      <c r="QHR166" s="138"/>
      <c r="QHS166" s="138"/>
      <c r="QHT166" s="138"/>
      <c r="QHU166" s="138"/>
      <c r="QHV166" s="138"/>
      <c r="QHW166" s="138"/>
      <c r="QHX166" s="138"/>
      <c r="QHY166" s="138"/>
      <c r="QHZ166" s="138"/>
      <c r="QIA166" s="138"/>
      <c r="QIB166" s="138"/>
      <c r="QIC166" s="138"/>
      <c r="QID166" s="138"/>
      <c r="QIE166" s="138"/>
      <c r="QIF166" s="138"/>
      <c r="QIG166" s="138"/>
      <c r="QIH166" s="138"/>
      <c r="QII166" s="138"/>
      <c r="QIJ166" s="138"/>
      <c r="QIK166" s="138"/>
      <c r="QIL166" s="138"/>
      <c r="QIM166" s="138"/>
      <c r="QIN166" s="138"/>
      <c r="QIO166" s="138"/>
      <c r="QIP166" s="138"/>
      <c r="QIQ166" s="138"/>
      <c r="QIR166" s="138"/>
      <c r="QIS166" s="138"/>
      <c r="QIT166" s="138"/>
      <c r="QIU166" s="138"/>
      <c r="QIV166" s="138"/>
      <c r="QIW166" s="138"/>
      <c r="QIX166" s="138"/>
      <c r="QIY166" s="138"/>
      <c r="QIZ166" s="138"/>
      <c r="QJA166" s="138"/>
      <c r="QJB166" s="138"/>
      <c r="QJC166" s="138"/>
      <c r="QJD166" s="138"/>
      <c r="QJE166" s="138"/>
      <c r="QJF166" s="138"/>
      <c r="QJG166" s="138"/>
      <c r="QJH166" s="138"/>
      <c r="QJI166" s="138"/>
      <c r="QJJ166" s="138"/>
      <c r="QJK166" s="138"/>
      <c r="QJL166" s="138"/>
      <c r="QJM166" s="138"/>
      <c r="QJN166" s="138"/>
      <c r="QJO166" s="138"/>
      <c r="QJP166" s="138"/>
      <c r="QJQ166" s="138"/>
      <c r="QJR166" s="138"/>
      <c r="QJS166" s="138"/>
      <c r="QJT166" s="138"/>
      <c r="QJU166" s="138"/>
      <c r="QJV166" s="138"/>
      <c r="QJW166" s="138"/>
      <c r="QJX166" s="138"/>
      <c r="QJY166" s="138"/>
      <c r="QJZ166" s="138"/>
      <c r="QKA166" s="138"/>
      <c r="QKB166" s="138"/>
      <c r="QKC166" s="138"/>
      <c r="QKD166" s="138"/>
      <c r="QKE166" s="138"/>
      <c r="QKF166" s="138"/>
      <c r="QKG166" s="138"/>
      <c r="QKH166" s="138"/>
      <c r="QKI166" s="138"/>
      <c r="QKJ166" s="138"/>
      <c r="QKK166" s="138"/>
      <c r="QKL166" s="138"/>
      <c r="QKM166" s="138"/>
      <c r="QKN166" s="138"/>
      <c r="QKO166" s="138"/>
      <c r="QKP166" s="138"/>
      <c r="QKQ166" s="138"/>
      <c r="QKR166" s="138"/>
      <c r="QKS166" s="138"/>
      <c r="QKT166" s="138"/>
      <c r="QKU166" s="138"/>
      <c r="QKV166" s="138"/>
      <c r="QKW166" s="138"/>
      <c r="QKX166" s="138"/>
      <c r="QKY166" s="138"/>
      <c r="QKZ166" s="138"/>
      <c r="QLA166" s="138"/>
      <c r="QLB166" s="138"/>
      <c r="QLC166" s="138"/>
      <c r="QLD166" s="138"/>
      <c r="QLE166" s="138"/>
      <c r="QLF166" s="138"/>
      <c r="QLG166" s="138"/>
      <c r="QLH166" s="138"/>
      <c r="QLI166" s="138"/>
      <c r="QLJ166" s="138"/>
      <c r="QLK166" s="138"/>
      <c r="QLL166" s="138"/>
      <c r="QLM166" s="138"/>
      <c r="QLN166" s="138"/>
      <c r="QLO166" s="138"/>
      <c r="QLP166" s="138"/>
      <c r="QLQ166" s="138"/>
      <c r="QLR166" s="138"/>
      <c r="QLS166" s="138"/>
      <c r="QLT166" s="138"/>
      <c r="QLU166" s="138"/>
      <c r="QLV166" s="138"/>
      <c r="QLW166" s="138"/>
      <c r="QLX166" s="138"/>
      <c r="QLY166" s="138"/>
      <c r="QLZ166" s="138"/>
      <c r="QMA166" s="138"/>
      <c r="QMB166" s="138"/>
      <c r="QMC166" s="138"/>
      <c r="QMD166" s="138"/>
      <c r="QME166" s="138"/>
      <c r="QMF166" s="138"/>
      <c r="QMG166" s="138"/>
      <c r="QMH166" s="138"/>
      <c r="QMI166" s="138"/>
      <c r="QMJ166" s="138"/>
      <c r="QMK166" s="138"/>
      <c r="QML166" s="138"/>
      <c r="QMM166" s="138"/>
      <c r="QMN166" s="138"/>
      <c r="QMO166" s="138"/>
      <c r="QMP166" s="138"/>
      <c r="QMQ166" s="138"/>
      <c r="QMR166" s="138"/>
      <c r="QMS166" s="138"/>
      <c r="QMT166" s="138"/>
      <c r="QMU166" s="138"/>
      <c r="QMV166" s="138"/>
      <c r="QMW166" s="138"/>
      <c r="QMX166" s="138"/>
      <c r="QMY166" s="138"/>
      <c r="QMZ166" s="138"/>
      <c r="QNA166" s="138"/>
      <c r="QNB166" s="138"/>
      <c r="QNC166" s="138"/>
      <c r="QND166" s="138"/>
      <c r="QNE166" s="138"/>
      <c r="QNF166" s="138"/>
      <c r="QNG166" s="138"/>
      <c r="QNH166" s="138"/>
      <c r="QNI166" s="138"/>
      <c r="QNJ166" s="138"/>
      <c r="QNK166" s="138"/>
      <c r="QNL166" s="138"/>
      <c r="QNM166" s="138"/>
      <c r="QNN166" s="138"/>
      <c r="QNO166" s="138"/>
      <c r="QNP166" s="138"/>
      <c r="QNQ166" s="138"/>
      <c r="QNR166" s="138"/>
      <c r="QNS166" s="138"/>
      <c r="QNT166" s="138"/>
      <c r="QNU166" s="138"/>
      <c r="QNV166" s="138"/>
      <c r="QNW166" s="138"/>
      <c r="QNX166" s="138"/>
      <c r="QNY166" s="138"/>
      <c r="QNZ166" s="138"/>
      <c r="QOA166" s="138"/>
      <c r="QOB166" s="138"/>
      <c r="QOC166" s="138"/>
      <c r="QOD166" s="138"/>
      <c r="QOE166" s="138"/>
      <c r="QOF166" s="138"/>
      <c r="QOG166" s="138"/>
      <c r="QOH166" s="138"/>
      <c r="QOI166" s="138"/>
      <c r="QOJ166" s="138"/>
      <c r="QOK166" s="138"/>
      <c r="QOL166" s="138"/>
      <c r="QOM166" s="138"/>
      <c r="QON166" s="138"/>
      <c r="QOO166" s="138"/>
      <c r="QOP166" s="138"/>
      <c r="QOQ166" s="138"/>
      <c r="QOR166" s="138"/>
      <c r="QOS166" s="138"/>
      <c r="QOT166" s="138"/>
      <c r="QOU166" s="138"/>
      <c r="QOV166" s="138"/>
      <c r="QOW166" s="138"/>
      <c r="QOX166" s="138"/>
      <c r="QOY166" s="138"/>
      <c r="QOZ166" s="138"/>
      <c r="QPA166" s="138"/>
      <c r="QPB166" s="138"/>
      <c r="QPC166" s="138"/>
      <c r="QPD166" s="138"/>
      <c r="QPE166" s="138"/>
      <c r="QPF166" s="138"/>
      <c r="QPG166" s="138"/>
      <c r="QPH166" s="138"/>
      <c r="QPI166" s="138"/>
      <c r="QPJ166" s="138"/>
      <c r="QPK166" s="138"/>
      <c r="QPL166" s="138"/>
      <c r="QPM166" s="138"/>
      <c r="QPN166" s="138"/>
      <c r="QPO166" s="138"/>
      <c r="QPP166" s="138"/>
      <c r="QPQ166" s="138"/>
      <c r="QPR166" s="138"/>
      <c r="QPS166" s="138"/>
      <c r="QPT166" s="138"/>
      <c r="QPU166" s="138"/>
      <c r="QPV166" s="138"/>
      <c r="QPW166" s="138"/>
      <c r="QPX166" s="138"/>
      <c r="QPY166" s="138"/>
      <c r="QPZ166" s="138"/>
      <c r="QQA166" s="138"/>
      <c r="QQB166" s="138"/>
      <c r="QQC166" s="138"/>
      <c r="QQD166" s="138"/>
      <c r="QQE166" s="138"/>
      <c r="QQF166" s="138"/>
      <c r="QQG166" s="138"/>
      <c r="QQH166" s="138"/>
      <c r="QQI166" s="138"/>
      <c r="QQJ166" s="138"/>
      <c r="QQK166" s="138"/>
      <c r="QQL166" s="138"/>
      <c r="QQM166" s="138"/>
      <c r="QQN166" s="138"/>
      <c r="QQO166" s="138"/>
      <c r="QQP166" s="138"/>
      <c r="QQQ166" s="138"/>
      <c r="QQR166" s="138"/>
      <c r="QQS166" s="138"/>
      <c r="QQT166" s="138"/>
      <c r="QQU166" s="138"/>
      <c r="QQV166" s="138"/>
      <c r="QQW166" s="138"/>
      <c r="QQX166" s="138"/>
      <c r="QQY166" s="138"/>
      <c r="QQZ166" s="138"/>
      <c r="QRA166" s="138"/>
      <c r="QRB166" s="138"/>
      <c r="QRC166" s="138"/>
      <c r="QRD166" s="138"/>
      <c r="QRE166" s="138"/>
      <c r="QRF166" s="138"/>
      <c r="QRG166" s="138"/>
      <c r="QRH166" s="138"/>
      <c r="QRI166" s="138"/>
      <c r="QRJ166" s="138"/>
      <c r="QRK166" s="138"/>
      <c r="QRL166" s="138"/>
      <c r="QRM166" s="138"/>
      <c r="QRN166" s="138"/>
      <c r="QRO166" s="138"/>
      <c r="QRP166" s="138"/>
      <c r="QRQ166" s="138"/>
      <c r="QRR166" s="138"/>
      <c r="QRS166" s="138"/>
      <c r="QRT166" s="138"/>
      <c r="QRU166" s="138"/>
      <c r="QRV166" s="138"/>
      <c r="QRW166" s="138"/>
      <c r="QRX166" s="138"/>
      <c r="QRY166" s="138"/>
      <c r="QRZ166" s="138"/>
      <c r="QSA166" s="138"/>
      <c r="QSB166" s="138"/>
      <c r="QSC166" s="138"/>
      <c r="QSD166" s="138"/>
      <c r="QSE166" s="138"/>
      <c r="QSF166" s="138"/>
      <c r="QSG166" s="138"/>
      <c r="QSH166" s="138"/>
      <c r="QSI166" s="138"/>
      <c r="QSJ166" s="138"/>
      <c r="QSK166" s="138"/>
      <c r="QSL166" s="138"/>
      <c r="QSM166" s="138"/>
      <c r="QSN166" s="138"/>
      <c r="QSO166" s="138"/>
      <c r="QSP166" s="138"/>
      <c r="QSQ166" s="138"/>
      <c r="QSR166" s="138"/>
      <c r="QSS166" s="138"/>
      <c r="QST166" s="138"/>
      <c r="QSU166" s="138"/>
      <c r="QSV166" s="138"/>
      <c r="QSW166" s="138"/>
      <c r="QSX166" s="138"/>
      <c r="QSY166" s="138"/>
      <c r="QSZ166" s="138"/>
      <c r="QTA166" s="138"/>
      <c r="QTB166" s="138"/>
      <c r="QTC166" s="138"/>
      <c r="QTD166" s="138"/>
      <c r="QTE166" s="138"/>
      <c r="QTF166" s="138"/>
      <c r="QTG166" s="138"/>
      <c r="QTH166" s="138"/>
      <c r="QTI166" s="138"/>
      <c r="QTJ166" s="138"/>
      <c r="QTK166" s="138"/>
      <c r="QTL166" s="138"/>
      <c r="QTM166" s="138"/>
      <c r="QTN166" s="138"/>
      <c r="QTO166" s="138"/>
      <c r="QTP166" s="138"/>
      <c r="QTQ166" s="138"/>
      <c r="QTR166" s="138"/>
      <c r="QTS166" s="138"/>
      <c r="QTT166" s="138"/>
      <c r="QTU166" s="138"/>
      <c r="QTV166" s="138"/>
      <c r="QTW166" s="138"/>
      <c r="QTX166" s="138"/>
      <c r="QTY166" s="138"/>
      <c r="QTZ166" s="138"/>
      <c r="QUA166" s="138"/>
      <c r="QUB166" s="138"/>
      <c r="QUC166" s="138"/>
      <c r="QUD166" s="138"/>
      <c r="QUE166" s="138"/>
      <c r="QUF166" s="138"/>
      <c r="QUG166" s="138"/>
      <c r="QUH166" s="138"/>
      <c r="QUI166" s="138"/>
      <c r="QUJ166" s="138"/>
      <c r="QUK166" s="138"/>
      <c r="QUL166" s="138"/>
      <c r="QUM166" s="138"/>
      <c r="QUN166" s="138"/>
      <c r="QUO166" s="138"/>
      <c r="QUP166" s="138"/>
      <c r="QUQ166" s="138"/>
      <c r="QUR166" s="138"/>
      <c r="QUS166" s="138"/>
      <c r="QUT166" s="138"/>
      <c r="QUU166" s="138"/>
      <c r="QUV166" s="138"/>
      <c r="QUW166" s="138"/>
      <c r="QUX166" s="138"/>
      <c r="QUY166" s="138"/>
      <c r="QUZ166" s="138"/>
      <c r="QVA166" s="138"/>
      <c r="QVB166" s="138"/>
      <c r="QVC166" s="138"/>
      <c r="QVD166" s="138"/>
      <c r="QVE166" s="138"/>
      <c r="QVF166" s="138"/>
      <c r="QVG166" s="138"/>
      <c r="QVH166" s="138"/>
      <c r="QVI166" s="138"/>
      <c r="QVJ166" s="138"/>
      <c r="QVK166" s="138"/>
      <c r="QVL166" s="138"/>
      <c r="QVM166" s="138"/>
      <c r="QVN166" s="138"/>
      <c r="QVO166" s="138"/>
      <c r="QVP166" s="138"/>
      <c r="QVQ166" s="138"/>
      <c r="QVR166" s="138"/>
      <c r="QVS166" s="138"/>
      <c r="QVT166" s="138"/>
      <c r="QVU166" s="138"/>
      <c r="QVV166" s="138"/>
      <c r="QVW166" s="138"/>
      <c r="QVX166" s="138"/>
      <c r="QVY166" s="138"/>
      <c r="QVZ166" s="138"/>
      <c r="QWA166" s="138"/>
      <c r="QWB166" s="138"/>
      <c r="QWC166" s="138"/>
      <c r="QWD166" s="138"/>
      <c r="QWE166" s="138"/>
      <c r="QWF166" s="138"/>
      <c r="QWG166" s="138"/>
      <c r="QWH166" s="138"/>
      <c r="QWI166" s="138"/>
      <c r="QWJ166" s="138"/>
      <c r="QWK166" s="138"/>
      <c r="QWL166" s="138"/>
      <c r="QWM166" s="138"/>
      <c r="QWN166" s="138"/>
      <c r="QWO166" s="138"/>
      <c r="QWP166" s="138"/>
      <c r="QWQ166" s="138"/>
      <c r="QWR166" s="138"/>
      <c r="QWS166" s="138"/>
      <c r="QWT166" s="138"/>
      <c r="QWU166" s="138"/>
      <c r="QWV166" s="138"/>
      <c r="QWW166" s="138"/>
      <c r="QWX166" s="138"/>
      <c r="QWY166" s="138"/>
      <c r="QWZ166" s="138"/>
      <c r="QXA166" s="138"/>
      <c r="QXB166" s="138"/>
      <c r="QXC166" s="138"/>
      <c r="QXD166" s="138"/>
      <c r="QXE166" s="138"/>
      <c r="QXF166" s="138"/>
      <c r="QXG166" s="138"/>
      <c r="QXH166" s="138"/>
      <c r="QXI166" s="138"/>
      <c r="QXJ166" s="138"/>
      <c r="QXK166" s="138"/>
      <c r="QXL166" s="138"/>
      <c r="QXM166" s="138"/>
      <c r="QXN166" s="138"/>
      <c r="QXO166" s="138"/>
      <c r="QXP166" s="138"/>
      <c r="QXQ166" s="138"/>
      <c r="QXR166" s="138"/>
      <c r="QXS166" s="138"/>
      <c r="QXT166" s="138"/>
      <c r="QXU166" s="138"/>
      <c r="QXV166" s="138"/>
      <c r="QXW166" s="138"/>
      <c r="QXX166" s="138"/>
      <c r="QXY166" s="138"/>
      <c r="QXZ166" s="138"/>
      <c r="QYA166" s="138"/>
      <c r="QYB166" s="138"/>
      <c r="QYC166" s="138"/>
      <c r="QYD166" s="138"/>
      <c r="QYE166" s="138"/>
      <c r="QYF166" s="138"/>
      <c r="QYG166" s="138"/>
      <c r="QYH166" s="138"/>
      <c r="QYI166" s="138"/>
      <c r="QYJ166" s="138"/>
      <c r="QYK166" s="138"/>
      <c r="QYL166" s="138"/>
      <c r="QYM166" s="138"/>
      <c r="QYN166" s="138"/>
      <c r="QYO166" s="138"/>
      <c r="QYP166" s="138"/>
      <c r="QYQ166" s="138"/>
      <c r="QYR166" s="138"/>
      <c r="QYS166" s="138"/>
      <c r="QYT166" s="138"/>
      <c r="QYU166" s="138"/>
      <c r="QYV166" s="138"/>
      <c r="QYW166" s="138"/>
      <c r="QYX166" s="138"/>
      <c r="QYY166" s="138"/>
      <c r="QYZ166" s="138"/>
      <c r="QZA166" s="138"/>
      <c r="QZB166" s="138"/>
      <c r="QZC166" s="138"/>
      <c r="QZD166" s="138"/>
      <c r="QZE166" s="138"/>
      <c r="QZF166" s="138"/>
      <c r="QZG166" s="138"/>
      <c r="QZH166" s="138"/>
      <c r="QZI166" s="138"/>
      <c r="QZJ166" s="138"/>
      <c r="QZK166" s="138"/>
      <c r="QZL166" s="138"/>
      <c r="QZM166" s="138"/>
      <c r="QZN166" s="138"/>
      <c r="QZO166" s="138"/>
      <c r="QZP166" s="138"/>
      <c r="QZQ166" s="138"/>
      <c r="QZR166" s="138"/>
      <c r="QZS166" s="138"/>
      <c r="QZT166" s="138"/>
      <c r="QZU166" s="138"/>
      <c r="QZV166" s="138"/>
      <c r="QZW166" s="138"/>
      <c r="QZX166" s="138"/>
      <c r="QZY166" s="138"/>
      <c r="QZZ166" s="138"/>
      <c r="RAA166" s="138"/>
      <c r="RAB166" s="138"/>
      <c r="RAC166" s="138"/>
      <c r="RAD166" s="138"/>
      <c r="RAE166" s="138"/>
      <c r="RAF166" s="138"/>
      <c r="RAG166" s="138"/>
      <c r="RAH166" s="138"/>
      <c r="RAI166" s="138"/>
      <c r="RAJ166" s="138"/>
      <c r="RAK166" s="138"/>
      <c r="RAL166" s="138"/>
      <c r="RAM166" s="138"/>
      <c r="RAN166" s="138"/>
      <c r="RAO166" s="138"/>
      <c r="RAP166" s="138"/>
      <c r="RAQ166" s="138"/>
      <c r="RAR166" s="138"/>
      <c r="RAS166" s="138"/>
      <c r="RAT166" s="138"/>
      <c r="RAU166" s="138"/>
      <c r="RAV166" s="138"/>
      <c r="RAW166" s="138"/>
      <c r="RAX166" s="138"/>
      <c r="RAY166" s="138"/>
      <c r="RAZ166" s="138"/>
      <c r="RBA166" s="138"/>
      <c r="RBB166" s="138"/>
      <c r="RBC166" s="138"/>
      <c r="RBD166" s="138"/>
      <c r="RBE166" s="138"/>
      <c r="RBF166" s="138"/>
      <c r="RBG166" s="138"/>
      <c r="RBH166" s="138"/>
      <c r="RBI166" s="138"/>
      <c r="RBJ166" s="138"/>
      <c r="RBK166" s="138"/>
      <c r="RBL166" s="138"/>
      <c r="RBM166" s="138"/>
      <c r="RBN166" s="138"/>
      <c r="RBO166" s="138"/>
      <c r="RBP166" s="138"/>
      <c r="RBQ166" s="138"/>
      <c r="RBR166" s="138"/>
      <c r="RBS166" s="138"/>
      <c r="RBT166" s="138"/>
      <c r="RBU166" s="138"/>
      <c r="RBV166" s="138"/>
      <c r="RBW166" s="138"/>
      <c r="RBX166" s="138"/>
      <c r="RBY166" s="138"/>
      <c r="RBZ166" s="138"/>
      <c r="RCA166" s="138"/>
      <c r="RCB166" s="138"/>
      <c r="RCC166" s="138"/>
      <c r="RCD166" s="138"/>
      <c r="RCE166" s="138"/>
      <c r="RCF166" s="138"/>
      <c r="RCG166" s="138"/>
      <c r="RCH166" s="138"/>
      <c r="RCI166" s="138"/>
      <c r="RCJ166" s="138"/>
      <c r="RCK166" s="138"/>
      <c r="RCL166" s="138"/>
      <c r="RCM166" s="138"/>
      <c r="RCN166" s="138"/>
      <c r="RCO166" s="138"/>
      <c r="RCP166" s="138"/>
      <c r="RCQ166" s="138"/>
      <c r="RCR166" s="138"/>
      <c r="RCS166" s="138"/>
      <c r="RCT166" s="138"/>
      <c r="RCU166" s="138"/>
      <c r="RCV166" s="138"/>
      <c r="RCW166" s="138"/>
      <c r="RCX166" s="138"/>
      <c r="RCY166" s="138"/>
      <c r="RCZ166" s="138"/>
      <c r="RDA166" s="138"/>
      <c r="RDB166" s="138"/>
      <c r="RDC166" s="138"/>
      <c r="RDD166" s="138"/>
      <c r="RDE166" s="138"/>
      <c r="RDF166" s="138"/>
      <c r="RDG166" s="138"/>
      <c r="RDH166" s="138"/>
      <c r="RDI166" s="138"/>
      <c r="RDJ166" s="138"/>
      <c r="RDK166" s="138"/>
      <c r="RDL166" s="138"/>
      <c r="RDM166" s="138"/>
      <c r="RDN166" s="138"/>
      <c r="RDO166" s="138"/>
      <c r="RDP166" s="138"/>
      <c r="RDQ166" s="138"/>
      <c r="RDR166" s="138"/>
      <c r="RDS166" s="138"/>
      <c r="RDT166" s="138"/>
      <c r="RDU166" s="138"/>
      <c r="RDV166" s="138"/>
      <c r="RDW166" s="138"/>
      <c r="RDX166" s="138"/>
      <c r="RDY166" s="138"/>
      <c r="RDZ166" s="138"/>
      <c r="REA166" s="138"/>
      <c r="REB166" s="138"/>
      <c r="REC166" s="138"/>
      <c r="RED166" s="138"/>
      <c r="REE166" s="138"/>
      <c r="REF166" s="138"/>
      <c r="REG166" s="138"/>
      <c r="REH166" s="138"/>
      <c r="REI166" s="138"/>
      <c r="REJ166" s="138"/>
      <c r="REK166" s="138"/>
      <c r="REL166" s="138"/>
      <c r="REM166" s="138"/>
      <c r="REN166" s="138"/>
      <c r="REO166" s="138"/>
      <c r="REP166" s="138"/>
      <c r="REQ166" s="138"/>
      <c r="RER166" s="138"/>
      <c r="RES166" s="138"/>
      <c r="RET166" s="138"/>
      <c r="REU166" s="138"/>
      <c r="REV166" s="138"/>
      <c r="REW166" s="138"/>
      <c r="REX166" s="138"/>
      <c r="REY166" s="138"/>
      <c r="REZ166" s="138"/>
      <c r="RFA166" s="138"/>
      <c r="RFB166" s="138"/>
      <c r="RFC166" s="138"/>
      <c r="RFD166" s="138"/>
      <c r="RFE166" s="138"/>
      <c r="RFF166" s="138"/>
      <c r="RFG166" s="138"/>
      <c r="RFH166" s="138"/>
      <c r="RFI166" s="138"/>
      <c r="RFJ166" s="138"/>
      <c r="RFK166" s="138"/>
      <c r="RFL166" s="138"/>
      <c r="RFM166" s="138"/>
      <c r="RFN166" s="138"/>
      <c r="RFO166" s="138"/>
      <c r="RFP166" s="138"/>
      <c r="RFQ166" s="138"/>
      <c r="RFR166" s="138"/>
      <c r="RFS166" s="138"/>
      <c r="RFT166" s="138"/>
      <c r="RFU166" s="138"/>
      <c r="RFV166" s="138"/>
      <c r="RFW166" s="138"/>
      <c r="RFX166" s="138"/>
      <c r="RFY166" s="138"/>
      <c r="RFZ166" s="138"/>
      <c r="RGA166" s="138"/>
      <c r="RGB166" s="138"/>
      <c r="RGC166" s="138"/>
      <c r="RGD166" s="138"/>
      <c r="RGE166" s="138"/>
      <c r="RGF166" s="138"/>
      <c r="RGG166" s="138"/>
      <c r="RGH166" s="138"/>
      <c r="RGI166" s="138"/>
      <c r="RGJ166" s="138"/>
      <c r="RGK166" s="138"/>
      <c r="RGL166" s="138"/>
      <c r="RGM166" s="138"/>
      <c r="RGN166" s="138"/>
      <c r="RGO166" s="138"/>
      <c r="RGP166" s="138"/>
      <c r="RGQ166" s="138"/>
      <c r="RGR166" s="138"/>
      <c r="RGS166" s="138"/>
      <c r="RGT166" s="138"/>
      <c r="RGU166" s="138"/>
      <c r="RGV166" s="138"/>
      <c r="RGW166" s="138"/>
      <c r="RGX166" s="138"/>
      <c r="RGY166" s="138"/>
      <c r="RGZ166" s="138"/>
      <c r="RHA166" s="138"/>
      <c r="RHB166" s="138"/>
      <c r="RHC166" s="138"/>
      <c r="RHD166" s="138"/>
      <c r="RHE166" s="138"/>
      <c r="RHF166" s="138"/>
      <c r="RHG166" s="138"/>
      <c r="RHH166" s="138"/>
      <c r="RHI166" s="138"/>
      <c r="RHJ166" s="138"/>
      <c r="RHK166" s="138"/>
      <c r="RHL166" s="138"/>
      <c r="RHM166" s="138"/>
      <c r="RHN166" s="138"/>
      <c r="RHO166" s="138"/>
      <c r="RHP166" s="138"/>
      <c r="RHQ166" s="138"/>
      <c r="RHR166" s="138"/>
      <c r="RHS166" s="138"/>
      <c r="RHT166" s="138"/>
      <c r="RHU166" s="138"/>
      <c r="RHV166" s="138"/>
      <c r="RHW166" s="138"/>
      <c r="RHX166" s="138"/>
      <c r="RHY166" s="138"/>
      <c r="RHZ166" s="138"/>
      <c r="RIA166" s="138"/>
      <c r="RIB166" s="138"/>
      <c r="RIC166" s="138"/>
      <c r="RID166" s="138"/>
      <c r="RIE166" s="138"/>
      <c r="RIF166" s="138"/>
      <c r="RIG166" s="138"/>
      <c r="RIH166" s="138"/>
      <c r="RII166" s="138"/>
      <c r="RIJ166" s="138"/>
      <c r="RIK166" s="138"/>
      <c r="RIL166" s="138"/>
      <c r="RIM166" s="138"/>
      <c r="RIN166" s="138"/>
      <c r="RIO166" s="138"/>
      <c r="RIP166" s="138"/>
      <c r="RIQ166" s="138"/>
      <c r="RIR166" s="138"/>
      <c r="RIS166" s="138"/>
      <c r="RIT166" s="138"/>
      <c r="RIU166" s="138"/>
      <c r="RIV166" s="138"/>
      <c r="RIW166" s="138"/>
      <c r="RIX166" s="138"/>
      <c r="RIY166" s="138"/>
      <c r="RIZ166" s="138"/>
      <c r="RJA166" s="138"/>
      <c r="RJB166" s="138"/>
      <c r="RJC166" s="138"/>
      <c r="RJD166" s="138"/>
      <c r="RJE166" s="138"/>
      <c r="RJF166" s="138"/>
      <c r="RJG166" s="138"/>
      <c r="RJH166" s="138"/>
      <c r="RJI166" s="138"/>
      <c r="RJJ166" s="138"/>
      <c r="RJK166" s="138"/>
      <c r="RJL166" s="138"/>
      <c r="RJM166" s="138"/>
      <c r="RJN166" s="138"/>
      <c r="RJO166" s="138"/>
      <c r="RJP166" s="138"/>
      <c r="RJQ166" s="138"/>
      <c r="RJR166" s="138"/>
      <c r="RJS166" s="138"/>
      <c r="RJT166" s="138"/>
      <c r="RJU166" s="138"/>
      <c r="RJV166" s="138"/>
      <c r="RJW166" s="138"/>
      <c r="RJX166" s="138"/>
      <c r="RJY166" s="138"/>
      <c r="RJZ166" s="138"/>
      <c r="RKA166" s="138"/>
      <c r="RKB166" s="138"/>
      <c r="RKC166" s="138"/>
      <c r="RKD166" s="138"/>
      <c r="RKE166" s="138"/>
      <c r="RKF166" s="138"/>
      <c r="RKG166" s="138"/>
      <c r="RKH166" s="138"/>
      <c r="RKI166" s="138"/>
      <c r="RKJ166" s="138"/>
      <c r="RKK166" s="138"/>
      <c r="RKL166" s="138"/>
      <c r="RKM166" s="138"/>
      <c r="RKN166" s="138"/>
      <c r="RKO166" s="138"/>
      <c r="RKP166" s="138"/>
      <c r="RKQ166" s="138"/>
      <c r="RKR166" s="138"/>
      <c r="RKS166" s="138"/>
      <c r="RKT166" s="138"/>
      <c r="RKU166" s="138"/>
      <c r="RKV166" s="138"/>
      <c r="RKW166" s="138"/>
      <c r="RKX166" s="138"/>
      <c r="RKY166" s="138"/>
      <c r="RKZ166" s="138"/>
      <c r="RLA166" s="138"/>
      <c r="RLB166" s="138"/>
      <c r="RLC166" s="138"/>
      <c r="RLD166" s="138"/>
      <c r="RLE166" s="138"/>
      <c r="RLF166" s="138"/>
      <c r="RLG166" s="138"/>
      <c r="RLH166" s="138"/>
      <c r="RLI166" s="138"/>
      <c r="RLJ166" s="138"/>
      <c r="RLK166" s="138"/>
      <c r="RLL166" s="138"/>
      <c r="RLM166" s="138"/>
      <c r="RLN166" s="138"/>
      <c r="RLO166" s="138"/>
      <c r="RLP166" s="138"/>
      <c r="RLQ166" s="138"/>
      <c r="RLR166" s="138"/>
      <c r="RLS166" s="138"/>
      <c r="RLT166" s="138"/>
      <c r="RLU166" s="138"/>
      <c r="RLV166" s="138"/>
      <c r="RLW166" s="138"/>
      <c r="RLX166" s="138"/>
      <c r="RLY166" s="138"/>
      <c r="RLZ166" s="138"/>
      <c r="RMA166" s="138"/>
      <c r="RMB166" s="138"/>
      <c r="RMC166" s="138"/>
      <c r="RMD166" s="138"/>
      <c r="RME166" s="138"/>
      <c r="RMF166" s="138"/>
      <c r="RMG166" s="138"/>
      <c r="RMH166" s="138"/>
      <c r="RMI166" s="138"/>
      <c r="RMJ166" s="138"/>
      <c r="RMK166" s="138"/>
      <c r="RML166" s="138"/>
      <c r="RMM166" s="138"/>
      <c r="RMN166" s="138"/>
      <c r="RMO166" s="138"/>
      <c r="RMP166" s="138"/>
      <c r="RMQ166" s="138"/>
      <c r="RMR166" s="138"/>
      <c r="RMS166" s="138"/>
      <c r="RMT166" s="138"/>
      <c r="RMU166" s="138"/>
      <c r="RMV166" s="138"/>
      <c r="RMW166" s="138"/>
      <c r="RMX166" s="138"/>
      <c r="RMY166" s="138"/>
      <c r="RMZ166" s="138"/>
      <c r="RNA166" s="138"/>
      <c r="RNB166" s="138"/>
      <c r="RNC166" s="138"/>
      <c r="RND166" s="138"/>
      <c r="RNE166" s="138"/>
      <c r="RNF166" s="138"/>
      <c r="RNG166" s="138"/>
      <c r="RNH166" s="138"/>
      <c r="RNI166" s="138"/>
      <c r="RNJ166" s="138"/>
      <c r="RNK166" s="138"/>
      <c r="RNL166" s="138"/>
      <c r="RNM166" s="138"/>
      <c r="RNN166" s="138"/>
      <c r="RNO166" s="138"/>
      <c r="RNP166" s="138"/>
      <c r="RNQ166" s="138"/>
      <c r="RNR166" s="138"/>
      <c r="RNS166" s="138"/>
      <c r="RNT166" s="138"/>
      <c r="RNU166" s="138"/>
      <c r="RNV166" s="138"/>
      <c r="RNW166" s="138"/>
      <c r="RNX166" s="138"/>
      <c r="RNY166" s="138"/>
      <c r="RNZ166" s="138"/>
      <c r="ROA166" s="138"/>
      <c r="ROB166" s="138"/>
      <c r="ROC166" s="138"/>
      <c r="ROD166" s="138"/>
      <c r="ROE166" s="138"/>
      <c r="ROF166" s="138"/>
      <c r="ROG166" s="138"/>
      <c r="ROH166" s="138"/>
      <c r="ROI166" s="138"/>
      <c r="ROJ166" s="138"/>
      <c r="ROK166" s="138"/>
      <c r="ROL166" s="138"/>
      <c r="ROM166" s="138"/>
      <c r="RON166" s="138"/>
      <c r="ROO166" s="138"/>
      <c r="ROP166" s="138"/>
      <c r="ROQ166" s="138"/>
      <c r="ROR166" s="138"/>
      <c r="ROS166" s="138"/>
      <c r="ROT166" s="138"/>
      <c r="ROU166" s="138"/>
      <c r="ROV166" s="138"/>
      <c r="ROW166" s="138"/>
      <c r="ROX166" s="138"/>
      <c r="ROY166" s="138"/>
      <c r="ROZ166" s="138"/>
      <c r="RPA166" s="138"/>
      <c r="RPB166" s="138"/>
      <c r="RPC166" s="138"/>
      <c r="RPD166" s="138"/>
      <c r="RPE166" s="138"/>
      <c r="RPF166" s="138"/>
      <c r="RPG166" s="138"/>
      <c r="RPH166" s="138"/>
      <c r="RPI166" s="138"/>
      <c r="RPJ166" s="138"/>
      <c r="RPK166" s="138"/>
      <c r="RPL166" s="138"/>
      <c r="RPM166" s="138"/>
      <c r="RPN166" s="138"/>
      <c r="RPO166" s="138"/>
      <c r="RPP166" s="138"/>
      <c r="RPQ166" s="138"/>
      <c r="RPR166" s="138"/>
      <c r="RPS166" s="138"/>
      <c r="RPT166" s="138"/>
      <c r="RPU166" s="138"/>
      <c r="RPV166" s="138"/>
      <c r="RPW166" s="138"/>
      <c r="RPX166" s="138"/>
      <c r="RPY166" s="138"/>
      <c r="RPZ166" s="138"/>
      <c r="RQA166" s="138"/>
      <c r="RQB166" s="138"/>
      <c r="RQC166" s="138"/>
      <c r="RQD166" s="138"/>
      <c r="RQE166" s="138"/>
      <c r="RQF166" s="138"/>
      <c r="RQG166" s="138"/>
      <c r="RQH166" s="138"/>
      <c r="RQI166" s="138"/>
      <c r="RQJ166" s="138"/>
      <c r="RQK166" s="138"/>
      <c r="RQL166" s="138"/>
      <c r="RQM166" s="138"/>
      <c r="RQN166" s="138"/>
      <c r="RQO166" s="138"/>
      <c r="RQP166" s="138"/>
      <c r="RQQ166" s="138"/>
      <c r="RQR166" s="138"/>
      <c r="RQS166" s="138"/>
      <c r="RQT166" s="138"/>
      <c r="RQU166" s="138"/>
      <c r="RQV166" s="138"/>
      <c r="RQW166" s="138"/>
      <c r="RQX166" s="138"/>
      <c r="RQY166" s="138"/>
      <c r="RQZ166" s="138"/>
      <c r="RRA166" s="138"/>
      <c r="RRB166" s="138"/>
      <c r="RRC166" s="138"/>
      <c r="RRD166" s="138"/>
      <c r="RRE166" s="138"/>
      <c r="RRF166" s="138"/>
      <c r="RRG166" s="138"/>
      <c r="RRH166" s="138"/>
      <c r="RRI166" s="138"/>
      <c r="RRJ166" s="138"/>
      <c r="RRK166" s="138"/>
      <c r="RRL166" s="138"/>
      <c r="RRM166" s="138"/>
      <c r="RRN166" s="138"/>
      <c r="RRO166" s="138"/>
      <c r="RRP166" s="138"/>
      <c r="RRQ166" s="138"/>
      <c r="RRR166" s="138"/>
      <c r="RRS166" s="138"/>
      <c r="RRT166" s="138"/>
      <c r="RRU166" s="138"/>
      <c r="RRV166" s="138"/>
      <c r="RRW166" s="138"/>
      <c r="RRX166" s="138"/>
      <c r="RRY166" s="138"/>
      <c r="RRZ166" s="138"/>
      <c r="RSA166" s="138"/>
      <c r="RSB166" s="138"/>
      <c r="RSC166" s="138"/>
      <c r="RSD166" s="138"/>
      <c r="RSE166" s="138"/>
      <c r="RSF166" s="138"/>
      <c r="RSG166" s="138"/>
      <c r="RSH166" s="138"/>
      <c r="RSI166" s="138"/>
      <c r="RSJ166" s="138"/>
      <c r="RSK166" s="138"/>
      <c r="RSL166" s="138"/>
      <c r="RSM166" s="138"/>
      <c r="RSN166" s="138"/>
      <c r="RSO166" s="138"/>
      <c r="RSP166" s="138"/>
      <c r="RSQ166" s="138"/>
      <c r="RSR166" s="138"/>
      <c r="RSS166" s="138"/>
      <c r="RST166" s="138"/>
      <c r="RSU166" s="138"/>
      <c r="RSV166" s="138"/>
      <c r="RSW166" s="138"/>
      <c r="RSX166" s="138"/>
      <c r="RSY166" s="138"/>
      <c r="RSZ166" s="138"/>
      <c r="RTA166" s="138"/>
      <c r="RTB166" s="138"/>
      <c r="RTC166" s="138"/>
      <c r="RTD166" s="138"/>
      <c r="RTE166" s="138"/>
      <c r="RTF166" s="138"/>
      <c r="RTG166" s="138"/>
      <c r="RTH166" s="138"/>
      <c r="RTI166" s="138"/>
      <c r="RTJ166" s="138"/>
      <c r="RTK166" s="138"/>
      <c r="RTL166" s="138"/>
      <c r="RTM166" s="138"/>
      <c r="RTN166" s="138"/>
      <c r="RTO166" s="138"/>
      <c r="RTP166" s="138"/>
      <c r="RTQ166" s="138"/>
      <c r="RTR166" s="138"/>
      <c r="RTS166" s="138"/>
      <c r="RTT166" s="138"/>
      <c r="RTU166" s="138"/>
      <c r="RTV166" s="138"/>
      <c r="RTW166" s="138"/>
      <c r="RTX166" s="138"/>
      <c r="RTY166" s="138"/>
      <c r="RTZ166" s="138"/>
      <c r="RUA166" s="138"/>
      <c r="RUB166" s="138"/>
      <c r="RUC166" s="138"/>
      <c r="RUD166" s="138"/>
      <c r="RUE166" s="138"/>
      <c r="RUF166" s="138"/>
      <c r="RUG166" s="138"/>
      <c r="RUH166" s="138"/>
      <c r="RUI166" s="138"/>
      <c r="RUJ166" s="138"/>
      <c r="RUK166" s="138"/>
      <c r="RUL166" s="138"/>
      <c r="RUM166" s="138"/>
      <c r="RUN166" s="138"/>
      <c r="RUO166" s="138"/>
      <c r="RUP166" s="138"/>
      <c r="RUQ166" s="138"/>
      <c r="RUR166" s="138"/>
      <c r="RUS166" s="138"/>
      <c r="RUT166" s="138"/>
      <c r="RUU166" s="138"/>
      <c r="RUV166" s="138"/>
      <c r="RUW166" s="138"/>
      <c r="RUX166" s="138"/>
      <c r="RUY166" s="138"/>
      <c r="RUZ166" s="138"/>
      <c r="RVA166" s="138"/>
      <c r="RVB166" s="138"/>
      <c r="RVC166" s="138"/>
      <c r="RVD166" s="138"/>
      <c r="RVE166" s="138"/>
      <c r="RVF166" s="138"/>
      <c r="RVG166" s="138"/>
      <c r="RVH166" s="138"/>
      <c r="RVI166" s="138"/>
      <c r="RVJ166" s="138"/>
      <c r="RVK166" s="138"/>
      <c r="RVL166" s="138"/>
      <c r="RVM166" s="138"/>
      <c r="RVN166" s="138"/>
      <c r="RVO166" s="138"/>
      <c r="RVP166" s="138"/>
      <c r="RVQ166" s="138"/>
      <c r="RVR166" s="138"/>
      <c r="RVS166" s="138"/>
      <c r="RVT166" s="138"/>
      <c r="RVU166" s="138"/>
      <c r="RVV166" s="138"/>
      <c r="RVW166" s="138"/>
      <c r="RVX166" s="138"/>
      <c r="RVY166" s="138"/>
      <c r="RVZ166" s="138"/>
      <c r="RWA166" s="138"/>
      <c r="RWB166" s="138"/>
      <c r="RWC166" s="138"/>
      <c r="RWD166" s="138"/>
      <c r="RWE166" s="138"/>
      <c r="RWF166" s="138"/>
      <c r="RWG166" s="138"/>
      <c r="RWH166" s="138"/>
      <c r="RWI166" s="138"/>
      <c r="RWJ166" s="138"/>
      <c r="RWK166" s="138"/>
      <c r="RWL166" s="138"/>
      <c r="RWM166" s="138"/>
      <c r="RWN166" s="138"/>
      <c r="RWO166" s="138"/>
      <c r="RWP166" s="138"/>
      <c r="RWQ166" s="138"/>
      <c r="RWR166" s="138"/>
      <c r="RWS166" s="138"/>
      <c r="RWT166" s="138"/>
      <c r="RWU166" s="138"/>
      <c r="RWV166" s="138"/>
      <c r="RWW166" s="138"/>
      <c r="RWX166" s="138"/>
      <c r="RWY166" s="138"/>
      <c r="RWZ166" s="138"/>
      <c r="RXA166" s="138"/>
      <c r="RXB166" s="138"/>
      <c r="RXC166" s="138"/>
      <c r="RXD166" s="138"/>
      <c r="RXE166" s="138"/>
      <c r="RXF166" s="138"/>
      <c r="RXG166" s="138"/>
      <c r="RXH166" s="138"/>
      <c r="RXI166" s="138"/>
      <c r="RXJ166" s="138"/>
      <c r="RXK166" s="138"/>
      <c r="RXL166" s="138"/>
      <c r="RXM166" s="138"/>
      <c r="RXN166" s="138"/>
      <c r="RXO166" s="138"/>
      <c r="RXP166" s="138"/>
      <c r="RXQ166" s="138"/>
      <c r="RXR166" s="138"/>
      <c r="RXS166" s="138"/>
      <c r="RXT166" s="138"/>
      <c r="RXU166" s="138"/>
      <c r="RXV166" s="138"/>
      <c r="RXW166" s="138"/>
      <c r="RXX166" s="138"/>
      <c r="RXY166" s="138"/>
      <c r="RXZ166" s="138"/>
      <c r="RYA166" s="138"/>
      <c r="RYB166" s="138"/>
      <c r="RYC166" s="138"/>
      <c r="RYD166" s="138"/>
      <c r="RYE166" s="138"/>
      <c r="RYF166" s="138"/>
      <c r="RYG166" s="138"/>
      <c r="RYH166" s="138"/>
      <c r="RYI166" s="138"/>
      <c r="RYJ166" s="138"/>
      <c r="RYK166" s="138"/>
      <c r="RYL166" s="138"/>
      <c r="RYM166" s="138"/>
      <c r="RYN166" s="138"/>
      <c r="RYO166" s="138"/>
      <c r="RYP166" s="138"/>
      <c r="RYQ166" s="138"/>
      <c r="RYR166" s="138"/>
      <c r="RYS166" s="138"/>
      <c r="RYT166" s="138"/>
      <c r="RYU166" s="138"/>
      <c r="RYV166" s="138"/>
      <c r="RYW166" s="138"/>
      <c r="RYX166" s="138"/>
      <c r="RYY166" s="138"/>
      <c r="RYZ166" s="138"/>
      <c r="RZA166" s="138"/>
      <c r="RZB166" s="138"/>
      <c r="RZC166" s="138"/>
      <c r="RZD166" s="138"/>
      <c r="RZE166" s="138"/>
      <c r="RZF166" s="138"/>
      <c r="RZG166" s="138"/>
      <c r="RZH166" s="138"/>
      <c r="RZI166" s="138"/>
      <c r="RZJ166" s="138"/>
      <c r="RZK166" s="138"/>
      <c r="RZL166" s="138"/>
      <c r="RZM166" s="138"/>
      <c r="RZN166" s="138"/>
      <c r="RZO166" s="138"/>
      <c r="RZP166" s="138"/>
      <c r="RZQ166" s="138"/>
      <c r="RZR166" s="138"/>
      <c r="RZS166" s="138"/>
      <c r="RZT166" s="138"/>
      <c r="RZU166" s="138"/>
      <c r="RZV166" s="138"/>
      <c r="RZW166" s="138"/>
      <c r="RZX166" s="138"/>
      <c r="RZY166" s="138"/>
      <c r="RZZ166" s="138"/>
      <c r="SAA166" s="138"/>
      <c r="SAB166" s="138"/>
      <c r="SAC166" s="138"/>
      <c r="SAD166" s="138"/>
      <c r="SAE166" s="138"/>
      <c r="SAF166" s="138"/>
      <c r="SAG166" s="138"/>
      <c r="SAH166" s="138"/>
      <c r="SAI166" s="138"/>
      <c r="SAJ166" s="138"/>
      <c r="SAK166" s="138"/>
      <c r="SAL166" s="138"/>
      <c r="SAM166" s="138"/>
      <c r="SAN166" s="138"/>
      <c r="SAO166" s="138"/>
      <c r="SAP166" s="138"/>
      <c r="SAQ166" s="138"/>
      <c r="SAR166" s="138"/>
      <c r="SAS166" s="138"/>
      <c r="SAT166" s="138"/>
      <c r="SAU166" s="138"/>
      <c r="SAV166" s="138"/>
      <c r="SAW166" s="138"/>
      <c r="SAX166" s="138"/>
      <c r="SAY166" s="138"/>
      <c r="SAZ166" s="138"/>
      <c r="SBA166" s="138"/>
      <c r="SBB166" s="138"/>
      <c r="SBC166" s="138"/>
      <c r="SBD166" s="138"/>
      <c r="SBE166" s="138"/>
      <c r="SBF166" s="138"/>
      <c r="SBG166" s="138"/>
      <c r="SBH166" s="138"/>
      <c r="SBI166" s="138"/>
      <c r="SBJ166" s="138"/>
      <c r="SBK166" s="138"/>
      <c r="SBL166" s="138"/>
      <c r="SBM166" s="138"/>
      <c r="SBN166" s="138"/>
      <c r="SBO166" s="138"/>
      <c r="SBP166" s="138"/>
      <c r="SBQ166" s="138"/>
      <c r="SBR166" s="138"/>
      <c r="SBS166" s="138"/>
      <c r="SBT166" s="138"/>
      <c r="SBU166" s="138"/>
      <c r="SBV166" s="138"/>
      <c r="SBW166" s="138"/>
      <c r="SBX166" s="138"/>
      <c r="SBY166" s="138"/>
      <c r="SBZ166" s="138"/>
      <c r="SCA166" s="138"/>
      <c r="SCB166" s="138"/>
      <c r="SCC166" s="138"/>
      <c r="SCD166" s="138"/>
      <c r="SCE166" s="138"/>
      <c r="SCF166" s="138"/>
      <c r="SCG166" s="138"/>
      <c r="SCH166" s="138"/>
      <c r="SCI166" s="138"/>
      <c r="SCJ166" s="138"/>
      <c r="SCK166" s="138"/>
      <c r="SCL166" s="138"/>
      <c r="SCM166" s="138"/>
      <c r="SCN166" s="138"/>
      <c r="SCO166" s="138"/>
      <c r="SCP166" s="138"/>
      <c r="SCQ166" s="138"/>
      <c r="SCR166" s="138"/>
      <c r="SCS166" s="138"/>
      <c r="SCT166" s="138"/>
      <c r="SCU166" s="138"/>
      <c r="SCV166" s="138"/>
      <c r="SCW166" s="138"/>
      <c r="SCX166" s="138"/>
      <c r="SCY166" s="138"/>
      <c r="SCZ166" s="138"/>
      <c r="SDA166" s="138"/>
      <c r="SDB166" s="138"/>
      <c r="SDC166" s="138"/>
      <c r="SDD166" s="138"/>
      <c r="SDE166" s="138"/>
      <c r="SDF166" s="138"/>
      <c r="SDG166" s="138"/>
      <c r="SDH166" s="138"/>
      <c r="SDI166" s="138"/>
      <c r="SDJ166" s="138"/>
      <c r="SDK166" s="138"/>
      <c r="SDL166" s="138"/>
      <c r="SDM166" s="138"/>
      <c r="SDN166" s="138"/>
      <c r="SDO166" s="138"/>
      <c r="SDP166" s="138"/>
      <c r="SDQ166" s="138"/>
      <c r="SDR166" s="138"/>
      <c r="SDS166" s="138"/>
      <c r="SDT166" s="138"/>
      <c r="SDU166" s="138"/>
      <c r="SDV166" s="138"/>
      <c r="SDW166" s="138"/>
      <c r="SDX166" s="138"/>
      <c r="SDY166" s="138"/>
      <c r="SDZ166" s="138"/>
      <c r="SEA166" s="138"/>
      <c r="SEB166" s="138"/>
      <c r="SEC166" s="138"/>
      <c r="SED166" s="138"/>
      <c r="SEE166" s="138"/>
      <c r="SEF166" s="138"/>
      <c r="SEG166" s="138"/>
      <c r="SEH166" s="138"/>
      <c r="SEI166" s="138"/>
      <c r="SEJ166" s="138"/>
      <c r="SEK166" s="138"/>
      <c r="SEL166" s="138"/>
      <c r="SEM166" s="138"/>
      <c r="SEN166" s="138"/>
      <c r="SEO166" s="138"/>
      <c r="SEP166" s="138"/>
      <c r="SEQ166" s="138"/>
      <c r="SER166" s="138"/>
      <c r="SES166" s="138"/>
      <c r="SET166" s="138"/>
      <c r="SEU166" s="138"/>
      <c r="SEV166" s="138"/>
      <c r="SEW166" s="138"/>
      <c r="SEX166" s="138"/>
      <c r="SEY166" s="138"/>
      <c r="SEZ166" s="138"/>
      <c r="SFA166" s="138"/>
      <c r="SFB166" s="138"/>
      <c r="SFC166" s="138"/>
      <c r="SFD166" s="138"/>
      <c r="SFE166" s="138"/>
      <c r="SFF166" s="138"/>
      <c r="SFG166" s="138"/>
      <c r="SFH166" s="138"/>
      <c r="SFI166" s="138"/>
      <c r="SFJ166" s="138"/>
      <c r="SFK166" s="138"/>
      <c r="SFL166" s="138"/>
      <c r="SFM166" s="138"/>
      <c r="SFN166" s="138"/>
      <c r="SFO166" s="138"/>
      <c r="SFP166" s="138"/>
      <c r="SFQ166" s="138"/>
      <c r="SFR166" s="138"/>
      <c r="SFS166" s="138"/>
      <c r="SFT166" s="138"/>
      <c r="SFU166" s="138"/>
      <c r="SFV166" s="138"/>
      <c r="SFW166" s="138"/>
      <c r="SFX166" s="138"/>
      <c r="SFY166" s="138"/>
      <c r="SFZ166" s="138"/>
      <c r="SGA166" s="138"/>
      <c r="SGB166" s="138"/>
      <c r="SGC166" s="138"/>
      <c r="SGD166" s="138"/>
      <c r="SGE166" s="138"/>
      <c r="SGF166" s="138"/>
      <c r="SGG166" s="138"/>
      <c r="SGH166" s="138"/>
      <c r="SGI166" s="138"/>
      <c r="SGJ166" s="138"/>
      <c r="SGK166" s="138"/>
      <c r="SGL166" s="138"/>
      <c r="SGM166" s="138"/>
      <c r="SGN166" s="138"/>
      <c r="SGO166" s="138"/>
      <c r="SGP166" s="138"/>
      <c r="SGQ166" s="138"/>
      <c r="SGR166" s="138"/>
      <c r="SGS166" s="138"/>
      <c r="SGT166" s="138"/>
      <c r="SGU166" s="138"/>
      <c r="SGV166" s="138"/>
      <c r="SGW166" s="138"/>
      <c r="SGX166" s="138"/>
      <c r="SGY166" s="138"/>
      <c r="SGZ166" s="138"/>
      <c r="SHA166" s="138"/>
      <c r="SHB166" s="138"/>
      <c r="SHC166" s="138"/>
      <c r="SHD166" s="138"/>
      <c r="SHE166" s="138"/>
      <c r="SHF166" s="138"/>
      <c r="SHG166" s="138"/>
      <c r="SHH166" s="138"/>
      <c r="SHI166" s="138"/>
      <c r="SHJ166" s="138"/>
      <c r="SHK166" s="138"/>
      <c r="SHL166" s="138"/>
      <c r="SHM166" s="138"/>
      <c r="SHN166" s="138"/>
      <c r="SHO166" s="138"/>
      <c r="SHP166" s="138"/>
      <c r="SHQ166" s="138"/>
      <c r="SHR166" s="138"/>
      <c r="SHS166" s="138"/>
      <c r="SHT166" s="138"/>
      <c r="SHU166" s="138"/>
      <c r="SHV166" s="138"/>
      <c r="SHW166" s="138"/>
      <c r="SHX166" s="138"/>
      <c r="SHY166" s="138"/>
      <c r="SHZ166" s="138"/>
      <c r="SIA166" s="138"/>
      <c r="SIB166" s="138"/>
      <c r="SIC166" s="138"/>
      <c r="SID166" s="138"/>
      <c r="SIE166" s="138"/>
      <c r="SIF166" s="138"/>
      <c r="SIG166" s="138"/>
      <c r="SIH166" s="138"/>
      <c r="SII166" s="138"/>
      <c r="SIJ166" s="138"/>
      <c r="SIK166" s="138"/>
      <c r="SIL166" s="138"/>
      <c r="SIM166" s="138"/>
      <c r="SIN166" s="138"/>
      <c r="SIO166" s="138"/>
      <c r="SIP166" s="138"/>
      <c r="SIQ166" s="138"/>
      <c r="SIR166" s="138"/>
      <c r="SIS166" s="138"/>
      <c r="SIT166" s="138"/>
      <c r="SIU166" s="138"/>
      <c r="SIV166" s="138"/>
      <c r="SIW166" s="138"/>
      <c r="SIX166" s="138"/>
      <c r="SIY166" s="138"/>
      <c r="SIZ166" s="138"/>
      <c r="SJA166" s="138"/>
      <c r="SJB166" s="138"/>
      <c r="SJC166" s="138"/>
      <c r="SJD166" s="138"/>
      <c r="SJE166" s="138"/>
      <c r="SJF166" s="138"/>
      <c r="SJG166" s="138"/>
      <c r="SJH166" s="138"/>
      <c r="SJI166" s="138"/>
      <c r="SJJ166" s="138"/>
      <c r="SJK166" s="138"/>
      <c r="SJL166" s="138"/>
      <c r="SJM166" s="138"/>
      <c r="SJN166" s="138"/>
      <c r="SJO166" s="138"/>
      <c r="SJP166" s="138"/>
      <c r="SJQ166" s="138"/>
      <c r="SJR166" s="138"/>
      <c r="SJS166" s="138"/>
      <c r="SJT166" s="138"/>
      <c r="SJU166" s="138"/>
      <c r="SJV166" s="138"/>
      <c r="SJW166" s="138"/>
      <c r="SJX166" s="138"/>
      <c r="SJY166" s="138"/>
      <c r="SJZ166" s="138"/>
      <c r="SKA166" s="138"/>
      <c r="SKB166" s="138"/>
      <c r="SKC166" s="138"/>
      <c r="SKD166" s="138"/>
      <c r="SKE166" s="138"/>
      <c r="SKF166" s="138"/>
      <c r="SKG166" s="138"/>
      <c r="SKH166" s="138"/>
      <c r="SKI166" s="138"/>
      <c r="SKJ166" s="138"/>
      <c r="SKK166" s="138"/>
      <c r="SKL166" s="138"/>
      <c r="SKM166" s="138"/>
      <c r="SKN166" s="138"/>
      <c r="SKO166" s="138"/>
      <c r="SKP166" s="138"/>
      <c r="SKQ166" s="138"/>
      <c r="SKR166" s="138"/>
      <c r="SKS166" s="138"/>
      <c r="SKT166" s="138"/>
      <c r="SKU166" s="138"/>
      <c r="SKV166" s="138"/>
      <c r="SKW166" s="138"/>
      <c r="SKX166" s="138"/>
      <c r="SKY166" s="138"/>
      <c r="SKZ166" s="138"/>
      <c r="SLA166" s="138"/>
      <c r="SLB166" s="138"/>
      <c r="SLC166" s="138"/>
      <c r="SLD166" s="138"/>
      <c r="SLE166" s="138"/>
      <c r="SLF166" s="138"/>
      <c r="SLG166" s="138"/>
      <c r="SLH166" s="138"/>
      <c r="SLI166" s="138"/>
      <c r="SLJ166" s="138"/>
      <c r="SLK166" s="138"/>
      <c r="SLL166" s="138"/>
      <c r="SLM166" s="138"/>
      <c r="SLN166" s="138"/>
      <c r="SLO166" s="138"/>
      <c r="SLP166" s="138"/>
      <c r="SLQ166" s="138"/>
      <c r="SLR166" s="138"/>
      <c r="SLS166" s="138"/>
      <c r="SLT166" s="138"/>
      <c r="SLU166" s="138"/>
      <c r="SLV166" s="138"/>
      <c r="SLW166" s="138"/>
      <c r="SLX166" s="138"/>
      <c r="SLY166" s="138"/>
      <c r="SLZ166" s="138"/>
      <c r="SMA166" s="138"/>
      <c r="SMB166" s="138"/>
      <c r="SMC166" s="138"/>
      <c r="SMD166" s="138"/>
      <c r="SME166" s="138"/>
      <c r="SMF166" s="138"/>
      <c r="SMG166" s="138"/>
      <c r="SMH166" s="138"/>
      <c r="SMI166" s="138"/>
      <c r="SMJ166" s="138"/>
      <c r="SMK166" s="138"/>
      <c r="SML166" s="138"/>
      <c r="SMM166" s="138"/>
      <c r="SMN166" s="138"/>
      <c r="SMO166" s="138"/>
      <c r="SMP166" s="138"/>
      <c r="SMQ166" s="138"/>
      <c r="SMR166" s="138"/>
      <c r="SMS166" s="138"/>
      <c r="SMT166" s="138"/>
      <c r="SMU166" s="138"/>
      <c r="SMV166" s="138"/>
      <c r="SMW166" s="138"/>
      <c r="SMX166" s="138"/>
      <c r="SMY166" s="138"/>
      <c r="SMZ166" s="138"/>
      <c r="SNA166" s="138"/>
      <c r="SNB166" s="138"/>
      <c r="SNC166" s="138"/>
      <c r="SND166" s="138"/>
      <c r="SNE166" s="138"/>
      <c r="SNF166" s="138"/>
      <c r="SNG166" s="138"/>
      <c r="SNH166" s="138"/>
      <c r="SNI166" s="138"/>
      <c r="SNJ166" s="138"/>
      <c r="SNK166" s="138"/>
      <c r="SNL166" s="138"/>
      <c r="SNM166" s="138"/>
      <c r="SNN166" s="138"/>
      <c r="SNO166" s="138"/>
      <c r="SNP166" s="138"/>
      <c r="SNQ166" s="138"/>
      <c r="SNR166" s="138"/>
      <c r="SNS166" s="138"/>
      <c r="SNT166" s="138"/>
      <c r="SNU166" s="138"/>
      <c r="SNV166" s="138"/>
      <c r="SNW166" s="138"/>
      <c r="SNX166" s="138"/>
      <c r="SNY166" s="138"/>
      <c r="SNZ166" s="138"/>
      <c r="SOA166" s="138"/>
      <c r="SOB166" s="138"/>
      <c r="SOC166" s="138"/>
      <c r="SOD166" s="138"/>
      <c r="SOE166" s="138"/>
      <c r="SOF166" s="138"/>
      <c r="SOG166" s="138"/>
      <c r="SOH166" s="138"/>
      <c r="SOI166" s="138"/>
      <c r="SOJ166" s="138"/>
      <c r="SOK166" s="138"/>
      <c r="SOL166" s="138"/>
      <c r="SOM166" s="138"/>
      <c r="SON166" s="138"/>
      <c r="SOO166" s="138"/>
      <c r="SOP166" s="138"/>
      <c r="SOQ166" s="138"/>
      <c r="SOR166" s="138"/>
      <c r="SOS166" s="138"/>
      <c r="SOT166" s="138"/>
      <c r="SOU166" s="138"/>
      <c r="SOV166" s="138"/>
      <c r="SOW166" s="138"/>
      <c r="SOX166" s="138"/>
      <c r="SOY166" s="138"/>
      <c r="SOZ166" s="138"/>
      <c r="SPA166" s="138"/>
      <c r="SPB166" s="138"/>
      <c r="SPC166" s="138"/>
      <c r="SPD166" s="138"/>
      <c r="SPE166" s="138"/>
      <c r="SPF166" s="138"/>
      <c r="SPG166" s="138"/>
      <c r="SPH166" s="138"/>
      <c r="SPI166" s="138"/>
      <c r="SPJ166" s="138"/>
      <c r="SPK166" s="138"/>
      <c r="SPL166" s="138"/>
      <c r="SPM166" s="138"/>
      <c r="SPN166" s="138"/>
      <c r="SPO166" s="138"/>
      <c r="SPP166" s="138"/>
      <c r="SPQ166" s="138"/>
      <c r="SPR166" s="138"/>
      <c r="SPS166" s="138"/>
      <c r="SPT166" s="138"/>
      <c r="SPU166" s="138"/>
      <c r="SPV166" s="138"/>
      <c r="SPW166" s="138"/>
      <c r="SPX166" s="138"/>
      <c r="SPY166" s="138"/>
      <c r="SPZ166" s="138"/>
      <c r="SQA166" s="138"/>
      <c r="SQB166" s="138"/>
      <c r="SQC166" s="138"/>
      <c r="SQD166" s="138"/>
      <c r="SQE166" s="138"/>
      <c r="SQF166" s="138"/>
      <c r="SQG166" s="138"/>
      <c r="SQH166" s="138"/>
      <c r="SQI166" s="138"/>
      <c r="SQJ166" s="138"/>
      <c r="SQK166" s="138"/>
      <c r="SQL166" s="138"/>
      <c r="SQM166" s="138"/>
      <c r="SQN166" s="138"/>
      <c r="SQO166" s="138"/>
      <c r="SQP166" s="138"/>
      <c r="SQQ166" s="138"/>
      <c r="SQR166" s="138"/>
      <c r="SQS166" s="138"/>
      <c r="SQT166" s="138"/>
      <c r="SQU166" s="138"/>
      <c r="SQV166" s="138"/>
      <c r="SQW166" s="138"/>
      <c r="SQX166" s="138"/>
      <c r="SQY166" s="138"/>
      <c r="SQZ166" s="138"/>
      <c r="SRA166" s="138"/>
      <c r="SRB166" s="138"/>
      <c r="SRC166" s="138"/>
      <c r="SRD166" s="138"/>
      <c r="SRE166" s="138"/>
      <c r="SRF166" s="138"/>
      <c r="SRG166" s="138"/>
      <c r="SRH166" s="138"/>
      <c r="SRI166" s="138"/>
      <c r="SRJ166" s="138"/>
      <c r="SRK166" s="138"/>
      <c r="SRL166" s="138"/>
      <c r="SRM166" s="138"/>
      <c r="SRN166" s="138"/>
      <c r="SRO166" s="138"/>
      <c r="SRP166" s="138"/>
      <c r="SRQ166" s="138"/>
      <c r="SRR166" s="138"/>
      <c r="SRS166" s="138"/>
      <c r="SRT166" s="138"/>
      <c r="SRU166" s="138"/>
      <c r="SRV166" s="138"/>
      <c r="SRW166" s="138"/>
      <c r="SRX166" s="138"/>
      <c r="SRY166" s="138"/>
      <c r="SRZ166" s="138"/>
      <c r="SSA166" s="138"/>
      <c r="SSB166" s="138"/>
      <c r="SSC166" s="138"/>
      <c r="SSD166" s="138"/>
      <c r="SSE166" s="138"/>
      <c r="SSF166" s="138"/>
      <c r="SSG166" s="138"/>
      <c r="SSH166" s="138"/>
      <c r="SSI166" s="138"/>
      <c r="SSJ166" s="138"/>
      <c r="SSK166" s="138"/>
      <c r="SSL166" s="138"/>
      <c r="SSM166" s="138"/>
      <c r="SSN166" s="138"/>
      <c r="SSO166" s="138"/>
      <c r="SSP166" s="138"/>
      <c r="SSQ166" s="138"/>
      <c r="SSR166" s="138"/>
      <c r="SSS166" s="138"/>
      <c r="SST166" s="138"/>
      <c r="SSU166" s="138"/>
      <c r="SSV166" s="138"/>
      <c r="SSW166" s="138"/>
      <c r="SSX166" s="138"/>
      <c r="SSY166" s="138"/>
      <c r="SSZ166" s="138"/>
      <c r="STA166" s="138"/>
      <c r="STB166" s="138"/>
      <c r="STC166" s="138"/>
      <c r="STD166" s="138"/>
      <c r="STE166" s="138"/>
      <c r="STF166" s="138"/>
      <c r="STG166" s="138"/>
      <c r="STH166" s="138"/>
      <c r="STI166" s="138"/>
      <c r="STJ166" s="138"/>
      <c r="STK166" s="138"/>
      <c r="STL166" s="138"/>
      <c r="STM166" s="138"/>
      <c r="STN166" s="138"/>
      <c r="STO166" s="138"/>
      <c r="STP166" s="138"/>
      <c r="STQ166" s="138"/>
      <c r="STR166" s="138"/>
      <c r="STS166" s="138"/>
      <c r="STT166" s="138"/>
      <c r="STU166" s="138"/>
      <c r="STV166" s="138"/>
      <c r="STW166" s="138"/>
      <c r="STX166" s="138"/>
      <c r="STY166" s="138"/>
      <c r="STZ166" s="138"/>
      <c r="SUA166" s="138"/>
      <c r="SUB166" s="138"/>
      <c r="SUC166" s="138"/>
      <c r="SUD166" s="138"/>
      <c r="SUE166" s="138"/>
      <c r="SUF166" s="138"/>
      <c r="SUG166" s="138"/>
      <c r="SUH166" s="138"/>
      <c r="SUI166" s="138"/>
      <c r="SUJ166" s="138"/>
      <c r="SUK166" s="138"/>
      <c r="SUL166" s="138"/>
      <c r="SUM166" s="138"/>
      <c r="SUN166" s="138"/>
      <c r="SUO166" s="138"/>
      <c r="SUP166" s="138"/>
      <c r="SUQ166" s="138"/>
      <c r="SUR166" s="138"/>
      <c r="SUS166" s="138"/>
      <c r="SUT166" s="138"/>
      <c r="SUU166" s="138"/>
      <c r="SUV166" s="138"/>
      <c r="SUW166" s="138"/>
      <c r="SUX166" s="138"/>
      <c r="SUY166" s="138"/>
      <c r="SUZ166" s="138"/>
      <c r="SVA166" s="138"/>
      <c r="SVB166" s="138"/>
      <c r="SVC166" s="138"/>
      <c r="SVD166" s="138"/>
      <c r="SVE166" s="138"/>
      <c r="SVF166" s="138"/>
      <c r="SVG166" s="138"/>
      <c r="SVH166" s="138"/>
      <c r="SVI166" s="138"/>
      <c r="SVJ166" s="138"/>
      <c r="SVK166" s="138"/>
      <c r="SVL166" s="138"/>
      <c r="SVM166" s="138"/>
      <c r="SVN166" s="138"/>
      <c r="SVO166" s="138"/>
      <c r="SVP166" s="138"/>
      <c r="SVQ166" s="138"/>
      <c r="SVR166" s="138"/>
      <c r="SVS166" s="138"/>
      <c r="SVT166" s="138"/>
      <c r="SVU166" s="138"/>
      <c r="SVV166" s="138"/>
      <c r="SVW166" s="138"/>
      <c r="SVX166" s="138"/>
      <c r="SVY166" s="138"/>
      <c r="SVZ166" s="138"/>
      <c r="SWA166" s="138"/>
      <c r="SWB166" s="138"/>
      <c r="SWC166" s="138"/>
      <c r="SWD166" s="138"/>
      <c r="SWE166" s="138"/>
      <c r="SWF166" s="138"/>
      <c r="SWG166" s="138"/>
      <c r="SWH166" s="138"/>
      <c r="SWI166" s="138"/>
      <c r="SWJ166" s="138"/>
      <c r="SWK166" s="138"/>
      <c r="SWL166" s="138"/>
      <c r="SWM166" s="138"/>
      <c r="SWN166" s="138"/>
      <c r="SWO166" s="138"/>
      <c r="SWP166" s="138"/>
      <c r="SWQ166" s="138"/>
      <c r="SWR166" s="138"/>
      <c r="SWS166" s="138"/>
      <c r="SWT166" s="138"/>
      <c r="SWU166" s="138"/>
      <c r="SWV166" s="138"/>
      <c r="SWW166" s="138"/>
      <c r="SWX166" s="138"/>
      <c r="SWY166" s="138"/>
      <c r="SWZ166" s="138"/>
      <c r="SXA166" s="138"/>
      <c r="SXB166" s="138"/>
      <c r="SXC166" s="138"/>
      <c r="SXD166" s="138"/>
      <c r="SXE166" s="138"/>
      <c r="SXF166" s="138"/>
      <c r="SXG166" s="138"/>
      <c r="SXH166" s="138"/>
      <c r="SXI166" s="138"/>
      <c r="SXJ166" s="138"/>
      <c r="SXK166" s="138"/>
      <c r="SXL166" s="138"/>
      <c r="SXM166" s="138"/>
      <c r="SXN166" s="138"/>
      <c r="SXO166" s="138"/>
      <c r="SXP166" s="138"/>
      <c r="SXQ166" s="138"/>
      <c r="SXR166" s="138"/>
      <c r="SXS166" s="138"/>
      <c r="SXT166" s="138"/>
      <c r="SXU166" s="138"/>
      <c r="SXV166" s="138"/>
      <c r="SXW166" s="138"/>
      <c r="SXX166" s="138"/>
      <c r="SXY166" s="138"/>
      <c r="SXZ166" s="138"/>
      <c r="SYA166" s="138"/>
      <c r="SYB166" s="138"/>
      <c r="SYC166" s="138"/>
      <c r="SYD166" s="138"/>
      <c r="SYE166" s="138"/>
      <c r="SYF166" s="138"/>
      <c r="SYG166" s="138"/>
      <c r="SYH166" s="138"/>
      <c r="SYI166" s="138"/>
      <c r="SYJ166" s="138"/>
      <c r="SYK166" s="138"/>
      <c r="SYL166" s="138"/>
      <c r="SYM166" s="138"/>
      <c r="SYN166" s="138"/>
      <c r="SYO166" s="138"/>
      <c r="SYP166" s="138"/>
      <c r="SYQ166" s="138"/>
      <c r="SYR166" s="138"/>
      <c r="SYS166" s="138"/>
      <c r="SYT166" s="138"/>
      <c r="SYU166" s="138"/>
      <c r="SYV166" s="138"/>
      <c r="SYW166" s="138"/>
      <c r="SYX166" s="138"/>
      <c r="SYY166" s="138"/>
      <c r="SYZ166" s="138"/>
      <c r="SZA166" s="138"/>
      <c r="SZB166" s="138"/>
      <c r="SZC166" s="138"/>
      <c r="SZD166" s="138"/>
      <c r="SZE166" s="138"/>
      <c r="SZF166" s="138"/>
      <c r="SZG166" s="138"/>
      <c r="SZH166" s="138"/>
      <c r="SZI166" s="138"/>
      <c r="SZJ166" s="138"/>
      <c r="SZK166" s="138"/>
      <c r="SZL166" s="138"/>
      <c r="SZM166" s="138"/>
      <c r="SZN166" s="138"/>
      <c r="SZO166" s="138"/>
      <c r="SZP166" s="138"/>
      <c r="SZQ166" s="138"/>
      <c r="SZR166" s="138"/>
      <c r="SZS166" s="138"/>
      <c r="SZT166" s="138"/>
      <c r="SZU166" s="138"/>
      <c r="SZV166" s="138"/>
      <c r="SZW166" s="138"/>
      <c r="SZX166" s="138"/>
      <c r="SZY166" s="138"/>
      <c r="SZZ166" s="138"/>
      <c r="TAA166" s="138"/>
      <c r="TAB166" s="138"/>
      <c r="TAC166" s="138"/>
      <c r="TAD166" s="138"/>
      <c r="TAE166" s="138"/>
      <c r="TAF166" s="138"/>
      <c r="TAG166" s="138"/>
      <c r="TAH166" s="138"/>
      <c r="TAI166" s="138"/>
      <c r="TAJ166" s="138"/>
      <c r="TAK166" s="138"/>
      <c r="TAL166" s="138"/>
      <c r="TAM166" s="138"/>
      <c r="TAN166" s="138"/>
      <c r="TAO166" s="138"/>
      <c r="TAP166" s="138"/>
      <c r="TAQ166" s="138"/>
      <c r="TAR166" s="138"/>
      <c r="TAS166" s="138"/>
      <c r="TAT166" s="138"/>
      <c r="TAU166" s="138"/>
      <c r="TAV166" s="138"/>
      <c r="TAW166" s="138"/>
      <c r="TAX166" s="138"/>
      <c r="TAY166" s="138"/>
      <c r="TAZ166" s="138"/>
      <c r="TBA166" s="138"/>
      <c r="TBB166" s="138"/>
      <c r="TBC166" s="138"/>
      <c r="TBD166" s="138"/>
      <c r="TBE166" s="138"/>
      <c r="TBF166" s="138"/>
      <c r="TBG166" s="138"/>
      <c r="TBH166" s="138"/>
      <c r="TBI166" s="138"/>
      <c r="TBJ166" s="138"/>
      <c r="TBK166" s="138"/>
      <c r="TBL166" s="138"/>
      <c r="TBM166" s="138"/>
      <c r="TBN166" s="138"/>
      <c r="TBO166" s="138"/>
      <c r="TBP166" s="138"/>
      <c r="TBQ166" s="138"/>
      <c r="TBR166" s="138"/>
      <c r="TBS166" s="138"/>
      <c r="TBT166" s="138"/>
      <c r="TBU166" s="138"/>
      <c r="TBV166" s="138"/>
      <c r="TBW166" s="138"/>
      <c r="TBX166" s="138"/>
      <c r="TBY166" s="138"/>
      <c r="TBZ166" s="138"/>
      <c r="TCA166" s="138"/>
      <c r="TCB166" s="138"/>
      <c r="TCC166" s="138"/>
      <c r="TCD166" s="138"/>
      <c r="TCE166" s="138"/>
      <c r="TCF166" s="138"/>
      <c r="TCG166" s="138"/>
      <c r="TCH166" s="138"/>
      <c r="TCI166" s="138"/>
      <c r="TCJ166" s="138"/>
      <c r="TCK166" s="138"/>
      <c r="TCL166" s="138"/>
      <c r="TCM166" s="138"/>
      <c r="TCN166" s="138"/>
      <c r="TCO166" s="138"/>
      <c r="TCP166" s="138"/>
      <c r="TCQ166" s="138"/>
      <c r="TCR166" s="138"/>
      <c r="TCS166" s="138"/>
      <c r="TCT166" s="138"/>
      <c r="TCU166" s="138"/>
      <c r="TCV166" s="138"/>
      <c r="TCW166" s="138"/>
      <c r="TCX166" s="138"/>
      <c r="TCY166" s="138"/>
      <c r="TCZ166" s="138"/>
      <c r="TDA166" s="138"/>
      <c r="TDB166" s="138"/>
      <c r="TDC166" s="138"/>
      <c r="TDD166" s="138"/>
      <c r="TDE166" s="138"/>
      <c r="TDF166" s="138"/>
      <c r="TDG166" s="138"/>
      <c r="TDH166" s="138"/>
      <c r="TDI166" s="138"/>
      <c r="TDJ166" s="138"/>
      <c r="TDK166" s="138"/>
      <c r="TDL166" s="138"/>
      <c r="TDM166" s="138"/>
      <c r="TDN166" s="138"/>
      <c r="TDO166" s="138"/>
      <c r="TDP166" s="138"/>
      <c r="TDQ166" s="138"/>
      <c r="TDR166" s="138"/>
      <c r="TDS166" s="138"/>
      <c r="TDT166" s="138"/>
      <c r="TDU166" s="138"/>
      <c r="TDV166" s="138"/>
      <c r="TDW166" s="138"/>
      <c r="TDX166" s="138"/>
      <c r="TDY166" s="138"/>
      <c r="TDZ166" s="138"/>
      <c r="TEA166" s="138"/>
      <c r="TEB166" s="138"/>
      <c r="TEC166" s="138"/>
      <c r="TED166" s="138"/>
      <c r="TEE166" s="138"/>
      <c r="TEF166" s="138"/>
      <c r="TEG166" s="138"/>
      <c r="TEH166" s="138"/>
      <c r="TEI166" s="138"/>
      <c r="TEJ166" s="138"/>
      <c r="TEK166" s="138"/>
      <c r="TEL166" s="138"/>
      <c r="TEM166" s="138"/>
      <c r="TEN166" s="138"/>
      <c r="TEO166" s="138"/>
      <c r="TEP166" s="138"/>
      <c r="TEQ166" s="138"/>
      <c r="TER166" s="138"/>
      <c r="TES166" s="138"/>
      <c r="TET166" s="138"/>
      <c r="TEU166" s="138"/>
      <c r="TEV166" s="138"/>
      <c r="TEW166" s="138"/>
      <c r="TEX166" s="138"/>
      <c r="TEY166" s="138"/>
      <c r="TEZ166" s="138"/>
      <c r="TFA166" s="138"/>
      <c r="TFB166" s="138"/>
      <c r="TFC166" s="138"/>
      <c r="TFD166" s="138"/>
      <c r="TFE166" s="138"/>
      <c r="TFF166" s="138"/>
      <c r="TFG166" s="138"/>
      <c r="TFH166" s="138"/>
      <c r="TFI166" s="138"/>
      <c r="TFJ166" s="138"/>
      <c r="TFK166" s="138"/>
      <c r="TFL166" s="138"/>
      <c r="TFM166" s="138"/>
      <c r="TFN166" s="138"/>
      <c r="TFO166" s="138"/>
      <c r="TFP166" s="138"/>
      <c r="TFQ166" s="138"/>
      <c r="TFR166" s="138"/>
      <c r="TFS166" s="138"/>
      <c r="TFT166" s="138"/>
      <c r="TFU166" s="138"/>
      <c r="TFV166" s="138"/>
      <c r="TFW166" s="138"/>
      <c r="TFX166" s="138"/>
      <c r="TFY166" s="138"/>
      <c r="TFZ166" s="138"/>
      <c r="TGA166" s="138"/>
      <c r="TGB166" s="138"/>
      <c r="TGC166" s="138"/>
      <c r="TGD166" s="138"/>
      <c r="TGE166" s="138"/>
      <c r="TGF166" s="138"/>
      <c r="TGG166" s="138"/>
      <c r="TGH166" s="138"/>
      <c r="TGI166" s="138"/>
      <c r="TGJ166" s="138"/>
      <c r="TGK166" s="138"/>
      <c r="TGL166" s="138"/>
      <c r="TGM166" s="138"/>
      <c r="TGN166" s="138"/>
      <c r="TGO166" s="138"/>
      <c r="TGP166" s="138"/>
      <c r="TGQ166" s="138"/>
      <c r="TGR166" s="138"/>
      <c r="TGS166" s="138"/>
      <c r="TGT166" s="138"/>
      <c r="TGU166" s="138"/>
      <c r="TGV166" s="138"/>
      <c r="TGW166" s="138"/>
      <c r="TGX166" s="138"/>
      <c r="TGY166" s="138"/>
      <c r="TGZ166" s="138"/>
      <c r="THA166" s="138"/>
      <c r="THB166" s="138"/>
      <c r="THC166" s="138"/>
      <c r="THD166" s="138"/>
      <c r="THE166" s="138"/>
      <c r="THF166" s="138"/>
      <c r="THG166" s="138"/>
      <c r="THH166" s="138"/>
      <c r="THI166" s="138"/>
      <c r="THJ166" s="138"/>
      <c r="THK166" s="138"/>
      <c r="THL166" s="138"/>
      <c r="THM166" s="138"/>
      <c r="THN166" s="138"/>
      <c r="THO166" s="138"/>
      <c r="THP166" s="138"/>
      <c r="THQ166" s="138"/>
      <c r="THR166" s="138"/>
      <c r="THS166" s="138"/>
      <c r="THT166" s="138"/>
      <c r="THU166" s="138"/>
      <c r="THV166" s="138"/>
      <c r="THW166" s="138"/>
      <c r="THX166" s="138"/>
      <c r="THY166" s="138"/>
      <c r="THZ166" s="138"/>
      <c r="TIA166" s="138"/>
      <c r="TIB166" s="138"/>
      <c r="TIC166" s="138"/>
      <c r="TID166" s="138"/>
      <c r="TIE166" s="138"/>
      <c r="TIF166" s="138"/>
      <c r="TIG166" s="138"/>
      <c r="TIH166" s="138"/>
      <c r="TII166" s="138"/>
      <c r="TIJ166" s="138"/>
      <c r="TIK166" s="138"/>
      <c r="TIL166" s="138"/>
      <c r="TIM166" s="138"/>
      <c r="TIN166" s="138"/>
      <c r="TIO166" s="138"/>
      <c r="TIP166" s="138"/>
      <c r="TIQ166" s="138"/>
      <c r="TIR166" s="138"/>
      <c r="TIS166" s="138"/>
      <c r="TIT166" s="138"/>
      <c r="TIU166" s="138"/>
      <c r="TIV166" s="138"/>
      <c r="TIW166" s="138"/>
      <c r="TIX166" s="138"/>
      <c r="TIY166" s="138"/>
      <c r="TIZ166" s="138"/>
      <c r="TJA166" s="138"/>
      <c r="TJB166" s="138"/>
      <c r="TJC166" s="138"/>
      <c r="TJD166" s="138"/>
      <c r="TJE166" s="138"/>
      <c r="TJF166" s="138"/>
      <c r="TJG166" s="138"/>
      <c r="TJH166" s="138"/>
      <c r="TJI166" s="138"/>
      <c r="TJJ166" s="138"/>
      <c r="TJK166" s="138"/>
      <c r="TJL166" s="138"/>
      <c r="TJM166" s="138"/>
      <c r="TJN166" s="138"/>
      <c r="TJO166" s="138"/>
      <c r="TJP166" s="138"/>
      <c r="TJQ166" s="138"/>
      <c r="TJR166" s="138"/>
      <c r="TJS166" s="138"/>
      <c r="TJT166" s="138"/>
      <c r="TJU166" s="138"/>
      <c r="TJV166" s="138"/>
      <c r="TJW166" s="138"/>
      <c r="TJX166" s="138"/>
      <c r="TJY166" s="138"/>
      <c r="TJZ166" s="138"/>
      <c r="TKA166" s="138"/>
      <c r="TKB166" s="138"/>
      <c r="TKC166" s="138"/>
      <c r="TKD166" s="138"/>
      <c r="TKE166" s="138"/>
      <c r="TKF166" s="138"/>
      <c r="TKG166" s="138"/>
      <c r="TKH166" s="138"/>
      <c r="TKI166" s="138"/>
      <c r="TKJ166" s="138"/>
      <c r="TKK166" s="138"/>
      <c r="TKL166" s="138"/>
      <c r="TKM166" s="138"/>
      <c r="TKN166" s="138"/>
      <c r="TKO166" s="138"/>
      <c r="TKP166" s="138"/>
      <c r="TKQ166" s="138"/>
      <c r="TKR166" s="138"/>
      <c r="TKS166" s="138"/>
      <c r="TKT166" s="138"/>
      <c r="TKU166" s="138"/>
      <c r="TKV166" s="138"/>
      <c r="TKW166" s="138"/>
      <c r="TKX166" s="138"/>
      <c r="TKY166" s="138"/>
      <c r="TKZ166" s="138"/>
      <c r="TLA166" s="138"/>
      <c r="TLB166" s="138"/>
      <c r="TLC166" s="138"/>
      <c r="TLD166" s="138"/>
      <c r="TLE166" s="138"/>
      <c r="TLF166" s="138"/>
      <c r="TLG166" s="138"/>
      <c r="TLH166" s="138"/>
      <c r="TLI166" s="138"/>
      <c r="TLJ166" s="138"/>
      <c r="TLK166" s="138"/>
      <c r="TLL166" s="138"/>
      <c r="TLM166" s="138"/>
      <c r="TLN166" s="138"/>
      <c r="TLO166" s="138"/>
      <c r="TLP166" s="138"/>
      <c r="TLQ166" s="138"/>
      <c r="TLR166" s="138"/>
      <c r="TLS166" s="138"/>
      <c r="TLT166" s="138"/>
      <c r="TLU166" s="138"/>
      <c r="TLV166" s="138"/>
      <c r="TLW166" s="138"/>
      <c r="TLX166" s="138"/>
      <c r="TLY166" s="138"/>
      <c r="TLZ166" s="138"/>
      <c r="TMA166" s="138"/>
      <c r="TMB166" s="138"/>
      <c r="TMC166" s="138"/>
      <c r="TMD166" s="138"/>
      <c r="TME166" s="138"/>
      <c r="TMF166" s="138"/>
      <c r="TMG166" s="138"/>
      <c r="TMH166" s="138"/>
      <c r="TMI166" s="138"/>
      <c r="TMJ166" s="138"/>
      <c r="TMK166" s="138"/>
      <c r="TML166" s="138"/>
      <c r="TMM166" s="138"/>
      <c r="TMN166" s="138"/>
      <c r="TMO166" s="138"/>
      <c r="TMP166" s="138"/>
      <c r="TMQ166" s="138"/>
      <c r="TMR166" s="138"/>
      <c r="TMS166" s="138"/>
      <c r="TMT166" s="138"/>
      <c r="TMU166" s="138"/>
      <c r="TMV166" s="138"/>
      <c r="TMW166" s="138"/>
      <c r="TMX166" s="138"/>
      <c r="TMY166" s="138"/>
      <c r="TMZ166" s="138"/>
      <c r="TNA166" s="138"/>
      <c r="TNB166" s="138"/>
      <c r="TNC166" s="138"/>
      <c r="TND166" s="138"/>
      <c r="TNE166" s="138"/>
      <c r="TNF166" s="138"/>
      <c r="TNG166" s="138"/>
      <c r="TNH166" s="138"/>
      <c r="TNI166" s="138"/>
      <c r="TNJ166" s="138"/>
      <c r="TNK166" s="138"/>
      <c r="TNL166" s="138"/>
      <c r="TNM166" s="138"/>
      <c r="TNN166" s="138"/>
      <c r="TNO166" s="138"/>
      <c r="TNP166" s="138"/>
      <c r="TNQ166" s="138"/>
      <c r="TNR166" s="138"/>
      <c r="TNS166" s="138"/>
      <c r="TNT166" s="138"/>
      <c r="TNU166" s="138"/>
      <c r="TNV166" s="138"/>
      <c r="TNW166" s="138"/>
      <c r="TNX166" s="138"/>
      <c r="TNY166" s="138"/>
      <c r="TNZ166" s="138"/>
      <c r="TOA166" s="138"/>
      <c r="TOB166" s="138"/>
      <c r="TOC166" s="138"/>
      <c r="TOD166" s="138"/>
      <c r="TOE166" s="138"/>
      <c r="TOF166" s="138"/>
      <c r="TOG166" s="138"/>
      <c r="TOH166" s="138"/>
      <c r="TOI166" s="138"/>
      <c r="TOJ166" s="138"/>
      <c r="TOK166" s="138"/>
      <c r="TOL166" s="138"/>
      <c r="TOM166" s="138"/>
      <c r="TON166" s="138"/>
      <c r="TOO166" s="138"/>
      <c r="TOP166" s="138"/>
      <c r="TOQ166" s="138"/>
      <c r="TOR166" s="138"/>
      <c r="TOS166" s="138"/>
      <c r="TOT166" s="138"/>
      <c r="TOU166" s="138"/>
      <c r="TOV166" s="138"/>
      <c r="TOW166" s="138"/>
      <c r="TOX166" s="138"/>
      <c r="TOY166" s="138"/>
      <c r="TOZ166" s="138"/>
      <c r="TPA166" s="138"/>
      <c r="TPB166" s="138"/>
      <c r="TPC166" s="138"/>
      <c r="TPD166" s="138"/>
      <c r="TPE166" s="138"/>
      <c r="TPF166" s="138"/>
      <c r="TPG166" s="138"/>
      <c r="TPH166" s="138"/>
      <c r="TPI166" s="138"/>
      <c r="TPJ166" s="138"/>
      <c r="TPK166" s="138"/>
      <c r="TPL166" s="138"/>
      <c r="TPM166" s="138"/>
      <c r="TPN166" s="138"/>
      <c r="TPO166" s="138"/>
      <c r="TPP166" s="138"/>
      <c r="TPQ166" s="138"/>
      <c r="TPR166" s="138"/>
      <c r="TPS166" s="138"/>
      <c r="TPT166" s="138"/>
      <c r="TPU166" s="138"/>
      <c r="TPV166" s="138"/>
      <c r="TPW166" s="138"/>
      <c r="TPX166" s="138"/>
      <c r="TPY166" s="138"/>
      <c r="TPZ166" s="138"/>
      <c r="TQA166" s="138"/>
      <c r="TQB166" s="138"/>
      <c r="TQC166" s="138"/>
      <c r="TQD166" s="138"/>
      <c r="TQE166" s="138"/>
      <c r="TQF166" s="138"/>
      <c r="TQG166" s="138"/>
      <c r="TQH166" s="138"/>
      <c r="TQI166" s="138"/>
      <c r="TQJ166" s="138"/>
      <c r="TQK166" s="138"/>
      <c r="TQL166" s="138"/>
      <c r="TQM166" s="138"/>
      <c r="TQN166" s="138"/>
      <c r="TQO166" s="138"/>
      <c r="TQP166" s="138"/>
      <c r="TQQ166" s="138"/>
      <c r="TQR166" s="138"/>
      <c r="TQS166" s="138"/>
      <c r="TQT166" s="138"/>
      <c r="TQU166" s="138"/>
      <c r="TQV166" s="138"/>
      <c r="TQW166" s="138"/>
      <c r="TQX166" s="138"/>
      <c r="TQY166" s="138"/>
      <c r="TQZ166" s="138"/>
      <c r="TRA166" s="138"/>
      <c r="TRB166" s="138"/>
      <c r="TRC166" s="138"/>
      <c r="TRD166" s="138"/>
      <c r="TRE166" s="138"/>
      <c r="TRF166" s="138"/>
      <c r="TRG166" s="138"/>
      <c r="TRH166" s="138"/>
      <c r="TRI166" s="138"/>
      <c r="TRJ166" s="138"/>
      <c r="TRK166" s="138"/>
      <c r="TRL166" s="138"/>
      <c r="TRM166" s="138"/>
      <c r="TRN166" s="138"/>
      <c r="TRO166" s="138"/>
      <c r="TRP166" s="138"/>
      <c r="TRQ166" s="138"/>
      <c r="TRR166" s="138"/>
      <c r="TRS166" s="138"/>
      <c r="TRT166" s="138"/>
      <c r="TRU166" s="138"/>
      <c r="TRV166" s="138"/>
      <c r="TRW166" s="138"/>
      <c r="TRX166" s="138"/>
      <c r="TRY166" s="138"/>
      <c r="TRZ166" s="138"/>
      <c r="TSA166" s="138"/>
      <c r="TSB166" s="138"/>
      <c r="TSC166" s="138"/>
      <c r="TSD166" s="138"/>
      <c r="TSE166" s="138"/>
      <c r="TSF166" s="138"/>
      <c r="TSG166" s="138"/>
      <c r="TSH166" s="138"/>
      <c r="TSI166" s="138"/>
      <c r="TSJ166" s="138"/>
      <c r="TSK166" s="138"/>
      <c r="TSL166" s="138"/>
      <c r="TSM166" s="138"/>
      <c r="TSN166" s="138"/>
      <c r="TSO166" s="138"/>
      <c r="TSP166" s="138"/>
      <c r="TSQ166" s="138"/>
      <c r="TSR166" s="138"/>
      <c r="TSS166" s="138"/>
      <c r="TST166" s="138"/>
      <c r="TSU166" s="138"/>
      <c r="TSV166" s="138"/>
      <c r="TSW166" s="138"/>
      <c r="TSX166" s="138"/>
      <c r="TSY166" s="138"/>
      <c r="TSZ166" s="138"/>
      <c r="TTA166" s="138"/>
      <c r="TTB166" s="138"/>
      <c r="TTC166" s="138"/>
      <c r="TTD166" s="138"/>
      <c r="TTE166" s="138"/>
      <c r="TTF166" s="138"/>
      <c r="TTG166" s="138"/>
      <c r="TTH166" s="138"/>
      <c r="TTI166" s="138"/>
      <c r="TTJ166" s="138"/>
      <c r="TTK166" s="138"/>
      <c r="TTL166" s="138"/>
      <c r="TTM166" s="138"/>
      <c r="TTN166" s="138"/>
      <c r="TTO166" s="138"/>
      <c r="TTP166" s="138"/>
      <c r="TTQ166" s="138"/>
      <c r="TTR166" s="138"/>
      <c r="TTS166" s="138"/>
      <c r="TTT166" s="138"/>
      <c r="TTU166" s="138"/>
      <c r="TTV166" s="138"/>
      <c r="TTW166" s="138"/>
      <c r="TTX166" s="138"/>
      <c r="TTY166" s="138"/>
      <c r="TTZ166" s="138"/>
      <c r="TUA166" s="138"/>
      <c r="TUB166" s="138"/>
      <c r="TUC166" s="138"/>
      <c r="TUD166" s="138"/>
      <c r="TUE166" s="138"/>
      <c r="TUF166" s="138"/>
      <c r="TUG166" s="138"/>
      <c r="TUH166" s="138"/>
      <c r="TUI166" s="138"/>
      <c r="TUJ166" s="138"/>
      <c r="TUK166" s="138"/>
      <c r="TUL166" s="138"/>
      <c r="TUM166" s="138"/>
      <c r="TUN166" s="138"/>
      <c r="TUO166" s="138"/>
      <c r="TUP166" s="138"/>
      <c r="TUQ166" s="138"/>
      <c r="TUR166" s="138"/>
      <c r="TUS166" s="138"/>
      <c r="TUT166" s="138"/>
      <c r="TUU166" s="138"/>
      <c r="TUV166" s="138"/>
      <c r="TUW166" s="138"/>
      <c r="TUX166" s="138"/>
      <c r="TUY166" s="138"/>
      <c r="TUZ166" s="138"/>
      <c r="TVA166" s="138"/>
      <c r="TVB166" s="138"/>
      <c r="TVC166" s="138"/>
      <c r="TVD166" s="138"/>
      <c r="TVE166" s="138"/>
      <c r="TVF166" s="138"/>
      <c r="TVG166" s="138"/>
      <c r="TVH166" s="138"/>
      <c r="TVI166" s="138"/>
      <c r="TVJ166" s="138"/>
      <c r="TVK166" s="138"/>
      <c r="TVL166" s="138"/>
      <c r="TVM166" s="138"/>
      <c r="TVN166" s="138"/>
      <c r="TVO166" s="138"/>
      <c r="TVP166" s="138"/>
      <c r="TVQ166" s="138"/>
      <c r="TVR166" s="138"/>
      <c r="TVS166" s="138"/>
      <c r="TVT166" s="138"/>
      <c r="TVU166" s="138"/>
      <c r="TVV166" s="138"/>
      <c r="TVW166" s="138"/>
      <c r="TVX166" s="138"/>
      <c r="TVY166" s="138"/>
      <c r="TVZ166" s="138"/>
      <c r="TWA166" s="138"/>
      <c r="TWB166" s="138"/>
      <c r="TWC166" s="138"/>
      <c r="TWD166" s="138"/>
      <c r="TWE166" s="138"/>
      <c r="TWF166" s="138"/>
      <c r="TWG166" s="138"/>
      <c r="TWH166" s="138"/>
      <c r="TWI166" s="138"/>
      <c r="TWJ166" s="138"/>
      <c r="TWK166" s="138"/>
      <c r="TWL166" s="138"/>
      <c r="TWM166" s="138"/>
      <c r="TWN166" s="138"/>
      <c r="TWO166" s="138"/>
      <c r="TWP166" s="138"/>
      <c r="TWQ166" s="138"/>
      <c r="TWR166" s="138"/>
      <c r="TWS166" s="138"/>
      <c r="TWT166" s="138"/>
      <c r="TWU166" s="138"/>
      <c r="TWV166" s="138"/>
      <c r="TWW166" s="138"/>
      <c r="TWX166" s="138"/>
      <c r="TWY166" s="138"/>
      <c r="TWZ166" s="138"/>
      <c r="TXA166" s="138"/>
      <c r="TXB166" s="138"/>
      <c r="TXC166" s="138"/>
      <c r="TXD166" s="138"/>
      <c r="TXE166" s="138"/>
      <c r="TXF166" s="138"/>
      <c r="TXG166" s="138"/>
      <c r="TXH166" s="138"/>
      <c r="TXI166" s="138"/>
      <c r="TXJ166" s="138"/>
      <c r="TXK166" s="138"/>
      <c r="TXL166" s="138"/>
      <c r="TXM166" s="138"/>
      <c r="TXN166" s="138"/>
      <c r="TXO166" s="138"/>
      <c r="TXP166" s="138"/>
      <c r="TXQ166" s="138"/>
      <c r="TXR166" s="138"/>
      <c r="TXS166" s="138"/>
      <c r="TXT166" s="138"/>
      <c r="TXU166" s="138"/>
      <c r="TXV166" s="138"/>
      <c r="TXW166" s="138"/>
      <c r="TXX166" s="138"/>
      <c r="TXY166" s="138"/>
      <c r="TXZ166" s="138"/>
      <c r="TYA166" s="138"/>
      <c r="TYB166" s="138"/>
      <c r="TYC166" s="138"/>
      <c r="TYD166" s="138"/>
      <c r="TYE166" s="138"/>
      <c r="TYF166" s="138"/>
      <c r="TYG166" s="138"/>
      <c r="TYH166" s="138"/>
      <c r="TYI166" s="138"/>
      <c r="TYJ166" s="138"/>
      <c r="TYK166" s="138"/>
      <c r="TYL166" s="138"/>
      <c r="TYM166" s="138"/>
      <c r="TYN166" s="138"/>
      <c r="TYO166" s="138"/>
      <c r="TYP166" s="138"/>
      <c r="TYQ166" s="138"/>
      <c r="TYR166" s="138"/>
      <c r="TYS166" s="138"/>
      <c r="TYT166" s="138"/>
      <c r="TYU166" s="138"/>
      <c r="TYV166" s="138"/>
      <c r="TYW166" s="138"/>
      <c r="TYX166" s="138"/>
      <c r="TYY166" s="138"/>
      <c r="TYZ166" s="138"/>
      <c r="TZA166" s="138"/>
      <c r="TZB166" s="138"/>
      <c r="TZC166" s="138"/>
      <c r="TZD166" s="138"/>
      <c r="TZE166" s="138"/>
      <c r="TZF166" s="138"/>
      <c r="TZG166" s="138"/>
      <c r="TZH166" s="138"/>
      <c r="TZI166" s="138"/>
      <c r="TZJ166" s="138"/>
      <c r="TZK166" s="138"/>
      <c r="TZL166" s="138"/>
      <c r="TZM166" s="138"/>
      <c r="TZN166" s="138"/>
      <c r="TZO166" s="138"/>
      <c r="TZP166" s="138"/>
      <c r="TZQ166" s="138"/>
      <c r="TZR166" s="138"/>
      <c r="TZS166" s="138"/>
      <c r="TZT166" s="138"/>
      <c r="TZU166" s="138"/>
      <c r="TZV166" s="138"/>
      <c r="TZW166" s="138"/>
      <c r="TZX166" s="138"/>
      <c r="TZY166" s="138"/>
      <c r="TZZ166" s="138"/>
      <c r="UAA166" s="138"/>
      <c r="UAB166" s="138"/>
      <c r="UAC166" s="138"/>
      <c r="UAD166" s="138"/>
      <c r="UAE166" s="138"/>
      <c r="UAF166" s="138"/>
      <c r="UAG166" s="138"/>
      <c r="UAH166" s="138"/>
      <c r="UAI166" s="138"/>
      <c r="UAJ166" s="138"/>
      <c r="UAK166" s="138"/>
      <c r="UAL166" s="138"/>
      <c r="UAM166" s="138"/>
      <c r="UAN166" s="138"/>
      <c r="UAO166" s="138"/>
      <c r="UAP166" s="138"/>
      <c r="UAQ166" s="138"/>
      <c r="UAR166" s="138"/>
      <c r="UAS166" s="138"/>
      <c r="UAT166" s="138"/>
      <c r="UAU166" s="138"/>
      <c r="UAV166" s="138"/>
      <c r="UAW166" s="138"/>
      <c r="UAX166" s="138"/>
      <c r="UAY166" s="138"/>
      <c r="UAZ166" s="138"/>
      <c r="UBA166" s="138"/>
      <c r="UBB166" s="138"/>
      <c r="UBC166" s="138"/>
      <c r="UBD166" s="138"/>
      <c r="UBE166" s="138"/>
      <c r="UBF166" s="138"/>
      <c r="UBG166" s="138"/>
      <c r="UBH166" s="138"/>
      <c r="UBI166" s="138"/>
      <c r="UBJ166" s="138"/>
      <c r="UBK166" s="138"/>
      <c r="UBL166" s="138"/>
      <c r="UBM166" s="138"/>
      <c r="UBN166" s="138"/>
      <c r="UBO166" s="138"/>
      <c r="UBP166" s="138"/>
      <c r="UBQ166" s="138"/>
      <c r="UBR166" s="138"/>
      <c r="UBS166" s="138"/>
      <c r="UBT166" s="138"/>
      <c r="UBU166" s="138"/>
      <c r="UBV166" s="138"/>
      <c r="UBW166" s="138"/>
      <c r="UBX166" s="138"/>
      <c r="UBY166" s="138"/>
      <c r="UBZ166" s="138"/>
      <c r="UCA166" s="138"/>
      <c r="UCB166" s="138"/>
      <c r="UCC166" s="138"/>
      <c r="UCD166" s="138"/>
      <c r="UCE166" s="138"/>
      <c r="UCF166" s="138"/>
      <c r="UCG166" s="138"/>
      <c r="UCH166" s="138"/>
      <c r="UCI166" s="138"/>
      <c r="UCJ166" s="138"/>
      <c r="UCK166" s="138"/>
      <c r="UCL166" s="138"/>
      <c r="UCM166" s="138"/>
      <c r="UCN166" s="138"/>
      <c r="UCO166" s="138"/>
      <c r="UCP166" s="138"/>
      <c r="UCQ166" s="138"/>
      <c r="UCR166" s="138"/>
      <c r="UCS166" s="138"/>
      <c r="UCT166" s="138"/>
      <c r="UCU166" s="138"/>
      <c r="UCV166" s="138"/>
      <c r="UCW166" s="138"/>
      <c r="UCX166" s="138"/>
      <c r="UCY166" s="138"/>
      <c r="UCZ166" s="138"/>
      <c r="UDA166" s="138"/>
      <c r="UDB166" s="138"/>
      <c r="UDC166" s="138"/>
      <c r="UDD166" s="138"/>
      <c r="UDE166" s="138"/>
      <c r="UDF166" s="138"/>
      <c r="UDG166" s="138"/>
      <c r="UDH166" s="138"/>
      <c r="UDI166" s="138"/>
      <c r="UDJ166" s="138"/>
      <c r="UDK166" s="138"/>
      <c r="UDL166" s="138"/>
      <c r="UDM166" s="138"/>
      <c r="UDN166" s="138"/>
      <c r="UDO166" s="138"/>
      <c r="UDP166" s="138"/>
      <c r="UDQ166" s="138"/>
      <c r="UDR166" s="138"/>
      <c r="UDS166" s="138"/>
      <c r="UDT166" s="138"/>
      <c r="UDU166" s="138"/>
      <c r="UDV166" s="138"/>
      <c r="UDW166" s="138"/>
      <c r="UDX166" s="138"/>
      <c r="UDY166" s="138"/>
      <c r="UDZ166" s="138"/>
      <c r="UEA166" s="138"/>
      <c r="UEB166" s="138"/>
      <c r="UEC166" s="138"/>
      <c r="UED166" s="138"/>
      <c r="UEE166" s="138"/>
      <c r="UEF166" s="138"/>
      <c r="UEG166" s="138"/>
      <c r="UEH166" s="138"/>
      <c r="UEI166" s="138"/>
      <c r="UEJ166" s="138"/>
      <c r="UEK166" s="138"/>
      <c r="UEL166" s="138"/>
      <c r="UEM166" s="138"/>
      <c r="UEN166" s="138"/>
      <c r="UEO166" s="138"/>
      <c r="UEP166" s="138"/>
      <c r="UEQ166" s="138"/>
      <c r="UER166" s="138"/>
      <c r="UES166" s="138"/>
      <c r="UET166" s="138"/>
      <c r="UEU166" s="138"/>
      <c r="UEV166" s="138"/>
      <c r="UEW166" s="138"/>
      <c r="UEX166" s="138"/>
      <c r="UEY166" s="138"/>
      <c r="UEZ166" s="138"/>
      <c r="UFA166" s="138"/>
      <c r="UFB166" s="138"/>
      <c r="UFC166" s="138"/>
      <c r="UFD166" s="138"/>
      <c r="UFE166" s="138"/>
      <c r="UFF166" s="138"/>
      <c r="UFG166" s="138"/>
      <c r="UFH166" s="138"/>
      <c r="UFI166" s="138"/>
      <c r="UFJ166" s="138"/>
      <c r="UFK166" s="138"/>
      <c r="UFL166" s="138"/>
      <c r="UFM166" s="138"/>
      <c r="UFN166" s="138"/>
      <c r="UFO166" s="138"/>
      <c r="UFP166" s="138"/>
      <c r="UFQ166" s="138"/>
      <c r="UFR166" s="138"/>
      <c r="UFS166" s="138"/>
      <c r="UFT166" s="138"/>
      <c r="UFU166" s="138"/>
      <c r="UFV166" s="138"/>
      <c r="UFW166" s="138"/>
      <c r="UFX166" s="138"/>
      <c r="UFY166" s="138"/>
      <c r="UFZ166" s="138"/>
      <c r="UGA166" s="138"/>
      <c r="UGB166" s="138"/>
      <c r="UGC166" s="138"/>
      <c r="UGD166" s="138"/>
      <c r="UGE166" s="138"/>
      <c r="UGF166" s="138"/>
      <c r="UGG166" s="138"/>
      <c r="UGH166" s="138"/>
      <c r="UGI166" s="138"/>
      <c r="UGJ166" s="138"/>
      <c r="UGK166" s="138"/>
      <c r="UGL166" s="138"/>
      <c r="UGM166" s="138"/>
      <c r="UGN166" s="138"/>
      <c r="UGO166" s="138"/>
      <c r="UGP166" s="138"/>
      <c r="UGQ166" s="138"/>
      <c r="UGR166" s="138"/>
      <c r="UGS166" s="138"/>
      <c r="UGT166" s="138"/>
      <c r="UGU166" s="138"/>
      <c r="UGV166" s="138"/>
      <c r="UGW166" s="138"/>
      <c r="UGX166" s="138"/>
      <c r="UGY166" s="138"/>
      <c r="UGZ166" s="138"/>
      <c r="UHA166" s="138"/>
      <c r="UHB166" s="138"/>
      <c r="UHC166" s="138"/>
      <c r="UHD166" s="138"/>
      <c r="UHE166" s="138"/>
      <c r="UHF166" s="138"/>
      <c r="UHG166" s="138"/>
      <c r="UHH166" s="138"/>
      <c r="UHI166" s="138"/>
      <c r="UHJ166" s="138"/>
      <c r="UHK166" s="138"/>
      <c r="UHL166" s="138"/>
      <c r="UHM166" s="138"/>
      <c r="UHN166" s="138"/>
      <c r="UHO166" s="138"/>
      <c r="UHP166" s="138"/>
      <c r="UHQ166" s="138"/>
      <c r="UHR166" s="138"/>
      <c r="UHS166" s="138"/>
      <c r="UHT166" s="138"/>
      <c r="UHU166" s="138"/>
      <c r="UHV166" s="138"/>
      <c r="UHW166" s="138"/>
      <c r="UHX166" s="138"/>
      <c r="UHY166" s="138"/>
      <c r="UHZ166" s="138"/>
      <c r="UIA166" s="138"/>
      <c r="UIB166" s="138"/>
      <c r="UIC166" s="138"/>
      <c r="UID166" s="138"/>
      <c r="UIE166" s="138"/>
      <c r="UIF166" s="138"/>
      <c r="UIG166" s="138"/>
      <c r="UIH166" s="138"/>
      <c r="UII166" s="138"/>
      <c r="UIJ166" s="138"/>
      <c r="UIK166" s="138"/>
      <c r="UIL166" s="138"/>
      <c r="UIM166" s="138"/>
      <c r="UIN166" s="138"/>
      <c r="UIO166" s="138"/>
      <c r="UIP166" s="138"/>
      <c r="UIQ166" s="138"/>
      <c r="UIR166" s="138"/>
      <c r="UIS166" s="138"/>
      <c r="UIT166" s="138"/>
      <c r="UIU166" s="138"/>
      <c r="UIV166" s="138"/>
      <c r="UIW166" s="138"/>
      <c r="UIX166" s="138"/>
      <c r="UIY166" s="138"/>
      <c r="UIZ166" s="138"/>
      <c r="UJA166" s="138"/>
      <c r="UJB166" s="138"/>
      <c r="UJC166" s="138"/>
      <c r="UJD166" s="138"/>
      <c r="UJE166" s="138"/>
      <c r="UJF166" s="138"/>
      <c r="UJG166" s="138"/>
      <c r="UJH166" s="138"/>
      <c r="UJI166" s="138"/>
      <c r="UJJ166" s="138"/>
      <c r="UJK166" s="138"/>
      <c r="UJL166" s="138"/>
      <c r="UJM166" s="138"/>
      <c r="UJN166" s="138"/>
      <c r="UJO166" s="138"/>
      <c r="UJP166" s="138"/>
      <c r="UJQ166" s="138"/>
      <c r="UJR166" s="138"/>
      <c r="UJS166" s="138"/>
      <c r="UJT166" s="138"/>
      <c r="UJU166" s="138"/>
      <c r="UJV166" s="138"/>
      <c r="UJW166" s="138"/>
      <c r="UJX166" s="138"/>
      <c r="UJY166" s="138"/>
      <c r="UJZ166" s="138"/>
      <c r="UKA166" s="138"/>
      <c r="UKB166" s="138"/>
      <c r="UKC166" s="138"/>
      <c r="UKD166" s="138"/>
      <c r="UKE166" s="138"/>
      <c r="UKF166" s="138"/>
      <c r="UKG166" s="138"/>
      <c r="UKH166" s="138"/>
      <c r="UKI166" s="138"/>
      <c r="UKJ166" s="138"/>
      <c r="UKK166" s="138"/>
      <c r="UKL166" s="138"/>
      <c r="UKM166" s="138"/>
      <c r="UKN166" s="138"/>
      <c r="UKO166" s="138"/>
      <c r="UKP166" s="138"/>
      <c r="UKQ166" s="138"/>
      <c r="UKR166" s="138"/>
      <c r="UKS166" s="138"/>
      <c r="UKT166" s="138"/>
      <c r="UKU166" s="138"/>
      <c r="UKV166" s="138"/>
      <c r="UKW166" s="138"/>
      <c r="UKX166" s="138"/>
      <c r="UKY166" s="138"/>
      <c r="UKZ166" s="138"/>
      <c r="ULA166" s="138"/>
      <c r="ULB166" s="138"/>
      <c r="ULC166" s="138"/>
      <c r="ULD166" s="138"/>
      <c r="ULE166" s="138"/>
      <c r="ULF166" s="138"/>
      <c r="ULG166" s="138"/>
      <c r="ULH166" s="138"/>
      <c r="ULI166" s="138"/>
      <c r="ULJ166" s="138"/>
      <c r="ULK166" s="138"/>
      <c r="ULL166" s="138"/>
      <c r="ULM166" s="138"/>
      <c r="ULN166" s="138"/>
      <c r="ULO166" s="138"/>
      <c r="ULP166" s="138"/>
      <c r="ULQ166" s="138"/>
      <c r="ULR166" s="138"/>
      <c r="ULS166" s="138"/>
      <c r="ULT166" s="138"/>
      <c r="ULU166" s="138"/>
      <c r="ULV166" s="138"/>
      <c r="ULW166" s="138"/>
      <c r="ULX166" s="138"/>
      <c r="ULY166" s="138"/>
      <c r="ULZ166" s="138"/>
      <c r="UMA166" s="138"/>
      <c r="UMB166" s="138"/>
      <c r="UMC166" s="138"/>
      <c r="UMD166" s="138"/>
      <c r="UME166" s="138"/>
      <c r="UMF166" s="138"/>
      <c r="UMG166" s="138"/>
      <c r="UMH166" s="138"/>
      <c r="UMI166" s="138"/>
      <c r="UMJ166" s="138"/>
      <c r="UMK166" s="138"/>
      <c r="UML166" s="138"/>
      <c r="UMM166" s="138"/>
      <c r="UMN166" s="138"/>
      <c r="UMO166" s="138"/>
      <c r="UMP166" s="138"/>
      <c r="UMQ166" s="138"/>
      <c r="UMR166" s="138"/>
      <c r="UMS166" s="138"/>
      <c r="UMT166" s="138"/>
      <c r="UMU166" s="138"/>
      <c r="UMV166" s="138"/>
      <c r="UMW166" s="138"/>
      <c r="UMX166" s="138"/>
      <c r="UMY166" s="138"/>
      <c r="UMZ166" s="138"/>
      <c r="UNA166" s="138"/>
      <c r="UNB166" s="138"/>
      <c r="UNC166" s="138"/>
      <c r="UND166" s="138"/>
      <c r="UNE166" s="138"/>
      <c r="UNF166" s="138"/>
      <c r="UNG166" s="138"/>
      <c r="UNH166" s="138"/>
      <c r="UNI166" s="138"/>
      <c r="UNJ166" s="138"/>
      <c r="UNK166" s="138"/>
      <c r="UNL166" s="138"/>
      <c r="UNM166" s="138"/>
      <c r="UNN166" s="138"/>
      <c r="UNO166" s="138"/>
      <c r="UNP166" s="138"/>
      <c r="UNQ166" s="138"/>
      <c r="UNR166" s="138"/>
      <c r="UNS166" s="138"/>
      <c r="UNT166" s="138"/>
      <c r="UNU166" s="138"/>
      <c r="UNV166" s="138"/>
      <c r="UNW166" s="138"/>
      <c r="UNX166" s="138"/>
      <c r="UNY166" s="138"/>
      <c r="UNZ166" s="138"/>
      <c r="UOA166" s="138"/>
      <c r="UOB166" s="138"/>
      <c r="UOC166" s="138"/>
      <c r="UOD166" s="138"/>
      <c r="UOE166" s="138"/>
      <c r="UOF166" s="138"/>
      <c r="UOG166" s="138"/>
      <c r="UOH166" s="138"/>
      <c r="UOI166" s="138"/>
      <c r="UOJ166" s="138"/>
      <c r="UOK166" s="138"/>
      <c r="UOL166" s="138"/>
      <c r="UOM166" s="138"/>
      <c r="UON166" s="138"/>
      <c r="UOO166" s="138"/>
      <c r="UOP166" s="138"/>
      <c r="UOQ166" s="138"/>
      <c r="UOR166" s="138"/>
      <c r="UOS166" s="138"/>
      <c r="UOT166" s="138"/>
      <c r="UOU166" s="138"/>
      <c r="UOV166" s="138"/>
      <c r="UOW166" s="138"/>
      <c r="UOX166" s="138"/>
      <c r="UOY166" s="138"/>
      <c r="UOZ166" s="138"/>
      <c r="UPA166" s="138"/>
      <c r="UPB166" s="138"/>
      <c r="UPC166" s="138"/>
      <c r="UPD166" s="138"/>
      <c r="UPE166" s="138"/>
      <c r="UPF166" s="138"/>
      <c r="UPG166" s="138"/>
      <c r="UPH166" s="138"/>
      <c r="UPI166" s="138"/>
      <c r="UPJ166" s="138"/>
      <c r="UPK166" s="138"/>
      <c r="UPL166" s="138"/>
      <c r="UPM166" s="138"/>
      <c r="UPN166" s="138"/>
      <c r="UPO166" s="138"/>
      <c r="UPP166" s="138"/>
      <c r="UPQ166" s="138"/>
      <c r="UPR166" s="138"/>
      <c r="UPS166" s="138"/>
      <c r="UPT166" s="138"/>
      <c r="UPU166" s="138"/>
      <c r="UPV166" s="138"/>
      <c r="UPW166" s="138"/>
      <c r="UPX166" s="138"/>
      <c r="UPY166" s="138"/>
      <c r="UPZ166" s="138"/>
      <c r="UQA166" s="138"/>
      <c r="UQB166" s="138"/>
      <c r="UQC166" s="138"/>
      <c r="UQD166" s="138"/>
      <c r="UQE166" s="138"/>
      <c r="UQF166" s="138"/>
      <c r="UQG166" s="138"/>
      <c r="UQH166" s="138"/>
      <c r="UQI166" s="138"/>
      <c r="UQJ166" s="138"/>
      <c r="UQK166" s="138"/>
      <c r="UQL166" s="138"/>
      <c r="UQM166" s="138"/>
      <c r="UQN166" s="138"/>
      <c r="UQO166" s="138"/>
      <c r="UQP166" s="138"/>
      <c r="UQQ166" s="138"/>
      <c r="UQR166" s="138"/>
      <c r="UQS166" s="138"/>
      <c r="UQT166" s="138"/>
      <c r="UQU166" s="138"/>
      <c r="UQV166" s="138"/>
      <c r="UQW166" s="138"/>
      <c r="UQX166" s="138"/>
      <c r="UQY166" s="138"/>
      <c r="UQZ166" s="138"/>
      <c r="URA166" s="138"/>
      <c r="URB166" s="138"/>
      <c r="URC166" s="138"/>
      <c r="URD166" s="138"/>
      <c r="URE166" s="138"/>
      <c r="URF166" s="138"/>
      <c r="URG166" s="138"/>
      <c r="URH166" s="138"/>
      <c r="URI166" s="138"/>
      <c r="URJ166" s="138"/>
      <c r="URK166" s="138"/>
      <c r="URL166" s="138"/>
      <c r="URM166" s="138"/>
      <c r="URN166" s="138"/>
      <c r="URO166" s="138"/>
      <c r="URP166" s="138"/>
      <c r="URQ166" s="138"/>
      <c r="URR166" s="138"/>
      <c r="URS166" s="138"/>
      <c r="URT166" s="138"/>
      <c r="URU166" s="138"/>
      <c r="URV166" s="138"/>
      <c r="URW166" s="138"/>
      <c r="URX166" s="138"/>
      <c r="URY166" s="138"/>
      <c r="URZ166" s="138"/>
      <c r="USA166" s="138"/>
      <c r="USB166" s="138"/>
      <c r="USC166" s="138"/>
      <c r="USD166" s="138"/>
      <c r="USE166" s="138"/>
      <c r="USF166" s="138"/>
      <c r="USG166" s="138"/>
      <c r="USH166" s="138"/>
      <c r="USI166" s="138"/>
      <c r="USJ166" s="138"/>
      <c r="USK166" s="138"/>
      <c r="USL166" s="138"/>
      <c r="USM166" s="138"/>
      <c r="USN166" s="138"/>
      <c r="USO166" s="138"/>
      <c r="USP166" s="138"/>
      <c r="USQ166" s="138"/>
      <c r="USR166" s="138"/>
      <c r="USS166" s="138"/>
      <c r="UST166" s="138"/>
      <c r="USU166" s="138"/>
      <c r="USV166" s="138"/>
      <c r="USW166" s="138"/>
      <c r="USX166" s="138"/>
      <c r="USY166" s="138"/>
      <c r="USZ166" s="138"/>
      <c r="UTA166" s="138"/>
      <c r="UTB166" s="138"/>
      <c r="UTC166" s="138"/>
      <c r="UTD166" s="138"/>
      <c r="UTE166" s="138"/>
      <c r="UTF166" s="138"/>
      <c r="UTG166" s="138"/>
      <c r="UTH166" s="138"/>
      <c r="UTI166" s="138"/>
      <c r="UTJ166" s="138"/>
      <c r="UTK166" s="138"/>
      <c r="UTL166" s="138"/>
      <c r="UTM166" s="138"/>
      <c r="UTN166" s="138"/>
      <c r="UTO166" s="138"/>
      <c r="UTP166" s="138"/>
      <c r="UTQ166" s="138"/>
      <c r="UTR166" s="138"/>
      <c r="UTS166" s="138"/>
      <c r="UTT166" s="138"/>
      <c r="UTU166" s="138"/>
      <c r="UTV166" s="138"/>
      <c r="UTW166" s="138"/>
      <c r="UTX166" s="138"/>
      <c r="UTY166" s="138"/>
      <c r="UTZ166" s="138"/>
      <c r="UUA166" s="138"/>
      <c r="UUB166" s="138"/>
      <c r="UUC166" s="138"/>
      <c r="UUD166" s="138"/>
      <c r="UUE166" s="138"/>
      <c r="UUF166" s="138"/>
      <c r="UUG166" s="138"/>
      <c r="UUH166" s="138"/>
      <c r="UUI166" s="138"/>
      <c r="UUJ166" s="138"/>
      <c r="UUK166" s="138"/>
      <c r="UUL166" s="138"/>
      <c r="UUM166" s="138"/>
      <c r="UUN166" s="138"/>
      <c r="UUO166" s="138"/>
      <c r="UUP166" s="138"/>
      <c r="UUQ166" s="138"/>
      <c r="UUR166" s="138"/>
      <c r="UUS166" s="138"/>
      <c r="UUT166" s="138"/>
      <c r="UUU166" s="138"/>
      <c r="UUV166" s="138"/>
      <c r="UUW166" s="138"/>
      <c r="UUX166" s="138"/>
      <c r="UUY166" s="138"/>
      <c r="UUZ166" s="138"/>
      <c r="UVA166" s="138"/>
      <c r="UVB166" s="138"/>
      <c r="UVC166" s="138"/>
      <c r="UVD166" s="138"/>
      <c r="UVE166" s="138"/>
      <c r="UVF166" s="138"/>
      <c r="UVG166" s="138"/>
      <c r="UVH166" s="138"/>
      <c r="UVI166" s="138"/>
      <c r="UVJ166" s="138"/>
      <c r="UVK166" s="138"/>
      <c r="UVL166" s="138"/>
      <c r="UVM166" s="138"/>
      <c r="UVN166" s="138"/>
      <c r="UVO166" s="138"/>
      <c r="UVP166" s="138"/>
      <c r="UVQ166" s="138"/>
      <c r="UVR166" s="138"/>
      <c r="UVS166" s="138"/>
      <c r="UVT166" s="138"/>
      <c r="UVU166" s="138"/>
      <c r="UVV166" s="138"/>
      <c r="UVW166" s="138"/>
      <c r="UVX166" s="138"/>
      <c r="UVY166" s="138"/>
      <c r="UVZ166" s="138"/>
      <c r="UWA166" s="138"/>
      <c r="UWB166" s="138"/>
      <c r="UWC166" s="138"/>
      <c r="UWD166" s="138"/>
      <c r="UWE166" s="138"/>
      <c r="UWF166" s="138"/>
      <c r="UWG166" s="138"/>
      <c r="UWH166" s="138"/>
      <c r="UWI166" s="138"/>
      <c r="UWJ166" s="138"/>
      <c r="UWK166" s="138"/>
      <c r="UWL166" s="138"/>
      <c r="UWM166" s="138"/>
      <c r="UWN166" s="138"/>
      <c r="UWO166" s="138"/>
      <c r="UWP166" s="138"/>
      <c r="UWQ166" s="138"/>
      <c r="UWR166" s="138"/>
      <c r="UWS166" s="138"/>
      <c r="UWT166" s="138"/>
      <c r="UWU166" s="138"/>
      <c r="UWV166" s="138"/>
      <c r="UWW166" s="138"/>
      <c r="UWX166" s="138"/>
      <c r="UWY166" s="138"/>
      <c r="UWZ166" s="138"/>
      <c r="UXA166" s="138"/>
      <c r="UXB166" s="138"/>
      <c r="UXC166" s="138"/>
      <c r="UXD166" s="138"/>
      <c r="UXE166" s="138"/>
      <c r="UXF166" s="138"/>
      <c r="UXG166" s="138"/>
      <c r="UXH166" s="138"/>
      <c r="UXI166" s="138"/>
      <c r="UXJ166" s="138"/>
      <c r="UXK166" s="138"/>
      <c r="UXL166" s="138"/>
      <c r="UXM166" s="138"/>
      <c r="UXN166" s="138"/>
      <c r="UXO166" s="138"/>
      <c r="UXP166" s="138"/>
      <c r="UXQ166" s="138"/>
      <c r="UXR166" s="138"/>
      <c r="UXS166" s="138"/>
      <c r="UXT166" s="138"/>
      <c r="UXU166" s="138"/>
      <c r="UXV166" s="138"/>
      <c r="UXW166" s="138"/>
      <c r="UXX166" s="138"/>
      <c r="UXY166" s="138"/>
      <c r="UXZ166" s="138"/>
      <c r="UYA166" s="138"/>
      <c r="UYB166" s="138"/>
      <c r="UYC166" s="138"/>
      <c r="UYD166" s="138"/>
      <c r="UYE166" s="138"/>
      <c r="UYF166" s="138"/>
      <c r="UYG166" s="138"/>
      <c r="UYH166" s="138"/>
      <c r="UYI166" s="138"/>
      <c r="UYJ166" s="138"/>
      <c r="UYK166" s="138"/>
      <c r="UYL166" s="138"/>
      <c r="UYM166" s="138"/>
      <c r="UYN166" s="138"/>
      <c r="UYO166" s="138"/>
      <c r="UYP166" s="138"/>
      <c r="UYQ166" s="138"/>
      <c r="UYR166" s="138"/>
      <c r="UYS166" s="138"/>
      <c r="UYT166" s="138"/>
      <c r="UYU166" s="138"/>
      <c r="UYV166" s="138"/>
      <c r="UYW166" s="138"/>
      <c r="UYX166" s="138"/>
      <c r="UYY166" s="138"/>
      <c r="UYZ166" s="138"/>
      <c r="UZA166" s="138"/>
      <c r="UZB166" s="138"/>
      <c r="UZC166" s="138"/>
      <c r="UZD166" s="138"/>
      <c r="UZE166" s="138"/>
      <c r="UZF166" s="138"/>
      <c r="UZG166" s="138"/>
      <c r="UZH166" s="138"/>
      <c r="UZI166" s="138"/>
      <c r="UZJ166" s="138"/>
      <c r="UZK166" s="138"/>
      <c r="UZL166" s="138"/>
      <c r="UZM166" s="138"/>
      <c r="UZN166" s="138"/>
      <c r="UZO166" s="138"/>
      <c r="UZP166" s="138"/>
      <c r="UZQ166" s="138"/>
      <c r="UZR166" s="138"/>
      <c r="UZS166" s="138"/>
      <c r="UZT166" s="138"/>
      <c r="UZU166" s="138"/>
      <c r="UZV166" s="138"/>
      <c r="UZW166" s="138"/>
      <c r="UZX166" s="138"/>
      <c r="UZY166" s="138"/>
      <c r="UZZ166" s="138"/>
      <c r="VAA166" s="138"/>
      <c r="VAB166" s="138"/>
      <c r="VAC166" s="138"/>
      <c r="VAD166" s="138"/>
      <c r="VAE166" s="138"/>
      <c r="VAF166" s="138"/>
      <c r="VAG166" s="138"/>
      <c r="VAH166" s="138"/>
      <c r="VAI166" s="138"/>
      <c r="VAJ166" s="138"/>
      <c r="VAK166" s="138"/>
      <c r="VAL166" s="138"/>
      <c r="VAM166" s="138"/>
      <c r="VAN166" s="138"/>
      <c r="VAO166" s="138"/>
      <c r="VAP166" s="138"/>
      <c r="VAQ166" s="138"/>
      <c r="VAR166" s="138"/>
      <c r="VAS166" s="138"/>
      <c r="VAT166" s="138"/>
      <c r="VAU166" s="138"/>
      <c r="VAV166" s="138"/>
      <c r="VAW166" s="138"/>
      <c r="VAX166" s="138"/>
      <c r="VAY166" s="138"/>
      <c r="VAZ166" s="138"/>
      <c r="VBA166" s="138"/>
      <c r="VBB166" s="138"/>
      <c r="VBC166" s="138"/>
      <c r="VBD166" s="138"/>
      <c r="VBE166" s="138"/>
      <c r="VBF166" s="138"/>
      <c r="VBG166" s="138"/>
      <c r="VBH166" s="138"/>
      <c r="VBI166" s="138"/>
      <c r="VBJ166" s="138"/>
      <c r="VBK166" s="138"/>
      <c r="VBL166" s="138"/>
      <c r="VBM166" s="138"/>
      <c r="VBN166" s="138"/>
      <c r="VBO166" s="138"/>
      <c r="VBP166" s="138"/>
      <c r="VBQ166" s="138"/>
      <c r="VBR166" s="138"/>
      <c r="VBS166" s="138"/>
      <c r="VBT166" s="138"/>
      <c r="VBU166" s="138"/>
      <c r="VBV166" s="138"/>
      <c r="VBW166" s="138"/>
      <c r="VBX166" s="138"/>
      <c r="VBY166" s="138"/>
      <c r="VBZ166" s="138"/>
      <c r="VCA166" s="138"/>
      <c r="VCB166" s="138"/>
      <c r="VCC166" s="138"/>
      <c r="VCD166" s="138"/>
      <c r="VCE166" s="138"/>
      <c r="VCF166" s="138"/>
      <c r="VCG166" s="138"/>
      <c r="VCH166" s="138"/>
      <c r="VCI166" s="138"/>
      <c r="VCJ166" s="138"/>
      <c r="VCK166" s="138"/>
      <c r="VCL166" s="138"/>
      <c r="VCM166" s="138"/>
      <c r="VCN166" s="138"/>
      <c r="VCO166" s="138"/>
      <c r="VCP166" s="138"/>
      <c r="VCQ166" s="138"/>
      <c r="VCR166" s="138"/>
      <c r="VCS166" s="138"/>
      <c r="VCT166" s="138"/>
      <c r="VCU166" s="138"/>
      <c r="VCV166" s="138"/>
      <c r="VCW166" s="138"/>
      <c r="VCX166" s="138"/>
      <c r="VCY166" s="138"/>
      <c r="VCZ166" s="138"/>
      <c r="VDA166" s="138"/>
      <c r="VDB166" s="138"/>
      <c r="VDC166" s="138"/>
      <c r="VDD166" s="138"/>
      <c r="VDE166" s="138"/>
      <c r="VDF166" s="138"/>
      <c r="VDG166" s="138"/>
      <c r="VDH166" s="138"/>
      <c r="VDI166" s="138"/>
      <c r="VDJ166" s="138"/>
      <c r="VDK166" s="138"/>
      <c r="VDL166" s="138"/>
      <c r="VDM166" s="138"/>
      <c r="VDN166" s="138"/>
      <c r="VDO166" s="138"/>
      <c r="VDP166" s="138"/>
      <c r="VDQ166" s="138"/>
      <c r="VDR166" s="138"/>
      <c r="VDS166" s="138"/>
      <c r="VDT166" s="138"/>
      <c r="VDU166" s="138"/>
      <c r="VDV166" s="138"/>
      <c r="VDW166" s="138"/>
      <c r="VDX166" s="138"/>
      <c r="VDY166" s="138"/>
      <c r="VDZ166" s="138"/>
      <c r="VEA166" s="138"/>
      <c r="VEB166" s="138"/>
      <c r="VEC166" s="138"/>
      <c r="VED166" s="138"/>
      <c r="VEE166" s="138"/>
      <c r="VEF166" s="138"/>
      <c r="VEG166" s="138"/>
      <c r="VEH166" s="138"/>
      <c r="VEI166" s="138"/>
      <c r="VEJ166" s="138"/>
      <c r="VEK166" s="138"/>
      <c r="VEL166" s="138"/>
      <c r="VEM166" s="138"/>
      <c r="VEN166" s="138"/>
      <c r="VEO166" s="138"/>
      <c r="VEP166" s="138"/>
      <c r="VEQ166" s="138"/>
      <c r="VER166" s="138"/>
      <c r="VES166" s="138"/>
      <c r="VET166" s="138"/>
      <c r="VEU166" s="138"/>
      <c r="VEV166" s="138"/>
      <c r="VEW166" s="138"/>
      <c r="VEX166" s="138"/>
      <c r="VEY166" s="138"/>
      <c r="VEZ166" s="138"/>
      <c r="VFA166" s="138"/>
      <c r="VFB166" s="138"/>
      <c r="VFC166" s="138"/>
      <c r="VFD166" s="138"/>
      <c r="VFE166" s="138"/>
      <c r="VFF166" s="138"/>
      <c r="VFG166" s="138"/>
      <c r="VFH166" s="138"/>
      <c r="VFI166" s="138"/>
      <c r="VFJ166" s="138"/>
      <c r="VFK166" s="138"/>
      <c r="VFL166" s="138"/>
      <c r="VFM166" s="138"/>
      <c r="VFN166" s="138"/>
      <c r="VFO166" s="138"/>
      <c r="VFP166" s="138"/>
      <c r="VFQ166" s="138"/>
      <c r="VFR166" s="138"/>
      <c r="VFS166" s="138"/>
      <c r="VFT166" s="138"/>
      <c r="VFU166" s="138"/>
      <c r="VFV166" s="138"/>
      <c r="VFW166" s="138"/>
      <c r="VFX166" s="138"/>
      <c r="VFY166" s="138"/>
      <c r="VFZ166" s="138"/>
      <c r="VGA166" s="138"/>
      <c r="VGB166" s="138"/>
      <c r="VGC166" s="138"/>
      <c r="VGD166" s="138"/>
      <c r="VGE166" s="138"/>
      <c r="VGF166" s="138"/>
      <c r="VGG166" s="138"/>
      <c r="VGH166" s="138"/>
      <c r="VGI166" s="138"/>
      <c r="VGJ166" s="138"/>
      <c r="VGK166" s="138"/>
      <c r="VGL166" s="138"/>
      <c r="VGM166" s="138"/>
      <c r="VGN166" s="138"/>
      <c r="VGO166" s="138"/>
      <c r="VGP166" s="138"/>
      <c r="VGQ166" s="138"/>
      <c r="VGR166" s="138"/>
      <c r="VGS166" s="138"/>
      <c r="VGT166" s="138"/>
      <c r="VGU166" s="138"/>
      <c r="VGV166" s="138"/>
      <c r="VGW166" s="138"/>
      <c r="VGX166" s="138"/>
      <c r="VGY166" s="138"/>
      <c r="VGZ166" s="138"/>
      <c r="VHA166" s="138"/>
      <c r="VHB166" s="138"/>
      <c r="VHC166" s="138"/>
      <c r="VHD166" s="138"/>
      <c r="VHE166" s="138"/>
      <c r="VHF166" s="138"/>
      <c r="VHG166" s="138"/>
      <c r="VHH166" s="138"/>
      <c r="VHI166" s="138"/>
      <c r="VHJ166" s="138"/>
      <c r="VHK166" s="138"/>
      <c r="VHL166" s="138"/>
      <c r="VHM166" s="138"/>
      <c r="VHN166" s="138"/>
      <c r="VHO166" s="138"/>
      <c r="VHP166" s="138"/>
      <c r="VHQ166" s="138"/>
      <c r="VHR166" s="138"/>
      <c r="VHS166" s="138"/>
      <c r="VHT166" s="138"/>
      <c r="VHU166" s="138"/>
      <c r="VHV166" s="138"/>
      <c r="VHW166" s="138"/>
      <c r="VHX166" s="138"/>
      <c r="VHY166" s="138"/>
      <c r="VHZ166" s="138"/>
      <c r="VIA166" s="138"/>
      <c r="VIB166" s="138"/>
      <c r="VIC166" s="138"/>
      <c r="VID166" s="138"/>
      <c r="VIE166" s="138"/>
      <c r="VIF166" s="138"/>
      <c r="VIG166" s="138"/>
      <c r="VIH166" s="138"/>
      <c r="VII166" s="138"/>
      <c r="VIJ166" s="138"/>
      <c r="VIK166" s="138"/>
      <c r="VIL166" s="138"/>
      <c r="VIM166" s="138"/>
      <c r="VIN166" s="138"/>
      <c r="VIO166" s="138"/>
      <c r="VIP166" s="138"/>
      <c r="VIQ166" s="138"/>
      <c r="VIR166" s="138"/>
      <c r="VIS166" s="138"/>
      <c r="VIT166" s="138"/>
      <c r="VIU166" s="138"/>
      <c r="VIV166" s="138"/>
      <c r="VIW166" s="138"/>
      <c r="VIX166" s="138"/>
      <c r="VIY166" s="138"/>
      <c r="VIZ166" s="138"/>
      <c r="VJA166" s="138"/>
      <c r="VJB166" s="138"/>
      <c r="VJC166" s="138"/>
      <c r="VJD166" s="138"/>
      <c r="VJE166" s="138"/>
      <c r="VJF166" s="138"/>
      <c r="VJG166" s="138"/>
      <c r="VJH166" s="138"/>
      <c r="VJI166" s="138"/>
      <c r="VJJ166" s="138"/>
      <c r="VJK166" s="138"/>
      <c r="VJL166" s="138"/>
      <c r="VJM166" s="138"/>
      <c r="VJN166" s="138"/>
      <c r="VJO166" s="138"/>
      <c r="VJP166" s="138"/>
      <c r="VJQ166" s="138"/>
      <c r="VJR166" s="138"/>
      <c r="VJS166" s="138"/>
      <c r="VJT166" s="138"/>
      <c r="VJU166" s="138"/>
      <c r="VJV166" s="138"/>
      <c r="VJW166" s="138"/>
      <c r="VJX166" s="138"/>
      <c r="VJY166" s="138"/>
      <c r="VJZ166" s="138"/>
      <c r="VKA166" s="138"/>
      <c r="VKB166" s="138"/>
      <c r="VKC166" s="138"/>
      <c r="VKD166" s="138"/>
      <c r="VKE166" s="138"/>
      <c r="VKF166" s="138"/>
      <c r="VKG166" s="138"/>
      <c r="VKH166" s="138"/>
      <c r="VKI166" s="138"/>
      <c r="VKJ166" s="138"/>
      <c r="VKK166" s="138"/>
      <c r="VKL166" s="138"/>
      <c r="VKM166" s="138"/>
      <c r="VKN166" s="138"/>
      <c r="VKO166" s="138"/>
      <c r="VKP166" s="138"/>
      <c r="VKQ166" s="138"/>
      <c r="VKR166" s="138"/>
      <c r="VKS166" s="138"/>
      <c r="VKT166" s="138"/>
      <c r="VKU166" s="138"/>
      <c r="VKV166" s="138"/>
      <c r="VKW166" s="138"/>
      <c r="VKX166" s="138"/>
      <c r="VKY166" s="138"/>
      <c r="VKZ166" s="138"/>
      <c r="VLA166" s="138"/>
      <c r="VLB166" s="138"/>
      <c r="VLC166" s="138"/>
      <c r="VLD166" s="138"/>
      <c r="VLE166" s="138"/>
      <c r="VLF166" s="138"/>
      <c r="VLG166" s="138"/>
      <c r="VLH166" s="138"/>
      <c r="VLI166" s="138"/>
      <c r="VLJ166" s="138"/>
      <c r="VLK166" s="138"/>
      <c r="VLL166" s="138"/>
      <c r="VLM166" s="138"/>
      <c r="VLN166" s="138"/>
      <c r="VLO166" s="138"/>
      <c r="VLP166" s="138"/>
      <c r="VLQ166" s="138"/>
      <c r="VLR166" s="138"/>
      <c r="VLS166" s="138"/>
      <c r="VLT166" s="138"/>
      <c r="VLU166" s="138"/>
      <c r="VLV166" s="138"/>
      <c r="VLW166" s="138"/>
      <c r="VLX166" s="138"/>
      <c r="VLY166" s="138"/>
      <c r="VLZ166" s="138"/>
      <c r="VMA166" s="138"/>
      <c r="VMB166" s="138"/>
      <c r="VMC166" s="138"/>
      <c r="VMD166" s="138"/>
      <c r="VME166" s="138"/>
      <c r="VMF166" s="138"/>
      <c r="VMG166" s="138"/>
      <c r="VMH166" s="138"/>
      <c r="VMI166" s="138"/>
      <c r="VMJ166" s="138"/>
      <c r="VMK166" s="138"/>
      <c r="VML166" s="138"/>
      <c r="VMM166" s="138"/>
      <c r="VMN166" s="138"/>
      <c r="VMO166" s="138"/>
      <c r="VMP166" s="138"/>
      <c r="VMQ166" s="138"/>
      <c r="VMR166" s="138"/>
      <c r="VMS166" s="138"/>
      <c r="VMT166" s="138"/>
      <c r="VMU166" s="138"/>
      <c r="VMV166" s="138"/>
      <c r="VMW166" s="138"/>
      <c r="VMX166" s="138"/>
      <c r="VMY166" s="138"/>
      <c r="VMZ166" s="138"/>
      <c r="VNA166" s="138"/>
      <c r="VNB166" s="138"/>
      <c r="VNC166" s="138"/>
      <c r="VND166" s="138"/>
      <c r="VNE166" s="138"/>
      <c r="VNF166" s="138"/>
      <c r="VNG166" s="138"/>
      <c r="VNH166" s="138"/>
      <c r="VNI166" s="138"/>
      <c r="VNJ166" s="138"/>
      <c r="VNK166" s="138"/>
      <c r="VNL166" s="138"/>
      <c r="VNM166" s="138"/>
      <c r="VNN166" s="138"/>
      <c r="VNO166" s="138"/>
      <c r="VNP166" s="138"/>
      <c r="VNQ166" s="138"/>
      <c r="VNR166" s="138"/>
      <c r="VNS166" s="138"/>
      <c r="VNT166" s="138"/>
      <c r="VNU166" s="138"/>
      <c r="VNV166" s="138"/>
      <c r="VNW166" s="138"/>
      <c r="VNX166" s="138"/>
      <c r="VNY166" s="138"/>
      <c r="VNZ166" s="138"/>
      <c r="VOA166" s="138"/>
      <c r="VOB166" s="138"/>
      <c r="VOC166" s="138"/>
      <c r="VOD166" s="138"/>
      <c r="VOE166" s="138"/>
      <c r="VOF166" s="138"/>
      <c r="VOG166" s="138"/>
      <c r="VOH166" s="138"/>
      <c r="VOI166" s="138"/>
      <c r="VOJ166" s="138"/>
      <c r="VOK166" s="138"/>
      <c r="VOL166" s="138"/>
      <c r="VOM166" s="138"/>
      <c r="VON166" s="138"/>
      <c r="VOO166" s="138"/>
      <c r="VOP166" s="138"/>
      <c r="VOQ166" s="138"/>
      <c r="VOR166" s="138"/>
      <c r="VOS166" s="138"/>
      <c r="VOT166" s="138"/>
      <c r="VOU166" s="138"/>
      <c r="VOV166" s="138"/>
      <c r="VOW166" s="138"/>
      <c r="VOX166" s="138"/>
      <c r="VOY166" s="138"/>
      <c r="VOZ166" s="138"/>
      <c r="VPA166" s="138"/>
      <c r="VPB166" s="138"/>
      <c r="VPC166" s="138"/>
      <c r="VPD166" s="138"/>
      <c r="VPE166" s="138"/>
      <c r="VPF166" s="138"/>
      <c r="VPG166" s="138"/>
      <c r="VPH166" s="138"/>
      <c r="VPI166" s="138"/>
      <c r="VPJ166" s="138"/>
      <c r="VPK166" s="138"/>
      <c r="VPL166" s="138"/>
      <c r="VPM166" s="138"/>
      <c r="VPN166" s="138"/>
      <c r="VPO166" s="138"/>
      <c r="VPP166" s="138"/>
      <c r="VPQ166" s="138"/>
      <c r="VPR166" s="138"/>
      <c r="VPS166" s="138"/>
      <c r="VPT166" s="138"/>
      <c r="VPU166" s="138"/>
      <c r="VPV166" s="138"/>
      <c r="VPW166" s="138"/>
      <c r="VPX166" s="138"/>
      <c r="VPY166" s="138"/>
      <c r="VPZ166" s="138"/>
      <c r="VQA166" s="138"/>
      <c r="VQB166" s="138"/>
      <c r="VQC166" s="138"/>
      <c r="VQD166" s="138"/>
      <c r="VQE166" s="138"/>
      <c r="VQF166" s="138"/>
      <c r="VQG166" s="138"/>
      <c r="VQH166" s="138"/>
      <c r="VQI166" s="138"/>
      <c r="VQJ166" s="138"/>
      <c r="VQK166" s="138"/>
      <c r="VQL166" s="138"/>
      <c r="VQM166" s="138"/>
      <c r="VQN166" s="138"/>
      <c r="VQO166" s="138"/>
      <c r="VQP166" s="138"/>
      <c r="VQQ166" s="138"/>
      <c r="VQR166" s="138"/>
      <c r="VQS166" s="138"/>
      <c r="VQT166" s="138"/>
      <c r="VQU166" s="138"/>
      <c r="VQV166" s="138"/>
      <c r="VQW166" s="138"/>
      <c r="VQX166" s="138"/>
      <c r="VQY166" s="138"/>
      <c r="VQZ166" s="138"/>
      <c r="VRA166" s="138"/>
      <c r="VRB166" s="138"/>
      <c r="VRC166" s="138"/>
      <c r="VRD166" s="138"/>
      <c r="VRE166" s="138"/>
      <c r="VRF166" s="138"/>
      <c r="VRG166" s="138"/>
      <c r="VRH166" s="138"/>
      <c r="VRI166" s="138"/>
      <c r="VRJ166" s="138"/>
      <c r="VRK166" s="138"/>
      <c r="VRL166" s="138"/>
      <c r="VRM166" s="138"/>
      <c r="VRN166" s="138"/>
      <c r="VRO166" s="138"/>
      <c r="VRP166" s="138"/>
      <c r="VRQ166" s="138"/>
      <c r="VRR166" s="138"/>
      <c r="VRS166" s="138"/>
      <c r="VRT166" s="138"/>
      <c r="VRU166" s="138"/>
      <c r="VRV166" s="138"/>
      <c r="VRW166" s="138"/>
      <c r="VRX166" s="138"/>
      <c r="VRY166" s="138"/>
      <c r="VRZ166" s="138"/>
      <c r="VSA166" s="138"/>
      <c r="VSB166" s="138"/>
      <c r="VSC166" s="138"/>
      <c r="VSD166" s="138"/>
      <c r="VSE166" s="138"/>
      <c r="VSF166" s="138"/>
      <c r="VSG166" s="138"/>
      <c r="VSH166" s="138"/>
      <c r="VSI166" s="138"/>
      <c r="VSJ166" s="138"/>
      <c r="VSK166" s="138"/>
      <c r="VSL166" s="138"/>
      <c r="VSM166" s="138"/>
      <c r="VSN166" s="138"/>
      <c r="VSO166" s="138"/>
      <c r="VSP166" s="138"/>
      <c r="VSQ166" s="138"/>
      <c r="VSR166" s="138"/>
      <c r="VSS166" s="138"/>
      <c r="VST166" s="138"/>
      <c r="VSU166" s="138"/>
      <c r="VSV166" s="138"/>
      <c r="VSW166" s="138"/>
      <c r="VSX166" s="138"/>
      <c r="VSY166" s="138"/>
      <c r="VSZ166" s="138"/>
      <c r="VTA166" s="138"/>
      <c r="VTB166" s="138"/>
      <c r="VTC166" s="138"/>
      <c r="VTD166" s="138"/>
      <c r="VTE166" s="138"/>
      <c r="VTF166" s="138"/>
      <c r="VTG166" s="138"/>
      <c r="VTH166" s="138"/>
      <c r="VTI166" s="138"/>
      <c r="VTJ166" s="138"/>
      <c r="VTK166" s="138"/>
      <c r="VTL166" s="138"/>
      <c r="VTM166" s="138"/>
      <c r="VTN166" s="138"/>
      <c r="VTO166" s="138"/>
      <c r="VTP166" s="138"/>
      <c r="VTQ166" s="138"/>
      <c r="VTR166" s="138"/>
      <c r="VTS166" s="138"/>
      <c r="VTT166" s="138"/>
      <c r="VTU166" s="138"/>
      <c r="VTV166" s="138"/>
      <c r="VTW166" s="138"/>
      <c r="VTX166" s="138"/>
      <c r="VTY166" s="138"/>
      <c r="VTZ166" s="138"/>
      <c r="VUA166" s="138"/>
      <c r="VUB166" s="138"/>
      <c r="VUC166" s="138"/>
      <c r="VUD166" s="138"/>
      <c r="VUE166" s="138"/>
      <c r="VUF166" s="138"/>
      <c r="VUG166" s="138"/>
      <c r="VUH166" s="138"/>
      <c r="VUI166" s="138"/>
      <c r="VUJ166" s="138"/>
      <c r="VUK166" s="138"/>
      <c r="VUL166" s="138"/>
      <c r="VUM166" s="138"/>
      <c r="VUN166" s="138"/>
      <c r="VUO166" s="138"/>
      <c r="VUP166" s="138"/>
      <c r="VUQ166" s="138"/>
      <c r="VUR166" s="138"/>
      <c r="VUS166" s="138"/>
      <c r="VUT166" s="138"/>
      <c r="VUU166" s="138"/>
      <c r="VUV166" s="138"/>
      <c r="VUW166" s="138"/>
      <c r="VUX166" s="138"/>
      <c r="VUY166" s="138"/>
      <c r="VUZ166" s="138"/>
      <c r="VVA166" s="138"/>
      <c r="VVB166" s="138"/>
      <c r="VVC166" s="138"/>
      <c r="VVD166" s="138"/>
      <c r="VVE166" s="138"/>
      <c r="VVF166" s="138"/>
      <c r="VVG166" s="138"/>
      <c r="VVH166" s="138"/>
      <c r="VVI166" s="138"/>
      <c r="VVJ166" s="138"/>
      <c r="VVK166" s="138"/>
      <c r="VVL166" s="138"/>
      <c r="VVM166" s="138"/>
      <c r="VVN166" s="138"/>
      <c r="VVO166" s="138"/>
      <c r="VVP166" s="138"/>
      <c r="VVQ166" s="138"/>
      <c r="VVR166" s="138"/>
      <c r="VVS166" s="138"/>
      <c r="VVT166" s="138"/>
      <c r="VVU166" s="138"/>
      <c r="VVV166" s="138"/>
      <c r="VVW166" s="138"/>
      <c r="VVX166" s="138"/>
      <c r="VVY166" s="138"/>
      <c r="VVZ166" s="138"/>
      <c r="VWA166" s="138"/>
      <c r="VWB166" s="138"/>
      <c r="VWC166" s="138"/>
      <c r="VWD166" s="138"/>
      <c r="VWE166" s="138"/>
      <c r="VWF166" s="138"/>
      <c r="VWG166" s="138"/>
      <c r="VWH166" s="138"/>
      <c r="VWI166" s="138"/>
      <c r="VWJ166" s="138"/>
      <c r="VWK166" s="138"/>
      <c r="VWL166" s="138"/>
      <c r="VWM166" s="138"/>
      <c r="VWN166" s="138"/>
      <c r="VWO166" s="138"/>
      <c r="VWP166" s="138"/>
      <c r="VWQ166" s="138"/>
      <c r="VWR166" s="138"/>
      <c r="VWS166" s="138"/>
      <c r="VWT166" s="138"/>
      <c r="VWU166" s="138"/>
      <c r="VWV166" s="138"/>
      <c r="VWW166" s="138"/>
      <c r="VWX166" s="138"/>
      <c r="VWY166" s="138"/>
      <c r="VWZ166" s="138"/>
      <c r="VXA166" s="138"/>
      <c r="VXB166" s="138"/>
      <c r="VXC166" s="138"/>
      <c r="VXD166" s="138"/>
      <c r="VXE166" s="138"/>
      <c r="VXF166" s="138"/>
      <c r="VXG166" s="138"/>
      <c r="VXH166" s="138"/>
      <c r="VXI166" s="138"/>
      <c r="VXJ166" s="138"/>
      <c r="VXK166" s="138"/>
      <c r="VXL166" s="138"/>
      <c r="VXM166" s="138"/>
      <c r="VXN166" s="138"/>
      <c r="VXO166" s="138"/>
      <c r="VXP166" s="138"/>
      <c r="VXQ166" s="138"/>
      <c r="VXR166" s="138"/>
      <c r="VXS166" s="138"/>
      <c r="VXT166" s="138"/>
      <c r="VXU166" s="138"/>
      <c r="VXV166" s="138"/>
      <c r="VXW166" s="138"/>
      <c r="VXX166" s="138"/>
      <c r="VXY166" s="138"/>
      <c r="VXZ166" s="138"/>
      <c r="VYA166" s="138"/>
      <c r="VYB166" s="138"/>
      <c r="VYC166" s="138"/>
      <c r="VYD166" s="138"/>
      <c r="VYE166" s="138"/>
      <c r="VYF166" s="138"/>
      <c r="VYG166" s="138"/>
      <c r="VYH166" s="138"/>
      <c r="VYI166" s="138"/>
      <c r="VYJ166" s="138"/>
      <c r="VYK166" s="138"/>
      <c r="VYL166" s="138"/>
      <c r="VYM166" s="138"/>
      <c r="VYN166" s="138"/>
      <c r="VYO166" s="138"/>
      <c r="VYP166" s="138"/>
      <c r="VYQ166" s="138"/>
      <c r="VYR166" s="138"/>
      <c r="VYS166" s="138"/>
      <c r="VYT166" s="138"/>
      <c r="VYU166" s="138"/>
      <c r="VYV166" s="138"/>
      <c r="VYW166" s="138"/>
      <c r="VYX166" s="138"/>
      <c r="VYY166" s="138"/>
      <c r="VYZ166" s="138"/>
      <c r="VZA166" s="138"/>
      <c r="VZB166" s="138"/>
      <c r="VZC166" s="138"/>
      <c r="VZD166" s="138"/>
      <c r="VZE166" s="138"/>
      <c r="VZF166" s="138"/>
      <c r="VZG166" s="138"/>
      <c r="VZH166" s="138"/>
      <c r="VZI166" s="138"/>
      <c r="VZJ166" s="138"/>
      <c r="VZK166" s="138"/>
      <c r="VZL166" s="138"/>
      <c r="VZM166" s="138"/>
      <c r="VZN166" s="138"/>
      <c r="VZO166" s="138"/>
      <c r="VZP166" s="138"/>
      <c r="VZQ166" s="138"/>
      <c r="VZR166" s="138"/>
      <c r="VZS166" s="138"/>
      <c r="VZT166" s="138"/>
      <c r="VZU166" s="138"/>
      <c r="VZV166" s="138"/>
      <c r="VZW166" s="138"/>
      <c r="VZX166" s="138"/>
      <c r="VZY166" s="138"/>
      <c r="VZZ166" s="138"/>
      <c r="WAA166" s="138"/>
      <c r="WAB166" s="138"/>
      <c r="WAC166" s="138"/>
      <c r="WAD166" s="138"/>
      <c r="WAE166" s="138"/>
      <c r="WAF166" s="138"/>
      <c r="WAG166" s="138"/>
      <c r="WAH166" s="138"/>
      <c r="WAI166" s="138"/>
      <c r="WAJ166" s="138"/>
      <c r="WAK166" s="138"/>
      <c r="WAL166" s="138"/>
      <c r="WAM166" s="138"/>
      <c r="WAN166" s="138"/>
      <c r="WAO166" s="138"/>
      <c r="WAP166" s="138"/>
      <c r="WAQ166" s="138"/>
      <c r="WAR166" s="138"/>
      <c r="WAS166" s="138"/>
      <c r="WAT166" s="138"/>
      <c r="WAU166" s="138"/>
      <c r="WAV166" s="138"/>
      <c r="WAW166" s="138"/>
      <c r="WAX166" s="138"/>
      <c r="WAY166" s="138"/>
      <c r="WAZ166" s="138"/>
      <c r="WBA166" s="138"/>
      <c r="WBB166" s="138"/>
      <c r="WBC166" s="138"/>
      <c r="WBD166" s="138"/>
      <c r="WBE166" s="138"/>
      <c r="WBF166" s="138"/>
      <c r="WBG166" s="138"/>
      <c r="WBH166" s="138"/>
      <c r="WBI166" s="138"/>
      <c r="WBJ166" s="138"/>
      <c r="WBK166" s="138"/>
      <c r="WBL166" s="138"/>
      <c r="WBM166" s="138"/>
      <c r="WBN166" s="138"/>
      <c r="WBO166" s="138"/>
      <c r="WBP166" s="138"/>
      <c r="WBQ166" s="138"/>
      <c r="WBR166" s="138"/>
      <c r="WBS166" s="138"/>
      <c r="WBT166" s="138"/>
      <c r="WBU166" s="138"/>
      <c r="WBV166" s="138"/>
      <c r="WBW166" s="138"/>
      <c r="WBX166" s="138"/>
      <c r="WBY166" s="138"/>
      <c r="WBZ166" s="138"/>
      <c r="WCA166" s="138"/>
      <c r="WCB166" s="138"/>
      <c r="WCC166" s="138"/>
      <c r="WCD166" s="138"/>
      <c r="WCE166" s="138"/>
      <c r="WCF166" s="138"/>
      <c r="WCG166" s="138"/>
      <c r="WCH166" s="138"/>
      <c r="WCI166" s="138"/>
      <c r="WCJ166" s="138"/>
      <c r="WCK166" s="138"/>
      <c r="WCL166" s="138"/>
      <c r="WCM166" s="138"/>
      <c r="WCN166" s="138"/>
      <c r="WCO166" s="138"/>
      <c r="WCP166" s="138"/>
      <c r="WCQ166" s="138"/>
      <c r="WCR166" s="138"/>
      <c r="WCS166" s="138"/>
      <c r="WCT166" s="138"/>
      <c r="WCU166" s="138"/>
      <c r="WCV166" s="138"/>
      <c r="WCW166" s="138"/>
      <c r="WCX166" s="138"/>
      <c r="WCY166" s="138"/>
      <c r="WCZ166" s="138"/>
      <c r="WDA166" s="138"/>
      <c r="WDB166" s="138"/>
      <c r="WDC166" s="138"/>
      <c r="WDD166" s="138"/>
      <c r="WDE166" s="138"/>
      <c r="WDF166" s="138"/>
      <c r="WDG166" s="138"/>
      <c r="WDH166" s="138"/>
      <c r="WDI166" s="138"/>
      <c r="WDJ166" s="138"/>
      <c r="WDK166" s="138"/>
      <c r="WDL166" s="138"/>
      <c r="WDM166" s="138"/>
      <c r="WDN166" s="138"/>
      <c r="WDO166" s="138"/>
      <c r="WDP166" s="138"/>
      <c r="WDQ166" s="138"/>
      <c r="WDR166" s="138"/>
      <c r="WDS166" s="138"/>
      <c r="WDT166" s="138"/>
      <c r="WDU166" s="138"/>
      <c r="WDV166" s="138"/>
      <c r="WDW166" s="138"/>
      <c r="WDX166" s="138"/>
      <c r="WDY166" s="138"/>
      <c r="WDZ166" s="138"/>
      <c r="WEA166" s="138"/>
      <c r="WEB166" s="138"/>
      <c r="WEC166" s="138"/>
      <c r="WED166" s="138"/>
      <c r="WEE166" s="138"/>
      <c r="WEF166" s="138"/>
      <c r="WEG166" s="138"/>
      <c r="WEH166" s="138"/>
      <c r="WEI166" s="138"/>
      <c r="WEJ166" s="138"/>
      <c r="WEK166" s="138"/>
      <c r="WEL166" s="138"/>
      <c r="WEM166" s="138"/>
      <c r="WEN166" s="138"/>
      <c r="WEO166" s="138"/>
      <c r="WEP166" s="138"/>
      <c r="WEQ166" s="138"/>
      <c r="WER166" s="138"/>
      <c r="WES166" s="138"/>
      <c r="WET166" s="138"/>
      <c r="WEU166" s="138"/>
      <c r="WEV166" s="138"/>
      <c r="WEW166" s="138"/>
      <c r="WEX166" s="138"/>
      <c r="WEY166" s="138"/>
      <c r="WEZ166" s="138"/>
      <c r="WFA166" s="138"/>
      <c r="WFB166" s="138"/>
      <c r="WFC166" s="138"/>
      <c r="WFD166" s="138"/>
      <c r="WFE166" s="138"/>
      <c r="WFF166" s="138"/>
      <c r="WFG166" s="138"/>
      <c r="WFH166" s="138"/>
      <c r="WFI166" s="138"/>
      <c r="WFJ166" s="138"/>
      <c r="WFK166" s="138"/>
      <c r="WFL166" s="138"/>
      <c r="WFM166" s="138"/>
      <c r="WFN166" s="138"/>
      <c r="WFO166" s="138"/>
      <c r="WFP166" s="138"/>
      <c r="WFQ166" s="138"/>
      <c r="WFR166" s="138"/>
      <c r="WFS166" s="138"/>
      <c r="WFT166" s="138"/>
      <c r="WFU166" s="138"/>
      <c r="WFV166" s="138"/>
      <c r="WFW166" s="138"/>
      <c r="WFX166" s="138"/>
      <c r="WFY166" s="138"/>
      <c r="WFZ166" s="138"/>
      <c r="WGA166" s="138"/>
      <c r="WGB166" s="138"/>
      <c r="WGC166" s="138"/>
      <c r="WGD166" s="138"/>
      <c r="WGE166" s="138"/>
      <c r="WGF166" s="138"/>
      <c r="WGG166" s="138"/>
      <c r="WGH166" s="138"/>
      <c r="WGI166" s="138"/>
      <c r="WGJ166" s="138"/>
      <c r="WGK166" s="138"/>
      <c r="WGL166" s="138"/>
      <c r="WGM166" s="138"/>
      <c r="WGN166" s="138"/>
      <c r="WGO166" s="138"/>
      <c r="WGP166" s="138"/>
      <c r="WGQ166" s="138"/>
      <c r="WGR166" s="138"/>
      <c r="WGS166" s="138"/>
      <c r="WGT166" s="138"/>
      <c r="WGU166" s="138"/>
      <c r="WGV166" s="138"/>
      <c r="WGW166" s="138"/>
      <c r="WGX166" s="138"/>
      <c r="WGY166" s="138"/>
      <c r="WGZ166" s="138"/>
      <c r="WHA166" s="138"/>
      <c r="WHB166" s="138"/>
      <c r="WHC166" s="138"/>
      <c r="WHD166" s="138"/>
      <c r="WHE166" s="138"/>
      <c r="WHF166" s="138"/>
      <c r="WHG166" s="138"/>
      <c r="WHH166" s="138"/>
      <c r="WHI166" s="138"/>
      <c r="WHJ166" s="138"/>
      <c r="WHK166" s="138"/>
      <c r="WHL166" s="138"/>
      <c r="WHM166" s="138"/>
      <c r="WHN166" s="138"/>
      <c r="WHO166" s="138"/>
      <c r="WHP166" s="138"/>
      <c r="WHQ166" s="138"/>
      <c r="WHR166" s="138"/>
      <c r="WHS166" s="138"/>
      <c r="WHT166" s="138"/>
      <c r="WHU166" s="138"/>
      <c r="WHV166" s="138"/>
      <c r="WHW166" s="138"/>
      <c r="WHX166" s="138"/>
      <c r="WHY166" s="138"/>
      <c r="WHZ166" s="138"/>
      <c r="WIA166" s="138"/>
      <c r="WIB166" s="138"/>
      <c r="WIC166" s="138"/>
      <c r="WID166" s="138"/>
      <c r="WIE166" s="138"/>
      <c r="WIF166" s="138"/>
      <c r="WIG166" s="138"/>
      <c r="WIH166" s="138"/>
      <c r="WII166" s="138"/>
      <c r="WIJ166" s="138"/>
      <c r="WIK166" s="138"/>
      <c r="WIL166" s="138"/>
      <c r="WIM166" s="138"/>
      <c r="WIN166" s="138"/>
      <c r="WIO166" s="138"/>
      <c r="WIP166" s="138"/>
      <c r="WIQ166" s="138"/>
      <c r="WIR166" s="138"/>
      <c r="WIS166" s="138"/>
      <c r="WIT166" s="138"/>
      <c r="WIU166" s="138"/>
      <c r="WIV166" s="138"/>
      <c r="WIW166" s="138"/>
      <c r="WIX166" s="138"/>
      <c r="WIY166" s="138"/>
      <c r="WIZ166" s="138"/>
      <c r="WJA166" s="138"/>
      <c r="WJB166" s="138"/>
      <c r="WJC166" s="138"/>
      <c r="WJD166" s="138"/>
      <c r="WJE166" s="138"/>
      <c r="WJF166" s="138"/>
      <c r="WJG166" s="138"/>
      <c r="WJH166" s="138"/>
      <c r="WJI166" s="138"/>
      <c r="WJJ166" s="138"/>
      <c r="WJK166" s="138"/>
      <c r="WJL166" s="138"/>
      <c r="WJM166" s="138"/>
      <c r="WJN166" s="138"/>
      <c r="WJO166" s="138"/>
      <c r="WJP166" s="138"/>
      <c r="WJQ166" s="138"/>
      <c r="WJR166" s="138"/>
      <c r="WJS166" s="138"/>
      <c r="WJT166" s="138"/>
      <c r="WJU166" s="138"/>
      <c r="WJV166" s="138"/>
      <c r="WJW166" s="138"/>
      <c r="WJX166" s="138"/>
      <c r="WJY166" s="138"/>
      <c r="WJZ166" s="138"/>
      <c r="WKA166" s="138"/>
      <c r="WKB166" s="138"/>
      <c r="WKC166" s="138"/>
      <c r="WKD166" s="138"/>
      <c r="WKE166" s="138"/>
      <c r="WKF166" s="138"/>
      <c r="WKG166" s="138"/>
      <c r="WKH166" s="138"/>
      <c r="WKI166" s="138"/>
      <c r="WKJ166" s="138"/>
      <c r="WKK166" s="138"/>
      <c r="WKL166" s="138"/>
      <c r="WKM166" s="138"/>
      <c r="WKN166" s="138"/>
      <c r="WKO166" s="138"/>
      <c r="WKP166" s="138"/>
      <c r="WKQ166" s="138"/>
      <c r="WKR166" s="138"/>
      <c r="WKS166" s="138"/>
      <c r="WKT166" s="138"/>
      <c r="WKU166" s="138"/>
      <c r="WKV166" s="138"/>
      <c r="WKW166" s="138"/>
      <c r="WKX166" s="138"/>
      <c r="WKY166" s="138"/>
      <c r="WKZ166" s="138"/>
      <c r="WLA166" s="138"/>
      <c r="WLB166" s="138"/>
      <c r="WLC166" s="138"/>
      <c r="WLD166" s="138"/>
      <c r="WLE166" s="138"/>
      <c r="WLF166" s="138"/>
      <c r="WLG166" s="138"/>
      <c r="WLH166" s="138"/>
      <c r="WLI166" s="138"/>
      <c r="WLJ166" s="138"/>
      <c r="WLK166" s="138"/>
      <c r="WLL166" s="138"/>
      <c r="WLM166" s="138"/>
      <c r="WLN166" s="138"/>
      <c r="WLO166" s="138"/>
      <c r="WLP166" s="138"/>
      <c r="WLQ166" s="138"/>
      <c r="WLR166" s="138"/>
      <c r="WLS166" s="138"/>
      <c r="WLT166" s="138"/>
      <c r="WLU166" s="138"/>
      <c r="WLV166" s="138"/>
      <c r="WLW166" s="138"/>
      <c r="WLX166" s="138"/>
      <c r="WLY166" s="138"/>
      <c r="WLZ166" s="138"/>
      <c r="WMA166" s="138"/>
      <c r="WMB166" s="138"/>
      <c r="WMC166" s="138"/>
      <c r="WMD166" s="138"/>
      <c r="WME166" s="138"/>
      <c r="WMF166" s="138"/>
      <c r="WMG166" s="138"/>
      <c r="WMH166" s="138"/>
      <c r="WMI166" s="138"/>
      <c r="WMJ166" s="138"/>
      <c r="WMK166" s="138"/>
      <c r="WML166" s="138"/>
      <c r="WMM166" s="138"/>
      <c r="WMN166" s="138"/>
      <c r="WMO166" s="138"/>
      <c r="WMP166" s="138"/>
      <c r="WMQ166" s="138"/>
      <c r="WMR166" s="138"/>
      <c r="WMS166" s="138"/>
      <c r="WMT166" s="138"/>
      <c r="WMU166" s="138"/>
      <c r="WMV166" s="138"/>
      <c r="WMW166" s="138"/>
      <c r="WMX166" s="138"/>
      <c r="WMY166" s="138"/>
      <c r="WMZ166" s="138"/>
      <c r="WNA166" s="138"/>
      <c r="WNB166" s="138"/>
      <c r="WNC166" s="138"/>
      <c r="WND166" s="138"/>
      <c r="WNE166" s="138"/>
      <c r="WNF166" s="138"/>
      <c r="WNG166" s="138"/>
      <c r="WNH166" s="138"/>
      <c r="WNI166" s="138"/>
      <c r="WNJ166" s="138"/>
      <c r="WNK166" s="138"/>
      <c r="WNL166" s="138"/>
      <c r="WNM166" s="138"/>
      <c r="WNN166" s="138"/>
      <c r="WNO166" s="138"/>
      <c r="WNP166" s="138"/>
      <c r="WNQ166" s="138"/>
      <c r="WNR166" s="138"/>
      <c r="WNS166" s="138"/>
      <c r="WNT166" s="138"/>
      <c r="WNU166" s="138"/>
      <c r="WNV166" s="138"/>
      <c r="WNW166" s="138"/>
      <c r="WNX166" s="138"/>
      <c r="WNY166" s="138"/>
      <c r="WNZ166" s="138"/>
      <c r="WOA166" s="138"/>
      <c r="WOB166" s="138"/>
      <c r="WOC166" s="138"/>
      <c r="WOD166" s="138"/>
      <c r="WOE166" s="138"/>
      <c r="WOF166" s="138"/>
      <c r="WOG166" s="138"/>
      <c r="WOH166" s="138"/>
      <c r="WOI166" s="138"/>
      <c r="WOJ166" s="138"/>
      <c r="WOK166" s="138"/>
      <c r="WOL166" s="138"/>
      <c r="WOM166" s="138"/>
      <c r="WON166" s="138"/>
      <c r="WOO166" s="138"/>
      <c r="WOP166" s="138"/>
      <c r="WOQ166" s="138"/>
      <c r="WOR166" s="138"/>
      <c r="WOS166" s="138"/>
      <c r="WOT166" s="138"/>
      <c r="WOU166" s="138"/>
      <c r="WOV166" s="138"/>
      <c r="WOW166" s="138"/>
      <c r="WOX166" s="138"/>
      <c r="WOY166" s="138"/>
      <c r="WOZ166" s="138"/>
      <c r="WPA166" s="138"/>
      <c r="WPB166" s="138"/>
      <c r="WPC166" s="138"/>
      <c r="WPD166" s="138"/>
      <c r="WPE166" s="138"/>
      <c r="WPF166" s="138"/>
      <c r="WPG166" s="138"/>
      <c r="WPH166" s="138"/>
      <c r="WPI166" s="138"/>
      <c r="WPJ166" s="138"/>
      <c r="WPK166" s="138"/>
      <c r="WPL166" s="138"/>
      <c r="WPM166" s="138"/>
      <c r="WPN166" s="138"/>
      <c r="WPO166" s="138"/>
      <c r="WPP166" s="138"/>
      <c r="WPQ166" s="138"/>
      <c r="WPR166" s="138"/>
      <c r="WPS166" s="138"/>
      <c r="WPT166" s="138"/>
      <c r="WPU166" s="138"/>
      <c r="WPV166" s="138"/>
      <c r="WPW166" s="138"/>
      <c r="WPX166" s="138"/>
      <c r="WPY166" s="138"/>
      <c r="WPZ166" s="138"/>
      <c r="WQA166" s="138"/>
      <c r="WQB166" s="138"/>
      <c r="WQC166" s="138"/>
      <c r="WQD166" s="138"/>
      <c r="WQE166" s="138"/>
      <c r="WQF166" s="138"/>
      <c r="WQG166" s="138"/>
      <c r="WQH166" s="138"/>
      <c r="WQI166" s="138"/>
      <c r="WQJ166" s="138"/>
      <c r="WQK166" s="138"/>
      <c r="WQL166" s="138"/>
      <c r="WQM166" s="138"/>
      <c r="WQN166" s="138"/>
      <c r="WQO166" s="138"/>
      <c r="WQP166" s="138"/>
      <c r="WQQ166" s="138"/>
      <c r="WQR166" s="138"/>
      <c r="WQS166" s="138"/>
      <c r="WQT166" s="138"/>
      <c r="WQU166" s="138"/>
      <c r="WQV166" s="138"/>
      <c r="WQW166" s="138"/>
      <c r="WQX166" s="138"/>
      <c r="WQY166" s="138"/>
      <c r="WQZ166" s="138"/>
      <c r="WRA166" s="138"/>
      <c r="WRB166" s="138"/>
      <c r="WRC166" s="138"/>
      <c r="WRD166" s="138"/>
      <c r="WRE166" s="138"/>
      <c r="WRF166" s="138"/>
      <c r="WRG166" s="138"/>
      <c r="WRH166" s="138"/>
      <c r="WRI166" s="138"/>
      <c r="WRJ166" s="138"/>
      <c r="WRK166" s="138"/>
      <c r="WRL166" s="138"/>
      <c r="WRM166" s="138"/>
      <c r="WRN166" s="138"/>
      <c r="WRO166" s="138"/>
      <c r="WRP166" s="138"/>
      <c r="WRQ166" s="138"/>
      <c r="WRR166" s="138"/>
      <c r="WRS166" s="138"/>
      <c r="WRT166" s="138"/>
      <c r="WRU166" s="138"/>
      <c r="WRV166" s="138"/>
      <c r="WRW166" s="138"/>
      <c r="WRX166" s="138"/>
      <c r="WRY166" s="138"/>
      <c r="WRZ166" s="138"/>
      <c r="WSA166" s="138"/>
      <c r="WSB166" s="138"/>
      <c r="WSC166" s="138"/>
      <c r="WSD166" s="138"/>
      <c r="WSE166" s="138"/>
      <c r="WSF166" s="138"/>
      <c r="WSG166" s="138"/>
      <c r="WSH166" s="138"/>
      <c r="WSI166" s="138"/>
      <c r="WSJ166" s="138"/>
      <c r="WSK166" s="138"/>
      <c r="WSL166" s="138"/>
      <c r="WSM166" s="138"/>
      <c r="WSN166" s="138"/>
      <c r="WSO166" s="138"/>
      <c r="WSP166" s="138"/>
      <c r="WSQ166" s="138"/>
      <c r="WSR166" s="138"/>
      <c r="WSS166" s="138"/>
      <c r="WST166" s="138"/>
      <c r="WSU166" s="138"/>
      <c r="WSV166" s="138"/>
      <c r="WSW166" s="138"/>
      <c r="WSX166" s="138"/>
      <c r="WSY166" s="138"/>
      <c r="WSZ166" s="138"/>
      <c r="WTA166" s="138"/>
      <c r="WTB166" s="138"/>
      <c r="WTC166" s="138"/>
      <c r="WTD166" s="138"/>
      <c r="WTE166" s="138"/>
      <c r="WTF166" s="138"/>
      <c r="WTG166" s="138"/>
      <c r="WTH166" s="138"/>
      <c r="WTI166" s="138"/>
      <c r="WTJ166" s="138"/>
      <c r="WTK166" s="138"/>
      <c r="WTL166" s="138"/>
      <c r="WTM166" s="138"/>
      <c r="WTN166" s="138"/>
      <c r="WTO166" s="138"/>
      <c r="WTP166" s="138"/>
      <c r="WTQ166" s="138"/>
      <c r="WTR166" s="138"/>
      <c r="WTS166" s="138"/>
      <c r="WTT166" s="138"/>
      <c r="WTU166" s="138"/>
      <c r="WTV166" s="138"/>
      <c r="WTW166" s="138"/>
      <c r="WTX166" s="138"/>
      <c r="WTY166" s="138"/>
      <c r="WTZ166" s="138"/>
      <c r="WUA166" s="138"/>
      <c r="WUB166" s="138"/>
      <c r="WUC166" s="138"/>
      <c r="WUD166" s="138"/>
      <c r="WUE166" s="138"/>
      <c r="WUF166" s="138"/>
      <c r="WUG166" s="138"/>
      <c r="WUH166" s="138"/>
      <c r="WUI166" s="138"/>
      <c r="WUJ166" s="138"/>
      <c r="WUK166" s="138"/>
      <c r="WUL166" s="138"/>
      <c r="WUM166" s="138"/>
      <c r="WUN166" s="138"/>
      <c r="WUO166" s="138"/>
      <c r="WUP166" s="138"/>
      <c r="WUQ166" s="138"/>
      <c r="WUR166" s="138"/>
      <c r="WUS166" s="138"/>
      <c r="WUT166" s="138"/>
      <c r="WUU166" s="138"/>
      <c r="WUV166" s="138"/>
      <c r="WUW166" s="138"/>
      <c r="WUX166" s="138"/>
      <c r="WUY166" s="138"/>
      <c r="WUZ166" s="138"/>
      <c r="WVA166" s="138"/>
      <c r="WVB166" s="138"/>
      <c r="WVC166" s="138"/>
      <c r="WVD166" s="138"/>
      <c r="WVE166" s="138"/>
      <c r="WVF166" s="138"/>
      <c r="WVG166" s="138"/>
      <c r="WVH166" s="138"/>
      <c r="WVI166" s="138"/>
      <c r="WVJ166" s="138"/>
      <c r="WVK166" s="138"/>
      <c r="WVL166" s="138"/>
      <c r="WVM166" s="138"/>
      <c r="WVN166" s="138"/>
      <c r="WVO166" s="138"/>
      <c r="WVP166" s="138"/>
      <c r="WVQ166" s="138"/>
      <c r="WVR166" s="138"/>
      <c r="WVS166" s="138"/>
      <c r="WVT166" s="138"/>
      <c r="WVU166" s="138"/>
      <c r="WVV166" s="138"/>
      <c r="WVW166" s="138"/>
      <c r="WVX166" s="138"/>
      <c r="WVY166" s="138"/>
      <c r="WVZ166" s="138"/>
      <c r="WWA166" s="138"/>
      <c r="WWB166" s="138"/>
      <c r="WWC166" s="138"/>
      <c r="WWD166" s="138"/>
      <c r="WWE166" s="138"/>
      <c r="WWF166" s="138"/>
      <c r="WWG166" s="138"/>
      <c r="WWH166" s="138"/>
      <c r="WWI166" s="138"/>
      <c r="WWJ166" s="138"/>
      <c r="WWK166" s="138"/>
      <c r="WWL166" s="138"/>
      <c r="WWM166" s="138"/>
      <c r="WWN166" s="138"/>
      <c r="WWO166" s="138"/>
      <c r="WWP166" s="138"/>
      <c r="WWQ166" s="138"/>
      <c r="WWR166" s="138"/>
      <c r="WWS166" s="138"/>
      <c r="WWT166" s="138"/>
      <c r="WWU166" s="138"/>
      <c r="WWV166" s="138"/>
      <c r="WWW166" s="138"/>
      <c r="WWX166" s="138"/>
      <c r="WWY166" s="138"/>
      <c r="WWZ166" s="138"/>
      <c r="WXA166" s="138"/>
      <c r="WXB166" s="138"/>
      <c r="WXC166" s="138"/>
      <c r="WXD166" s="138"/>
      <c r="WXE166" s="138"/>
      <c r="WXF166" s="138"/>
      <c r="WXG166" s="138"/>
      <c r="WXH166" s="138"/>
      <c r="WXI166" s="138"/>
      <c r="WXJ166" s="138"/>
      <c r="WXK166" s="138"/>
      <c r="WXL166" s="138"/>
      <c r="WXM166" s="138"/>
      <c r="WXN166" s="138"/>
      <c r="WXO166" s="138"/>
      <c r="WXP166" s="138"/>
      <c r="WXQ166" s="138"/>
      <c r="WXR166" s="138"/>
      <c r="WXS166" s="138"/>
      <c r="WXT166" s="138"/>
      <c r="WXU166" s="138"/>
      <c r="WXV166" s="138"/>
      <c r="WXW166" s="138"/>
      <c r="WXX166" s="138"/>
      <c r="WXY166" s="138"/>
      <c r="WXZ166" s="138"/>
      <c r="WYA166" s="138"/>
      <c r="WYB166" s="138"/>
      <c r="WYC166" s="138"/>
      <c r="WYD166" s="138"/>
      <c r="WYE166" s="138"/>
      <c r="WYF166" s="138"/>
      <c r="WYG166" s="138"/>
      <c r="WYH166" s="138"/>
      <c r="WYI166" s="138"/>
      <c r="WYJ166" s="138"/>
      <c r="WYK166" s="138"/>
      <c r="WYL166" s="138"/>
      <c r="WYM166" s="138"/>
      <c r="WYN166" s="138"/>
      <c r="WYO166" s="138"/>
      <c r="WYP166" s="138"/>
      <c r="WYQ166" s="138"/>
      <c r="WYR166" s="138"/>
      <c r="WYS166" s="138"/>
      <c r="WYT166" s="138"/>
      <c r="WYU166" s="138"/>
      <c r="WYV166" s="138"/>
      <c r="WYW166" s="138"/>
      <c r="WYX166" s="138"/>
      <c r="WYY166" s="138"/>
      <c r="WYZ166" s="138"/>
      <c r="WZA166" s="138"/>
      <c r="WZB166" s="138"/>
      <c r="WZC166" s="138"/>
      <c r="WZD166" s="138"/>
      <c r="WZE166" s="138"/>
      <c r="WZF166" s="138"/>
      <c r="WZG166" s="138"/>
      <c r="WZH166" s="138"/>
      <c r="WZI166" s="138"/>
      <c r="WZJ166" s="138"/>
      <c r="WZK166" s="138"/>
      <c r="WZL166" s="138"/>
      <c r="WZM166" s="138"/>
      <c r="WZN166" s="138"/>
      <c r="WZO166" s="138"/>
      <c r="WZP166" s="138"/>
      <c r="WZQ166" s="138"/>
      <c r="WZR166" s="138"/>
      <c r="WZS166" s="138"/>
      <c r="WZT166" s="138"/>
      <c r="WZU166" s="138"/>
      <c r="WZV166" s="138"/>
      <c r="WZW166" s="138"/>
      <c r="WZX166" s="138"/>
      <c r="WZY166" s="138"/>
      <c r="WZZ166" s="138"/>
      <c r="XAA166" s="138"/>
      <c r="XAB166" s="138"/>
      <c r="XAC166" s="138"/>
      <c r="XAD166" s="138"/>
      <c r="XAE166" s="138"/>
      <c r="XAF166" s="138"/>
      <c r="XAG166" s="138"/>
      <c r="XAH166" s="138"/>
      <c r="XAI166" s="138"/>
      <c r="XAJ166" s="138"/>
      <c r="XAK166" s="138"/>
      <c r="XAL166" s="138"/>
      <c r="XAM166" s="138"/>
      <c r="XAN166" s="138"/>
      <c r="XAO166" s="138"/>
      <c r="XAP166" s="138"/>
      <c r="XAQ166" s="138"/>
      <c r="XAR166" s="138"/>
      <c r="XAS166" s="138"/>
      <c r="XAT166" s="138"/>
    </row>
    <row r="167" spans="1:16270" s="1" customFormat="1" ht="41.25" customHeight="1" x14ac:dyDescent="0.25">
      <c r="A167" s="21"/>
      <c r="B167" s="29"/>
      <c r="C167" s="29"/>
      <c r="D167" s="28"/>
      <c r="E167" s="25"/>
      <c r="F167" s="3"/>
      <c r="G167" s="3"/>
      <c r="H167" s="3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 s="138"/>
      <c r="AT167" s="138"/>
      <c r="AU167" s="138"/>
      <c r="AV167" s="138"/>
      <c r="AW167" s="138"/>
      <c r="AX167" s="138"/>
      <c r="AY167" s="138"/>
      <c r="AZ167" s="138"/>
      <c r="BA167" s="138"/>
      <c r="BB167" s="138"/>
      <c r="BC167" s="138"/>
      <c r="BD167" s="138"/>
      <c r="BE167" s="138"/>
      <c r="BF167" s="138"/>
      <c r="BG167" s="138"/>
      <c r="BH167" s="138"/>
      <c r="BI167" s="138"/>
      <c r="BJ167" s="138"/>
      <c r="BK167" s="138"/>
      <c r="BL167" s="138"/>
      <c r="BM167" s="138"/>
      <c r="BN167" s="138"/>
      <c r="BO167" s="138"/>
      <c r="BP167" s="138"/>
      <c r="BQ167" s="138"/>
      <c r="BR167" s="138"/>
      <c r="BS167" s="138"/>
      <c r="BT167" s="138"/>
      <c r="BU167" s="138"/>
      <c r="BV167" s="138"/>
      <c r="BW167" s="138"/>
      <c r="BX167" s="138"/>
      <c r="BY167" s="138"/>
      <c r="BZ167" s="138"/>
      <c r="CA167" s="138"/>
      <c r="CB167" s="138"/>
      <c r="CC167" s="138"/>
      <c r="CD167" s="138"/>
      <c r="CE167" s="138"/>
      <c r="CF167" s="138"/>
      <c r="CG167" s="138"/>
      <c r="CH167" s="138"/>
      <c r="CI167" s="138"/>
      <c r="CJ167" s="138"/>
      <c r="CK167" s="138"/>
      <c r="CL167" s="138"/>
      <c r="CM167" s="138"/>
      <c r="CN167" s="138"/>
      <c r="CO167" s="138"/>
      <c r="CP167" s="138"/>
      <c r="CQ167" s="138"/>
      <c r="CR167" s="138"/>
      <c r="CS167" s="138"/>
      <c r="CT167" s="138"/>
      <c r="CU167" s="138"/>
      <c r="CV167" s="138"/>
      <c r="CW167" s="138"/>
      <c r="CX167" s="138"/>
      <c r="CY167" s="138"/>
      <c r="CZ167" s="138"/>
      <c r="DA167" s="138"/>
      <c r="DB167" s="138"/>
      <c r="DC167" s="138"/>
      <c r="DD167" s="138"/>
      <c r="DE167" s="138"/>
      <c r="DF167" s="138"/>
      <c r="DG167" s="138"/>
      <c r="DH167" s="138"/>
      <c r="DI167" s="138"/>
      <c r="DJ167" s="138"/>
      <c r="DK167" s="138"/>
      <c r="DL167" s="138"/>
      <c r="DM167" s="138"/>
      <c r="DN167" s="138"/>
      <c r="DO167" s="138"/>
      <c r="DP167" s="138"/>
      <c r="DQ167" s="138"/>
      <c r="DR167" s="138"/>
      <c r="DS167" s="138"/>
      <c r="DT167" s="138"/>
      <c r="DU167" s="138"/>
      <c r="DV167" s="138"/>
      <c r="DW167" s="138"/>
      <c r="DX167" s="138"/>
      <c r="DY167" s="138"/>
      <c r="DZ167" s="138"/>
      <c r="EA167" s="138"/>
      <c r="EB167" s="138"/>
      <c r="EC167" s="138"/>
      <c r="ED167" s="138"/>
      <c r="EE167" s="138"/>
      <c r="EF167" s="138"/>
      <c r="EG167" s="138"/>
      <c r="EH167" s="138"/>
      <c r="EI167" s="138"/>
      <c r="EJ167" s="138"/>
      <c r="EK167" s="138"/>
      <c r="EL167" s="138"/>
      <c r="EM167" s="138"/>
      <c r="EN167" s="138"/>
      <c r="EO167" s="138"/>
      <c r="EP167" s="138"/>
      <c r="EQ167" s="138"/>
      <c r="ER167" s="138"/>
      <c r="ES167" s="138"/>
      <c r="ET167" s="138"/>
      <c r="EU167" s="138"/>
      <c r="EV167" s="138"/>
      <c r="EW167" s="138"/>
      <c r="EX167" s="138"/>
      <c r="EY167" s="138"/>
      <c r="EZ167" s="138"/>
      <c r="FA167" s="138"/>
      <c r="FB167" s="138"/>
      <c r="FC167" s="138"/>
      <c r="FD167" s="138"/>
      <c r="FE167" s="138"/>
      <c r="FF167" s="138"/>
      <c r="FG167" s="138"/>
      <c r="FH167" s="138"/>
      <c r="FI167" s="138"/>
      <c r="FJ167" s="138"/>
      <c r="FK167" s="138"/>
      <c r="FL167" s="138"/>
      <c r="FM167" s="138"/>
      <c r="FN167" s="138"/>
      <c r="FO167" s="138"/>
      <c r="FP167" s="138"/>
      <c r="FQ167" s="138"/>
      <c r="FR167" s="138"/>
      <c r="FS167" s="138"/>
      <c r="FT167" s="138"/>
      <c r="FU167" s="138"/>
      <c r="FV167" s="138"/>
      <c r="FW167" s="138"/>
      <c r="FX167" s="138"/>
      <c r="FY167" s="138"/>
      <c r="FZ167" s="138"/>
      <c r="GA167" s="138"/>
      <c r="GB167" s="138"/>
      <c r="GC167" s="138"/>
      <c r="GD167" s="138"/>
      <c r="GE167" s="138"/>
      <c r="GF167" s="138"/>
      <c r="GG167" s="138"/>
      <c r="GH167" s="138"/>
      <c r="GI167" s="138"/>
      <c r="GJ167" s="138"/>
      <c r="GK167" s="138"/>
      <c r="GL167" s="138"/>
      <c r="GM167" s="138"/>
      <c r="GN167" s="138"/>
      <c r="GO167" s="138"/>
      <c r="GP167" s="138"/>
      <c r="GQ167" s="138"/>
      <c r="GR167" s="138"/>
      <c r="GS167" s="138"/>
      <c r="GT167" s="138"/>
      <c r="GU167" s="138"/>
      <c r="GV167" s="138"/>
      <c r="GW167" s="138"/>
      <c r="GX167" s="138"/>
      <c r="GY167" s="138"/>
      <c r="GZ167" s="138"/>
      <c r="HA167" s="138"/>
      <c r="HB167" s="138"/>
      <c r="HC167" s="138"/>
      <c r="HD167" s="138"/>
      <c r="HE167" s="138"/>
      <c r="HF167" s="138"/>
      <c r="HG167" s="138"/>
      <c r="HH167" s="138"/>
      <c r="HI167" s="138"/>
      <c r="HJ167" s="138"/>
      <c r="HK167" s="138"/>
      <c r="HL167" s="138"/>
      <c r="HM167" s="138"/>
      <c r="HN167" s="138"/>
      <c r="HO167" s="138"/>
      <c r="HP167" s="138"/>
      <c r="HQ167" s="138"/>
      <c r="HR167" s="138"/>
      <c r="HS167" s="138"/>
      <c r="HT167" s="138"/>
      <c r="HU167" s="138"/>
      <c r="HV167" s="138"/>
      <c r="HW167" s="138"/>
      <c r="HX167" s="138"/>
      <c r="HY167" s="138"/>
      <c r="HZ167" s="138"/>
      <c r="IA167" s="138"/>
      <c r="IB167" s="138"/>
      <c r="IC167" s="138"/>
      <c r="ID167" s="138"/>
      <c r="IE167" s="138"/>
      <c r="IF167" s="138"/>
      <c r="IG167" s="138"/>
      <c r="IH167" s="138"/>
      <c r="II167" s="138"/>
      <c r="IJ167" s="138"/>
      <c r="IK167" s="138"/>
      <c r="IL167" s="138"/>
      <c r="IM167" s="138"/>
      <c r="IN167" s="138"/>
      <c r="IO167" s="138"/>
      <c r="IP167" s="138"/>
      <c r="IQ167" s="138"/>
      <c r="IR167" s="138"/>
      <c r="IS167" s="138"/>
      <c r="IT167" s="138"/>
      <c r="IU167" s="138"/>
      <c r="IV167" s="138"/>
      <c r="IW167" s="138"/>
      <c r="IX167" s="138"/>
      <c r="IY167" s="138"/>
      <c r="IZ167" s="138"/>
      <c r="JA167" s="138"/>
      <c r="JB167" s="138"/>
      <c r="JC167" s="138"/>
      <c r="JD167" s="138"/>
      <c r="JE167" s="138"/>
      <c r="JF167" s="138"/>
      <c r="JG167" s="138"/>
      <c r="JH167" s="138"/>
      <c r="JI167" s="138"/>
      <c r="JJ167" s="138"/>
      <c r="JK167" s="138"/>
      <c r="JL167" s="138"/>
      <c r="JM167" s="138"/>
      <c r="JN167" s="138"/>
      <c r="JO167" s="138"/>
      <c r="JP167" s="138"/>
      <c r="JQ167" s="138"/>
      <c r="JR167" s="138"/>
      <c r="JS167" s="138"/>
      <c r="JT167" s="138"/>
      <c r="JU167" s="138"/>
      <c r="JV167" s="138"/>
      <c r="JW167" s="138"/>
      <c r="JX167" s="138"/>
      <c r="JY167" s="138"/>
      <c r="JZ167" s="138"/>
      <c r="KA167" s="138"/>
      <c r="KB167" s="138"/>
      <c r="KC167" s="138"/>
      <c r="KD167" s="138"/>
      <c r="KE167" s="138"/>
      <c r="KF167" s="138"/>
      <c r="KG167" s="138"/>
      <c r="KH167" s="138"/>
      <c r="KI167" s="138"/>
      <c r="KJ167" s="138"/>
      <c r="KK167" s="138"/>
      <c r="KL167" s="138"/>
      <c r="KM167" s="138"/>
      <c r="KN167" s="138"/>
      <c r="KO167" s="138"/>
      <c r="KP167" s="138"/>
      <c r="KQ167" s="138"/>
      <c r="KR167" s="138"/>
      <c r="KS167" s="138"/>
      <c r="KT167" s="138"/>
      <c r="KU167" s="138"/>
      <c r="KV167" s="138"/>
      <c r="KW167" s="138"/>
      <c r="KX167" s="138"/>
      <c r="KY167" s="138"/>
      <c r="KZ167" s="138"/>
      <c r="LA167" s="138"/>
      <c r="LB167" s="138"/>
      <c r="LC167" s="138"/>
      <c r="LD167" s="138"/>
      <c r="LE167" s="138"/>
      <c r="LF167" s="138"/>
      <c r="LG167" s="138"/>
      <c r="LH167" s="138"/>
      <c r="LI167" s="138"/>
      <c r="LJ167" s="138"/>
      <c r="LK167" s="138"/>
      <c r="LL167" s="138"/>
      <c r="LM167" s="138"/>
      <c r="LN167" s="138"/>
      <c r="LO167" s="138"/>
      <c r="LP167" s="138"/>
      <c r="LQ167" s="138"/>
      <c r="LR167" s="138"/>
      <c r="LS167" s="138"/>
      <c r="LT167" s="138"/>
      <c r="LU167" s="138"/>
      <c r="LV167" s="138"/>
      <c r="LW167" s="138"/>
      <c r="LX167" s="138"/>
      <c r="LY167" s="138"/>
      <c r="LZ167" s="138"/>
      <c r="MA167" s="138"/>
      <c r="MB167" s="138"/>
      <c r="MC167" s="138"/>
      <c r="MD167" s="138"/>
      <c r="ME167" s="138"/>
      <c r="MF167" s="138"/>
      <c r="MG167" s="138"/>
      <c r="MH167" s="138"/>
      <c r="MI167" s="138"/>
      <c r="MJ167" s="138"/>
      <c r="MK167" s="138"/>
      <c r="ML167" s="138"/>
      <c r="MM167" s="138"/>
      <c r="MN167" s="138"/>
      <c r="MO167" s="138"/>
      <c r="MP167" s="138"/>
      <c r="MQ167" s="138"/>
      <c r="MR167" s="138"/>
      <c r="MS167" s="138"/>
      <c r="MT167" s="138"/>
      <c r="MU167" s="138"/>
      <c r="MV167" s="138"/>
      <c r="MW167" s="138"/>
      <c r="MX167" s="138"/>
      <c r="MY167" s="138"/>
      <c r="MZ167" s="138"/>
      <c r="NA167" s="138"/>
      <c r="NB167" s="138"/>
      <c r="NC167" s="138"/>
      <c r="ND167" s="138"/>
      <c r="NE167" s="138"/>
      <c r="NF167" s="138"/>
      <c r="NG167" s="138"/>
      <c r="NH167" s="138"/>
      <c r="NI167" s="138"/>
      <c r="NJ167" s="138"/>
      <c r="NK167" s="138"/>
      <c r="NL167" s="138"/>
      <c r="NM167" s="138"/>
      <c r="NN167" s="138"/>
      <c r="NO167" s="138"/>
      <c r="NP167" s="138"/>
      <c r="NQ167" s="138"/>
      <c r="NR167" s="138"/>
      <c r="NS167" s="138"/>
      <c r="NT167" s="138"/>
      <c r="NU167" s="138"/>
      <c r="NV167" s="138"/>
      <c r="NW167" s="138"/>
      <c r="NX167" s="138"/>
      <c r="NY167" s="138"/>
      <c r="NZ167" s="138"/>
      <c r="OA167" s="138"/>
      <c r="OB167" s="138"/>
      <c r="OC167" s="138"/>
      <c r="OD167" s="138"/>
      <c r="OE167" s="138"/>
      <c r="OF167" s="138"/>
      <c r="OG167" s="138"/>
      <c r="OH167" s="138"/>
      <c r="OI167" s="138"/>
      <c r="OJ167" s="138"/>
      <c r="OK167" s="138"/>
      <c r="OL167" s="138"/>
      <c r="OM167" s="138"/>
      <c r="ON167" s="138"/>
      <c r="OO167" s="138"/>
      <c r="OP167" s="138"/>
      <c r="OQ167" s="138"/>
      <c r="OR167" s="138"/>
      <c r="OS167" s="138"/>
      <c r="OT167" s="138"/>
      <c r="OU167" s="138"/>
      <c r="OV167" s="138"/>
      <c r="OW167" s="138"/>
      <c r="OX167" s="138"/>
      <c r="OY167" s="138"/>
      <c r="OZ167" s="138"/>
      <c r="PA167" s="138"/>
      <c r="PB167" s="138"/>
      <c r="PC167" s="138"/>
      <c r="PD167" s="138"/>
      <c r="PE167" s="138"/>
      <c r="PF167" s="138"/>
      <c r="PG167" s="138"/>
      <c r="PH167" s="138"/>
      <c r="PI167" s="138"/>
      <c r="PJ167" s="138"/>
      <c r="PK167" s="138"/>
      <c r="PL167" s="138"/>
      <c r="PM167" s="138"/>
      <c r="PN167" s="138"/>
      <c r="PO167" s="138"/>
      <c r="PP167" s="138"/>
      <c r="PQ167" s="138"/>
      <c r="PR167" s="138"/>
      <c r="PS167" s="138"/>
      <c r="PT167" s="138"/>
      <c r="PU167" s="138"/>
      <c r="PV167" s="138"/>
      <c r="PW167" s="138"/>
      <c r="PX167" s="138"/>
      <c r="PY167" s="138"/>
      <c r="PZ167" s="138"/>
      <c r="QA167" s="138"/>
      <c r="QB167" s="138"/>
      <c r="QC167" s="138"/>
      <c r="QD167" s="138"/>
      <c r="QE167" s="138"/>
      <c r="QF167" s="138"/>
      <c r="QG167" s="138"/>
      <c r="QH167" s="138"/>
      <c r="QI167" s="138"/>
      <c r="QJ167" s="138"/>
      <c r="QK167" s="138"/>
      <c r="QL167" s="138"/>
      <c r="QM167" s="138"/>
      <c r="QN167" s="138"/>
      <c r="QO167" s="138"/>
      <c r="QP167" s="138"/>
      <c r="QQ167" s="138"/>
      <c r="QR167" s="138"/>
      <c r="QS167" s="138"/>
      <c r="QT167" s="138"/>
      <c r="QU167" s="138"/>
      <c r="QV167" s="138"/>
      <c r="QW167" s="138"/>
      <c r="QX167" s="138"/>
      <c r="QY167" s="138"/>
      <c r="QZ167" s="138"/>
      <c r="RA167" s="138"/>
      <c r="RB167" s="138"/>
      <c r="RC167" s="138"/>
      <c r="RD167" s="138"/>
      <c r="RE167" s="138"/>
      <c r="RF167" s="138"/>
      <c r="RG167" s="138"/>
      <c r="RH167" s="138"/>
      <c r="RI167" s="138"/>
      <c r="RJ167" s="138"/>
      <c r="RK167" s="138"/>
      <c r="RL167" s="138"/>
      <c r="RM167" s="138"/>
      <c r="RN167" s="138"/>
      <c r="RO167" s="138"/>
      <c r="RP167" s="138"/>
      <c r="RQ167" s="138"/>
      <c r="RR167" s="138"/>
      <c r="RS167" s="138"/>
      <c r="RT167" s="138"/>
      <c r="RU167" s="138"/>
      <c r="RV167" s="138"/>
      <c r="RW167" s="138"/>
      <c r="RX167" s="138"/>
      <c r="RY167" s="138"/>
      <c r="RZ167" s="138"/>
      <c r="SA167" s="138"/>
      <c r="SB167" s="138"/>
      <c r="SC167" s="138"/>
      <c r="SD167" s="138"/>
      <c r="SE167" s="138"/>
      <c r="SF167" s="138"/>
      <c r="SG167" s="138"/>
      <c r="SH167" s="138"/>
      <c r="SI167" s="138"/>
      <c r="SJ167" s="138"/>
      <c r="SK167" s="138"/>
      <c r="SL167" s="138"/>
      <c r="SM167" s="138"/>
      <c r="SN167" s="138"/>
      <c r="SO167" s="138"/>
      <c r="SP167" s="138"/>
      <c r="SQ167" s="138"/>
      <c r="SR167" s="138"/>
      <c r="SS167" s="138"/>
      <c r="ST167" s="138"/>
      <c r="SU167" s="138"/>
      <c r="SV167" s="138"/>
      <c r="SW167" s="138"/>
      <c r="SX167" s="138"/>
      <c r="SY167" s="138"/>
      <c r="SZ167" s="138"/>
      <c r="TA167" s="138"/>
      <c r="TB167" s="138"/>
      <c r="TC167" s="138"/>
      <c r="TD167" s="138"/>
      <c r="TE167" s="138"/>
      <c r="TF167" s="138"/>
      <c r="TG167" s="138"/>
      <c r="TH167" s="138"/>
      <c r="TI167" s="138"/>
      <c r="TJ167" s="138"/>
      <c r="TK167" s="138"/>
      <c r="TL167" s="138"/>
      <c r="TM167" s="138"/>
      <c r="TN167" s="138"/>
      <c r="TO167" s="138"/>
      <c r="TP167" s="138"/>
      <c r="TQ167" s="138"/>
      <c r="TR167" s="138"/>
      <c r="TS167" s="138"/>
      <c r="TT167" s="138"/>
      <c r="TU167" s="138"/>
      <c r="TV167" s="138"/>
      <c r="TW167" s="138"/>
      <c r="TX167" s="138"/>
      <c r="TY167" s="138"/>
      <c r="TZ167" s="138"/>
      <c r="UA167" s="138"/>
      <c r="UB167" s="138"/>
      <c r="UC167" s="138"/>
      <c r="UD167" s="138"/>
      <c r="UE167" s="138"/>
      <c r="UF167" s="138"/>
      <c r="UG167" s="138"/>
      <c r="UH167" s="138"/>
      <c r="UI167" s="138"/>
      <c r="UJ167" s="138"/>
      <c r="UK167" s="138"/>
      <c r="UL167" s="138"/>
      <c r="UM167" s="138"/>
      <c r="UN167" s="138"/>
      <c r="UO167" s="138"/>
      <c r="UP167" s="138"/>
      <c r="UQ167" s="138"/>
      <c r="UR167" s="138"/>
      <c r="US167" s="138"/>
      <c r="UT167" s="138"/>
      <c r="UU167" s="138"/>
      <c r="UV167" s="138"/>
      <c r="UW167" s="138"/>
      <c r="UX167" s="138"/>
      <c r="UY167" s="138"/>
      <c r="UZ167" s="138"/>
      <c r="VA167" s="138"/>
      <c r="VB167" s="138"/>
      <c r="VC167" s="138"/>
      <c r="VD167" s="138"/>
      <c r="VE167" s="138"/>
      <c r="VF167" s="138"/>
      <c r="VG167" s="138"/>
      <c r="VH167" s="138"/>
      <c r="VI167" s="138"/>
      <c r="VJ167" s="138"/>
      <c r="VK167" s="138"/>
      <c r="VL167" s="138"/>
      <c r="VM167" s="138"/>
      <c r="VN167" s="138"/>
      <c r="VO167" s="138"/>
      <c r="VP167" s="138"/>
      <c r="VQ167" s="138"/>
      <c r="VR167" s="138"/>
      <c r="VS167" s="138"/>
      <c r="VT167" s="138"/>
      <c r="VU167" s="138"/>
      <c r="VV167" s="138"/>
      <c r="VW167" s="138"/>
      <c r="VX167" s="138"/>
      <c r="VY167" s="138"/>
      <c r="VZ167" s="138"/>
      <c r="WA167" s="138"/>
      <c r="WB167" s="138"/>
      <c r="WC167" s="138"/>
      <c r="WD167" s="138"/>
      <c r="WE167" s="138"/>
      <c r="WF167" s="138"/>
      <c r="WG167" s="138"/>
      <c r="WH167" s="138"/>
      <c r="WI167" s="138"/>
      <c r="WJ167" s="138"/>
      <c r="WK167" s="138"/>
      <c r="WL167" s="138"/>
      <c r="WM167" s="138"/>
      <c r="WN167" s="138"/>
      <c r="WO167" s="138"/>
      <c r="WP167" s="138"/>
      <c r="WQ167" s="138"/>
      <c r="WR167" s="138"/>
      <c r="WS167" s="138"/>
      <c r="WT167" s="138"/>
      <c r="WU167" s="138"/>
      <c r="WV167" s="138"/>
      <c r="WW167" s="138"/>
      <c r="WX167" s="138"/>
      <c r="WY167" s="138"/>
      <c r="WZ167" s="138"/>
      <c r="XA167" s="138"/>
      <c r="XB167" s="138"/>
      <c r="XC167" s="138"/>
      <c r="XD167" s="138"/>
      <c r="XE167" s="138"/>
      <c r="XF167" s="138"/>
      <c r="XG167" s="138"/>
      <c r="XH167" s="138"/>
      <c r="XI167" s="138"/>
      <c r="XJ167" s="138"/>
      <c r="XK167" s="138"/>
      <c r="XL167" s="138"/>
      <c r="XM167" s="138"/>
      <c r="XN167" s="138"/>
      <c r="XO167" s="138"/>
      <c r="XP167" s="138"/>
      <c r="XQ167" s="138"/>
      <c r="XR167" s="138"/>
      <c r="XS167" s="138"/>
      <c r="XT167" s="138"/>
      <c r="XU167" s="138"/>
      <c r="XV167" s="138"/>
      <c r="XW167" s="138"/>
      <c r="XX167" s="138"/>
      <c r="XY167" s="138"/>
      <c r="XZ167" s="138"/>
      <c r="YA167" s="138"/>
      <c r="YB167" s="138"/>
      <c r="YC167" s="138"/>
      <c r="YD167" s="138"/>
      <c r="YE167" s="138"/>
      <c r="YF167" s="138"/>
      <c r="YG167" s="138"/>
      <c r="YH167" s="138"/>
      <c r="YI167" s="138"/>
      <c r="YJ167" s="138"/>
      <c r="YK167" s="138"/>
      <c r="YL167" s="138"/>
      <c r="YM167" s="138"/>
      <c r="YN167" s="138"/>
      <c r="YO167" s="138"/>
      <c r="YP167" s="138"/>
      <c r="YQ167" s="138"/>
      <c r="YR167" s="138"/>
      <c r="YS167" s="138"/>
      <c r="YT167" s="138"/>
      <c r="YU167" s="138"/>
      <c r="YV167" s="138"/>
      <c r="YW167" s="138"/>
      <c r="YX167" s="138"/>
      <c r="YY167" s="138"/>
      <c r="YZ167" s="138"/>
      <c r="ZA167" s="138"/>
      <c r="ZB167" s="138"/>
      <c r="ZC167" s="138"/>
      <c r="ZD167" s="138"/>
      <c r="ZE167" s="138"/>
      <c r="ZF167" s="138"/>
      <c r="ZG167" s="138"/>
      <c r="ZH167" s="138"/>
      <c r="ZI167" s="138"/>
      <c r="ZJ167" s="138"/>
      <c r="ZK167" s="138"/>
      <c r="ZL167" s="138"/>
      <c r="ZM167" s="138"/>
      <c r="ZN167" s="138"/>
      <c r="ZO167" s="138"/>
      <c r="ZP167" s="138"/>
      <c r="ZQ167" s="138"/>
      <c r="ZR167" s="138"/>
      <c r="ZS167" s="138"/>
      <c r="ZT167" s="138"/>
      <c r="ZU167" s="138"/>
      <c r="ZV167" s="138"/>
      <c r="ZW167" s="138"/>
      <c r="ZX167" s="138"/>
      <c r="ZY167" s="138"/>
      <c r="ZZ167" s="138"/>
      <c r="AAA167" s="138"/>
      <c r="AAB167" s="138"/>
      <c r="AAC167" s="138"/>
      <c r="AAD167" s="138"/>
      <c r="AAE167" s="138"/>
      <c r="AAF167" s="138"/>
      <c r="AAG167" s="138"/>
      <c r="AAH167" s="138"/>
      <c r="AAI167" s="138"/>
      <c r="AAJ167" s="138"/>
      <c r="AAK167" s="138"/>
      <c r="AAL167" s="138"/>
      <c r="AAM167" s="138"/>
      <c r="AAN167" s="138"/>
      <c r="AAO167" s="138"/>
      <c r="AAP167" s="138"/>
      <c r="AAQ167" s="138"/>
      <c r="AAR167" s="138"/>
      <c r="AAS167" s="138"/>
      <c r="AAT167" s="138"/>
      <c r="AAU167" s="138"/>
      <c r="AAV167" s="138"/>
      <c r="AAW167" s="138"/>
      <c r="AAX167" s="138"/>
      <c r="AAY167" s="138"/>
      <c r="AAZ167" s="138"/>
      <c r="ABA167" s="138"/>
      <c r="ABB167" s="138"/>
      <c r="ABC167" s="138"/>
      <c r="ABD167" s="138"/>
      <c r="ABE167" s="138"/>
      <c r="ABF167" s="138"/>
      <c r="ABG167" s="138"/>
      <c r="ABH167" s="138"/>
      <c r="ABI167" s="138"/>
      <c r="ABJ167" s="138"/>
      <c r="ABK167" s="138"/>
      <c r="ABL167" s="138"/>
      <c r="ABM167" s="138"/>
      <c r="ABN167" s="138"/>
      <c r="ABO167" s="138"/>
      <c r="ABP167" s="138"/>
      <c r="ABQ167" s="138"/>
      <c r="ABR167" s="138"/>
      <c r="ABS167" s="138"/>
      <c r="ABT167" s="138"/>
      <c r="ABU167" s="138"/>
      <c r="ABV167" s="138"/>
      <c r="ABW167" s="138"/>
      <c r="ABX167" s="138"/>
      <c r="ABY167" s="138"/>
      <c r="ABZ167" s="138"/>
      <c r="ACA167" s="138"/>
      <c r="ACB167" s="138"/>
      <c r="ACC167" s="138"/>
      <c r="ACD167" s="138"/>
      <c r="ACE167" s="138"/>
      <c r="ACF167" s="138"/>
      <c r="ACG167" s="138"/>
      <c r="ACH167" s="138"/>
      <c r="ACI167" s="138"/>
      <c r="ACJ167" s="138"/>
      <c r="ACK167" s="138"/>
      <c r="ACL167" s="138"/>
      <c r="ACM167" s="138"/>
      <c r="ACN167" s="138"/>
      <c r="ACO167" s="138"/>
      <c r="ACP167" s="138"/>
      <c r="ACQ167" s="138"/>
      <c r="ACR167" s="138"/>
      <c r="ACS167" s="138"/>
      <c r="ACT167" s="138"/>
      <c r="ACU167" s="138"/>
      <c r="ACV167" s="138"/>
      <c r="ACW167" s="138"/>
      <c r="ACX167" s="138"/>
      <c r="ACY167" s="138"/>
      <c r="ACZ167" s="138"/>
      <c r="ADA167" s="138"/>
      <c r="ADB167" s="138"/>
      <c r="ADC167" s="138"/>
      <c r="ADD167" s="138"/>
      <c r="ADE167" s="138"/>
      <c r="ADF167" s="138"/>
      <c r="ADG167" s="138"/>
      <c r="ADH167" s="138"/>
      <c r="ADI167" s="138"/>
      <c r="ADJ167" s="138"/>
      <c r="ADK167" s="138"/>
      <c r="ADL167" s="138"/>
      <c r="ADM167" s="138"/>
      <c r="ADN167" s="138"/>
      <c r="ADO167" s="138"/>
      <c r="ADP167" s="138"/>
      <c r="ADQ167" s="138"/>
      <c r="ADR167" s="138"/>
      <c r="ADS167" s="138"/>
      <c r="ADT167" s="138"/>
      <c r="ADU167" s="138"/>
      <c r="ADV167" s="138"/>
      <c r="ADW167" s="138"/>
      <c r="ADX167" s="138"/>
      <c r="ADY167" s="138"/>
      <c r="ADZ167" s="138"/>
      <c r="AEA167" s="138"/>
      <c r="AEB167" s="138"/>
      <c r="AEC167" s="138"/>
      <c r="AED167" s="138"/>
      <c r="AEE167" s="138"/>
      <c r="AEF167" s="138"/>
      <c r="AEG167" s="138"/>
      <c r="AEH167" s="138"/>
      <c r="AEI167" s="138"/>
      <c r="AEJ167" s="138"/>
      <c r="AEK167" s="138"/>
      <c r="AEL167" s="138"/>
      <c r="AEM167" s="138"/>
      <c r="AEN167" s="138"/>
      <c r="AEO167" s="138"/>
      <c r="AEP167" s="138"/>
      <c r="AEQ167" s="138"/>
      <c r="AER167" s="138"/>
      <c r="AES167" s="138"/>
      <c r="AET167" s="138"/>
      <c r="AEU167" s="138"/>
      <c r="AEV167" s="138"/>
      <c r="AEW167" s="138"/>
      <c r="AEX167" s="138"/>
      <c r="AEY167" s="138"/>
      <c r="AEZ167" s="138"/>
      <c r="AFA167" s="138"/>
      <c r="AFB167" s="138"/>
      <c r="AFC167" s="138"/>
      <c r="AFD167" s="138"/>
      <c r="AFE167" s="138"/>
      <c r="AFF167" s="138"/>
      <c r="AFG167" s="138"/>
      <c r="AFH167" s="138"/>
      <c r="AFI167" s="138"/>
      <c r="AFJ167" s="138"/>
      <c r="AFK167" s="138"/>
      <c r="AFL167" s="138"/>
      <c r="AFM167" s="138"/>
      <c r="AFN167" s="138"/>
      <c r="AFO167" s="138"/>
      <c r="AFP167" s="138"/>
      <c r="AFQ167" s="138"/>
      <c r="AFR167" s="138"/>
      <c r="AFS167" s="138"/>
      <c r="AFT167" s="138"/>
      <c r="AFU167" s="138"/>
      <c r="AFV167" s="138"/>
      <c r="AFW167" s="138"/>
      <c r="AFX167" s="138"/>
      <c r="AFY167" s="138"/>
      <c r="AFZ167" s="138"/>
      <c r="AGA167" s="138"/>
      <c r="AGB167" s="138"/>
      <c r="AGC167" s="138"/>
      <c r="AGD167" s="138"/>
      <c r="AGE167" s="138"/>
      <c r="AGF167" s="138"/>
      <c r="AGG167" s="138"/>
      <c r="AGH167" s="138"/>
      <c r="AGI167" s="138"/>
      <c r="AGJ167" s="138"/>
      <c r="AGK167" s="138"/>
      <c r="AGL167" s="138"/>
      <c r="AGM167" s="138"/>
      <c r="AGN167" s="138"/>
      <c r="AGO167" s="138"/>
      <c r="AGP167" s="138"/>
      <c r="AGQ167" s="138"/>
      <c r="AGR167" s="138"/>
      <c r="AGS167" s="138"/>
      <c r="AGT167" s="138"/>
      <c r="AGU167" s="138"/>
      <c r="AGV167" s="138"/>
      <c r="AGW167" s="138"/>
      <c r="AGX167" s="138"/>
      <c r="AGY167" s="138"/>
      <c r="AGZ167" s="138"/>
      <c r="AHA167" s="138"/>
      <c r="AHB167" s="138"/>
      <c r="AHC167" s="138"/>
      <c r="AHD167" s="138"/>
      <c r="AHE167" s="138"/>
      <c r="AHF167" s="138"/>
      <c r="AHG167" s="138"/>
      <c r="AHH167" s="138"/>
      <c r="AHI167" s="138"/>
      <c r="AHJ167" s="138"/>
      <c r="AHK167" s="138"/>
      <c r="AHL167" s="138"/>
      <c r="AHM167" s="138"/>
      <c r="AHN167" s="138"/>
      <c r="AHO167" s="138"/>
      <c r="AHP167" s="138"/>
      <c r="AHQ167" s="138"/>
      <c r="AHR167" s="138"/>
      <c r="AHS167" s="138"/>
      <c r="AHT167" s="138"/>
      <c r="AHU167" s="138"/>
      <c r="AHV167" s="138"/>
      <c r="AHW167" s="138"/>
      <c r="AHX167" s="138"/>
      <c r="AHY167" s="138"/>
      <c r="AHZ167" s="138"/>
      <c r="AIA167" s="138"/>
      <c r="AIB167" s="138"/>
      <c r="AIC167" s="138"/>
      <c r="AID167" s="138"/>
      <c r="AIE167" s="138"/>
      <c r="AIF167" s="138"/>
      <c r="AIG167" s="138"/>
      <c r="AIH167" s="138"/>
      <c r="AII167" s="138"/>
      <c r="AIJ167" s="138"/>
      <c r="AIK167" s="138"/>
      <c r="AIL167" s="138"/>
      <c r="AIM167" s="138"/>
      <c r="AIN167" s="138"/>
      <c r="AIO167" s="138"/>
      <c r="AIP167" s="138"/>
      <c r="AIQ167" s="138"/>
      <c r="AIR167" s="138"/>
      <c r="AIS167" s="138"/>
      <c r="AIT167" s="138"/>
      <c r="AIU167" s="138"/>
      <c r="AIV167" s="138"/>
      <c r="AIW167" s="138"/>
      <c r="AIX167" s="138"/>
      <c r="AIY167" s="138"/>
      <c r="AIZ167" s="138"/>
      <c r="AJA167" s="138"/>
      <c r="AJB167" s="138"/>
      <c r="AJC167" s="138"/>
      <c r="AJD167" s="138"/>
      <c r="AJE167" s="138"/>
      <c r="AJF167" s="138"/>
      <c r="AJG167" s="138"/>
      <c r="AJH167" s="138"/>
      <c r="AJI167" s="138"/>
      <c r="AJJ167" s="138"/>
      <c r="AJK167" s="138"/>
      <c r="AJL167" s="138"/>
      <c r="AJM167" s="138"/>
      <c r="AJN167" s="138"/>
      <c r="AJO167" s="138"/>
      <c r="AJP167" s="138"/>
      <c r="AJQ167" s="138"/>
      <c r="AJR167" s="138"/>
      <c r="AJS167" s="138"/>
      <c r="AJT167" s="138"/>
      <c r="AJU167" s="138"/>
      <c r="AJV167" s="138"/>
      <c r="AJW167" s="138"/>
      <c r="AJX167" s="138"/>
      <c r="AJY167" s="138"/>
      <c r="AJZ167" s="138"/>
      <c r="AKA167" s="138"/>
      <c r="AKB167" s="138"/>
      <c r="AKC167" s="138"/>
      <c r="AKD167" s="138"/>
      <c r="AKE167" s="138"/>
      <c r="AKF167" s="138"/>
      <c r="AKG167" s="138"/>
      <c r="AKH167" s="138"/>
      <c r="AKI167" s="138"/>
      <c r="AKJ167" s="138"/>
      <c r="AKK167" s="138"/>
      <c r="AKL167" s="138"/>
      <c r="AKM167" s="138"/>
      <c r="AKN167" s="138"/>
      <c r="AKO167" s="138"/>
      <c r="AKP167" s="138"/>
      <c r="AKQ167" s="138"/>
      <c r="AKR167" s="138"/>
      <c r="AKS167" s="138"/>
      <c r="AKT167" s="138"/>
      <c r="AKU167" s="138"/>
      <c r="AKV167" s="138"/>
      <c r="AKW167" s="138"/>
      <c r="AKX167" s="138"/>
      <c r="AKY167" s="138"/>
      <c r="AKZ167" s="138"/>
      <c r="ALA167" s="138"/>
      <c r="ALB167" s="138"/>
      <c r="ALC167" s="138"/>
      <c r="ALD167" s="138"/>
      <c r="ALE167" s="138"/>
      <c r="ALF167" s="138"/>
      <c r="ALG167" s="138"/>
      <c r="ALH167" s="138"/>
      <c r="ALI167" s="138"/>
      <c r="ALJ167" s="138"/>
      <c r="ALK167" s="138"/>
      <c r="ALL167" s="138"/>
      <c r="ALM167" s="138"/>
      <c r="ALN167" s="138"/>
      <c r="ALO167" s="138"/>
      <c r="ALP167" s="138"/>
      <c r="ALQ167" s="138"/>
      <c r="ALR167" s="138"/>
      <c r="ALS167" s="138"/>
      <c r="ALT167" s="138"/>
      <c r="ALU167" s="138"/>
      <c r="ALV167" s="138"/>
      <c r="ALW167" s="138"/>
      <c r="ALX167" s="138"/>
      <c r="ALY167" s="138"/>
      <c r="ALZ167" s="138"/>
      <c r="AMA167" s="138"/>
      <c r="AMB167" s="138"/>
      <c r="AMC167" s="138"/>
      <c r="AMD167" s="138"/>
      <c r="AME167" s="138"/>
      <c r="AMF167" s="138"/>
      <c r="AMG167" s="138"/>
      <c r="AMH167" s="138"/>
      <c r="AMI167" s="138"/>
      <c r="AMJ167" s="138"/>
      <c r="AMK167" s="138"/>
      <c r="AML167" s="138"/>
      <c r="AMM167" s="138"/>
      <c r="AMN167" s="138"/>
      <c r="AMO167" s="138"/>
      <c r="AMP167" s="138"/>
      <c r="AMQ167" s="138"/>
      <c r="AMR167" s="138"/>
      <c r="AMS167" s="138"/>
      <c r="AMT167" s="138"/>
      <c r="AMU167" s="138"/>
      <c r="AMV167" s="138"/>
      <c r="AMW167" s="138"/>
      <c r="AMX167" s="138"/>
      <c r="AMY167" s="138"/>
      <c r="AMZ167" s="138"/>
      <c r="ANA167" s="138"/>
      <c r="ANB167" s="138"/>
      <c r="ANC167" s="138"/>
      <c r="AND167" s="138"/>
      <c r="ANE167" s="138"/>
      <c r="ANF167" s="138"/>
      <c r="ANG167" s="138"/>
      <c r="ANH167" s="138"/>
      <c r="ANI167" s="138"/>
      <c r="ANJ167" s="138"/>
      <c r="ANK167" s="138"/>
      <c r="ANL167" s="138"/>
      <c r="ANM167" s="138"/>
      <c r="ANN167" s="138"/>
      <c r="ANO167" s="138"/>
      <c r="ANP167" s="138"/>
      <c r="ANQ167" s="138"/>
      <c r="ANR167" s="138"/>
      <c r="ANS167" s="138"/>
      <c r="ANT167" s="138"/>
      <c r="ANU167" s="138"/>
      <c r="ANV167" s="138"/>
      <c r="ANW167" s="138"/>
      <c r="ANX167" s="138"/>
      <c r="ANY167" s="138"/>
      <c r="ANZ167" s="138"/>
      <c r="AOA167" s="138"/>
      <c r="AOB167" s="138"/>
      <c r="AOC167" s="138"/>
      <c r="AOD167" s="138"/>
      <c r="AOE167" s="138"/>
      <c r="AOF167" s="138"/>
      <c r="AOG167" s="138"/>
      <c r="AOH167" s="138"/>
      <c r="AOI167" s="138"/>
      <c r="AOJ167" s="138"/>
      <c r="AOK167" s="138"/>
      <c r="AOL167" s="138"/>
      <c r="AOM167" s="138"/>
      <c r="AON167" s="138"/>
      <c r="AOO167" s="138"/>
      <c r="AOP167" s="138"/>
      <c r="AOQ167" s="138"/>
      <c r="AOR167" s="138"/>
      <c r="AOS167" s="138"/>
      <c r="AOT167" s="138"/>
      <c r="AOU167" s="138"/>
      <c r="AOV167" s="138"/>
      <c r="AOW167" s="138"/>
      <c r="AOX167" s="138"/>
      <c r="AOY167" s="138"/>
      <c r="AOZ167" s="138"/>
      <c r="APA167" s="138"/>
      <c r="APB167" s="138"/>
      <c r="APC167" s="138"/>
      <c r="APD167" s="138"/>
      <c r="APE167" s="138"/>
      <c r="APF167" s="138"/>
      <c r="APG167" s="138"/>
      <c r="APH167" s="138"/>
      <c r="API167" s="138"/>
      <c r="APJ167" s="138"/>
      <c r="APK167" s="138"/>
      <c r="APL167" s="138"/>
      <c r="APM167" s="138"/>
      <c r="APN167" s="138"/>
      <c r="APO167" s="138"/>
      <c r="APP167" s="138"/>
      <c r="APQ167" s="138"/>
      <c r="APR167" s="138"/>
      <c r="APS167" s="138"/>
      <c r="APT167" s="138"/>
      <c r="APU167" s="138"/>
      <c r="APV167" s="138"/>
      <c r="APW167" s="138"/>
      <c r="APX167" s="138"/>
      <c r="APY167" s="138"/>
      <c r="APZ167" s="138"/>
      <c r="AQA167" s="138"/>
      <c r="AQB167" s="138"/>
      <c r="AQC167" s="138"/>
      <c r="AQD167" s="138"/>
      <c r="AQE167" s="138"/>
      <c r="AQF167" s="138"/>
      <c r="AQG167" s="138"/>
      <c r="AQH167" s="138"/>
      <c r="AQI167" s="138"/>
      <c r="AQJ167" s="138"/>
      <c r="AQK167" s="138"/>
      <c r="AQL167" s="138"/>
      <c r="AQM167" s="138"/>
      <c r="AQN167" s="138"/>
      <c r="AQO167" s="138"/>
      <c r="AQP167" s="138"/>
      <c r="AQQ167" s="138"/>
      <c r="AQR167" s="138"/>
      <c r="AQS167" s="138"/>
      <c r="AQT167" s="138"/>
      <c r="AQU167" s="138"/>
      <c r="AQV167" s="138"/>
      <c r="AQW167" s="138"/>
      <c r="AQX167" s="138"/>
      <c r="AQY167" s="138"/>
      <c r="AQZ167" s="138"/>
      <c r="ARA167" s="138"/>
      <c r="ARB167" s="138"/>
      <c r="ARC167" s="138"/>
      <c r="ARD167" s="138"/>
      <c r="ARE167" s="138"/>
      <c r="ARF167" s="138"/>
      <c r="ARG167" s="138"/>
      <c r="ARH167" s="138"/>
      <c r="ARI167" s="138"/>
      <c r="ARJ167" s="138"/>
      <c r="ARK167" s="138"/>
      <c r="ARL167" s="138"/>
      <c r="ARM167" s="138"/>
      <c r="ARN167" s="138"/>
      <c r="ARO167" s="138"/>
      <c r="ARP167" s="138"/>
      <c r="ARQ167" s="138"/>
      <c r="ARR167" s="138"/>
      <c r="ARS167" s="138"/>
      <c r="ART167" s="138"/>
      <c r="ARU167" s="138"/>
      <c r="ARV167" s="138"/>
      <c r="ARW167" s="138"/>
      <c r="ARX167" s="138"/>
      <c r="ARY167" s="138"/>
      <c r="ARZ167" s="138"/>
      <c r="ASA167" s="138"/>
      <c r="ASB167" s="138"/>
      <c r="ASC167" s="138"/>
      <c r="ASD167" s="138"/>
      <c r="ASE167" s="138"/>
      <c r="ASF167" s="138"/>
      <c r="ASG167" s="138"/>
      <c r="ASH167" s="138"/>
      <c r="ASI167" s="138"/>
      <c r="ASJ167" s="138"/>
      <c r="ASK167" s="138"/>
      <c r="ASL167" s="138"/>
      <c r="ASM167" s="138"/>
      <c r="ASN167" s="138"/>
      <c r="ASO167" s="138"/>
      <c r="ASP167" s="138"/>
      <c r="ASQ167" s="138"/>
      <c r="ASR167" s="138"/>
      <c r="ASS167" s="138"/>
      <c r="AST167" s="138"/>
      <c r="ASU167" s="138"/>
      <c r="ASV167" s="138"/>
      <c r="ASW167" s="138"/>
      <c r="ASX167" s="138"/>
      <c r="ASY167" s="138"/>
      <c r="ASZ167" s="138"/>
      <c r="ATA167" s="138"/>
      <c r="ATB167" s="138"/>
      <c r="ATC167" s="138"/>
      <c r="ATD167" s="138"/>
      <c r="ATE167" s="138"/>
      <c r="ATF167" s="138"/>
      <c r="ATG167" s="138"/>
      <c r="ATH167" s="138"/>
      <c r="ATI167" s="138"/>
      <c r="ATJ167" s="138"/>
      <c r="ATK167" s="138"/>
      <c r="ATL167" s="138"/>
      <c r="ATM167" s="138"/>
      <c r="ATN167" s="138"/>
      <c r="ATO167" s="138"/>
      <c r="ATP167" s="138"/>
      <c r="ATQ167" s="138"/>
      <c r="ATR167" s="138"/>
      <c r="ATS167" s="138"/>
      <c r="ATT167" s="138"/>
      <c r="ATU167" s="138"/>
      <c r="ATV167" s="138"/>
      <c r="ATW167" s="138"/>
      <c r="ATX167" s="138"/>
      <c r="ATY167" s="138"/>
      <c r="ATZ167" s="138"/>
      <c r="AUA167" s="138"/>
      <c r="AUB167" s="138"/>
      <c r="AUC167" s="138"/>
      <c r="AUD167" s="138"/>
      <c r="AUE167" s="138"/>
      <c r="AUF167" s="138"/>
      <c r="AUG167" s="138"/>
      <c r="AUH167" s="138"/>
      <c r="AUI167" s="138"/>
      <c r="AUJ167" s="138"/>
      <c r="AUK167" s="138"/>
      <c r="AUL167" s="138"/>
      <c r="AUM167" s="138"/>
      <c r="AUN167" s="138"/>
      <c r="AUO167" s="138"/>
      <c r="AUP167" s="138"/>
      <c r="AUQ167" s="138"/>
      <c r="AUR167" s="138"/>
      <c r="AUS167" s="138"/>
      <c r="AUT167" s="138"/>
      <c r="AUU167" s="138"/>
      <c r="AUV167" s="138"/>
      <c r="AUW167" s="138"/>
      <c r="AUX167" s="138"/>
      <c r="AUY167" s="138"/>
      <c r="AUZ167" s="138"/>
      <c r="AVA167" s="138"/>
      <c r="AVB167" s="138"/>
      <c r="AVC167" s="138"/>
      <c r="AVD167" s="138"/>
      <c r="AVE167" s="138"/>
      <c r="AVF167" s="138"/>
      <c r="AVG167" s="138"/>
      <c r="AVH167" s="138"/>
      <c r="AVI167" s="138"/>
      <c r="AVJ167" s="138"/>
      <c r="AVK167" s="138"/>
      <c r="AVL167" s="138"/>
      <c r="AVM167" s="138"/>
      <c r="AVN167" s="138"/>
      <c r="AVO167" s="138"/>
      <c r="AVP167" s="138"/>
      <c r="AVQ167" s="138"/>
      <c r="AVR167" s="138"/>
      <c r="AVS167" s="138"/>
      <c r="AVT167" s="138"/>
      <c r="AVU167" s="138"/>
      <c r="AVV167" s="138"/>
      <c r="AVW167" s="138"/>
      <c r="AVX167" s="138"/>
      <c r="AVY167" s="138"/>
      <c r="AVZ167" s="138"/>
      <c r="AWA167" s="138"/>
      <c r="AWB167" s="138"/>
      <c r="AWC167" s="138"/>
      <c r="AWD167" s="138"/>
      <c r="AWE167" s="138"/>
      <c r="AWF167" s="138"/>
      <c r="AWG167" s="138"/>
      <c r="AWH167" s="138"/>
      <c r="AWI167" s="138"/>
      <c r="AWJ167" s="138"/>
      <c r="AWK167" s="138"/>
      <c r="AWL167" s="138"/>
      <c r="AWM167" s="138"/>
      <c r="AWN167" s="138"/>
      <c r="AWO167" s="138"/>
      <c r="AWP167" s="138"/>
      <c r="AWQ167" s="138"/>
      <c r="AWR167" s="138"/>
      <c r="AWS167" s="138"/>
      <c r="AWT167" s="138"/>
      <c r="AWU167" s="138"/>
      <c r="AWV167" s="138"/>
      <c r="AWW167" s="138"/>
      <c r="AWX167" s="138"/>
      <c r="AWY167" s="138"/>
      <c r="AWZ167" s="138"/>
      <c r="AXA167" s="138"/>
      <c r="AXB167" s="138"/>
      <c r="AXC167" s="138"/>
      <c r="AXD167" s="138"/>
      <c r="AXE167" s="138"/>
      <c r="AXF167" s="138"/>
      <c r="AXG167" s="138"/>
      <c r="AXH167" s="138"/>
      <c r="AXI167" s="138"/>
      <c r="AXJ167" s="138"/>
      <c r="AXK167" s="138"/>
      <c r="AXL167" s="138"/>
      <c r="AXM167" s="138"/>
      <c r="AXN167" s="138"/>
      <c r="AXO167" s="138"/>
      <c r="AXP167" s="138"/>
      <c r="AXQ167" s="138"/>
      <c r="AXR167" s="138"/>
      <c r="AXS167" s="138"/>
      <c r="AXT167" s="138"/>
      <c r="AXU167" s="138"/>
      <c r="AXV167" s="138"/>
      <c r="AXW167" s="138"/>
      <c r="AXX167" s="138"/>
      <c r="AXY167" s="138"/>
      <c r="AXZ167" s="138"/>
      <c r="AYA167" s="138"/>
      <c r="AYB167" s="138"/>
      <c r="AYC167" s="138"/>
      <c r="AYD167" s="138"/>
      <c r="AYE167" s="138"/>
      <c r="AYF167" s="138"/>
      <c r="AYG167" s="138"/>
      <c r="AYH167" s="138"/>
      <c r="AYI167" s="138"/>
      <c r="AYJ167" s="138"/>
      <c r="AYK167" s="138"/>
      <c r="AYL167" s="138"/>
      <c r="AYM167" s="138"/>
      <c r="AYN167" s="138"/>
      <c r="AYO167" s="138"/>
      <c r="AYP167" s="138"/>
      <c r="AYQ167" s="138"/>
      <c r="AYR167" s="138"/>
      <c r="AYS167" s="138"/>
      <c r="AYT167" s="138"/>
      <c r="AYU167" s="138"/>
      <c r="AYV167" s="138"/>
      <c r="AYW167" s="138"/>
      <c r="AYX167" s="138"/>
      <c r="AYY167" s="138"/>
      <c r="AYZ167" s="138"/>
      <c r="AZA167" s="138"/>
      <c r="AZB167" s="138"/>
      <c r="AZC167" s="138"/>
      <c r="AZD167" s="138"/>
      <c r="AZE167" s="138"/>
      <c r="AZF167" s="138"/>
      <c r="AZG167" s="138"/>
      <c r="AZH167" s="138"/>
      <c r="AZI167" s="138"/>
      <c r="AZJ167" s="138"/>
      <c r="AZK167" s="138"/>
      <c r="AZL167" s="138"/>
      <c r="AZM167" s="138"/>
      <c r="AZN167" s="138"/>
      <c r="AZO167" s="138"/>
      <c r="AZP167" s="138"/>
      <c r="AZQ167" s="138"/>
      <c r="AZR167" s="138"/>
      <c r="AZS167" s="138"/>
      <c r="AZT167" s="138"/>
      <c r="AZU167" s="138"/>
      <c r="AZV167" s="138"/>
      <c r="AZW167" s="138"/>
      <c r="AZX167" s="138"/>
      <c r="AZY167" s="138"/>
      <c r="AZZ167" s="138"/>
      <c r="BAA167" s="138"/>
      <c r="BAB167" s="138"/>
      <c r="BAC167" s="138"/>
      <c r="BAD167" s="138"/>
      <c r="BAE167" s="138"/>
      <c r="BAF167" s="138"/>
      <c r="BAG167" s="138"/>
      <c r="BAH167" s="138"/>
      <c r="BAI167" s="138"/>
      <c r="BAJ167" s="138"/>
      <c r="BAK167" s="138"/>
      <c r="BAL167" s="138"/>
      <c r="BAM167" s="138"/>
      <c r="BAN167" s="138"/>
      <c r="BAO167" s="138"/>
      <c r="BAP167" s="138"/>
      <c r="BAQ167" s="138"/>
      <c r="BAR167" s="138"/>
      <c r="BAS167" s="138"/>
      <c r="BAT167" s="138"/>
      <c r="BAU167" s="138"/>
      <c r="BAV167" s="138"/>
      <c r="BAW167" s="138"/>
      <c r="BAX167" s="138"/>
      <c r="BAY167" s="138"/>
      <c r="BAZ167" s="138"/>
      <c r="BBA167" s="138"/>
      <c r="BBB167" s="138"/>
      <c r="BBC167" s="138"/>
      <c r="BBD167" s="138"/>
      <c r="BBE167" s="138"/>
      <c r="BBF167" s="138"/>
      <c r="BBG167" s="138"/>
      <c r="BBH167" s="138"/>
      <c r="BBI167" s="138"/>
      <c r="BBJ167" s="138"/>
      <c r="BBK167" s="138"/>
      <c r="BBL167" s="138"/>
      <c r="BBM167" s="138"/>
      <c r="BBN167" s="138"/>
      <c r="BBO167" s="138"/>
      <c r="BBP167" s="138"/>
      <c r="BBQ167" s="138"/>
      <c r="BBR167" s="138"/>
      <c r="BBS167" s="138"/>
      <c r="BBT167" s="138"/>
      <c r="BBU167" s="138"/>
      <c r="BBV167" s="138"/>
      <c r="BBW167" s="138"/>
      <c r="BBX167" s="138"/>
      <c r="BBY167" s="138"/>
      <c r="BBZ167" s="138"/>
      <c r="BCA167" s="138"/>
      <c r="BCB167" s="138"/>
      <c r="BCC167" s="138"/>
      <c r="BCD167" s="138"/>
      <c r="BCE167" s="138"/>
      <c r="BCF167" s="138"/>
      <c r="BCG167" s="138"/>
      <c r="BCH167" s="138"/>
      <c r="BCI167" s="138"/>
      <c r="BCJ167" s="138"/>
      <c r="BCK167" s="138"/>
      <c r="BCL167" s="138"/>
      <c r="BCM167" s="138"/>
      <c r="BCN167" s="138"/>
      <c r="BCO167" s="138"/>
      <c r="BCP167" s="138"/>
      <c r="BCQ167" s="138"/>
      <c r="BCR167" s="138"/>
      <c r="BCS167" s="138"/>
      <c r="BCT167" s="138"/>
      <c r="BCU167" s="138"/>
      <c r="BCV167" s="138"/>
      <c r="BCW167" s="138"/>
      <c r="BCX167" s="138"/>
      <c r="BCY167" s="138"/>
      <c r="BCZ167" s="138"/>
      <c r="BDA167" s="138"/>
      <c r="BDB167" s="138"/>
      <c r="BDC167" s="138"/>
      <c r="BDD167" s="138"/>
      <c r="BDE167" s="138"/>
      <c r="BDF167" s="138"/>
      <c r="BDG167" s="138"/>
      <c r="BDH167" s="138"/>
      <c r="BDI167" s="138"/>
      <c r="BDJ167" s="138"/>
      <c r="BDK167" s="138"/>
      <c r="BDL167" s="138"/>
      <c r="BDM167" s="138"/>
      <c r="BDN167" s="138"/>
      <c r="BDO167" s="138"/>
      <c r="BDP167" s="138"/>
      <c r="BDQ167" s="138"/>
      <c r="BDR167" s="138"/>
      <c r="BDS167" s="138"/>
      <c r="BDT167" s="138"/>
      <c r="BDU167" s="138"/>
      <c r="BDV167" s="138"/>
      <c r="BDW167" s="138"/>
      <c r="BDX167" s="138"/>
      <c r="BDY167" s="138"/>
      <c r="BDZ167" s="138"/>
      <c r="BEA167" s="138"/>
      <c r="BEB167" s="138"/>
      <c r="BEC167" s="138"/>
      <c r="BED167" s="138"/>
      <c r="BEE167" s="138"/>
      <c r="BEF167" s="138"/>
      <c r="BEG167" s="138"/>
      <c r="BEH167" s="138"/>
      <c r="BEI167" s="138"/>
      <c r="BEJ167" s="138"/>
      <c r="BEK167" s="138"/>
      <c r="BEL167" s="138"/>
      <c r="BEM167" s="138"/>
      <c r="BEN167" s="138"/>
      <c r="BEO167" s="138"/>
      <c r="BEP167" s="138"/>
      <c r="BEQ167" s="138"/>
      <c r="BER167" s="138"/>
      <c r="BES167" s="138"/>
      <c r="BET167" s="138"/>
      <c r="BEU167" s="138"/>
      <c r="BEV167" s="138"/>
      <c r="BEW167" s="138"/>
      <c r="BEX167" s="138"/>
      <c r="BEY167" s="138"/>
      <c r="BEZ167" s="138"/>
      <c r="BFA167" s="138"/>
      <c r="BFB167" s="138"/>
      <c r="BFC167" s="138"/>
      <c r="BFD167" s="138"/>
      <c r="BFE167" s="138"/>
      <c r="BFF167" s="138"/>
      <c r="BFG167" s="138"/>
      <c r="BFH167" s="138"/>
      <c r="BFI167" s="138"/>
      <c r="BFJ167" s="138"/>
      <c r="BFK167" s="138"/>
      <c r="BFL167" s="138"/>
      <c r="BFM167" s="138"/>
      <c r="BFN167" s="138"/>
      <c r="BFO167" s="138"/>
      <c r="BFP167" s="138"/>
      <c r="BFQ167" s="138"/>
      <c r="BFR167" s="138"/>
      <c r="BFS167" s="138"/>
      <c r="BFT167" s="138"/>
      <c r="BFU167" s="138"/>
      <c r="BFV167" s="138"/>
      <c r="BFW167" s="138"/>
      <c r="BFX167" s="138"/>
      <c r="BFY167" s="138"/>
      <c r="BFZ167" s="138"/>
      <c r="BGA167" s="138"/>
      <c r="BGB167" s="138"/>
      <c r="BGC167" s="138"/>
      <c r="BGD167" s="138"/>
      <c r="BGE167" s="138"/>
      <c r="BGF167" s="138"/>
      <c r="BGG167" s="138"/>
      <c r="BGH167" s="138"/>
      <c r="BGI167" s="138"/>
      <c r="BGJ167" s="138"/>
      <c r="BGK167" s="138"/>
      <c r="BGL167" s="138"/>
      <c r="BGM167" s="138"/>
      <c r="BGN167" s="138"/>
      <c r="BGO167" s="138"/>
      <c r="BGP167" s="138"/>
      <c r="BGQ167" s="138"/>
      <c r="BGR167" s="138"/>
      <c r="BGS167" s="138"/>
      <c r="BGT167" s="138"/>
      <c r="BGU167" s="138"/>
      <c r="BGV167" s="138"/>
      <c r="BGW167" s="138"/>
      <c r="BGX167" s="138"/>
      <c r="BGY167" s="138"/>
      <c r="BGZ167" s="138"/>
      <c r="BHA167" s="138"/>
      <c r="BHB167" s="138"/>
      <c r="BHC167" s="138"/>
      <c r="BHD167" s="138"/>
      <c r="BHE167" s="138"/>
      <c r="BHF167" s="138"/>
      <c r="BHG167" s="138"/>
      <c r="BHH167" s="138"/>
      <c r="BHI167" s="138"/>
      <c r="BHJ167" s="138"/>
      <c r="BHK167" s="138"/>
      <c r="BHL167" s="138"/>
      <c r="BHM167" s="138"/>
      <c r="BHN167" s="138"/>
      <c r="BHO167" s="138"/>
      <c r="BHP167" s="138"/>
      <c r="BHQ167" s="138"/>
      <c r="BHR167" s="138"/>
      <c r="BHS167" s="138"/>
      <c r="BHT167" s="138"/>
      <c r="BHU167" s="138"/>
      <c r="BHV167" s="138"/>
      <c r="BHW167" s="138"/>
      <c r="BHX167" s="138"/>
      <c r="BHY167" s="138"/>
      <c r="BHZ167" s="138"/>
      <c r="BIA167" s="138"/>
      <c r="BIB167" s="138"/>
      <c r="BIC167" s="138"/>
      <c r="BID167" s="138"/>
      <c r="BIE167" s="138"/>
      <c r="BIF167" s="138"/>
      <c r="BIG167" s="138"/>
      <c r="BIH167" s="138"/>
      <c r="BII167" s="138"/>
      <c r="BIJ167" s="138"/>
      <c r="BIK167" s="138"/>
      <c r="BIL167" s="138"/>
      <c r="BIM167" s="138"/>
      <c r="BIN167" s="138"/>
      <c r="BIO167" s="138"/>
      <c r="BIP167" s="138"/>
      <c r="BIQ167" s="138"/>
      <c r="BIR167" s="138"/>
      <c r="BIS167" s="138"/>
      <c r="BIT167" s="138"/>
      <c r="BIU167" s="138"/>
      <c r="BIV167" s="138"/>
      <c r="BIW167" s="138"/>
      <c r="BIX167" s="138"/>
      <c r="BIY167" s="138"/>
      <c r="BIZ167" s="138"/>
      <c r="BJA167" s="138"/>
      <c r="BJB167" s="138"/>
      <c r="BJC167" s="138"/>
      <c r="BJD167" s="138"/>
      <c r="BJE167" s="138"/>
      <c r="BJF167" s="138"/>
      <c r="BJG167" s="138"/>
      <c r="BJH167" s="138"/>
      <c r="BJI167" s="138"/>
      <c r="BJJ167" s="138"/>
      <c r="BJK167" s="138"/>
      <c r="BJL167" s="138"/>
      <c r="BJM167" s="138"/>
      <c r="BJN167" s="138"/>
      <c r="BJO167" s="138"/>
      <c r="BJP167" s="138"/>
      <c r="BJQ167" s="138"/>
      <c r="BJR167" s="138"/>
      <c r="BJS167" s="138"/>
      <c r="BJT167" s="138"/>
      <c r="BJU167" s="138"/>
      <c r="BJV167" s="138"/>
      <c r="BJW167" s="138"/>
      <c r="BJX167" s="138"/>
      <c r="BJY167" s="138"/>
      <c r="BJZ167" s="138"/>
      <c r="BKA167" s="138"/>
      <c r="BKB167" s="138"/>
      <c r="BKC167" s="138"/>
      <c r="BKD167" s="138"/>
      <c r="BKE167" s="138"/>
      <c r="BKF167" s="138"/>
      <c r="BKG167" s="138"/>
      <c r="BKH167" s="138"/>
      <c r="BKI167" s="138"/>
      <c r="BKJ167" s="138"/>
      <c r="BKK167" s="138"/>
      <c r="BKL167" s="138"/>
      <c r="BKM167" s="138"/>
      <c r="BKN167" s="138"/>
      <c r="BKO167" s="138"/>
      <c r="BKP167" s="138"/>
      <c r="BKQ167" s="138"/>
      <c r="BKR167" s="138"/>
      <c r="BKS167" s="138"/>
      <c r="BKT167" s="138"/>
      <c r="BKU167" s="138"/>
      <c r="BKV167" s="138"/>
      <c r="BKW167" s="138"/>
      <c r="BKX167" s="138"/>
      <c r="BKY167" s="138"/>
      <c r="BKZ167" s="138"/>
      <c r="BLA167" s="138"/>
      <c r="BLB167" s="138"/>
      <c r="BLC167" s="138"/>
      <c r="BLD167" s="138"/>
      <c r="BLE167" s="138"/>
      <c r="BLF167" s="138"/>
      <c r="BLG167" s="138"/>
      <c r="BLH167" s="138"/>
      <c r="BLI167" s="138"/>
      <c r="BLJ167" s="138"/>
      <c r="BLK167" s="138"/>
      <c r="BLL167" s="138"/>
      <c r="BLM167" s="138"/>
      <c r="BLN167" s="138"/>
      <c r="BLO167" s="138"/>
      <c r="BLP167" s="138"/>
      <c r="BLQ167" s="138"/>
      <c r="BLR167" s="138"/>
      <c r="BLS167" s="138"/>
      <c r="BLT167" s="138"/>
      <c r="BLU167" s="138"/>
      <c r="BLV167" s="138"/>
      <c r="BLW167" s="138"/>
      <c r="BLX167" s="138"/>
      <c r="BLY167" s="138"/>
      <c r="BLZ167" s="138"/>
      <c r="BMA167" s="138"/>
      <c r="BMB167" s="138"/>
      <c r="BMC167" s="138"/>
      <c r="BMD167" s="138"/>
      <c r="BME167" s="138"/>
      <c r="BMF167" s="138"/>
      <c r="BMG167" s="138"/>
      <c r="BMH167" s="138"/>
      <c r="BMI167" s="138"/>
      <c r="BMJ167" s="138"/>
      <c r="BMK167" s="138"/>
      <c r="BML167" s="138"/>
      <c r="BMM167" s="138"/>
      <c r="BMN167" s="138"/>
      <c r="BMO167" s="138"/>
      <c r="BMP167" s="138"/>
      <c r="BMQ167" s="138"/>
      <c r="BMR167" s="138"/>
      <c r="BMS167" s="138"/>
      <c r="BMT167" s="138"/>
      <c r="BMU167" s="138"/>
      <c r="BMV167" s="138"/>
      <c r="BMW167" s="138"/>
      <c r="BMX167" s="138"/>
      <c r="BMY167" s="138"/>
      <c r="BMZ167" s="138"/>
      <c r="BNA167" s="138"/>
      <c r="BNB167" s="138"/>
      <c r="BNC167" s="138"/>
      <c r="BND167" s="138"/>
      <c r="BNE167" s="138"/>
      <c r="BNF167" s="138"/>
      <c r="BNG167" s="138"/>
      <c r="BNH167" s="138"/>
      <c r="BNI167" s="138"/>
      <c r="BNJ167" s="138"/>
      <c r="BNK167" s="138"/>
      <c r="BNL167" s="138"/>
      <c r="BNM167" s="138"/>
      <c r="BNN167" s="138"/>
      <c r="BNO167" s="138"/>
      <c r="BNP167" s="138"/>
      <c r="BNQ167" s="138"/>
      <c r="BNR167" s="138"/>
      <c r="BNS167" s="138"/>
      <c r="BNT167" s="138"/>
      <c r="BNU167" s="138"/>
      <c r="BNV167" s="138"/>
      <c r="BNW167" s="138"/>
      <c r="BNX167" s="138"/>
      <c r="BNY167" s="138"/>
      <c r="BNZ167" s="138"/>
      <c r="BOA167" s="138"/>
      <c r="BOB167" s="138"/>
      <c r="BOC167" s="138"/>
      <c r="BOD167" s="138"/>
      <c r="BOE167" s="138"/>
      <c r="BOF167" s="138"/>
      <c r="BOG167" s="138"/>
      <c r="BOH167" s="138"/>
      <c r="BOI167" s="138"/>
      <c r="BOJ167" s="138"/>
      <c r="BOK167" s="138"/>
      <c r="BOL167" s="138"/>
      <c r="BOM167" s="138"/>
      <c r="BON167" s="138"/>
      <c r="BOO167" s="138"/>
      <c r="BOP167" s="138"/>
      <c r="BOQ167" s="138"/>
      <c r="BOR167" s="138"/>
      <c r="BOS167" s="138"/>
      <c r="BOT167" s="138"/>
      <c r="BOU167" s="138"/>
      <c r="BOV167" s="138"/>
      <c r="BOW167" s="138"/>
      <c r="BOX167" s="138"/>
      <c r="BOY167" s="138"/>
      <c r="BOZ167" s="138"/>
      <c r="BPA167" s="138"/>
      <c r="BPB167" s="138"/>
      <c r="BPC167" s="138"/>
      <c r="BPD167" s="138"/>
      <c r="BPE167" s="138"/>
      <c r="BPF167" s="138"/>
      <c r="BPG167" s="138"/>
      <c r="BPH167" s="138"/>
      <c r="BPI167" s="138"/>
      <c r="BPJ167" s="138"/>
      <c r="BPK167" s="138"/>
      <c r="BPL167" s="138"/>
      <c r="BPM167" s="138"/>
      <c r="BPN167" s="138"/>
      <c r="BPO167" s="138"/>
      <c r="BPP167" s="138"/>
      <c r="BPQ167" s="138"/>
      <c r="BPR167" s="138"/>
      <c r="BPS167" s="138"/>
      <c r="BPT167" s="138"/>
      <c r="BPU167" s="138"/>
      <c r="BPV167" s="138"/>
      <c r="BPW167" s="138"/>
      <c r="BPX167" s="138"/>
      <c r="BPY167" s="138"/>
      <c r="BPZ167" s="138"/>
      <c r="BQA167" s="138"/>
      <c r="BQB167" s="138"/>
      <c r="BQC167" s="138"/>
      <c r="BQD167" s="138"/>
      <c r="BQE167" s="138"/>
      <c r="BQF167" s="138"/>
      <c r="BQG167" s="138"/>
      <c r="BQH167" s="138"/>
      <c r="BQI167" s="138"/>
      <c r="BQJ167" s="138"/>
      <c r="BQK167" s="138"/>
      <c r="BQL167" s="138"/>
      <c r="BQM167" s="138"/>
      <c r="BQN167" s="138"/>
      <c r="BQO167" s="138"/>
      <c r="BQP167" s="138"/>
      <c r="BQQ167" s="138"/>
      <c r="BQR167" s="138"/>
      <c r="BQS167" s="138"/>
      <c r="BQT167" s="138"/>
      <c r="BQU167" s="138"/>
      <c r="BQV167" s="138"/>
      <c r="BQW167" s="138"/>
      <c r="BQX167" s="138"/>
      <c r="BQY167" s="138"/>
      <c r="BQZ167" s="138"/>
      <c r="BRA167" s="138"/>
      <c r="BRB167" s="138"/>
      <c r="BRC167" s="138"/>
      <c r="BRD167" s="138"/>
      <c r="BRE167" s="138"/>
      <c r="BRF167" s="138"/>
      <c r="BRG167" s="138"/>
      <c r="BRH167" s="138"/>
      <c r="BRI167" s="138"/>
      <c r="BRJ167" s="138"/>
      <c r="BRK167" s="138"/>
      <c r="BRL167" s="138"/>
      <c r="BRM167" s="138"/>
      <c r="BRN167" s="138"/>
      <c r="BRO167" s="138"/>
      <c r="BRP167" s="138"/>
      <c r="BRQ167" s="138"/>
      <c r="BRR167" s="138"/>
      <c r="BRS167" s="138"/>
      <c r="BRT167" s="138"/>
      <c r="BRU167" s="138"/>
      <c r="BRV167" s="138"/>
      <c r="BRW167" s="138"/>
      <c r="BRX167" s="138"/>
      <c r="BRY167" s="138"/>
      <c r="BRZ167" s="138"/>
      <c r="BSA167" s="138"/>
      <c r="BSB167" s="138"/>
      <c r="BSC167" s="138"/>
      <c r="BSD167" s="138"/>
      <c r="BSE167" s="138"/>
      <c r="BSF167" s="138"/>
      <c r="BSG167" s="138"/>
      <c r="BSH167" s="138"/>
      <c r="BSI167" s="138"/>
      <c r="BSJ167" s="138"/>
      <c r="BSK167" s="138"/>
      <c r="BSL167" s="138"/>
      <c r="BSM167" s="138"/>
      <c r="BSN167" s="138"/>
      <c r="BSO167" s="138"/>
      <c r="BSP167" s="138"/>
      <c r="BSQ167" s="138"/>
      <c r="BSR167" s="138"/>
      <c r="BSS167" s="138"/>
      <c r="BST167" s="138"/>
      <c r="BSU167" s="138"/>
      <c r="BSV167" s="138"/>
      <c r="BSW167" s="138"/>
      <c r="BSX167" s="138"/>
      <c r="BSY167" s="138"/>
      <c r="BSZ167" s="138"/>
      <c r="BTA167" s="138"/>
      <c r="BTB167" s="138"/>
      <c r="BTC167" s="138"/>
      <c r="BTD167" s="138"/>
      <c r="BTE167" s="138"/>
      <c r="BTF167" s="138"/>
      <c r="BTG167" s="138"/>
      <c r="BTH167" s="138"/>
      <c r="BTI167" s="138"/>
      <c r="BTJ167" s="138"/>
      <c r="BTK167" s="138"/>
      <c r="BTL167" s="138"/>
      <c r="BTM167" s="138"/>
      <c r="BTN167" s="138"/>
      <c r="BTO167" s="138"/>
      <c r="BTP167" s="138"/>
      <c r="BTQ167" s="138"/>
      <c r="BTR167" s="138"/>
      <c r="BTS167" s="138"/>
      <c r="BTT167" s="138"/>
      <c r="BTU167" s="138"/>
      <c r="BTV167" s="138"/>
      <c r="BTW167" s="138"/>
      <c r="BTX167" s="138"/>
      <c r="BTY167" s="138"/>
      <c r="BTZ167" s="138"/>
      <c r="BUA167" s="138"/>
      <c r="BUB167" s="138"/>
      <c r="BUC167" s="138"/>
      <c r="BUD167" s="138"/>
      <c r="BUE167" s="138"/>
      <c r="BUF167" s="138"/>
      <c r="BUG167" s="138"/>
      <c r="BUH167" s="138"/>
      <c r="BUI167" s="138"/>
      <c r="BUJ167" s="138"/>
      <c r="BUK167" s="138"/>
      <c r="BUL167" s="138"/>
      <c r="BUM167" s="138"/>
      <c r="BUN167" s="138"/>
      <c r="BUO167" s="138"/>
      <c r="BUP167" s="138"/>
      <c r="BUQ167" s="138"/>
      <c r="BUR167" s="138"/>
      <c r="BUS167" s="138"/>
      <c r="BUT167" s="138"/>
      <c r="BUU167" s="138"/>
      <c r="BUV167" s="138"/>
      <c r="BUW167" s="138"/>
      <c r="BUX167" s="138"/>
      <c r="BUY167" s="138"/>
      <c r="BUZ167" s="138"/>
      <c r="BVA167" s="138"/>
      <c r="BVB167" s="138"/>
      <c r="BVC167" s="138"/>
      <c r="BVD167" s="138"/>
      <c r="BVE167" s="138"/>
      <c r="BVF167" s="138"/>
      <c r="BVG167" s="138"/>
      <c r="BVH167" s="138"/>
      <c r="BVI167" s="138"/>
      <c r="BVJ167" s="138"/>
      <c r="BVK167" s="138"/>
      <c r="BVL167" s="138"/>
      <c r="BVM167" s="138"/>
      <c r="BVN167" s="138"/>
      <c r="BVO167" s="138"/>
      <c r="BVP167" s="138"/>
      <c r="BVQ167" s="138"/>
      <c r="BVR167" s="138"/>
      <c r="BVS167" s="138"/>
      <c r="BVT167" s="138"/>
      <c r="BVU167" s="138"/>
      <c r="BVV167" s="138"/>
      <c r="BVW167" s="138"/>
      <c r="BVX167" s="138"/>
      <c r="BVY167" s="138"/>
      <c r="BVZ167" s="138"/>
      <c r="BWA167" s="138"/>
      <c r="BWB167" s="138"/>
      <c r="BWC167" s="138"/>
      <c r="BWD167" s="138"/>
      <c r="BWE167" s="138"/>
      <c r="BWF167" s="138"/>
      <c r="BWG167" s="138"/>
      <c r="BWH167" s="138"/>
      <c r="BWI167" s="138"/>
      <c r="BWJ167" s="138"/>
      <c r="BWK167" s="138"/>
      <c r="BWL167" s="138"/>
      <c r="BWM167" s="138"/>
      <c r="BWN167" s="138"/>
      <c r="BWO167" s="138"/>
      <c r="BWP167" s="138"/>
      <c r="BWQ167" s="138"/>
      <c r="BWR167" s="138"/>
      <c r="BWS167" s="138"/>
      <c r="BWT167" s="138"/>
      <c r="BWU167" s="138"/>
      <c r="BWV167" s="138"/>
      <c r="BWW167" s="138"/>
      <c r="BWX167" s="138"/>
      <c r="BWY167" s="138"/>
      <c r="BWZ167" s="138"/>
      <c r="BXA167" s="138"/>
      <c r="BXB167" s="138"/>
      <c r="BXC167" s="138"/>
      <c r="BXD167" s="138"/>
      <c r="BXE167" s="138"/>
      <c r="BXF167" s="138"/>
      <c r="BXG167" s="138"/>
      <c r="BXH167" s="138"/>
      <c r="BXI167" s="138"/>
      <c r="BXJ167" s="138"/>
      <c r="BXK167" s="138"/>
      <c r="BXL167" s="138"/>
      <c r="BXM167" s="138"/>
      <c r="BXN167" s="138"/>
      <c r="BXO167" s="138"/>
      <c r="BXP167" s="138"/>
      <c r="BXQ167" s="138"/>
      <c r="BXR167" s="138"/>
      <c r="BXS167" s="138"/>
      <c r="BXT167" s="138"/>
      <c r="BXU167" s="138"/>
      <c r="BXV167" s="138"/>
      <c r="BXW167" s="138"/>
      <c r="BXX167" s="138"/>
      <c r="BXY167" s="138"/>
      <c r="BXZ167" s="138"/>
      <c r="BYA167" s="138"/>
      <c r="BYB167" s="138"/>
      <c r="BYC167" s="138"/>
      <c r="BYD167" s="138"/>
      <c r="BYE167" s="138"/>
      <c r="BYF167" s="138"/>
      <c r="BYG167" s="138"/>
      <c r="BYH167" s="138"/>
      <c r="BYI167" s="138"/>
      <c r="BYJ167" s="138"/>
      <c r="BYK167" s="138"/>
      <c r="BYL167" s="138"/>
      <c r="BYM167" s="138"/>
      <c r="BYN167" s="138"/>
      <c r="BYO167" s="138"/>
      <c r="BYP167" s="138"/>
      <c r="BYQ167" s="138"/>
      <c r="BYR167" s="138"/>
      <c r="BYS167" s="138"/>
      <c r="BYT167" s="138"/>
      <c r="BYU167" s="138"/>
      <c r="BYV167" s="138"/>
      <c r="BYW167" s="138"/>
      <c r="BYX167" s="138"/>
      <c r="BYY167" s="138"/>
      <c r="BYZ167" s="138"/>
      <c r="BZA167" s="138"/>
      <c r="BZB167" s="138"/>
      <c r="BZC167" s="138"/>
      <c r="BZD167" s="138"/>
      <c r="BZE167" s="138"/>
      <c r="BZF167" s="138"/>
      <c r="BZG167" s="138"/>
      <c r="BZH167" s="138"/>
      <c r="BZI167" s="138"/>
      <c r="BZJ167" s="138"/>
      <c r="BZK167" s="138"/>
      <c r="BZL167" s="138"/>
      <c r="BZM167" s="138"/>
      <c r="BZN167" s="138"/>
      <c r="BZO167" s="138"/>
      <c r="BZP167" s="138"/>
      <c r="BZQ167" s="138"/>
      <c r="BZR167" s="138"/>
      <c r="BZS167" s="138"/>
      <c r="BZT167" s="138"/>
      <c r="BZU167" s="138"/>
      <c r="BZV167" s="138"/>
      <c r="BZW167" s="138"/>
      <c r="BZX167" s="138"/>
      <c r="BZY167" s="138"/>
      <c r="BZZ167" s="138"/>
      <c r="CAA167" s="138"/>
      <c r="CAB167" s="138"/>
      <c r="CAC167" s="138"/>
      <c r="CAD167" s="138"/>
      <c r="CAE167" s="138"/>
      <c r="CAF167" s="138"/>
      <c r="CAG167" s="138"/>
      <c r="CAH167" s="138"/>
      <c r="CAI167" s="138"/>
      <c r="CAJ167" s="138"/>
      <c r="CAK167" s="138"/>
      <c r="CAL167" s="138"/>
      <c r="CAM167" s="138"/>
      <c r="CAN167" s="138"/>
      <c r="CAO167" s="138"/>
      <c r="CAP167" s="138"/>
      <c r="CAQ167" s="138"/>
      <c r="CAR167" s="138"/>
      <c r="CAS167" s="138"/>
      <c r="CAT167" s="138"/>
      <c r="CAU167" s="138"/>
      <c r="CAV167" s="138"/>
      <c r="CAW167" s="138"/>
      <c r="CAX167" s="138"/>
      <c r="CAY167" s="138"/>
      <c r="CAZ167" s="138"/>
      <c r="CBA167" s="138"/>
      <c r="CBB167" s="138"/>
      <c r="CBC167" s="138"/>
      <c r="CBD167" s="138"/>
      <c r="CBE167" s="138"/>
      <c r="CBF167" s="138"/>
      <c r="CBG167" s="138"/>
      <c r="CBH167" s="138"/>
      <c r="CBI167" s="138"/>
      <c r="CBJ167" s="138"/>
      <c r="CBK167" s="138"/>
      <c r="CBL167" s="138"/>
      <c r="CBM167" s="138"/>
      <c r="CBN167" s="138"/>
      <c r="CBO167" s="138"/>
      <c r="CBP167" s="138"/>
      <c r="CBQ167" s="138"/>
      <c r="CBR167" s="138"/>
      <c r="CBS167" s="138"/>
      <c r="CBT167" s="138"/>
      <c r="CBU167" s="138"/>
      <c r="CBV167" s="138"/>
      <c r="CBW167" s="138"/>
      <c r="CBX167" s="138"/>
      <c r="CBY167" s="138"/>
      <c r="CBZ167" s="138"/>
      <c r="CCA167" s="138"/>
      <c r="CCB167" s="138"/>
      <c r="CCC167" s="138"/>
      <c r="CCD167" s="138"/>
      <c r="CCE167" s="138"/>
      <c r="CCF167" s="138"/>
      <c r="CCG167" s="138"/>
      <c r="CCH167" s="138"/>
      <c r="CCI167" s="138"/>
      <c r="CCJ167" s="138"/>
      <c r="CCK167" s="138"/>
      <c r="CCL167" s="138"/>
      <c r="CCM167" s="138"/>
      <c r="CCN167" s="138"/>
      <c r="CCO167" s="138"/>
      <c r="CCP167" s="138"/>
      <c r="CCQ167" s="138"/>
      <c r="CCR167" s="138"/>
      <c r="CCS167" s="138"/>
      <c r="CCT167" s="138"/>
      <c r="CCU167" s="138"/>
      <c r="CCV167" s="138"/>
      <c r="CCW167" s="138"/>
      <c r="CCX167" s="138"/>
      <c r="CCY167" s="138"/>
      <c r="CCZ167" s="138"/>
      <c r="CDA167" s="138"/>
      <c r="CDB167" s="138"/>
      <c r="CDC167" s="138"/>
      <c r="CDD167" s="138"/>
      <c r="CDE167" s="138"/>
      <c r="CDF167" s="138"/>
      <c r="CDG167" s="138"/>
      <c r="CDH167" s="138"/>
      <c r="CDI167" s="138"/>
      <c r="CDJ167" s="138"/>
      <c r="CDK167" s="138"/>
      <c r="CDL167" s="138"/>
      <c r="CDM167" s="138"/>
      <c r="CDN167" s="138"/>
      <c r="CDO167" s="138"/>
      <c r="CDP167" s="138"/>
      <c r="CDQ167" s="138"/>
      <c r="CDR167" s="138"/>
      <c r="CDS167" s="138"/>
      <c r="CDT167" s="138"/>
      <c r="CDU167" s="138"/>
      <c r="CDV167" s="138"/>
      <c r="CDW167" s="138"/>
      <c r="CDX167" s="138"/>
      <c r="CDY167" s="138"/>
      <c r="CDZ167" s="138"/>
      <c r="CEA167" s="138"/>
      <c r="CEB167" s="138"/>
      <c r="CEC167" s="138"/>
      <c r="CED167" s="138"/>
      <c r="CEE167" s="138"/>
      <c r="CEF167" s="138"/>
      <c r="CEG167" s="138"/>
      <c r="CEH167" s="138"/>
      <c r="CEI167" s="138"/>
      <c r="CEJ167" s="138"/>
      <c r="CEK167" s="138"/>
      <c r="CEL167" s="138"/>
      <c r="CEM167" s="138"/>
      <c r="CEN167" s="138"/>
      <c r="CEO167" s="138"/>
      <c r="CEP167" s="138"/>
      <c r="CEQ167" s="138"/>
      <c r="CER167" s="138"/>
      <c r="CES167" s="138"/>
      <c r="CET167" s="138"/>
      <c r="CEU167" s="138"/>
      <c r="CEV167" s="138"/>
      <c r="CEW167" s="138"/>
      <c r="CEX167" s="138"/>
      <c r="CEY167" s="138"/>
      <c r="CEZ167" s="138"/>
      <c r="CFA167" s="138"/>
      <c r="CFB167" s="138"/>
      <c r="CFC167" s="138"/>
      <c r="CFD167" s="138"/>
      <c r="CFE167" s="138"/>
      <c r="CFF167" s="138"/>
      <c r="CFG167" s="138"/>
      <c r="CFH167" s="138"/>
      <c r="CFI167" s="138"/>
      <c r="CFJ167" s="138"/>
      <c r="CFK167" s="138"/>
      <c r="CFL167" s="138"/>
      <c r="CFM167" s="138"/>
      <c r="CFN167" s="138"/>
      <c r="CFO167" s="138"/>
      <c r="CFP167" s="138"/>
      <c r="CFQ167" s="138"/>
      <c r="CFR167" s="138"/>
      <c r="CFS167" s="138"/>
      <c r="CFT167" s="138"/>
      <c r="CFU167" s="138"/>
      <c r="CFV167" s="138"/>
      <c r="CFW167" s="138"/>
      <c r="CFX167" s="138"/>
      <c r="CFY167" s="138"/>
      <c r="CFZ167" s="138"/>
      <c r="CGA167" s="138"/>
      <c r="CGB167" s="138"/>
      <c r="CGC167" s="138"/>
      <c r="CGD167" s="138"/>
      <c r="CGE167" s="138"/>
      <c r="CGF167" s="138"/>
      <c r="CGG167" s="138"/>
      <c r="CGH167" s="138"/>
      <c r="CGI167" s="138"/>
      <c r="CGJ167" s="138"/>
      <c r="CGK167" s="138"/>
      <c r="CGL167" s="138"/>
      <c r="CGM167" s="138"/>
      <c r="CGN167" s="138"/>
      <c r="CGO167" s="138"/>
      <c r="CGP167" s="138"/>
      <c r="CGQ167" s="138"/>
      <c r="CGR167" s="138"/>
      <c r="CGS167" s="138"/>
      <c r="CGT167" s="138"/>
      <c r="CGU167" s="138"/>
      <c r="CGV167" s="138"/>
      <c r="CGW167" s="138"/>
      <c r="CGX167" s="138"/>
      <c r="CGY167" s="138"/>
      <c r="CGZ167" s="138"/>
      <c r="CHA167" s="138"/>
      <c r="CHB167" s="138"/>
      <c r="CHC167" s="138"/>
      <c r="CHD167" s="138"/>
      <c r="CHE167" s="138"/>
      <c r="CHF167" s="138"/>
      <c r="CHG167" s="138"/>
      <c r="CHH167" s="138"/>
      <c r="CHI167" s="138"/>
      <c r="CHJ167" s="138"/>
      <c r="CHK167" s="138"/>
      <c r="CHL167" s="138"/>
      <c r="CHM167" s="138"/>
      <c r="CHN167" s="138"/>
      <c r="CHO167" s="138"/>
      <c r="CHP167" s="138"/>
      <c r="CHQ167" s="138"/>
      <c r="CHR167" s="138"/>
      <c r="CHS167" s="138"/>
      <c r="CHT167" s="138"/>
      <c r="CHU167" s="138"/>
      <c r="CHV167" s="138"/>
      <c r="CHW167" s="138"/>
      <c r="CHX167" s="138"/>
      <c r="CHY167" s="138"/>
      <c r="CHZ167" s="138"/>
      <c r="CIA167" s="138"/>
      <c r="CIB167" s="138"/>
      <c r="CIC167" s="138"/>
      <c r="CID167" s="138"/>
      <c r="CIE167" s="138"/>
      <c r="CIF167" s="138"/>
      <c r="CIG167" s="138"/>
      <c r="CIH167" s="138"/>
      <c r="CII167" s="138"/>
      <c r="CIJ167" s="138"/>
      <c r="CIK167" s="138"/>
      <c r="CIL167" s="138"/>
      <c r="CIM167" s="138"/>
      <c r="CIN167" s="138"/>
      <c r="CIO167" s="138"/>
      <c r="CIP167" s="138"/>
      <c r="CIQ167" s="138"/>
      <c r="CIR167" s="138"/>
      <c r="CIS167" s="138"/>
      <c r="CIT167" s="138"/>
      <c r="CIU167" s="138"/>
      <c r="CIV167" s="138"/>
      <c r="CIW167" s="138"/>
      <c r="CIX167" s="138"/>
      <c r="CIY167" s="138"/>
      <c r="CIZ167" s="138"/>
      <c r="CJA167" s="138"/>
      <c r="CJB167" s="138"/>
      <c r="CJC167" s="138"/>
      <c r="CJD167" s="138"/>
      <c r="CJE167" s="138"/>
      <c r="CJF167" s="138"/>
      <c r="CJG167" s="138"/>
      <c r="CJH167" s="138"/>
      <c r="CJI167" s="138"/>
      <c r="CJJ167" s="138"/>
      <c r="CJK167" s="138"/>
      <c r="CJL167" s="138"/>
      <c r="CJM167" s="138"/>
      <c r="CJN167" s="138"/>
      <c r="CJO167" s="138"/>
      <c r="CJP167" s="138"/>
      <c r="CJQ167" s="138"/>
      <c r="CJR167" s="138"/>
      <c r="CJS167" s="138"/>
      <c r="CJT167" s="138"/>
      <c r="CJU167" s="138"/>
      <c r="CJV167" s="138"/>
      <c r="CJW167" s="138"/>
      <c r="CJX167" s="138"/>
      <c r="CJY167" s="138"/>
      <c r="CJZ167" s="138"/>
      <c r="CKA167" s="138"/>
      <c r="CKB167" s="138"/>
      <c r="CKC167" s="138"/>
      <c r="CKD167" s="138"/>
      <c r="CKE167" s="138"/>
      <c r="CKF167" s="138"/>
      <c r="CKG167" s="138"/>
      <c r="CKH167" s="138"/>
      <c r="CKI167" s="138"/>
      <c r="CKJ167" s="138"/>
      <c r="CKK167" s="138"/>
      <c r="CKL167" s="138"/>
      <c r="CKM167" s="138"/>
      <c r="CKN167" s="138"/>
      <c r="CKO167" s="138"/>
      <c r="CKP167" s="138"/>
      <c r="CKQ167" s="138"/>
      <c r="CKR167" s="138"/>
      <c r="CKS167" s="138"/>
      <c r="CKT167" s="138"/>
      <c r="CKU167" s="138"/>
      <c r="CKV167" s="138"/>
      <c r="CKW167" s="138"/>
      <c r="CKX167" s="138"/>
      <c r="CKY167" s="138"/>
      <c r="CKZ167" s="138"/>
      <c r="CLA167" s="138"/>
      <c r="CLB167" s="138"/>
      <c r="CLC167" s="138"/>
      <c r="CLD167" s="138"/>
      <c r="CLE167" s="138"/>
      <c r="CLF167" s="138"/>
      <c r="CLG167" s="138"/>
      <c r="CLH167" s="138"/>
      <c r="CLI167" s="138"/>
      <c r="CLJ167" s="138"/>
      <c r="CLK167" s="138"/>
      <c r="CLL167" s="138"/>
      <c r="CLM167" s="138"/>
      <c r="CLN167" s="138"/>
      <c r="CLO167" s="138"/>
      <c r="CLP167" s="138"/>
      <c r="CLQ167" s="138"/>
      <c r="CLR167" s="138"/>
      <c r="CLS167" s="138"/>
      <c r="CLT167" s="138"/>
      <c r="CLU167" s="138"/>
      <c r="CLV167" s="138"/>
      <c r="CLW167" s="138"/>
      <c r="CLX167" s="138"/>
      <c r="CLY167" s="138"/>
      <c r="CLZ167" s="138"/>
      <c r="CMA167" s="138"/>
      <c r="CMB167" s="138"/>
      <c r="CMC167" s="138"/>
      <c r="CMD167" s="138"/>
      <c r="CME167" s="138"/>
      <c r="CMF167" s="138"/>
      <c r="CMG167" s="138"/>
      <c r="CMH167" s="138"/>
      <c r="CMI167" s="138"/>
      <c r="CMJ167" s="138"/>
      <c r="CMK167" s="138"/>
      <c r="CML167" s="138"/>
      <c r="CMM167" s="138"/>
      <c r="CMN167" s="138"/>
      <c r="CMO167" s="138"/>
      <c r="CMP167" s="138"/>
      <c r="CMQ167" s="138"/>
      <c r="CMR167" s="138"/>
      <c r="CMS167" s="138"/>
      <c r="CMT167" s="138"/>
      <c r="CMU167" s="138"/>
      <c r="CMV167" s="138"/>
      <c r="CMW167" s="138"/>
      <c r="CMX167" s="138"/>
      <c r="CMY167" s="138"/>
      <c r="CMZ167" s="138"/>
      <c r="CNA167" s="138"/>
      <c r="CNB167" s="138"/>
      <c r="CNC167" s="138"/>
      <c r="CND167" s="138"/>
      <c r="CNE167" s="138"/>
      <c r="CNF167" s="138"/>
      <c r="CNG167" s="138"/>
      <c r="CNH167" s="138"/>
      <c r="CNI167" s="138"/>
      <c r="CNJ167" s="138"/>
      <c r="CNK167" s="138"/>
      <c r="CNL167" s="138"/>
      <c r="CNM167" s="138"/>
      <c r="CNN167" s="138"/>
      <c r="CNO167" s="138"/>
      <c r="CNP167" s="138"/>
      <c r="CNQ167" s="138"/>
      <c r="CNR167" s="138"/>
      <c r="CNS167" s="138"/>
      <c r="CNT167" s="138"/>
      <c r="CNU167" s="138"/>
      <c r="CNV167" s="138"/>
      <c r="CNW167" s="138"/>
      <c r="CNX167" s="138"/>
      <c r="CNY167" s="138"/>
      <c r="CNZ167" s="138"/>
      <c r="COA167" s="138"/>
      <c r="COB167" s="138"/>
      <c r="COC167" s="138"/>
      <c r="COD167" s="138"/>
      <c r="COE167" s="138"/>
      <c r="COF167" s="138"/>
      <c r="COG167" s="138"/>
      <c r="COH167" s="138"/>
      <c r="COI167" s="138"/>
      <c r="COJ167" s="138"/>
      <c r="COK167" s="138"/>
      <c r="COL167" s="138"/>
      <c r="COM167" s="138"/>
      <c r="CON167" s="138"/>
      <c r="COO167" s="138"/>
      <c r="COP167" s="138"/>
      <c r="COQ167" s="138"/>
      <c r="COR167" s="138"/>
      <c r="COS167" s="138"/>
      <c r="COT167" s="138"/>
      <c r="COU167" s="138"/>
      <c r="COV167" s="138"/>
      <c r="COW167" s="138"/>
      <c r="COX167" s="138"/>
      <c r="COY167" s="138"/>
      <c r="COZ167" s="138"/>
      <c r="CPA167" s="138"/>
      <c r="CPB167" s="138"/>
      <c r="CPC167" s="138"/>
      <c r="CPD167" s="138"/>
      <c r="CPE167" s="138"/>
      <c r="CPF167" s="138"/>
      <c r="CPG167" s="138"/>
      <c r="CPH167" s="138"/>
      <c r="CPI167" s="138"/>
      <c r="CPJ167" s="138"/>
      <c r="CPK167" s="138"/>
      <c r="CPL167" s="138"/>
      <c r="CPM167" s="138"/>
      <c r="CPN167" s="138"/>
      <c r="CPO167" s="138"/>
      <c r="CPP167" s="138"/>
      <c r="CPQ167" s="138"/>
      <c r="CPR167" s="138"/>
      <c r="CPS167" s="138"/>
      <c r="CPT167" s="138"/>
      <c r="CPU167" s="138"/>
      <c r="CPV167" s="138"/>
      <c r="CPW167" s="138"/>
      <c r="CPX167" s="138"/>
      <c r="CPY167" s="138"/>
      <c r="CPZ167" s="138"/>
      <c r="CQA167" s="138"/>
      <c r="CQB167" s="138"/>
      <c r="CQC167" s="138"/>
      <c r="CQD167" s="138"/>
      <c r="CQE167" s="138"/>
      <c r="CQF167" s="138"/>
      <c r="CQG167" s="138"/>
      <c r="CQH167" s="138"/>
      <c r="CQI167" s="138"/>
      <c r="CQJ167" s="138"/>
      <c r="CQK167" s="138"/>
      <c r="CQL167" s="138"/>
      <c r="CQM167" s="138"/>
      <c r="CQN167" s="138"/>
      <c r="CQO167" s="138"/>
      <c r="CQP167" s="138"/>
      <c r="CQQ167" s="138"/>
      <c r="CQR167" s="138"/>
      <c r="CQS167" s="138"/>
      <c r="CQT167" s="138"/>
      <c r="CQU167" s="138"/>
      <c r="CQV167" s="138"/>
      <c r="CQW167" s="138"/>
      <c r="CQX167" s="138"/>
      <c r="CQY167" s="138"/>
      <c r="CQZ167" s="138"/>
      <c r="CRA167" s="138"/>
      <c r="CRB167" s="138"/>
      <c r="CRC167" s="138"/>
      <c r="CRD167" s="138"/>
      <c r="CRE167" s="138"/>
      <c r="CRF167" s="138"/>
      <c r="CRG167" s="138"/>
      <c r="CRH167" s="138"/>
      <c r="CRI167" s="138"/>
      <c r="CRJ167" s="138"/>
      <c r="CRK167" s="138"/>
      <c r="CRL167" s="138"/>
      <c r="CRM167" s="138"/>
      <c r="CRN167" s="138"/>
      <c r="CRO167" s="138"/>
      <c r="CRP167" s="138"/>
      <c r="CRQ167" s="138"/>
      <c r="CRR167" s="138"/>
      <c r="CRS167" s="138"/>
      <c r="CRT167" s="138"/>
      <c r="CRU167" s="138"/>
      <c r="CRV167" s="138"/>
      <c r="CRW167" s="138"/>
      <c r="CRX167" s="138"/>
      <c r="CRY167" s="138"/>
      <c r="CRZ167" s="138"/>
      <c r="CSA167" s="138"/>
      <c r="CSB167" s="138"/>
      <c r="CSC167" s="138"/>
      <c r="CSD167" s="138"/>
      <c r="CSE167" s="138"/>
      <c r="CSF167" s="138"/>
      <c r="CSG167" s="138"/>
      <c r="CSH167" s="138"/>
      <c r="CSI167" s="138"/>
      <c r="CSJ167" s="138"/>
      <c r="CSK167" s="138"/>
      <c r="CSL167" s="138"/>
      <c r="CSM167" s="138"/>
      <c r="CSN167" s="138"/>
      <c r="CSO167" s="138"/>
      <c r="CSP167" s="138"/>
      <c r="CSQ167" s="138"/>
      <c r="CSR167" s="138"/>
      <c r="CSS167" s="138"/>
      <c r="CST167" s="138"/>
      <c r="CSU167" s="138"/>
      <c r="CSV167" s="138"/>
      <c r="CSW167" s="138"/>
      <c r="CSX167" s="138"/>
      <c r="CSY167" s="138"/>
      <c r="CSZ167" s="138"/>
      <c r="CTA167" s="138"/>
      <c r="CTB167" s="138"/>
      <c r="CTC167" s="138"/>
      <c r="CTD167" s="138"/>
      <c r="CTE167" s="138"/>
      <c r="CTF167" s="138"/>
      <c r="CTG167" s="138"/>
      <c r="CTH167" s="138"/>
      <c r="CTI167" s="138"/>
      <c r="CTJ167" s="138"/>
      <c r="CTK167" s="138"/>
      <c r="CTL167" s="138"/>
      <c r="CTM167" s="138"/>
      <c r="CTN167" s="138"/>
      <c r="CTO167" s="138"/>
      <c r="CTP167" s="138"/>
      <c r="CTQ167" s="138"/>
      <c r="CTR167" s="138"/>
      <c r="CTS167" s="138"/>
      <c r="CTT167" s="138"/>
      <c r="CTU167" s="138"/>
      <c r="CTV167" s="138"/>
      <c r="CTW167" s="138"/>
      <c r="CTX167" s="138"/>
      <c r="CTY167" s="138"/>
      <c r="CTZ167" s="138"/>
      <c r="CUA167" s="138"/>
      <c r="CUB167" s="138"/>
      <c r="CUC167" s="138"/>
      <c r="CUD167" s="138"/>
      <c r="CUE167" s="138"/>
      <c r="CUF167" s="138"/>
      <c r="CUG167" s="138"/>
      <c r="CUH167" s="138"/>
      <c r="CUI167" s="138"/>
      <c r="CUJ167" s="138"/>
      <c r="CUK167" s="138"/>
      <c r="CUL167" s="138"/>
      <c r="CUM167" s="138"/>
      <c r="CUN167" s="138"/>
      <c r="CUO167" s="138"/>
      <c r="CUP167" s="138"/>
      <c r="CUQ167" s="138"/>
      <c r="CUR167" s="138"/>
      <c r="CUS167" s="138"/>
      <c r="CUT167" s="138"/>
      <c r="CUU167" s="138"/>
      <c r="CUV167" s="138"/>
      <c r="CUW167" s="138"/>
      <c r="CUX167" s="138"/>
      <c r="CUY167" s="138"/>
      <c r="CUZ167" s="138"/>
      <c r="CVA167" s="138"/>
      <c r="CVB167" s="138"/>
      <c r="CVC167" s="138"/>
      <c r="CVD167" s="138"/>
      <c r="CVE167" s="138"/>
      <c r="CVF167" s="138"/>
      <c r="CVG167" s="138"/>
      <c r="CVH167" s="138"/>
      <c r="CVI167" s="138"/>
      <c r="CVJ167" s="138"/>
      <c r="CVK167" s="138"/>
      <c r="CVL167" s="138"/>
      <c r="CVM167" s="138"/>
      <c r="CVN167" s="138"/>
      <c r="CVO167" s="138"/>
      <c r="CVP167" s="138"/>
      <c r="CVQ167" s="138"/>
      <c r="CVR167" s="138"/>
      <c r="CVS167" s="138"/>
      <c r="CVT167" s="138"/>
      <c r="CVU167" s="138"/>
      <c r="CVV167" s="138"/>
      <c r="CVW167" s="138"/>
      <c r="CVX167" s="138"/>
      <c r="CVY167" s="138"/>
      <c r="CVZ167" s="138"/>
      <c r="CWA167" s="138"/>
      <c r="CWB167" s="138"/>
      <c r="CWC167" s="138"/>
      <c r="CWD167" s="138"/>
      <c r="CWE167" s="138"/>
      <c r="CWF167" s="138"/>
      <c r="CWG167" s="138"/>
      <c r="CWH167" s="138"/>
      <c r="CWI167" s="138"/>
      <c r="CWJ167" s="138"/>
      <c r="CWK167" s="138"/>
      <c r="CWL167" s="138"/>
      <c r="CWM167" s="138"/>
      <c r="CWN167" s="138"/>
      <c r="CWO167" s="138"/>
      <c r="CWP167" s="138"/>
      <c r="CWQ167" s="138"/>
      <c r="CWR167" s="138"/>
      <c r="CWS167" s="138"/>
      <c r="CWT167" s="138"/>
      <c r="CWU167" s="138"/>
      <c r="CWV167" s="138"/>
      <c r="CWW167" s="138"/>
      <c r="CWX167" s="138"/>
      <c r="CWY167" s="138"/>
      <c r="CWZ167" s="138"/>
      <c r="CXA167" s="138"/>
      <c r="CXB167" s="138"/>
      <c r="CXC167" s="138"/>
      <c r="CXD167" s="138"/>
      <c r="CXE167" s="138"/>
      <c r="CXF167" s="138"/>
      <c r="CXG167" s="138"/>
      <c r="CXH167" s="138"/>
      <c r="CXI167" s="138"/>
      <c r="CXJ167" s="138"/>
      <c r="CXK167" s="138"/>
      <c r="CXL167" s="138"/>
      <c r="CXM167" s="138"/>
      <c r="CXN167" s="138"/>
      <c r="CXO167" s="138"/>
      <c r="CXP167" s="138"/>
      <c r="CXQ167" s="138"/>
      <c r="CXR167" s="138"/>
      <c r="CXS167" s="138"/>
      <c r="CXT167" s="138"/>
      <c r="CXU167" s="138"/>
      <c r="CXV167" s="138"/>
      <c r="CXW167" s="138"/>
      <c r="CXX167" s="138"/>
      <c r="CXY167" s="138"/>
      <c r="CXZ167" s="138"/>
      <c r="CYA167" s="138"/>
      <c r="CYB167" s="138"/>
      <c r="CYC167" s="138"/>
      <c r="CYD167" s="138"/>
      <c r="CYE167" s="138"/>
      <c r="CYF167" s="138"/>
      <c r="CYG167" s="138"/>
      <c r="CYH167" s="138"/>
      <c r="CYI167" s="138"/>
      <c r="CYJ167" s="138"/>
      <c r="CYK167" s="138"/>
      <c r="CYL167" s="138"/>
      <c r="CYM167" s="138"/>
      <c r="CYN167" s="138"/>
      <c r="CYO167" s="138"/>
      <c r="CYP167" s="138"/>
      <c r="CYQ167" s="138"/>
      <c r="CYR167" s="138"/>
      <c r="CYS167" s="138"/>
      <c r="CYT167" s="138"/>
      <c r="CYU167" s="138"/>
      <c r="CYV167" s="138"/>
      <c r="CYW167" s="138"/>
      <c r="CYX167" s="138"/>
      <c r="CYY167" s="138"/>
      <c r="CYZ167" s="138"/>
      <c r="CZA167" s="138"/>
      <c r="CZB167" s="138"/>
      <c r="CZC167" s="138"/>
      <c r="CZD167" s="138"/>
      <c r="CZE167" s="138"/>
      <c r="CZF167" s="138"/>
      <c r="CZG167" s="138"/>
      <c r="CZH167" s="138"/>
      <c r="CZI167" s="138"/>
      <c r="CZJ167" s="138"/>
      <c r="CZK167" s="138"/>
      <c r="CZL167" s="138"/>
      <c r="CZM167" s="138"/>
      <c r="CZN167" s="138"/>
      <c r="CZO167" s="138"/>
      <c r="CZP167" s="138"/>
      <c r="CZQ167" s="138"/>
      <c r="CZR167" s="138"/>
      <c r="CZS167" s="138"/>
      <c r="CZT167" s="138"/>
      <c r="CZU167" s="138"/>
      <c r="CZV167" s="138"/>
      <c r="CZW167" s="138"/>
      <c r="CZX167" s="138"/>
      <c r="CZY167" s="138"/>
      <c r="CZZ167" s="138"/>
      <c r="DAA167" s="138"/>
      <c r="DAB167" s="138"/>
      <c r="DAC167" s="138"/>
      <c r="DAD167" s="138"/>
      <c r="DAE167" s="138"/>
      <c r="DAF167" s="138"/>
      <c r="DAG167" s="138"/>
      <c r="DAH167" s="138"/>
      <c r="DAI167" s="138"/>
      <c r="DAJ167" s="138"/>
      <c r="DAK167" s="138"/>
      <c r="DAL167" s="138"/>
      <c r="DAM167" s="138"/>
      <c r="DAN167" s="138"/>
      <c r="DAO167" s="138"/>
      <c r="DAP167" s="138"/>
      <c r="DAQ167" s="138"/>
      <c r="DAR167" s="138"/>
      <c r="DAS167" s="138"/>
      <c r="DAT167" s="138"/>
      <c r="DAU167" s="138"/>
      <c r="DAV167" s="138"/>
      <c r="DAW167" s="138"/>
      <c r="DAX167" s="138"/>
      <c r="DAY167" s="138"/>
      <c r="DAZ167" s="138"/>
      <c r="DBA167" s="138"/>
      <c r="DBB167" s="138"/>
      <c r="DBC167" s="138"/>
      <c r="DBD167" s="138"/>
      <c r="DBE167" s="138"/>
      <c r="DBF167" s="138"/>
      <c r="DBG167" s="138"/>
      <c r="DBH167" s="138"/>
      <c r="DBI167" s="138"/>
      <c r="DBJ167" s="138"/>
      <c r="DBK167" s="138"/>
      <c r="DBL167" s="138"/>
      <c r="DBM167" s="138"/>
      <c r="DBN167" s="138"/>
      <c r="DBO167" s="138"/>
      <c r="DBP167" s="138"/>
      <c r="DBQ167" s="138"/>
      <c r="DBR167" s="138"/>
      <c r="DBS167" s="138"/>
      <c r="DBT167" s="138"/>
      <c r="DBU167" s="138"/>
      <c r="DBV167" s="138"/>
      <c r="DBW167" s="138"/>
      <c r="DBX167" s="138"/>
      <c r="DBY167" s="138"/>
      <c r="DBZ167" s="138"/>
      <c r="DCA167" s="138"/>
      <c r="DCB167" s="138"/>
      <c r="DCC167" s="138"/>
      <c r="DCD167" s="138"/>
      <c r="DCE167" s="138"/>
      <c r="DCF167" s="138"/>
      <c r="DCG167" s="138"/>
      <c r="DCH167" s="138"/>
      <c r="DCI167" s="138"/>
      <c r="DCJ167" s="138"/>
      <c r="DCK167" s="138"/>
      <c r="DCL167" s="138"/>
      <c r="DCM167" s="138"/>
      <c r="DCN167" s="138"/>
      <c r="DCO167" s="138"/>
      <c r="DCP167" s="138"/>
      <c r="DCQ167" s="138"/>
      <c r="DCR167" s="138"/>
      <c r="DCS167" s="138"/>
      <c r="DCT167" s="138"/>
      <c r="DCU167" s="138"/>
      <c r="DCV167" s="138"/>
      <c r="DCW167" s="138"/>
      <c r="DCX167" s="138"/>
      <c r="DCY167" s="138"/>
      <c r="DCZ167" s="138"/>
      <c r="DDA167" s="138"/>
      <c r="DDB167" s="138"/>
      <c r="DDC167" s="138"/>
      <c r="DDD167" s="138"/>
      <c r="DDE167" s="138"/>
      <c r="DDF167" s="138"/>
      <c r="DDG167" s="138"/>
      <c r="DDH167" s="138"/>
      <c r="DDI167" s="138"/>
      <c r="DDJ167" s="138"/>
      <c r="DDK167" s="138"/>
      <c r="DDL167" s="138"/>
      <c r="DDM167" s="138"/>
      <c r="DDN167" s="138"/>
      <c r="DDO167" s="138"/>
      <c r="DDP167" s="138"/>
      <c r="DDQ167" s="138"/>
      <c r="DDR167" s="138"/>
      <c r="DDS167" s="138"/>
      <c r="DDT167" s="138"/>
      <c r="DDU167" s="138"/>
      <c r="DDV167" s="138"/>
      <c r="DDW167" s="138"/>
      <c r="DDX167" s="138"/>
      <c r="DDY167" s="138"/>
      <c r="DDZ167" s="138"/>
      <c r="DEA167" s="138"/>
      <c r="DEB167" s="138"/>
      <c r="DEC167" s="138"/>
      <c r="DED167" s="138"/>
      <c r="DEE167" s="138"/>
      <c r="DEF167" s="138"/>
      <c r="DEG167" s="138"/>
      <c r="DEH167" s="138"/>
      <c r="DEI167" s="138"/>
      <c r="DEJ167" s="138"/>
      <c r="DEK167" s="138"/>
      <c r="DEL167" s="138"/>
      <c r="DEM167" s="138"/>
      <c r="DEN167" s="138"/>
      <c r="DEO167" s="138"/>
      <c r="DEP167" s="138"/>
      <c r="DEQ167" s="138"/>
      <c r="DER167" s="138"/>
      <c r="DES167" s="138"/>
      <c r="DET167" s="138"/>
      <c r="DEU167" s="138"/>
      <c r="DEV167" s="138"/>
      <c r="DEW167" s="138"/>
      <c r="DEX167" s="138"/>
      <c r="DEY167" s="138"/>
      <c r="DEZ167" s="138"/>
      <c r="DFA167" s="138"/>
      <c r="DFB167" s="138"/>
      <c r="DFC167" s="138"/>
      <c r="DFD167" s="138"/>
      <c r="DFE167" s="138"/>
      <c r="DFF167" s="138"/>
      <c r="DFG167" s="138"/>
      <c r="DFH167" s="138"/>
      <c r="DFI167" s="138"/>
      <c r="DFJ167" s="138"/>
      <c r="DFK167" s="138"/>
      <c r="DFL167" s="138"/>
      <c r="DFM167" s="138"/>
      <c r="DFN167" s="138"/>
      <c r="DFO167" s="138"/>
      <c r="DFP167" s="138"/>
      <c r="DFQ167" s="138"/>
      <c r="DFR167" s="138"/>
      <c r="DFS167" s="138"/>
      <c r="DFT167" s="138"/>
      <c r="DFU167" s="138"/>
      <c r="DFV167" s="138"/>
      <c r="DFW167" s="138"/>
      <c r="DFX167" s="138"/>
      <c r="DFY167" s="138"/>
      <c r="DFZ167" s="138"/>
      <c r="DGA167" s="138"/>
      <c r="DGB167" s="138"/>
      <c r="DGC167" s="138"/>
      <c r="DGD167" s="138"/>
      <c r="DGE167" s="138"/>
      <c r="DGF167" s="138"/>
      <c r="DGG167" s="138"/>
      <c r="DGH167" s="138"/>
      <c r="DGI167" s="138"/>
      <c r="DGJ167" s="138"/>
      <c r="DGK167" s="138"/>
      <c r="DGL167" s="138"/>
      <c r="DGM167" s="138"/>
      <c r="DGN167" s="138"/>
      <c r="DGO167" s="138"/>
      <c r="DGP167" s="138"/>
      <c r="DGQ167" s="138"/>
      <c r="DGR167" s="138"/>
      <c r="DGS167" s="138"/>
      <c r="DGT167" s="138"/>
      <c r="DGU167" s="138"/>
      <c r="DGV167" s="138"/>
      <c r="DGW167" s="138"/>
      <c r="DGX167" s="138"/>
      <c r="DGY167" s="138"/>
      <c r="DGZ167" s="138"/>
      <c r="DHA167" s="138"/>
      <c r="DHB167" s="138"/>
      <c r="DHC167" s="138"/>
      <c r="DHD167" s="138"/>
      <c r="DHE167" s="138"/>
      <c r="DHF167" s="138"/>
      <c r="DHG167" s="138"/>
      <c r="DHH167" s="138"/>
      <c r="DHI167" s="138"/>
      <c r="DHJ167" s="138"/>
      <c r="DHK167" s="138"/>
      <c r="DHL167" s="138"/>
      <c r="DHM167" s="138"/>
      <c r="DHN167" s="138"/>
      <c r="DHO167" s="138"/>
      <c r="DHP167" s="138"/>
      <c r="DHQ167" s="138"/>
      <c r="DHR167" s="138"/>
      <c r="DHS167" s="138"/>
      <c r="DHT167" s="138"/>
      <c r="DHU167" s="138"/>
      <c r="DHV167" s="138"/>
      <c r="DHW167" s="138"/>
      <c r="DHX167" s="138"/>
      <c r="DHY167" s="138"/>
      <c r="DHZ167" s="138"/>
      <c r="DIA167" s="138"/>
      <c r="DIB167" s="138"/>
      <c r="DIC167" s="138"/>
      <c r="DID167" s="138"/>
      <c r="DIE167" s="138"/>
      <c r="DIF167" s="138"/>
      <c r="DIG167" s="138"/>
      <c r="DIH167" s="138"/>
      <c r="DII167" s="138"/>
      <c r="DIJ167" s="138"/>
      <c r="DIK167" s="138"/>
      <c r="DIL167" s="138"/>
      <c r="DIM167" s="138"/>
      <c r="DIN167" s="138"/>
      <c r="DIO167" s="138"/>
      <c r="DIP167" s="138"/>
      <c r="DIQ167" s="138"/>
      <c r="DIR167" s="138"/>
      <c r="DIS167" s="138"/>
      <c r="DIT167" s="138"/>
      <c r="DIU167" s="138"/>
      <c r="DIV167" s="138"/>
      <c r="DIW167" s="138"/>
      <c r="DIX167" s="138"/>
      <c r="DIY167" s="138"/>
      <c r="DIZ167" s="138"/>
      <c r="DJA167" s="138"/>
      <c r="DJB167" s="138"/>
      <c r="DJC167" s="138"/>
      <c r="DJD167" s="138"/>
      <c r="DJE167" s="138"/>
      <c r="DJF167" s="138"/>
      <c r="DJG167" s="138"/>
      <c r="DJH167" s="138"/>
      <c r="DJI167" s="138"/>
      <c r="DJJ167" s="138"/>
      <c r="DJK167" s="138"/>
      <c r="DJL167" s="138"/>
      <c r="DJM167" s="138"/>
      <c r="DJN167" s="138"/>
      <c r="DJO167" s="138"/>
      <c r="DJP167" s="138"/>
      <c r="DJQ167" s="138"/>
      <c r="DJR167" s="138"/>
      <c r="DJS167" s="138"/>
      <c r="DJT167" s="138"/>
      <c r="DJU167" s="138"/>
      <c r="DJV167" s="138"/>
      <c r="DJW167" s="138"/>
      <c r="DJX167" s="138"/>
      <c r="DJY167" s="138"/>
      <c r="DJZ167" s="138"/>
      <c r="DKA167" s="138"/>
      <c r="DKB167" s="138"/>
      <c r="DKC167" s="138"/>
      <c r="DKD167" s="138"/>
      <c r="DKE167" s="138"/>
      <c r="DKF167" s="138"/>
      <c r="DKG167" s="138"/>
      <c r="DKH167" s="138"/>
      <c r="DKI167" s="138"/>
      <c r="DKJ167" s="138"/>
      <c r="DKK167" s="138"/>
      <c r="DKL167" s="138"/>
      <c r="DKM167" s="138"/>
      <c r="DKN167" s="138"/>
      <c r="DKO167" s="138"/>
      <c r="DKP167" s="138"/>
      <c r="DKQ167" s="138"/>
      <c r="DKR167" s="138"/>
      <c r="DKS167" s="138"/>
      <c r="DKT167" s="138"/>
      <c r="DKU167" s="138"/>
      <c r="DKV167" s="138"/>
      <c r="DKW167" s="138"/>
      <c r="DKX167" s="138"/>
      <c r="DKY167" s="138"/>
      <c r="DKZ167" s="138"/>
      <c r="DLA167" s="138"/>
      <c r="DLB167" s="138"/>
      <c r="DLC167" s="138"/>
      <c r="DLD167" s="138"/>
      <c r="DLE167" s="138"/>
      <c r="DLF167" s="138"/>
      <c r="DLG167" s="138"/>
      <c r="DLH167" s="138"/>
      <c r="DLI167" s="138"/>
      <c r="DLJ167" s="138"/>
      <c r="DLK167" s="138"/>
      <c r="DLL167" s="138"/>
      <c r="DLM167" s="138"/>
      <c r="DLN167" s="138"/>
      <c r="DLO167" s="138"/>
      <c r="DLP167" s="138"/>
      <c r="DLQ167" s="138"/>
      <c r="DLR167" s="138"/>
      <c r="DLS167" s="138"/>
      <c r="DLT167" s="138"/>
      <c r="DLU167" s="138"/>
      <c r="DLV167" s="138"/>
      <c r="DLW167" s="138"/>
      <c r="DLX167" s="138"/>
      <c r="DLY167" s="138"/>
      <c r="DLZ167" s="138"/>
      <c r="DMA167" s="138"/>
      <c r="DMB167" s="138"/>
      <c r="DMC167" s="138"/>
      <c r="DMD167" s="138"/>
      <c r="DME167" s="138"/>
      <c r="DMF167" s="138"/>
      <c r="DMG167" s="138"/>
      <c r="DMH167" s="138"/>
      <c r="DMI167" s="138"/>
      <c r="DMJ167" s="138"/>
      <c r="DMK167" s="138"/>
      <c r="DML167" s="138"/>
      <c r="DMM167" s="138"/>
      <c r="DMN167" s="138"/>
      <c r="DMO167" s="138"/>
      <c r="DMP167" s="138"/>
      <c r="DMQ167" s="138"/>
      <c r="DMR167" s="138"/>
      <c r="DMS167" s="138"/>
      <c r="DMT167" s="138"/>
      <c r="DMU167" s="138"/>
      <c r="DMV167" s="138"/>
      <c r="DMW167" s="138"/>
      <c r="DMX167" s="138"/>
      <c r="DMY167" s="138"/>
      <c r="DMZ167" s="138"/>
      <c r="DNA167" s="138"/>
      <c r="DNB167" s="138"/>
      <c r="DNC167" s="138"/>
      <c r="DND167" s="138"/>
      <c r="DNE167" s="138"/>
      <c r="DNF167" s="138"/>
      <c r="DNG167" s="138"/>
      <c r="DNH167" s="138"/>
      <c r="DNI167" s="138"/>
      <c r="DNJ167" s="138"/>
      <c r="DNK167" s="138"/>
      <c r="DNL167" s="138"/>
      <c r="DNM167" s="138"/>
      <c r="DNN167" s="138"/>
      <c r="DNO167" s="138"/>
      <c r="DNP167" s="138"/>
      <c r="DNQ167" s="138"/>
      <c r="DNR167" s="138"/>
      <c r="DNS167" s="138"/>
      <c r="DNT167" s="138"/>
      <c r="DNU167" s="138"/>
      <c r="DNV167" s="138"/>
      <c r="DNW167" s="138"/>
      <c r="DNX167" s="138"/>
      <c r="DNY167" s="138"/>
      <c r="DNZ167" s="138"/>
      <c r="DOA167" s="138"/>
      <c r="DOB167" s="138"/>
      <c r="DOC167" s="138"/>
      <c r="DOD167" s="138"/>
      <c r="DOE167" s="138"/>
      <c r="DOF167" s="138"/>
      <c r="DOG167" s="138"/>
      <c r="DOH167" s="138"/>
      <c r="DOI167" s="138"/>
      <c r="DOJ167" s="138"/>
      <c r="DOK167" s="138"/>
      <c r="DOL167" s="138"/>
      <c r="DOM167" s="138"/>
      <c r="DON167" s="138"/>
      <c r="DOO167" s="138"/>
      <c r="DOP167" s="138"/>
      <c r="DOQ167" s="138"/>
      <c r="DOR167" s="138"/>
      <c r="DOS167" s="138"/>
      <c r="DOT167" s="138"/>
      <c r="DOU167" s="138"/>
      <c r="DOV167" s="138"/>
      <c r="DOW167" s="138"/>
      <c r="DOX167" s="138"/>
      <c r="DOY167" s="138"/>
      <c r="DOZ167" s="138"/>
      <c r="DPA167" s="138"/>
      <c r="DPB167" s="138"/>
      <c r="DPC167" s="138"/>
      <c r="DPD167" s="138"/>
      <c r="DPE167" s="138"/>
      <c r="DPF167" s="138"/>
      <c r="DPG167" s="138"/>
      <c r="DPH167" s="138"/>
      <c r="DPI167" s="138"/>
      <c r="DPJ167" s="138"/>
      <c r="DPK167" s="138"/>
      <c r="DPL167" s="138"/>
      <c r="DPM167" s="138"/>
      <c r="DPN167" s="138"/>
      <c r="DPO167" s="138"/>
      <c r="DPP167" s="138"/>
      <c r="DPQ167" s="138"/>
      <c r="DPR167" s="138"/>
      <c r="DPS167" s="138"/>
      <c r="DPT167" s="138"/>
      <c r="DPU167" s="138"/>
      <c r="DPV167" s="138"/>
      <c r="DPW167" s="138"/>
      <c r="DPX167" s="138"/>
      <c r="DPY167" s="138"/>
      <c r="DPZ167" s="138"/>
      <c r="DQA167" s="138"/>
      <c r="DQB167" s="138"/>
      <c r="DQC167" s="138"/>
      <c r="DQD167" s="138"/>
      <c r="DQE167" s="138"/>
      <c r="DQF167" s="138"/>
      <c r="DQG167" s="138"/>
      <c r="DQH167" s="138"/>
      <c r="DQI167" s="138"/>
      <c r="DQJ167" s="138"/>
      <c r="DQK167" s="138"/>
      <c r="DQL167" s="138"/>
      <c r="DQM167" s="138"/>
      <c r="DQN167" s="138"/>
      <c r="DQO167" s="138"/>
      <c r="DQP167" s="138"/>
      <c r="DQQ167" s="138"/>
      <c r="DQR167" s="138"/>
      <c r="DQS167" s="138"/>
      <c r="DQT167" s="138"/>
      <c r="DQU167" s="138"/>
      <c r="DQV167" s="138"/>
      <c r="DQW167" s="138"/>
      <c r="DQX167" s="138"/>
      <c r="DQY167" s="138"/>
      <c r="DQZ167" s="138"/>
      <c r="DRA167" s="138"/>
      <c r="DRB167" s="138"/>
      <c r="DRC167" s="138"/>
      <c r="DRD167" s="138"/>
      <c r="DRE167" s="138"/>
      <c r="DRF167" s="138"/>
      <c r="DRG167" s="138"/>
      <c r="DRH167" s="138"/>
      <c r="DRI167" s="138"/>
      <c r="DRJ167" s="138"/>
      <c r="DRK167" s="138"/>
      <c r="DRL167" s="138"/>
      <c r="DRM167" s="138"/>
      <c r="DRN167" s="138"/>
      <c r="DRO167" s="138"/>
      <c r="DRP167" s="138"/>
      <c r="DRQ167" s="138"/>
      <c r="DRR167" s="138"/>
      <c r="DRS167" s="138"/>
      <c r="DRT167" s="138"/>
      <c r="DRU167" s="138"/>
      <c r="DRV167" s="138"/>
      <c r="DRW167" s="138"/>
      <c r="DRX167" s="138"/>
      <c r="DRY167" s="138"/>
      <c r="DRZ167" s="138"/>
      <c r="DSA167" s="138"/>
      <c r="DSB167" s="138"/>
      <c r="DSC167" s="138"/>
      <c r="DSD167" s="138"/>
      <c r="DSE167" s="138"/>
      <c r="DSF167" s="138"/>
      <c r="DSG167" s="138"/>
      <c r="DSH167" s="138"/>
      <c r="DSI167" s="138"/>
      <c r="DSJ167" s="138"/>
      <c r="DSK167" s="138"/>
      <c r="DSL167" s="138"/>
      <c r="DSM167" s="138"/>
      <c r="DSN167" s="138"/>
      <c r="DSO167" s="138"/>
      <c r="DSP167" s="138"/>
      <c r="DSQ167" s="138"/>
      <c r="DSR167" s="138"/>
      <c r="DSS167" s="138"/>
      <c r="DST167" s="138"/>
      <c r="DSU167" s="138"/>
      <c r="DSV167" s="138"/>
      <c r="DSW167" s="138"/>
      <c r="DSX167" s="138"/>
      <c r="DSY167" s="138"/>
      <c r="DSZ167" s="138"/>
      <c r="DTA167" s="138"/>
      <c r="DTB167" s="138"/>
      <c r="DTC167" s="138"/>
      <c r="DTD167" s="138"/>
      <c r="DTE167" s="138"/>
      <c r="DTF167" s="138"/>
      <c r="DTG167" s="138"/>
      <c r="DTH167" s="138"/>
      <c r="DTI167" s="138"/>
      <c r="DTJ167" s="138"/>
      <c r="DTK167" s="138"/>
      <c r="DTL167" s="138"/>
      <c r="DTM167" s="138"/>
      <c r="DTN167" s="138"/>
      <c r="DTO167" s="138"/>
      <c r="DTP167" s="138"/>
      <c r="DTQ167" s="138"/>
      <c r="DTR167" s="138"/>
      <c r="DTS167" s="138"/>
      <c r="DTT167" s="138"/>
      <c r="DTU167" s="138"/>
      <c r="DTV167" s="138"/>
      <c r="DTW167" s="138"/>
      <c r="DTX167" s="138"/>
      <c r="DTY167" s="138"/>
      <c r="DTZ167" s="138"/>
      <c r="DUA167" s="138"/>
      <c r="DUB167" s="138"/>
      <c r="DUC167" s="138"/>
      <c r="DUD167" s="138"/>
      <c r="DUE167" s="138"/>
      <c r="DUF167" s="138"/>
      <c r="DUG167" s="138"/>
      <c r="DUH167" s="138"/>
      <c r="DUI167" s="138"/>
      <c r="DUJ167" s="138"/>
      <c r="DUK167" s="138"/>
      <c r="DUL167" s="138"/>
      <c r="DUM167" s="138"/>
      <c r="DUN167" s="138"/>
      <c r="DUO167" s="138"/>
      <c r="DUP167" s="138"/>
      <c r="DUQ167" s="138"/>
      <c r="DUR167" s="138"/>
      <c r="DUS167" s="138"/>
      <c r="DUT167" s="138"/>
      <c r="DUU167" s="138"/>
      <c r="DUV167" s="138"/>
      <c r="DUW167" s="138"/>
      <c r="DUX167" s="138"/>
      <c r="DUY167" s="138"/>
      <c r="DUZ167" s="138"/>
      <c r="DVA167" s="138"/>
      <c r="DVB167" s="138"/>
      <c r="DVC167" s="138"/>
      <c r="DVD167" s="138"/>
      <c r="DVE167" s="138"/>
      <c r="DVF167" s="138"/>
      <c r="DVG167" s="138"/>
      <c r="DVH167" s="138"/>
      <c r="DVI167" s="138"/>
      <c r="DVJ167" s="138"/>
      <c r="DVK167" s="138"/>
      <c r="DVL167" s="138"/>
      <c r="DVM167" s="138"/>
      <c r="DVN167" s="138"/>
      <c r="DVO167" s="138"/>
      <c r="DVP167" s="138"/>
      <c r="DVQ167" s="138"/>
      <c r="DVR167" s="138"/>
      <c r="DVS167" s="138"/>
      <c r="DVT167" s="138"/>
      <c r="DVU167" s="138"/>
      <c r="DVV167" s="138"/>
      <c r="DVW167" s="138"/>
      <c r="DVX167" s="138"/>
      <c r="DVY167" s="138"/>
      <c r="DVZ167" s="138"/>
      <c r="DWA167" s="138"/>
      <c r="DWB167" s="138"/>
      <c r="DWC167" s="138"/>
      <c r="DWD167" s="138"/>
      <c r="DWE167" s="138"/>
      <c r="DWF167" s="138"/>
      <c r="DWG167" s="138"/>
      <c r="DWH167" s="138"/>
      <c r="DWI167" s="138"/>
      <c r="DWJ167" s="138"/>
      <c r="DWK167" s="138"/>
      <c r="DWL167" s="138"/>
      <c r="DWM167" s="138"/>
      <c r="DWN167" s="138"/>
      <c r="DWO167" s="138"/>
      <c r="DWP167" s="138"/>
      <c r="DWQ167" s="138"/>
      <c r="DWR167" s="138"/>
      <c r="DWS167" s="138"/>
      <c r="DWT167" s="138"/>
      <c r="DWU167" s="138"/>
      <c r="DWV167" s="138"/>
      <c r="DWW167" s="138"/>
      <c r="DWX167" s="138"/>
      <c r="DWY167" s="138"/>
      <c r="DWZ167" s="138"/>
      <c r="DXA167" s="138"/>
      <c r="DXB167" s="138"/>
      <c r="DXC167" s="138"/>
      <c r="DXD167" s="138"/>
      <c r="DXE167" s="138"/>
      <c r="DXF167" s="138"/>
      <c r="DXG167" s="138"/>
      <c r="DXH167" s="138"/>
      <c r="DXI167" s="138"/>
      <c r="DXJ167" s="138"/>
      <c r="DXK167" s="138"/>
      <c r="DXL167" s="138"/>
      <c r="DXM167" s="138"/>
      <c r="DXN167" s="138"/>
      <c r="DXO167" s="138"/>
      <c r="DXP167" s="138"/>
      <c r="DXQ167" s="138"/>
      <c r="DXR167" s="138"/>
      <c r="DXS167" s="138"/>
      <c r="DXT167" s="138"/>
      <c r="DXU167" s="138"/>
      <c r="DXV167" s="138"/>
      <c r="DXW167" s="138"/>
      <c r="DXX167" s="138"/>
      <c r="DXY167" s="138"/>
      <c r="DXZ167" s="138"/>
      <c r="DYA167" s="138"/>
      <c r="DYB167" s="138"/>
      <c r="DYC167" s="138"/>
      <c r="DYD167" s="138"/>
      <c r="DYE167" s="138"/>
      <c r="DYF167" s="138"/>
      <c r="DYG167" s="138"/>
      <c r="DYH167" s="138"/>
      <c r="DYI167" s="138"/>
      <c r="DYJ167" s="138"/>
      <c r="DYK167" s="138"/>
      <c r="DYL167" s="138"/>
      <c r="DYM167" s="138"/>
      <c r="DYN167" s="138"/>
      <c r="DYO167" s="138"/>
      <c r="DYP167" s="138"/>
      <c r="DYQ167" s="138"/>
      <c r="DYR167" s="138"/>
      <c r="DYS167" s="138"/>
      <c r="DYT167" s="138"/>
      <c r="DYU167" s="138"/>
      <c r="DYV167" s="138"/>
      <c r="DYW167" s="138"/>
      <c r="DYX167" s="138"/>
      <c r="DYY167" s="138"/>
      <c r="DYZ167" s="138"/>
      <c r="DZA167" s="138"/>
      <c r="DZB167" s="138"/>
      <c r="DZC167" s="138"/>
      <c r="DZD167" s="138"/>
      <c r="DZE167" s="138"/>
      <c r="DZF167" s="138"/>
      <c r="DZG167" s="138"/>
      <c r="DZH167" s="138"/>
      <c r="DZI167" s="138"/>
      <c r="DZJ167" s="138"/>
      <c r="DZK167" s="138"/>
      <c r="DZL167" s="138"/>
      <c r="DZM167" s="138"/>
      <c r="DZN167" s="138"/>
      <c r="DZO167" s="138"/>
      <c r="DZP167" s="138"/>
      <c r="DZQ167" s="138"/>
      <c r="DZR167" s="138"/>
      <c r="DZS167" s="138"/>
      <c r="DZT167" s="138"/>
      <c r="DZU167" s="138"/>
      <c r="DZV167" s="138"/>
      <c r="DZW167" s="138"/>
      <c r="DZX167" s="138"/>
      <c r="DZY167" s="138"/>
      <c r="DZZ167" s="138"/>
      <c r="EAA167" s="138"/>
      <c r="EAB167" s="138"/>
      <c r="EAC167" s="138"/>
      <c r="EAD167" s="138"/>
      <c r="EAE167" s="138"/>
      <c r="EAF167" s="138"/>
      <c r="EAG167" s="138"/>
      <c r="EAH167" s="138"/>
      <c r="EAI167" s="138"/>
      <c r="EAJ167" s="138"/>
      <c r="EAK167" s="138"/>
      <c r="EAL167" s="138"/>
      <c r="EAM167" s="138"/>
      <c r="EAN167" s="138"/>
      <c r="EAO167" s="138"/>
      <c r="EAP167" s="138"/>
      <c r="EAQ167" s="138"/>
      <c r="EAR167" s="138"/>
      <c r="EAS167" s="138"/>
      <c r="EAT167" s="138"/>
      <c r="EAU167" s="138"/>
      <c r="EAV167" s="138"/>
      <c r="EAW167" s="138"/>
      <c r="EAX167" s="138"/>
      <c r="EAY167" s="138"/>
      <c r="EAZ167" s="138"/>
      <c r="EBA167" s="138"/>
      <c r="EBB167" s="138"/>
      <c r="EBC167" s="138"/>
      <c r="EBD167" s="138"/>
      <c r="EBE167" s="138"/>
      <c r="EBF167" s="138"/>
      <c r="EBG167" s="138"/>
      <c r="EBH167" s="138"/>
      <c r="EBI167" s="138"/>
      <c r="EBJ167" s="138"/>
      <c r="EBK167" s="138"/>
      <c r="EBL167" s="138"/>
      <c r="EBM167" s="138"/>
      <c r="EBN167" s="138"/>
      <c r="EBO167" s="138"/>
      <c r="EBP167" s="138"/>
      <c r="EBQ167" s="138"/>
      <c r="EBR167" s="138"/>
      <c r="EBS167" s="138"/>
      <c r="EBT167" s="138"/>
      <c r="EBU167" s="138"/>
      <c r="EBV167" s="138"/>
      <c r="EBW167" s="138"/>
      <c r="EBX167" s="138"/>
      <c r="EBY167" s="138"/>
      <c r="EBZ167" s="138"/>
      <c r="ECA167" s="138"/>
      <c r="ECB167" s="138"/>
      <c r="ECC167" s="138"/>
      <c r="ECD167" s="138"/>
      <c r="ECE167" s="138"/>
      <c r="ECF167" s="138"/>
      <c r="ECG167" s="138"/>
      <c r="ECH167" s="138"/>
      <c r="ECI167" s="138"/>
      <c r="ECJ167" s="138"/>
      <c r="ECK167" s="138"/>
      <c r="ECL167" s="138"/>
      <c r="ECM167" s="138"/>
      <c r="ECN167" s="138"/>
      <c r="ECO167" s="138"/>
      <c r="ECP167" s="138"/>
      <c r="ECQ167" s="138"/>
      <c r="ECR167" s="138"/>
      <c r="ECS167" s="138"/>
      <c r="ECT167" s="138"/>
      <c r="ECU167" s="138"/>
      <c r="ECV167" s="138"/>
      <c r="ECW167" s="138"/>
      <c r="ECX167" s="138"/>
      <c r="ECY167" s="138"/>
      <c r="ECZ167" s="138"/>
      <c r="EDA167" s="138"/>
      <c r="EDB167" s="138"/>
      <c r="EDC167" s="138"/>
      <c r="EDD167" s="138"/>
      <c r="EDE167" s="138"/>
      <c r="EDF167" s="138"/>
      <c r="EDG167" s="138"/>
      <c r="EDH167" s="138"/>
      <c r="EDI167" s="138"/>
      <c r="EDJ167" s="138"/>
      <c r="EDK167" s="138"/>
      <c r="EDL167" s="138"/>
      <c r="EDM167" s="138"/>
      <c r="EDN167" s="138"/>
      <c r="EDO167" s="138"/>
      <c r="EDP167" s="138"/>
      <c r="EDQ167" s="138"/>
      <c r="EDR167" s="138"/>
      <c r="EDS167" s="138"/>
      <c r="EDT167" s="138"/>
      <c r="EDU167" s="138"/>
      <c r="EDV167" s="138"/>
      <c r="EDW167" s="138"/>
      <c r="EDX167" s="138"/>
      <c r="EDY167" s="138"/>
      <c r="EDZ167" s="138"/>
      <c r="EEA167" s="138"/>
      <c r="EEB167" s="138"/>
      <c r="EEC167" s="138"/>
      <c r="EED167" s="138"/>
      <c r="EEE167" s="138"/>
      <c r="EEF167" s="138"/>
      <c r="EEG167" s="138"/>
      <c r="EEH167" s="138"/>
      <c r="EEI167" s="138"/>
      <c r="EEJ167" s="138"/>
      <c r="EEK167" s="138"/>
      <c r="EEL167" s="138"/>
      <c r="EEM167" s="138"/>
      <c r="EEN167" s="138"/>
      <c r="EEO167" s="138"/>
      <c r="EEP167" s="138"/>
      <c r="EEQ167" s="138"/>
      <c r="EER167" s="138"/>
      <c r="EES167" s="138"/>
      <c r="EET167" s="138"/>
      <c r="EEU167" s="138"/>
      <c r="EEV167" s="138"/>
      <c r="EEW167" s="138"/>
      <c r="EEX167" s="138"/>
      <c r="EEY167" s="138"/>
      <c r="EEZ167" s="138"/>
      <c r="EFA167" s="138"/>
      <c r="EFB167" s="138"/>
      <c r="EFC167" s="138"/>
      <c r="EFD167" s="138"/>
      <c r="EFE167" s="138"/>
      <c r="EFF167" s="138"/>
      <c r="EFG167" s="138"/>
      <c r="EFH167" s="138"/>
      <c r="EFI167" s="138"/>
      <c r="EFJ167" s="138"/>
      <c r="EFK167" s="138"/>
      <c r="EFL167" s="138"/>
      <c r="EFM167" s="138"/>
      <c r="EFN167" s="138"/>
      <c r="EFO167" s="138"/>
      <c r="EFP167" s="138"/>
      <c r="EFQ167" s="138"/>
      <c r="EFR167" s="138"/>
      <c r="EFS167" s="138"/>
      <c r="EFT167" s="138"/>
      <c r="EFU167" s="138"/>
      <c r="EFV167" s="138"/>
      <c r="EFW167" s="138"/>
      <c r="EFX167" s="138"/>
      <c r="EFY167" s="138"/>
      <c r="EFZ167" s="138"/>
      <c r="EGA167" s="138"/>
      <c r="EGB167" s="138"/>
      <c r="EGC167" s="138"/>
      <c r="EGD167" s="138"/>
      <c r="EGE167" s="138"/>
      <c r="EGF167" s="138"/>
      <c r="EGG167" s="138"/>
      <c r="EGH167" s="138"/>
      <c r="EGI167" s="138"/>
      <c r="EGJ167" s="138"/>
      <c r="EGK167" s="138"/>
      <c r="EGL167" s="138"/>
      <c r="EGM167" s="138"/>
      <c r="EGN167" s="138"/>
      <c r="EGO167" s="138"/>
      <c r="EGP167" s="138"/>
      <c r="EGQ167" s="138"/>
      <c r="EGR167" s="138"/>
      <c r="EGS167" s="138"/>
      <c r="EGT167" s="138"/>
      <c r="EGU167" s="138"/>
      <c r="EGV167" s="138"/>
      <c r="EGW167" s="138"/>
      <c r="EGX167" s="138"/>
      <c r="EGY167" s="138"/>
      <c r="EGZ167" s="138"/>
      <c r="EHA167" s="138"/>
      <c r="EHB167" s="138"/>
      <c r="EHC167" s="138"/>
      <c r="EHD167" s="138"/>
      <c r="EHE167" s="138"/>
      <c r="EHF167" s="138"/>
      <c r="EHG167" s="138"/>
      <c r="EHH167" s="138"/>
      <c r="EHI167" s="138"/>
      <c r="EHJ167" s="138"/>
      <c r="EHK167" s="138"/>
      <c r="EHL167" s="138"/>
      <c r="EHM167" s="138"/>
      <c r="EHN167" s="138"/>
      <c r="EHO167" s="138"/>
      <c r="EHP167" s="138"/>
      <c r="EHQ167" s="138"/>
      <c r="EHR167" s="138"/>
      <c r="EHS167" s="138"/>
      <c r="EHT167" s="138"/>
      <c r="EHU167" s="138"/>
      <c r="EHV167" s="138"/>
      <c r="EHW167" s="138"/>
      <c r="EHX167" s="138"/>
      <c r="EHY167" s="138"/>
      <c r="EHZ167" s="138"/>
      <c r="EIA167" s="138"/>
      <c r="EIB167" s="138"/>
      <c r="EIC167" s="138"/>
      <c r="EID167" s="138"/>
      <c r="EIE167" s="138"/>
      <c r="EIF167" s="138"/>
      <c r="EIG167" s="138"/>
      <c r="EIH167" s="138"/>
      <c r="EII167" s="138"/>
      <c r="EIJ167" s="138"/>
      <c r="EIK167" s="138"/>
      <c r="EIL167" s="138"/>
      <c r="EIM167" s="138"/>
      <c r="EIN167" s="138"/>
      <c r="EIO167" s="138"/>
      <c r="EIP167" s="138"/>
      <c r="EIQ167" s="138"/>
      <c r="EIR167" s="138"/>
      <c r="EIS167" s="138"/>
      <c r="EIT167" s="138"/>
      <c r="EIU167" s="138"/>
      <c r="EIV167" s="138"/>
      <c r="EIW167" s="138"/>
      <c r="EIX167" s="138"/>
      <c r="EIY167" s="138"/>
      <c r="EIZ167" s="138"/>
      <c r="EJA167" s="138"/>
      <c r="EJB167" s="138"/>
      <c r="EJC167" s="138"/>
      <c r="EJD167" s="138"/>
      <c r="EJE167" s="138"/>
      <c r="EJF167" s="138"/>
      <c r="EJG167" s="138"/>
      <c r="EJH167" s="138"/>
      <c r="EJI167" s="138"/>
      <c r="EJJ167" s="138"/>
      <c r="EJK167" s="138"/>
      <c r="EJL167" s="138"/>
      <c r="EJM167" s="138"/>
      <c r="EJN167" s="138"/>
      <c r="EJO167" s="138"/>
      <c r="EJP167" s="138"/>
      <c r="EJQ167" s="138"/>
      <c r="EJR167" s="138"/>
      <c r="EJS167" s="138"/>
      <c r="EJT167" s="138"/>
      <c r="EJU167" s="138"/>
      <c r="EJV167" s="138"/>
      <c r="EJW167" s="138"/>
      <c r="EJX167" s="138"/>
      <c r="EJY167" s="138"/>
      <c r="EJZ167" s="138"/>
      <c r="EKA167" s="138"/>
      <c r="EKB167" s="138"/>
      <c r="EKC167" s="138"/>
      <c r="EKD167" s="138"/>
      <c r="EKE167" s="138"/>
      <c r="EKF167" s="138"/>
      <c r="EKG167" s="138"/>
      <c r="EKH167" s="138"/>
      <c r="EKI167" s="138"/>
      <c r="EKJ167" s="138"/>
      <c r="EKK167" s="138"/>
      <c r="EKL167" s="138"/>
      <c r="EKM167" s="138"/>
      <c r="EKN167" s="138"/>
      <c r="EKO167" s="138"/>
      <c r="EKP167" s="138"/>
      <c r="EKQ167" s="138"/>
      <c r="EKR167" s="138"/>
      <c r="EKS167" s="138"/>
      <c r="EKT167" s="138"/>
      <c r="EKU167" s="138"/>
      <c r="EKV167" s="138"/>
      <c r="EKW167" s="138"/>
      <c r="EKX167" s="138"/>
      <c r="EKY167" s="138"/>
      <c r="EKZ167" s="138"/>
      <c r="ELA167" s="138"/>
      <c r="ELB167" s="138"/>
      <c r="ELC167" s="138"/>
      <c r="ELD167" s="138"/>
      <c r="ELE167" s="138"/>
      <c r="ELF167" s="138"/>
      <c r="ELG167" s="138"/>
      <c r="ELH167" s="138"/>
      <c r="ELI167" s="138"/>
      <c r="ELJ167" s="138"/>
      <c r="ELK167" s="138"/>
      <c r="ELL167" s="138"/>
      <c r="ELM167" s="138"/>
      <c r="ELN167" s="138"/>
      <c r="ELO167" s="138"/>
      <c r="ELP167" s="138"/>
      <c r="ELQ167" s="138"/>
      <c r="ELR167" s="138"/>
      <c r="ELS167" s="138"/>
      <c r="ELT167" s="138"/>
      <c r="ELU167" s="138"/>
      <c r="ELV167" s="138"/>
      <c r="ELW167" s="138"/>
      <c r="ELX167" s="138"/>
      <c r="ELY167" s="138"/>
      <c r="ELZ167" s="138"/>
      <c r="EMA167" s="138"/>
      <c r="EMB167" s="138"/>
      <c r="EMC167" s="138"/>
      <c r="EMD167" s="138"/>
      <c r="EME167" s="138"/>
      <c r="EMF167" s="138"/>
      <c r="EMG167" s="138"/>
      <c r="EMH167" s="138"/>
      <c r="EMI167" s="138"/>
      <c r="EMJ167" s="138"/>
      <c r="EMK167" s="138"/>
      <c r="EML167" s="138"/>
      <c r="EMM167" s="138"/>
      <c r="EMN167" s="138"/>
      <c r="EMO167" s="138"/>
      <c r="EMP167" s="138"/>
      <c r="EMQ167" s="138"/>
      <c r="EMR167" s="138"/>
      <c r="EMS167" s="138"/>
      <c r="EMT167" s="138"/>
      <c r="EMU167" s="138"/>
      <c r="EMV167" s="138"/>
      <c r="EMW167" s="138"/>
      <c r="EMX167" s="138"/>
      <c r="EMY167" s="138"/>
      <c r="EMZ167" s="138"/>
      <c r="ENA167" s="138"/>
      <c r="ENB167" s="138"/>
      <c r="ENC167" s="138"/>
      <c r="END167" s="138"/>
      <c r="ENE167" s="138"/>
      <c r="ENF167" s="138"/>
      <c r="ENG167" s="138"/>
      <c r="ENH167" s="138"/>
      <c r="ENI167" s="138"/>
      <c r="ENJ167" s="138"/>
      <c r="ENK167" s="138"/>
      <c r="ENL167" s="138"/>
      <c r="ENM167" s="138"/>
      <c r="ENN167" s="138"/>
      <c r="ENO167" s="138"/>
      <c r="ENP167" s="138"/>
      <c r="ENQ167" s="138"/>
      <c r="ENR167" s="138"/>
      <c r="ENS167" s="138"/>
      <c r="ENT167" s="138"/>
      <c r="ENU167" s="138"/>
      <c r="ENV167" s="138"/>
      <c r="ENW167" s="138"/>
      <c r="ENX167" s="138"/>
      <c r="ENY167" s="138"/>
      <c r="ENZ167" s="138"/>
      <c r="EOA167" s="138"/>
      <c r="EOB167" s="138"/>
      <c r="EOC167" s="138"/>
      <c r="EOD167" s="138"/>
      <c r="EOE167" s="138"/>
      <c r="EOF167" s="138"/>
      <c r="EOG167" s="138"/>
      <c r="EOH167" s="138"/>
      <c r="EOI167" s="138"/>
      <c r="EOJ167" s="138"/>
      <c r="EOK167" s="138"/>
      <c r="EOL167" s="138"/>
      <c r="EOM167" s="138"/>
      <c r="EON167" s="138"/>
      <c r="EOO167" s="138"/>
      <c r="EOP167" s="138"/>
      <c r="EOQ167" s="138"/>
      <c r="EOR167" s="138"/>
      <c r="EOS167" s="138"/>
      <c r="EOT167" s="138"/>
      <c r="EOU167" s="138"/>
      <c r="EOV167" s="138"/>
      <c r="EOW167" s="138"/>
      <c r="EOX167" s="138"/>
      <c r="EOY167" s="138"/>
      <c r="EOZ167" s="138"/>
      <c r="EPA167" s="138"/>
      <c r="EPB167" s="138"/>
      <c r="EPC167" s="138"/>
      <c r="EPD167" s="138"/>
      <c r="EPE167" s="138"/>
      <c r="EPF167" s="138"/>
      <c r="EPG167" s="138"/>
      <c r="EPH167" s="138"/>
      <c r="EPI167" s="138"/>
      <c r="EPJ167" s="138"/>
      <c r="EPK167" s="138"/>
      <c r="EPL167" s="138"/>
      <c r="EPM167" s="138"/>
      <c r="EPN167" s="138"/>
      <c r="EPO167" s="138"/>
      <c r="EPP167" s="138"/>
      <c r="EPQ167" s="138"/>
      <c r="EPR167" s="138"/>
      <c r="EPS167" s="138"/>
      <c r="EPT167" s="138"/>
      <c r="EPU167" s="138"/>
      <c r="EPV167" s="138"/>
      <c r="EPW167" s="138"/>
      <c r="EPX167" s="138"/>
      <c r="EPY167" s="138"/>
      <c r="EPZ167" s="138"/>
      <c r="EQA167" s="138"/>
      <c r="EQB167" s="138"/>
      <c r="EQC167" s="138"/>
      <c r="EQD167" s="138"/>
      <c r="EQE167" s="138"/>
      <c r="EQF167" s="138"/>
      <c r="EQG167" s="138"/>
      <c r="EQH167" s="138"/>
      <c r="EQI167" s="138"/>
      <c r="EQJ167" s="138"/>
      <c r="EQK167" s="138"/>
      <c r="EQL167" s="138"/>
      <c r="EQM167" s="138"/>
      <c r="EQN167" s="138"/>
      <c r="EQO167" s="138"/>
      <c r="EQP167" s="138"/>
      <c r="EQQ167" s="138"/>
      <c r="EQR167" s="138"/>
      <c r="EQS167" s="138"/>
      <c r="EQT167" s="138"/>
      <c r="EQU167" s="138"/>
      <c r="EQV167" s="138"/>
      <c r="EQW167" s="138"/>
      <c r="EQX167" s="138"/>
      <c r="EQY167" s="138"/>
      <c r="EQZ167" s="138"/>
      <c r="ERA167" s="138"/>
      <c r="ERB167" s="138"/>
      <c r="ERC167" s="138"/>
      <c r="ERD167" s="138"/>
      <c r="ERE167" s="138"/>
      <c r="ERF167" s="138"/>
      <c r="ERG167" s="138"/>
      <c r="ERH167" s="138"/>
      <c r="ERI167" s="138"/>
      <c r="ERJ167" s="138"/>
      <c r="ERK167" s="138"/>
      <c r="ERL167" s="138"/>
      <c r="ERM167" s="138"/>
      <c r="ERN167" s="138"/>
      <c r="ERO167" s="138"/>
      <c r="ERP167" s="138"/>
      <c r="ERQ167" s="138"/>
      <c r="ERR167" s="138"/>
      <c r="ERS167" s="138"/>
      <c r="ERT167" s="138"/>
      <c r="ERU167" s="138"/>
      <c r="ERV167" s="138"/>
      <c r="ERW167" s="138"/>
      <c r="ERX167" s="138"/>
      <c r="ERY167" s="138"/>
      <c r="ERZ167" s="138"/>
      <c r="ESA167" s="138"/>
      <c r="ESB167" s="138"/>
      <c r="ESC167" s="138"/>
      <c r="ESD167" s="138"/>
      <c r="ESE167" s="138"/>
      <c r="ESF167" s="138"/>
      <c r="ESG167" s="138"/>
      <c r="ESH167" s="138"/>
      <c r="ESI167" s="138"/>
      <c r="ESJ167" s="138"/>
      <c r="ESK167" s="138"/>
      <c r="ESL167" s="138"/>
      <c r="ESM167" s="138"/>
      <c r="ESN167" s="138"/>
      <c r="ESO167" s="138"/>
      <c r="ESP167" s="138"/>
      <c r="ESQ167" s="138"/>
      <c r="ESR167" s="138"/>
      <c r="ESS167" s="138"/>
      <c r="EST167" s="138"/>
      <c r="ESU167" s="138"/>
      <c r="ESV167" s="138"/>
      <c r="ESW167" s="138"/>
      <c r="ESX167" s="138"/>
      <c r="ESY167" s="138"/>
      <c r="ESZ167" s="138"/>
      <c r="ETA167" s="138"/>
      <c r="ETB167" s="138"/>
      <c r="ETC167" s="138"/>
      <c r="ETD167" s="138"/>
      <c r="ETE167" s="138"/>
      <c r="ETF167" s="138"/>
      <c r="ETG167" s="138"/>
      <c r="ETH167" s="138"/>
      <c r="ETI167" s="138"/>
      <c r="ETJ167" s="138"/>
      <c r="ETK167" s="138"/>
      <c r="ETL167" s="138"/>
      <c r="ETM167" s="138"/>
      <c r="ETN167" s="138"/>
      <c r="ETO167" s="138"/>
      <c r="ETP167" s="138"/>
      <c r="ETQ167" s="138"/>
      <c r="ETR167" s="138"/>
      <c r="ETS167" s="138"/>
      <c r="ETT167" s="138"/>
      <c r="ETU167" s="138"/>
      <c r="ETV167" s="138"/>
      <c r="ETW167" s="138"/>
      <c r="ETX167" s="138"/>
      <c r="ETY167" s="138"/>
      <c r="ETZ167" s="138"/>
      <c r="EUA167" s="138"/>
      <c r="EUB167" s="138"/>
      <c r="EUC167" s="138"/>
      <c r="EUD167" s="138"/>
      <c r="EUE167" s="138"/>
      <c r="EUF167" s="138"/>
      <c r="EUG167" s="138"/>
      <c r="EUH167" s="138"/>
      <c r="EUI167" s="138"/>
      <c r="EUJ167" s="138"/>
      <c r="EUK167" s="138"/>
      <c r="EUL167" s="138"/>
      <c r="EUM167" s="138"/>
      <c r="EUN167" s="138"/>
      <c r="EUO167" s="138"/>
      <c r="EUP167" s="138"/>
      <c r="EUQ167" s="138"/>
      <c r="EUR167" s="138"/>
      <c r="EUS167" s="138"/>
      <c r="EUT167" s="138"/>
      <c r="EUU167" s="138"/>
      <c r="EUV167" s="138"/>
      <c r="EUW167" s="138"/>
      <c r="EUX167" s="138"/>
      <c r="EUY167" s="138"/>
      <c r="EUZ167" s="138"/>
      <c r="EVA167" s="138"/>
      <c r="EVB167" s="138"/>
      <c r="EVC167" s="138"/>
      <c r="EVD167" s="138"/>
      <c r="EVE167" s="138"/>
      <c r="EVF167" s="138"/>
      <c r="EVG167" s="138"/>
      <c r="EVH167" s="138"/>
      <c r="EVI167" s="138"/>
      <c r="EVJ167" s="138"/>
      <c r="EVK167" s="138"/>
      <c r="EVL167" s="138"/>
      <c r="EVM167" s="138"/>
      <c r="EVN167" s="138"/>
      <c r="EVO167" s="138"/>
      <c r="EVP167" s="138"/>
      <c r="EVQ167" s="138"/>
      <c r="EVR167" s="138"/>
      <c r="EVS167" s="138"/>
      <c r="EVT167" s="138"/>
      <c r="EVU167" s="138"/>
      <c r="EVV167" s="138"/>
      <c r="EVW167" s="138"/>
      <c r="EVX167" s="138"/>
      <c r="EVY167" s="138"/>
      <c r="EVZ167" s="138"/>
      <c r="EWA167" s="138"/>
      <c r="EWB167" s="138"/>
      <c r="EWC167" s="138"/>
      <c r="EWD167" s="138"/>
      <c r="EWE167" s="138"/>
      <c r="EWF167" s="138"/>
      <c r="EWG167" s="138"/>
      <c r="EWH167" s="138"/>
      <c r="EWI167" s="138"/>
      <c r="EWJ167" s="138"/>
      <c r="EWK167" s="138"/>
      <c r="EWL167" s="138"/>
      <c r="EWM167" s="138"/>
      <c r="EWN167" s="138"/>
      <c r="EWO167" s="138"/>
      <c r="EWP167" s="138"/>
      <c r="EWQ167" s="138"/>
      <c r="EWR167" s="138"/>
      <c r="EWS167" s="138"/>
      <c r="EWT167" s="138"/>
      <c r="EWU167" s="138"/>
      <c r="EWV167" s="138"/>
      <c r="EWW167" s="138"/>
      <c r="EWX167" s="138"/>
      <c r="EWY167" s="138"/>
      <c r="EWZ167" s="138"/>
      <c r="EXA167" s="138"/>
      <c r="EXB167" s="138"/>
      <c r="EXC167" s="138"/>
      <c r="EXD167" s="138"/>
      <c r="EXE167" s="138"/>
      <c r="EXF167" s="138"/>
      <c r="EXG167" s="138"/>
      <c r="EXH167" s="138"/>
      <c r="EXI167" s="138"/>
      <c r="EXJ167" s="138"/>
      <c r="EXK167" s="138"/>
      <c r="EXL167" s="138"/>
      <c r="EXM167" s="138"/>
      <c r="EXN167" s="138"/>
      <c r="EXO167" s="138"/>
      <c r="EXP167" s="138"/>
      <c r="EXQ167" s="138"/>
      <c r="EXR167" s="138"/>
      <c r="EXS167" s="138"/>
      <c r="EXT167" s="138"/>
      <c r="EXU167" s="138"/>
      <c r="EXV167" s="138"/>
      <c r="EXW167" s="138"/>
      <c r="EXX167" s="138"/>
      <c r="EXY167" s="138"/>
      <c r="EXZ167" s="138"/>
      <c r="EYA167" s="138"/>
      <c r="EYB167" s="138"/>
      <c r="EYC167" s="138"/>
      <c r="EYD167" s="138"/>
      <c r="EYE167" s="138"/>
      <c r="EYF167" s="138"/>
      <c r="EYG167" s="138"/>
      <c r="EYH167" s="138"/>
      <c r="EYI167" s="138"/>
      <c r="EYJ167" s="138"/>
      <c r="EYK167" s="138"/>
      <c r="EYL167" s="138"/>
      <c r="EYM167" s="138"/>
      <c r="EYN167" s="138"/>
      <c r="EYO167" s="138"/>
      <c r="EYP167" s="138"/>
      <c r="EYQ167" s="138"/>
      <c r="EYR167" s="138"/>
      <c r="EYS167" s="138"/>
      <c r="EYT167" s="138"/>
      <c r="EYU167" s="138"/>
      <c r="EYV167" s="138"/>
      <c r="EYW167" s="138"/>
      <c r="EYX167" s="138"/>
      <c r="EYY167" s="138"/>
      <c r="EYZ167" s="138"/>
      <c r="EZA167" s="138"/>
      <c r="EZB167" s="138"/>
      <c r="EZC167" s="138"/>
      <c r="EZD167" s="138"/>
      <c r="EZE167" s="138"/>
      <c r="EZF167" s="138"/>
      <c r="EZG167" s="138"/>
      <c r="EZH167" s="138"/>
      <c r="EZI167" s="138"/>
      <c r="EZJ167" s="138"/>
      <c r="EZK167" s="138"/>
      <c r="EZL167" s="138"/>
      <c r="EZM167" s="138"/>
      <c r="EZN167" s="138"/>
      <c r="EZO167" s="138"/>
      <c r="EZP167" s="138"/>
      <c r="EZQ167" s="138"/>
      <c r="EZR167" s="138"/>
      <c r="EZS167" s="138"/>
      <c r="EZT167" s="138"/>
      <c r="EZU167" s="138"/>
      <c r="EZV167" s="138"/>
      <c r="EZW167" s="138"/>
      <c r="EZX167" s="138"/>
      <c r="EZY167" s="138"/>
      <c r="EZZ167" s="138"/>
      <c r="FAA167" s="138"/>
      <c r="FAB167" s="138"/>
      <c r="FAC167" s="138"/>
      <c r="FAD167" s="138"/>
      <c r="FAE167" s="138"/>
      <c r="FAF167" s="138"/>
      <c r="FAG167" s="138"/>
      <c r="FAH167" s="138"/>
      <c r="FAI167" s="138"/>
      <c r="FAJ167" s="138"/>
      <c r="FAK167" s="138"/>
      <c r="FAL167" s="138"/>
      <c r="FAM167" s="138"/>
      <c r="FAN167" s="138"/>
      <c r="FAO167" s="138"/>
      <c r="FAP167" s="138"/>
      <c r="FAQ167" s="138"/>
      <c r="FAR167" s="138"/>
      <c r="FAS167" s="138"/>
      <c r="FAT167" s="138"/>
      <c r="FAU167" s="138"/>
      <c r="FAV167" s="138"/>
      <c r="FAW167" s="138"/>
      <c r="FAX167" s="138"/>
      <c r="FAY167" s="138"/>
      <c r="FAZ167" s="138"/>
      <c r="FBA167" s="138"/>
      <c r="FBB167" s="138"/>
      <c r="FBC167" s="138"/>
      <c r="FBD167" s="138"/>
      <c r="FBE167" s="138"/>
      <c r="FBF167" s="138"/>
      <c r="FBG167" s="138"/>
      <c r="FBH167" s="138"/>
      <c r="FBI167" s="138"/>
      <c r="FBJ167" s="138"/>
      <c r="FBK167" s="138"/>
      <c r="FBL167" s="138"/>
      <c r="FBM167" s="138"/>
      <c r="FBN167" s="138"/>
      <c r="FBO167" s="138"/>
      <c r="FBP167" s="138"/>
      <c r="FBQ167" s="138"/>
      <c r="FBR167" s="138"/>
      <c r="FBS167" s="138"/>
      <c r="FBT167" s="138"/>
      <c r="FBU167" s="138"/>
      <c r="FBV167" s="138"/>
      <c r="FBW167" s="138"/>
      <c r="FBX167" s="138"/>
      <c r="FBY167" s="138"/>
      <c r="FBZ167" s="138"/>
      <c r="FCA167" s="138"/>
      <c r="FCB167" s="138"/>
      <c r="FCC167" s="138"/>
      <c r="FCD167" s="138"/>
      <c r="FCE167" s="138"/>
      <c r="FCF167" s="138"/>
      <c r="FCG167" s="138"/>
      <c r="FCH167" s="138"/>
      <c r="FCI167" s="138"/>
      <c r="FCJ167" s="138"/>
      <c r="FCK167" s="138"/>
      <c r="FCL167" s="138"/>
      <c r="FCM167" s="138"/>
      <c r="FCN167" s="138"/>
      <c r="FCO167" s="138"/>
      <c r="FCP167" s="138"/>
      <c r="FCQ167" s="138"/>
      <c r="FCR167" s="138"/>
      <c r="FCS167" s="138"/>
      <c r="FCT167" s="138"/>
      <c r="FCU167" s="138"/>
      <c r="FCV167" s="138"/>
      <c r="FCW167" s="138"/>
      <c r="FCX167" s="138"/>
      <c r="FCY167" s="138"/>
      <c r="FCZ167" s="138"/>
      <c r="FDA167" s="138"/>
      <c r="FDB167" s="138"/>
      <c r="FDC167" s="138"/>
      <c r="FDD167" s="138"/>
      <c r="FDE167" s="138"/>
      <c r="FDF167" s="138"/>
      <c r="FDG167" s="138"/>
      <c r="FDH167" s="138"/>
      <c r="FDI167" s="138"/>
      <c r="FDJ167" s="138"/>
      <c r="FDK167" s="138"/>
      <c r="FDL167" s="138"/>
      <c r="FDM167" s="138"/>
      <c r="FDN167" s="138"/>
      <c r="FDO167" s="138"/>
      <c r="FDP167" s="138"/>
      <c r="FDQ167" s="138"/>
      <c r="FDR167" s="138"/>
      <c r="FDS167" s="138"/>
      <c r="FDT167" s="138"/>
      <c r="FDU167" s="138"/>
      <c r="FDV167" s="138"/>
      <c r="FDW167" s="138"/>
      <c r="FDX167" s="138"/>
      <c r="FDY167" s="138"/>
      <c r="FDZ167" s="138"/>
      <c r="FEA167" s="138"/>
      <c r="FEB167" s="138"/>
      <c r="FEC167" s="138"/>
      <c r="FED167" s="138"/>
      <c r="FEE167" s="138"/>
      <c r="FEF167" s="138"/>
      <c r="FEG167" s="138"/>
      <c r="FEH167" s="138"/>
      <c r="FEI167" s="138"/>
      <c r="FEJ167" s="138"/>
      <c r="FEK167" s="138"/>
      <c r="FEL167" s="138"/>
      <c r="FEM167" s="138"/>
      <c r="FEN167" s="138"/>
      <c r="FEO167" s="138"/>
      <c r="FEP167" s="138"/>
      <c r="FEQ167" s="138"/>
      <c r="FER167" s="138"/>
      <c r="FES167" s="138"/>
      <c r="FET167" s="138"/>
      <c r="FEU167" s="138"/>
      <c r="FEV167" s="138"/>
      <c r="FEW167" s="138"/>
      <c r="FEX167" s="138"/>
      <c r="FEY167" s="138"/>
      <c r="FEZ167" s="138"/>
      <c r="FFA167" s="138"/>
      <c r="FFB167" s="138"/>
      <c r="FFC167" s="138"/>
      <c r="FFD167" s="138"/>
      <c r="FFE167" s="138"/>
      <c r="FFF167" s="138"/>
      <c r="FFG167" s="138"/>
      <c r="FFH167" s="138"/>
      <c r="FFI167" s="138"/>
      <c r="FFJ167" s="138"/>
      <c r="FFK167" s="138"/>
      <c r="FFL167" s="138"/>
      <c r="FFM167" s="138"/>
      <c r="FFN167" s="138"/>
      <c r="FFO167" s="138"/>
      <c r="FFP167" s="138"/>
      <c r="FFQ167" s="138"/>
      <c r="FFR167" s="138"/>
      <c r="FFS167" s="138"/>
      <c r="FFT167" s="138"/>
      <c r="FFU167" s="138"/>
      <c r="FFV167" s="138"/>
      <c r="FFW167" s="138"/>
      <c r="FFX167" s="138"/>
      <c r="FFY167" s="138"/>
      <c r="FFZ167" s="138"/>
      <c r="FGA167" s="138"/>
      <c r="FGB167" s="138"/>
      <c r="FGC167" s="138"/>
      <c r="FGD167" s="138"/>
      <c r="FGE167" s="138"/>
      <c r="FGF167" s="138"/>
      <c r="FGG167" s="138"/>
      <c r="FGH167" s="138"/>
      <c r="FGI167" s="138"/>
      <c r="FGJ167" s="138"/>
      <c r="FGK167" s="138"/>
      <c r="FGL167" s="138"/>
      <c r="FGM167" s="138"/>
      <c r="FGN167" s="138"/>
      <c r="FGO167" s="138"/>
      <c r="FGP167" s="138"/>
      <c r="FGQ167" s="138"/>
      <c r="FGR167" s="138"/>
      <c r="FGS167" s="138"/>
      <c r="FGT167" s="138"/>
      <c r="FGU167" s="138"/>
      <c r="FGV167" s="138"/>
      <c r="FGW167" s="138"/>
      <c r="FGX167" s="138"/>
      <c r="FGY167" s="138"/>
      <c r="FGZ167" s="138"/>
      <c r="FHA167" s="138"/>
      <c r="FHB167" s="138"/>
      <c r="FHC167" s="138"/>
      <c r="FHD167" s="138"/>
      <c r="FHE167" s="138"/>
      <c r="FHF167" s="138"/>
      <c r="FHG167" s="138"/>
      <c r="FHH167" s="138"/>
      <c r="FHI167" s="138"/>
      <c r="FHJ167" s="138"/>
      <c r="FHK167" s="138"/>
      <c r="FHL167" s="138"/>
      <c r="FHM167" s="138"/>
      <c r="FHN167" s="138"/>
      <c r="FHO167" s="138"/>
      <c r="FHP167" s="138"/>
      <c r="FHQ167" s="138"/>
      <c r="FHR167" s="138"/>
      <c r="FHS167" s="138"/>
      <c r="FHT167" s="138"/>
      <c r="FHU167" s="138"/>
      <c r="FHV167" s="138"/>
      <c r="FHW167" s="138"/>
      <c r="FHX167" s="138"/>
      <c r="FHY167" s="138"/>
      <c r="FHZ167" s="138"/>
      <c r="FIA167" s="138"/>
      <c r="FIB167" s="138"/>
      <c r="FIC167" s="138"/>
      <c r="FID167" s="138"/>
      <c r="FIE167" s="138"/>
      <c r="FIF167" s="138"/>
      <c r="FIG167" s="138"/>
      <c r="FIH167" s="138"/>
      <c r="FII167" s="138"/>
      <c r="FIJ167" s="138"/>
      <c r="FIK167" s="138"/>
      <c r="FIL167" s="138"/>
      <c r="FIM167" s="138"/>
      <c r="FIN167" s="138"/>
      <c r="FIO167" s="138"/>
      <c r="FIP167" s="138"/>
      <c r="FIQ167" s="138"/>
      <c r="FIR167" s="138"/>
      <c r="FIS167" s="138"/>
      <c r="FIT167" s="138"/>
      <c r="FIU167" s="138"/>
      <c r="FIV167" s="138"/>
      <c r="FIW167" s="138"/>
      <c r="FIX167" s="138"/>
      <c r="FIY167" s="138"/>
      <c r="FIZ167" s="138"/>
      <c r="FJA167" s="138"/>
      <c r="FJB167" s="138"/>
      <c r="FJC167" s="138"/>
      <c r="FJD167" s="138"/>
      <c r="FJE167" s="138"/>
      <c r="FJF167" s="138"/>
      <c r="FJG167" s="138"/>
      <c r="FJH167" s="138"/>
      <c r="FJI167" s="138"/>
      <c r="FJJ167" s="138"/>
      <c r="FJK167" s="138"/>
      <c r="FJL167" s="138"/>
      <c r="FJM167" s="138"/>
      <c r="FJN167" s="138"/>
      <c r="FJO167" s="138"/>
      <c r="FJP167" s="138"/>
      <c r="FJQ167" s="138"/>
      <c r="FJR167" s="138"/>
      <c r="FJS167" s="138"/>
      <c r="FJT167" s="138"/>
      <c r="FJU167" s="138"/>
      <c r="FJV167" s="138"/>
      <c r="FJW167" s="138"/>
      <c r="FJX167" s="138"/>
      <c r="FJY167" s="138"/>
      <c r="FJZ167" s="138"/>
      <c r="FKA167" s="138"/>
      <c r="FKB167" s="138"/>
      <c r="FKC167" s="138"/>
      <c r="FKD167" s="138"/>
      <c r="FKE167" s="138"/>
      <c r="FKF167" s="138"/>
      <c r="FKG167" s="138"/>
      <c r="FKH167" s="138"/>
      <c r="FKI167" s="138"/>
      <c r="FKJ167" s="138"/>
      <c r="FKK167" s="138"/>
      <c r="FKL167" s="138"/>
      <c r="FKM167" s="138"/>
      <c r="FKN167" s="138"/>
      <c r="FKO167" s="138"/>
      <c r="FKP167" s="138"/>
      <c r="FKQ167" s="138"/>
      <c r="FKR167" s="138"/>
      <c r="FKS167" s="138"/>
      <c r="FKT167" s="138"/>
      <c r="FKU167" s="138"/>
      <c r="FKV167" s="138"/>
      <c r="FKW167" s="138"/>
      <c r="FKX167" s="138"/>
      <c r="FKY167" s="138"/>
      <c r="FKZ167" s="138"/>
      <c r="FLA167" s="138"/>
      <c r="FLB167" s="138"/>
      <c r="FLC167" s="138"/>
      <c r="FLD167" s="138"/>
      <c r="FLE167" s="138"/>
      <c r="FLF167" s="138"/>
      <c r="FLG167" s="138"/>
      <c r="FLH167" s="138"/>
      <c r="FLI167" s="138"/>
      <c r="FLJ167" s="138"/>
      <c r="FLK167" s="138"/>
      <c r="FLL167" s="138"/>
      <c r="FLM167" s="138"/>
      <c r="FLN167" s="138"/>
      <c r="FLO167" s="138"/>
      <c r="FLP167" s="138"/>
      <c r="FLQ167" s="138"/>
      <c r="FLR167" s="138"/>
      <c r="FLS167" s="138"/>
      <c r="FLT167" s="138"/>
      <c r="FLU167" s="138"/>
      <c r="FLV167" s="138"/>
      <c r="FLW167" s="138"/>
      <c r="FLX167" s="138"/>
      <c r="FLY167" s="138"/>
      <c r="FLZ167" s="138"/>
      <c r="FMA167" s="138"/>
      <c r="FMB167" s="138"/>
      <c r="FMC167" s="138"/>
      <c r="FMD167" s="138"/>
      <c r="FME167" s="138"/>
      <c r="FMF167" s="138"/>
      <c r="FMG167" s="138"/>
      <c r="FMH167" s="138"/>
      <c r="FMI167" s="138"/>
      <c r="FMJ167" s="138"/>
      <c r="FMK167" s="138"/>
      <c r="FML167" s="138"/>
      <c r="FMM167" s="138"/>
      <c r="FMN167" s="138"/>
      <c r="FMO167" s="138"/>
      <c r="FMP167" s="138"/>
      <c r="FMQ167" s="138"/>
      <c r="FMR167" s="138"/>
      <c r="FMS167" s="138"/>
      <c r="FMT167" s="138"/>
      <c r="FMU167" s="138"/>
      <c r="FMV167" s="138"/>
      <c r="FMW167" s="138"/>
      <c r="FMX167" s="138"/>
      <c r="FMY167" s="138"/>
      <c r="FMZ167" s="138"/>
      <c r="FNA167" s="138"/>
      <c r="FNB167" s="138"/>
      <c r="FNC167" s="138"/>
      <c r="FND167" s="138"/>
      <c r="FNE167" s="138"/>
      <c r="FNF167" s="138"/>
      <c r="FNG167" s="138"/>
      <c r="FNH167" s="138"/>
      <c r="FNI167" s="138"/>
      <c r="FNJ167" s="138"/>
      <c r="FNK167" s="138"/>
      <c r="FNL167" s="138"/>
      <c r="FNM167" s="138"/>
      <c r="FNN167" s="138"/>
      <c r="FNO167" s="138"/>
      <c r="FNP167" s="138"/>
      <c r="FNQ167" s="138"/>
      <c r="FNR167" s="138"/>
      <c r="FNS167" s="138"/>
      <c r="FNT167" s="138"/>
      <c r="FNU167" s="138"/>
      <c r="FNV167" s="138"/>
      <c r="FNW167" s="138"/>
      <c r="FNX167" s="138"/>
      <c r="FNY167" s="138"/>
      <c r="FNZ167" s="138"/>
      <c r="FOA167" s="138"/>
      <c r="FOB167" s="138"/>
      <c r="FOC167" s="138"/>
      <c r="FOD167" s="138"/>
      <c r="FOE167" s="138"/>
      <c r="FOF167" s="138"/>
      <c r="FOG167" s="138"/>
      <c r="FOH167" s="138"/>
      <c r="FOI167" s="138"/>
      <c r="FOJ167" s="138"/>
      <c r="FOK167" s="138"/>
      <c r="FOL167" s="138"/>
      <c r="FOM167" s="138"/>
      <c r="FON167" s="138"/>
      <c r="FOO167" s="138"/>
      <c r="FOP167" s="138"/>
      <c r="FOQ167" s="138"/>
      <c r="FOR167" s="138"/>
      <c r="FOS167" s="138"/>
      <c r="FOT167" s="138"/>
      <c r="FOU167" s="138"/>
      <c r="FOV167" s="138"/>
      <c r="FOW167" s="138"/>
      <c r="FOX167" s="138"/>
      <c r="FOY167" s="138"/>
      <c r="FOZ167" s="138"/>
      <c r="FPA167" s="138"/>
      <c r="FPB167" s="138"/>
      <c r="FPC167" s="138"/>
      <c r="FPD167" s="138"/>
      <c r="FPE167" s="138"/>
      <c r="FPF167" s="138"/>
      <c r="FPG167" s="138"/>
      <c r="FPH167" s="138"/>
      <c r="FPI167" s="138"/>
      <c r="FPJ167" s="138"/>
      <c r="FPK167" s="138"/>
      <c r="FPL167" s="138"/>
      <c r="FPM167" s="138"/>
      <c r="FPN167" s="138"/>
      <c r="FPO167" s="138"/>
      <c r="FPP167" s="138"/>
      <c r="FPQ167" s="138"/>
      <c r="FPR167" s="138"/>
      <c r="FPS167" s="138"/>
      <c r="FPT167" s="138"/>
      <c r="FPU167" s="138"/>
      <c r="FPV167" s="138"/>
      <c r="FPW167" s="138"/>
      <c r="FPX167" s="138"/>
      <c r="FPY167" s="138"/>
      <c r="FPZ167" s="138"/>
      <c r="FQA167" s="138"/>
      <c r="FQB167" s="138"/>
      <c r="FQC167" s="138"/>
      <c r="FQD167" s="138"/>
      <c r="FQE167" s="138"/>
      <c r="FQF167" s="138"/>
      <c r="FQG167" s="138"/>
      <c r="FQH167" s="138"/>
      <c r="FQI167" s="138"/>
      <c r="FQJ167" s="138"/>
      <c r="FQK167" s="138"/>
      <c r="FQL167" s="138"/>
      <c r="FQM167" s="138"/>
      <c r="FQN167" s="138"/>
      <c r="FQO167" s="138"/>
      <c r="FQP167" s="138"/>
      <c r="FQQ167" s="138"/>
      <c r="FQR167" s="138"/>
      <c r="FQS167" s="138"/>
      <c r="FQT167" s="138"/>
      <c r="FQU167" s="138"/>
      <c r="FQV167" s="138"/>
      <c r="FQW167" s="138"/>
      <c r="FQX167" s="138"/>
      <c r="FQY167" s="138"/>
      <c r="FQZ167" s="138"/>
      <c r="FRA167" s="138"/>
      <c r="FRB167" s="138"/>
      <c r="FRC167" s="138"/>
      <c r="FRD167" s="138"/>
      <c r="FRE167" s="138"/>
      <c r="FRF167" s="138"/>
      <c r="FRG167" s="138"/>
      <c r="FRH167" s="138"/>
      <c r="FRI167" s="138"/>
      <c r="FRJ167" s="138"/>
      <c r="FRK167" s="138"/>
      <c r="FRL167" s="138"/>
      <c r="FRM167" s="138"/>
      <c r="FRN167" s="138"/>
      <c r="FRO167" s="138"/>
      <c r="FRP167" s="138"/>
      <c r="FRQ167" s="138"/>
      <c r="FRR167" s="138"/>
      <c r="FRS167" s="138"/>
      <c r="FRT167" s="138"/>
      <c r="FRU167" s="138"/>
      <c r="FRV167" s="138"/>
      <c r="FRW167" s="138"/>
      <c r="FRX167" s="138"/>
      <c r="FRY167" s="138"/>
      <c r="FRZ167" s="138"/>
      <c r="FSA167" s="138"/>
      <c r="FSB167" s="138"/>
      <c r="FSC167" s="138"/>
      <c r="FSD167" s="138"/>
      <c r="FSE167" s="138"/>
      <c r="FSF167" s="138"/>
      <c r="FSG167" s="138"/>
      <c r="FSH167" s="138"/>
      <c r="FSI167" s="138"/>
      <c r="FSJ167" s="138"/>
      <c r="FSK167" s="138"/>
      <c r="FSL167" s="138"/>
      <c r="FSM167" s="138"/>
      <c r="FSN167" s="138"/>
      <c r="FSO167" s="138"/>
      <c r="FSP167" s="138"/>
      <c r="FSQ167" s="138"/>
      <c r="FSR167" s="138"/>
      <c r="FSS167" s="138"/>
      <c r="FST167" s="138"/>
      <c r="FSU167" s="138"/>
      <c r="FSV167" s="138"/>
      <c r="FSW167" s="138"/>
      <c r="FSX167" s="138"/>
      <c r="FSY167" s="138"/>
      <c r="FSZ167" s="138"/>
      <c r="FTA167" s="138"/>
      <c r="FTB167" s="138"/>
      <c r="FTC167" s="138"/>
      <c r="FTD167" s="138"/>
      <c r="FTE167" s="138"/>
      <c r="FTF167" s="138"/>
      <c r="FTG167" s="138"/>
      <c r="FTH167" s="138"/>
      <c r="FTI167" s="138"/>
      <c r="FTJ167" s="138"/>
      <c r="FTK167" s="138"/>
      <c r="FTL167" s="138"/>
      <c r="FTM167" s="138"/>
      <c r="FTN167" s="138"/>
      <c r="FTO167" s="138"/>
      <c r="FTP167" s="138"/>
      <c r="FTQ167" s="138"/>
      <c r="FTR167" s="138"/>
      <c r="FTS167" s="138"/>
      <c r="FTT167" s="138"/>
      <c r="FTU167" s="138"/>
      <c r="FTV167" s="138"/>
      <c r="FTW167" s="138"/>
      <c r="FTX167" s="138"/>
      <c r="FTY167" s="138"/>
      <c r="FTZ167" s="138"/>
      <c r="FUA167" s="138"/>
      <c r="FUB167" s="138"/>
      <c r="FUC167" s="138"/>
      <c r="FUD167" s="138"/>
      <c r="FUE167" s="138"/>
      <c r="FUF167" s="138"/>
      <c r="FUG167" s="138"/>
      <c r="FUH167" s="138"/>
      <c r="FUI167" s="138"/>
      <c r="FUJ167" s="138"/>
      <c r="FUK167" s="138"/>
      <c r="FUL167" s="138"/>
      <c r="FUM167" s="138"/>
      <c r="FUN167" s="138"/>
      <c r="FUO167" s="138"/>
      <c r="FUP167" s="138"/>
      <c r="FUQ167" s="138"/>
      <c r="FUR167" s="138"/>
      <c r="FUS167" s="138"/>
      <c r="FUT167" s="138"/>
      <c r="FUU167" s="138"/>
      <c r="FUV167" s="138"/>
      <c r="FUW167" s="138"/>
      <c r="FUX167" s="138"/>
      <c r="FUY167" s="138"/>
      <c r="FUZ167" s="138"/>
      <c r="FVA167" s="138"/>
      <c r="FVB167" s="138"/>
      <c r="FVC167" s="138"/>
      <c r="FVD167" s="138"/>
      <c r="FVE167" s="138"/>
      <c r="FVF167" s="138"/>
      <c r="FVG167" s="138"/>
      <c r="FVH167" s="138"/>
      <c r="FVI167" s="138"/>
      <c r="FVJ167" s="138"/>
      <c r="FVK167" s="138"/>
      <c r="FVL167" s="138"/>
      <c r="FVM167" s="138"/>
      <c r="FVN167" s="138"/>
      <c r="FVO167" s="138"/>
      <c r="FVP167" s="138"/>
      <c r="FVQ167" s="138"/>
      <c r="FVR167" s="138"/>
      <c r="FVS167" s="138"/>
      <c r="FVT167" s="138"/>
      <c r="FVU167" s="138"/>
      <c r="FVV167" s="138"/>
      <c r="FVW167" s="138"/>
      <c r="FVX167" s="138"/>
      <c r="FVY167" s="138"/>
      <c r="FVZ167" s="138"/>
      <c r="FWA167" s="138"/>
      <c r="FWB167" s="138"/>
      <c r="FWC167" s="138"/>
      <c r="FWD167" s="138"/>
      <c r="FWE167" s="138"/>
      <c r="FWF167" s="138"/>
      <c r="FWG167" s="138"/>
      <c r="FWH167" s="138"/>
      <c r="FWI167" s="138"/>
      <c r="FWJ167" s="138"/>
      <c r="FWK167" s="138"/>
      <c r="FWL167" s="138"/>
      <c r="FWM167" s="138"/>
      <c r="FWN167" s="138"/>
      <c r="FWO167" s="138"/>
      <c r="FWP167" s="138"/>
      <c r="FWQ167" s="138"/>
      <c r="FWR167" s="138"/>
      <c r="FWS167" s="138"/>
      <c r="FWT167" s="138"/>
      <c r="FWU167" s="138"/>
      <c r="FWV167" s="138"/>
      <c r="FWW167" s="138"/>
      <c r="FWX167" s="138"/>
      <c r="FWY167" s="138"/>
      <c r="FWZ167" s="138"/>
      <c r="FXA167" s="138"/>
      <c r="FXB167" s="138"/>
      <c r="FXC167" s="138"/>
      <c r="FXD167" s="138"/>
      <c r="FXE167" s="138"/>
      <c r="FXF167" s="138"/>
      <c r="FXG167" s="138"/>
      <c r="FXH167" s="138"/>
      <c r="FXI167" s="138"/>
      <c r="FXJ167" s="138"/>
      <c r="FXK167" s="138"/>
      <c r="FXL167" s="138"/>
      <c r="FXM167" s="138"/>
      <c r="FXN167" s="138"/>
      <c r="FXO167" s="138"/>
      <c r="FXP167" s="138"/>
      <c r="FXQ167" s="138"/>
      <c r="FXR167" s="138"/>
      <c r="FXS167" s="138"/>
      <c r="FXT167" s="138"/>
      <c r="FXU167" s="138"/>
      <c r="FXV167" s="138"/>
      <c r="FXW167" s="138"/>
      <c r="FXX167" s="138"/>
      <c r="FXY167" s="138"/>
      <c r="FXZ167" s="138"/>
      <c r="FYA167" s="138"/>
      <c r="FYB167" s="138"/>
      <c r="FYC167" s="138"/>
      <c r="FYD167" s="138"/>
      <c r="FYE167" s="138"/>
      <c r="FYF167" s="138"/>
      <c r="FYG167" s="138"/>
      <c r="FYH167" s="138"/>
      <c r="FYI167" s="138"/>
      <c r="FYJ167" s="138"/>
      <c r="FYK167" s="138"/>
      <c r="FYL167" s="138"/>
      <c r="FYM167" s="138"/>
      <c r="FYN167" s="138"/>
      <c r="FYO167" s="138"/>
      <c r="FYP167" s="138"/>
      <c r="FYQ167" s="138"/>
      <c r="FYR167" s="138"/>
      <c r="FYS167" s="138"/>
      <c r="FYT167" s="138"/>
      <c r="FYU167" s="138"/>
      <c r="FYV167" s="138"/>
      <c r="FYW167" s="138"/>
      <c r="FYX167" s="138"/>
      <c r="FYY167" s="138"/>
      <c r="FYZ167" s="138"/>
      <c r="FZA167" s="138"/>
      <c r="FZB167" s="138"/>
      <c r="FZC167" s="138"/>
      <c r="FZD167" s="138"/>
      <c r="FZE167" s="138"/>
      <c r="FZF167" s="138"/>
      <c r="FZG167" s="138"/>
      <c r="FZH167" s="138"/>
      <c r="FZI167" s="138"/>
      <c r="FZJ167" s="138"/>
      <c r="FZK167" s="138"/>
      <c r="FZL167" s="138"/>
      <c r="FZM167" s="138"/>
      <c r="FZN167" s="138"/>
      <c r="FZO167" s="138"/>
      <c r="FZP167" s="138"/>
      <c r="FZQ167" s="138"/>
      <c r="FZR167" s="138"/>
      <c r="FZS167" s="138"/>
      <c r="FZT167" s="138"/>
      <c r="FZU167" s="138"/>
      <c r="FZV167" s="138"/>
      <c r="FZW167" s="138"/>
      <c r="FZX167" s="138"/>
      <c r="FZY167" s="138"/>
      <c r="FZZ167" s="138"/>
      <c r="GAA167" s="138"/>
      <c r="GAB167" s="138"/>
      <c r="GAC167" s="138"/>
      <c r="GAD167" s="138"/>
      <c r="GAE167" s="138"/>
      <c r="GAF167" s="138"/>
      <c r="GAG167" s="138"/>
      <c r="GAH167" s="138"/>
      <c r="GAI167" s="138"/>
      <c r="GAJ167" s="138"/>
      <c r="GAK167" s="138"/>
      <c r="GAL167" s="138"/>
      <c r="GAM167" s="138"/>
      <c r="GAN167" s="138"/>
      <c r="GAO167" s="138"/>
      <c r="GAP167" s="138"/>
      <c r="GAQ167" s="138"/>
      <c r="GAR167" s="138"/>
      <c r="GAS167" s="138"/>
      <c r="GAT167" s="138"/>
      <c r="GAU167" s="138"/>
      <c r="GAV167" s="138"/>
      <c r="GAW167" s="138"/>
      <c r="GAX167" s="138"/>
      <c r="GAY167" s="138"/>
      <c r="GAZ167" s="138"/>
      <c r="GBA167" s="138"/>
      <c r="GBB167" s="138"/>
      <c r="GBC167" s="138"/>
      <c r="GBD167" s="138"/>
      <c r="GBE167" s="138"/>
      <c r="GBF167" s="138"/>
      <c r="GBG167" s="138"/>
      <c r="GBH167" s="138"/>
      <c r="GBI167" s="138"/>
      <c r="GBJ167" s="138"/>
      <c r="GBK167" s="138"/>
      <c r="GBL167" s="138"/>
      <c r="GBM167" s="138"/>
      <c r="GBN167" s="138"/>
      <c r="GBO167" s="138"/>
      <c r="GBP167" s="138"/>
      <c r="GBQ167" s="138"/>
      <c r="GBR167" s="138"/>
      <c r="GBS167" s="138"/>
      <c r="GBT167" s="138"/>
      <c r="GBU167" s="138"/>
      <c r="GBV167" s="138"/>
      <c r="GBW167" s="138"/>
      <c r="GBX167" s="138"/>
      <c r="GBY167" s="138"/>
      <c r="GBZ167" s="138"/>
      <c r="GCA167" s="138"/>
      <c r="GCB167" s="138"/>
      <c r="GCC167" s="138"/>
      <c r="GCD167" s="138"/>
      <c r="GCE167" s="138"/>
      <c r="GCF167" s="138"/>
      <c r="GCG167" s="138"/>
      <c r="GCH167" s="138"/>
      <c r="GCI167" s="138"/>
      <c r="GCJ167" s="138"/>
      <c r="GCK167" s="138"/>
      <c r="GCL167" s="138"/>
      <c r="GCM167" s="138"/>
      <c r="GCN167" s="138"/>
      <c r="GCO167" s="138"/>
      <c r="GCP167" s="138"/>
      <c r="GCQ167" s="138"/>
      <c r="GCR167" s="138"/>
      <c r="GCS167" s="138"/>
      <c r="GCT167" s="138"/>
      <c r="GCU167" s="138"/>
      <c r="GCV167" s="138"/>
      <c r="GCW167" s="138"/>
      <c r="GCX167" s="138"/>
      <c r="GCY167" s="138"/>
      <c r="GCZ167" s="138"/>
      <c r="GDA167" s="138"/>
      <c r="GDB167" s="138"/>
      <c r="GDC167" s="138"/>
      <c r="GDD167" s="138"/>
      <c r="GDE167" s="138"/>
      <c r="GDF167" s="138"/>
      <c r="GDG167" s="138"/>
      <c r="GDH167" s="138"/>
      <c r="GDI167" s="138"/>
      <c r="GDJ167" s="138"/>
      <c r="GDK167" s="138"/>
      <c r="GDL167" s="138"/>
      <c r="GDM167" s="138"/>
      <c r="GDN167" s="138"/>
      <c r="GDO167" s="138"/>
      <c r="GDP167" s="138"/>
      <c r="GDQ167" s="138"/>
      <c r="GDR167" s="138"/>
      <c r="GDS167" s="138"/>
      <c r="GDT167" s="138"/>
      <c r="GDU167" s="138"/>
      <c r="GDV167" s="138"/>
      <c r="GDW167" s="138"/>
      <c r="GDX167" s="138"/>
      <c r="GDY167" s="138"/>
      <c r="GDZ167" s="138"/>
      <c r="GEA167" s="138"/>
      <c r="GEB167" s="138"/>
      <c r="GEC167" s="138"/>
      <c r="GED167" s="138"/>
      <c r="GEE167" s="138"/>
      <c r="GEF167" s="138"/>
      <c r="GEG167" s="138"/>
      <c r="GEH167" s="138"/>
      <c r="GEI167" s="138"/>
      <c r="GEJ167" s="138"/>
      <c r="GEK167" s="138"/>
      <c r="GEL167" s="138"/>
      <c r="GEM167" s="138"/>
      <c r="GEN167" s="138"/>
      <c r="GEO167" s="138"/>
      <c r="GEP167" s="138"/>
      <c r="GEQ167" s="138"/>
      <c r="GER167" s="138"/>
      <c r="GES167" s="138"/>
      <c r="GET167" s="138"/>
      <c r="GEU167" s="138"/>
      <c r="GEV167" s="138"/>
      <c r="GEW167" s="138"/>
      <c r="GEX167" s="138"/>
      <c r="GEY167" s="138"/>
      <c r="GEZ167" s="138"/>
      <c r="GFA167" s="138"/>
      <c r="GFB167" s="138"/>
      <c r="GFC167" s="138"/>
      <c r="GFD167" s="138"/>
      <c r="GFE167" s="138"/>
      <c r="GFF167" s="138"/>
      <c r="GFG167" s="138"/>
      <c r="GFH167" s="138"/>
      <c r="GFI167" s="138"/>
      <c r="GFJ167" s="138"/>
      <c r="GFK167" s="138"/>
      <c r="GFL167" s="138"/>
      <c r="GFM167" s="138"/>
      <c r="GFN167" s="138"/>
      <c r="GFO167" s="138"/>
      <c r="GFP167" s="138"/>
      <c r="GFQ167" s="138"/>
      <c r="GFR167" s="138"/>
      <c r="GFS167" s="138"/>
      <c r="GFT167" s="138"/>
      <c r="GFU167" s="138"/>
      <c r="GFV167" s="138"/>
      <c r="GFW167" s="138"/>
      <c r="GFX167" s="138"/>
      <c r="GFY167" s="138"/>
      <c r="GFZ167" s="138"/>
      <c r="GGA167" s="138"/>
      <c r="GGB167" s="138"/>
      <c r="GGC167" s="138"/>
      <c r="GGD167" s="138"/>
      <c r="GGE167" s="138"/>
      <c r="GGF167" s="138"/>
      <c r="GGG167" s="138"/>
      <c r="GGH167" s="138"/>
      <c r="GGI167" s="138"/>
      <c r="GGJ167" s="138"/>
      <c r="GGK167" s="138"/>
      <c r="GGL167" s="138"/>
      <c r="GGM167" s="138"/>
      <c r="GGN167" s="138"/>
      <c r="GGO167" s="138"/>
      <c r="GGP167" s="138"/>
      <c r="GGQ167" s="138"/>
      <c r="GGR167" s="138"/>
      <c r="GGS167" s="138"/>
      <c r="GGT167" s="138"/>
      <c r="GGU167" s="138"/>
      <c r="GGV167" s="138"/>
      <c r="GGW167" s="138"/>
      <c r="GGX167" s="138"/>
      <c r="GGY167" s="138"/>
      <c r="GGZ167" s="138"/>
      <c r="GHA167" s="138"/>
      <c r="GHB167" s="138"/>
      <c r="GHC167" s="138"/>
      <c r="GHD167" s="138"/>
      <c r="GHE167" s="138"/>
      <c r="GHF167" s="138"/>
      <c r="GHG167" s="138"/>
      <c r="GHH167" s="138"/>
      <c r="GHI167" s="138"/>
      <c r="GHJ167" s="138"/>
      <c r="GHK167" s="138"/>
      <c r="GHL167" s="138"/>
      <c r="GHM167" s="138"/>
      <c r="GHN167" s="138"/>
      <c r="GHO167" s="138"/>
      <c r="GHP167" s="138"/>
      <c r="GHQ167" s="138"/>
      <c r="GHR167" s="138"/>
      <c r="GHS167" s="138"/>
      <c r="GHT167" s="138"/>
      <c r="GHU167" s="138"/>
      <c r="GHV167" s="138"/>
      <c r="GHW167" s="138"/>
      <c r="GHX167" s="138"/>
      <c r="GHY167" s="138"/>
      <c r="GHZ167" s="138"/>
      <c r="GIA167" s="138"/>
      <c r="GIB167" s="138"/>
      <c r="GIC167" s="138"/>
      <c r="GID167" s="138"/>
      <c r="GIE167" s="138"/>
      <c r="GIF167" s="138"/>
      <c r="GIG167" s="138"/>
      <c r="GIH167" s="138"/>
      <c r="GII167" s="138"/>
      <c r="GIJ167" s="138"/>
      <c r="GIK167" s="138"/>
      <c r="GIL167" s="138"/>
      <c r="GIM167" s="138"/>
      <c r="GIN167" s="138"/>
      <c r="GIO167" s="138"/>
      <c r="GIP167" s="138"/>
      <c r="GIQ167" s="138"/>
      <c r="GIR167" s="138"/>
      <c r="GIS167" s="138"/>
      <c r="GIT167" s="138"/>
      <c r="GIU167" s="138"/>
      <c r="GIV167" s="138"/>
      <c r="GIW167" s="138"/>
      <c r="GIX167" s="138"/>
      <c r="GIY167" s="138"/>
      <c r="GIZ167" s="138"/>
      <c r="GJA167" s="138"/>
      <c r="GJB167" s="138"/>
      <c r="GJC167" s="138"/>
      <c r="GJD167" s="138"/>
      <c r="GJE167" s="138"/>
      <c r="GJF167" s="138"/>
      <c r="GJG167" s="138"/>
      <c r="GJH167" s="138"/>
      <c r="GJI167" s="138"/>
      <c r="GJJ167" s="138"/>
      <c r="GJK167" s="138"/>
      <c r="GJL167" s="138"/>
      <c r="GJM167" s="138"/>
      <c r="GJN167" s="138"/>
      <c r="GJO167" s="138"/>
      <c r="GJP167" s="138"/>
      <c r="GJQ167" s="138"/>
      <c r="GJR167" s="138"/>
      <c r="GJS167" s="138"/>
      <c r="GJT167" s="138"/>
      <c r="GJU167" s="138"/>
      <c r="GJV167" s="138"/>
      <c r="GJW167" s="138"/>
      <c r="GJX167" s="138"/>
      <c r="GJY167" s="138"/>
      <c r="GJZ167" s="138"/>
      <c r="GKA167" s="138"/>
      <c r="GKB167" s="138"/>
      <c r="GKC167" s="138"/>
      <c r="GKD167" s="138"/>
      <c r="GKE167" s="138"/>
      <c r="GKF167" s="138"/>
      <c r="GKG167" s="138"/>
      <c r="GKH167" s="138"/>
      <c r="GKI167" s="138"/>
      <c r="GKJ167" s="138"/>
      <c r="GKK167" s="138"/>
      <c r="GKL167" s="138"/>
      <c r="GKM167" s="138"/>
      <c r="GKN167" s="138"/>
      <c r="GKO167" s="138"/>
      <c r="GKP167" s="138"/>
      <c r="GKQ167" s="138"/>
      <c r="GKR167" s="138"/>
      <c r="GKS167" s="138"/>
      <c r="GKT167" s="138"/>
      <c r="GKU167" s="138"/>
      <c r="GKV167" s="138"/>
      <c r="GKW167" s="138"/>
      <c r="GKX167" s="138"/>
      <c r="GKY167" s="138"/>
      <c r="GKZ167" s="138"/>
      <c r="GLA167" s="138"/>
      <c r="GLB167" s="138"/>
      <c r="GLC167" s="138"/>
      <c r="GLD167" s="138"/>
      <c r="GLE167" s="138"/>
      <c r="GLF167" s="138"/>
      <c r="GLG167" s="138"/>
      <c r="GLH167" s="138"/>
      <c r="GLI167" s="138"/>
      <c r="GLJ167" s="138"/>
      <c r="GLK167" s="138"/>
      <c r="GLL167" s="138"/>
      <c r="GLM167" s="138"/>
      <c r="GLN167" s="138"/>
      <c r="GLO167" s="138"/>
      <c r="GLP167" s="138"/>
      <c r="GLQ167" s="138"/>
      <c r="GLR167" s="138"/>
      <c r="GLS167" s="138"/>
      <c r="GLT167" s="138"/>
      <c r="GLU167" s="138"/>
      <c r="GLV167" s="138"/>
      <c r="GLW167" s="138"/>
      <c r="GLX167" s="138"/>
      <c r="GLY167" s="138"/>
      <c r="GLZ167" s="138"/>
      <c r="GMA167" s="138"/>
      <c r="GMB167" s="138"/>
      <c r="GMC167" s="138"/>
      <c r="GMD167" s="138"/>
      <c r="GME167" s="138"/>
      <c r="GMF167" s="138"/>
      <c r="GMG167" s="138"/>
      <c r="GMH167" s="138"/>
      <c r="GMI167" s="138"/>
      <c r="GMJ167" s="138"/>
      <c r="GMK167" s="138"/>
      <c r="GML167" s="138"/>
      <c r="GMM167" s="138"/>
      <c r="GMN167" s="138"/>
      <c r="GMO167" s="138"/>
      <c r="GMP167" s="138"/>
      <c r="GMQ167" s="138"/>
      <c r="GMR167" s="138"/>
      <c r="GMS167" s="138"/>
      <c r="GMT167" s="138"/>
      <c r="GMU167" s="138"/>
      <c r="GMV167" s="138"/>
      <c r="GMW167" s="138"/>
      <c r="GMX167" s="138"/>
      <c r="GMY167" s="138"/>
      <c r="GMZ167" s="138"/>
      <c r="GNA167" s="138"/>
      <c r="GNB167" s="138"/>
      <c r="GNC167" s="138"/>
      <c r="GND167" s="138"/>
      <c r="GNE167" s="138"/>
      <c r="GNF167" s="138"/>
      <c r="GNG167" s="138"/>
      <c r="GNH167" s="138"/>
      <c r="GNI167" s="138"/>
      <c r="GNJ167" s="138"/>
      <c r="GNK167" s="138"/>
      <c r="GNL167" s="138"/>
      <c r="GNM167" s="138"/>
      <c r="GNN167" s="138"/>
      <c r="GNO167" s="138"/>
      <c r="GNP167" s="138"/>
      <c r="GNQ167" s="138"/>
      <c r="GNR167" s="138"/>
      <c r="GNS167" s="138"/>
      <c r="GNT167" s="138"/>
      <c r="GNU167" s="138"/>
      <c r="GNV167" s="138"/>
      <c r="GNW167" s="138"/>
      <c r="GNX167" s="138"/>
      <c r="GNY167" s="138"/>
      <c r="GNZ167" s="138"/>
      <c r="GOA167" s="138"/>
      <c r="GOB167" s="138"/>
      <c r="GOC167" s="138"/>
      <c r="GOD167" s="138"/>
      <c r="GOE167" s="138"/>
      <c r="GOF167" s="138"/>
      <c r="GOG167" s="138"/>
      <c r="GOH167" s="138"/>
      <c r="GOI167" s="138"/>
      <c r="GOJ167" s="138"/>
      <c r="GOK167" s="138"/>
      <c r="GOL167" s="138"/>
      <c r="GOM167" s="138"/>
      <c r="GON167" s="138"/>
      <c r="GOO167" s="138"/>
      <c r="GOP167" s="138"/>
      <c r="GOQ167" s="138"/>
      <c r="GOR167" s="138"/>
      <c r="GOS167" s="138"/>
      <c r="GOT167" s="138"/>
      <c r="GOU167" s="138"/>
      <c r="GOV167" s="138"/>
      <c r="GOW167" s="138"/>
      <c r="GOX167" s="138"/>
      <c r="GOY167" s="138"/>
      <c r="GOZ167" s="138"/>
      <c r="GPA167" s="138"/>
      <c r="GPB167" s="138"/>
      <c r="GPC167" s="138"/>
      <c r="GPD167" s="138"/>
      <c r="GPE167" s="138"/>
      <c r="GPF167" s="138"/>
      <c r="GPG167" s="138"/>
      <c r="GPH167" s="138"/>
      <c r="GPI167" s="138"/>
      <c r="GPJ167" s="138"/>
      <c r="GPK167" s="138"/>
      <c r="GPL167" s="138"/>
      <c r="GPM167" s="138"/>
      <c r="GPN167" s="138"/>
      <c r="GPO167" s="138"/>
      <c r="GPP167" s="138"/>
      <c r="GPQ167" s="138"/>
      <c r="GPR167" s="138"/>
      <c r="GPS167" s="138"/>
      <c r="GPT167" s="138"/>
      <c r="GPU167" s="138"/>
      <c r="GPV167" s="138"/>
      <c r="GPW167" s="138"/>
      <c r="GPX167" s="138"/>
      <c r="GPY167" s="138"/>
      <c r="GPZ167" s="138"/>
      <c r="GQA167" s="138"/>
      <c r="GQB167" s="138"/>
      <c r="GQC167" s="138"/>
      <c r="GQD167" s="138"/>
      <c r="GQE167" s="138"/>
      <c r="GQF167" s="138"/>
      <c r="GQG167" s="138"/>
      <c r="GQH167" s="138"/>
      <c r="GQI167" s="138"/>
      <c r="GQJ167" s="138"/>
      <c r="GQK167" s="138"/>
      <c r="GQL167" s="138"/>
      <c r="GQM167" s="138"/>
      <c r="GQN167" s="138"/>
      <c r="GQO167" s="138"/>
      <c r="GQP167" s="138"/>
      <c r="GQQ167" s="138"/>
      <c r="GQR167" s="138"/>
      <c r="GQS167" s="138"/>
      <c r="GQT167" s="138"/>
      <c r="GQU167" s="138"/>
      <c r="GQV167" s="138"/>
      <c r="GQW167" s="138"/>
      <c r="GQX167" s="138"/>
      <c r="GQY167" s="138"/>
      <c r="GQZ167" s="138"/>
      <c r="GRA167" s="138"/>
      <c r="GRB167" s="138"/>
      <c r="GRC167" s="138"/>
      <c r="GRD167" s="138"/>
      <c r="GRE167" s="138"/>
      <c r="GRF167" s="138"/>
      <c r="GRG167" s="138"/>
      <c r="GRH167" s="138"/>
      <c r="GRI167" s="138"/>
      <c r="GRJ167" s="138"/>
      <c r="GRK167" s="138"/>
      <c r="GRL167" s="138"/>
      <c r="GRM167" s="138"/>
      <c r="GRN167" s="138"/>
      <c r="GRO167" s="138"/>
      <c r="GRP167" s="138"/>
      <c r="GRQ167" s="138"/>
      <c r="GRR167" s="138"/>
      <c r="GRS167" s="138"/>
      <c r="GRT167" s="138"/>
      <c r="GRU167" s="138"/>
      <c r="GRV167" s="138"/>
      <c r="GRW167" s="138"/>
      <c r="GRX167" s="138"/>
      <c r="GRY167" s="138"/>
      <c r="GRZ167" s="138"/>
      <c r="GSA167" s="138"/>
      <c r="GSB167" s="138"/>
      <c r="GSC167" s="138"/>
      <c r="GSD167" s="138"/>
      <c r="GSE167" s="138"/>
      <c r="GSF167" s="138"/>
      <c r="GSG167" s="138"/>
      <c r="GSH167" s="138"/>
      <c r="GSI167" s="138"/>
      <c r="GSJ167" s="138"/>
      <c r="GSK167" s="138"/>
      <c r="GSL167" s="138"/>
      <c r="GSM167" s="138"/>
      <c r="GSN167" s="138"/>
      <c r="GSO167" s="138"/>
      <c r="GSP167" s="138"/>
      <c r="GSQ167" s="138"/>
      <c r="GSR167" s="138"/>
      <c r="GSS167" s="138"/>
      <c r="GST167" s="138"/>
      <c r="GSU167" s="138"/>
      <c r="GSV167" s="138"/>
      <c r="GSW167" s="138"/>
      <c r="GSX167" s="138"/>
      <c r="GSY167" s="138"/>
      <c r="GSZ167" s="138"/>
      <c r="GTA167" s="138"/>
      <c r="GTB167" s="138"/>
      <c r="GTC167" s="138"/>
      <c r="GTD167" s="138"/>
      <c r="GTE167" s="138"/>
      <c r="GTF167" s="138"/>
      <c r="GTG167" s="138"/>
      <c r="GTH167" s="138"/>
      <c r="GTI167" s="138"/>
      <c r="GTJ167" s="138"/>
      <c r="GTK167" s="138"/>
      <c r="GTL167" s="138"/>
      <c r="GTM167" s="138"/>
      <c r="GTN167" s="138"/>
      <c r="GTO167" s="138"/>
      <c r="GTP167" s="138"/>
      <c r="GTQ167" s="138"/>
      <c r="GTR167" s="138"/>
      <c r="GTS167" s="138"/>
      <c r="GTT167" s="138"/>
      <c r="GTU167" s="138"/>
      <c r="GTV167" s="138"/>
      <c r="GTW167" s="138"/>
      <c r="GTX167" s="138"/>
      <c r="GTY167" s="138"/>
      <c r="GTZ167" s="138"/>
      <c r="GUA167" s="138"/>
      <c r="GUB167" s="138"/>
      <c r="GUC167" s="138"/>
      <c r="GUD167" s="138"/>
      <c r="GUE167" s="138"/>
      <c r="GUF167" s="138"/>
      <c r="GUG167" s="138"/>
      <c r="GUH167" s="138"/>
      <c r="GUI167" s="138"/>
      <c r="GUJ167" s="138"/>
      <c r="GUK167" s="138"/>
      <c r="GUL167" s="138"/>
      <c r="GUM167" s="138"/>
      <c r="GUN167" s="138"/>
      <c r="GUO167" s="138"/>
      <c r="GUP167" s="138"/>
      <c r="GUQ167" s="138"/>
      <c r="GUR167" s="138"/>
      <c r="GUS167" s="138"/>
      <c r="GUT167" s="138"/>
      <c r="GUU167" s="138"/>
      <c r="GUV167" s="138"/>
      <c r="GUW167" s="138"/>
      <c r="GUX167" s="138"/>
      <c r="GUY167" s="138"/>
      <c r="GUZ167" s="138"/>
      <c r="GVA167" s="138"/>
      <c r="GVB167" s="138"/>
      <c r="GVC167" s="138"/>
      <c r="GVD167" s="138"/>
      <c r="GVE167" s="138"/>
      <c r="GVF167" s="138"/>
      <c r="GVG167" s="138"/>
      <c r="GVH167" s="138"/>
      <c r="GVI167" s="138"/>
      <c r="GVJ167" s="138"/>
      <c r="GVK167" s="138"/>
      <c r="GVL167" s="138"/>
      <c r="GVM167" s="138"/>
      <c r="GVN167" s="138"/>
      <c r="GVO167" s="138"/>
      <c r="GVP167" s="138"/>
      <c r="GVQ167" s="138"/>
      <c r="GVR167" s="138"/>
      <c r="GVS167" s="138"/>
      <c r="GVT167" s="138"/>
      <c r="GVU167" s="138"/>
      <c r="GVV167" s="138"/>
      <c r="GVW167" s="138"/>
      <c r="GVX167" s="138"/>
      <c r="GVY167" s="138"/>
      <c r="GVZ167" s="138"/>
      <c r="GWA167" s="138"/>
      <c r="GWB167" s="138"/>
      <c r="GWC167" s="138"/>
      <c r="GWD167" s="138"/>
      <c r="GWE167" s="138"/>
      <c r="GWF167" s="138"/>
      <c r="GWG167" s="138"/>
      <c r="GWH167" s="138"/>
      <c r="GWI167" s="138"/>
      <c r="GWJ167" s="138"/>
      <c r="GWK167" s="138"/>
      <c r="GWL167" s="138"/>
      <c r="GWM167" s="138"/>
      <c r="GWN167" s="138"/>
      <c r="GWO167" s="138"/>
      <c r="GWP167" s="138"/>
      <c r="GWQ167" s="138"/>
      <c r="GWR167" s="138"/>
      <c r="GWS167" s="138"/>
      <c r="GWT167" s="138"/>
      <c r="GWU167" s="138"/>
      <c r="GWV167" s="138"/>
      <c r="GWW167" s="138"/>
      <c r="GWX167" s="138"/>
      <c r="GWY167" s="138"/>
      <c r="GWZ167" s="138"/>
      <c r="GXA167" s="138"/>
      <c r="GXB167" s="138"/>
      <c r="GXC167" s="138"/>
      <c r="GXD167" s="138"/>
      <c r="GXE167" s="138"/>
      <c r="GXF167" s="138"/>
      <c r="GXG167" s="138"/>
      <c r="GXH167" s="138"/>
      <c r="GXI167" s="138"/>
      <c r="GXJ167" s="138"/>
      <c r="GXK167" s="138"/>
      <c r="GXL167" s="138"/>
      <c r="GXM167" s="138"/>
      <c r="GXN167" s="138"/>
      <c r="GXO167" s="138"/>
      <c r="GXP167" s="138"/>
      <c r="GXQ167" s="138"/>
      <c r="GXR167" s="138"/>
      <c r="GXS167" s="138"/>
      <c r="GXT167" s="138"/>
      <c r="GXU167" s="138"/>
      <c r="GXV167" s="138"/>
      <c r="GXW167" s="138"/>
      <c r="GXX167" s="138"/>
      <c r="GXY167" s="138"/>
      <c r="GXZ167" s="138"/>
      <c r="GYA167" s="138"/>
      <c r="GYB167" s="138"/>
      <c r="GYC167" s="138"/>
      <c r="GYD167" s="138"/>
      <c r="GYE167" s="138"/>
      <c r="GYF167" s="138"/>
      <c r="GYG167" s="138"/>
      <c r="GYH167" s="138"/>
      <c r="GYI167" s="138"/>
      <c r="GYJ167" s="138"/>
      <c r="GYK167" s="138"/>
      <c r="GYL167" s="138"/>
      <c r="GYM167" s="138"/>
      <c r="GYN167" s="138"/>
      <c r="GYO167" s="138"/>
      <c r="GYP167" s="138"/>
      <c r="GYQ167" s="138"/>
      <c r="GYR167" s="138"/>
      <c r="GYS167" s="138"/>
      <c r="GYT167" s="138"/>
      <c r="GYU167" s="138"/>
      <c r="GYV167" s="138"/>
      <c r="GYW167" s="138"/>
      <c r="GYX167" s="138"/>
      <c r="GYY167" s="138"/>
      <c r="GYZ167" s="138"/>
      <c r="GZA167" s="138"/>
      <c r="GZB167" s="138"/>
      <c r="GZC167" s="138"/>
      <c r="GZD167" s="138"/>
      <c r="GZE167" s="138"/>
      <c r="GZF167" s="138"/>
      <c r="GZG167" s="138"/>
      <c r="GZH167" s="138"/>
      <c r="GZI167" s="138"/>
      <c r="GZJ167" s="138"/>
      <c r="GZK167" s="138"/>
      <c r="GZL167" s="138"/>
      <c r="GZM167" s="138"/>
      <c r="GZN167" s="138"/>
      <c r="GZO167" s="138"/>
      <c r="GZP167" s="138"/>
      <c r="GZQ167" s="138"/>
      <c r="GZR167" s="138"/>
      <c r="GZS167" s="138"/>
      <c r="GZT167" s="138"/>
      <c r="GZU167" s="138"/>
      <c r="GZV167" s="138"/>
      <c r="GZW167" s="138"/>
      <c r="GZX167" s="138"/>
      <c r="GZY167" s="138"/>
      <c r="GZZ167" s="138"/>
      <c r="HAA167" s="138"/>
      <c r="HAB167" s="138"/>
      <c r="HAC167" s="138"/>
      <c r="HAD167" s="138"/>
      <c r="HAE167" s="138"/>
      <c r="HAF167" s="138"/>
      <c r="HAG167" s="138"/>
      <c r="HAH167" s="138"/>
      <c r="HAI167" s="138"/>
      <c r="HAJ167" s="138"/>
      <c r="HAK167" s="138"/>
      <c r="HAL167" s="138"/>
      <c r="HAM167" s="138"/>
      <c r="HAN167" s="138"/>
      <c r="HAO167" s="138"/>
      <c r="HAP167" s="138"/>
      <c r="HAQ167" s="138"/>
      <c r="HAR167" s="138"/>
      <c r="HAS167" s="138"/>
      <c r="HAT167" s="138"/>
      <c r="HAU167" s="138"/>
      <c r="HAV167" s="138"/>
      <c r="HAW167" s="138"/>
      <c r="HAX167" s="138"/>
      <c r="HAY167" s="138"/>
      <c r="HAZ167" s="138"/>
      <c r="HBA167" s="138"/>
      <c r="HBB167" s="138"/>
      <c r="HBC167" s="138"/>
      <c r="HBD167" s="138"/>
      <c r="HBE167" s="138"/>
      <c r="HBF167" s="138"/>
      <c r="HBG167" s="138"/>
      <c r="HBH167" s="138"/>
      <c r="HBI167" s="138"/>
      <c r="HBJ167" s="138"/>
      <c r="HBK167" s="138"/>
      <c r="HBL167" s="138"/>
      <c r="HBM167" s="138"/>
      <c r="HBN167" s="138"/>
      <c r="HBO167" s="138"/>
      <c r="HBP167" s="138"/>
      <c r="HBQ167" s="138"/>
      <c r="HBR167" s="138"/>
      <c r="HBS167" s="138"/>
      <c r="HBT167" s="138"/>
      <c r="HBU167" s="138"/>
      <c r="HBV167" s="138"/>
      <c r="HBW167" s="138"/>
      <c r="HBX167" s="138"/>
      <c r="HBY167" s="138"/>
      <c r="HBZ167" s="138"/>
      <c r="HCA167" s="138"/>
      <c r="HCB167" s="138"/>
      <c r="HCC167" s="138"/>
      <c r="HCD167" s="138"/>
      <c r="HCE167" s="138"/>
      <c r="HCF167" s="138"/>
      <c r="HCG167" s="138"/>
      <c r="HCH167" s="138"/>
      <c r="HCI167" s="138"/>
      <c r="HCJ167" s="138"/>
      <c r="HCK167" s="138"/>
      <c r="HCL167" s="138"/>
      <c r="HCM167" s="138"/>
      <c r="HCN167" s="138"/>
      <c r="HCO167" s="138"/>
      <c r="HCP167" s="138"/>
      <c r="HCQ167" s="138"/>
      <c r="HCR167" s="138"/>
      <c r="HCS167" s="138"/>
      <c r="HCT167" s="138"/>
      <c r="HCU167" s="138"/>
      <c r="HCV167" s="138"/>
      <c r="HCW167" s="138"/>
      <c r="HCX167" s="138"/>
      <c r="HCY167" s="138"/>
      <c r="HCZ167" s="138"/>
      <c r="HDA167" s="138"/>
      <c r="HDB167" s="138"/>
      <c r="HDC167" s="138"/>
      <c r="HDD167" s="138"/>
      <c r="HDE167" s="138"/>
      <c r="HDF167" s="138"/>
      <c r="HDG167" s="138"/>
      <c r="HDH167" s="138"/>
      <c r="HDI167" s="138"/>
      <c r="HDJ167" s="138"/>
      <c r="HDK167" s="138"/>
      <c r="HDL167" s="138"/>
      <c r="HDM167" s="138"/>
      <c r="HDN167" s="138"/>
      <c r="HDO167" s="138"/>
      <c r="HDP167" s="138"/>
      <c r="HDQ167" s="138"/>
      <c r="HDR167" s="138"/>
      <c r="HDS167" s="138"/>
      <c r="HDT167" s="138"/>
      <c r="HDU167" s="138"/>
      <c r="HDV167" s="138"/>
      <c r="HDW167" s="138"/>
      <c r="HDX167" s="138"/>
      <c r="HDY167" s="138"/>
      <c r="HDZ167" s="138"/>
      <c r="HEA167" s="138"/>
      <c r="HEB167" s="138"/>
      <c r="HEC167" s="138"/>
      <c r="HED167" s="138"/>
      <c r="HEE167" s="138"/>
      <c r="HEF167" s="138"/>
      <c r="HEG167" s="138"/>
      <c r="HEH167" s="138"/>
      <c r="HEI167" s="138"/>
      <c r="HEJ167" s="138"/>
      <c r="HEK167" s="138"/>
      <c r="HEL167" s="138"/>
      <c r="HEM167" s="138"/>
      <c r="HEN167" s="138"/>
      <c r="HEO167" s="138"/>
      <c r="HEP167" s="138"/>
      <c r="HEQ167" s="138"/>
      <c r="HER167" s="138"/>
      <c r="HES167" s="138"/>
      <c r="HET167" s="138"/>
      <c r="HEU167" s="138"/>
      <c r="HEV167" s="138"/>
      <c r="HEW167" s="138"/>
      <c r="HEX167" s="138"/>
      <c r="HEY167" s="138"/>
      <c r="HEZ167" s="138"/>
      <c r="HFA167" s="138"/>
      <c r="HFB167" s="138"/>
      <c r="HFC167" s="138"/>
      <c r="HFD167" s="138"/>
      <c r="HFE167" s="138"/>
      <c r="HFF167" s="138"/>
      <c r="HFG167" s="138"/>
      <c r="HFH167" s="138"/>
      <c r="HFI167" s="138"/>
      <c r="HFJ167" s="138"/>
      <c r="HFK167" s="138"/>
      <c r="HFL167" s="138"/>
      <c r="HFM167" s="138"/>
      <c r="HFN167" s="138"/>
      <c r="HFO167" s="138"/>
      <c r="HFP167" s="138"/>
      <c r="HFQ167" s="138"/>
      <c r="HFR167" s="138"/>
      <c r="HFS167" s="138"/>
      <c r="HFT167" s="138"/>
      <c r="HFU167" s="138"/>
      <c r="HFV167" s="138"/>
      <c r="HFW167" s="138"/>
      <c r="HFX167" s="138"/>
      <c r="HFY167" s="138"/>
      <c r="HFZ167" s="138"/>
      <c r="HGA167" s="138"/>
      <c r="HGB167" s="138"/>
      <c r="HGC167" s="138"/>
      <c r="HGD167" s="138"/>
      <c r="HGE167" s="138"/>
      <c r="HGF167" s="138"/>
      <c r="HGG167" s="138"/>
      <c r="HGH167" s="138"/>
      <c r="HGI167" s="138"/>
      <c r="HGJ167" s="138"/>
      <c r="HGK167" s="138"/>
      <c r="HGL167" s="138"/>
      <c r="HGM167" s="138"/>
      <c r="HGN167" s="138"/>
      <c r="HGO167" s="138"/>
      <c r="HGP167" s="138"/>
      <c r="HGQ167" s="138"/>
      <c r="HGR167" s="138"/>
      <c r="HGS167" s="138"/>
      <c r="HGT167" s="138"/>
      <c r="HGU167" s="138"/>
      <c r="HGV167" s="138"/>
      <c r="HGW167" s="138"/>
      <c r="HGX167" s="138"/>
      <c r="HGY167" s="138"/>
      <c r="HGZ167" s="138"/>
      <c r="HHA167" s="138"/>
      <c r="HHB167" s="138"/>
      <c r="HHC167" s="138"/>
      <c r="HHD167" s="138"/>
      <c r="HHE167" s="138"/>
      <c r="HHF167" s="138"/>
      <c r="HHG167" s="138"/>
      <c r="HHH167" s="138"/>
      <c r="HHI167" s="138"/>
      <c r="HHJ167" s="138"/>
      <c r="HHK167" s="138"/>
      <c r="HHL167" s="138"/>
      <c r="HHM167" s="138"/>
      <c r="HHN167" s="138"/>
      <c r="HHO167" s="138"/>
      <c r="HHP167" s="138"/>
      <c r="HHQ167" s="138"/>
      <c r="HHR167" s="138"/>
      <c r="HHS167" s="138"/>
      <c r="HHT167" s="138"/>
      <c r="HHU167" s="138"/>
      <c r="HHV167" s="138"/>
      <c r="HHW167" s="138"/>
      <c r="HHX167" s="138"/>
      <c r="HHY167" s="138"/>
      <c r="HHZ167" s="138"/>
      <c r="HIA167" s="138"/>
      <c r="HIB167" s="138"/>
      <c r="HIC167" s="138"/>
      <c r="HID167" s="138"/>
      <c r="HIE167" s="138"/>
      <c r="HIF167" s="138"/>
      <c r="HIG167" s="138"/>
      <c r="HIH167" s="138"/>
      <c r="HII167" s="138"/>
      <c r="HIJ167" s="138"/>
      <c r="HIK167" s="138"/>
      <c r="HIL167" s="138"/>
      <c r="HIM167" s="138"/>
      <c r="HIN167" s="138"/>
      <c r="HIO167" s="138"/>
      <c r="HIP167" s="138"/>
      <c r="HIQ167" s="138"/>
      <c r="HIR167" s="138"/>
      <c r="HIS167" s="138"/>
      <c r="HIT167" s="138"/>
      <c r="HIU167" s="138"/>
      <c r="HIV167" s="138"/>
      <c r="HIW167" s="138"/>
      <c r="HIX167" s="138"/>
      <c r="HIY167" s="138"/>
      <c r="HIZ167" s="138"/>
      <c r="HJA167" s="138"/>
      <c r="HJB167" s="138"/>
      <c r="HJC167" s="138"/>
      <c r="HJD167" s="138"/>
      <c r="HJE167" s="138"/>
      <c r="HJF167" s="138"/>
      <c r="HJG167" s="138"/>
      <c r="HJH167" s="138"/>
      <c r="HJI167" s="138"/>
      <c r="HJJ167" s="138"/>
      <c r="HJK167" s="138"/>
      <c r="HJL167" s="138"/>
      <c r="HJM167" s="138"/>
      <c r="HJN167" s="138"/>
      <c r="HJO167" s="138"/>
      <c r="HJP167" s="138"/>
      <c r="HJQ167" s="138"/>
      <c r="HJR167" s="138"/>
      <c r="HJS167" s="138"/>
      <c r="HJT167" s="138"/>
      <c r="HJU167" s="138"/>
      <c r="HJV167" s="138"/>
      <c r="HJW167" s="138"/>
      <c r="HJX167" s="138"/>
      <c r="HJY167" s="138"/>
      <c r="HJZ167" s="138"/>
      <c r="HKA167" s="138"/>
      <c r="HKB167" s="138"/>
      <c r="HKC167" s="138"/>
      <c r="HKD167" s="138"/>
      <c r="HKE167" s="138"/>
      <c r="HKF167" s="138"/>
      <c r="HKG167" s="138"/>
      <c r="HKH167" s="138"/>
      <c r="HKI167" s="138"/>
      <c r="HKJ167" s="138"/>
      <c r="HKK167" s="138"/>
      <c r="HKL167" s="138"/>
      <c r="HKM167" s="138"/>
      <c r="HKN167" s="138"/>
      <c r="HKO167" s="138"/>
      <c r="HKP167" s="138"/>
      <c r="HKQ167" s="138"/>
      <c r="HKR167" s="138"/>
      <c r="HKS167" s="138"/>
      <c r="HKT167" s="138"/>
      <c r="HKU167" s="138"/>
      <c r="HKV167" s="138"/>
      <c r="HKW167" s="138"/>
      <c r="HKX167" s="138"/>
      <c r="HKY167" s="138"/>
      <c r="HKZ167" s="138"/>
      <c r="HLA167" s="138"/>
      <c r="HLB167" s="138"/>
      <c r="HLC167" s="138"/>
      <c r="HLD167" s="138"/>
      <c r="HLE167" s="138"/>
      <c r="HLF167" s="138"/>
      <c r="HLG167" s="138"/>
      <c r="HLH167" s="138"/>
      <c r="HLI167" s="138"/>
      <c r="HLJ167" s="138"/>
      <c r="HLK167" s="138"/>
      <c r="HLL167" s="138"/>
      <c r="HLM167" s="138"/>
      <c r="HLN167" s="138"/>
      <c r="HLO167" s="138"/>
      <c r="HLP167" s="138"/>
      <c r="HLQ167" s="138"/>
      <c r="HLR167" s="138"/>
      <c r="HLS167" s="138"/>
      <c r="HLT167" s="138"/>
      <c r="HLU167" s="138"/>
      <c r="HLV167" s="138"/>
      <c r="HLW167" s="138"/>
      <c r="HLX167" s="138"/>
      <c r="HLY167" s="138"/>
      <c r="HLZ167" s="138"/>
      <c r="HMA167" s="138"/>
      <c r="HMB167" s="138"/>
      <c r="HMC167" s="138"/>
      <c r="HMD167" s="138"/>
      <c r="HME167" s="138"/>
      <c r="HMF167" s="138"/>
      <c r="HMG167" s="138"/>
      <c r="HMH167" s="138"/>
      <c r="HMI167" s="138"/>
      <c r="HMJ167" s="138"/>
      <c r="HMK167" s="138"/>
      <c r="HML167" s="138"/>
      <c r="HMM167" s="138"/>
      <c r="HMN167" s="138"/>
      <c r="HMO167" s="138"/>
      <c r="HMP167" s="138"/>
      <c r="HMQ167" s="138"/>
      <c r="HMR167" s="138"/>
      <c r="HMS167" s="138"/>
      <c r="HMT167" s="138"/>
      <c r="HMU167" s="138"/>
      <c r="HMV167" s="138"/>
      <c r="HMW167" s="138"/>
      <c r="HMX167" s="138"/>
      <c r="HMY167" s="138"/>
      <c r="HMZ167" s="138"/>
      <c r="HNA167" s="138"/>
      <c r="HNB167" s="138"/>
      <c r="HNC167" s="138"/>
      <c r="HND167" s="138"/>
      <c r="HNE167" s="138"/>
      <c r="HNF167" s="138"/>
      <c r="HNG167" s="138"/>
      <c r="HNH167" s="138"/>
      <c r="HNI167" s="138"/>
      <c r="HNJ167" s="138"/>
      <c r="HNK167" s="138"/>
      <c r="HNL167" s="138"/>
      <c r="HNM167" s="138"/>
      <c r="HNN167" s="138"/>
      <c r="HNO167" s="138"/>
      <c r="HNP167" s="138"/>
      <c r="HNQ167" s="138"/>
      <c r="HNR167" s="138"/>
      <c r="HNS167" s="138"/>
      <c r="HNT167" s="138"/>
      <c r="HNU167" s="138"/>
      <c r="HNV167" s="138"/>
      <c r="HNW167" s="138"/>
      <c r="HNX167" s="138"/>
      <c r="HNY167" s="138"/>
      <c r="HNZ167" s="138"/>
      <c r="HOA167" s="138"/>
      <c r="HOB167" s="138"/>
      <c r="HOC167" s="138"/>
      <c r="HOD167" s="138"/>
      <c r="HOE167" s="138"/>
      <c r="HOF167" s="138"/>
      <c r="HOG167" s="138"/>
      <c r="HOH167" s="138"/>
      <c r="HOI167" s="138"/>
      <c r="HOJ167" s="138"/>
      <c r="HOK167" s="138"/>
      <c r="HOL167" s="138"/>
      <c r="HOM167" s="138"/>
      <c r="HON167" s="138"/>
      <c r="HOO167" s="138"/>
      <c r="HOP167" s="138"/>
      <c r="HOQ167" s="138"/>
      <c r="HOR167" s="138"/>
      <c r="HOS167" s="138"/>
      <c r="HOT167" s="138"/>
      <c r="HOU167" s="138"/>
      <c r="HOV167" s="138"/>
      <c r="HOW167" s="138"/>
      <c r="HOX167" s="138"/>
      <c r="HOY167" s="138"/>
      <c r="HOZ167" s="138"/>
      <c r="HPA167" s="138"/>
      <c r="HPB167" s="138"/>
      <c r="HPC167" s="138"/>
      <c r="HPD167" s="138"/>
      <c r="HPE167" s="138"/>
      <c r="HPF167" s="138"/>
      <c r="HPG167" s="138"/>
      <c r="HPH167" s="138"/>
      <c r="HPI167" s="138"/>
      <c r="HPJ167" s="138"/>
      <c r="HPK167" s="138"/>
      <c r="HPL167" s="138"/>
      <c r="HPM167" s="138"/>
      <c r="HPN167" s="138"/>
      <c r="HPO167" s="138"/>
      <c r="HPP167" s="138"/>
      <c r="HPQ167" s="138"/>
      <c r="HPR167" s="138"/>
      <c r="HPS167" s="138"/>
      <c r="HPT167" s="138"/>
      <c r="HPU167" s="138"/>
      <c r="HPV167" s="138"/>
      <c r="HPW167" s="138"/>
      <c r="HPX167" s="138"/>
      <c r="HPY167" s="138"/>
      <c r="HPZ167" s="138"/>
      <c r="HQA167" s="138"/>
      <c r="HQB167" s="138"/>
      <c r="HQC167" s="138"/>
      <c r="HQD167" s="138"/>
      <c r="HQE167" s="138"/>
      <c r="HQF167" s="138"/>
      <c r="HQG167" s="138"/>
      <c r="HQH167" s="138"/>
      <c r="HQI167" s="138"/>
      <c r="HQJ167" s="138"/>
      <c r="HQK167" s="138"/>
      <c r="HQL167" s="138"/>
      <c r="HQM167" s="138"/>
      <c r="HQN167" s="138"/>
      <c r="HQO167" s="138"/>
      <c r="HQP167" s="138"/>
      <c r="HQQ167" s="138"/>
      <c r="HQR167" s="138"/>
      <c r="HQS167" s="138"/>
      <c r="HQT167" s="138"/>
      <c r="HQU167" s="138"/>
      <c r="HQV167" s="138"/>
      <c r="HQW167" s="138"/>
      <c r="HQX167" s="138"/>
      <c r="HQY167" s="138"/>
      <c r="HQZ167" s="138"/>
      <c r="HRA167" s="138"/>
      <c r="HRB167" s="138"/>
      <c r="HRC167" s="138"/>
      <c r="HRD167" s="138"/>
      <c r="HRE167" s="138"/>
      <c r="HRF167" s="138"/>
      <c r="HRG167" s="138"/>
      <c r="HRH167" s="138"/>
      <c r="HRI167" s="138"/>
      <c r="HRJ167" s="138"/>
      <c r="HRK167" s="138"/>
      <c r="HRL167" s="138"/>
      <c r="HRM167" s="138"/>
      <c r="HRN167" s="138"/>
      <c r="HRO167" s="138"/>
      <c r="HRP167" s="138"/>
      <c r="HRQ167" s="138"/>
      <c r="HRR167" s="138"/>
      <c r="HRS167" s="138"/>
      <c r="HRT167" s="138"/>
      <c r="HRU167" s="138"/>
      <c r="HRV167" s="138"/>
      <c r="HRW167" s="138"/>
      <c r="HRX167" s="138"/>
      <c r="HRY167" s="138"/>
      <c r="HRZ167" s="138"/>
      <c r="HSA167" s="138"/>
      <c r="HSB167" s="138"/>
      <c r="HSC167" s="138"/>
      <c r="HSD167" s="138"/>
      <c r="HSE167" s="138"/>
      <c r="HSF167" s="138"/>
      <c r="HSG167" s="138"/>
      <c r="HSH167" s="138"/>
      <c r="HSI167" s="138"/>
      <c r="HSJ167" s="138"/>
      <c r="HSK167" s="138"/>
      <c r="HSL167" s="138"/>
      <c r="HSM167" s="138"/>
      <c r="HSN167" s="138"/>
      <c r="HSO167" s="138"/>
      <c r="HSP167" s="138"/>
      <c r="HSQ167" s="138"/>
      <c r="HSR167" s="138"/>
      <c r="HSS167" s="138"/>
      <c r="HST167" s="138"/>
      <c r="HSU167" s="138"/>
      <c r="HSV167" s="138"/>
      <c r="HSW167" s="138"/>
      <c r="HSX167" s="138"/>
      <c r="HSY167" s="138"/>
      <c r="HSZ167" s="138"/>
      <c r="HTA167" s="138"/>
      <c r="HTB167" s="138"/>
      <c r="HTC167" s="138"/>
      <c r="HTD167" s="138"/>
      <c r="HTE167" s="138"/>
      <c r="HTF167" s="138"/>
      <c r="HTG167" s="138"/>
      <c r="HTH167" s="138"/>
      <c r="HTI167" s="138"/>
      <c r="HTJ167" s="138"/>
      <c r="HTK167" s="138"/>
      <c r="HTL167" s="138"/>
      <c r="HTM167" s="138"/>
      <c r="HTN167" s="138"/>
      <c r="HTO167" s="138"/>
      <c r="HTP167" s="138"/>
      <c r="HTQ167" s="138"/>
      <c r="HTR167" s="138"/>
      <c r="HTS167" s="138"/>
      <c r="HTT167" s="138"/>
      <c r="HTU167" s="138"/>
      <c r="HTV167" s="138"/>
      <c r="HTW167" s="138"/>
      <c r="HTX167" s="138"/>
      <c r="HTY167" s="138"/>
      <c r="HTZ167" s="138"/>
      <c r="HUA167" s="138"/>
      <c r="HUB167" s="138"/>
      <c r="HUC167" s="138"/>
      <c r="HUD167" s="138"/>
      <c r="HUE167" s="138"/>
      <c r="HUF167" s="138"/>
      <c r="HUG167" s="138"/>
      <c r="HUH167" s="138"/>
      <c r="HUI167" s="138"/>
      <c r="HUJ167" s="138"/>
      <c r="HUK167" s="138"/>
      <c r="HUL167" s="138"/>
      <c r="HUM167" s="138"/>
      <c r="HUN167" s="138"/>
      <c r="HUO167" s="138"/>
      <c r="HUP167" s="138"/>
      <c r="HUQ167" s="138"/>
      <c r="HUR167" s="138"/>
      <c r="HUS167" s="138"/>
      <c r="HUT167" s="138"/>
      <c r="HUU167" s="138"/>
      <c r="HUV167" s="138"/>
      <c r="HUW167" s="138"/>
      <c r="HUX167" s="138"/>
      <c r="HUY167" s="138"/>
      <c r="HUZ167" s="138"/>
      <c r="HVA167" s="138"/>
      <c r="HVB167" s="138"/>
      <c r="HVC167" s="138"/>
      <c r="HVD167" s="138"/>
      <c r="HVE167" s="138"/>
      <c r="HVF167" s="138"/>
      <c r="HVG167" s="138"/>
      <c r="HVH167" s="138"/>
      <c r="HVI167" s="138"/>
      <c r="HVJ167" s="138"/>
      <c r="HVK167" s="138"/>
      <c r="HVL167" s="138"/>
      <c r="HVM167" s="138"/>
      <c r="HVN167" s="138"/>
      <c r="HVO167" s="138"/>
      <c r="HVP167" s="138"/>
      <c r="HVQ167" s="138"/>
      <c r="HVR167" s="138"/>
      <c r="HVS167" s="138"/>
      <c r="HVT167" s="138"/>
      <c r="HVU167" s="138"/>
      <c r="HVV167" s="138"/>
      <c r="HVW167" s="138"/>
      <c r="HVX167" s="138"/>
      <c r="HVY167" s="138"/>
      <c r="HVZ167" s="138"/>
      <c r="HWA167" s="138"/>
      <c r="HWB167" s="138"/>
      <c r="HWC167" s="138"/>
      <c r="HWD167" s="138"/>
      <c r="HWE167" s="138"/>
      <c r="HWF167" s="138"/>
      <c r="HWG167" s="138"/>
      <c r="HWH167" s="138"/>
      <c r="HWI167" s="138"/>
      <c r="HWJ167" s="138"/>
      <c r="HWK167" s="138"/>
      <c r="HWL167" s="138"/>
      <c r="HWM167" s="138"/>
      <c r="HWN167" s="138"/>
      <c r="HWO167" s="138"/>
      <c r="HWP167" s="138"/>
      <c r="HWQ167" s="138"/>
      <c r="HWR167" s="138"/>
      <c r="HWS167" s="138"/>
      <c r="HWT167" s="138"/>
      <c r="HWU167" s="138"/>
      <c r="HWV167" s="138"/>
      <c r="HWW167" s="138"/>
      <c r="HWX167" s="138"/>
      <c r="HWY167" s="138"/>
      <c r="HWZ167" s="138"/>
      <c r="HXA167" s="138"/>
      <c r="HXB167" s="138"/>
      <c r="HXC167" s="138"/>
      <c r="HXD167" s="138"/>
      <c r="HXE167" s="138"/>
      <c r="HXF167" s="138"/>
      <c r="HXG167" s="138"/>
      <c r="HXH167" s="138"/>
      <c r="HXI167" s="138"/>
      <c r="HXJ167" s="138"/>
      <c r="HXK167" s="138"/>
      <c r="HXL167" s="138"/>
      <c r="HXM167" s="138"/>
      <c r="HXN167" s="138"/>
      <c r="HXO167" s="138"/>
      <c r="HXP167" s="138"/>
      <c r="HXQ167" s="138"/>
      <c r="HXR167" s="138"/>
      <c r="HXS167" s="138"/>
      <c r="HXT167" s="138"/>
      <c r="HXU167" s="138"/>
      <c r="HXV167" s="138"/>
      <c r="HXW167" s="138"/>
      <c r="HXX167" s="138"/>
      <c r="HXY167" s="138"/>
      <c r="HXZ167" s="138"/>
      <c r="HYA167" s="138"/>
      <c r="HYB167" s="138"/>
      <c r="HYC167" s="138"/>
      <c r="HYD167" s="138"/>
      <c r="HYE167" s="138"/>
      <c r="HYF167" s="138"/>
      <c r="HYG167" s="138"/>
      <c r="HYH167" s="138"/>
      <c r="HYI167" s="138"/>
      <c r="HYJ167" s="138"/>
      <c r="HYK167" s="138"/>
      <c r="HYL167" s="138"/>
      <c r="HYM167" s="138"/>
      <c r="HYN167" s="138"/>
      <c r="HYO167" s="138"/>
      <c r="HYP167" s="138"/>
      <c r="HYQ167" s="138"/>
      <c r="HYR167" s="138"/>
      <c r="HYS167" s="138"/>
      <c r="HYT167" s="138"/>
      <c r="HYU167" s="138"/>
      <c r="HYV167" s="138"/>
      <c r="HYW167" s="138"/>
      <c r="HYX167" s="138"/>
      <c r="HYY167" s="138"/>
      <c r="HYZ167" s="138"/>
      <c r="HZA167" s="138"/>
      <c r="HZB167" s="138"/>
      <c r="HZC167" s="138"/>
      <c r="HZD167" s="138"/>
      <c r="HZE167" s="138"/>
      <c r="HZF167" s="138"/>
      <c r="HZG167" s="138"/>
      <c r="HZH167" s="138"/>
      <c r="HZI167" s="138"/>
      <c r="HZJ167" s="138"/>
      <c r="HZK167" s="138"/>
      <c r="HZL167" s="138"/>
      <c r="HZM167" s="138"/>
      <c r="HZN167" s="138"/>
      <c r="HZO167" s="138"/>
      <c r="HZP167" s="138"/>
      <c r="HZQ167" s="138"/>
      <c r="HZR167" s="138"/>
      <c r="HZS167" s="138"/>
      <c r="HZT167" s="138"/>
      <c r="HZU167" s="138"/>
      <c r="HZV167" s="138"/>
      <c r="HZW167" s="138"/>
      <c r="HZX167" s="138"/>
      <c r="HZY167" s="138"/>
      <c r="HZZ167" s="138"/>
      <c r="IAA167" s="138"/>
      <c r="IAB167" s="138"/>
      <c r="IAC167" s="138"/>
      <c r="IAD167" s="138"/>
      <c r="IAE167" s="138"/>
      <c r="IAF167" s="138"/>
      <c r="IAG167" s="138"/>
      <c r="IAH167" s="138"/>
      <c r="IAI167" s="138"/>
      <c r="IAJ167" s="138"/>
      <c r="IAK167" s="138"/>
      <c r="IAL167" s="138"/>
      <c r="IAM167" s="138"/>
      <c r="IAN167" s="138"/>
      <c r="IAO167" s="138"/>
      <c r="IAP167" s="138"/>
      <c r="IAQ167" s="138"/>
      <c r="IAR167" s="138"/>
      <c r="IAS167" s="138"/>
      <c r="IAT167" s="138"/>
      <c r="IAU167" s="138"/>
      <c r="IAV167" s="138"/>
      <c r="IAW167" s="138"/>
      <c r="IAX167" s="138"/>
      <c r="IAY167" s="138"/>
      <c r="IAZ167" s="138"/>
      <c r="IBA167" s="138"/>
      <c r="IBB167" s="138"/>
      <c r="IBC167" s="138"/>
      <c r="IBD167" s="138"/>
      <c r="IBE167" s="138"/>
      <c r="IBF167" s="138"/>
      <c r="IBG167" s="138"/>
      <c r="IBH167" s="138"/>
      <c r="IBI167" s="138"/>
      <c r="IBJ167" s="138"/>
      <c r="IBK167" s="138"/>
      <c r="IBL167" s="138"/>
      <c r="IBM167" s="138"/>
      <c r="IBN167" s="138"/>
      <c r="IBO167" s="138"/>
      <c r="IBP167" s="138"/>
      <c r="IBQ167" s="138"/>
      <c r="IBR167" s="138"/>
      <c r="IBS167" s="138"/>
      <c r="IBT167" s="138"/>
      <c r="IBU167" s="138"/>
      <c r="IBV167" s="138"/>
      <c r="IBW167" s="138"/>
      <c r="IBX167" s="138"/>
      <c r="IBY167" s="138"/>
      <c r="IBZ167" s="138"/>
      <c r="ICA167" s="138"/>
      <c r="ICB167" s="138"/>
      <c r="ICC167" s="138"/>
      <c r="ICD167" s="138"/>
      <c r="ICE167" s="138"/>
      <c r="ICF167" s="138"/>
      <c r="ICG167" s="138"/>
      <c r="ICH167" s="138"/>
      <c r="ICI167" s="138"/>
      <c r="ICJ167" s="138"/>
      <c r="ICK167" s="138"/>
      <c r="ICL167" s="138"/>
      <c r="ICM167" s="138"/>
      <c r="ICN167" s="138"/>
      <c r="ICO167" s="138"/>
      <c r="ICP167" s="138"/>
      <c r="ICQ167" s="138"/>
      <c r="ICR167" s="138"/>
      <c r="ICS167" s="138"/>
      <c r="ICT167" s="138"/>
      <c r="ICU167" s="138"/>
      <c r="ICV167" s="138"/>
      <c r="ICW167" s="138"/>
      <c r="ICX167" s="138"/>
      <c r="ICY167" s="138"/>
      <c r="ICZ167" s="138"/>
      <c r="IDA167" s="138"/>
      <c r="IDB167" s="138"/>
      <c r="IDC167" s="138"/>
      <c r="IDD167" s="138"/>
      <c r="IDE167" s="138"/>
      <c r="IDF167" s="138"/>
      <c r="IDG167" s="138"/>
      <c r="IDH167" s="138"/>
      <c r="IDI167" s="138"/>
      <c r="IDJ167" s="138"/>
      <c r="IDK167" s="138"/>
      <c r="IDL167" s="138"/>
      <c r="IDM167" s="138"/>
      <c r="IDN167" s="138"/>
      <c r="IDO167" s="138"/>
      <c r="IDP167" s="138"/>
      <c r="IDQ167" s="138"/>
      <c r="IDR167" s="138"/>
      <c r="IDS167" s="138"/>
      <c r="IDT167" s="138"/>
      <c r="IDU167" s="138"/>
      <c r="IDV167" s="138"/>
      <c r="IDW167" s="138"/>
      <c r="IDX167" s="138"/>
      <c r="IDY167" s="138"/>
      <c r="IDZ167" s="138"/>
      <c r="IEA167" s="138"/>
      <c r="IEB167" s="138"/>
      <c r="IEC167" s="138"/>
      <c r="IED167" s="138"/>
      <c r="IEE167" s="138"/>
      <c r="IEF167" s="138"/>
      <c r="IEG167" s="138"/>
      <c r="IEH167" s="138"/>
      <c r="IEI167" s="138"/>
      <c r="IEJ167" s="138"/>
      <c r="IEK167" s="138"/>
      <c r="IEL167" s="138"/>
      <c r="IEM167" s="138"/>
      <c r="IEN167" s="138"/>
      <c r="IEO167" s="138"/>
      <c r="IEP167" s="138"/>
      <c r="IEQ167" s="138"/>
      <c r="IER167" s="138"/>
      <c r="IES167" s="138"/>
      <c r="IET167" s="138"/>
      <c r="IEU167" s="138"/>
      <c r="IEV167" s="138"/>
      <c r="IEW167" s="138"/>
      <c r="IEX167" s="138"/>
      <c r="IEY167" s="138"/>
      <c r="IEZ167" s="138"/>
      <c r="IFA167" s="138"/>
      <c r="IFB167" s="138"/>
      <c r="IFC167" s="138"/>
      <c r="IFD167" s="138"/>
      <c r="IFE167" s="138"/>
      <c r="IFF167" s="138"/>
      <c r="IFG167" s="138"/>
      <c r="IFH167" s="138"/>
      <c r="IFI167" s="138"/>
      <c r="IFJ167" s="138"/>
      <c r="IFK167" s="138"/>
      <c r="IFL167" s="138"/>
      <c r="IFM167" s="138"/>
      <c r="IFN167" s="138"/>
      <c r="IFO167" s="138"/>
      <c r="IFP167" s="138"/>
      <c r="IFQ167" s="138"/>
      <c r="IFR167" s="138"/>
      <c r="IFS167" s="138"/>
      <c r="IFT167" s="138"/>
      <c r="IFU167" s="138"/>
      <c r="IFV167" s="138"/>
      <c r="IFW167" s="138"/>
      <c r="IFX167" s="138"/>
      <c r="IFY167" s="138"/>
      <c r="IFZ167" s="138"/>
      <c r="IGA167" s="138"/>
      <c r="IGB167" s="138"/>
      <c r="IGC167" s="138"/>
      <c r="IGD167" s="138"/>
      <c r="IGE167" s="138"/>
      <c r="IGF167" s="138"/>
      <c r="IGG167" s="138"/>
      <c r="IGH167" s="138"/>
      <c r="IGI167" s="138"/>
      <c r="IGJ167" s="138"/>
      <c r="IGK167" s="138"/>
      <c r="IGL167" s="138"/>
      <c r="IGM167" s="138"/>
      <c r="IGN167" s="138"/>
      <c r="IGO167" s="138"/>
      <c r="IGP167" s="138"/>
      <c r="IGQ167" s="138"/>
      <c r="IGR167" s="138"/>
      <c r="IGS167" s="138"/>
      <c r="IGT167" s="138"/>
      <c r="IGU167" s="138"/>
      <c r="IGV167" s="138"/>
      <c r="IGW167" s="138"/>
      <c r="IGX167" s="138"/>
      <c r="IGY167" s="138"/>
      <c r="IGZ167" s="138"/>
      <c r="IHA167" s="138"/>
      <c r="IHB167" s="138"/>
      <c r="IHC167" s="138"/>
      <c r="IHD167" s="138"/>
      <c r="IHE167" s="138"/>
      <c r="IHF167" s="138"/>
      <c r="IHG167" s="138"/>
      <c r="IHH167" s="138"/>
      <c r="IHI167" s="138"/>
      <c r="IHJ167" s="138"/>
      <c r="IHK167" s="138"/>
      <c r="IHL167" s="138"/>
      <c r="IHM167" s="138"/>
      <c r="IHN167" s="138"/>
      <c r="IHO167" s="138"/>
      <c r="IHP167" s="138"/>
      <c r="IHQ167" s="138"/>
      <c r="IHR167" s="138"/>
      <c r="IHS167" s="138"/>
      <c r="IHT167" s="138"/>
      <c r="IHU167" s="138"/>
      <c r="IHV167" s="138"/>
      <c r="IHW167" s="138"/>
      <c r="IHX167" s="138"/>
      <c r="IHY167" s="138"/>
      <c r="IHZ167" s="138"/>
      <c r="IIA167" s="138"/>
      <c r="IIB167" s="138"/>
      <c r="IIC167" s="138"/>
      <c r="IID167" s="138"/>
      <c r="IIE167" s="138"/>
      <c r="IIF167" s="138"/>
      <c r="IIG167" s="138"/>
      <c r="IIH167" s="138"/>
      <c r="III167" s="138"/>
      <c r="IIJ167" s="138"/>
      <c r="IIK167" s="138"/>
      <c r="IIL167" s="138"/>
      <c r="IIM167" s="138"/>
      <c r="IIN167" s="138"/>
      <c r="IIO167" s="138"/>
      <c r="IIP167" s="138"/>
      <c r="IIQ167" s="138"/>
      <c r="IIR167" s="138"/>
      <c r="IIS167" s="138"/>
      <c r="IIT167" s="138"/>
      <c r="IIU167" s="138"/>
      <c r="IIV167" s="138"/>
      <c r="IIW167" s="138"/>
      <c r="IIX167" s="138"/>
      <c r="IIY167" s="138"/>
      <c r="IIZ167" s="138"/>
      <c r="IJA167" s="138"/>
      <c r="IJB167" s="138"/>
      <c r="IJC167" s="138"/>
      <c r="IJD167" s="138"/>
      <c r="IJE167" s="138"/>
      <c r="IJF167" s="138"/>
      <c r="IJG167" s="138"/>
      <c r="IJH167" s="138"/>
      <c r="IJI167" s="138"/>
      <c r="IJJ167" s="138"/>
      <c r="IJK167" s="138"/>
      <c r="IJL167" s="138"/>
      <c r="IJM167" s="138"/>
      <c r="IJN167" s="138"/>
      <c r="IJO167" s="138"/>
      <c r="IJP167" s="138"/>
      <c r="IJQ167" s="138"/>
      <c r="IJR167" s="138"/>
      <c r="IJS167" s="138"/>
      <c r="IJT167" s="138"/>
      <c r="IJU167" s="138"/>
      <c r="IJV167" s="138"/>
      <c r="IJW167" s="138"/>
      <c r="IJX167" s="138"/>
      <c r="IJY167" s="138"/>
      <c r="IJZ167" s="138"/>
      <c r="IKA167" s="138"/>
      <c r="IKB167" s="138"/>
      <c r="IKC167" s="138"/>
      <c r="IKD167" s="138"/>
      <c r="IKE167" s="138"/>
      <c r="IKF167" s="138"/>
      <c r="IKG167" s="138"/>
      <c r="IKH167" s="138"/>
      <c r="IKI167" s="138"/>
      <c r="IKJ167" s="138"/>
      <c r="IKK167" s="138"/>
      <c r="IKL167" s="138"/>
      <c r="IKM167" s="138"/>
      <c r="IKN167" s="138"/>
      <c r="IKO167" s="138"/>
      <c r="IKP167" s="138"/>
      <c r="IKQ167" s="138"/>
      <c r="IKR167" s="138"/>
      <c r="IKS167" s="138"/>
      <c r="IKT167" s="138"/>
      <c r="IKU167" s="138"/>
      <c r="IKV167" s="138"/>
      <c r="IKW167" s="138"/>
      <c r="IKX167" s="138"/>
      <c r="IKY167" s="138"/>
      <c r="IKZ167" s="138"/>
      <c r="ILA167" s="138"/>
      <c r="ILB167" s="138"/>
      <c r="ILC167" s="138"/>
      <c r="ILD167" s="138"/>
      <c r="ILE167" s="138"/>
      <c r="ILF167" s="138"/>
      <c r="ILG167" s="138"/>
      <c r="ILH167" s="138"/>
      <c r="ILI167" s="138"/>
      <c r="ILJ167" s="138"/>
      <c r="ILK167" s="138"/>
      <c r="ILL167" s="138"/>
      <c r="ILM167" s="138"/>
      <c r="ILN167" s="138"/>
      <c r="ILO167" s="138"/>
      <c r="ILP167" s="138"/>
      <c r="ILQ167" s="138"/>
      <c r="ILR167" s="138"/>
      <c r="ILS167" s="138"/>
      <c r="ILT167" s="138"/>
      <c r="ILU167" s="138"/>
      <c r="ILV167" s="138"/>
      <c r="ILW167" s="138"/>
      <c r="ILX167" s="138"/>
      <c r="ILY167" s="138"/>
      <c r="ILZ167" s="138"/>
      <c r="IMA167" s="138"/>
      <c r="IMB167" s="138"/>
      <c r="IMC167" s="138"/>
      <c r="IMD167" s="138"/>
      <c r="IME167" s="138"/>
      <c r="IMF167" s="138"/>
      <c r="IMG167" s="138"/>
      <c r="IMH167" s="138"/>
      <c r="IMI167" s="138"/>
      <c r="IMJ167" s="138"/>
      <c r="IMK167" s="138"/>
      <c r="IML167" s="138"/>
      <c r="IMM167" s="138"/>
      <c r="IMN167" s="138"/>
      <c r="IMO167" s="138"/>
      <c r="IMP167" s="138"/>
      <c r="IMQ167" s="138"/>
      <c r="IMR167" s="138"/>
      <c r="IMS167" s="138"/>
      <c r="IMT167" s="138"/>
      <c r="IMU167" s="138"/>
      <c r="IMV167" s="138"/>
      <c r="IMW167" s="138"/>
      <c r="IMX167" s="138"/>
      <c r="IMY167" s="138"/>
      <c r="IMZ167" s="138"/>
      <c r="INA167" s="138"/>
      <c r="INB167" s="138"/>
      <c r="INC167" s="138"/>
      <c r="IND167" s="138"/>
      <c r="INE167" s="138"/>
      <c r="INF167" s="138"/>
      <c r="ING167" s="138"/>
      <c r="INH167" s="138"/>
      <c r="INI167" s="138"/>
      <c r="INJ167" s="138"/>
      <c r="INK167" s="138"/>
      <c r="INL167" s="138"/>
      <c r="INM167" s="138"/>
      <c r="INN167" s="138"/>
      <c r="INO167" s="138"/>
      <c r="INP167" s="138"/>
      <c r="INQ167" s="138"/>
      <c r="INR167" s="138"/>
      <c r="INS167" s="138"/>
      <c r="INT167" s="138"/>
      <c r="INU167" s="138"/>
      <c r="INV167" s="138"/>
      <c r="INW167" s="138"/>
      <c r="INX167" s="138"/>
      <c r="INY167" s="138"/>
      <c r="INZ167" s="138"/>
      <c r="IOA167" s="138"/>
      <c r="IOB167" s="138"/>
      <c r="IOC167" s="138"/>
      <c r="IOD167" s="138"/>
      <c r="IOE167" s="138"/>
      <c r="IOF167" s="138"/>
      <c r="IOG167" s="138"/>
      <c r="IOH167" s="138"/>
      <c r="IOI167" s="138"/>
      <c r="IOJ167" s="138"/>
      <c r="IOK167" s="138"/>
      <c r="IOL167" s="138"/>
      <c r="IOM167" s="138"/>
      <c r="ION167" s="138"/>
      <c r="IOO167" s="138"/>
      <c r="IOP167" s="138"/>
      <c r="IOQ167" s="138"/>
      <c r="IOR167" s="138"/>
      <c r="IOS167" s="138"/>
      <c r="IOT167" s="138"/>
      <c r="IOU167" s="138"/>
      <c r="IOV167" s="138"/>
      <c r="IOW167" s="138"/>
      <c r="IOX167" s="138"/>
      <c r="IOY167" s="138"/>
      <c r="IOZ167" s="138"/>
      <c r="IPA167" s="138"/>
      <c r="IPB167" s="138"/>
      <c r="IPC167" s="138"/>
      <c r="IPD167" s="138"/>
      <c r="IPE167" s="138"/>
      <c r="IPF167" s="138"/>
      <c r="IPG167" s="138"/>
      <c r="IPH167" s="138"/>
      <c r="IPI167" s="138"/>
      <c r="IPJ167" s="138"/>
      <c r="IPK167" s="138"/>
      <c r="IPL167" s="138"/>
      <c r="IPM167" s="138"/>
      <c r="IPN167" s="138"/>
      <c r="IPO167" s="138"/>
      <c r="IPP167" s="138"/>
      <c r="IPQ167" s="138"/>
      <c r="IPR167" s="138"/>
      <c r="IPS167" s="138"/>
      <c r="IPT167" s="138"/>
      <c r="IPU167" s="138"/>
      <c r="IPV167" s="138"/>
      <c r="IPW167" s="138"/>
      <c r="IPX167" s="138"/>
      <c r="IPY167" s="138"/>
      <c r="IPZ167" s="138"/>
      <c r="IQA167" s="138"/>
      <c r="IQB167" s="138"/>
      <c r="IQC167" s="138"/>
      <c r="IQD167" s="138"/>
      <c r="IQE167" s="138"/>
      <c r="IQF167" s="138"/>
      <c r="IQG167" s="138"/>
      <c r="IQH167" s="138"/>
      <c r="IQI167" s="138"/>
      <c r="IQJ167" s="138"/>
      <c r="IQK167" s="138"/>
      <c r="IQL167" s="138"/>
      <c r="IQM167" s="138"/>
      <c r="IQN167" s="138"/>
      <c r="IQO167" s="138"/>
      <c r="IQP167" s="138"/>
      <c r="IQQ167" s="138"/>
      <c r="IQR167" s="138"/>
      <c r="IQS167" s="138"/>
      <c r="IQT167" s="138"/>
      <c r="IQU167" s="138"/>
      <c r="IQV167" s="138"/>
      <c r="IQW167" s="138"/>
      <c r="IQX167" s="138"/>
      <c r="IQY167" s="138"/>
      <c r="IQZ167" s="138"/>
      <c r="IRA167" s="138"/>
      <c r="IRB167" s="138"/>
      <c r="IRC167" s="138"/>
      <c r="IRD167" s="138"/>
      <c r="IRE167" s="138"/>
      <c r="IRF167" s="138"/>
      <c r="IRG167" s="138"/>
      <c r="IRH167" s="138"/>
      <c r="IRI167" s="138"/>
      <c r="IRJ167" s="138"/>
      <c r="IRK167" s="138"/>
      <c r="IRL167" s="138"/>
      <c r="IRM167" s="138"/>
      <c r="IRN167" s="138"/>
      <c r="IRO167" s="138"/>
      <c r="IRP167" s="138"/>
      <c r="IRQ167" s="138"/>
      <c r="IRR167" s="138"/>
      <c r="IRS167" s="138"/>
      <c r="IRT167" s="138"/>
      <c r="IRU167" s="138"/>
      <c r="IRV167" s="138"/>
      <c r="IRW167" s="138"/>
      <c r="IRX167" s="138"/>
      <c r="IRY167" s="138"/>
      <c r="IRZ167" s="138"/>
      <c r="ISA167" s="138"/>
      <c r="ISB167" s="138"/>
      <c r="ISC167" s="138"/>
      <c r="ISD167" s="138"/>
      <c r="ISE167" s="138"/>
      <c r="ISF167" s="138"/>
      <c r="ISG167" s="138"/>
      <c r="ISH167" s="138"/>
      <c r="ISI167" s="138"/>
      <c r="ISJ167" s="138"/>
      <c r="ISK167" s="138"/>
      <c r="ISL167" s="138"/>
      <c r="ISM167" s="138"/>
      <c r="ISN167" s="138"/>
      <c r="ISO167" s="138"/>
      <c r="ISP167" s="138"/>
      <c r="ISQ167" s="138"/>
      <c r="ISR167" s="138"/>
      <c r="ISS167" s="138"/>
      <c r="IST167" s="138"/>
      <c r="ISU167" s="138"/>
      <c r="ISV167" s="138"/>
      <c r="ISW167" s="138"/>
      <c r="ISX167" s="138"/>
      <c r="ISY167" s="138"/>
      <c r="ISZ167" s="138"/>
      <c r="ITA167" s="138"/>
      <c r="ITB167" s="138"/>
      <c r="ITC167" s="138"/>
      <c r="ITD167" s="138"/>
      <c r="ITE167" s="138"/>
      <c r="ITF167" s="138"/>
      <c r="ITG167" s="138"/>
      <c r="ITH167" s="138"/>
      <c r="ITI167" s="138"/>
      <c r="ITJ167" s="138"/>
      <c r="ITK167" s="138"/>
      <c r="ITL167" s="138"/>
      <c r="ITM167" s="138"/>
      <c r="ITN167" s="138"/>
      <c r="ITO167" s="138"/>
      <c r="ITP167" s="138"/>
      <c r="ITQ167" s="138"/>
      <c r="ITR167" s="138"/>
      <c r="ITS167" s="138"/>
      <c r="ITT167" s="138"/>
      <c r="ITU167" s="138"/>
      <c r="ITV167" s="138"/>
      <c r="ITW167" s="138"/>
      <c r="ITX167" s="138"/>
      <c r="ITY167" s="138"/>
      <c r="ITZ167" s="138"/>
      <c r="IUA167" s="138"/>
      <c r="IUB167" s="138"/>
      <c r="IUC167" s="138"/>
      <c r="IUD167" s="138"/>
      <c r="IUE167" s="138"/>
      <c r="IUF167" s="138"/>
      <c r="IUG167" s="138"/>
      <c r="IUH167" s="138"/>
      <c r="IUI167" s="138"/>
      <c r="IUJ167" s="138"/>
      <c r="IUK167" s="138"/>
      <c r="IUL167" s="138"/>
      <c r="IUM167" s="138"/>
      <c r="IUN167" s="138"/>
      <c r="IUO167" s="138"/>
      <c r="IUP167" s="138"/>
      <c r="IUQ167" s="138"/>
      <c r="IUR167" s="138"/>
      <c r="IUS167" s="138"/>
      <c r="IUT167" s="138"/>
      <c r="IUU167" s="138"/>
      <c r="IUV167" s="138"/>
      <c r="IUW167" s="138"/>
      <c r="IUX167" s="138"/>
      <c r="IUY167" s="138"/>
      <c r="IUZ167" s="138"/>
      <c r="IVA167" s="138"/>
      <c r="IVB167" s="138"/>
      <c r="IVC167" s="138"/>
      <c r="IVD167" s="138"/>
      <c r="IVE167" s="138"/>
      <c r="IVF167" s="138"/>
      <c r="IVG167" s="138"/>
      <c r="IVH167" s="138"/>
      <c r="IVI167" s="138"/>
      <c r="IVJ167" s="138"/>
      <c r="IVK167" s="138"/>
      <c r="IVL167" s="138"/>
      <c r="IVM167" s="138"/>
      <c r="IVN167" s="138"/>
      <c r="IVO167" s="138"/>
      <c r="IVP167" s="138"/>
      <c r="IVQ167" s="138"/>
      <c r="IVR167" s="138"/>
      <c r="IVS167" s="138"/>
      <c r="IVT167" s="138"/>
      <c r="IVU167" s="138"/>
      <c r="IVV167" s="138"/>
      <c r="IVW167" s="138"/>
      <c r="IVX167" s="138"/>
      <c r="IVY167" s="138"/>
      <c r="IVZ167" s="138"/>
      <c r="IWA167" s="138"/>
      <c r="IWB167" s="138"/>
      <c r="IWC167" s="138"/>
      <c r="IWD167" s="138"/>
      <c r="IWE167" s="138"/>
      <c r="IWF167" s="138"/>
      <c r="IWG167" s="138"/>
      <c r="IWH167" s="138"/>
      <c r="IWI167" s="138"/>
      <c r="IWJ167" s="138"/>
      <c r="IWK167" s="138"/>
      <c r="IWL167" s="138"/>
      <c r="IWM167" s="138"/>
      <c r="IWN167" s="138"/>
      <c r="IWO167" s="138"/>
      <c r="IWP167" s="138"/>
      <c r="IWQ167" s="138"/>
      <c r="IWR167" s="138"/>
      <c r="IWS167" s="138"/>
      <c r="IWT167" s="138"/>
      <c r="IWU167" s="138"/>
      <c r="IWV167" s="138"/>
      <c r="IWW167" s="138"/>
      <c r="IWX167" s="138"/>
      <c r="IWY167" s="138"/>
      <c r="IWZ167" s="138"/>
      <c r="IXA167" s="138"/>
      <c r="IXB167" s="138"/>
      <c r="IXC167" s="138"/>
      <c r="IXD167" s="138"/>
      <c r="IXE167" s="138"/>
      <c r="IXF167" s="138"/>
      <c r="IXG167" s="138"/>
      <c r="IXH167" s="138"/>
      <c r="IXI167" s="138"/>
      <c r="IXJ167" s="138"/>
      <c r="IXK167" s="138"/>
      <c r="IXL167" s="138"/>
      <c r="IXM167" s="138"/>
      <c r="IXN167" s="138"/>
      <c r="IXO167" s="138"/>
      <c r="IXP167" s="138"/>
      <c r="IXQ167" s="138"/>
      <c r="IXR167" s="138"/>
      <c r="IXS167" s="138"/>
      <c r="IXT167" s="138"/>
      <c r="IXU167" s="138"/>
      <c r="IXV167" s="138"/>
      <c r="IXW167" s="138"/>
      <c r="IXX167" s="138"/>
      <c r="IXY167" s="138"/>
      <c r="IXZ167" s="138"/>
      <c r="IYA167" s="138"/>
      <c r="IYB167" s="138"/>
      <c r="IYC167" s="138"/>
      <c r="IYD167" s="138"/>
      <c r="IYE167" s="138"/>
      <c r="IYF167" s="138"/>
      <c r="IYG167" s="138"/>
      <c r="IYH167" s="138"/>
      <c r="IYI167" s="138"/>
      <c r="IYJ167" s="138"/>
      <c r="IYK167" s="138"/>
      <c r="IYL167" s="138"/>
      <c r="IYM167" s="138"/>
      <c r="IYN167" s="138"/>
      <c r="IYO167" s="138"/>
      <c r="IYP167" s="138"/>
      <c r="IYQ167" s="138"/>
      <c r="IYR167" s="138"/>
      <c r="IYS167" s="138"/>
      <c r="IYT167" s="138"/>
      <c r="IYU167" s="138"/>
      <c r="IYV167" s="138"/>
      <c r="IYW167" s="138"/>
      <c r="IYX167" s="138"/>
      <c r="IYY167" s="138"/>
      <c r="IYZ167" s="138"/>
      <c r="IZA167" s="138"/>
      <c r="IZB167" s="138"/>
      <c r="IZC167" s="138"/>
      <c r="IZD167" s="138"/>
      <c r="IZE167" s="138"/>
      <c r="IZF167" s="138"/>
      <c r="IZG167" s="138"/>
      <c r="IZH167" s="138"/>
      <c r="IZI167" s="138"/>
      <c r="IZJ167" s="138"/>
      <c r="IZK167" s="138"/>
      <c r="IZL167" s="138"/>
      <c r="IZM167" s="138"/>
      <c r="IZN167" s="138"/>
      <c r="IZO167" s="138"/>
      <c r="IZP167" s="138"/>
      <c r="IZQ167" s="138"/>
      <c r="IZR167" s="138"/>
      <c r="IZS167" s="138"/>
      <c r="IZT167" s="138"/>
      <c r="IZU167" s="138"/>
      <c r="IZV167" s="138"/>
      <c r="IZW167" s="138"/>
      <c r="IZX167" s="138"/>
      <c r="IZY167" s="138"/>
      <c r="IZZ167" s="138"/>
      <c r="JAA167" s="138"/>
      <c r="JAB167" s="138"/>
      <c r="JAC167" s="138"/>
      <c r="JAD167" s="138"/>
      <c r="JAE167" s="138"/>
      <c r="JAF167" s="138"/>
      <c r="JAG167" s="138"/>
      <c r="JAH167" s="138"/>
      <c r="JAI167" s="138"/>
      <c r="JAJ167" s="138"/>
      <c r="JAK167" s="138"/>
      <c r="JAL167" s="138"/>
      <c r="JAM167" s="138"/>
      <c r="JAN167" s="138"/>
      <c r="JAO167" s="138"/>
      <c r="JAP167" s="138"/>
      <c r="JAQ167" s="138"/>
      <c r="JAR167" s="138"/>
      <c r="JAS167" s="138"/>
      <c r="JAT167" s="138"/>
      <c r="JAU167" s="138"/>
      <c r="JAV167" s="138"/>
      <c r="JAW167" s="138"/>
      <c r="JAX167" s="138"/>
      <c r="JAY167" s="138"/>
      <c r="JAZ167" s="138"/>
      <c r="JBA167" s="138"/>
      <c r="JBB167" s="138"/>
      <c r="JBC167" s="138"/>
      <c r="JBD167" s="138"/>
      <c r="JBE167" s="138"/>
      <c r="JBF167" s="138"/>
      <c r="JBG167" s="138"/>
      <c r="JBH167" s="138"/>
      <c r="JBI167" s="138"/>
      <c r="JBJ167" s="138"/>
      <c r="JBK167" s="138"/>
      <c r="JBL167" s="138"/>
      <c r="JBM167" s="138"/>
      <c r="JBN167" s="138"/>
      <c r="JBO167" s="138"/>
      <c r="JBP167" s="138"/>
      <c r="JBQ167" s="138"/>
      <c r="JBR167" s="138"/>
      <c r="JBS167" s="138"/>
      <c r="JBT167" s="138"/>
      <c r="JBU167" s="138"/>
      <c r="JBV167" s="138"/>
      <c r="JBW167" s="138"/>
      <c r="JBX167" s="138"/>
      <c r="JBY167" s="138"/>
      <c r="JBZ167" s="138"/>
      <c r="JCA167" s="138"/>
      <c r="JCB167" s="138"/>
      <c r="JCC167" s="138"/>
      <c r="JCD167" s="138"/>
      <c r="JCE167" s="138"/>
      <c r="JCF167" s="138"/>
      <c r="JCG167" s="138"/>
      <c r="JCH167" s="138"/>
      <c r="JCI167" s="138"/>
      <c r="JCJ167" s="138"/>
      <c r="JCK167" s="138"/>
      <c r="JCL167" s="138"/>
      <c r="JCM167" s="138"/>
      <c r="JCN167" s="138"/>
      <c r="JCO167" s="138"/>
      <c r="JCP167" s="138"/>
      <c r="JCQ167" s="138"/>
      <c r="JCR167" s="138"/>
      <c r="JCS167" s="138"/>
      <c r="JCT167" s="138"/>
      <c r="JCU167" s="138"/>
      <c r="JCV167" s="138"/>
      <c r="JCW167" s="138"/>
      <c r="JCX167" s="138"/>
      <c r="JCY167" s="138"/>
      <c r="JCZ167" s="138"/>
      <c r="JDA167" s="138"/>
      <c r="JDB167" s="138"/>
      <c r="JDC167" s="138"/>
      <c r="JDD167" s="138"/>
      <c r="JDE167" s="138"/>
      <c r="JDF167" s="138"/>
      <c r="JDG167" s="138"/>
      <c r="JDH167" s="138"/>
      <c r="JDI167" s="138"/>
      <c r="JDJ167" s="138"/>
      <c r="JDK167" s="138"/>
      <c r="JDL167" s="138"/>
      <c r="JDM167" s="138"/>
      <c r="JDN167" s="138"/>
      <c r="JDO167" s="138"/>
      <c r="JDP167" s="138"/>
      <c r="JDQ167" s="138"/>
      <c r="JDR167" s="138"/>
      <c r="JDS167" s="138"/>
      <c r="JDT167" s="138"/>
      <c r="JDU167" s="138"/>
      <c r="JDV167" s="138"/>
      <c r="JDW167" s="138"/>
      <c r="JDX167" s="138"/>
      <c r="JDY167" s="138"/>
      <c r="JDZ167" s="138"/>
      <c r="JEA167" s="138"/>
      <c r="JEB167" s="138"/>
      <c r="JEC167" s="138"/>
      <c r="JED167" s="138"/>
      <c r="JEE167" s="138"/>
      <c r="JEF167" s="138"/>
      <c r="JEG167" s="138"/>
      <c r="JEH167" s="138"/>
      <c r="JEI167" s="138"/>
      <c r="JEJ167" s="138"/>
      <c r="JEK167" s="138"/>
      <c r="JEL167" s="138"/>
      <c r="JEM167" s="138"/>
      <c r="JEN167" s="138"/>
      <c r="JEO167" s="138"/>
      <c r="JEP167" s="138"/>
      <c r="JEQ167" s="138"/>
      <c r="JER167" s="138"/>
      <c r="JES167" s="138"/>
      <c r="JET167" s="138"/>
      <c r="JEU167" s="138"/>
      <c r="JEV167" s="138"/>
      <c r="JEW167" s="138"/>
      <c r="JEX167" s="138"/>
      <c r="JEY167" s="138"/>
      <c r="JEZ167" s="138"/>
      <c r="JFA167" s="138"/>
      <c r="JFB167" s="138"/>
      <c r="JFC167" s="138"/>
      <c r="JFD167" s="138"/>
      <c r="JFE167" s="138"/>
      <c r="JFF167" s="138"/>
      <c r="JFG167" s="138"/>
      <c r="JFH167" s="138"/>
      <c r="JFI167" s="138"/>
      <c r="JFJ167" s="138"/>
      <c r="JFK167" s="138"/>
      <c r="JFL167" s="138"/>
      <c r="JFM167" s="138"/>
      <c r="JFN167" s="138"/>
      <c r="JFO167" s="138"/>
      <c r="JFP167" s="138"/>
      <c r="JFQ167" s="138"/>
      <c r="JFR167" s="138"/>
      <c r="JFS167" s="138"/>
      <c r="JFT167" s="138"/>
      <c r="JFU167" s="138"/>
      <c r="JFV167" s="138"/>
      <c r="JFW167" s="138"/>
      <c r="JFX167" s="138"/>
      <c r="JFY167" s="138"/>
      <c r="JFZ167" s="138"/>
      <c r="JGA167" s="138"/>
      <c r="JGB167" s="138"/>
      <c r="JGC167" s="138"/>
      <c r="JGD167" s="138"/>
      <c r="JGE167" s="138"/>
      <c r="JGF167" s="138"/>
      <c r="JGG167" s="138"/>
      <c r="JGH167" s="138"/>
      <c r="JGI167" s="138"/>
      <c r="JGJ167" s="138"/>
      <c r="JGK167" s="138"/>
      <c r="JGL167" s="138"/>
      <c r="JGM167" s="138"/>
      <c r="JGN167" s="138"/>
      <c r="JGO167" s="138"/>
      <c r="JGP167" s="138"/>
      <c r="JGQ167" s="138"/>
      <c r="JGR167" s="138"/>
      <c r="JGS167" s="138"/>
      <c r="JGT167" s="138"/>
      <c r="JGU167" s="138"/>
      <c r="JGV167" s="138"/>
      <c r="JGW167" s="138"/>
      <c r="JGX167" s="138"/>
      <c r="JGY167" s="138"/>
      <c r="JGZ167" s="138"/>
      <c r="JHA167" s="138"/>
      <c r="JHB167" s="138"/>
      <c r="JHC167" s="138"/>
      <c r="JHD167" s="138"/>
      <c r="JHE167" s="138"/>
      <c r="JHF167" s="138"/>
      <c r="JHG167" s="138"/>
      <c r="JHH167" s="138"/>
      <c r="JHI167" s="138"/>
      <c r="JHJ167" s="138"/>
      <c r="JHK167" s="138"/>
      <c r="JHL167" s="138"/>
      <c r="JHM167" s="138"/>
      <c r="JHN167" s="138"/>
      <c r="JHO167" s="138"/>
      <c r="JHP167" s="138"/>
      <c r="JHQ167" s="138"/>
      <c r="JHR167" s="138"/>
      <c r="JHS167" s="138"/>
      <c r="JHT167" s="138"/>
      <c r="JHU167" s="138"/>
      <c r="JHV167" s="138"/>
      <c r="JHW167" s="138"/>
      <c r="JHX167" s="138"/>
      <c r="JHY167" s="138"/>
      <c r="JHZ167" s="138"/>
      <c r="JIA167" s="138"/>
      <c r="JIB167" s="138"/>
      <c r="JIC167" s="138"/>
      <c r="JID167" s="138"/>
      <c r="JIE167" s="138"/>
      <c r="JIF167" s="138"/>
      <c r="JIG167" s="138"/>
      <c r="JIH167" s="138"/>
      <c r="JII167" s="138"/>
      <c r="JIJ167" s="138"/>
      <c r="JIK167" s="138"/>
      <c r="JIL167" s="138"/>
      <c r="JIM167" s="138"/>
      <c r="JIN167" s="138"/>
      <c r="JIO167" s="138"/>
      <c r="JIP167" s="138"/>
      <c r="JIQ167" s="138"/>
      <c r="JIR167" s="138"/>
      <c r="JIS167" s="138"/>
      <c r="JIT167" s="138"/>
      <c r="JIU167" s="138"/>
      <c r="JIV167" s="138"/>
      <c r="JIW167" s="138"/>
      <c r="JIX167" s="138"/>
      <c r="JIY167" s="138"/>
      <c r="JIZ167" s="138"/>
      <c r="JJA167" s="138"/>
      <c r="JJB167" s="138"/>
      <c r="JJC167" s="138"/>
      <c r="JJD167" s="138"/>
      <c r="JJE167" s="138"/>
      <c r="JJF167" s="138"/>
      <c r="JJG167" s="138"/>
      <c r="JJH167" s="138"/>
      <c r="JJI167" s="138"/>
      <c r="JJJ167" s="138"/>
      <c r="JJK167" s="138"/>
      <c r="JJL167" s="138"/>
      <c r="JJM167" s="138"/>
      <c r="JJN167" s="138"/>
      <c r="JJO167" s="138"/>
      <c r="JJP167" s="138"/>
      <c r="JJQ167" s="138"/>
      <c r="JJR167" s="138"/>
      <c r="JJS167" s="138"/>
      <c r="JJT167" s="138"/>
      <c r="JJU167" s="138"/>
      <c r="JJV167" s="138"/>
      <c r="JJW167" s="138"/>
      <c r="JJX167" s="138"/>
      <c r="JJY167" s="138"/>
      <c r="JJZ167" s="138"/>
      <c r="JKA167" s="138"/>
      <c r="JKB167" s="138"/>
      <c r="JKC167" s="138"/>
      <c r="JKD167" s="138"/>
      <c r="JKE167" s="138"/>
      <c r="JKF167" s="138"/>
      <c r="JKG167" s="138"/>
      <c r="JKH167" s="138"/>
      <c r="JKI167" s="138"/>
      <c r="JKJ167" s="138"/>
      <c r="JKK167" s="138"/>
      <c r="JKL167" s="138"/>
      <c r="JKM167" s="138"/>
      <c r="JKN167" s="138"/>
      <c r="JKO167" s="138"/>
      <c r="JKP167" s="138"/>
      <c r="JKQ167" s="138"/>
      <c r="JKR167" s="138"/>
      <c r="JKS167" s="138"/>
      <c r="JKT167" s="138"/>
      <c r="JKU167" s="138"/>
      <c r="JKV167" s="138"/>
      <c r="JKW167" s="138"/>
      <c r="JKX167" s="138"/>
      <c r="JKY167" s="138"/>
      <c r="JKZ167" s="138"/>
      <c r="JLA167" s="138"/>
      <c r="JLB167" s="138"/>
      <c r="JLC167" s="138"/>
      <c r="JLD167" s="138"/>
      <c r="JLE167" s="138"/>
      <c r="JLF167" s="138"/>
      <c r="JLG167" s="138"/>
      <c r="JLH167" s="138"/>
      <c r="JLI167" s="138"/>
      <c r="JLJ167" s="138"/>
      <c r="JLK167" s="138"/>
      <c r="JLL167" s="138"/>
      <c r="JLM167" s="138"/>
      <c r="JLN167" s="138"/>
      <c r="JLO167" s="138"/>
      <c r="JLP167" s="138"/>
      <c r="JLQ167" s="138"/>
      <c r="JLR167" s="138"/>
      <c r="JLS167" s="138"/>
      <c r="JLT167" s="138"/>
      <c r="JLU167" s="138"/>
      <c r="JLV167" s="138"/>
      <c r="JLW167" s="138"/>
      <c r="JLX167" s="138"/>
      <c r="JLY167" s="138"/>
      <c r="JLZ167" s="138"/>
      <c r="JMA167" s="138"/>
      <c r="JMB167" s="138"/>
      <c r="JMC167" s="138"/>
      <c r="JMD167" s="138"/>
      <c r="JME167" s="138"/>
      <c r="JMF167" s="138"/>
      <c r="JMG167" s="138"/>
      <c r="JMH167" s="138"/>
      <c r="JMI167" s="138"/>
      <c r="JMJ167" s="138"/>
      <c r="JMK167" s="138"/>
      <c r="JML167" s="138"/>
      <c r="JMM167" s="138"/>
      <c r="JMN167" s="138"/>
      <c r="JMO167" s="138"/>
      <c r="JMP167" s="138"/>
      <c r="JMQ167" s="138"/>
      <c r="JMR167" s="138"/>
      <c r="JMS167" s="138"/>
      <c r="JMT167" s="138"/>
      <c r="JMU167" s="138"/>
      <c r="JMV167" s="138"/>
      <c r="JMW167" s="138"/>
      <c r="JMX167" s="138"/>
      <c r="JMY167" s="138"/>
      <c r="JMZ167" s="138"/>
      <c r="JNA167" s="138"/>
      <c r="JNB167" s="138"/>
      <c r="JNC167" s="138"/>
      <c r="JND167" s="138"/>
      <c r="JNE167" s="138"/>
      <c r="JNF167" s="138"/>
      <c r="JNG167" s="138"/>
      <c r="JNH167" s="138"/>
      <c r="JNI167" s="138"/>
      <c r="JNJ167" s="138"/>
      <c r="JNK167" s="138"/>
      <c r="JNL167" s="138"/>
      <c r="JNM167" s="138"/>
      <c r="JNN167" s="138"/>
      <c r="JNO167" s="138"/>
      <c r="JNP167" s="138"/>
      <c r="JNQ167" s="138"/>
      <c r="JNR167" s="138"/>
      <c r="JNS167" s="138"/>
      <c r="JNT167" s="138"/>
      <c r="JNU167" s="138"/>
      <c r="JNV167" s="138"/>
      <c r="JNW167" s="138"/>
      <c r="JNX167" s="138"/>
      <c r="JNY167" s="138"/>
      <c r="JNZ167" s="138"/>
      <c r="JOA167" s="138"/>
      <c r="JOB167" s="138"/>
      <c r="JOC167" s="138"/>
      <c r="JOD167" s="138"/>
      <c r="JOE167" s="138"/>
      <c r="JOF167" s="138"/>
      <c r="JOG167" s="138"/>
      <c r="JOH167" s="138"/>
      <c r="JOI167" s="138"/>
      <c r="JOJ167" s="138"/>
      <c r="JOK167" s="138"/>
      <c r="JOL167" s="138"/>
      <c r="JOM167" s="138"/>
      <c r="JON167" s="138"/>
      <c r="JOO167" s="138"/>
      <c r="JOP167" s="138"/>
      <c r="JOQ167" s="138"/>
      <c r="JOR167" s="138"/>
      <c r="JOS167" s="138"/>
      <c r="JOT167" s="138"/>
      <c r="JOU167" s="138"/>
      <c r="JOV167" s="138"/>
      <c r="JOW167" s="138"/>
      <c r="JOX167" s="138"/>
      <c r="JOY167" s="138"/>
      <c r="JOZ167" s="138"/>
      <c r="JPA167" s="138"/>
      <c r="JPB167" s="138"/>
      <c r="JPC167" s="138"/>
      <c r="JPD167" s="138"/>
      <c r="JPE167" s="138"/>
      <c r="JPF167" s="138"/>
      <c r="JPG167" s="138"/>
      <c r="JPH167" s="138"/>
      <c r="JPI167" s="138"/>
      <c r="JPJ167" s="138"/>
      <c r="JPK167" s="138"/>
      <c r="JPL167" s="138"/>
      <c r="JPM167" s="138"/>
      <c r="JPN167" s="138"/>
      <c r="JPO167" s="138"/>
      <c r="JPP167" s="138"/>
      <c r="JPQ167" s="138"/>
      <c r="JPR167" s="138"/>
      <c r="JPS167" s="138"/>
      <c r="JPT167" s="138"/>
      <c r="JPU167" s="138"/>
      <c r="JPV167" s="138"/>
      <c r="JPW167" s="138"/>
      <c r="JPX167" s="138"/>
      <c r="JPY167" s="138"/>
      <c r="JPZ167" s="138"/>
      <c r="JQA167" s="138"/>
      <c r="JQB167" s="138"/>
      <c r="JQC167" s="138"/>
      <c r="JQD167" s="138"/>
      <c r="JQE167" s="138"/>
      <c r="JQF167" s="138"/>
      <c r="JQG167" s="138"/>
      <c r="JQH167" s="138"/>
      <c r="JQI167" s="138"/>
      <c r="JQJ167" s="138"/>
      <c r="JQK167" s="138"/>
      <c r="JQL167" s="138"/>
      <c r="JQM167" s="138"/>
      <c r="JQN167" s="138"/>
      <c r="JQO167" s="138"/>
      <c r="JQP167" s="138"/>
      <c r="JQQ167" s="138"/>
      <c r="JQR167" s="138"/>
      <c r="JQS167" s="138"/>
      <c r="JQT167" s="138"/>
      <c r="JQU167" s="138"/>
      <c r="JQV167" s="138"/>
      <c r="JQW167" s="138"/>
      <c r="JQX167" s="138"/>
      <c r="JQY167" s="138"/>
      <c r="JQZ167" s="138"/>
      <c r="JRA167" s="138"/>
      <c r="JRB167" s="138"/>
      <c r="JRC167" s="138"/>
      <c r="JRD167" s="138"/>
      <c r="JRE167" s="138"/>
      <c r="JRF167" s="138"/>
      <c r="JRG167" s="138"/>
      <c r="JRH167" s="138"/>
      <c r="JRI167" s="138"/>
      <c r="JRJ167" s="138"/>
      <c r="JRK167" s="138"/>
      <c r="JRL167" s="138"/>
      <c r="JRM167" s="138"/>
      <c r="JRN167" s="138"/>
      <c r="JRO167" s="138"/>
      <c r="JRP167" s="138"/>
      <c r="JRQ167" s="138"/>
      <c r="JRR167" s="138"/>
      <c r="JRS167" s="138"/>
      <c r="JRT167" s="138"/>
      <c r="JRU167" s="138"/>
      <c r="JRV167" s="138"/>
      <c r="JRW167" s="138"/>
      <c r="JRX167" s="138"/>
      <c r="JRY167" s="138"/>
      <c r="JRZ167" s="138"/>
      <c r="JSA167" s="138"/>
      <c r="JSB167" s="138"/>
      <c r="JSC167" s="138"/>
      <c r="JSD167" s="138"/>
      <c r="JSE167" s="138"/>
      <c r="JSF167" s="138"/>
      <c r="JSG167" s="138"/>
      <c r="JSH167" s="138"/>
      <c r="JSI167" s="138"/>
      <c r="JSJ167" s="138"/>
      <c r="JSK167" s="138"/>
      <c r="JSL167" s="138"/>
      <c r="JSM167" s="138"/>
      <c r="JSN167" s="138"/>
      <c r="JSO167" s="138"/>
      <c r="JSP167" s="138"/>
      <c r="JSQ167" s="138"/>
      <c r="JSR167" s="138"/>
      <c r="JSS167" s="138"/>
      <c r="JST167" s="138"/>
      <c r="JSU167" s="138"/>
      <c r="JSV167" s="138"/>
      <c r="JSW167" s="138"/>
      <c r="JSX167" s="138"/>
      <c r="JSY167" s="138"/>
      <c r="JSZ167" s="138"/>
      <c r="JTA167" s="138"/>
      <c r="JTB167" s="138"/>
      <c r="JTC167" s="138"/>
      <c r="JTD167" s="138"/>
      <c r="JTE167" s="138"/>
      <c r="JTF167" s="138"/>
      <c r="JTG167" s="138"/>
      <c r="JTH167" s="138"/>
      <c r="JTI167" s="138"/>
      <c r="JTJ167" s="138"/>
      <c r="JTK167" s="138"/>
      <c r="JTL167" s="138"/>
      <c r="JTM167" s="138"/>
      <c r="JTN167" s="138"/>
      <c r="JTO167" s="138"/>
      <c r="JTP167" s="138"/>
      <c r="JTQ167" s="138"/>
      <c r="JTR167" s="138"/>
      <c r="JTS167" s="138"/>
      <c r="JTT167" s="138"/>
      <c r="JTU167" s="138"/>
      <c r="JTV167" s="138"/>
      <c r="JTW167" s="138"/>
      <c r="JTX167" s="138"/>
      <c r="JTY167" s="138"/>
      <c r="JTZ167" s="138"/>
      <c r="JUA167" s="138"/>
      <c r="JUB167" s="138"/>
      <c r="JUC167" s="138"/>
      <c r="JUD167" s="138"/>
      <c r="JUE167" s="138"/>
      <c r="JUF167" s="138"/>
      <c r="JUG167" s="138"/>
      <c r="JUH167" s="138"/>
      <c r="JUI167" s="138"/>
      <c r="JUJ167" s="138"/>
      <c r="JUK167" s="138"/>
      <c r="JUL167" s="138"/>
      <c r="JUM167" s="138"/>
      <c r="JUN167" s="138"/>
      <c r="JUO167" s="138"/>
      <c r="JUP167" s="138"/>
      <c r="JUQ167" s="138"/>
      <c r="JUR167" s="138"/>
      <c r="JUS167" s="138"/>
      <c r="JUT167" s="138"/>
      <c r="JUU167" s="138"/>
      <c r="JUV167" s="138"/>
      <c r="JUW167" s="138"/>
      <c r="JUX167" s="138"/>
      <c r="JUY167" s="138"/>
      <c r="JUZ167" s="138"/>
      <c r="JVA167" s="138"/>
      <c r="JVB167" s="138"/>
      <c r="JVC167" s="138"/>
      <c r="JVD167" s="138"/>
      <c r="JVE167" s="138"/>
      <c r="JVF167" s="138"/>
      <c r="JVG167" s="138"/>
      <c r="JVH167" s="138"/>
      <c r="JVI167" s="138"/>
      <c r="JVJ167" s="138"/>
      <c r="JVK167" s="138"/>
      <c r="JVL167" s="138"/>
      <c r="JVM167" s="138"/>
      <c r="JVN167" s="138"/>
      <c r="JVO167" s="138"/>
      <c r="JVP167" s="138"/>
      <c r="JVQ167" s="138"/>
      <c r="JVR167" s="138"/>
      <c r="JVS167" s="138"/>
      <c r="JVT167" s="138"/>
      <c r="JVU167" s="138"/>
      <c r="JVV167" s="138"/>
      <c r="JVW167" s="138"/>
      <c r="JVX167" s="138"/>
      <c r="JVY167" s="138"/>
      <c r="JVZ167" s="138"/>
      <c r="JWA167" s="138"/>
      <c r="JWB167" s="138"/>
      <c r="JWC167" s="138"/>
      <c r="JWD167" s="138"/>
      <c r="JWE167" s="138"/>
      <c r="JWF167" s="138"/>
      <c r="JWG167" s="138"/>
      <c r="JWH167" s="138"/>
      <c r="JWI167" s="138"/>
      <c r="JWJ167" s="138"/>
      <c r="JWK167" s="138"/>
      <c r="JWL167" s="138"/>
      <c r="JWM167" s="138"/>
      <c r="JWN167" s="138"/>
      <c r="JWO167" s="138"/>
      <c r="JWP167" s="138"/>
      <c r="JWQ167" s="138"/>
      <c r="JWR167" s="138"/>
      <c r="JWS167" s="138"/>
      <c r="JWT167" s="138"/>
      <c r="JWU167" s="138"/>
      <c r="JWV167" s="138"/>
      <c r="JWW167" s="138"/>
      <c r="JWX167" s="138"/>
      <c r="JWY167" s="138"/>
      <c r="JWZ167" s="138"/>
      <c r="JXA167" s="138"/>
      <c r="JXB167" s="138"/>
      <c r="JXC167" s="138"/>
      <c r="JXD167" s="138"/>
      <c r="JXE167" s="138"/>
      <c r="JXF167" s="138"/>
      <c r="JXG167" s="138"/>
      <c r="JXH167" s="138"/>
      <c r="JXI167" s="138"/>
      <c r="JXJ167" s="138"/>
      <c r="JXK167" s="138"/>
      <c r="JXL167" s="138"/>
      <c r="JXM167" s="138"/>
      <c r="JXN167" s="138"/>
      <c r="JXO167" s="138"/>
      <c r="JXP167" s="138"/>
      <c r="JXQ167" s="138"/>
      <c r="JXR167" s="138"/>
      <c r="JXS167" s="138"/>
      <c r="JXT167" s="138"/>
      <c r="JXU167" s="138"/>
      <c r="JXV167" s="138"/>
      <c r="JXW167" s="138"/>
      <c r="JXX167" s="138"/>
      <c r="JXY167" s="138"/>
      <c r="JXZ167" s="138"/>
      <c r="JYA167" s="138"/>
      <c r="JYB167" s="138"/>
      <c r="JYC167" s="138"/>
      <c r="JYD167" s="138"/>
      <c r="JYE167" s="138"/>
      <c r="JYF167" s="138"/>
      <c r="JYG167" s="138"/>
      <c r="JYH167" s="138"/>
      <c r="JYI167" s="138"/>
      <c r="JYJ167" s="138"/>
      <c r="JYK167" s="138"/>
      <c r="JYL167" s="138"/>
      <c r="JYM167" s="138"/>
      <c r="JYN167" s="138"/>
      <c r="JYO167" s="138"/>
      <c r="JYP167" s="138"/>
      <c r="JYQ167" s="138"/>
      <c r="JYR167" s="138"/>
      <c r="JYS167" s="138"/>
      <c r="JYT167" s="138"/>
      <c r="JYU167" s="138"/>
      <c r="JYV167" s="138"/>
      <c r="JYW167" s="138"/>
      <c r="JYX167" s="138"/>
      <c r="JYY167" s="138"/>
      <c r="JYZ167" s="138"/>
      <c r="JZA167" s="138"/>
      <c r="JZB167" s="138"/>
      <c r="JZC167" s="138"/>
      <c r="JZD167" s="138"/>
      <c r="JZE167" s="138"/>
      <c r="JZF167" s="138"/>
      <c r="JZG167" s="138"/>
      <c r="JZH167" s="138"/>
      <c r="JZI167" s="138"/>
      <c r="JZJ167" s="138"/>
      <c r="JZK167" s="138"/>
      <c r="JZL167" s="138"/>
      <c r="JZM167" s="138"/>
      <c r="JZN167" s="138"/>
      <c r="JZO167" s="138"/>
      <c r="JZP167" s="138"/>
      <c r="JZQ167" s="138"/>
      <c r="JZR167" s="138"/>
      <c r="JZS167" s="138"/>
      <c r="JZT167" s="138"/>
      <c r="JZU167" s="138"/>
      <c r="JZV167" s="138"/>
      <c r="JZW167" s="138"/>
      <c r="JZX167" s="138"/>
      <c r="JZY167" s="138"/>
      <c r="JZZ167" s="138"/>
      <c r="KAA167" s="138"/>
      <c r="KAB167" s="138"/>
      <c r="KAC167" s="138"/>
      <c r="KAD167" s="138"/>
      <c r="KAE167" s="138"/>
      <c r="KAF167" s="138"/>
      <c r="KAG167" s="138"/>
      <c r="KAH167" s="138"/>
      <c r="KAI167" s="138"/>
      <c r="KAJ167" s="138"/>
      <c r="KAK167" s="138"/>
      <c r="KAL167" s="138"/>
      <c r="KAM167" s="138"/>
      <c r="KAN167" s="138"/>
      <c r="KAO167" s="138"/>
      <c r="KAP167" s="138"/>
      <c r="KAQ167" s="138"/>
      <c r="KAR167" s="138"/>
      <c r="KAS167" s="138"/>
      <c r="KAT167" s="138"/>
      <c r="KAU167" s="138"/>
      <c r="KAV167" s="138"/>
      <c r="KAW167" s="138"/>
      <c r="KAX167" s="138"/>
      <c r="KAY167" s="138"/>
      <c r="KAZ167" s="138"/>
      <c r="KBA167" s="138"/>
      <c r="KBB167" s="138"/>
      <c r="KBC167" s="138"/>
      <c r="KBD167" s="138"/>
      <c r="KBE167" s="138"/>
      <c r="KBF167" s="138"/>
      <c r="KBG167" s="138"/>
      <c r="KBH167" s="138"/>
      <c r="KBI167" s="138"/>
      <c r="KBJ167" s="138"/>
      <c r="KBK167" s="138"/>
      <c r="KBL167" s="138"/>
      <c r="KBM167" s="138"/>
      <c r="KBN167" s="138"/>
      <c r="KBO167" s="138"/>
      <c r="KBP167" s="138"/>
      <c r="KBQ167" s="138"/>
      <c r="KBR167" s="138"/>
      <c r="KBS167" s="138"/>
      <c r="KBT167" s="138"/>
      <c r="KBU167" s="138"/>
      <c r="KBV167" s="138"/>
      <c r="KBW167" s="138"/>
      <c r="KBX167" s="138"/>
      <c r="KBY167" s="138"/>
      <c r="KBZ167" s="138"/>
      <c r="KCA167" s="138"/>
      <c r="KCB167" s="138"/>
      <c r="KCC167" s="138"/>
      <c r="KCD167" s="138"/>
      <c r="KCE167" s="138"/>
      <c r="KCF167" s="138"/>
      <c r="KCG167" s="138"/>
      <c r="KCH167" s="138"/>
      <c r="KCI167" s="138"/>
      <c r="KCJ167" s="138"/>
      <c r="KCK167" s="138"/>
      <c r="KCL167" s="138"/>
      <c r="KCM167" s="138"/>
      <c r="KCN167" s="138"/>
      <c r="KCO167" s="138"/>
      <c r="KCP167" s="138"/>
      <c r="KCQ167" s="138"/>
      <c r="KCR167" s="138"/>
      <c r="KCS167" s="138"/>
      <c r="KCT167" s="138"/>
      <c r="KCU167" s="138"/>
      <c r="KCV167" s="138"/>
      <c r="KCW167" s="138"/>
      <c r="KCX167" s="138"/>
      <c r="KCY167" s="138"/>
      <c r="KCZ167" s="138"/>
      <c r="KDA167" s="138"/>
      <c r="KDB167" s="138"/>
      <c r="KDC167" s="138"/>
      <c r="KDD167" s="138"/>
      <c r="KDE167" s="138"/>
      <c r="KDF167" s="138"/>
      <c r="KDG167" s="138"/>
      <c r="KDH167" s="138"/>
      <c r="KDI167" s="138"/>
      <c r="KDJ167" s="138"/>
      <c r="KDK167" s="138"/>
      <c r="KDL167" s="138"/>
      <c r="KDM167" s="138"/>
      <c r="KDN167" s="138"/>
      <c r="KDO167" s="138"/>
      <c r="KDP167" s="138"/>
      <c r="KDQ167" s="138"/>
      <c r="KDR167" s="138"/>
      <c r="KDS167" s="138"/>
      <c r="KDT167" s="138"/>
      <c r="KDU167" s="138"/>
      <c r="KDV167" s="138"/>
      <c r="KDW167" s="138"/>
      <c r="KDX167" s="138"/>
      <c r="KDY167" s="138"/>
      <c r="KDZ167" s="138"/>
      <c r="KEA167" s="138"/>
      <c r="KEB167" s="138"/>
      <c r="KEC167" s="138"/>
      <c r="KED167" s="138"/>
      <c r="KEE167" s="138"/>
      <c r="KEF167" s="138"/>
      <c r="KEG167" s="138"/>
      <c r="KEH167" s="138"/>
      <c r="KEI167" s="138"/>
      <c r="KEJ167" s="138"/>
      <c r="KEK167" s="138"/>
      <c r="KEL167" s="138"/>
      <c r="KEM167" s="138"/>
      <c r="KEN167" s="138"/>
      <c r="KEO167" s="138"/>
      <c r="KEP167" s="138"/>
      <c r="KEQ167" s="138"/>
      <c r="KER167" s="138"/>
      <c r="KES167" s="138"/>
      <c r="KET167" s="138"/>
      <c r="KEU167" s="138"/>
      <c r="KEV167" s="138"/>
      <c r="KEW167" s="138"/>
      <c r="KEX167" s="138"/>
      <c r="KEY167" s="138"/>
      <c r="KEZ167" s="138"/>
      <c r="KFA167" s="138"/>
      <c r="KFB167" s="138"/>
      <c r="KFC167" s="138"/>
      <c r="KFD167" s="138"/>
      <c r="KFE167" s="138"/>
      <c r="KFF167" s="138"/>
      <c r="KFG167" s="138"/>
      <c r="KFH167" s="138"/>
      <c r="KFI167" s="138"/>
      <c r="KFJ167" s="138"/>
      <c r="KFK167" s="138"/>
      <c r="KFL167" s="138"/>
      <c r="KFM167" s="138"/>
      <c r="KFN167" s="138"/>
      <c r="KFO167" s="138"/>
      <c r="KFP167" s="138"/>
      <c r="KFQ167" s="138"/>
      <c r="KFR167" s="138"/>
      <c r="KFS167" s="138"/>
      <c r="KFT167" s="138"/>
      <c r="KFU167" s="138"/>
      <c r="KFV167" s="138"/>
      <c r="KFW167" s="138"/>
      <c r="KFX167" s="138"/>
      <c r="KFY167" s="138"/>
      <c r="KFZ167" s="138"/>
      <c r="KGA167" s="138"/>
      <c r="KGB167" s="138"/>
      <c r="KGC167" s="138"/>
      <c r="KGD167" s="138"/>
      <c r="KGE167" s="138"/>
      <c r="KGF167" s="138"/>
      <c r="KGG167" s="138"/>
      <c r="KGH167" s="138"/>
      <c r="KGI167" s="138"/>
      <c r="KGJ167" s="138"/>
      <c r="KGK167" s="138"/>
      <c r="KGL167" s="138"/>
      <c r="KGM167" s="138"/>
      <c r="KGN167" s="138"/>
      <c r="KGO167" s="138"/>
      <c r="KGP167" s="138"/>
      <c r="KGQ167" s="138"/>
      <c r="KGR167" s="138"/>
      <c r="KGS167" s="138"/>
      <c r="KGT167" s="138"/>
      <c r="KGU167" s="138"/>
      <c r="KGV167" s="138"/>
      <c r="KGW167" s="138"/>
      <c r="KGX167" s="138"/>
      <c r="KGY167" s="138"/>
      <c r="KGZ167" s="138"/>
      <c r="KHA167" s="138"/>
      <c r="KHB167" s="138"/>
      <c r="KHC167" s="138"/>
      <c r="KHD167" s="138"/>
      <c r="KHE167" s="138"/>
      <c r="KHF167" s="138"/>
      <c r="KHG167" s="138"/>
      <c r="KHH167" s="138"/>
      <c r="KHI167" s="138"/>
      <c r="KHJ167" s="138"/>
      <c r="KHK167" s="138"/>
      <c r="KHL167" s="138"/>
      <c r="KHM167" s="138"/>
      <c r="KHN167" s="138"/>
      <c r="KHO167" s="138"/>
      <c r="KHP167" s="138"/>
      <c r="KHQ167" s="138"/>
      <c r="KHR167" s="138"/>
      <c r="KHS167" s="138"/>
      <c r="KHT167" s="138"/>
      <c r="KHU167" s="138"/>
      <c r="KHV167" s="138"/>
      <c r="KHW167" s="138"/>
      <c r="KHX167" s="138"/>
      <c r="KHY167" s="138"/>
      <c r="KHZ167" s="138"/>
      <c r="KIA167" s="138"/>
      <c r="KIB167" s="138"/>
      <c r="KIC167" s="138"/>
      <c r="KID167" s="138"/>
      <c r="KIE167" s="138"/>
      <c r="KIF167" s="138"/>
      <c r="KIG167" s="138"/>
      <c r="KIH167" s="138"/>
      <c r="KII167" s="138"/>
      <c r="KIJ167" s="138"/>
      <c r="KIK167" s="138"/>
      <c r="KIL167" s="138"/>
      <c r="KIM167" s="138"/>
      <c r="KIN167" s="138"/>
      <c r="KIO167" s="138"/>
      <c r="KIP167" s="138"/>
      <c r="KIQ167" s="138"/>
      <c r="KIR167" s="138"/>
      <c r="KIS167" s="138"/>
      <c r="KIT167" s="138"/>
      <c r="KIU167" s="138"/>
      <c r="KIV167" s="138"/>
      <c r="KIW167" s="138"/>
      <c r="KIX167" s="138"/>
      <c r="KIY167" s="138"/>
      <c r="KIZ167" s="138"/>
      <c r="KJA167" s="138"/>
      <c r="KJB167" s="138"/>
      <c r="KJC167" s="138"/>
      <c r="KJD167" s="138"/>
      <c r="KJE167" s="138"/>
      <c r="KJF167" s="138"/>
      <c r="KJG167" s="138"/>
      <c r="KJH167" s="138"/>
      <c r="KJI167" s="138"/>
      <c r="KJJ167" s="138"/>
      <c r="KJK167" s="138"/>
      <c r="KJL167" s="138"/>
      <c r="KJM167" s="138"/>
      <c r="KJN167" s="138"/>
      <c r="KJO167" s="138"/>
      <c r="KJP167" s="138"/>
      <c r="KJQ167" s="138"/>
      <c r="KJR167" s="138"/>
      <c r="KJS167" s="138"/>
      <c r="KJT167" s="138"/>
      <c r="KJU167" s="138"/>
      <c r="KJV167" s="138"/>
      <c r="KJW167" s="138"/>
      <c r="KJX167" s="138"/>
      <c r="KJY167" s="138"/>
      <c r="KJZ167" s="138"/>
      <c r="KKA167" s="138"/>
      <c r="KKB167" s="138"/>
      <c r="KKC167" s="138"/>
      <c r="KKD167" s="138"/>
      <c r="KKE167" s="138"/>
      <c r="KKF167" s="138"/>
      <c r="KKG167" s="138"/>
      <c r="KKH167" s="138"/>
      <c r="KKI167" s="138"/>
      <c r="KKJ167" s="138"/>
      <c r="KKK167" s="138"/>
      <c r="KKL167" s="138"/>
      <c r="KKM167" s="138"/>
      <c r="KKN167" s="138"/>
      <c r="KKO167" s="138"/>
      <c r="KKP167" s="138"/>
      <c r="KKQ167" s="138"/>
      <c r="KKR167" s="138"/>
      <c r="KKS167" s="138"/>
      <c r="KKT167" s="138"/>
      <c r="KKU167" s="138"/>
      <c r="KKV167" s="138"/>
      <c r="KKW167" s="138"/>
      <c r="KKX167" s="138"/>
      <c r="KKY167" s="138"/>
      <c r="KKZ167" s="138"/>
      <c r="KLA167" s="138"/>
      <c r="KLB167" s="138"/>
      <c r="KLC167" s="138"/>
      <c r="KLD167" s="138"/>
      <c r="KLE167" s="138"/>
      <c r="KLF167" s="138"/>
      <c r="KLG167" s="138"/>
      <c r="KLH167" s="138"/>
      <c r="KLI167" s="138"/>
      <c r="KLJ167" s="138"/>
      <c r="KLK167" s="138"/>
      <c r="KLL167" s="138"/>
      <c r="KLM167" s="138"/>
      <c r="KLN167" s="138"/>
      <c r="KLO167" s="138"/>
      <c r="KLP167" s="138"/>
      <c r="KLQ167" s="138"/>
      <c r="KLR167" s="138"/>
      <c r="KLS167" s="138"/>
      <c r="KLT167" s="138"/>
      <c r="KLU167" s="138"/>
      <c r="KLV167" s="138"/>
      <c r="KLW167" s="138"/>
      <c r="KLX167" s="138"/>
      <c r="KLY167" s="138"/>
      <c r="KLZ167" s="138"/>
      <c r="KMA167" s="138"/>
      <c r="KMB167" s="138"/>
      <c r="KMC167" s="138"/>
      <c r="KMD167" s="138"/>
      <c r="KME167" s="138"/>
      <c r="KMF167" s="138"/>
      <c r="KMG167" s="138"/>
      <c r="KMH167" s="138"/>
      <c r="KMI167" s="138"/>
      <c r="KMJ167" s="138"/>
      <c r="KMK167" s="138"/>
      <c r="KML167" s="138"/>
      <c r="KMM167" s="138"/>
      <c r="KMN167" s="138"/>
      <c r="KMO167" s="138"/>
      <c r="KMP167" s="138"/>
      <c r="KMQ167" s="138"/>
      <c r="KMR167" s="138"/>
      <c r="KMS167" s="138"/>
      <c r="KMT167" s="138"/>
      <c r="KMU167" s="138"/>
      <c r="KMV167" s="138"/>
      <c r="KMW167" s="138"/>
      <c r="KMX167" s="138"/>
      <c r="KMY167" s="138"/>
      <c r="KMZ167" s="138"/>
      <c r="KNA167" s="138"/>
      <c r="KNB167" s="138"/>
      <c r="KNC167" s="138"/>
      <c r="KND167" s="138"/>
      <c r="KNE167" s="138"/>
      <c r="KNF167" s="138"/>
      <c r="KNG167" s="138"/>
      <c r="KNH167" s="138"/>
      <c r="KNI167" s="138"/>
      <c r="KNJ167" s="138"/>
      <c r="KNK167" s="138"/>
      <c r="KNL167" s="138"/>
      <c r="KNM167" s="138"/>
      <c r="KNN167" s="138"/>
      <c r="KNO167" s="138"/>
      <c r="KNP167" s="138"/>
      <c r="KNQ167" s="138"/>
      <c r="KNR167" s="138"/>
      <c r="KNS167" s="138"/>
      <c r="KNT167" s="138"/>
      <c r="KNU167" s="138"/>
      <c r="KNV167" s="138"/>
      <c r="KNW167" s="138"/>
      <c r="KNX167" s="138"/>
      <c r="KNY167" s="138"/>
      <c r="KNZ167" s="138"/>
      <c r="KOA167" s="138"/>
      <c r="KOB167" s="138"/>
      <c r="KOC167" s="138"/>
      <c r="KOD167" s="138"/>
      <c r="KOE167" s="138"/>
      <c r="KOF167" s="138"/>
      <c r="KOG167" s="138"/>
      <c r="KOH167" s="138"/>
      <c r="KOI167" s="138"/>
      <c r="KOJ167" s="138"/>
      <c r="KOK167" s="138"/>
      <c r="KOL167" s="138"/>
      <c r="KOM167" s="138"/>
      <c r="KON167" s="138"/>
      <c r="KOO167" s="138"/>
      <c r="KOP167" s="138"/>
      <c r="KOQ167" s="138"/>
      <c r="KOR167" s="138"/>
      <c r="KOS167" s="138"/>
      <c r="KOT167" s="138"/>
      <c r="KOU167" s="138"/>
      <c r="KOV167" s="138"/>
      <c r="KOW167" s="138"/>
      <c r="KOX167" s="138"/>
      <c r="KOY167" s="138"/>
      <c r="KOZ167" s="138"/>
      <c r="KPA167" s="138"/>
      <c r="KPB167" s="138"/>
      <c r="KPC167" s="138"/>
      <c r="KPD167" s="138"/>
      <c r="KPE167" s="138"/>
      <c r="KPF167" s="138"/>
      <c r="KPG167" s="138"/>
      <c r="KPH167" s="138"/>
      <c r="KPI167" s="138"/>
      <c r="KPJ167" s="138"/>
      <c r="KPK167" s="138"/>
      <c r="KPL167" s="138"/>
      <c r="KPM167" s="138"/>
      <c r="KPN167" s="138"/>
      <c r="KPO167" s="138"/>
      <c r="KPP167" s="138"/>
      <c r="KPQ167" s="138"/>
      <c r="KPR167" s="138"/>
      <c r="KPS167" s="138"/>
      <c r="KPT167" s="138"/>
      <c r="KPU167" s="138"/>
      <c r="KPV167" s="138"/>
      <c r="KPW167" s="138"/>
      <c r="KPX167" s="138"/>
      <c r="KPY167" s="138"/>
      <c r="KPZ167" s="138"/>
      <c r="KQA167" s="138"/>
      <c r="KQB167" s="138"/>
      <c r="KQC167" s="138"/>
      <c r="KQD167" s="138"/>
      <c r="KQE167" s="138"/>
      <c r="KQF167" s="138"/>
      <c r="KQG167" s="138"/>
      <c r="KQH167" s="138"/>
      <c r="KQI167" s="138"/>
      <c r="KQJ167" s="138"/>
      <c r="KQK167" s="138"/>
      <c r="KQL167" s="138"/>
      <c r="KQM167" s="138"/>
      <c r="KQN167" s="138"/>
      <c r="KQO167" s="138"/>
      <c r="KQP167" s="138"/>
      <c r="KQQ167" s="138"/>
      <c r="KQR167" s="138"/>
      <c r="KQS167" s="138"/>
      <c r="KQT167" s="138"/>
      <c r="KQU167" s="138"/>
      <c r="KQV167" s="138"/>
      <c r="KQW167" s="138"/>
      <c r="KQX167" s="138"/>
      <c r="KQY167" s="138"/>
      <c r="KQZ167" s="138"/>
      <c r="KRA167" s="138"/>
      <c r="KRB167" s="138"/>
      <c r="KRC167" s="138"/>
      <c r="KRD167" s="138"/>
      <c r="KRE167" s="138"/>
      <c r="KRF167" s="138"/>
      <c r="KRG167" s="138"/>
      <c r="KRH167" s="138"/>
      <c r="KRI167" s="138"/>
      <c r="KRJ167" s="138"/>
      <c r="KRK167" s="138"/>
      <c r="KRL167" s="138"/>
      <c r="KRM167" s="138"/>
      <c r="KRN167" s="138"/>
      <c r="KRO167" s="138"/>
      <c r="KRP167" s="138"/>
      <c r="KRQ167" s="138"/>
      <c r="KRR167" s="138"/>
      <c r="KRS167" s="138"/>
      <c r="KRT167" s="138"/>
      <c r="KRU167" s="138"/>
      <c r="KRV167" s="138"/>
      <c r="KRW167" s="138"/>
      <c r="KRX167" s="138"/>
      <c r="KRY167" s="138"/>
      <c r="KRZ167" s="138"/>
      <c r="KSA167" s="138"/>
      <c r="KSB167" s="138"/>
      <c r="KSC167" s="138"/>
      <c r="KSD167" s="138"/>
      <c r="KSE167" s="138"/>
      <c r="KSF167" s="138"/>
      <c r="KSG167" s="138"/>
      <c r="KSH167" s="138"/>
      <c r="KSI167" s="138"/>
      <c r="KSJ167" s="138"/>
      <c r="KSK167" s="138"/>
      <c r="KSL167" s="138"/>
      <c r="KSM167" s="138"/>
      <c r="KSN167" s="138"/>
      <c r="KSO167" s="138"/>
      <c r="KSP167" s="138"/>
      <c r="KSQ167" s="138"/>
      <c r="KSR167" s="138"/>
      <c r="KSS167" s="138"/>
      <c r="KST167" s="138"/>
      <c r="KSU167" s="138"/>
      <c r="KSV167" s="138"/>
      <c r="KSW167" s="138"/>
      <c r="KSX167" s="138"/>
      <c r="KSY167" s="138"/>
      <c r="KSZ167" s="138"/>
      <c r="KTA167" s="138"/>
      <c r="KTB167" s="138"/>
      <c r="KTC167" s="138"/>
      <c r="KTD167" s="138"/>
      <c r="KTE167" s="138"/>
      <c r="KTF167" s="138"/>
      <c r="KTG167" s="138"/>
      <c r="KTH167" s="138"/>
      <c r="KTI167" s="138"/>
      <c r="KTJ167" s="138"/>
      <c r="KTK167" s="138"/>
      <c r="KTL167" s="138"/>
      <c r="KTM167" s="138"/>
      <c r="KTN167" s="138"/>
      <c r="KTO167" s="138"/>
      <c r="KTP167" s="138"/>
      <c r="KTQ167" s="138"/>
      <c r="KTR167" s="138"/>
      <c r="KTS167" s="138"/>
      <c r="KTT167" s="138"/>
      <c r="KTU167" s="138"/>
      <c r="KTV167" s="138"/>
      <c r="KTW167" s="138"/>
      <c r="KTX167" s="138"/>
      <c r="KTY167" s="138"/>
      <c r="KTZ167" s="138"/>
      <c r="KUA167" s="138"/>
      <c r="KUB167" s="138"/>
      <c r="KUC167" s="138"/>
      <c r="KUD167" s="138"/>
      <c r="KUE167" s="138"/>
      <c r="KUF167" s="138"/>
      <c r="KUG167" s="138"/>
      <c r="KUH167" s="138"/>
      <c r="KUI167" s="138"/>
      <c r="KUJ167" s="138"/>
      <c r="KUK167" s="138"/>
      <c r="KUL167" s="138"/>
      <c r="KUM167" s="138"/>
      <c r="KUN167" s="138"/>
      <c r="KUO167" s="138"/>
      <c r="KUP167" s="138"/>
      <c r="KUQ167" s="138"/>
      <c r="KUR167" s="138"/>
      <c r="KUS167" s="138"/>
      <c r="KUT167" s="138"/>
      <c r="KUU167" s="138"/>
      <c r="KUV167" s="138"/>
      <c r="KUW167" s="138"/>
      <c r="KUX167" s="138"/>
      <c r="KUY167" s="138"/>
      <c r="KUZ167" s="138"/>
      <c r="KVA167" s="138"/>
      <c r="KVB167" s="138"/>
      <c r="KVC167" s="138"/>
      <c r="KVD167" s="138"/>
      <c r="KVE167" s="138"/>
      <c r="KVF167" s="138"/>
      <c r="KVG167" s="138"/>
      <c r="KVH167" s="138"/>
      <c r="KVI167" s="138"/>
      <c r="KVJ167" s="138"/>
      <c r="KVK167" s="138"/>
      <c r="KVL167" s="138"/>
      <c r="KVM167" s="138"/>
      <c r="KVN167" s="138"/>
      <c r="KVO167" s="138"/>
      <c r="KVP167" s="138"/>
      <c r="KVQ167" s="138"/>
      <c r="KVR167" s="138"/>
      <c r="KVS167" s="138"/>
      <c r="KVT167" s="138"/>
      <c r="KVU167" s="138"/>
      <c r="KVV167" s="138"/>
      <c r="KVW167" s="138"/>
      <c r="KVX167" s="138"/>
      <c r="KVY167" s="138"/>
      <c r="KVZ167" s="138"/>
      <c r="KWA167" s="138"/>
      <c r="KWB167" s="138"/>
      <c r="KWC167" s="138"/>
      <c r="KWD167" s="138"/>
      <c r="KWE167" s="138"/>
      <c r="KWF167" s="138"/>
      <c r="KWG167" s="138"/>
      <c r="KWH167" s="138"/>
      <c r="KWI167" s="138"/>
      <c r="KWJ167" s="138"/>
      <c r="KWK167" s="138"/>
      <c r="KWL167" s="138"/>
      <c r="KWM167" s="138"/>
      <c r="KWN167" s="138"/>
      <c r="KWO167" s="138"/>
      <c r="KWP167" s="138"/>
      <c r="KWQ167" s="138"/>
      <c r="KWR167" s="138"/>
      <c r="KWS167" s="138"/>
      <c r="KWT167" s="138"/>
      <c r="KWU167" s="138"/>
      <c r="KWV167" s="138"/>
      <c r="KWW167" s="138"/>
      <c r="KWX167" s="138"/>
      <c r="KWY167" s="138"/>
      <c r="KWZ167" s="138"/>
      <c r="KXA167" s="138"/>
      <c r="KXB167" s="138"/>
      <c r="KXC167" s="138"/>
      <c r="KXD167" s="138"/>
      <c r="KXE167" s="138"/>
      <c r="KXF167" s="138"/>
      <c r="KXG167" s="138"/>
      <c r="KXH167" s="138"/>
      <c r="KXI167" s="138"/>
      <c r="KXJ167" s="138"/>
      <c r="KXK167" s="138"/>
      <c r="KXL167" s="138"/>
      <c r="KXM167" s="138"/>
      <c r="KXN167" s="138"/>
      <c r="KXO167" s="138"/>
      <c r="KXP167" s="138"/>
      <c r="KXQ167" s="138"/>
      <c r="KXR167" s="138"/>
      <c r="KXS167" s="138"/>
      <c r="KXT167" s="138"/>
      <c r="KXU167" s="138"/>
      <c r="KXV167" s="138"/>
      <c r="KXW167" s="138"/>
      <c r="KXX167" s="138"/>
      <c r="KXY167" s="138"/>
      <c r="KXZ167" s="138"/>
      <c r="KYA167" s="138"/>
      <c r="KYB167" s="138"/>
      <c r="KYC167" s="138"/>
      <c r="KYD167" s="138"/>
      <c r="KYE167" s="138"/>
      <c r="KYF167" s="138"/>
      <c r="KYG167" s="138"/>
      <c r="KYH167" s="138"/>
      <c r="KYI167" s="138"/>
      <c r="KYJ167" s="138"/>
      <c r="KYK167" s="138"/>
      <c r="KYL167" s="138"/>
      <c r="KYM167" s="138"/>
      <c r="KYN167" s="138"/>
      <c r="KYO167" s="138"/>
      <c r="KYP167" s="138"/>
      <c r="KYQ167" s="138"/>
      <c r="KYR167" s="138"/>
      <c r="KYS167" s="138"/>
      <c r="KYT167" s="138"/>
      <c r="KYU167" s="138"/>
      <c r="KYV167" s="138"/>
      <c r="KYW167" s="138"/>
      <c r="KYX167" s="138"/>
      <c r="KYY167" s="138"/>
      <c r="KYZ167" s="138"/>
      <c r="KZA167" s="138"/>
      <c r="KZB167" s="138"/>
      <c r="KZC167" s="138"/>
      <c r="KZD167" s="138"/>
      <c r="KZE167" s="138"/>
      <c r="KZF167" s="138"/>
      <c r="KZG167" s="138"/>
      <c r="KZH167" s="138"/>
      <c r="KZI167" s="138"/>
      <c r="KZJ167" s="138"/>
      <c r="KZK167" s="138"/>
      <c r="KZL167" s="138"/>
      <c r="KZM167" s="138"/>
      <c r="KZN167" s="138"/>
      <c r="KZO167" s="138"/>
      <c r="KZP167" s="138"/>
      <c r="KZQ167" s="138"/>
      <c r="KZR167" s="138"/>
      <c r="KZS167" s="138"/>
      <c r="KZT167" s="138"/>
      <c r="KZU167" s="138"/>
      <c r="KZV167" s="138"/>
      <c r="KZW167" s="138"/>
      <c r="KZX167" s="138"/>
      <c r="KZY167" s="138"/>
      <c r="KZZ167" s="138"/>
      <c r="LAA167" s="138"/>
      <c r="LAB167" s="138"/>
      <c r="LAC167" s="138"/>
      <c r="LAD167" s="138"/>
      <c r="LAE167" s="138"/>
      <c r="LAF167" s="138"/>
      <c r="LAG167" s="138"/>
      <c r="LAH167" s="138"/>
      <c r="LAI167" s="138"/>
      <c r="LAJ167" s="138"/>
      <c r="LAK167" s="138"/>
      <c r="LAL167" s="138"/>
      <c r="LAM167" s="138"/>
      <c r="LAN167" s="138"/>
      <c r="LAO167" s="138"/>
      <c r="LAP167" s="138"/>
      <c r="LAQ167" s="138"/>
      <c r="LAR167" s="138"/>
      <c r="LAS167" s="138"/>
      <c r="LAT167" s="138"/>
      <c r="LAU167" s="138"/>
      <c r="LAV167" s="138"/>
      <c r="LAW167" s="138"/>
      <c r="LAX167" s="138"/>
      <c r="LAY167" s="138"/>
      <c r="LAZ167" s="138"/>
      <c r="LBA167" s="138"/>
      <c r="LBB167" s="138"/>
      <c r="LBC167" s="138"/>
      <c r="LBD167" s="138"/>
      <c r="LBE167" s="138"/>
      <c r="LBF167" s="138"/>
      <c r="LBG167" s="138"/>
      <c r="LBH167" s="138"/>
      <c r="LBI167" s="138"/>
      <c r="LBJ167" s="138"/>
      <c r="LBK167" s="138"/>
      <c r="LBL167" s="138"/>
      <c r="LBM167" s="138"/>
      <c r="LBN167" s="138"/>
      <c r="LBO167" s="138"/>
      <c r="LBP167" s="138"/>
      <c r="LBQ167" s="138"/>
      <c r="LBR167" s="138"/>
      <c r="LBS167" s="138"/>
      <c r="LBT167" s="138"/>
      <c r="LBU167" s="138"/>
      <c r="LBV167" s="138"/>
      <c r="LBW167" s="138"/>
      <c r="LBX167" s="138"/>
      <c r="LBY167" s="138"/>
      <c r="LBZ167" s="138"/>
      <c r="LCA167" s="138"/>
      <c r="LCB167" s="138"/>
      <c r="LCC167" s="138"/>
      <c r="LCD167" s="138"/>
      <c r="LCE167" s="138"/>
      <c r="LCF167" s="138"/>
      <c r="LCG167" s="138"/>
      <c r="LCH167" s="138"/>
      <c r="LCI167" s="138"/>
      <c r="LCJ167" s="138"/>
      <c r="LCK167" s="138"/>
      <c r="LCL167" s="138"/>
      <c r="LCM167" s="138"/>
      <c r="LCN167" s="138"/>
      <c r="LCO167" s="138"/>
      <c r="LCP167" s="138"/>
      <c r="LCQ167" s="138"/>
      <c r="LCR167" s="138"/>
      <c r="LCS167" s="138"/>
      <c r="LCT167" s="138"/>
      <c r="LCU167" s="138"/>
      <c r="LCV167" s="138"/>
      <c r="LCW167" s="138"/>
      <c r="LCX167" s="138"/>
      <c r="LCY167" s="138"/>
      <c r="LCZ167" s="138"/>
      <c r="LDA167" s="138"/>
      <c r="LDB167" s="138"/>
      <c r="LDC167" s="138"/>
      <c r="LDD167" s="138"/>
      <c r="LDE167" s="138"/>
      <c r="LDF167" s="138"/>
      <c r="LDG167" s="138"/>
      <c r="LDH167" s="138"/>
      <c r="LDI167" s="138"/>
      <c r="LDJ167" s="138"/>
      <c r="LDK167" s="138"/>
      <c r="LDL167" s="138"/>
      <c r="LDM167" s="138"/>
      <c r="LDN167" s="138"/>
      <c r="LDO167" s="138"/>
      <c r="LDP167" s="138"/>
      <c r="LDQ167" s="138"/>
      <c r="LDR167" s="138"/>
      <c r="LDS167" s="138"/>
      <c r="LDT167" s="138"/>
      <c r="LDU167" s="138"/>
      <c r="LDV167" s="138"/>
      <c r="LDW167" s="138"/>
      <c r="LDX167" s="138"/>
      <c r="LDY167" s="138"/>
      <c r="LDZ167" s="138"/>
      <c r="LEA167" s="138"/>
      <c r="LEB167" s="138"/>
      <c r="LEC167" s="138"/>
      <c r="LED167" s="138"/>
      <c r="LEE167" s="138"/>
      <c r="LEF167" s="138"/>
      <c r="LEG167" s="138"/>
      <c r="LEH167" s="138"/>
      <c r="LEI167" s="138"/>
      <c r="LEJ167" s="138"/>
      <c r="LEK167" s="138"/>
      <c r="LEL167" s="138"/>
      <c r="LEM167" s="138"/>
      <c r="LEN167" s="138"/>
      <c r="LEO167" s="138"/>
      <c r="LEP167" s="138"/>
      <c r="LEQ167" s="138"/>
      <c r="LER167" s="138"/>
      <c r="LES167" s="138"/>
      <c r="LET167" s="138"/>
      <c r="LEU167" s="138"/>
      <c r="LEV167" s="138"/>
      <c r="LEW167" s="138"/>
      <c r="LEX167" s="138"/>
      <c r="LEY167" s="138"/>
      <c r="LEZ167" s="138"/>
      <c r="LFA167" s="138"/>
      <c r="LFB167" s="138"/>
      <c r="LFC167" s="138"/>
      <c r="LFD167" s="138"/>
      <c r="LFE167" s="138"/>
      <c r="LFF167" s="138"/>
      <c r="LFG167" s="138"/>
      <c r="LFH167" s="138"/>
      <c r="LFI167" s="138"/>
      <c r="LFJ167" s="138"/>
      <c r="LFK167" s="138"/>
      <c r="LFL167" s="138"/>
      <c r="LFM167" s="138"/>
      <c r="LFN167" s="138"/>
      <c r="LFO167" s="138"/>
      <c r="LFP167" s="138"/>
      <c r="LFQ167" s="138"/>
      <c r="LFR167" s="138"/>
      <c r="LFS167" s="138"/>
      <c r="LFT167" s="138"/>
      <c r="LFU167" s="138"/>
      <c r="LFV167" s="138"/>
      <c r="LFW167" s="138"/>
      <c r="LFX167" s="138"/>
      <c r="LFY167" s="138"/>
      <c r="LFZ167" s="138"/>
      <c r="LGA167" s="138"/>
      <c r="LGB167" s="138"/>
      <c r="LGC167" s="138"/>
      <c r="LGD167" s="138"/>
      <c r="LGE167" s="138"/>
      <c r="LGF167" s="138"/>
      <c r="LGG167" s="138"/>
      <c r="LGH167" s="138"/>
      <c r="LGI167" s="138"/>
      <c r="LGJ167" s="138"/>
      <c r="LGK167" s="138"/>
      <c r="LGL167" s="138"/>
      <c r="LGM167" s="138"/>
      <c r="LGN167" s="138"/>
      <c r="LGO167" s="138"/>
      <c r="LGP167" s="138"/>
      <c r="LGQ167" s="138"/>
      <c r="LGR167" s="138"/>
      <c r="LGS167" s="138"/>
      <c r="LGT167" s="138"/>
      <c r="LGU167" s="138"/>
      <c r="LGV167" s="138"/>
      <c r="LGW167" s="138"/>
      <c r="LGX167" s="138"/>
      <c r="LGY167" s="138"/>
      <c r="LGZ167" s="138"/>
      <c r="LHA167" s="138"/>
      <c r="LHB167" s="138"/>
      <c r="LHC167" s="138"/>
      <c r="LHD167" s="138"/>
      <c r="LHE167" s="138"/>
      <c r="LHF167" s="138"/>
      <c r="LHG167" s="138"/>
      <c r="LHH167" s="138"/>
      <c r="LHI167" s="138"/>
      <c r="LHJ167" s="138"/>
      <c r="LHK167" s="138"/>
      <c r="LHL167" s="138"/>
      <c r="LHM167" s="138"/>
      <c r="LHN167" s="138"/>
      <c r="LHO167" s="138"/>
      <c r="LHP167" s="138"/>
      <c r="LHQ167" s="138"/>
      <c r="LHR167" s="138"/>
      <c r="LHS167" s="138"/>
      <c r="LHT167" s="138"/>
      <c r="LHU167" s="138"/>
      <c r="LHV167" s="138"/>
      <c r="LHW167" s="138"/>
      <c r="LHX167" s="138"/>
      <c r="LHY167" s="138"/>
      <c r="LHZ167" s="138"/>
      <c r="LIA167" s="138"/>
      <c r="LIB167" s="138"/>
      <c r="LIC167" s="138"/>
      <c r="LID167" s="138"/>
      <c r="LIE167" s="138"/>
      <c r="LIF167" s="138"/>
      <c r="LIG167" s="138"/>
      <c r="LIH167" s="138"/>
      <c r="LII167" s="138"/>
      <c r="LIJ167" s="138"/>
      <c r="LIK167" s="138"/>
      <c r="LIL167" s="138"/>
      <c r="LIM167" s="138"/>
      <c r="LIN167" s="138"/>
      <c r="LIO167" s="138"/>
      <c r="LIP167" s="138"/>
      <c r="LIQ167" s="138"/>
      <c r="LIR167" s="138"/>
      <c r="LIS167" s="138"/>
      <c r="LIT167" s="138"/>
      <c r="LIU167" s="138"/>
      <c r="LIV167" s="138"/>
      <c r="LIW167" s="138"/>
      <c r="LIX167" s="138"/>
      <c r="LIY167" s="138"/>
      <c r="LIZ167" s="138"/>
      <c r="LJA167" s="138"/>
      <c r="LJB167" s="138"/>
      <c r="LJC167" s="138"/>
      <c r="LJD167" s="138"/>
      <c r="LJE167" s="138"/>
      <c r="LJF167" s="138"/>
      <c r="LJG167" s="138"/>
      <c r="LJH167" s="138"/>
      <c r="LJI167" s="138"/>
      <c r="LJJ167" s="138"/>
      <c r="LJK167" s="138"/>
      <c r="LJL167" s="138"/>
      <c r="LJM167" s="138"/>
      <c r="LJN167" s="138"/>
      <c r="LJO167" s="138"/>
      <c r="LJP167" s="138"/>
      <c r="LJQ167" s="138"/>
      <c r="LJR167" s="138"/>
      <c r="LJS167" s="138"/>
      <c r="LJT167" s="138"/>
      <c r="LJU167" s="138"/>
      <c r="LJV167" s="138"/>
      <c r="LJW167" s="138"/>
      <c r="LJX167" s="138"/>
      <c r="LJY167" s="138"/>
      <c r="LJZ167" s="138"/>
      <c r="LKA167" s="138"/>
      <c r="LKB167" s="138"/>
      <c r="LKC167" s="138"/>
      <c r="LKD167" s="138"/>
      <c r="LKE167" s="138"/>
      <c r="LKF167" s="138"/>
      <c r="LKG167" s="138"/>
      <c r="LKH167" s="138"/>
      <c r="LKI167" s="138"/>
      <c r="LKJ167" s="138"/>
      <c r="LKK167" s="138"/>
      <c r="LKL167" s="138"/>
      <c r="LKM167" s="138"/>
      <c r="LKN167" s="138"/>
      <c r="LKO167" s="138"/>
      <c r="LKP167" s="138"/>
      <c r="LKQ167" s="138"/>
      <c r="LKR167" s="138"/>
      <c r="LKS167" s="138"/>
      <c r="LKT167" s="138"/>
      <c r="LKU167" s="138"/>
      <c r="LKV167" s="138"/>
      <c r="LKW167" s="138"/>
      <c r="LKX167" s="138"/>
      <c r="LKY167" s="138"/>
      <c r="LKZ167" s="138"/>
      <c r="LLA167" s="138"/>
      <c r="LLB167" s="138"/>
      <c r="LLC167" s="138"/>
      <c r="LLD167" s="138"/>
      <c r="LLE167" s="138"/>
      <c r="LLF167" s="138"/>
      <c r="LLG167" s="138"/>
      <c r="LLH167" s="138"/>
      <c r="LLI167" s="138"/>
      <c r="LLJ167" s="138"/>
      <c r="LLK167" s="138"/>
      <c r="LLL167" s="138"/>
      <c r="LLM167" s="138"/>
      <c r="LLN167" s="138"/>
      <c r="LLO167" s="138"/>
      <c r="LLP167" s="138"/>
      <c r="LLQ167" s="138"/>
      <c r="LLR167" s="138"/>
      <c r="LLS167" s="138"/>
      <c r="LLT167" s="138"/>
      <c r="LLU167" s="138"/>
      <c r="LLV167" s="138"/>
      <c r="LLW167" s="138"/>
      <c r="LLX167" s="138"/>
      <c r="LLY167" s="138"/>
      <c r="LLZ167" s="138"/>
      <c r="LMA167" s="138"/>
      <c r="LMB167" s="138"/>
      <c r="LMC167" s="138"/>
      <c r="LMD167" s="138"/>
      <c r="LME167" s="138"/>
      <c r="LMF167" s="138"/>
      <c r="LMG167" s="138"/>
      <c r="LMH167" s="138"/>
      <c r="LMI167" s="138"/>
      <c r="LMJ167" s="138"/>
      <c r="LMK167" s="138"/>
      <c r="LML167" s="138"/>
      <c r="LMM167" s="138"/>
      <c r="LMN167" s="138"/>
      <c r="LMO167" s="138"/>
      <c r="LMP167" s="138"/>
      <c r="LMQ167" s="138"/>
      <c r="LMR167" s="138"/>
      <c r="LMS167" s="138"/>
      <c r="LMT167" s="138"/>
      <c r="LMU167" s="138"/>
      <c r="LMV167" s="138"/>
      <c r="LMW167" s="138"/>
      <c r="LMX167" s="138"/>
      <c r="LMY167" s="138"/>
      <c r="LMZ167" s="138"/>
      <c r="LNA167" s="138"/>
      <c r="LNB167" s="138"/>
      <c r="LNC167" s="138"/>
      <c r="LND167" s="138"/>
      <c r="LNE167" s="138"/>
      <c r="LNF167" s="138"/>
      <c r="LNG167" s="138"/>
      <c r="LNH167" s="138"/>
      <c r="LNI167" s="138"/>
      <c r="LNJ167" s="138"/>
      <c r="LNK167" s="138"/>
      <c r="LNL167" s="138"/>
      <c r="LNM167" s="138"/>
      <c r="LNN167" s="138"/>
      <c r="LNO167" s="138"/>
      <c r="LNP167" s="138"/>
      <c r="LNQ167" s="138"/>
      <c r="LNR167" s="138"/>
      <c r="LNS167" s="138"/>
      <c r="LNT167" s="138"/>
      <c r="LNU167" s="138"/>
      <c r="LNV167" s="138"/>
      <c r="LNW167" s="138"/>
      <c r="LNX167" s="138"/>
      <c r="LNY167" s="138"/>
      <c r="LNZ167" s="138"/>
      <c r="LOA167" s="138"/>
      <c r="LOB167" s="138"/>
      <c r="LOC167" s="138"/>
      <c r="LOD167" s="138"/>
      <c r="LOE167" s="138"/>
      <c r="LOF167" s="138"/>
      <c r="LOG167" s="138"/>
      <c r="LOH167" s="138"/>
      <c r="LOI167" s="138"/>
      <c r="LOJ167" s="138"/>
      <c r="LOK167" s="138"/>
      <c r="LOL167" s="138"/>
      <c r="LOM167" s="138"/>
      <c r="LON167" s="138"/>
      <c r="LOO167" s="138"/>
      <c r="LOP167" s="138"/>
      <c r="LOQ167" s="138"/>
      <c r="LOR167" s="138"/>
      <c r="LOS167" s="138"/>
      <c r="LOT167" s="138"/>
      <c r="LOU167" s="138"/>
      <c r="LOV167" s="138"/>
      <c r="LOW167" s="138"/>
      <c r="LOX167" s="138"/>
      <c r="LOY167" s="138"/>
      <c r="LOZ167" s="138"/>
      <c r="LPA167" s="138"/>
      <c r="LPB167" s="138"/>
      <c r="LPC167" s="138"/>
      <c r="LPD167" s="138"/>
      <c r="LPE167" s="138"/>
      <c r="LPF167" s="138"/>
      <c r="LPG167" s="138"/>
      <c r="LPH167" s="138"/>
      <c r="LPI167" s="138"/>
      <c r="LPJ167" s="138"/>
      <c r="LPK167" s="138"/>
      <c r="LPL167" s="138"/>
      <c r="LPM167" s="138"/>
      <c r="LPN167" s="138"/>
      <c r="LPO167" s="138"/>
      <c r="LPP167" s="138"/>
      <c r="LPQ167" s="138"/>
      <c r="LPR167" s="138"/>
      <c r="LPS167" s="138"/>
      <c r="LPT167" s="138"/>
      <c r="LPU167" s="138"/>
      <c r="LPV167" s="138"/>
      <c r="LPW167" s="138"/>
      <c r="LPX167" s="138"/>
      <c r="LPY167" s="138"/>
      <c r="LPZ167" s="138"/>
      <c r="LQA167" s="138"/>
      <c r="LQB167" s="138"/>
      <c r="LQC167" s="138"/>
      <c r="LQD167" s="138"/>
      <c r="LQE167" s="138"/>
      <c r="LQF167" s="138"/>
      <c r="LQG167" s="138"/>
      <c r="LQH167" s="138"/>
      <c r="LQI167" s="138"/>
      <c r="LQJ167" s="138"/>
      <c r="LQK167" s="138"/>
      <c r="LQL167" s="138"/>
      <c r="LQM167" s="138"/>
      <c r="LQN167" s="138"/>
      <c r="LQO167" s="138"/>
      <c r="LQP167" s="138"/>
      <c r="LQQ167" s="138"/>
      <c r="LQR167" s="138"/>
      <c r="LQS167" s="138"/>
      <c r="LQT167" s="138"/>
      <c r="LQU167" s="138"/>
      <c r="LQV167" s="138"/>
      <c r="LQW167" s="138"/>
      <c r="LQX167" s="138"/>
      <c r="LQY167" s="138"/>
      <c r="LQZ167" s="138"/>
      <c r="LRA167" s="138"/>
      <c r="LRB167" s="138"/>
      <c r="LRC167" s="138"/>
      <c r="LRD167" s="138"/>
      <c r="LRE167" s="138"/>
      <c r="LRF167" s="138"/>
      <c r="LRG167" s="138"/>
      <c r="LRH167" s="138"/>
      <c r="LRI167" s="138"/>
      <c r="LRJ167" s="138"/>
      <c r="LRK167" s="138"/>
      <c r="LRL167" s="138"/>
      <c r="LRM167" s="138"/>
      <c r="LRN167" s="138"/>
      <c r="LRO167" s="138"/>
      <c r="LRP167" s="138"/>
      <c r="LRQ167" s="138"/>
      <c r="LRR167" s="138"/>
      <c r="LRS167" s="138"/>
      <c r="LRT167" s="138"/>
      <c r="LRU167" s="138"/>
      <c r="LRV167" s="138"/>
      <c r="LRW167" s="138"/>
      <c r="LRX167" s="138"/>
      <c r="LRY167" s="138"/>
      <c r="LRZ167" s="138"/>
      <c r="LSA167" s="138"/>
      <c r="LSB167" s="138"/>
      <c r="LSC167" s="138"/>
      <c r="LSD167" s="138"/>
      <c r="LSE167" s="138"/>
      <c r="LSF167" s="138"/>
      <c r="LSG167" s="138"/>
      <c r="LSH167" s="138"/>
      <c r="LSI167" s="138"/>
      <c r="LSJ167" s="138"/>
      <c r="LSK167" s="138"/>
      <c r="LSL167" s="138"/>
      <c r="LSM167" s="138"/>
      <c r="LSN167" s="138"/>
      <c r="LSO167" s="138"/>
      <c r="LSP167" s="138"/>
      <c r="LSQ167" s="138"/>
      <c r="LSR167" s="138"/>
      <c r="LSS167" s="138"/>
      <c r="LST167" s="138"/>
      <c r="LSU167" s="138"/>
      <c r="LSV167" s="138"/>
      <c r="LSW167" s="138"/>
      <c r="LSX167" s="138"/>
      <c r="LSY167" s="138"/>
      <c r="LSZ167" s="138"/>
      <c r="LTA167" s="138"/>
      <c r="LTB167" s="138"/>
      <c r="LTC167" s="138"/>
      <c r="LTD167" s="138"/>
      <c r="LTE167" s="138"/>
      <c r="LTF167" s="138"/>
      <c r="LTG167" s="138"/>
      <c r="LTH167" s="138"/>
      <c r="LTI167" s="138"/>
      <c r="LTJ167" s="138"/>
      <c r="LTK167" s="138"/>
      <c r="LTL167" s="138"/>
      <c r="LTM167" s="138"/>
      <c r="LTN167" s="138"/>
      <c r="LTO167" s="138"/>
      <c r="LTP167" s="138"/>
      <c r="LTQ167" s="138"/>
      <c r="LTR167" s="138"/>
      <c r="LTS167" s="138"/>
      <c r="LTT167" s="138"/>
      <c r="LTU167" s="138"/>
      <c r="LTV167" s="138"/>
      <c r="LTW167" s="138"/>
      <c r="LTX167" s="138"/>
      <c r="LTY167" s="138"/>
      <c r="LTZ167" s="138"/>
      <c r="LUA167" s="138"/>
      <c r="LUB167" s="138"/>
      <c r="LUC167" s="138"/>
      <c r="LUD167" s="138"/>
      <c r="LUE167" s="138"/>
      <c r="LUF167" s="138"/>
      <c r="LUG167" s="138"/>
      <c r="LUH167" s="138"/>
      <c r="LUI167" s="138"/>
      <c r="LUJ167" s="138"/>
      <c r="LUK167" s="138"/>
      <c r="LUL167" s="138"/>
      <c r="LUM167" s="138"/>
      <c r="LUN167" s="138"/>
      <c r="LUO167" s="138"/>
      <c r="LUP167" s="138"/>
      <c r="LUQ167" s="138"/>
      <c r="LUR167" s="138"/>
      <c r="LUS167" s="138"/>
      <c r="LUT167" s="138"/>
      <c r="LUU167" s="138"/>
      <c r="LUV167" s="138"/>
      <c r="LUW167" s="138"/>
      <c r="LUX167" s="138"/>
      <c r="LUY167" s="138"/>
      <c r="LUZ167" s="138"/>
      <c r="LVA167" s="138"/>
      <c r="LVB167" s="138"/>
      <c r="LVC167" s="138"/>
      <c r="LVD167" s="138"/>
      <c r="LVE167" s="138"/>
      <c r="LVF167" s="138"/>
      <c r="LVG167" s="138"/>
      <c r="LVH167" s="138"/>
      <c r="LVI167" s="138"/>
      <c r="LVJ167" s="138"/>
      <c r="LVK167" s="138"/>
      <c r="LVL167" s="138"/>
      <c r="LVM167" s="138"/>
      <c r="LVN167" s="138"/>
      <c r="LVO167" s="138"/>
      <c r="LVP167" s="138"/>
      <c r="LVQ167" s="138"/>
      <c r="LVR167" s="138"/>
      <c r="LVS167" s="138"/>
      <c r="LVT167" s="138"/>
      <c r="LVU167" s="138"/>
      <c r="LVV167" s="138"/>
      <c r="LVW167" s="138"/>
      <c r="LVX167" s="138"/>
      <c r="LVY167" s="138"/>
      <c r="LVZ167" s="138"/>
      <c r="LWA167" s="138"/>
      <c r="LWB167" s="138"/>
      <c r="LWC167" s="138"/>
      <c r="LWD167" s="138"/>
      <c r="LWE167" s="138"/>
      <c r="LWF167" s="138"/>
      <c r="LWG167" s="138"/>
      <c r="LWH167" s="138"/>
      <c r="LWI167" s="138"/>
      <c r="LWJ167" s="138"/>
      <c r="LWK167" s="138"/>
      <c r="LWL167" s="138"/>
      <c r="LWM167" s="138"/>
      <c r="LWN167" s="138"/>
      <c r="LWO167" s="138"/>
      <c r="LWP167" s="138"/>
      <c r="LWQ167" s="138"/>
      <c r="LWR167" s="138"/>
      <c r="LWS167" s="138"/>
      <c r="LWT167" s="138"/>
      <c r="LWU167" s="138"/>
      <c r="LWV167" s="138"/>
      <c r="LWW167" s="138"/>
      <c r="LWX167" s="138"/>
      <c r="LWY167" s="138"/>
      <c r="LWZ167" s="138"/>
      <c r="LXA167" s="138"/>
      <c r="LXB167" s="138"/>
      <c r="LXC167" s="138"/>
      <c r="LXD167" s="138"/>
      <c r="LXE167" s="138"/>
      <c r="LXF167" s="138"/>
      <c r="LXG167" s="138"/>
      <c r="LXH167" s="138"/>
      <c r="LXI167" s="138"/>
      <c r="LXJ167" s="138"/>
      <c r="LXK167" s="138"/>
      <c r="LXL167" s="138"/>
      <c r="LXM167" s="138"/>
      <c r="LXN167" s="138"/>
      <c r="LXO167" s="138"/>
      <c r="LXP167" s="138"/>
      <c r="LXQ167" s="138"/>
      <c r="LXR167" s="138"/>
      <c r="LXS167" s="138"/>
      <c r="LXT167" s="138"/>
      <c r="LXU167" s="138"/>
      <c r="LXV167" s="138"/>
      <c r="LXW167" s="138"/>
      <c r="LXX167" s="138"/>
      <c r="LXY167" s="138"/>
      <c r="LXZ167" s="138"/>
      <c r="LYA167" s="138"/>
      <c r="LYB167" s="138"/>
      <c r="LYC167" s="138"/>
      <c r="LYD167" s="138"/>
      <c r="LYE167" s="138"/>
      <c r="LYF167" s="138"/>
      <c r="LYG167" s="138"/>
      <c r="LYH167" s="138"/>
      <c r="LYI167" s="138"/>
      <c r="LYJ167" s="138"/>
      <c r="LYK167" s="138"/>
      <c r="LYL167" s="138"/>
      <c r="LYM167" s="138"/>
      <c r="LYN167" s="138"/>
      <c r="LYO167" s="138"/>
      <c r="LYP167" s="138"/>
      <c r="LYQ167" s="138"/>
      <c r="LYR167" s="138"/>
      <c r="LYS167" s="138"/>
      <c r="LYT167" s="138"/>
      <c r="LYU167" s="138"/>
      <c r="LYV167" s="138"/>
      <c r="LYW167" s="138"/>
      <c r="LYX167" s="138"/>
      <c r="LYY167" s="138"/>
      <c r="LYZ167" s="138"/>
      <c r="LZA167" s="138"/>
      <c r="LZB167" s="138"/>
      <c r="LZC167" s="138"/>
      <c r="LZD167" s="138"/>
      <c r="LZE167" s="138"/>
      <c r="LZF167" s="138"/>
      <c r="LZG167" s="138"/>
      <c r="LZH167" s="138"/>
      <c r="LZI167" s="138"/>
      <c r="LZJ167" s="138"/>
      <c r="LZK167" s="138"/>
      <c r="LZL167" s="138"/>
      <c r="LZM167" s="138"/>
      <c r="LZN167" s="138"/>
      <c r="LZO167" s="138"/>
      <c r="LZP167" s="138"/>
      <c r="LZQ167" s="138"/>
      <c r="LZR167" s="138"/>
      <c r="LZS167" s="138"/>
      <c r="LZT167" s="138"/>
      <c r="LZU167" s="138"/>
      <c r="LZV167" s="138"/>
      <c r="LZW167" s="138"/>
      <c r="LZX167" s="138"/>
      <c r="LZY167" s="138"/>
      <c r="LZZ167" s="138"/>
      <c r="MAA167" s="138"/>
      <c r="MAB167" s="138"/>
      <c r="MAC167" s="138"/>
      <c r="MAD167" s="138"/>
      <c r="MAE167" s="138"/>
      <c r="MAF167" s="138"/>
      <c r="MAG167" s="138"/>
      <c r="MAH167" s="138"/>
      <c r="MAI167" s="138"/>
      <c r="MAJ167" s="138"/>
      <c r="MAK167" s="138"/>
      <c r="MAL167" s="138"/>
      <c r="MAM167" s="138"/>
      <c r="MAN167" s="138"/>
      <c r="MAO167" s="138"/>
      <c r="MAP167" s="138"/>
      <c r="MAQ167" s="138"/>
      <c r="MAR167" s="138"/>
      <c r="MAS167" s="138"/>
      <c r="MAT167" s="138"/>
      <c r="MAU167" s="138"/>
      <c r="MAV167" s="138"/>
      <c r="MAW167" s="138"/>
      <c r="MAX167" s="138"/>
      <c r="MAY167" s="138"/>
      <c r="MAZ167" s="138"/>
      <c r="MBA167" s="138"/>
      <c r="MBB167" s="138"/>
      <c r="MBC167" s="138"/>
      <c r="MBD167" s="138"/>
      <c r="MBE167" s="138"/>
      <c r="MBF167" s="138"/>
      <c r="MBG167" s="138"/>
      <c r="MBH167" s="138"/>
      <c r="MBI167" s="138"/>
      <c r="MBJ167" s="138"/>
      <c r="MBK167" s="138"/>
      <c r="MBL167" s="138"/>
      <c r="MBM167" s="138"/>
      <c r="MBN167" s="138"/>
      <c r="MBO167" s="138"/>
      <c r="MBP167" s="138"/>
      <c r="MBQ167" s="138"/>
      <c r="MBR167" s="138"/>
      <c r="MBS167" s="138"/>
      <c r="MBT167" s="138"/>
      <c r="MBU167" s="138"/>
      <c r="MBV167" s="138"/>
      <c r="MBW167" s="138"/>
      <c r="MBX167" s="138"/>
      <c r="MBY167" s="138"/>
      <c r="MBZ167" s="138"/>
      <c r="MCA167" s="138"/>
      <c r="MCB167" s="138"/>
      <c r="MCC167" s="138"/>
      <c r="MCD167" s="138"/>
      <c r="MCE167" s="138"/>
      <c r="MCF167" s="138"/>
      <c r="MCG167" s="138"/>
      <c r="MCH167" s="138"/>
      <c r="MCI167" s="138"/>
      <c r="MCJ167" s="138"/>
      <c r="MCK167" s="138"/>
      <c r="MCL167" s="138"/>
      <c r="MCM167" s="138"/>
      <c r="MCN167" s="138"/>
      <c r="MCO167" s="138"/>
      <c r="MCP167" s="138"/>
      <c r="MCQ167" s="138"/>
      <c r="MCR167" s="138"/>
      <c r="MCS167" s="138"/>
      <c r="MCT167" s="138"/>
      <c r="MCU167" s="138"/>
      <c r="MCV167" s="138"/>
      <c r="MCW167" s="138"/>
      <c r="MCX167" s="138"/>
      <c r="MCY167" s="138"/>
      <c r="MCZ167" s="138"/>
      <c r="MDA167" s="138"/>
      <c r="MDB167" s="138"/>
      <c r="MDC167" s="138"/>
      <c r="MDD167" s="138"/>
      <c r="MDE167" s="138"/>
      <c r="MDF167" s="138"/>
      <c r="MDG167" s="138"/>
      <c r="MDH167" s="138"/>
      <c r="MDI167" s="138"/>
      <c r="MDJ167" s="138"/>
      <c r="MDK167" s="138"/>
      <c r="MDL167" s="138"/>
      <c r="MDM167" s="138"/>
      <c r="MDN167" s="138"/>
      <c r="MDO167" s="138"/>
      <c r="MDP167" s="138"/>
      <c r="MDQ167" s="138"/>
      <c r="MDR167" s="138"/>
      <c r="MDS167" s="138"/>
      <c r="MDT167" s="138"/>
      <c r="MDU167" s="138"/>
      <c r="MDV167" s="138"/>
      <c r="MDW167" s="138"/>
      <c r="MDX167" s="138"/>
      <c r="MDY167" s="138"/>
      <c r="MDZ167" s="138"/>
      <c r="MEA167" s="138"/>
      <c r="MEB167" s="138"/>
      <c r="MEC167" s="138"/>
      <c r="MED167" s="138"/>
      <c r="MEE167" s="138"/>
      <c r="MEF167" s="138"/>
      <c r="MEG167" s="138"/>
      <c r="MEH167" s="138"/>
      <c r="MEI167" s="138"/>
      <c r="MEJ167" s="138"/>
      <c r="MEK167" s="138"/>
      <c r="MEL167" s="138"/>
      <c r="MEM167" s="138"/>
      <c r="MEN167" s="138"/>
      <c r="MEO167" s="138"/>
      <c r="MEP167" s="138"/>
      <c r="MEQ167" s="138"/>
      <c r="MER167" s="138"/>
      <c r="MES167" s="138"/>
      <c r="MET167" s="138"/>
      <c r="MEU167" s="138"/>
      <c r="MEV167" s="138"/>
      <c r="MEW167" s="138"/>
      <c r="MEX167" s="138"/>
      <c r="MEY167" s="138"/>
      <c r="MEZ167" s="138"/>
      <c r="MFA167" s="138"/>
      <c r="MFB167" s="138"/>
      <c r="MFC167" s="138"/>
      <c r="MFD167" s="138"/>
      <c r="MFE167" s="138"/>
      <c r="MFF167" s="138"/>
      <c r="MFG167" s="138"/>
      <c r="MFH167" s="138"/>
      <c r="MFI167" s="138"/>
      <c r="MFJ167" s="138"/>
      <c r="MFK167" s="138"/>
      <c r="MFL167" s="138"/>
      <c r="MFM167" s="138"/>
      <c r="MFN167" s="138"/>
      <c r="MFO167" s="138"/>
      <c r="MFP167" s="138"/>
      <c r="MFQ167" s="138"/>
      <c r="MFR167" s="138"/>
      <c r="MFS167" s="138"/>
      <c r="MFT167" s="138"/>
      <c r="MFU167" s="138"/>
      <c r="MFV167" s="138"/>
      <c r="MFW167" s="138"/>
      <c r="MFX167" s="138"/>
      <c r="MFY167" s="138"/>
      <c r="MFZ167" s="138"/>
      <c r="MGA167" s="138"/>
      <c r="MGB167" s="138"/>
      <c r="MGC167" s="138"/>
      <c r="MGD167" s="138"/>
      <c r="MGE167" s="138"/>
      <c r="MGF167" s="138"/>
      <c r="MGG167" s="138"/>
      <c r="MGH167" s="138"/>
      <c r="MGI167" s="138"/>
      <c r="MGJ167" s="138"/>
      <c r="MGK167" s="138"/>
      <c r="MGL167" s="138"/>
      <c r="MGM167" s="138"/>
      <c r="MGN167" s="138"/>
      <c r="MGO167" s="138"/>
      <c r="MGP167" s="138"/>
      <c r="MGQ167" s="138"/>
      <c r="MGR167" s="138"/>
      <c r="MGS167" s="138"/>
      <c r="MGT167" s="138"/>
      <c r="MGU167" s="138"/>
      <c r="MGV167" s="138"/>
      <c r="MGW167" s="138"/>
      <c r="MGX167" s="138"/>
      <c r="MGY167" s="138"/>
      <c r="MGZ167" s="138"/>
      <c r="MHA167" s="138"/>
      <c r="MHB167" s="138"/>
      <c r="MHC167" s="138"/>
      <c r="MHD167" s="138"/>
      <c r="MHE167" s="138"/>
      <c r="MHF167" s="138"/>
      <c r="MHG167" s="138"/>
      <c r="MHH167" s="138"/>
      <c r="MHI167" s="138"/>
      <c r="MHJ167" s="138"/>
      <c r="MHK167" s="138"/>
      <c r="MHL167" s="138"/>
      <c r="MHM167" s="138"/>
      <c r="MHN167" s="138"/>
      <c r="MHO167" s="138"/>
      <c r="MHP167" s="138"/>
      <c r="MHQ167" s="138"/>
      <c r="MHR167" s="138"/>
      <c r="MHS167" s="138"/>
      <c r="MHT167" s="138"/>
      <c r="MHU167" s="138"/>
      <c r="MHV167" s="138"/>
      <c r="MHW167" s="138"/>
      <c r="MHX167" s="138"/>
      <c r="MHY167" s="138"/>
      <c r="MHZ167" s="138"/>
      <c r="MIA167" s="138"/>
      <c r="MIB167" s="138"/>
      <c r="MIC167" s="138"/>
      <c r="MID167" s="138"/>
      <c r="MIE167" s="138"/>
      <c r="MIF167" s="138"/>
      <c r="MIG167" s="138"/>
      <c r="MIH167" s="138"/>
      <c r="MII167" s="138"/>
      <c r="MIJ167" s="138"/>
      <c r="MIK167" s="138"/>
      <c r="MIL167" s="138"/>
      <c r="MIM167" s="138"/>
      <c r="MIN167" s="138"/>
      <c r="MIO167" s="138"/>
      <c r="MIP167" s="138"/>
      <c r="MIQ167" s="138"/>
      <c r="MIR167" s="138"/>
      <c r="MIS167" s="138"/>
      <c r="MIT167" s="138"/>
      <c r="MIU167" s="138"/>
      <c r="MIV167" s="138"/>
      <c r="MIW167" s="138"/>
      <c r="MIX167" s="138"/>
      <c r="MIY167" s="138"/>
      <c r="MIZ167" s="138"/>
      <c r="MJA167" s="138"/>
      <c r="MJB167" s="138"/>
      <c r="MJC167" s="138"/>
      <c r="MJD167" s="138"/>
      <c r="MJE167" s="138"/>
      <c r="MJF167" s="138"/>
      <c r="MJG167" s="138"/>
      <c r="MJH167" s="138"/>
      <c r="MJI167" s="138"/>
      <c r="MJJ167" s="138"/>
      <c r="MJK167" s="138"/>
      <c r="MJL167" s="138"/>
      <c r="MJM167" s="138"/>
      <c r="MJN167" s="138"/>
      <c r="MJO167" s="138"/>
      <c r="MJP167" s="138"/>
      <c r="MJQ167" s="138"/>
      <c r="MJR167" s="138"/>
      <c r="MJS167" s="138"/>
      <c r="MJT167" s="138"/>
      <c r="MJU167" s="138"/>
      <c r="MJV167" s="138"/>
      <c r="MJW167" s="138"/>
      <c r="MJX167" s="138"/>
      <c r="MJY167" s="138"/>
      <c r="MJZ167" s="138"/>
      <c r="MKA167" s="138"/>
      <c r="MKB167" s="138"/>
      <c r="MKC167" s="138"/>
      <c r="MKD167" s="138"/>
      <c r="MKE167" s="138"/>
      <c r="MKF167" s="138"/>
      <c r="MKG167" s="138"/>
      <c r="MKH167" s="138"/>
      <c r="MKI167" s="138"/>
      <c r="MKJ167" s="138"/>
      <c r="MKK167" s="138"/>
      <c r="MKL167" s="138"/>
      <c r="MKM167" s="138"/>
      <c r="MKN167" s="138"/>
      <c r="MKO167" s="138"/>
      <c r="MKP167" s="138"/>
      <c r="MKQ167" s="138"/>
      <c r="MKR167" s="138"/>
      <c r="MKS167" s="138"/>
      <c r="MKT167" s="138"/>
      <c r="MKU167" s="138"/>
      <c r="MKV167" s="138"/>
      <c r="MKW167" s="138"/>
      <c r="MKX167" s="138"/>
      <c r="MKY167" s="138"/>
      <c r="MKZ167" s="138"/>
      <c r="MLA167" s="138"/>
      <c r="MLB167" s="138"/>
      <c r="MLC167" s="138"/>
      <c r="MLD167" s="138"/>
      <c r="MLE167" s="138"/>
      <c r="MLF167" s="138"/>
      <c r="MLG167" s="138"/>
      <c r="MLH167" s="138"/>
      <c r="MLI167" s="138"/>
      <c r="MLJ167" s="138"/>
      <c r="MLK167" s="138"/>
      <c r="MLL167" s="138"/>
      <c r="MLM167" s="138"/>
      <c r="MLN167" s="138"/>
      <c r="MLO167" s="138"/>
      <c r="MLP167" s="138"/>
      <c r="MLQ167" s="138"/>
      <c r="MLR167" s="138"/>
      <c r="MLS167" s="138"/>
      <c r="MLT167" s="138"/>
      <c r="MLU167" s="138"/>
      <c r="MLV167" s="138"/>
      <c r="MLW167" s="138"/>
      <c r="MLX167" s="138"/>
      <c r="MLY167" s="138"/>
      <c r="MLZ167" s="138"/>
      <c r="MMA167" s="138"/>
      <c r="MMB167" s="138"/>
      <c r="MMC167" s="138"/>
      <c r="MMD167" s="138"/>
      <c r="MME167" s="138"/>
      <c r="MMF167" s="138"/>
      <c r="MMG167" s="138"/>
      <c r="MMH167" s="138"/>
      <c r="MMI167" s="138"/>
      <c r="MMJ167" s="138"/>
      <c r="MMK167" s="138"/>
      <c r="MML167" s="138"/>
      <c r="MMM167" s="138"/>
      <c r="MMN167" s="138"/>
      <c r="MMO167" s="138"/>
      <c r="MMP167" s="138"/>
      <c r="MMQ167" s="138"/>
      <c r="MMR167" s="138"/>
      <c r="MMS167" s="138"/>
      <c r="MMT167" s="138"/>
      <c r="MMU167" s="138"/>
      <c r="MMV167" s="138"/>
      <c r="MMW167" s="138"/>
      <c r="MMX167" s="138"/>
      <c r="MMY167" s="138"/>
      <c r="MMZ167" s="138"/>
      <c r="MNA167" s="138"/>
      <c r="MNB167" s="138"/>
      <c r="MNC167" s="138"/>
      <c r="MND167" s="138"/>
      <c r="MNE167" s="138"/>
      <c r="MNF167" s="138"/>
      <c r="MNG167" s="138"/>
      <c r="MNH167" s="138"/>
      <c r="MNI167" s="138"/>
      <c r="MNJ167" s="138"/>
      <c r="MNK167" s="138"/>
      <c r="MNL167" s="138"/>
      <c r="MNM167" s="138"/>
      <c r="MNN167" s="138"/>
      <c r="MNO167" s="138"/>
      <c r="MNP167" s="138"/>
      <c r="MNQ167" s="138"/>
      <c r="MNR167" s="138"/>
      <c r="MNS167" s="138"/>
      <c r="MNT167" s="138"/>
      <c r="MNU167" s="138"/>
      <c r="MNV167" s="138"/>
      <c r="MNW167" s="138"/>
      <c r="MNX167" s="138"/>
      <c r="MNY167" s="138"/>
      <c r="MNZ167" s="138"/>
      <c r="MOA167" s="138"/>
      <c r="MOB167" s="138"/>
      <c r="MOC167" s="138"/>
      <c r="MOD167" s="138"/>
      <c r="MOE167" s="138"/>
      <c r="MOF167" s="138"/>
      <c r="MOG167" s="138"/>
      <c r="MOH167" s="138"/>
      <c r="MOI167" s="138"/>
      <c r="MOJ167" s="138"/>
      <c r="MOK167" s="138"/>
      <c r="MOL167" s="138"/>
      <c r="MOM167" s="138"/>
      <c r="MON167" s="138"/>
      <c r="MOO167" s="138"/>
      <c r="MOP167" s="138"/>
      <c r="MOQ167" s="138"/>
      <c r="MOR167" s="138"/>
      <c r="MOS167" s="138"/>
      <c r="MOT167" s="138"/>
      <c r="MOU167" s="138"/>
      <c r="MOV167" s="138"/>
      <c r="MOW167" s="138"/>
      <c r="MOX167" s="138"/>
      <c r="MOY167" s="138"/>
      <c r="MOZ167" s="138"/>
      <c r="MPA167" s="138"/>
      <c r="MPB167" s="138"/>
      <c r="MPC167" s="138"/>
      <c r="MPD167" s="138"/>
      <c r="MPE167" s="138"/>
      <c r="MPF167" s="138"/>
      <c r="MPG167" s="138"/>
      <c r="MPH167" s="138"/>
      <c r="MPI167" s="138"/>
      <c r="MPJ167" s="138"/>
      <c r="MPK167" s="138"/>
      <c r="MPL167" s="138"/>
      <c r="MPM167" s="138"/>
      <c r="MPN167" s="138"/>
      <c r="MPO167" s="138"/>
      <c r="MPP167" s="138"/>
      <c r="MPQ167" s="138"/>
      <c r="MPR167" s="138"/>
      <c r="MPS167" s="138"/>
      <c r="MPT167" s="138"/>
      <c r="MPU167" s="138"/>
      <c r="MPV167" s="138"/>
      <c r="MPW167" s="138"/>
      <c r="MPX167" s="138"/>
      <c r="MPY167" s="138"/>
      <c r="MPZ167" s="138"/>
      <c r="MQA167" s="138"/>
      <c r="MQB167" s="138"/>
      <c r="MQC167" s="138"/>
      <c r="MQD167" s="138"/>
      <c r="MQE167" s="138"/>
      <c r="MQF167" s="138"/>
      <c r="MQG167" s="138"/>
      <c r="MQH167" s="138"/>
      <c r="MQI167" s="138"/>
      <c r="MQJ167" s="138"/>
      <c r="MQK167" s="138"/>
      <c r="MQL167" s="138"/>
      <c r="MQM167" s="138"/>
      <c r="MQN167" s="138"/>
      <c r="MQO167" s="138"/>
      <c r="MQP167" s="138"/>
      <c r="MQQ167" s="138"/>
      <c r="MQR167" s="138"/>
      <c r="MQS167" s="138"/>
      <c r="MQT167" s="138"/>
      <c r="MQU167" s="138"/>
      <c r="MQV167" s="138"/>
      <c r="MQW167" s="138"/>
      <c r="MQX167" s="138"/>
      <c r="MQY167" s="138"/>
      <c r="MQZ167" s="138"/>
      <c r="MRA167" s="138"/>
      <c r="MRB167" s="138"/>
      <c r="MRC167" s="138"/>
      <c r="MRD167" s="138"/>
      <c r="MRE167" s="138"/>
      <c r="MRF167" s="138"/>
      <c r="MRG167" s="138"/>
      <c r="MRH167" s="138"/>
      <c r="MRI167" s="138"/>
      <c r="MRJ167" s="138"/>
      <c r="MRK167" s="138"/>
      <c r="MRL167" s="138"/>
      <c r="MRM167" s="138"/>
      <c r="MRN167" s="138"/>
      <c r="MRO167" s="138"/>
      <c r="MRP167" s="138"/>
      <c r="MRQ167" s="138"/>
      <c r="MRR167" s="138"/>
      <c r="MRS167" s="138"/>
      <c r="MRT167" s="138"/>
      <c r="MRU167" s="138"/>
      <c r="MRV167" s="138"/>
      <c r="MRW167" s="138"/>
      <c r="MRX167" s="138"/>
      <c r="MRY167" s="138"/>
      <c r="MRZ167" s="138"/>
      <c r="MSA167" s="138"/>
      <c r="MSB167" s="138"/>
      <c r="MSC167" s="138"/>
      <c r="MSD167" s="138"/>
      <c r="MSE167" s="138"/>
      <c r="MSF167" s="138"/>
      <c r="MSG167" s="138"/>
      <c r="MSH167" s="138"/>
      <c r="MSI167" s="138"/>
      <c r="MSJ167" s="138"/>
      <c r="MSK167" s="138"/>
      <c r="MSL167" s="138"/>
      <c r="MSM167" s="138"/>
      <c r="MSN167" s="138"/>
      <c r="MSO167" s="138"/>
      <c r="MSP167" s="138"/>
      <c r="MSQ167" s="138"/>
      <c r="MSR167" s="138"/>
      <c r="MSS167" s="138"/>
      <c r="MST167" s="138"/>
      <c r="MSU167" s="138"/>
      <c r="MSV167" s="138"/>
      <c r="MSW167" s="138"/>
      <c r="MSX167" s="138"/>
      <c r="MSY167" s="138"/>
      <c r="MSZ167" s="138"/>
      <c r="MTA167" s="138"/>
      <c r="MTB167" s="138"/>
      <c r="MTC167" s="138"/>
      <c r="MTD167" s="138"/>
      <c r="MTE167" s="138"/>
      <c r="MTF167" s="138"/>
      <c r="MTG167" s="138"/>
      <c r="MTH167" s="138"/>
      <c r="MTI167" s="138"/>
      <c r="MTJ167" s="138"/>
      <c r="MTK167" s="138"/>
      <c r="MTL167" s="138"/>
      <c r="MTM167" s="138"/>
      <c r="MTN167" s="138"/>
      <c r="MTO167" s="138"/>
      <c r="MTP167" s="138"/>
      <c r="MTQ167" s="138"/>
      <c r="MTR167" s="138"/>
      <c r="MTS167" s="138"/>
      <c r="MTT167" s="138"/>
      <c r="MTU167" s="138"/>
      <c r="MTV167" s="138"/>
      <c r="MTW167" s="138"/>
      <c r="MTX167" s="138"/>
      <c r="MTY167" s="138"/>
      <c r="MTZ167" s="138"/>
      <c r="MUA167" s="138"/>
      <c r="MUB167" s="138"/>
      <c r="MUC167" s="138"/>
      <c r="MUD167" s="138"/>
      <c r="MUE167" s="138"/>
      <c r="MUF167" s="138"/>
      <c r="MUG167" s="138"/>
      <c r="MUH167" s="138"/>
      <c r="MUI167" s="138"/>
      <c r="MUJ167" s="138"/>
      <c r="MUK167" s="138"/>
      <c r="MUL167" s="138"/>
      <c r="MUM167" s="138"/>
      <c r="MUN167" s="138"/>
      <c r="MUO167" s="138"/>
      <c r="MUP167" s="138"/>
      <c r="MUQ167" s="138"/>
      <c r="MUR167" s="138"/>
      <c r="MUS167" s="138"/>
      <c r="MUT167" s="138"/>
      <c r="MUU167" s="138"/>
      <c r="MUV167" s="138"/>
      <c r="MUW167" s="138"/>
      <c r="MUX167" s="138"/>
      <c r="MUY167" s="138"/>
      <c r="MUZ167" s="138"/>
      <c r="MVA167" s="138"/>
      <c r="MVB167" s="138"/>
      <c r="MVC167" s="138"/>
      <c r="MVD167" s="138"/>
      <c r="MVE167" s="138"/>
      <c r="MVF167" s="138"/>
      <c r="MVG167" s="138"/>
      <c r="MVH167" s="138"/>
      <c r="MVI167" s="138"/>
      <c r="MVJ167" s="138"/>
      <c r="MVK167" s="138"/>
      <c r="MVL167" s="138"/>
      <c r="MVM167" s="138"/>
      <c r="MVN167" s="138"/>
      <c r="MVO167" s="138"/>
      <c r="MVP167" s="138"/>
      <c r="MVQ167" s="138"/>
      <c r="MVR167" s="138"/>
      <c r="MVS167" s="138"/>
      <c r="MVT167" s="138"/>
      <c r="MVU167" s="138"/>
      <c r="MVV167" s="138"/>
      <c r="MVW167" s="138"/>
      <c r="MVX167" s="138"/>
      <c r="MVY167" s="138"/>
      <c r="MVZ167" s="138"/>
      <c r="MWA167" s="138"/>
      <c r="MWB167" s="138"/>
      <c r="MWC167" s="138"/>
      <c r="MWD167" s="138"/>
      <c r="MWE167" s="138"/>
      <c r="MWF167" s="138"/>
      <c r="MWG167" s="138"/>
      <c r="MWH167" s="138"/>
      <c r="MWI167" s="138"/>
      <c r="MWJ167" s="138"/>
      <c r="MWK167" s="138"/>
      <c r="MWL167" s="138"/>
      <c r="MWM167" s="138"/>
      <c r="MWN167" s="138"/>
      <c r="MWO167" s="138"/>
      <c r="MWP167" s="138"/>
      <c r="MWQ167" s="138"/>
      <c r="MWR167" s="138"/>
      <c r="MWS167" s="138"/>
      <c r="MWT167" s="138"/>
      <c r="MWU167" s="138"/>
      <c r="MWV167" s="138"/>
      <c r="MWW167" s="138"/>
      <c r="MWX167" s="138"/>
      <c r="MWY167" s="138"/>
      <c r="MWZ167" s="138"/>
      <c r="MXA167" s="138"/>
      <c r="MXB167" s="138"/>
      <c r="MXC167" s="138"/>
      <c r="MXD167" s="138"/>
      <c r="MXE167" s="138"/>
      <c r="MXF167" s="138"/>
      <c r="MXG167" s="138"/>
      <c r="MXH167" s="138"/>
      <c r="MXI167" s="138"/>
      <c r="MXJ167" s="138"/>
      <c r="MXK167" s="138"/>
      <c r="MXL167" s="138"/>
      <c r="MXM167" s="138"/>
      <c r="MXN167" s="138"/>
      <c r="MXO167" s="138"/>
      <c r="MXP167" s="138"/>
      <c r="MXQ167" s="138"/>
      <c r="MXR167" s="138"/>
      <c r="MXS167" s="138"/>
      <c r="MXT167" s="138"/>
      <c r="MXU167" s="138"/>
      <c r="MXV167" s="138"/>
      <c r="MXW167" s="138"/>
      <c r="MXX167" s="138"/>
      <c r="MXY167" s="138"/>
      <c r="MXZ167" s="138"/>
      <c r="MYA167" s="138"/>
      <c r="MYB167" s="138"/>
      <c r="MYC167" s="138"/>
      <c r="MYD167" s="138"/>
      <c r="MYE167" s="138"/>
      <c r="MYF167" s="138"/>
      <c r="MYG167" s="138"/>
      <c r="MYH167" s="138"/>
      <c r="MYI167" s="138"/>
      <c r="MYJ167" s="138"/>
      <c r="MYK167" s="138"/>
      <c r="MYL167" s="138"/>
      <c r="MYM167" s="138"/>
      <c r="MYN167" s="138"/>
      <c r="MYO167" s="138"/>
      <c r="MYP167" s="138"/>
      <c r="MYQ167" s="138"/>
      <c r="MYR167" s="138"/>
      <c r="MYS167" s="138"/>
      <c r="MYT167" s="138"/>
      <c r="MYU167" s="138"/>
      <c r="MYV167" s="138"/>
      <c r="MYW167" s="138"/>
      <c r="MYX167" s="138"/>
      <c r="MYY167" s="138"/>
      <c r="MYZ167" s="138"/>
      <c r="MZA167" s="138"/>
      <c r="MZB167" s="138"/>
      <c r="MZC167" s="138"/>
      <c r="MZD167" s="138"/>
      <c r="MZE167" s="138"/>
      <c r="MZF167" s="138"/>
      <c r="MZG167" s="138"/>
      <c r="MZH167" s="138"/>
      <c r="MZI167" s="138"/>
      <c r="MZJ167" s="138"/>
      <c r="MZK167" s="138"/>
      <c r="MZL167" s="138"/>
      <c r="MZM167" s="138"/>
      <c r="MZN167" s="138"/>
      <c r="MZO167" s="138"/>
      <c r="MZP167" s="138"/>
      <c r="MZQ167" s="138"/>
      <c r="MZR167" s="138"/>
      <c r="MZS167" s="138"/>
      <c r="MZT167" s="138"/>
      <c r="MZU167" s="138"/>
      <c r="MZV167" s="138"/>
      <c r="MZW167" s="138"/>
      <c r="MZX167" s="138"/>
      <c r="MZY167" s="138"/>
      <c r="MZZ167" s="138"/>
      <c r="NAA167" s="138"/>
      <c r="NAB167" s="138"/>
      <c r="NAC167" s="138"/>
      <c r="NAD167" s="138"/>
      <c r="NAE167" s="138"/>
      <c r="NAF167" s="138"/>
      <c r="NAG167" s="138"/>
      <c r="NAH167" s="138"/>
      <c r="NAI167" s="138"/>
      <c r="NAJ167" s="138"/>
      <c r="NAK167" s="138"/>
      <c r="NAL167" s="138"/>
      <c r="NAM167" s="138"/>
      <c r="NAN167" s="138"/>
      <c r="NAO167" s="138"/>
      <c r="NAP167" s="138"/>
      <c r="NAQ167" s="138"/>
      <c r="NAR167" s="138"/>
      <c r="NAS167" s="138"/>
      <c r="NAT167" s="138"/>
      <c r="NAU167" s="138"/>
      <c r="NAV167" s="138"/>
      <c r="NAW167" s="138"/>
      <c r="NAX167" s="138"/>
      <c r="NAY167" s="138"/>
      <c r="NAZ167" s="138"/>
      <c r="NBA167" s="138"/>
      <c r="NBB167" s="138"/>
      <c r="NBC167" s="138"/>
      <c r="NBD167" s="138"/>
      <c r="NBE167" s="138"/>
      <c r="NBF167" s="138"/>
      <c r="NBG167" s="138"/>
      <c r="NBH167" s="138"/>
      <c r="NBI167" s="138"/>
      <c r="NBJ167" s="138"/>
      <c r="NBK167" s="138"/>
      <c r="NBL167" s="138"/>
      <c r="NBM167" s="138"/>
      <c r="NBN167" s="138"/>
      <c r="NBO167" s="138"/>
      <c r="NBP167" s="138"/>
      <c r="NBQ167" s="138"/>
      <c r="NBR167" s="138"/>
      <c r="NBS167" s="138"/>
      <c r="NBT167" s="138"/>
      <c r="NBU167" s="138"/>
      <c r="NBV167" s="138"/>
      <c r="NBW167" s="138"/>
      <c r="NBX167" s="138"/>
      <c r="NBY167" s="138"/>
      <c r="NBZ167" s="138"/>
      <c r="NCA167" s="138"/>
      <c r="NCB167" s="138"/>
      <c r="NCC167" s="138"/>
      <c r="NCD167" s="138"/>
      <c r="NCE167" s="138"/>
      <c r="NCF167" s="138"/>
      <c r="NCG167" s="138"/>
      <c r="NCH167" s="138"/>
      <c r="NCI167" s="138"/>
      <c r="NCJ167" s="138"/>
      <c r="NCK167" s="138"/>
      <c r="NCL167" s="138"/>
      <c r="NCM167" s="138"/>
      <c r="NCN167" s="138"/>
      <c r="NCO167" s="138"/>
      <c r="NCP167" s="138"/>
      <c r="NCQ167" s="138"/>
      <c r="NCR167" s="138"/>
      <c r="NCS167" s="138"/>
      <c r="NCT167" s="138"/>
      <c r="NCU167" s="138"/>
      <c r="NCV167" s="138"/>
      <c r="NCW167" s="138"/>
      <c r="NCX167" s="138"/>
      <c r="NCY167" s="138"/>
      <c r="NCZ167" s="138"/>
      <c r="NDA167" s="138"/>
      <c r="NDB167" s="138"/>
      <c r="NDC167" s="138"/>
      <c r="NDD167" s="138"/>
      <c r="NDE167" s="138"/>
      <c r="NDF167" s="138"/>
      <c r="NDG167" s="138"/>
      <c r="NDH167" s="138"/>
      <c r="NDI167" s="138"/>
      <c r="NDJ167" s="138"/>
      <c r="NDK167" s="138"/>
      <c r="NDL167" s="138"/>
      <c r="NDM167" s="138"/>
      <c r="NDN167" s="138"/>
      <c r="NDO167" s="138"/>
      <c r="NDP167" s="138"/>
      <c r="NDQ167" s="138"/>
      <c r="NDR167" s="138"/>
      <c r="NDS167" s="138"/>
      <c r="NDT167" s="138"/>
      <c r="NDU167" s="138"/>
      <c r="NDV167" s="138"/>
      <c r="NDW167" s="138"/>
      <c r="NDX167" s="138"/>
      <c r="NDY167" s="138"/>
      <c r="NDZ167" s="138"/>
      <c r="NEA167" s="138"/>
      <c r="NEB167" s="138"/>
      <c r="NEC167" s="138"/>
      <c r="NED167" s="138"/>
      <c r="NEE167" s="138"/>
      <c r="NEF167" s="138"/>
      <c r="NEG167" s="138"/>
      <c r="NEH167" s="138"/>
      <c r="NEI167" s="138"/>
      <c r="NEJ167" s="138"/>
      <c r="NEK167" s="138"/>
      <c r="NEL167" s="138"/>
      <c r="NEM167" s="138"/>
      <c r="NEN167" s="138"/>
      <c r="NEO167" s="138"/>
      <c r="NEP167" s="138"/>
      <c r="NEQ167" s="138"/>
      <c r="NER167" s="138"/>
      <c r="NES167" s="138"/>
      <c r="NET167" s="138"/>
      <c r="NEU167" s="138"/>
      <c r="NEV167" s="138"/>
      <c r="NEW167" s="138"/>
      <c r="NEX167" s="138"/>
      <c r="NEY167" s="138"/>
      <c r="NEZ167" s="138"/>
      <c r="NFA167" s="138"/>
      <c r="NFB167" s="138"/>
      <c r="NFC167" s="138"/>
      <c r="NFD167" s="138"/>
      <c r="NFE167" s="138"/>
      <c r="NFF167" s="138"/>
      <c r="NFG167" s="138"/>
      <c r="NFH167" s="138"/>
      <c r="NFI167" s="138"/>
      <c r="NFJ167" s="138"/>
      <c r="NFK167" s="138"/>
      <c r="NFL167" s="138"/>
      <c r="NFM167" s="138"/>
      <c r="NFN167" s="138"/>
      <c r="NFO167" s="138"/>
      <c r="NFP167" s="138"/>
      <c r="NFQ167" s="138"/>
      <c r="NFR167" s="138"/>
      <c r="NFS167" s="138"/>
      <c r="NFT167" s="138"/>
      <c r="NFU167" s="138"/>
      <c r="NFV167" s="138"/>
      <c r="NFW167" s="138"/>
      <c r="NFX167" s="138"/>
      <c r="NFY167" s="138"/>
      <c r="NFZ167" s="138"/>
      <c r="NGA167" s="138"/>
      <c r="NGB167" s="138"/>
      <c r="NGC167" s="138"/>
      <c r="NGD167" s="138"/>
      <c r="NGE167" s="138"/>
      <c r="NGF167" s="138"/>
      <c r="NGG167" s="138"/>
      <c r="NGH167" s="138"/>
      <c r="NGI167" s="138"/>
      <c r="NGJ167" s="138"/>
      <c r="NGK167" s="138"/>
      <c r="NGL167" s="138"/>
      <c r="NGM167" s="138"/>
      <c r="NGN167" s="138"/>
      <c r="NGO167" s="138"/>
      <c r="NGP167" s="138"/>
      <c r="NGQ167" s="138"/>
      <c r="NGR167" s="138"/>
      <c r="NGS167" s="138"/>
      <c r="NGT167" s="138"/>
      <c r="NGU167" s="138"/>
      <c r="NGV167" s="138"/>
      <c r="NGW167" s="138"/>
      <c r="NGX167" s="138"/>
      <c r="NGY167" s="138"/>
      <c r="NGZ167" s="138"/>
      <c r="NHA167" s="138"/>
      <c r="NHB167" s="138"/>
      <c r="NHC167" s="138"/>
      <c r="NHD167" s="138"/>
      <c r="NHE167" s="138"/>
      <c r="NHF167" s="138"/>
      <c r="NHG167" s="138"/>
      <c r="NHH167" s="138"/>
      <c r="NHI167" s="138"/>
      <c r="NHJ167" s="138"/>
      <c r="NHK167" s="138"/>
      <c r="NHL167" s="138"/>
      <c r="NHM167" s="138"/>
      <c r="NHN167" s="138"/>
      <c r="NHO167" s="138"/>
      <c r="NHP167" s="138"/>
      <c r="NHQ167" s="138"/>
      <c r="NHR167" s="138"/>
      <c r="NHS167" s="138"/>
      <c r="NHT167" s="138"/>
      <c r="NHU167" s="138"/>
      <c r="NHV167" s="138"/>
      <c r="NHW167" s="138"/>
      <c r="NHX167" s="138"/>
      <c r="NHY167" s="138"/>
      <c r="NHZ167" s="138"/>
      <c r="NIA167" s="138"/>
      <c r="NIB167" s="138"/>
      <c r="NIC167" s="138"/>
      <c r="NID167" s="138"/>
      <c r="NIE167" s="138"/>
      <c r="NIF167" s="138"/>
      <c r="NIG167" s="138"/>
      <c r="NIH167" s="138"/>
      <c r="NII167" s="138"/>
      <c r="NIJ167" s="138"/>
      <c r="NIK167" s="138"/>
      <c r="NIL167" s="138"/>
      <c r="NIM167" s="138"/>
      <c r="NIN167" s="138"/>
      <c r="NIO167" s="138"/>
      <c r="NIP167" s="138"/>
      <c r="NIQ167" s="138"/>
      <c r="NIR167" s="138"/>
      <c r="NIS167" s="138"/>
      <c r="NIT167" s="138"/>
      <c r="NIU167" s="138"/>
      <c r="NIV167" s="138"/>
      <c r="NIW167" s="138"/>
      <c r="NIX167" s="138"/>
      <c r="NIY167" s="138"/>
      <c r="NIZ167" s="138"/>
      <c r="NJA167" s="138"/>
      <c r="NJB167" s="138"/>
      <c r="NJC167" s="138"/>
      <c r="NJD167" s="138"/>
      <c r="NJE167" s="138"/>
      <c r="NJF167" s="138"/>
      <c r="NJG167" s="138"/>
      <c r="NJH167" s="138"/>
      <c r="NJI167" s="138"/>
      <c r="NJJ167" s="138"/>
      <c r="NJK167" s="138"/>
      <c r="NJL167" s="138"/>
      <c r="NJM167" s="138"/>
      <c r="NJN167" s="138"/>
      <c r="NJO167" s="138"/>
      <c r="NJP167" s="138"/>
      <c r="NJQ167" s="138"/>
      <c r="NJR167" s="138"/>
      <c r="NJS167" s="138"/>
      <c r="NJT167" s="138"/>
      <c r="NJU167" s="138"/>
      <c r="NJV167" s="138"/>
      <c r="NJW167" s="138"/>
      <c r="NJX167" s="138"/>
      <c r="NJY167" s="138"/>
      <c r="NJZ167" s="138"/>
      <c r="NKA167" s="138"/>
      <c r="NKB167" s="138"/>
      <c r="NKC167" s="138"/>
      <c r="NKD167" s="138"/>
      <c r="NKE167" s="138"/>
      <c r="NKF167" s="138"/>
      <c r="NKG167" s="138"/>
      <c r="NKH167" s="138"/>
      <c r="NKI167" s="138"/>
      <c r="NKJ167" s="138"/>
      <c r="NKK167" s="138"/>
      <c r="NKL167" s="138"/>
      <c r="NKM167" s="138"/>
      <c r="NKN167" s="138"/>
      <c r="NKO167" s="138"/>
      <c r="NKP167" s="138"/>
      <c r="NKQ167" s="138"/>
      <c r="NKR167" s="138"/>
      <c r="NKS167" s="138"/>
      <c r="NKT167" s="138"/>
      <c r="NKU167" s="138"/>
      <c r="NKV167" s="138"/>
      <c r="NKW167" s="138"/>
      <c r="NKX167" s="138"/>
      <c r="NKY167" s="138"/>
      <c r="NKZ167" s="138"/>
      <c r="NLA167" s="138"/>
      <c r="NLB167" s="138"/>
      <c r="NLC167" s="138"/>
      <c r="NLD167" s="138"/>
      <c r="NLE167" s="138"/>
      <c r="NLF167" s="138"/>
      <c r="NLG167" s="138"/>
      <c r="NLH167" s="138"/>
      <c r="NLI167" s="138"/>
      <c r="NLJ167" s="138"/>
      <c r="NLK167" s="138"/>
      <c r="NLL167" s="138"/>
      <c r="NLM167" s="138"/>
      <c r="NLN167" s="138"/>
      <c r="NLO167" s="138"/>
      <c r="NLP167" s="138"/>
      <c r="NLQ167" s="138"/>
      <c r="NLR167" s="138"/>
      <c r="NLS167" s="138"/>
      <c r="NLT167" s="138"/>
      <c r="NLU167" s="138"/>
      <c r="NLV167" s="138"/>
      <c r="NLW167" s="138"/>
      <c r="NLX167" s="138"/>
      <c r="NLY167" s="138"/>
      <c r="NLZ167" s="138"/>
      <c r="NMA167" s="138"/>
      <c r="NMB167" s="138"/>
      <c r="NMC167" s="138"/>
      <c r="NMD167" s="138"/>
      <c r="NME167" s="138"/>
      <c r="NMF167" s="138"/>
      <c r="NMG167" s="138"/>
      <c r="NMH167" s="138"/>
      <c r="NMI167" s="138"/>
      <c r="NMJ167" s="138"/>
      <c r="NMK167" s="138"/>
      <c r="NML167" s="138"/>
      <c r="NMM167" s="138"/>
      <c r="NMN167" s="138"/>
      <c r="NMO167" s="138"/>
      <c r="NMP167" s="138"/>
      <c r="NMQ167" s="138"/>
      <c r="NMR167" s="138"/>
      <c r="NMS167" s="138"/>
      <c r="NMT167" s="138"/>
      <c r="NMU167" s="138"/>
      <c r="NMV167" s="138"/>
      <c r="NMW167" s="138"/>
      <c r="NMX167" s="138"/>
      <c r="NMY167" s="138"/>
      <c r="NMZ167" s="138"/>
      <c r="NNA167" s="138"/>
      <c r="NNB167" s="138"/>
      <c r="NNC167" s="138"/>
      <c r="NND167" s="138"/>
      <c r="NNE167" s="138"/>
      <c r="NNF167" s="138"/>
      <c r="NNG167" s="138"/>
      <c r="NNH167" s="138"/>
      <c r="NNI167" s="138"/>
      <c r="NNJ167" s="138"/>
      <c r="NNK167" s="138"/>
      <c r="NNL167" s="138"/>
      <c r="NNM167" s="138"/>
      <c r="NNN167" s="138"/>
      <c r="NNO167" s="138"/>
      <c r="NNP167" s="138"/>
      <c r="NNQ167" s="138"/>
      <c r="NNR167" s="138"/>
      <c r="NNS167" s="138"/>
      <c r="NNT167" s="138"/>
      <c r="NNU167" s="138"/>
      <c r="NNV167" s="138"/>
      <c r="NNW167" s="138"/>
      <c r="NNX167" s="138"/>
      <c r="NNY167" s="138"/>
      <c r="NNZ167" s="138"/>
      <c r="NOA167" s="138"/>
      <c r="NOB167" s="138"/>
      <c r="NOC167" s="138"/>
      <c r="NOD167" s="138"/>
      <c r="NOE167" s="138"/>
      <c r="NOF167" s="138"/>
      <c r="NOG167" s="138"/>
      <c r="NOH167" s="138"/>
      <c r="NOI167" s="138"/>
      <c r="NOJ167" s="138"/>
      <c r="NOK167" s="138"/>
      <c r="NOL167" s="138"/>
      <c r="NOM167" s="138"/>
      <c r="NON167" s="138"/>
      <c r="NOO167" s="138"/>
      <c r="NOP167" s="138"/>
      <c r="NOQ167" s="138"/>
      <c r="NOR167" s="138"/>
      <c r="NOS167" s="138"/>
      <c r="NOT167" s="138"/>
      <c r="NOU167" s="138"/>
      <c r="NOV167" s="138"/>
      <c r="NOW167" s="138"/>
      <c r="NOX167" s="138"/>
      <c r="NOY167" s="138"/>
      <c r="NOZ167" s="138"/>
      <c r="NPA167" s="138"/>
      <c r="NPB167" s="138"/>
      <c r="NPC167" s="138"/>
      <c r="NPD167" s="138"/>
      <c r="NPE167" s="138"/>
      <c r="NPF167" s="138"/>
      <c r="NPG167" s="138"/>
      <c r="NPH167" s="138"/>
      <c r="NPI167" s="138"/>
      <c r="NPJ167" s="138"/>
      <c r="NPK167" s="138"/>
      <c r="NPL167" s="138"/>
      <c r="NPM167" s="138"/>
      <c r="NPN167" s="138"/>
      <c r="NPO167" s="138"/>
      <c r="NPP167" s="138"/>
      <c r="NPQ167" s="138"/>
      <c r="NPR167" s="138"/>
      <c r="NPS167" s="138"/>
      <c r="NPT167" s="138"/>
      <c r="NPU167" s="138"/>
      <c r="NPV167" s="138"/>
      <c r="NPW167" s="138"/>
      <c r="NPX167" s="138"/>
      <c r="NPY167" s="138"/>
      <c r="NPZ167" s="138"/>
      <c r="NQA167" s="138"/>
      <c r="NQB167" s="138"/>
      <c r="NQC167" s="138"/>
      <c r="NQD167" s="138"/>
      <c r="NQE167" s="138"/>
      <c r="NQF167" s="138"/>
      <c r="NQG167" s="138"/>
      <c r="NQH167" s="138"/>
      <c r="NQI167" s="138"/>
      <c r="NQJ167" s="138"/>
      <c r="NQK167" s="138"/>
      <c r="NQL167" s="138"/>
      <c r="NQM167" s="138"/>
      <c r="NQN167" s="138"/>
      <c r="NQO167" s="138"/>
      <c r="NQP167" s="138"/>
      <c r="NQQ167" s="138"/>
      <c r="NQR167" s="138"/>
      <c r="NQS167" s="138"/>
      <c r="NQT167" s="138"/>
      <c r="NQU167" s="138"/>
      <c r="NQV167" s="138"/>
      <c r="NQW167" s="138"/>
      <c r="NQX167" s="138"/>
      <c r="NQY167" s="138"/>
      <c r="NQZ167" s="138"/>
      <c r="NRA167" s="138"/>
      <c r="NRB167" s="138"/>
      <c r="NRC167" s="138"/>
      <c r="NRD167" s="138"/>
      <c r="NRE167" s="138"/>
      <c r="NRF167" s="138"/>
      <c r="NRG167" s="138"/>
      <c r="NRH167" s="138"/>
      <c r="NRI167" s="138"/>
      <c r="NRJ167" s="138"/>
      <c r="NRK167" s="138"/>
      <c r="NRL167" s="138"/>
      <c r="NRM167" s="138"/>
      <c r="NRN167" s="138"/>
      <c r="NRO167" s="138"/>
      <c r="NRP167" s="138"/>
      <c r="NRQ167" s="138"/>
      <c r="NRR167" s="138"/>
      <c r="NRS167" s="138"/>
      <c r="NRT167" s="138"/>
      <c r="NRU167" s="138"/>
      <c r="NRV167" s="138"/>
      <c r="NRW167" s="138"/>
      <c r="NRX167" s="138"/>
      <c r="NRY167" s="138"/>
      <c r="NRZ167" s="138"/>
      <c r="NSA167" s="138"/>
      <c r="NSB167" s="138"/>
      <c r="NSC167" s="138"/>
      <c r="NSD167" s="138"/>
      <c r="NSE167" s="138"/>
      <c r="NSF167" s="138"/>
      <c r="NSG167" s="138"/>
      <c r="NSH167" s="138"/>
      <c r="NSI167" s="138"/>
      <c r="NSJ167" s="138"/>
      <c r="NSK167" s="138"/>
      <c r="NSL167" s="138"/>
      <c r="NSM167" s="138"/>
      <c r="NSN167" s="138"/>
      <c r="NSO167" s="138"/>
      <c r="NSP167" s="138"/>
      <c r="NSQ167" s="138"/>
      <c r="NSR167" s="138"/>
      <c r="NSS167" s="138"/>
      <c r="NST167" s="138"/>
      <c r="NSU167" s="138"/>
      <c r="NSV167" s="138"/>
      <c r="NSW167" s="138"/>
      <c r="NSX167" s="138"/>
      <c r="NSY167" s="138"/>
      <c r="NSZ167" s="138"/>
      <c r="NTA167" s="138"/>
      <c r="NTB167" s="138"/>
      <c r="NTC167" s="138"/>
      <c r="NTD167" s="138"/>
      <c r="NTE167" s="138"/>
      <c r="NTF167" s="138"/>
      <c r="NTG167" s="138"/>
      <c r="NTH167" s="138"/>
      <c r="NTI167" s="138"/>
      <c r="NTJ167" s="138"/>
      <c r="NTK167" s="138"/>
      <c r="NTL167" s="138"/>
      <c r="NTM167" s="138"/>
      <c r="NTN167" s="138"/>
      <c r="NTO167" s="138"/>
      <c r="NTP167" s="138"/>
      <c r="NTQ167" s="138"/>
      <c r="NTR167" s="138"/>
      <c r="NTS167" s="138"/>
      <c r="NTT167" s="138"/>
      <c r="NTU167" s="138"/>
      <c r="NTV167" s="138"/>
      <c r="NTW167" s="138"/>
      <c r="NTX167" s="138"/>
      <c r="NTY167" s="138"/>
      <c r="NTZ167" s="138"/>
      <c r="NUA167" s="138"/>
      <c r="NUB167" s="138"/>
      <c r="NUC167" s="138"/>
      <c r="NUD167" s="138"/>
      <c r="NUE167" s="138"/>
      <c r="NUF167" s="138"/>
      <c r="NUG167" s="138"/>
      <c r="NUH167" s="138"/>
      <c r="NUI167" s="138"/>
      <c r="NUJ167" s="138"/>
      <c r="NUK167" s="138"/>
      <c r="NUL167" s="138"/>
      <c r="NUM167" s="138"/>
      <c r="NUN167" s="138"/>
      <c r="NUO167" s="138"/>
      <c r="NUP167" s="138"/>
      <c r="NUQ167" s="138"/>
      <c r="NUR167" s="138"/>
      <c r="NUS167" s="138"/>
      <c r="NUT167" s="138"/>
      <c r="NUU167" s="138"/>
      <c r="NUV167" s="138"/>
      <c r="NUW167" s="138"/>
      <c r="NUX167" s="138"/>
      <c r="NUY167" s="138"/>
      <c r="NUZ167" s="138"/>
      <c r="NVA167" s="138"/>
      <c r="NVB167" s="138"/>
      <c r="NVC167" s="138"/>
      <c r="NVD167" s="138"/>
      <c r="NVE167" s="138"/>
      <c r="NVF167" s="138"/>
      <c r="NVG167" s="138"/>
      <c r="NVH167" s="138"/>
      <c r="NVI167" s="138"/>
      <c r="NVJ167" s="138"/>
      <c r="NVK167" s="138"/>
      <c r="NVL167" s="138"/>
      <c r="NVM167" s="138"/>
      <c r="NVN167" s="138"/>
      <c r="NVO167" s="138"/>
      <c r="NVP167" s="138"/>
      <c r="NVQ167" s="138"/>
      <c r="NVR167" s="138"/>
      <c r="NVS167" s="138"/>
      <c r="NVT167" s="138"/>
      <c r="NVU167" s="138"/>
      <c r="NVV167" s="138"/>
      <c r="NVW167" s="138"/>
      <c r="NVX167" s="138"/>
      <c r="NVY167" s="138"/>
      <c r="NVZ167" s="138"/>
      <c r="NWA167" s="138"/>
      <c r="NWB167" s="138"/>
      <c r="NWC167" s="138"/>
      <c r="NWD167" s="138"/>
      <c r="NWE167" s="138"/>
      <c r="NWF167" s="138"/>
      <c r="NWG167" s="138"/>
      <c r="NWH167" s="138"/>
      <c r="NWI167" s="138"/>
      <c r="NWJ167" s="138"/>
      <c r="NWK167" s="138"/>
      <c r="NWL167" s="138"/>
      <c r="NWM167" s="138"/>
      <c r="NWN167" s="138"/>
      <c r="NWO167" s="138"/>
      <c r="NWP167" s="138"/>
      <c r="NWQ167" s="138"/>
      <c r="NWR167" s="138"/>
      <c r="NWS167" s="138"/>
      <c r="NWT167" s="138"/>
      <c r="NWU167" s="138"/>
      <c r="NWV167" s="138"/>
      <c r="NWW167" s="138"/>
      <c r="NWX167" s="138"/>
      <c r="NWY167" s="138"/>
      <c r="NWZ167" s="138"/>
      <c r="NXA167" s="138"/>
      <c r="NXB167" s="138"/>
      <c r="NXC167" s="138"/>
      <c r="NXD167" s="138"/>
      <c r="NXE167" s="138"/>
      <c r="NXF167" s="138"/>
      <c r="NXG167" s="138"/>
      <c r="NXH167" s="138"/>
      <c r="NXI167" s="138"/>
      <c r="NXJ167" s="138"/>
      <c r="NXK167" s="138"/>
      <c r="NXL167" s="138"/>
      <c r="NXM167" s="138"/>
      <c r="NXN167" s="138"/>
      <c r="NXO167" s="138"/>
      <c r="NXP167" s="138"/>
      <c r="NXQ167" s="138"/>
      <c r="NXR167" s="138"/>
      <c r="NXS167" s="138"/>
      <c r="NXT167" s="138"/>
      <c r="NXU167" s="138"/>
      <c r="NXV167" s="138"/>
      <c r="NXW167" s="138"/>
      <c r="NXX167" s="138"/>
      <c r="NXY167" s="138"/>
      <c r="NXZ167" s="138"/>
      <c r="NYA167" s="138"/>
      <c r="NYB167" s="138"/>
      <c r="NYC167" s="138"/>
      <c r="NYD167" s="138"/>
      <c r="NYE167" s="138"/>
      <c r="NYF167" s="138"/>
      <c r="NYG167" s="138"/>
      <c r="NYH167" s="138"/>
      <c r="NYI167" s="138"/>
      <c r="NYJ167" s="138"/>
      <c r="NYK167" s="138"/>
      <c r="NYL167" s="138"/>
      <c r="NYM167" s="138"/>
      <c r="NYN167" s="138"/>
      <c r="NYO167" s="138"/>
      <c r="NYP167" s="138"/>
      <c r="NYQ167" s="138"/>
      <c r="NYR167" s="138"/>
      <c r="NYS167" s="138"/>
      <c r="NYT167" s="138"/>
      <c r="NYU167" s="138"/>
      <c r="NYV167" s="138"/>
      <c r="NYW167" s="138"/>
      <c r="NYX167" s="138"/>
      <c r="NYY167" s="138"/>
      <c r="NYZ167" s="138"/>
      <c r="NZA167" s="138"/>
      <c r="NZB167" s="138"/>
      <c r="NZC167" s="138"/>
      <c r="NZD167" s="138"/>
      <c r="NZE167" s="138"/>
      <c r="NZF167" s="138"/>
      <c r="NZG167" s="138"/>
      <c r="NZH167" s="138"/>
      <c r="NZI167" s="138"/>
      <c r="NZJ167" s="138"/>
      <c r="NZK167" s="138"/>
      <c r="NZL167" s="138"/>
      <c r="NZM167" s="138"/>
      <c r="NZN167" s="138"/>
      <c r="NZO167" s="138"/>
      <c r="NZP167" s="138"/>
      <c r="NZQ167" s="138"/>
      <c r="NZR167" s="138"/>
      <c r="NZS167" s="138"/>
      <c r="NZT167" s="138"/>
      <c r="NZU167" s="138"/>
      <c r="NZV167" s="138"/>
      <c r="NZW167" s="138"/>
      <c r="NZX167" s="138"/>
      <c r="NZY167" s="138"/>
      <c r="NZZ167" s="138"/>
      <c r="OAA167" s="138"/>
      <c r="OAB167" s="138"/>
      <c r="OAC167" s="138"/>
      <c r="OAD167" s="138"/>
      <c r="OAE167" s="138"/>
      <c r="OAF167" s="138"/>
      <c r="OAG167" s="138"/>
      <c r="OAH167" s="138"/>
      <c r="OAI167" s="138"/>
      <c r="OAJ167" s="138"/>
      <c r="OAK167" s="138"/>
      <c r="OAL167" s="138"/>
      <c r="OAM167" s="138"/>
      <c r="OAN167" s="138"/>
      <c r="OAO167" s="138"/>
      <c r="OAP167" s="138"/>
      <c r="OAQ167" s="138"/>
      <c r="OAR167" s="138"/>
      <c r="OAS167" s="138"/>
      <c r="OAT167" s="138"/>
      <c r="OAU167" s="138"/>
      <c r="OAV167" s="138"/>
      <c r="OAW167" s="138"/>
      <c r="OAX167" s="138"/>
      <c r="OAY167" s="138"/>
      <c r="OAZ167" s="138"/>
      <c r="OBA167" s="138"/>
      <c r="OBB167" s="138"/>
      <c r="OBC167" s="138"/>
      <c r="OBD167" s="138"/>
      <c r="OBE167" s="138"/>
      <c r="OBF167" s="138"/>
      <c r="OBG167" s="138"/>
      <c r="OBH167" s="138"/>
      <c r="OBI167" s="138"/>
      <c r="OBJ167" s="138"/>
      <c r="OBK167" s="138"/>
      <c r="OBL167" s="138"/>
      <c r="OBM167" s="138"/>
      <c r="OBN167" s="138"/>
      <c r="OBO167" s="138"/>
      <c r="OBP167" s="138"/>
      <c r="OBQ167" s="138"/>
      <c r="OBR167" s="138"/>
      <c r="OBS167" s="138"/>
      <c r="OBT167" s="138"/>
      <c r="OBU167" s="138"/>
      <c r="OBV167" s="138"/>
      <c r="OBW167" s="138"/>
      <c r="OBX167" s="138"/>
      <c r="OBY167" s="138"/>
      <c r="OBZ167" s="138"/>
      <c r="OCA167" s="138"/>
      <c r="OCB167" s="138"/>
      <c r="OCC167" s="138"/>
      <c r="OCD167" s="138"/>
      <c r="OCE167" s="138"/>
      <c r="OCF167" s="138"/>
      <c r="OCG167" s="138"/>
      <c r="OCH167" s="138"/>
      <c r="OCI167" s="138"/>
      <c r="OCJ167" s="138"/>
      <c r="OCK167" s="138"/>
      <c r="OCL167" s="138"/>
      <c r="OCM167" s="138"/>
      <c r="OCN167" s="138"/>
      <c r="OCO167" s="138"/>
      <c r="OCP167" s="138"/>
      <c r="OCQ167" s="138"/>
      <c r="OCR167" s="138"/>
      <c r="OCS167" s="138"/>
      <c r="OCT167" s="138"/>
      <c r="OCU167" s="138"/>
      <c r="OCV167" s="138"/>
      <c r="OCW167" s="138"/>
      <c r="OCX167" s="138"/>
      <c r="OCY167" s="138"/>
      <c r="OCZ167" s="138"/>
      <c r="ODA167" s="138"/>
      <c r="ODB167" s="138"/>
      <c r="ODC167" s="138"/>
      <c r="ODD167" s="138"/>
      <c r="ODE167" s="138"/>
      <c r="ODF167" s="138"/>
      <c r="ODG167" s="138"/>
      <c r="ODH167" s="138"/>
      <c r="ODI167" s="138"/>
      <c r="ODJ167" s="138"/>
      <c r="ODK167" s="138"/>
      <c r="ODL167" s="138"/>
      <c r="ODM167" s="138"/>
      <c r="ODN167" s="138"/>
      <c r="ODO167" s="138"/>
      <c r="ODP167" s="138"/>
      <c r="ODQ167" s="138"/>
      <c r="ODR167" s="138"/>
      <c r="ODS167" s="138"/>
      <c r="ODT167" s="138"/>
      <c r="ODU167" s="138"/>
      <c r="ODV167" s="138"/>
      <c r="ODW167" s="138"/>
      <c r="ODX167" s="138"/>
      <c r="ODY167" s="138"/>
      <c r="ODZ167" s="138"/>
      <c r="OEA167" s="138"/>
      <c r="OEB167" s="138"/>
      <c r="OEC167" s="138"/>
      <c r="OED167" s="138"/>
      <c r="OEE167" s="138"/>
      <c r="OEF167" s="138"/>
      <c r="OEG167" s="138"/>
      <c r="OEH167" s="138"/>
      <c r="OEI167" s="138"/>
      <c r="OEJ167" s="138"/>
      <c r="OEK167" s="138"/>
      <c r="OEL167" s="138"/>
      <c r="OEM167" s="138"/>
      <c r="OEN167" s="138"/>
      <c r="OEO167" s="138"/>
      <c r="OEP167" s="138"/>
      <c r="OEQ167" s="138"/>
      <c r="OER167" s="138"/>
      <c r="OES167" s="138"/>
      <c r="OET167" s="138"/>
      <c r="OEU167" s="138"/>
      <c r="OEV167" s="138"/>
      <c r="OEW167" s="138"/>
      <c r="OEX167" s="138"/>
      <c r="OEY167" s="138"/>
      <c r="OEZ167" s="138"/>
      <c r="OFA167" s="138"/>
      <c r="OFB167" s="138"/>
      <c r="OFC167" s="138"/>
      <c r="OFD167" s="138"/>
      <c r="OFE167" s="138"/>
      <c r="OFF167" s="138"/>
      <c r="OFG167" s="138"/>
      <c r="OFH167" s="138"/>
      <c r="OFI167" s="138"/>
      <c r="OFJ167" s="138"/>
      <c r="OFK167" s="138"/>
      <c r="OFL167" s="138"/>
      <c r="OFM167" s="138"/>
      <c r="OFN167" s="138"/>
      <c r="OFO167" s="138"/>
      <c r="OFP167" s="138"/>
      <c r="OFQ167" s="138"/>
      <c r="OFR167" s="138"/>
      <c r="OFS167" s="138"/>
      <c r="OFT167" s="138"/>
      <c r="OFU167" s="138"/>
      <c r="OFV167" s="138"/>
      <c r="OFW167" s="138"/>
      <c r="OFX167" s="138"/>
      <c r="OFY167" s="138"/>
      <c r="OFZ167" s="138"/>
      <c r="OGA167" s="138"/>
      <c r="OGB167" s="138"/>
      <c r="OGC167" s="138"/>
      <c r="OGD167" s="138"/>
      <c r="OGE167" s="138"/>
      <c r="OGF167" s="138"/>
      <c r="OGG167" s="138"/>
      <c r="OGH167" s="138"/>
      <c r="OGI167" s="138"/>
      <c r="OGJ167" s="138"/>
      <c r="OGK167" s="138"/>
      <c r="OGL167" s="138"/>
      <c r="OGM167" s="138"/>
      <c r="OGN167" s="138"/>
      <c r="OGO167" s="138"/>
      <c r="OGP167" s="138"/>
      <c r="OGQ167" s="138"/>
      <c r="OGR167" s="138"/>
      <c r="OGS167" s="138"/>
      <c r="OGT167" s="138"/>
      <c r="OGU167" s="138"/>
      <c r="OGV167" s="138"/>
      <c r="OGW167" s="138"/>
      <c r="OGX167" s="138"/>
      <c r="OGY167" s="138"/>
      <c r="OGZ167" s="138"/>
      <c r="OHA167" s="138"/>
      <c r="OHB167" s="138"/>
      <c r="OHC167" s="138"/>
      <c r="OHD167" s="138"/>
      <c r="OHE167" s="138"/>
      <c r="OHF167" s="138"/>
      <c r="OHG167" s="138"/>
      <c r="OHH167" s="138"/>
      <c r="OHI167" s="138"/>
      <c r="OHJ167" s="138"/>
      <c r="OHK167" s="138"/>
      <c r="OHL167" s="138"/>
      <c r="OHM167" s="138"/>
      <c r="OHN167" s="138"/>
      <c r="OHO167" s="138"/>
      <c r="OHP167" s="138"/>
      <c r="OHQ167" s="138"/>
      <c r="OHR167" s="138"/>
      <c r="OHS167" s="138"/>
      <c r="OHT167" s="138"/>
      <c r="OHU167" s="138"/>
      <c r="OHV167" s="138"/>
      <c r="OHW167" s="138"/>
      <c r="OHX167" s="138"/>
      <c r="OHY167" s="138"/>
      <c r="OHZ167" s="138"/>
      <c r="OIA167" s="138"/>
      <c r="OIB167" s="138"/>
      <c r="OIC167" s="138"/>
      <c r="OID167" s="138"/>
      <c r="OIE167" s="138"/>
      <c r="OIF167" s="138"/>
      <c r="OIG167" s="138"/>
      <c r="OIH167" s="138"/>
      <c r="OII167" s="138"/>
      <c r="OIJ167" s="138"/>
      <c r="OIK167" s="138"/>
      <c r="OIL167" s="138"/>
      <c r="OIM167" s="138"/>
      <c r="OIN167" s="138"/>
      <c r="OIO167" s="138"/>
      <c r="OIP167" s="138"/>
      <c r="OIQ167" s="138"/>
      <c r="OIR167" s="138"/>
      <c r="OIS167" s="138"/>
      <c r="OIT167" s="138"/>
      <c r="OIU167" s="138"/>
      <c r="OIV167" s="138"/>
      <c r="OIW167" s="138"/>
      <c r="OIX167" s="138"/>
      <c r="OIY167" s="138"/>
      <c r="OIZ167" s="138"/>
      <c r="OJA167" s="138"/>
      <c r="OJB167" s="138"/>
      <c r="OJC167" s="138"/>
      <c r="OJD167" s="138"/>
      <c r="OJE167" s="138"/>
      <c r="OJF167" s="138"/>
      <c r="OJG167" s="138"/>
      <c r="OJH167" s="138"/>
      <c r="OJI167" s="138"/>
      <c r="OJJ167" s="138"/>
      <c r="OJK167" s="138"/>
      <c r="OJL167" s="138"/>
      <c r="OJM167" s="138"/>
      <c r="OJN167" s="138"/>
      <c r="OJO167" s="138"/>
      <c r="OJP167" s="138"/>
      <c r="OJQ167" s="138"/>
      <c r="OJR167" s="138"/>
      <c r="OJS167" s="138"/>
      <c r="OJT167" s="138"/>
      <c r="OJU167" s="138"/>
      <c r="OJV167" s="138"/>
      <c r="OJW167" s="138"/>
      <c r="OJX167" s="138"/>
      <c r="OJY167" s="138"/>
      <c r="OJZ167" s="138"/>
      <c r="OKA167" s="138"/>
      <c r="OKB167" s="138"/>
      <c r="OKC167" s="138"/>
      <c r="OKD167" s="138"/>
      <c r="OKE167" s="138"/>
      <c r="OKF167" s="138"/>
      <c r="OKG167" s="138"/>
      <c r="OKH167" s="138"/>
      <c r="OKI167" s="138"/>
      <c r="OKJ167" s="138"/>
      <c r="OKK167" s="138"/>
      <c r="OKL167" s="138"/>
      <c r="OKM167" s="138"/>
      <c r="OKN167" s="138"/>
      <c r="OKO167" s="138"/>
      <c r="OKP167" s="138"/>
      <c r="OKQ167" s="138"/>
      <c r="OKR167" s="138"/>
      <c r="OKS167" s="138"/>
      <c r="OKT167" s="138"/>
      <c r="OKU167" s="138"/>
      <c r="OKV167" s="138"/>
      <c r="OKW167" s="138"/>
      <c r="OKX167" s="138"/>
      <c r="OKY167" s="138"/>
      <c r="OKZ167" s="138"/>
      <c r="OLA167" s="138"/>
      <c r="OLB167" s="138"/>
      <c r="OLC167" s="138"/>
      <c r="OLD167" s="138"/>
      <c r="OLE167" s="138"/>
      <c r="OLF167" s="138"/>
      <c r="OLG167" s="138"/>
      <c r="OLH167" s="138"/>
      <c r="OLI167" s="138"/>
      <c r="OLJ167" s="138"/>
      <c r="OLK167" s="138"/>
      <c r="OLL167" s="138"/>
      <c r="OLM167" s="138"/>
      <c r="OLN167" s="138"/>
      <c r="OLO167" s="138"/>
      <c r="OLP167" s="138"/>
      <c r="OLQ167" s="138"/>
      <c r="OLR167" s="138"/>
      <c r="OLS167" s="138"/>
      <c r="OLT167" s="138"/>
      <c r="OLU167" s="138"/>
      <c r="OLV167" s="138"/>
      <c r="OLW167" s="138"/>
      <c r="OLX167" s="138"/>
      <c r="OLY167" s="138"/>
      <c r="OLZ167" s="138"/>
      <c r="OMA167" s="138"/>
      <c r="OMB167" s="138"/>
      <c r="OMC167" s="138"/>
      <c r="OMD167" s="138"/>
      <c r="OME167" s="138"/>
      <c r="OMF167" s="138"/>
      <c r="OMG167" s="138"/>
      <c r="OMH167" s="138"/>
      <c r="OMI167" s="138"/>
      <c r="OMJ167" s="138"/>
      <c r="OMK167" s="138"/>
      <c r="OML167" s="138"/>
      <c r="OMM167" s="138"/>
      <c r="OMN167" s="138"/>
      <c r="OMO167" s="138"/>
      <c r="OMP167" s="138"/>
      <c r="OMQ167" s="138"/>
      <c r="OMR167" s="138"/>
      <c r="OMS167" s="138"/>
      <c r="OMT167" s="138"/>
      <c r="OMU167" s="138"/>
      <c r="OMV167" s="138"/>
      <c r="OMW167" s="138"/>
      <c r="OMX167" s="138"/>
      <c r="OMY167" s="138"/>
      <c r="OMZ167" s="138"/>
      <c r="ONA167" s="138"/>
      <c r="ONB167" s="138"/>
      <c r="ONC167" s="138"/>
      <c r="OND167" s="138"/>
      <c r="ONE167" s="138"/>
      <c r="ONF167" s="138"/>
      <c r="ONG167" s="138"/>
      <c r="ONH167" s="138"/>
      <c r="ONI167" s="138"/>
      <c r="ONJ167" s="138"/>
      <c r="ONK167" s="138"/>
      <c r="ONL167" s="138"/>
      <c r="ONM167" s="138"/>
      <c r="ONN167" s="138"/>
      <c r="ONO167" s="138"/>
      <c r="ONP167" s="138"/>
      <c r="ONQ167" s="138"/>
      <c r="ONR167" s="138"/>
      <c r="ONS167" s="138"/>
      <c r="ONT167" s="138"/>
      <c r="ONU167" s="138"/>
      <c r="ONV167" s="138"/>
      <c r="ONW167" s="138"/>
      <c r="ONX167" s="138"/>
      <c r="ONY167" s="138"/>
      <c r="ONZ167" s="138"/>
      <c r="OOA167" s="138"/>
      <c r="OOB167" s="138"/>
      <c r="OOC167" s="138"/>
      <c r="OOD167" s="138"/>
      <c r="OOE167" s="138"/>
      <c r="OOF167" s="138"/>
      <c r="OOG167" s="138"/>
      <c r="OOH167" s="138"/>
      <c r="OOI167" s="138"/>
      <c r="OOJ167" s="138"/>
      <c r="OOK167" s="138"/>
      <c r="OOL167" s="138"/>
      <c r="OOM167" s="138"/>
      <c r="OON167" s="138"/>
      <c r="OOO167" s="138"/>
      <c r="OOP167" s="138"/>
      <c r="OOQ167" s="138"/>
      <c r="OOR167" s="138"/>
      <c r="OOS167" s="138"/>
      <c r="OOT167" s="138"/>
      <c r="OOU167" s="138"/>
      <c r="OOV167" s="138"/>
      <c r="OOW167" s="138"/>
      <c r="OOX167" s="138"/>
      <c r="OOY167" s="138"/>
      <c r="OOZ167" s="138"/>
      <c r="OPA167" s="138"/>
      <c r="OPB167" s="138"/>
      <c r="OPC167" s="138"/>
      <c r="OPD167" s="138"/>
      <c r="OPE167" s="138"/>
      <c r="OPF167" s="138"/>
      <c r="OPG167" s="138"/>
      <c r="OPH167" s="138"/>
      <c r="OPI167" s="138"/>
      <c r="OPJ167" s="138"/>
      <c r="OPK167" s="138"/>
      <c r="OPL167" s="138"/>
      <c r="OPM167" s="138"/>
      <c r="OPN167" s="138"/>
      <c r="OPO167" s="138"/>
      <c r="OPP167" s="138"/>
      <c r="OPQ167" s="138"/>
      <c r="OPR167" s="138"/>
      <c r="OPS167" s="138"/>
      <c r="OPT167" s="138"/>
      <c r="OPU167" s="138"/>
      <c r="OPV167" s="138"/>
      <c r="OPW167" s="138"/>
      <c r="OPX167" s="138"/>
      <c r="OPY167" s="138"/>
      <c r="OPZ167" s="138"/>
      <c r="OQA167" s="138"/>
      <c r="OQB167" s="138"/>
      <c r="OQC167" s="138"/>
      <c r="OQD167" s="138"/>
      <c r="OQE167" s="138"/>
      <c r="OQF167" s="138"/>
      <c r="OQG167" s="138"/>
      <c r="OQH167" s="138"/>
      <c r="OQI167" s="138"/>
      <c r="OQJ167" s="138"/>
      <c r="OQK167" s="138"/>
      <c r="OQL167" s="138"/>
      <c r="OQM167" s="138"/>
      <c r="OQN167" s="138"/>
      <c r="OQO167" s="138"/>
      <c r="OQP167" s="138"/>
      <c r="OQQ167" s="138"/>
      <c r="OQR167" s="138"/>
      <c r="OQS167" s="138"/>
      <c r="OQT167" s="138"/>
      <c r="OQU167" s="138"/>
      <c r="OQV167" s="138"/>
      <c r="OQW167" s="138"/>
      <c r="OQX167" s="138"/>
      <c r="OQY167" s="138"/>
      <c r="OQZ167" s="138"/>
      <c r="ORA167" s="138"/>
      <c r="ORB167" s="138"/>
      <c r="ORC167" s="138"/>
      <c r="ORD167" s="138"/>
      <c r="ORE167" s="138"/>
      <c r="ORF167" s="138"/>
      <c r="ORG167" s="138"/>
      <c r="ORH167" s="138"/>
      <c r="ORI167" s="138"/>
      <c r="ORJ167" s="138"/>
      <c r="ORK167" s="138"/>
      <c r="ORL167" s="138"/>
      <c r="ORM167" s="138"/>
      <c r="ORN167" s="138"/>
      <c r="ORO167" s="138"/>
      <c r="ORP167" s="138"/>
      <c r="ORQ167" s="138"/>
      <c r="ORR167" s="138"/>
      <c r="ORS167" s="138"/>
      <c r="ORT167" s="138"/>
      <c r="ORU167" s="138"/>
      <c r="ORV167" s="138"/>
      <c r="ORW167" s="138"/>
      <c r="ORX167" s="138"/>
      <c r="ORY167" s="138"/>
      <c r="ORZ167" s="138"/>
      <c r="OSA167" s="138"/>
      <c r="OSB167" s="138"/>
      <c r="OSC167" s="138"/>
      <c r="OSD167" s="138"/>
      <c r="OSE167" s="138"/>
      <c r="OSF167" s="138"/>
      <c r="OSG167" s="138"/>
      <c r="OSH167" s="138"/>
      <c r="OSI167" s="138"/>
      <c r="OSJ167" s="138"/>
      <c r="OSK167" s="138"/>
      <c r="OSL167" s="138"/>
      <c r="OSM167" s="138"/>
      <c r="OSN167" s="138"/>
      <c r="OSO167" s="138"/>
      <c r="OSP167" s="138"/>
      <c r="OSQ167" s="138"/>
      <c r="OSR167" s="138"/>
      <c r="OSS167" s="138"/>
      <c r="OST167" s="138"/>
      <c r="OSU167" s="138"/>
      <c r="OSV167" s="138"/>
      <c r="OSW167" s="138"/>
      <c r="OSX167" s="138"/>
      <c r="OSY167" s="138"/>
      <c r="OSZ167" s="138"/>
      <c r="OTA167" s="138"/>
      <c r="OTB167" s="138"/>
      <c r="OTC167" s="138"/>
      <c r="OTD167" s="138"/>
      <c r="OTE167" s="138"/>
      <c r="OTF167" s="138"/>
      <c r="OTG167" s="138"/>
      <c r="OTH167" s="138"/>
      <c r="OTI167" s="138"/>
      <c r="OTJ167" s="138"/>
      <c r="OTK167" s="138"/>
      <c r="OTL167" s="138"/>
      <c r="OTM167" s="138"/>
      <c r="OTN167" s="138"/>
      <c r="OTO167" s="138"/>
      <c r="OTP167" s="138"/>
      <c r="OTQ167" s="138"/>
      <c r="OTR167" s="138"/>
      <c r="OTS167" s="138"/>
      <c r="OTT167" s="138"/>
      <c r="OTU167" s="138"/>
      <c r="OTV167" s="138"/>
      <c r="OTW167" s="138"/>
      <c r="OTX167" s="138"/>
      <c r="OTY167" s="138"/>
      <c r="OTZ167" s="138"/>
      <c r="OUA167" s="138"/>
      <c r="OUB167" s="138"/>
      <c r="OUC167" s="138"/>
      <c r="OUD167" s="138"/>
      <c r="OUE167" s="138"/>
      <c r="OUF167" s="138"/>
      <c r="OUG167" s="138"/>
      <c r="OUH167" s="138"/>
      <c r="OUI167" s="138"/>
      <c r="OUJ167" s="138"/>
      <c r="OUK167" s="138"/>
      <c r="OUL167" s="138"/>
      <c r="OUM167" s="138"/>
      <c r="OUN167" s="138"/>
      <c r="OUO167" s="138"/>
      <c r="OUP167" s="138"/>
      <c r="OUQ167" s="138"/>
      <c r="OUR167" s="138"/>
      <c r="OUS167" s="138"/>
      <c r="OUT167" s="138"/>
      <c r="OUU167" s="138"/>
      <c r="OUV167" s="138"/>
      <c r="OUW167" s="138"/>
      <c r="OUX167" s="138"/>
      <c r="OUY167" s="138"/>
      <c r="OUZ167" s="138"/>
      <c r="OVA167" s="138"/>
      <c r="OVB167" s="138"/>
      <c r="OVC167" s="138"/>
      <c r="OVD167" s="138"/>
      <c r="OVE167" s="138"/>
      <c r="OVF167" s="138"/>
      <c r="OVG167" s="138"/>
      <c r="OVH167" s="138"/>
      <c r="OVI167" s="138"/>
      <c r="OVJ167" s="138"/>
      <c r="OVK167" s="138"/>
      <c r="OVL167" s="138"/>
      <c r="OVM167" s="138"/>
      <c r="OVN167" s="138"/>
      <c r="OVO167" s="138"/>
      <c r="OVP167" s="138"/>
      <c r="OVQ167" s="138"/>
      <c r="OVR167" s="138"/>
      <c r="OVS167" s="138"/>
      <c r="OVT167" s="138"/>
      <c r="OVU167" s="138"/>
      <c r="OVV167" s="138"/>
      <c r="OVW167" s="138"/>
      <c r="OVX167" s="138"/>
      <c r="OVY167" s="138"/>
      <c r="OVZ167" s="138"/>
      <c r="OWA167" s="138"/>
      <c r="OWB167" s="138"/>
      <c r="OWC167" s="138"/>
      <c r="OWD167" s="138"/>
      <c r="OWE167" s="138"/>
      <c r="OWF167" s="138"/>
      <c r="OWG167" s="138"/>
      <c r="OWH167" s="138"/>
      <c r="OWI167" s="138"/>
      <c r="OWJ167" s="138"/>
      <c r="OWK167" s="138"/>
      <c r="OWL167" s="138"/>
      <c r="OWM167" s="138"/>
      <c r="OWN167" s="138"/>
      <c r="OWO167" s="138"/>
      <c r="OWP167" s="138"/>
      <c r="OWQ167" s="138"/>
      <c r="OWR167" s="138"/>
      <c r="OWS167" s="138"/>
      <c r="OWT167" s="138"/>
      <c r="OWU167" s="138"/>
      <c r="OWV167" s="138"/>
      <c r="OWW167" s="138"/>
      <c r="OWX167" s="138"/>
      <c r="OWY167" s="138"/>
      <c r="OWZ167" s="138"/>
      <c r="OXA167" s="138"/>
      <c r="OXB167" s="138"/>
      <c r="OXC167" s="138"/>
      <c r="OXD167" s="138"/>
      <c r="OXE167" s="138"/>
      <c r="OXF167" s="138"/>
      <c r="OXG167" s="138"/>
      <c r="OXH167" s="138"/>
      <c r="OXI167" s="138"/>
      <c r="OXJ167" s="138"/>
      <c r="OXK167" s="138"/>
      <c r="OXL167" s="138"/>
      <c r="OXM167" s="138"/>
      <c r="OXN167" s="138"/>
      <c r="OXO167" s="138"/>
      <c r="OXP167" s="138"/>
      <c r="OXQ167" s="138"/>
      <c r="OXR167" s="138"/>
      <c r="OXS167" s="138"/>
      <c r="OXT167" s="138"/>
      <c r="OXU167" s="138"/>
      <c r="OXV167" s="138"/>
      <c r="OXW167" s="138"/>
      <c r="OXX167" s="138"/>
      <c r="OXY167" s="138"/>
      <c r="OXZ167" s="138"/>
      <c r="OYA167" s="138"/>
      <c r="OYB167" s="138"/>
      <c r="OYC167" s="138"/>
      <c r="OYD167" s="138"/>
      <c r="OYE167" s="138"/>
      <c r="OYF167" s="138"/>
      <c r="OYG167" s="138"/>
      <c r="OYH167" s="138"/>
      <c r="OYI167" s="138"/>
      <c r="OYJ167" s="138"/>
      <c r="OYK167" s="138"/>
      <c r="OYL167" s="138"/>
      <c r="OYM167" s="138"/>
      <c r="OYN167" s="138"/>
      <c r="OYO167" s="138"/>
      <c r="OYP167" s="138"/>
      <c r="OYQ167" s="138"/>
      <c r="OYR167" s="138"/>
      <c r="OYS167" s="138"/>
      <c r="OYT167" s="138"/>
      <c r="OYU167" s="138"/>
      <c r="OYV167" s="138"/>
      <c r="OYW167" s="138"/>
      <c r="OYX167" s="138"/>
      <c r="OYY167" s="138"/>
      <c r="OYZ167" s="138"/>
      <c r="OZA167" s="138"/>
      <c r="OZB167" s="138"/>
      <c r="OZC167" s="138"/>
      <c r="OZD167" s="138"/>
      <c r="OZE167" s="138"/>
      <c r="OZF167" s="138"/>
      <c r="OZG167" s="138"/>
      <c r="OZH167" s="138"/>
      <c r="OZI167" s="138"/>
      <c r="OZJ167" s="138"/>
      <c r="OZK167" s="138"/>
      <c r="OZL167" s="138"/>
      <c r="OZM167" s="138"/>
      <c r="OZN167" s="138"/>
      <c r="OZO167" s="138"/>
      <c r="OZP167" s="138"/>
      <c r="OZQ167" s="138"/>
      <c r="OZR167" s="138"/>
      <c r="OZS167" s="138"/>
      <c r="OZT167" s="138"/>
      <c r="OZU167" s="138"/>
      <c r="OZV167" s="138"/>
      <c r="OZW167" s="138"/>
      <c r="OZX167" s="138"/>
      <c r="OZY167" s="138"/>
      <c r="OZZ167" s="138"/>
      <c r="PAA167" s="138"/>
      <c r="PAB167" s="138"/>
      <c r="PAC167" s="138"/>
      <c r="PAD167" s="138"/>
      <c r="PAE167" s="138"/>
      <c r="PAF167" s="138"/>
      <c r="PAG167" s="138"/>
      <c r="PAH167" s="138"/>
      <c r="PAI167" s="138"/>
      <c r="PAJ167" s="138"/>
      <c r="PAK167" s="138"/>
      <c r="PAL167" s="138"/>
      <c r="PAM167" s="138"/>
      <c r="PAN167" s="138"/>
      <c r="PAO167" s="138"/>
      <c r="PAP167" s="138"/>
      <c r="PAQ167" s="138"/>
      <c r="PAR167" s="138"/>
      <c r="PAS167" s="138"/>
      <c r="PAT167" s="138"/>
      <c r="PAU167" s="138"/>
      <c r="PAV167" s="138"/>
      <c r="PAW167" s="138"/>
      <c r="PAX167" s="138"/>
      <c r="PAY167" s="138"/>
      <c r="PAZ167" s="138"/>
      <c r="PBA167" s="138"/>
      <c r="PBB167" s="138"/>
      <c r="PBC167" s="138"/>
      <c r="PBD167" s="138"/>
      <c r="PBE167" s="138"/>
      <c r="PBF167" s="138"/>
      <c r="PBG167" s="138"/>
      <c r="PBH167" s="138"/>
      <c r="PBI167" s="138"/>
      <c r="PBJ167" s="138"/>
      <c r="PBK167" s="138"/>
      <c r="PBL167" s="138"/>
      <c r="PBM167" s="138"/>
      <c r="PBN167" s="138"/>
      <c r="PBO167" s="138"/>
      <c r="PBP167" s="138"/>
      <c r="PBQ167" s="138"/>
      <c r="PBR167" s="138"/>
      <c r="PBS167" s="138"/>
      <c r="PBT167" s="138"/>
      <c r="PBU167" s="138"/>
      <c r="PBV167" s="138"/>
      <c r="PBW167" s="138"/>
      <c r="PBX167" s="138"/>
      <c r="PBY167" s="138"/>
      <c r="PBZ167" s="138"/>
      <c r="PCA167" s="138"/>
      <c r="PCB167" s="138"/>
      <c r="PCC167" s="138"/>
      <c r="PCD167" s="138"/>
      <c r="PCE167" s="138"/>
      <c r="PCF167" s="138"/>
      <c r="PCG167" s="138"/>
      <c r="PCH167" s="138"/>
      <c r="PCI167" s="138"/>
      <c r="PCJ167" s="138"/>
      <c r="PCK167" s="138"/>
      <c r="PCL167" s="138"/>
      <c r="PCM167" s="138"/>
      <c r="PCN167" s="138"/>
      <c r="PCO167" s="138"/>
      <c r="PCP167" s="138"/>
      <c r="PCQ167" s="138"/>
      <c r="PCR167" s="138"/>
      <c r="PCS167" s="138"/>
      <c r="PCT167" s="138"/>
      <c r="PCU167" s="138"/>
      <c r="PCV167" s="138"/>
      <c r="PCW167" s="138"/>
      <c r="PCX167" s="138"/>
      <c r="PCY167" s="138"/>
      <c r="PCZ167" s="138"/>
      <c r="PDA167" s="138"/>
      <c r="PDB167" s="138"/>
      <c r="PDC167" s="138"/>
      <c r="PDD167" s="138"/>
      <c r="PDE167" s="138"/>
      <c r="PDF167" s="138"/>
      <c r="PDG167" s="138"/>
      <c r="PDH167" s="138"/>
      <c r="PDI167" s="138"/>
      <c r="PDJ167" s="138"/>
      <c r="PDK167" s="138"/>
      <c r="PDL167" s="138"/>
      <c r="PDM167" s="138"/>
      <c r="PDN167" s="138"/>
      <c r="PDO167" s="138"/>
      <c r="PDP167" s="138"/>
      <c r="PDQ167" s="138"/>
      <c r="PDR167" s="138"/>
      <c r="PDS167" s="138"/>
      <c r="PDT167" s="138"/>
      <c r="PDU167" s="138"/>
      <c r="PDV167" s="138"/>
      <c r="PDW167" s="138"/>
      <c r="PDX167" s="138"/>
      <c r="PDY167" s="138"/>
      <c r="PDZ167" s="138"/>
      <c r="PEA167" s="138"/>
      <c r="PEB167" s="138"/>
      <c r="PEC167" s="138"/>
      <c r="PED167" s="138"/>
      <c r="PEE167" s="138"/>
      <c r="PEF167" s="138"/>
      <c r="PEG167" s="138"/>
      <c r="PEH167" s="138"/>
      <c r="PEI167" s="138"/>
      <c r="PEJ167" s="138"/>
      <c r="PEK167" s="138"/>
      <c r="PEL167" s="138"/>
      <c r="PEM167" s="138"/>
      <c r="PEN167" s="138"/>
      <c r="PEO167" s="138"/>
      <c r="PEP167" s="138"/>
      <c r="PEQ167" s="138"/>
      <c r="PER167" s="138"/>
      <c r="PES167" s="138"/>
      <c r="PET167" s="138"/>
      <c r="PEU167" s="138"/>
      <c r="PEV167" s="138"/>
      <c r="PEW167" s="138"/>
      <c r="PEX167" s="138"/>
      <c r="PEY167" s="138"/>
      <c r="PEZ167" s="138"/>
      <c r="PFA167" s="138"/>
      <c r="PFB167" s="138"/>
      <c r="PFC167" s="138"/>
      <c r="PFD167" s="138"/>
      <c r="PFE167" s="138"/>
      <c r="PFF167" s="138"/>
      <c r="PFG167" s="138"/>
      <c r="PFH167" s="138"/>
      <c r="PFI167" s="138"/>
      <c r="PFJ167" s="138"/>
      <c r="PFK167" s="138"/>
      <c r="PFL167" s="138"/>
      <c r="PFM167" s="138"/>
      <c r="PFN167" s="138"/>
      <c r="PFO167" s="138"/>
      <c r="PFP167" s="138"/>
      <c r="PFQ167" s="138"/>
      <c r="PFR167" s="138"/>
      <c r="PFS167" s="138"/>
      <c r="PFT167" s="138"/>
      <c r="PFU167" s="138"/>
      <c r="PFV167" s="138"/>
      <c r="PFW167" s="138"/>
      <c r="PFX167" s="138"/>
      <c r="PFY167" s="138"/>
      <c r="PFZ167" s="138"/>
      <c r="PGA167" s="138"/>
      <c r="PGB167" s="138"/>
      <c r="PGC167" s="138"/>
      <c r="PGD167" s="138"/>
      <c r="PGE167" s="138"/>
      <c r="PGF167" s="138"/>
      <c r="PGG167" s="138"/>
      <c r="PGH167" s="138"/>
      <c r="PGI167" s="138"/>
      <c r="PGJ167" s="138"/>
      <c r="PGK167" s="138"/>
      <c r="PGL167" s="138"/>
      <c r="PGM167" s="138"/>
      <c r="PGN167" s="138"/>
      <c r="PGO167" s="138"/>
      <c r="PGP167" s="138"/>
      <c r="PGQ167" s="138"/>
      <c r="PGR167" s="138"/>
      <c r="PGS167" s="138"/>
      <c r="PGT167" s="138"/>
      <c r="PGU167" s="138"/>
      <c r="PGV167" s="138"/>
      <c r="PGW167" s="138"/>
      <c r="PGX167" s="138"/>
      <c r="PGY167" s="138"/>
      <c r="PGZ167" s="138"/>
      <c r="PHA167" s="138"/>
      <c r="PHB167" s="138"/>
      <c r="PHC167" s="138"/>
      <c r="PHD167" s="138"/>
      <c r="PHE167" s="138"/>
      <c r="PHF167" s="138"/>
      <c r="PHG167" s="138"/>
      <c r="PHH167" s="138"/>
      <c r="PHI167" s="138"/>
      <c r="PHJ167" s="138"/>
      <c r="PHK167" s="138"/>
      <c r="PHL167" s="138"/>
      <c r="PHM167" s="138"/>
      <c r="PHN167" s="138"/>
      <c r="PHO167" s="138"/>
      <c r="PHP167" s="138"/>
      <c r="PHQ167" s="138"/>
      <c r="PHR167" s="138"/>
      <c r="PHS167" s="138"/>
      <c r="PHT167" s="138"/>
      <c r="PHU167" s="138"/>
      <c r="PHV167" s="138"/>
      <c r="PHW167" s="138"/>
      <c r="PHX167" s="138"/>
      <c r="PHY167" s="138"/>
      <c r="PHZ167" s="138"/>
      <c r="PIA167" s="138"/>
      <c r="PIB167" s="138"/>
      <c r="PIC167" s="138"/>
      <c r="PID167" s="138"/>
      <c r="PIE167" s="138"/>
      <c r="PIF167" s="138"/>
      <c r="PIG167" s="138"/>
      <c r="PIH167" s="138"/>
      <c r="PII167" s="138"/>
      <c r="PIJ167" s="138"/>
      <c r="PIK167" s="138"/>
      <c r="PIL167" s="138"/>
      <c r="PIM167" s="138"/>
      <c r="PIN167" s="138"/>
      <c r="PIO167" s="138"/>
      <c r="PIP167" s="138"/>
      <c r="PIQ167" s="138"/>
      <c r="PIR167" s="138"/>
      <c r="PIS167" s="138"/>
      <c r="PIT167" s="138"/>
      <c r="PIU167" s="138"/>
      <c r="PIV167" s="138"/>
      <c r="PIW167" s="138"/>
      <c r="PIX167" s="138"/>
      <c r="PIY167" s="138"/>
      <c r="PIZ167" s="138"/>
      <c r="PJA167" s="138"/>
      <c r="PJB167" s="138"/>
      <c r="PJC167" s="138"/>
      <c r="PJD167" s="138"/>
      <c r="PJE167" s="138"/>
      <c r="PJF167" s="138"/>
      <c r="PJG167" s="138"/>
      <c r="PJH167" s="138"/>
      <c r="PJI167" s="138"/>
      <c r="PJJ167" s="138"/>
      <c r="PJK167" s="138"/>
      <c r="PJL167" s="138"/>
      <c r="PJM167" s="138"/>
      <c r="PJN167" s="138"/>
      <c r="PJO167" s="138"/>
      <c r="PJP167" s="138"/>
      <c r="PJQ167" s="138"/>
      <c r="PJR167" s="138"/>
      <c r="PJS167" s="138"/>
      <c r="PJT167" s="138"/>
      <c r="PJU167" s="138"/>
      <c r="PJV167" s="138"/>
      <c r="PJW167" s="138"/>
      <c r="PJX167" s="138"/>
      <c r="PJY167" s="138"/>
      <c r="PJZ167" s="138"/>
      <c r="PKA167" s="138"/>
      <c r="PKB167" s="138"/>
      <c r="PKC167" s="138"/>
      <c r="PKD167" s="138"/>
      <c r="PKE167" s="138"/>
      <c r="PKF167" s="138"/>
      <c r="PKG167" s="138"/>
      <c r="PKH167" s="138"/>
      <c r="PKI167" s="138"/>
      <c r="PKJ167" s="138"/>
      <c r="PKK167" s="138"/>
      <c r="PKL167" s="138"/>
      <c r="PKM167" s="138"/>
      <c r="PKN167" s="138"/>
      <c r="PKO167" s="138"/>
      <c r="PKP167" s="138"/>
      <c r="PKQ167" s="138"/>
      <c r="PKR167" s="138"/>
      <c r="PKS167" s="138"/>
      <c r="PKT167" s="138"/>
      <c r="PKU167" s="138"/>
      <c r="PKV167" s="138"/>
      <c r="PKW167" s="138"/>
      <c r="PKX167" s="138"/>
      <c r="PKY167" s="138"/>
      <c r="PKZ167" s="138"/>
      <c r="PLA167" s="138"/>
      <c r="PLB167" s="138"/>
      <c r="PLC167" s="138"/>
      <c r="PLD167" s="138"/>
      <c r="PLE167" s="138"/>
      <c r="PLF167" s="138"/>
      <c r="PLG167" s="138"/>
      <c r="PLH167" s="138"/>
      <c r="PLI167" s="138"/>
      <c r="PLJ167" s="138"/>
      <c r="PLK167" s="138"/>
      <c r="PLL167" s="138"/>
      <c r="PLM167" s="138"/>
      <c r="PLN167" s="138"/>
      <c r="PLO167" s="138"/>
      <c r="PLP167" s="138"/>
      <c r="PLQ167" s="138"/>
      <c r="PLR167" s="138"/>
      <c r="PLS167" s="138"/>
      <c r="PLT167" s="138"/>
      <c r="PLU167" s="138"/>
      <c r="PLV167" s="138"/>
      <c r="PLW167" s="138"/>
      <c r="PLX167" s="138"/>
      <c r="PLY167" s="138"/>
      <c r="PLZ167" s="138"/>
      <c r="PMA167" s="138"/>
      <c r="PMB167" s="138"/>
      <c r="PMC167" s="138"/>
      <c r="PMD167" s="138"/>
      <c r="PME167" s="138"/>
      <c r="PMF167" s="138"/>
      <c r="PMG167" s="138"/>
      <c r="PMH167" s="138"/>
      <c r="PMI167" s="138"/>
      <c r="PMJ167" s="138"/>
      <c r="PMK167" s="138"/>
      <c r="PML167" s="138"/>
      <c r="PMM167" s="138"/>
      <c r="PMN167" s="138"/>
      <c r="PMO167" s="138"/>
      <c r="PMP167" s="138"/>
      <c r="PMQ167" s="138"/>
      <c r="PMR167" s="138"/>
      <c r="PMS167" s="138"/>
      <c r="PMT167" s="138"/>
      <c r="PMU167" s="138"/>
      <c r="PMV167" s="138"/>
      <c r="PMW167" s="138"/>
      <c r="PMX167" s="138"/>
      <c r="PMY167" s="138"/>
      <c r="PMZ167" s="138"/>
      <c r="PNA167" s="138"/>
      <c r="PNB167" s="138"/>
      <c r="PNC167" s="138"/>
      <c r="PND167" s="138"/>
      <c r="PNE167" s="138"/>
      <c r="PNF167" s="138"/>
      <c r="PNG167" s="138"/>
      <c r="PNH167" s="138"/>
      <c r="PNI167" s="138"/>
      <c r="PNJ167" s="138"/>
      <c r="PNK167" s="138"/>
      <c r="PNL167" s="138"/>
      <c r="PNM167" s="138"/>
      <c r="PNN167" s="138"/>
      <c r="PNO167" s="138"/>
      <c r="PNP167" s="138"/>
      <c r="PNQ167" s="138"/>
      <c r="PNR167" s="138"/>
      <c r="PNS167" s="138"/>
      <c r="PNT167" s="138"/>
      <c r="PNU167" s="138"/>
      <c r="PNV167" s="138"/>
      <c r="PNW167" s="138"/>
      <c r="PNX167" s="138"/>
      <c r="PNY167" s="138"/>
      <c r="PNZ167" s="138"/>
      <c r="POA167" s="138"/>
      <c r="POB167" s="138"/>
      <c r="POC167" s="138"/>
      <c r="POD167" s="138"/>
      <c r="POE167" s="138"/>
      <c r="POF167" s="138"/>
      <c r="POG167" s="138"/>
      <c r="POH167" s="138"/>
      <c r="POI167" s="138"/>
      <c r="POJ167" s="138"/>
      <c r="POK167" s="138"/>
      <c r="POL167" s="138"/>
      <c r="POM167" s="138"/>
      <c r="PON167" s="138"/>
      <c r="POO167" s="138"/>
      <c r="POP167" s="138"/>
      <c r="POQ167" s="138"/>
      <c r="POR167" s="138"/>
      <c r="POS167" s="138"/>
      <c r="POT167" s="138"/>
      <c r="POU167" s="138"/>
      <c r="POV167" s="138"/>
      <c r="POW167" s="138"/>
      <c r="POX167" s="138"/>
      <c r="POY167" s="138"/>
      <c r="POZ167" s="138"/>
      <c r="PPA167" s="138"/>
      <c r="PPB167" s="138"/>
      <c r="PPC167" s="138"/>
      <c r="PPD167" s="138"/>
      <c r="PPE167" s="138"/>
      <c r="PPF167" s="138"/>
      <c r="PPG167" s="138"/>
      <c r="PPH167" s="138"/>
      <c r="PPI167" s="138"/>
      <c r="PPJ167" s="138"/>
      <c r="PPK167" s="138"/>
      <c r="PPL167" s="138"/>
      <c r="PPM167" s="138"/>
      <c r="PPN167" s="138"/>
      <c r="PPO167" s="138"/>
      <c r="PPP167" s="138"/>
      <c r="PPQ167" s="138"/>
      <c r="PPR167" s="138"/>
      <c r="PPS167" s="138"/>
      <c r="PPT167" s="138"/>
      <c r="PPU167" s="138"/>
      <c r="PPV167" s="138"/>
      <c r="PPW167" s="138"/>
      <c r="PPX167" s="138"/>
      <c r="PPY167" s="138"/>
      <c r="PPZ167" s="138"/>
      <c r="PQA167" s="138"/>
      <c r="PQB167" s="138"/>
      <c r="PQC167" s="138"/>
      <c r="PQD167" s="138"/>
      <c r="PQE167" s="138"/>
      <c r="PQF167" s="138"/>
      <c r="PQG167" s="138"/>
      <c r="PQH167" s="138"/>
      <c r="PQI167" s="138"/>
      <c r="PQJ167" s="138"/>
      <c r="PQK167" s="138"/>
      <c r="PQL167" s="138"/>
      <c r="PQM167" s="138"/>
      <c r="PQN167" s="138"/>
      <c r="PQO167" s="138"/>
      <c r="PQP167" s="138"/>
      <c r="PQQ167" s="138"/>
      <c r="PQR167" s="138"/>
      <c r="PQS167" s="138"/>
      <c r="PQT167" s="138"/>
      <c r="PQU167" s="138"/>
      <c r="PQV167" s="138"/>
      <c r="PQW167" s="138"/>
      <c r="PQX167" s="138"/>
      <c r="PQY167" s="138"/>
      <c r="PQZ167" s="138"/>
      <c r="PRA167" s="138"/>
      <c r="PRB167" s="138"/>
      <c r="PRC167" s="138"/>
      <c r="PRD167" s="138"/>
      <c r="PRE167" s="138"/>
      <c r="PRF167" s="138"/>
      <c r="PRG167" s="138"/>
      <c r="PRH167" s="138"/>
      <c r="PRI167" s="138"/>
      <c r="PRJ167" s="138"/>
      <c r="PRK167" s="138"/>
      <c r="PRL167" s="138"/>
      <c r="PRM167" s="138"/>
      <c r="PRN167" s="138"/>
      <c r="PRO167" s="138"/>
      <c r="PRP167" s="138"/>
      <c r="PRQ167" s="138"/>
      <c r="PRR167" s="138"/>
      <c r="PRS167" s="138"/>
      <c r="PRT167" s="138"/>
      <c r="PRU167" s="138"/>
      <c r="PRV167" s="138"/>
      <c r="PRW167" s="138"/>
      <c r="PRX167" s="138"/>
      <c r="PRY167" s="138"/>
      <c r="PRZ167" s="138"/>
      <c r="PSA167" s="138"/>
      <c r="PSB167" s="138"/>
      <c r="PSC167" s="138"/>
      <c r="PSD167" s="138"/>
      <c r="PSE167" s="138"/>
      <c r="PSF167" s="138"/>
      <c r="PSG167" s="138"/>
      <c r="PSH167" s="138"/>
      <c r="PSI167" s="138"/>
      <c r="PSJ167" s="138"/>
      <c r="PSK167" s="138"/>
      <c r="PSL167" s="138"/>
      <c r="PSM167" s="138"/>
      <c r="PSN167" s="138"/>
      <c r="PSO167" s="138"/>
      <c r="PSP167" s="138"/>
      <c r="PSQ167" s="138"/>
      <c r="PSR167" s="138"/>
      <c r="PSS167" s="138"/>
      <c r="PST167" s="138"/>
      <c r="PSU167" s="138"/>
      <c r="PSV167" s="138"/>
      <c r="PSW167" s="138"/>
      <c r="PSX167" s="138"/>
      <c r="PSY167" s="138"/>
      <c r="PSZ167" s="138"/>
      <c r="PTA167" s="138"/>
      <c r="PTB167" s="138"/>
      <c r="PTC167" s="138"/>
      <c r="PTD167" s="138"/>
      <c r="PTE167" s="138"/>
      <c r="PTF167" s="138"/>
      <c r="PTG167" s="138"/>
      <c r="PTH167" s="138"/>
      <c r="PTI167" s="138"/>
      <c r="PTJ167" s="138"/>
      <c r="PTK167" s="138"/>
      <c r="PTL167" s="138"/>
      <c r="PTM167" s="138"/>
      <c r="PTN167" s="138"/>
      <c r="PTO167" s="138"/>
      <c r="PTP167" s="138"/>
      <c r="PTQ167" s="138"/>
      <c r="PTR167" s="138"/>
      <c r="PTS167" s="138"/>
      <c r="PTT167" s="138"/>
      <c r="PTU167" s="138"/>
      <c r="PTV167" s="138"/>
      <c r="PTW167" s="138"/>
      <c r="PTX167" s="138"/>
      <c r="PTY167" s="138"/>
      <c r="PTZ167" s="138"/>
      <c r="PUA167" s="138"/>
      <c r="PUB167" s="138"/>
      <c r="PUC167" s="138"/>
      <c r="PUD167" s="138"/>
      <c r="PUE167" s="138"/>
      <c r="PUF167" s="138"/>
      <c r="PUG167" s="138"/>
      <c r="PUH167" s="138"/>
      <c r="PUI167" s="138"/>
      <c r="PUJ167" s="138"/>
      <c r="PUK167" s="138"/>
      <c r="PUL167" s="138"/>
      <c r="PUM167" s="138"/>
      <c r="PUN167" s="138"/>
      <c r="PUO167" s="138"/>
      <c r="PUP167" s="138"/>
      <c r="PUQ167" s="138"/>
      <c r="PUR167" s="138"/>
      <c r="PUS167" s="138"/>
      <c r="PUT167" s="138"/>
      <c r="PUU167" s="138"/>
      <c r="PUV167" s="138"/>
      <c r="PUW167" s="138"/>
      <c r="PUX167" s="138"/>
      <c r="PUY167" s="138"/>
      <c r="PUZ167" s="138"/>
      <c r="PVA167" s="138"/>
      <c r="PVB167" s="138"/>
      <c r="PVC167" s="138"/>
      <c r="PVD167" s="138"/>
      <c r="PVE167" s="138"/>
      <c r="PVF167" s="138"/>
      <c r="PVG167" s="138"/>
      <c r="PVH167" s="138"/>
      <c r="PVI167" s="138"/>
      <c r="PVJ167" s="138"/>
      <c r="PVK167" s="138"/>
      <c r="PVL167" s="138"/>
      <c r="PVM167" s="138"/>
      <c r="PVN167" s="138"/>
      <c r="PVO167" s="138"/>
      <c r="PVP167" s="138"/>
      <c r="PVQ167" s="138"/>
      <c r="PVR167" s="138"/>
      <c r="PVS167" s="138"/>
      <c r="PVT167" s="138"/>
      <c r="PVU167" s="138"/>
      <c r="PVV167" s="138"/>
      <c r="PVW167" s="138"/>
      <c r="PVX167" s="138"/>
      <c r="PVY167" s="138"/>
      <c r="PVZ167" s="138"/>
      <c r="PWA167" s="138"/>
      <c r="PWB167" s="138"/>
      <c r="PWC167" s="138"/>
      <c r="PWD167" s="138"/>
      <c r="PWE167" s="138"/>
      <c r="PWF167" s="138"/>
      <c r="PWG167" s="138"/>
      <c r="PWH167" s="138"/>
      <c r="PWI167" s="138"/>
      <c r="PWJ167" s="138"/>
      <c r="PWK167" s="138"/>
      <c r="PWL167" s="138"/>
      <c r="PWM167" s="138"/>
      <c r="PWN167" s="138"/>
      <c r="PWO167" s="138"/>
      <c r="PWP167" s="138"/>
      <c r="PWQ167" s="138"/>
      <c r="PWR167" s="138"/>
      <c r="PWS167" s="138"/>
      <c r="PWT167" s="138"/>
      <c r="PWU167" s="138"/>
      <c r="PWV167" s="138"/>
      <c r="PWW167" s="138"/>
      <c r="PWX167" s="138"/>
      <c r="PWY167" s="138"/>
      <c r="PWZ167" s="138"/>
      <c r="PXA167" s="138"/>
      <c r="PXB167" s="138"/>
      <c r="PXC167" s="138"/>
      <c r="PXD167" s="138"/>
      <c r="PXE167" s="138"/>
      <c r="PXF167" s="138"/>
      <c r="PXG167" s="138"/>
      <c r="PXH167" s="138"/>
      <c r="PXI167" s="138"/>
      <c r="PXJ167" s="138"/>
      <c r="PXK167" s="138"/>
      <c r="PXL167" s="138"/>
      <c r="PXM167" s="138"/>
      <c r="PXN167" s="138"/>
      <c r="PXO167" s="138"/>
      <c r="PXP167" s="138"/>
      <c r="PXQ167" s="138"/>
      <c r="PXR167" s="138"/>
      <c r="PXS167" s="138"/>
      <c r="PXT167" s="138"/>
      <c r="PXU167" s="138"/>
      <c r="PXV167" s="138"/>
      <c r="PXW167" s="138"/>
      <c r="PXX167" s="138"/>
      <c r="PXY167" s="138"/>
      <c r="PXZ167" s="138"/>
      <c r="PYA167" s="138"/>
      <c r="PYB167" s="138"/>
      <c r="PYC167" s="138"/>
      <c r="PYD167" s="138"/>
      <c r="PYE167" s="138"/>
      <c r="PYF167" s="138"/>
      <c r="PYG167" s="138"/>
      <c r="PYH167" s="138"/>
      <c r="PYI167" s="138"/>
      <c r="PYJ167" s="138"/>
      <c r="PYK167" s="138"/>
      <c r="PYL167" s="138"/>
      <c r="PYM167" s="138"/>
      <c r="PYN167" s="138"/>
      <c r="PYO167" s="138"/>
      <c r="PYP167" s="138"/>
      <c r="PYQ167" s="138"/>
      <c r="PYR167" s="138"/>
      <c r="PYS167" s="138"/>
      <c r="PYT167" s="138"/>
      <c r="PYU167" s="138"/>
      <c r="PYV167" s="138"/>
      <c r="PYW167" s="138"/>
      <c r="PYX167" s="138"/>
      <c r="PYY167" s="138"/>
      <c r="PYZ167" s="138"/>
      <c r="PZA167" s="138"/>
      <c r="PZB167" s="138"/>
      <c r="PZC167" s="138"/>
      <c r="PZD167" s="138"/>
      <c r="PZE167" s="138"/>
      <c r="PZF167" s="138"/>
      <c r="PZG167" s="138"/>
      <c r="PZH167" s="138"/>
      <c r="PZI167" s="138"/>
      <c r="PZJ167" s="138"/>
      <c r="PZK167" s="138"/>
      <c r="PZL167" s="138"/>
      <c r="PZM167" s="138"/>
      <c r="PZN167" s="138"/>
      <c r="PZO167" s="138"/>
      <c r="PZP167" s="138"/>
      <c r="PZQ167" s="138"/>
      <c r="PZR167" s="138"/>
      <c r="PZS167" s="138"/>
      <c r="PZT167" s="138"/>
      <c r="PZU167" s="138"/>
      <c r="PZV167" s="138"/>
      <c r="PZW167" s="138"/>
      <c r="PZX167" s="138"/>
      <c r="PZY167" s="138"/>
      <c r="PZZ167" s="138"/>
      <c r="QAA167" s="138"/>
      <c r="QAB167" s="138"/>
      <c r="QAC167" s="138"/>
      <c r="QAD167" s="138"/>
      <c r="QAE167" s="138"/>
      <c r="QAF167" s="138"/>
      <c r="QAG167" s="138"/>
      <c r="QAH167" s="138"/>
      <c r="QAI167" s="138"/>
      <c r="QAJ167" s="138"/>
      <c r="QAK167" s="138"/>
      <c r="QAL167" s="138"/>
      <c r="QAM167" s="138"/>
      <c r="QAN167" s="138"/>
      <c r="QAO167" s="138"/>
      <c r="QAP167" s="138"/>
      <c r="QAQ167" s="138"/>
      <c r="QAR167" s="138"/>
      <c r="QAS167" s="138"/>
      <c r="QAT167" s="138"/>
      <c r="QAU167" s="138"/>
      <c r="QAV167" s="138"/>
      <c r="QAW167" s="138"/>
      <c r="QAX167" s="138"/>
      <c r="QAY167" s="138"/>
      <c r="QAZ167" s="138"/>
      <c r="QBA167" s="138"/>
      <c r="QBB167" s="138"/>
      <c r="QBC167" s="138"/>
      <c r="QBD167" s="138"/>
      <c r="QBE167" s="138"/>
      <c r="QBF167" s="138"/>
      <c r="QBG167" s="138"/>
      <c r="QBH167" s="138"/>
      <c r="QBI167" s="138"/>
      <c r="QBJ167" s="138"/>
      <c r="QBK167" s="138"/>
      <c r="QBL167" s="138"/>
      <c r="QBM167" s="138"/>
      <c r="QBN167" s="138"/>
      <c r="QBO167" s="138"/>
      <c r="QBP167" s="138"/>
      <c r="QBQ167" s="138"/>
      <c r="QBR167" s="138"/>
      <c r="QBS167" s="138"/>
      <c r="QBT167" s="138"/>
      <c r="QBU167" s="138"/>
      <c r="QBV167" s="138"/>
      <c r="QBW167" s="138"/>
      <c r="QBX167" s="138"/>
      <c r="QBY167" s="138"/>
      <c r="QBZ167" s="138"/>
      <c r="QCA167" s="138"/>
      <c r="QCB167" s="138"/>
      <c r="QCC167" s="138"/>
      <c r="QCD167" s="138"/>
      <c r="QCE167" s="138"/>
      <c r="QCF167" s="138"/>
      <c r="QCG167" s="138"/>
      <c r="QCH167" s="138"/>
      <c r="QCI167" s="138"/>
      <c r="QCJ167" s="138"/>
      <c r="QCK167" s="138"/>
      <c r="QCL167" s="138"/>
      <c r="QCM167" s="138"/>
      <c r="QCN167" s="138"/>
      <c r="QCO167" s="138"/>
      <c r="QCP167" s="138"/>
      <c r="QCQ167" s="138"/>
      <c r="QCR167" s="138"/>
      <c r="QCS167" s="138"/>
      <c r="QCT167" s="138"/>
      <c r="QCU167" s="138"/>
      <c r="QCV167" s="138"/>
      <c r="QCW167" s="138"/>
      <c r="QCX167" s="138"/>
      <c r="QCY167" s="138"/>
      <c r="QCZ167" s="138"/>
      <c r="QDA167" s="138"/>
      <c r="QDB167" s="138"/>
      <c r="QDC167" s="138"/>
      <c r="QDD167" s="138"/>
      <c r="QDE167" s="138"/>
      <c r="QDF167" s="138"/>
      <c r="QDG167" s="138"/>
      <c r="QDH167" s="138"/>
      <c r="QDI167" s="138"/>
      <c r="QDJ167" s="138"/>
      <c r="QDK167" s="138"/>
      <c r="QDL167" s="138"/>
      <c r="QDM167" s="138"/>
      <c r="QDN167" s="138"/>
      <c r="QDO167" s="138"/>
      <c r="QDP167" s="138"/>
      <c r="QDQ167" s="138"/>
      <c r="QDR167" s="138"/>
      <c r="QDS167" s="138"/>
      <c r="QDT167" s="138"/>
      <c r="QDU167" s="138"/>
      <c r="QDV167" s="138"/>
      <c r="QDW167" s="138"/>
      <c r="QDX167" s="138"/>
      <c r="QDY167" s="138"/>
      <c r="QDZ167" s="138"/>
      <c r="QEA167" s="138"/>
      <c r="QEB167" s="138"/>
      <c r="QEC167" s="138"/>
      <c r="QED167" s="138"/>
      <c r="QEE167" s="138"/>
      <c r="QEF167" s="138"/>
      <c r="QEG167" s="138"/>
      <c r="QEH167" s="138"/>
      <c r="QEI167" s="138"/>
      <c r="QEJ167" s="138"/>
      <c r="QEK167" s="138"/>
      <c r="QEL167" s="138"/>
      <c r="QEM167" s="138"/>
      <c r="QEN167" s="138"/>
      <c r="QEO167" s="138"/>
      <c r="QEP167" s="138"/>
      <c r="QEQ167" s="138"/>
      <c r="QER167" s="138"/>
      <c r="QES167" s="138"/>
      <c r="QET167" s="138"/>
      <c r="QEU167" s="138"/>
      <c r="QEV167" s="138"/>
      <c r="QEW167" s="138"/>
      <c r="QEX167" s="138"/>
      <c r="QEY167" s="138"/>
      <c r="QEZ167" s="138"/>
      <c r="QFA167" s="138"/>
      <c r="QFB167" s="138"/>
      <c r="QFC167" s="138"/>
      <c r="QFD167" s="138"/>
      <c r="QFE167" s="138"/>
      <c r="QFF167" s="138"/>
      <c r="QFG167" s="138"/>
      <c r="QFH167" s="138"/>
      <c r="QFI167" s="138"/>
      <c r="QFJ167" s="138"/>
      <c r="QFK167" s="138"/>
      <c r="QFL167" s="138"/>
      <c r="QFM167" s="138"/>
      <c r="QFN167" s="138"/>
      <c r="QFO167" s="138"/>
      <c r="QFP167" s="138"/>
      <c r="QFQ167" s="138"/>
      <c r="QFR167" s="138"/>
      <c r="QFS167" s="138"/>
      <c r="QFT167" s="138"/>
      <c r="QFU167" s="138"/>
      <c r="QFV167" s="138"/>
      <c r="QFW167" s="138"/>
      <c r="QFX167" s="138"/>
      <c r="QFY167" s="138"/>
      <c r="QFZ167" s="138"/>
      <c r="QGA167" s="138"/>
      <c r="QGB167" s="138"/>
      <c r="QGC167" s="138"/>
      <c r="QGD167" s="138"/>
      <c r="QGE167" s="138"/>
      <c r="QGF167" s="138"/>
      <c r="QGG167" s="138"/>
      <c r="QGH167" s="138"/>
      <c r="QGI167" s="138"/>
      <c r="QGJ167" s="138"/>
      <c r="QGK167" s="138"/>
      <c r="QGL167" s="138"/>
      <c r="QGM167" s="138"/>
      <c r="QGN167" s="138"/>
      <c r="QGO167" s="138"/>
      <c r="QGP167" s="138"/>
      <c r="QGQ167" s="138"/>
      <c r="QGR167" s="138"/>
      <c r="QGS167" s="138"/>
      <c r="QGT167" s="138"/>
      <c r="QGU167" s="138"/>
      <c r="QGV167" s="138"/>
      <c r="QGW167" s="138"/>
      <c r="QGX167" s="138"/>
      <c r="QGY167" s="138"/>
      <c r="QGZ167" s="138"/>
      <c r="QHA167" s="138"/>
      <c r="QHB167" s="138"/>
      <c r="QHC167" s="138"/>
      <c r="QHD167" s="138"/>
      <c r="QHE167" s="138"/>
      <c r="QHF167" s="138"/>
      <c r="QHG167" s="138"/>
      <c r="QHH167" s="138"/>
      <c r="QHI167" s="138"/>
      <c r="QHJ167" s="138"/>
      <c r="QHK167" s="138"/>
      <c r="QHL167" s="138"/>
      <c r="QHM167" s="138"/>
      <c r="QHN167" s="138"/>
      <c r="QHO167" s="138"/>
      <c r="QHP167" s="138"/>
      <c r="QHQ167" s="138"/>
      <c r="QHR167" s="138"/>
      <c r="QHS167" s="138"/>
      <c r="QHT167" s="138"/>
      <c r="QHU167" s="138"/>
      <c r="QHV167" s="138"/>
      <c r="QHW167" s="138"/>
      <c r="QHX167" s="138"/>
      <c r="QHY167" s="138"/>
      <c r="QHZ167" s="138"/>
      <c r="QIA167" s="138"/>
      <c r="QIB167" s="138"/>
      <c r="QIC167" s="138"/>
      <c r="QID167" s="138"/>
      <c r="QIE167" s="138"/>
      <c r="QIF167" s="138"/>
      <c r="QIG167" s="138"/>
      <c r="QIH167" s="138"/>
      <c r="QII167" s="138"/>
      <c r="QIJ167" s="138"/>
      <c r="QIK167" s="138"/>
      <c r="QIL167" s="138"/>
      <c r="QIM167" s="138"/>
      <c r="QIN167" s="138"/>
      <c r="QIO167" s="138"/>
      <c r="QIP167" s="138"/>
      <c r="QIQ167" s="138"/>
      <c r="QIR167" s="138"/>
      <c r="QIS167" s="138"/>
      <c r="QIT167" s="138"/>
      <c r="QIU167" s="138"/>
      <c r="QIV167" s="138"/>
      <c r="QIW167" s="138"/>
      <c r="QIX167" s="138"/>
      <c r="QIY167" s="138"/>
      <c r="QIZ167" s="138"/>
      <c r="QJA167" s="138"/>
      <c r="QJB167" s="138"/>
      <c r="QJC167" s="138"/>
      <c r="QJD167" s="138"/>
      <c r="QJE167" s="138"/>
      <c r="QJF167" s="138"/>
      <c r="QJG167" s="138"/>
      <c r="QJH167" s="138"/>
      <c r="QJI167" s="138"/>
      <c r="QJJ167" s="138"/>
      <c r="QJK167" s="138"/>
      <c r="QJL167" s="138"/>
      <c r="QJM167" s="138"/>
      <c r="QJN167" s="138"/>
      <c r="QJO167" s="138"/>
      <c r="QJP167" s="138"/>
      <c r="QJQ167" s="138"/>
      <c r="QJR167" s="138"/>
      <c r="QJS167" s="138"/>
      <c r="QJT167" s="138"/>
      <c r="QJU167" s="138"/>
      <c r="QJV167" s="138"/>
      <c r="QJW167" s="138"/>
      <c r="QJX167" s="138"/>
      <c r="QJY167" s="138"/>
      <c r="QJZ167" s="138"/>
      <c r="QKA167" s="138"/>
      <c r="QKB167" s="138"/>
      <c r="QKC167" s="138"/>
      <c r="QKD167" s="138"/>
      <c r="QKE167" s="138"/>
      <c r="QKF167" s="138"/>
      <c r="QKG167" s="138"/>
      <c r="QKH167" s="138"/>
      <c r="QKI167" s="138"/>
      <c r="QKJ167" s="138"/>
      <c r="QKK167" s="138"/>
      <c r="QKL167" s="138"/>
      <c r="QKM167" s="138"/>
      <c r="QKN167" s="138"/>
      <c r="QKO167" s="138"/>
      <c r="QKP167" s="138"/>
      <c r="QKQ167" s="138"/>
      <c r="QKR167" s="138"/>
      <c r="QKS167" s="138"/>
      <c r="QKT167" s="138"/>
      <c r="QKU167" s="138"/>
      <c r="QKV167" s="138"/>
      <c r="QKW167" s="138"/>
      <c r="QKX167" s="138"/>
      <c r="QKY167" s="138"/>
      <c r="QKZ167" s="138"/>
      <c r="QLA167" s="138"/>
      <c r="QLB167" s="138"/>
      <c r="QLC167" s="138"/>
      <c r="QLD167" s="138"/>
      <c r="QLE167" s="138"/>
      <c r="QLF167" s="138"/>
      <c r="QLG167" s="138"/>
      <c r="QLH167" s="138"/>
      <c r="QLI167" s="138"/>
      <c r="QLJ167" s="138"/>
      <c r="QLK167" s="138"/>
      <c r="QLL167" s="138"/>
      <c r="QLM167" s="138"/>
      <c r="QLN167" s="138"/>
      <c r="QLO167" s="138"/>
      <c r="QLP167" s="138"/>
      <c r="QLQ167" s="138"/>
      <c r="QLR167" s="138"/>
      <c r="QLS167" s="138"/>
      <c r="QLT167" s="138"/>
      <c r="QLU167" s="138"/>
      <c r="QLV167" s="138"/>
      <c r="QLW167" s="138"/>
      <c r="QLX167" s="138"/>
      <c r="QLY167" s="138"/>
      <c r="QLZ167" s="138"/>
      <c r="QMA167" s="138"/>
      <c r="QMB167" s="138"/>
      <c r="QMC167" s="138"/>
      <c r="QMD167" s="138"/>
      <c r="QME167" s="138"/>
      <c r="QMF167" s="138"/>
      <c r="QMG167" s="138"/>
      <c r="QMH167" s="138"/>
      <c r="QMI167" s="138"/>
      <c r="QMJ167" s="138"/>
      <c r="QMK167" s="138"/>
      <c r="QML167" s="138"/>
      <c r="QMM167" s="138"/>
      <c r="QMN167" s="138"/>
      <c r="QMO167" s="138"/>
      <c r="QMP167" s="138"/>
      <c r="QMQ167" s="138"/>
      <c r="QMR167" s="138"/>
      <c r="QMS167" s="138"/>
      <c r="QMT167" s="138"/>
      <c r="QMU167" s="138"/>
      <c r="QMV167" s="138"/>
      <c r="QMW167" s="138"/>
      <c r="QMX167" s="138"/>
      <c r="QMY167" s="138"/>
      <c r="QMZ167" s="138"/>
      <c r="QNA167" s="138"/>
      <c r="QNB167" s="138"/>
      <c r="QNC167" s="138"/>
      <c r="QND167" s="138"/>
      <c r="QNE167" s="138"/>
      <c r="QNF167" s="138"/>
      <c r="QNG167" s="138"/>
      <c r="QNH167" s="138"/>
      <c r="QNI167" s="138"/>
      <c r="QNJ167" s="138"/>
      <c r="QNK167" s="138"/>
      <c r="QNL167" s="138"/>
      <c r="QNM167" s="138"/>
      <c r="QNN167" s="138"/>
      <c r="QNO167" s="138"/>
      <c r="QNP167" s="138"/>
      <c r="QNQ167" s="138"/>
      <c r="QNR167" s="138"/>
      <c r="QNS167" s="138"/>
      <c r="QNT167" s="138"/>
      <c r="QNU167" s="138"/>
      <c r="QNV167" s="138"/>
      <c r="QNW167" s="138"/>
      <c r="QNX167" s="138"/>
      <c r="QNY167" s="138"/>
      <c r="QNZ167" s="138"/>
      <c r="QOA167" s="138"/>
      <c r="QOB167" s="138"/>
      <c r="QOC167" s="138"/>
      <c r="QOD167" s="138"/>
      <c r="QOE167" s="138"/>
      <c r="QOF167" s="138"/>
      <c r="QOG167" s="138"/>
      <c r="QOH167" s="138"/>
      <c r="QOI167" s="138"/>
      <c r="QOJ167" s="138"/>
      <c r="QOK167" s="138"/>
      <c r="QOL167" s="138"/>
      <c r="QOM167" s="138"/>
      <c r="QON167" s="138"/>
      <c r="QOO167" s="138"/>
      <c r="QOP167" s="138"/>
      <c r="QOQ167" s="138"/>
      <c r="QOR167" s="138"/>
      <c r="QOS167" s="138"/>
      <c r="QOT167" s="138"/>
      <c r="QOU167" s="138"/>
      <c r="QOV167" s="138"/>
      <c r="QOW167" s="138"/>
      <c r="QOX167" s="138"/>
      <c r="QOY167" s="138"/>
      <c r="QOZ167" s="138"/>
      <c r="QPA167" s="138"/>
      <c r="QPB167" s="138"/>
      <c r="QPC167" s="138"/>
      <c r="QPD167" s="138"/>
      <c r="QPE167" s="138"/>
      <c r="QPF167" s="138"/>
      <c r="QPG167" s="138"/>
      <c r="QPH167" s="138"/>
      <c r="QPI167" s="138"/>
      <c r="QPJ167" s="138"/>
      <c r="QPK167" s="138"/>
      <c r="QPL167" s="138"/>
      <c r="QPM167" s="138"/>
      <c r="QPN167" s="138"/>
      <c r="QPO167" s="138"/>
      <c r="QPP167" s="138"/>
      <c r="QPQ167" s="138"/>
      <c r="QPR167" s="138"/>
      <c r="QPS167" s="138"/>
      <c r="QPT167" s="138"/>
      <c r="QPU167" s="138"/>
      <c r="QPV167" s="138"/>
      <c r="QPW167" s="138"/>
      <c r="QPX167" s="138"/>
      <c r="QPY167" s="138"/>
      <c r="QPZ167" s="138"/>
      <c r="QQA167" s="138"/>
      <c r="QQB167" s="138"/>
      <c r="QQC167" s="138"/>
      <c r="QQD167" s="138"/>
      <c r="QQE167" s="138"/>
      <c r="QQF167" s="138"/>
      <c r="QQG167" s="138"/>
      <c r="QQH167" s="138"/>
      <c r="QQI167" s="138"/>
      <c r="QQJ167" s="138"/>
      <c r="QQK167" s="138"/>
      <c r="QQL167" s="138"/>
      <c r="QQM167" s="138"/>
      <c r="QQN167" s="138"/>
      <c r="QQO167" s="138"/>
      <c r="QQP167" s="138"/>
      <c r="QQQ167" s="138"/>
      <c r="QQR167" s="138"/>
      <c r="QQS167" s="138"/>
      <c r="QQT167" s="138"/>
      <c r="QQU167" s="138"/>
      <c r="QQV167" s="138"/>
      <c r="QQW167" s="138"/>
      <c r="QQX167" s="138"/>
      <c r="QQY167" s="138"/>
      <c r="QQZ167" s="138"/>
      <c r="QRA167" s="138"/>
      <c r="QRB167" s="138"/>
      <c r="QRC167" s="138"/>
      <c r="QRD167" s="138"/>
      <c r="QRE167" s="138"/>
      <c r="QRF167" s="138"/>
      <c r="QRG167" s="138"/>
      <c r="QRH167" s="138"/>
      <c r="QRI167" s="138"/>
      <c r="QRJ167" s="138"/>
      <c r="QRK167" s="138"/>
      <c r="QRL167" s="138"/>
      <c r="QRM167" s="138"/>
      <c r="QRN167" s="138"/>
      <c r="QRO167" s="138"/>
      <c r="QRP167" s="138"/>
      <c r="QRQ167" s="138"/>
      <c r="QRR167" s="138"/>
      <c r="QRS167" s="138"/>
      <c r="QRT167" s="138"/>
      <c r="QRU167" s="138"/>
      <c r="QRV167" s="138"/>
      <c r="QRW167" s="138"/>
      <c r="QRX167" s="138"/>
      <c r="QRY167" s="138"/>
      <c r="QRZ167" s="138"/>
      <c r="QSA167" s="138"/>
      <c r="QSB167" s="138"/>
      <c r="QSC167" s="138"/>
      <c r="QSD167" s="138"/>
      <c r="QSE167" s="138"/>
      <c r="QSF167" s="138"/>
      <c r="QSG167" s="138"/>
      <c r="QSH167" s="138"/>
      <c r="QSI167" s="138"/>
      <c r="QSJ167" s="138"/>
      <c r="QSK167" s="138"/>
      <c r="QSL167" s="138"/>
      <c r="QSM167" s="138"/>
      <c r="QSN167" s="138"/>
      <c r="QSO167" s="138"/>
      <c r="QSP167" s="138"/>
      <c r="QSQ167" s="138"/>
      <c r="QSR167" s="138"/>
      <c r="QSS167" s="138"/>
      <c r="QST167" s="138"/>
      <c r="QSU167" s="138"/>
      <c r="QSV167" s="138"/>
      <c r="QSW167" s="138"/>
      <c r="QSX167" s="138"/>
      <c r="QSY167" s="138"/>
      <c r="QSZ167" s="138"/>
      <c r="QTA167" s="138"/>
      <c r="QTB167" s="138"/>
      <c r="QTC167" s="138"/>
      <c r="QTD167" s="138"/>
      <c r="QTE167" s="138"/>
      <c r="QTF167" s="138"/>
      <c r="QTG167" s="138"/>
      <c r="QTH167" s="138"/>
      <c r="QTI167" s="138"/>
      <c r="QTJ167" s="138"/>
      <c r="QTK167" s="138"/>
      <c r="QTL167" s="138"/>
      <c r="QTM167" s="138"/>
      <c r="QTN167" s="138"/>
      <c r="QTO167" s="138"/>
      <c r="QTP167" s="138"/>
      <c r="QTQ167" s="138"/>
      <c r="QTR167" s="138"/>
      <c r="QTS167" s="138"/>
      <c r="QTT167" s="138"/>
      <c r="QTU167" s="138"/>
      <c r="QTV167" s="138"/>
      <c r="QTW167" s="138"/>
      <c r="QTX167" s="138"/>
      <c r="QTY167" s="138"/>
      <c r="QTZ167" s="138"/>
      <c r="QUA167" s="138"/>
      <c r="QUB167" s="138"/>
      <c r="QUC167" s="138"/>
      <c r="QUD167" s="138"/>
      <c r="QUE167" s="138"/>
      <c r="QUF167" s="138"/>
      <c r="QUG167" s="138"/>
      <c r="QUH167" s="138"/>
      <c r="QUI167" s="138"/>
      <c r="QUJ167" s="138"/>
      <c r="QUK167" s="138"/>
      <c r="QUL167" s="138"/>
      <c r="QUM167" s="138"/>
      <c r="QUN167" s="138"/>
      <c r="QUO167" s="138"/>
      <c r="QUP167" s="138"/>
      <c r="QUQ167" s="138"/>
      <c r="QUR167" s="138"/>
      <c r="QUS167" s="138"/>
      <c r="QUT167" s="138"/>
      <c r="QUU167" s="138"/>
      <c r="QUV167" s="138"/>
      <c r="QUW167" s="138"/>
      <c r="QUX167" s="138"/>
      <c r="QUY167" s="138"/>
      <c r="QUZ167" s="138"/>
      <c r="QVA167" s="138"/>
      <c r="QVB167" s="138"/>
      <c r="QVC167" s="138"/>
      <c r="QVD167" s="138"/>
      <c r="QVE167" s="138"/>
      <c r="QVF167" s="138"/>
      <c r="QVG167" s="138"/>
      <c r="QVH167" s="138"/>
      <c r="QVI167" s="138"/>
      <c r="QVJ167" s="138"/>
      <c r="QVK167" s="138"/>
      <c r="QVL167" s="138"/>
      <c r="QVM167" s="138"/>
      <c r="QVN167" s="138"/>
      <c r="QVO167" s="138"/>
      <c r="QVP167" s="138"/>
      <c r="QVQ167" s="138"/>
      <c r="QVR167" s="138"/>
      <c r="QVS167" s="138"/>
      <c r="QVT167" s="138"/>
      <c r="QVU167" s="138"/>
      <c r="QVV167" s="138"/>
      <c r="QVW167" s="138"/>
      <c r="QVX167" s="138"/>
      <c r="QVY167" s="138"/>
      <c r="QVZ167" s="138"/>
      <c r="QWA167" s="138"/>
      <c r="QWB167" s="138"/>
      <c r="QWC167" s="138"/>
      <c r="QWD167" s="138"/>
      <c r="QWE167" s="138"/>
      <c r="QWF167" s="138"/>
      <c r="QWG167" s="138"/>
      <c r="QWH167" s="138"/>
      <c r="QWI167" s="138"/>
      <c r="QWJ167" s="138"/>
      <c r="QWK167" s="138"/>
      <c r="QWL167" s="138"/>
      <c r="QWM167" s="138"/>
      <c r="QWN167" s="138"/>
      <c r="QWO167" s="138"/>
      <c r="QWP167" s="138"/>
      <c r="QWQ167" s="138"/>
      <c r="QWR167" s="138"/>
      <c r="QWS167" s="138"/>
      <c r="QWT167" s="138"/>
      <c r="QWU167" s="138"/>
      <c r="QWV167" s="138"/>
      <c r="QWW167" s="138"/>
      <c r="QWX167" s="138"/>
      <c r="QWY167" s="138"/>
      <c r="QWZ167" s="138"/>
      <c r="QXA167" s="138"/>
      <c r="QXB167" s="138"/>
      <c r="QXC167" s="138"/>
      <c r="QXD167" s="138"/>
      <c r="QXE167" s="138"/>
      <c r="QXF167" s="138"/>
      <c r="QXG167" s="138"/>
      <c r="QXH167" s="138"/>
      <c r="QXI167" s="138"/>
      <c r="QXJ167" s="138"/>
      <c r="QXK167" s="138"/>
      <c r="QXL167" s="138"/>
      <c r="QXM167" s="138"/>
      <c r="QXN167" s="138"/>
      <c r="QXO167" s="138"/>
      <c r="QXP167" s="138"/>
      <c r="QXQ167" s="138"/>
      <c r="QXR167" s="138"/>
      <c r="QXS167" s="138"/>
      <c r="QXT167" s="138"/>
      <c r="QXU167" s="138"/>
      <c r="QXV167" s="138"/>
      <c r="QXW167" s="138"/>
      <c r="QXX167" s="138"/>
      <c r="QXY167" s="138"/>
      <c r="QXZ167" s="138"/>
      <c r="QYA167" s="138"/>
      <c r="QYB167" s="138"/>
      <c r="QYC167" s="138"/>
      <c r="QYD167" s="138"/>
      <c r="QYE167" s="138"/>
      <c r="QYF167" s="138"/>
      <c r="QYG167" s="138"/>
      <c r="QYH167" s="138"/>
      <c r="QYI167" s="138"/>
      <c r="QYJ167" s="138"/>
      <c r="QYK167" s="138"/>
      <c r="QYL167" s="138"/>
      <c r="QYM167" s="138"/>
      <c r="QYN167" s="138"/>
      <c r="QYO167" s="138"/>
      <c r="QYP167" s="138"/>
      <c r="QYQ167" s="138"/>
      <c r="QYR167" s="138"/>
      <c r="QYS167" s="138"/>
      <c r="QYT167" s="138"/>
      <c r="QYU167" s="138"/>
      <c r="QYV167" s="138"/>
      <c r="QYW167" s="138"/>
      <c r="QYX167" s="138"/>
      <c r="QYY167" s="138"/>
      <c r="QYZ167" s="138"/>
      <c r="QZA167" s="138"/>
      <c r="QZB167" s="138"/>
      <c r="QZC167" s="138"/>
      <c r="QZD167" s="138"/>
      <c r="QZE167" s="138"/>
      <c r="QZF167" s="138"/>
      <c r="QZG167" s="138"/>
      <c r="QZH167" s="138"/>
      <c r="QZI167" s="138"/>
      <c r="QZJ167" s="138"/>
      <c r="QZK167" s="138"/>
      <c r="QZL167" s="138"/>
      <c r="QZM167" s="138"/>
      <c r="QZN167" s="138"/>
      <c r="QZO167" s="138"/>
      <c r="QZP167" s="138"/>
      <c r="QZQ167" s="138"/>
      <c r="QZR167" s="138"/>
      <c r="QZS167" s="138"/>
      <c r="QZT167" s="138"/>
      <c r="QZU167" s="138"/>
      <c r="QZV167" s="138"/>
      <c r="QZW167" s="138"/>
      <c r="QZX167" s="138"/>
      <c r="QZY167" s="138"/>
      <c r="QZZ167" s="138"/>
      <c r="RAA167" s="138"/>
      <c r="RAB167" s="138"/>
      <c r="RAC167" s="138"/>
      <c r="RAD167" s="138"/>
      <c r="RAE167" s="138"/>
      <c r="RAF167" s="138"/>
      <c r="RAG167" s="138"/>
      <c r="RAH167" s="138"/>
      <c r="RAI167" s="138"/>
      <c r="RAJ167" s="138"/>
      <c r="RAK167" s="138"/>
      <c r="RAL167" s="138"/>
      <c r="RAM167" s="138"/>
      <c r="RAN167" s="138"/>
      <c r="RAO167" s="138"/>
      <c r="RAP167" s="138"/>
      <c r="RAQ167" s="138"/>
      <c r="RAR167" s="138"/>
      <c r="RAS167" s="138"/>
      <c r="RAT167" s="138"/>
      <c r="RAU167" s="138"/>
      <c r="RAV167" s="138"/>
      <c r="RAW167" s="138"/>
      <c r="RAX167" s="138"/>
      <c r="RAY167" s="138"/>
      <c r="RAZ167" s="138"/>
      <c r="RBA167" s="138"/>
      <c r="RBB167" s="138"/>
      <c r="RBC167" s="138"/>
      <c r="RBD167" s="138"/>
      <c r="RBE167" s="138"/>
      <c r="RBF167" s="138"/>
      <c r="RBG167" s="138"/>
      <c r="RBH167" s="138"/>
      <c r="RBI167" s="138"/>
      <c r="RBJ167" s="138"/>
      <c r="RBK167" s="138"/>
      <c r="RBL167" s="138"/>
      <c r="RBM167" s="138"/>
      <c r="RBN167" s="138"/>
      <c r="RBO167" s="138"/>
      <c r="RBP167" s="138"/>
      <c r="RBQ167" s="138"/>
      <c r="RBR167" s="138"/>
      <c r="RBS167" s="138"/>
      <c r="RBT167" s="138"/>
      <c r="RBU167" s="138"/>
      <c r="RBV167" s="138"/>
      <c r="RBW167" s="138"/>
      <c r="RBX167" s="138"/>
      <c r="RBY167" s="138"/>
      <c r="RBZ167" s="138"/>
      <c r="RCA167" s="138"/>
      <c r="RCB167" s="138"/>
      <c r="RCC167" s="138"/>
      <c r="RCD167" s="138"/>
      <c r="RCE167" s="138"/>
      <c r="RCF167" s="138"/>
      <c r="RCG167" s="138"/>
      <c r="RCH167" s="138"/>
      <c r="RCI167" s="138"/>
      <c r="RCJ167" s="138"/>
      <c r="RCK167" s="138"/>
      <c r="RCL167" s="138"/>
      <c r="RCM167" s="138"/>
      <c r="RCN167" s="138"/>
      <c r="RCO167" s="138"/>
      <c r="RCP167" s="138"/>
      <c r="RCQ167" s="138"/>
      <c r="RCR167" s="138"/>
      <c r="RCS167" s="138"/>
      <c r="RCT167" s="138"/>
      <c r="RCU167" s="138"/>
      <c r="RCV167" s="138"/>
      <c r="RCW167" s="138"/>
      <c r="RCX167" s="138"/>
      <c r="RCY167" s="138"/>
      <c r="RCZ167" s="138"/>
      <c r="RDA167" s="138"/>
      <c r="RDB167" s="138"/>
      <c r="RDC167" s="138"/>
      <c r="RDD167" s="138"/>
      <c r="RDE167" s="138"/>
      <c r="RDF167" s="138"/>
      <c r="RDG167" s="138"/>
      <c r="RDH167" s="138"/>
      <c r="RDI167" s="138"/>
      <c r="RDJ167" s="138"/>
      <c r="RDK167" s="138"/>
      <c r="RDL167" s="138"/>
      <c r="RDM167" s="138"/>
      <c r="RDN167" s="138"/>
      <c r="RDO167" s="138"/>
      <c r="RDP167" s="138"/>
      <c r="RDQ167" s="138"/>
      <c r="RDR167" s="138"/>
      <c r="RDS167" s="138"/>
      <c r="RDT167" s="138"/>
      <c r="RDU167" s="138"/>
      <c r="RDV167" s="138"/>
      <c r="RDW167" s="138"/>
      <c r="RDX167" s="138"/>
      <c r="RDY167" s="138"/>
      <c r="RDZ167" s="138"/>
      <c r="REA167" s="138"/>
      <c r="REB167" s="138"/>
      <c r="REC167" s="138"/>
      <c r="RED167" s="138"/>
      <c r="REE167" s="138"/>
      <c r="REF167" s="138"/>
      <c r="REG167" s="138"/>
      <c r="REH167" s="138"/>
      <c r="REI167" s="138"/>
      <c r="REJ167" s="138"/>
      <c r="REK167" s="138"/>
      <c r="REL167" s="138"/>
      <c r="REM167" s="138"/>
      <c r="REN167" s="138"/>
      <c r="REO167" s="138"/>
      <c r="REP167" s="138"/>
      <c r="REQ167" s="138"/>
      <c r="RER167" s="138"/>
      <c r="RES167" s="138"/>
      <c r="RET167" s="138"/>
      <c r="REU167" s="138"/>
      <c r="REV167" s="138"/>
      <c r="REW167" s="138"/>
      <c r="REX167" s="138"/>
      <c r="REY167" s="138"/>
      <c r="REZ167" s="138"/>
      <c r="RFA167" s="138"/>
      <c r="RFB167" s="138"/>
      <c r="RFC167" s="138"/>
      <c r="RFD167" s="138"/>
      <c r="RFE167" s="138"/>
      <c r="RFF167" s="138"/>
      <c r="RFG167" s="138"/>
      <c r="RFH167" s="138"/>
      <c r="RFI167" s="138"/>
      <c r="RFJ167" s="138"/>
      <c r="RFK167" s="138"/>
      <c r="RFL167" s="138"/>
      <c r="RFM167" s="138"/>
      <c r="RFN167" s="138"/>
      <c r="RFO167" s="138"/>
      <c r="RFP167" s="138"/>
      <c r="RFQ167" s="138"/>
      <c r="RFR167" s="138"/>
      <c r="RFS167" s="138"/>
      <c r="RFT167" s="138"/>
      <c r="RFU167" s="138"/>
      <c r="RFV167" s="138"/>
      <c r="RFW167" s="138"/>
      <c r="RFX167" s="138"/>
      <c r="RFY167" s="138"/>
      <c r="RFZ167" s="138"/>
      <c r="RGA167" s="138"/>
      <c r="RGB167" s="138"/>
      <c r="RGC167" s="138"/>
      <c r="RGD167" s="138"/>
      <c r="RGE167" s="138"/>
      <c r="RGF167" s="138"/>
      <c r="RGG167" s="138"/>
      <c r="RGH167" s="138"/>
      <c r="RGI167" s="138"/>
      <c r="RGJ167" s="138"/>
      <c r="RGK167" s="138"/>
      <c r="RGL167" s="138"/>
      <c r="RGM167" s="138"/>
      <c r="RGN167" s="138"/>
      <c r="RGO167" s="138"/>
      <c r="RGP167" s="138"/>
      <c r="RGQ167" s="138"/>
      <c r="RGR167" s="138"/>
      <c r="RGS167" s="138"/>
      <c r="RGT167" s="138"/>
      <c r="RGU167" s="138"/>
      <c r="RGV167" s="138"/>
      <c r="RGW167" s="138"/>
      <c r="RGX167" s="138"/>
      <c r="RGY167" s="138"/>
      <c r="RGZ167" s="138"/>
      <c r="RHA167" s="138"/>
      <c r="RHB167" s="138"/>
      <c r="RHC167" s="138"/>
      <c r="RHD167" s="138"/>
      <c r="RHE167" s="138"/>
      <c r="RHF167" s="138"/>
      <c r="RHG167" s="138"/>
      <c r="RHH167" s="138"/>
      <c r="RHI167" s="138"/>
      <c r="RHJ167" s="138"/>
      <c r="RHK167" s="138"/>
      <c r="RHL167" s="138"/>
      <c r="RHM167" s="138"/>
      <c r="RHN167" s="138"/>
      <c r="RHO167" s="138"/>
      <c r="RHP167" s="138"/>
      <c r="RHQ167" s="138"/>
      <c r="RHR167" s="138"/>
      <c r="RHS167" s="138"/>
      <c r="RHT167" s="138"/>
      <c r="RHU167" s="138"/>
      <c r="RHV167" s="138"/>
      <c r="RHW167" s="138"/>
      <c r="RHX167" s="138"/>
      <c r="RHY167" s="138"/>
      <c r="RHZ167" s="138"/>
      <c r="RIA167" s="138"/>
      <c r="RIB167" s="138"/>
      <c r="RIC167" s="138"/>
      <c r="RID167" s="138"/>
      <c r="RIE167" s="138"/>
      <c r="RIF167" s="138"/>
      <c r="RIG167" s="138"/>
      <c r="RIH167" s="138"/>
      <c r="RII167" s="138"/>
      <c r="RIJ167" s="138"/>
      <c r="RIK167" s="138"/>
      <c r="RIL167" s="138"/>
      <c r="RIM167" s="138"/>
      <c r="RIN167" s="138"/>
      <c r="RIO167" s="138"/>
      <c r="RIP167" s="138"/>
      <c r="RIQ167" s="138"/>
      <c r="RIR167" s="138"/>
      <c r="RIS167" s="138"/>
      <c r="RIT167" s="138"/>
      <c r="RIU167" s="138"/>
      <c r="RIV167" s="138"/>
      <c r="RIW167" s="138"/>
      <c r="RIX167" s="138"/>
      <c r="RIY167" s="138"/>
      <c r="RIZ167" s="138"/>
      <c r="RJA167" s="138"/>
      <c r="RJB167" s="138"/>
      <c r="RJC167" s="138"/>
      <c r="RJD167" s="138"/>
      <c r="RJE167" s="138"/>
      <c r="RJF167" s="138"/>
      <c r="RJG167" s="138"/>
      <c r="RJH167" s="138"/>
      <c r="RJI167" s="138"/>
      <c r="RJJ167" s="138"/>
      <c r="RJK167" s="138"/>
      <c r="RJL167" s="138"/>
      <c r="RJM167" s="138"/>
      <c r="RJN167" s="138"/>
      <c r="RJO167" s="138"/>
      <c r="RJP167" s="138"/>
      <c r="RJQ167" s="138"/>
      <c r="RJR167" s="138"/>
      <c r="RJS167" s="138"/>
      <c r="RJT167" s="138"/>
      <c r="RJU167" s="138"/>
      <c r="RJV167" s="138"/>
      <c r="RJW167" s="138"/>
      <c r="RJX167" s="138"/>
      <c r="RJY167" s="138"/>
      <c r="RJZ167" s="138"/>
      <c r="RKA167" s="138"/>
      <c r="RKB167" s="138"/>
      <c r="RKC167" s="138"/>
      <c r="RKD167" s="138"/>
      <c r="RKE167" s="138"/>
      <c r="RKF167" s="138"/>
      <c r="RKG167" s="138"/>
      <c r="RKH167" s="138"/>
      <c r="RKI167" s="138"/>
      <c r="RKJ167" s="138"/>
      <c r="RKK167" s="138"/>
      <c r="RKL167" s="138"/>
      <c r="RKM167" s="138"/>
      <c r="RKN167" s="138"/>
      <c r="RKO167" s="138"/>
      <c r="RKP167" s="138"/>
      <c r="RKQ167" s="138"/>
      <c r="RKR167" s="138"/>
      <c r="RKS167" s="138"/>
      <c r="RKT167" s="138"/>
      <c r="RKU167" s="138"/>
      <c r="RKV167" s="138"/>
      <c r="RKW167" s="138"/>
      <c r="RKX167" s="138"/>
      <c r="RKY167" s="138"/>
      <c r="RKZ167" s="138"/>
      <c r="RLA167" s="138"/>
      <c r="RLB167" s="138"/>
      <c r="RLC167" s="138"/>
      <c r="RLD167" s="138"/>
      <c r="RLE167" s="138"/>
      <c r="RLF167" s="138"/>
      <c r="RLG167" s="138"/>
      <c r="RLH167" s="138"/>
      <c r="RLI167" s="138"/>
      <c r="RLJ167" s="138"/>
      <c r="RLK167" s="138"/>
      <c r="RLL167" s="138"/>
      <c r="RLM167" s="138"/>
      <c r="RLN167" s="138"/>
      <c r="RLO167" s="138"/>
      <c r="RLP167" s="138"/>
      <c r="RLQ167" s="138"/>
      <c r="RLR167" s="138"/>
      <c r="RLS167" s="138"/>
      <c r="RLT167" s="138"/>
      <c r="RLU167" s="138"/>
      <c r="RLV167" s="138"/>
      <c r="RLW167" s="138"/>
      <c r="RLX167" s="138"/>
      <c r="RLY167" s="138"/>
      <c r="RLZ167" s="138"/>
      <c r="RMA167" s="138"/>
      <c r="RMB167" s="138"/>
      <c r="RMC167" s="138"/>
      <c r="RMD167" s="138"/>
      <c r="RME167" s="138"/>
      <c r="RMF167" s="138"/>
      <c r="RMG167" s="138"/>
      <c r="RMH167" s="138"/>
      <c r="RMI167" s="138"/>
      <c r="RMJ167" s="138"/>
      <c r="RMK167" s="138"/>
      <c r="RML167" s="138"/>
      <c r="RMM167" s="138"/>
      <c r="RMN167" s="138"/>
      <c r="RMO167" s="138"/>
      <c r="RMP167" s="138"/>
      <c r="RMQ167" s="138"/>
      <c r="RMR167" s="138"/>
      <c r="RMS167" s="138"/>
      <c r="RMT167" s="138"/>
      <c r="RMU167" s="138"/>
      <c r="RMV167" s="138"/>
      <c r="RMW167" s="138"/>
      <c r="RMX167" s="138"/>
      <c r="RMY167" s="138"/>
      <c r="RMZ167" s="138"/>
      <c r="RNA167" s="138"/>
      <c r="RNB167" s="138"/>
      <c r="RNC167" s="138"/>
      <c r="RND167" s="138"/>
      <c r="RNE167" s="138"/>
      <c r="RNF167" s="138"/>
      <c r="RNG167" s="138"/>
      <c r="RNH167" s="138"/>
      <c r="RNI167" s="138"/>
      <c r="RNJ167" s="138"/>
      <c r="RNK167" s="138"/>
      <c r="RNL167" s="138"/>
      <c r="RNM167" s="138"/>
      <c r="RNN167" s="138"/>
      <c r="RNO167" s="138"/>
      <c r="RNP167" s="138"/>
      <c r="RNQ167" s="138"/>
      <c r="RNR167" s="138"/>
      <c r="RNS167" s="138"/>
      <c r="RNT167" s="138"/>
      <c r="RNU167" s="138"/>
      <c r="RNV167" s="138"/>
      <c r="RNW167" s="138"/>
      <c r="RNX167" s="138"/>
      <c r="RNY167" s="138"/>
      <c r="RNZ167" s="138"/>
      <c r="ROA167" s="138"/>
      <c r="ROB167" s="138"/>
      <c r="ROC167" s="138"/>
      <c r="ROD167" s="138"/>
      <c r="ROE167" s="138"/>
      <c r="ROF167" s="138"/>
      <c r="ROG167" s="138"/>
      <c r="ROH167" s="138"/>
      <c r="ROI167" s="138"/>
      <c r="ROJ167" s="138"/>
      <c r="ROK167" s="138"/>
      <c r="ROL167" s="138"/>
      <c r="ROM167" s="138"/>
      <c r="RON167" s="138"/>
      <c r="ROO167" s="138"/>
      <c r="ROP167" s="138"/>
      <c r="ROQ167" s="138"/>
      <c r="ROR167" s="138"/>
      <c r="ROS167" s="138"/>
      <c r="ROT167" s="138"/>
      <c r="ROU167" s="138"/>
      <c r="ROV167" s="138"/>
      <c r="ROW167" s="138"/>
      <c r="ROX167" s="138"/>
      <c r="ROY167" s="138"/>
      <c r="ROZ167" s="138"/>
      <c r="RPA167" s="138"/>
      <c r="RPB167" s="138"/>
      <c r="RPC167" s="138"/>
      <c r="RPD167" s="138"/>
      <c r="RPE167" s="138"/>
      <c r="RPF167" s="138"/>
      <c r="RPG167" s="138"/>
      <c r="RPH167" s="138"/>
      <c r="RPI167" s="138"/>
      <c r="RPJ167" s="138"/>
      <c r="RPK167" s="138"/>
      <c r="RPL167" s="138"/>
      <c r="RPM167" s="138"/>
      <c r="RPN167" s="138"/>
      <c r="RPO167" s="138"/>
      <c r="RPP167" s="138"/>
      <c r="RPQ167" s="138"/>
      <c r="RPR167" s="138"/>
      <c r="RPS167" s="138"/>
      <c r="RPT167" s="138"/>
      <c r="RPU167" s="138"/>
      <c r="RPV167" s="138"/>
      <c r="RPW167" s="138"/>
      <c r="RPX167" s="138"/>
      <c r="RPY167" s="138"/>
      <c r="RPZ167" s="138"/>
      <c r="RQA167" s="138"/>
      <c r="RQB167" s="138"/>
      <c r="RQC167" s="138"/>
      <c r="RQD167" s="138"/>
      <c r="RQE167" s="138"/>
      <c r="RQF167" s="138"/>
      <c r="RQG167" s="138"/>
      <c r="RQH167" s="138"/>
      <c r="RQI167" s="138"/>
      <c r="RQJ167" s="138"/>
      <c r="RQK167" s="138"/>
      <c r="RQL167" s="138"/>
      <c r="RQM167" s="138"/>
      <c r="RQN167" s="138"/>
      <c r="RQO167" s="138"/>
      <c r="RQP167" s="138"/>
      <c r="RQQ167" s="138"/>
      <c r="RQR167" s="138"/>
      <c r="RQS167" s="138"/>
      <c r="RQT167" s="138"/>
      <c r="RQU167" s="138"/>
      <c r="RQV167" s="138"/>
      <c r="RQW167" s="138"/>
      <c r="RQX167" s="138"/>
      <c r="RQY167" s="138"/>
      <c r="RQZ167" s="138"/>
      <c r="RRA167" s="138"/>
      <c r="RRB167" s="138"/>
      <c r="RRC167" s="138"/>
      <c r="RRD167" s="138"/>
      <c r="RRE167" s="138"/>
      <c r="RRF167" s="138"/>
      <c r="RRG167" s="138"/>
      <c r="RRH167" s="138"/>
      <c r="RRI167" s="138"/>
      <c r="RRJ167" s="138"/>
      <c r="RRK167" s="138"/>
      <c r="RRL167" s="138"/>
      <c r="RRM167" s="138"/>
      <c r="RRN167" s="138"/>
      <c r="RRO167" s="138"/>
      <c r="RRP167" s="138"/>
      <c r="RRQ167" s="138"/>
      <c r="RRR167" s="138"/>
      <c r="RRS167" s="138"/>
      <c r="RRT167" s="138"/>
      <c r="RRU167" s="138"/>
      <c r="RRV167" s="138"/>
      <c r="RRW167" s="138"/>
      <c r="RRX167" s="138"/>
      <c r="RRY167" s="138"/>
      <c r="RRZ167" s="138"/>
      <c r="RSA167" s="138"/>
      <c r="RSB167" s="138"/>
      <c r="RSC167" s="138"/>
      <c r="RSD167" s="138"/>
      <c r="RSE167" s="138"/>
      <c r="RSF167" s="138"/>
      <c r="RSG167" s="138"/>
      <c r="RSH167" s="138"/>
      <c r="RSI167" s="138"/>
      <c r="RSJ167" s="138"/>
      <c r="RSK167" s="138"/>
      <c r="RSL167" s="138"/>
      <c r="RSM167" s="138"/>
      <c r="RSN167" s="138"/>
      <c r="RSO167" s="138"/>
      <c r="RSP167" s="138"/>
      <c r="RSQ167" s="138"/>
      <c r="RSR167" s="138"/>
      <c r="RSS167" s="138"/>
      <c r="RST167" s="138"/>
      <c r="RSU167" s="138"/>
      <c r="RSV167" s="138"/>
      <c r="RSW167" s="138"/>
      <c r="RSX167" s="138"/>
      <c r="RSY167" s="138"/>
      <c r="RSZ167" s="138"/>
      <c r="RTA167" s="138"/>
      <c r="RTB167" s="138"/>
      <c r="RTC167" s="138"/>
      <c r="RTD167" s="138"/>
      <c r="RTE167" s="138"/>
      <c r="RTF167" s="138"/>
      <c r="RTG167" s="138"/>
      <c r="RTH167" s="138"/>
      <c r="RTI167" s="138"/>
      <c r="RTJ167" s="138"/>
      <c r="RTK167" s="138"/>
      <c r="RTL167" s="138"/>
      <c r="RTM167" s="138"/>
      <c r="RTN167" s="138"/>
      <c r="RTO167" s="138"/>
      <c r="RTP167" s="138"/>
      <c r="RTQ167" s="138"/>
      <c r="RTR167" s="138"/>
      <c r="RTS167" s="138"/>
      <c r="RTT167" s="138"/>
      <c r="RTU167" s="138"/>
      <c r="RTV167" s="138"/>
      <c r="RTW167" s="138"/>
      <c r="RTX167" s="138"/>
      <c r="RTY167" s="138"/>
      <c r="RTZ167" s="138"/>
      <c r="RUA167" s="138"/>
      <c r="RUB167" s="138"/>
      <c r="RUC167" s="138"/>
      <c r="RUD167" s="138"/>
      <c r="RUE167" s="138"/>
      <c r="RUF167" s="138"/>
      <c r="RUG167" s="138"/>
      <c r="RUH167" s="138"/>
      <c r="RUI167" s="138"/>
      <c r="RUJ167" s="138"/>
      <c r="RUK167" s="138"/>
      <c r="RUL167" s="138"/>
      <c r="RUM167" s="138"/>
      <c r="RUN167" s="138"/>
      <c r="RUO167" s="138"/>
      <c r="RUP167" s="138"/>
      <c r="RUQ167" s="138"/>
      <c r="RUR167" s="138"/>
      <c r="RUS167" s="138"/>
      <c r="RUT167" s="138"/>
      <c r="RUU167" s="138"/>
      <c r="RUV167" s="138"/>
      <c r="RUW167" s="138"/>
      <c r="RUX167" s="138"/>
      <c r="RUY167" s="138"/>
      <c r="RUZ167" s="138"/>
      <c r="RVA167" s="138"/>
      <c r="RVB167" s="138"/>
      <c r="RVC167" s="138"/>
      <c r="RVD167" s="138"/>
      <c r="RVE167" s="138"/>
      <c r="RVF167" s="138"/>
      <c r="RVG167" s="138"/>
      <c r="RVH167" s="138"/>
      <c r="RVI167" s="138"/>
      <c r="RVJ167" s="138"/>
      <c r="RVK167" s="138"/>
      <c r="RVL167" s="138"/>
      <c r="RVM167" s="138"/>
      <c r="RVN167" s="138"/>
      <c r="RVO167" s="138"/>
      <c r="RVP167" s="138"/>
      <c r="RVQ167" s="138"/>
      <c r="RVR167" s="138"/>
      <c r="RVS167" s="138"/>
      <c r="RVT167" s="138"/>
      <c r="RVU167" s="138"/>
      <c r="RVV167" s="138"/>
      <c r="RVW167" s="138"/>
      <c r="RVX167" s="138"/>
      <c r="RVY167" s="138"/>
      <c r="RVZ167" s="138"/>
      <c r="RWA167" s="138"/>
      <c r="RWB167" s="138"/>
      <c r="RWC167" s="138"/>
      <c r="RWD167" s="138"/>
      <c r="RWE167" s="138"/>
      <c r="RWF167" s="138"/>
      <c r="RWG167" s="138"/>
      <c r="RWH167" s="138"/>
      <c r="RWI167" s="138"/>
      <c r="RWJ167" s="138"/>
      <c r="RWK167" s="138"/>
      <c r="RWL167" s="138"/>
      <c r="RWM167" s="138"/>
      <c r="RWN167" s="138"/>
      <c r="RWO167" s="138"/>
      <c r="RWP167" s="138"/>
      <c r="RWQ167" s="138"/>
      <c r="RWR167" s="138"/>
      <c r="RWS167" s="138"/>
      <c r="RWT167" s="138"/>
      <c r="RWU167" s="138"/>
      <c r="RWV167" s="138"/>
      <c r="RWW167" s="138"/>
      <c r="RWX167" s="138"/>
      <c r="RWY167" s="138"/>
      <c r="RWZ167" s="138"/>
      <c r="RXA167" s="138"/>
      <c r="RXB167" s="138"/>
      <c r="RXC167" s="138"/>
      <c r="RXD167" s="138"/>
      <c r="RXE167" s="138"/>
      <c r="RXF167" s="138"/>
      <c r="RXG167" s="138"/>
      <c r="RXH167" s="138"/>
      <c r="RXI167" s="138"/>
      <c r="RXJ167" s="138"/>
      <c r="RXK167" s="138"/>
      <c r="RXL167" s="138"/>
      <c r="RXM167" s="138"/>
      <c r="RXN167" s="138"/>
      <c r="RXO167" s="138"/>
      <c r="RXP167" s="138"/>
      <c r="RXQ167" s="138"/>
      <c r="RXR167" s="138"/>
      <c r="RXS167" s="138"/>
      <c r="RXT167" s="138"/>
      <c r="RXU167" s="138"/>
      <c r="RXV167" s="138"/>
      <c r="RXW167" s="138"/>
      <c r="RXX167" s="138"/>
      <c r="RXY167" s="138"/>
      <c r="RXZ167" s="138"/>
      <c r="RYA167" s="138"/>
      <c r="RYB167" s="138"/>
      <c r="RYC167" s="138"/>
      <c r="RYD167" s="138"/>
      <c r="RYE167" s="138"/>
      <c r="RYF167" s="138"/>
      <c r="RYG167" s="138"/>
      <c r="RYH167" s="138"/>
      <c r="RYI167" s="138"/>
      <c r="RYJ167" s="138"/>
      <c r="RYK167" s="138"/>
      <c r="RYL167" s="138"/>
      <c r="RYM167" s="138"/>
      <c r="RYN167" s="138"/>
      <c r="RYO167" s="138"/>
      <c r="RYP167" s="138"/>
      <c r="RYQ167" s="138"/>
      <c r="RYR167" s="138"/>
      <c r="RYS167" s="138"/>
      <c r="RYT167" s="138"/>
      <c r="RYU167" s="138"/>
      <c r="RYV167" s="138"/>
      <c r="RYW167" s="138"/>
      <c r="RYX167" s="138"/>
      <c r="RYY167" s="138"/>
      <c r="RYZ167" s="138"/>
      <c r="RZA167" s="138"/>
      <c r="RZB167" s="138"/>
      <c r="RZC167" s="138"/>
      <c r="RZD167" s="138"/>
      <c r="RZE167" s="138"/>
      <c r="RZF167" s="138"/>
      <c r="RZG167" s="138"/>
      <c r="RZH167" s="138"/>
      <c r="RZI167" s="138"/>
      <c r="RZJ167" s="138"/>
      <c r="RZK167" s="138"/>
      <c r="RZL167" s="138"/>
      <c r="RZM167" s="138"/>
      <c r="RZN167" s="138"/>
      <c r="RZO167" s="138"/>
      <c r="RZP167" s="138"/>
      <c r="RZQ167" s="138"/>
      <c r="RZR167" s="138"/>
      <c r="RZS167" s="138"/>
      <c r="RZT167" s="138"/>
      <c r="RZU167" s="138"/>
      <c r="RZV167" s="138"/>
      <c r="RZW167" s="138"/>
      <c r="RZX167" s="138"/>
      <c r="RZY167" s="138"/>
      <c r="RZZ167" s="138"/>
      <c r="SAA167" s="138"/>
      <c r="SAB167" s="138"/>
      <c r="SAC167" s="138"/>
      <c r="SAD167" s="138"/>
      <c r="SAE167" s="138"/>
      <c r="SAF167" s="138"/>
      <c r="SAG167" s="138"/>
      <c r="SAH167" s="138"/>
      <c r="SAI167" s="138"/>
      <c r="SAJ167" s="138"/>
      <c r="SAK167" s="138"/>
      <c r="SAL167" s="138"/>
      <c r="SAM167" s="138"/>
      <c r="SAN167" s="138"/>
      <c r="SAO167" s="138"/>
      <c r="SAP167" s="138"/>
      <c r="SAQ167" s="138"/>
      <c r="SAR167" s="138"/>
      <c r="SAS167" s="138"/>
      <c r="SAT167" s="138"/>
      <c r="SAU167" s="138"/>
      <c r="SAV167" s="138"/>
      <c r="SAW167" s="138"/>
      <c r="SAX167" s="138"/>
      <c r="SAY167" s="138"/>
      <c r="SAZ167" s="138"/>
      <c r="SBA167" s="138"/>
      <c r="SBB167" s="138"/>
      <c r="SBC167" s="138"/>
      <c r="SBD167" s="138"/>
      <c r="SBE167" s="138"/>
      <c r="SBF167" s="138"/>
      <c r="SBG167" s="138"/>
      <c r="SBH167" s="138"/>
      <c r="SBI167" s="138"/>
      <c r="SBJ167" s="138"/>
      <c r="SBK167" s="138"/>
      <c r="SBL167" s="138"/>
      <c r="SBM167" s="138"/>
      <c r="SBN167" s="138"/>
      <c r="SBO167" s="138"/>
      <c r="SBP167" s="138"/>
      <c r="SBQ167" s="138"/>
      <c r="SBR167" s="138"/>
      <c r="SBS167" s="138"/>
      <c r="SBT167" s="138"/>
      <c r="SBU167" s="138"/>
      <c r="SBV167" s="138"/>
      <c r="SBW167" s="138"/>
      <c r="SBX167" s="138"/>
      <c r="SBY167" s="138"/>
      <c r="SBZ167" s="138"/>
      <c r="SCA167" s="138"/>
      <c r="SCB167" s="138"/>
      <c r="SCC167" s="138"/>
      <c r="SCD167" s="138"/>
      <c r="SCE167" s="138"/>
      <c r="SCF167" s="138"/>
      <c r="SCG167" s="138"/>
      <c r="SCH167" s="138"/>
      <c r="SCI167" s="138"/>
      <c r="SCJ167" s="138"/>
      <c r="SCK167" s="138"/>
      <c r="SCL167" s="138"/>
      <c r="SCM167" s="138"/>
      <c r="SCN167" s="138"/>
      <c r="SCO167" s="138"/>
      <c r="SCP167" s="138"/>
      <c r="SCQ167" s="138"/>
      <c r="SCR167" s="138"/>
      <c r="SCS167" s="138"/>
      <c r="SCT167" s="138"/>
      <c r="SCU167" s="138"/>
      <c r="SCV167" s="138"/>
      <c r="SCW167" s="138"/>
      <c r="SCX167" s="138"/>
      <c r="SCY167" s="138"/>
      <c r="SCZ167" s="138"/>
      <c r="SDA167" s="138"/>
      <c r="SDB167" s="138"/>
      <c r="SDC167" s="138"/>
      <c r="SDD167" s="138"/>
      <c r="SDE167" s="138"/>
      <c r="SDF167" s="138"/>
      <c r="SDG167" s="138"/>
      <c r="SDH167" s="138"/>
      <c r="SDI167" s="138"/>
      <c r="SDJ167" s="138"/>
      <c r="SDK167" s="138"/>
      <c r="SDL167" s="138"/>
      <c r="SDM167" s="138"/>
      <c r="SDN167" s="138"/>
      <c r="SDO167" s="138"/>
      <c r="SDP167" s="138"/>
      <c r="SDQ167" s="138"/>
      <c r="SDR167" s="138"/>
      <c r="SDS167" s="138"/>
      <c r="SDT167" s="138"/>
      <c r="SDU167" s="138"/>
      <c r="SDV167" s="138"/>
      <c r="SDW167" s="138"/>
      <c r="SDX167" s="138"/>
      <c r="SDY167" s="138"/>
      <c r="SDZ167" s="138"/>
      <c r="SEA167" s="138"/>
      <c r="SEB167" s="138"/>
      <c r="SEC167" s="138"/>
      <c r="SED167" s="138"/>
      <c r="SEE167" s="138"/>
      <c r="SEF167" s="138"/>
      <c r="SEG167" s="138"/>
      <c r="SEH167" s="138"/>
      <c r="SEI167" s="138"/>
      <c r="SEJ167" s="138"/>
      <c r="SEK167" s="138"/>
      <c r="SEL167" s="138"/>
      <c r="SEM167" s="138"/>
      <c r="SEN167" s="138"/>
      <c r="SEO167" s="138"/>
      <c r="SEP167" s="138"/>
      <c r="SEQ167" s="138"/>
      <c r="SER167" s="138"/>
      <c r="SES167" s="138"/>
      <c r="SET167" s="138"/>
      <c r="SEU167" s="138"/>
      <c r="SEV167" s="138"/>
      <c r="SEW167" s="138"/>
      <c r="SEX167" s="138"/>
      <c r="SEY167" s="138"/>
      <c r="SEZ167" s="138"/>
      <c r="SFA167" s="138"/>
      <c r="SFB167" s="138"/>
      <c r="SFC167" s="138"/>
      <c r="SFD167" s="138"/>
      <c r="SFE167" s="138"/>
      <c r="SFF167" s="138"/>
      <c r="SFG167" s="138"/>
      <c r="SFH167" s="138"/>
      <c r="SFI167" s="138"/>
      <c r="SFJ167" s="138"/>
      <c r="SFK167" s="138"/>
      <c r="SFL167" s="138"/>
      <c r="SFM167" s="138"/>
      <c r="SFN167" s="138"/>
      <c r="SFO167" s="138"/>
      <c r="SFP167" s="138"/>
      <c r="SFQ167" s="138"/>
      <c r="SFR167" s="138"/>
      <c r="SFS167" s="138"/>
      <c r="SFT167" s="138"/>
      <c r="SFU167" s="138"/>
      <c r="SFV167" s="138"/>
      <c r="SFW167" s="138"/>
      <c r="SFX167" s="138"/>
      <c r="SFY167" s="138"/>
      <c r="SFZ167" s="138"/>
      <c r="SGA167" s="138"/>
      <c r="SGB167" s="138"/>
      <c r="SGC167" s="138"/>
      <c r="SGD167" s="138"/>
      <c r="SGE167" s="138"/>
      <c r="SGF167" s="138"/>
      <c r="SGG167" s="138"/>
      <c r="SGH167" s="138"/>
      <c r="SGI167" s="138"/>
      <c r="SGJ167" s="138"/>
      <c r="SGK167" s="138"/>
      <c r="SGL167" s="138"/>
      <c r="SGM167" s="138"/>
      <c r="SGN167" s="138"/>
      <c r="SGO167" s="138"/>
      <c r="SGP167" s="138"/>
      <c r="SGQ167" s="138"/>
      <c r="SGR167" s="138"/>
      <c r="SGS167" s="138"/>
      <c r="SGT167" s="138"/>
      <c r="SGU167" s="138"/>
      <c r="SGV167" s="138"/>
      <c r="SGW167" s="138"/>
      <c r="SGX167" s="138"/>
      <c r="SGY167" s="138"/>
      <c r="SGZ167" s="138"/>
      <c r="SHA167" s="138"/>
      <c r="SHB167" s="138"/>
      <c r="SHC167" s="138"/>
      <c r="SHD167" s="138"/>
      <c r="SHE167" s="138"/>
      <c r="SHF167" s="138"/>
      <c r="SHG167" s="138"/>
      <c r="SHH167" s="138"/>
      <c r="SHI167" s="138"/>
      <c r="SHJ167" s="138"/>
      <c r="SHK167" s="138"/>
      <c r="SHL167" s="138"/>
      <c r="SHM167" s="138"/>
      <c r="SHN167" s="138"/>
      <c r="SHO167" s="138"/>
      <c r="SHP167" s="138"/>
      <c r="SHQ167" s="138"/>
      <c r="SHR167" s="138"/>
      <c r="SHS167" s="138"/>
      <c r="SHT167" s="138"/>
      <c r="SHU167" s="138"/>
      <c r="SHV167" s="138"/>
      <c r="SHW167" s="138"/>
      <c r="SHX167" s="138"/>
      <c r="SHY167" s="138"/>
      <c r="SHZ167" s="138"/>
      <c r="SIA167" s="138"/>
      <c r="SIB167" s="138"/>
      <c r="SIC167" s="138"/>
      <c r="SID167" s="138"/>
      <c r="SIE167" s="138"/>
      <c r="SIF167" s="138"/>
      <c r="SIG167" s="138"/>
      <c r="SIH167" s="138"/>
      <c r="SII167" s="138"/>
      <c r="SIJ167" s="138"/>
      <c r="SIK167" s="138"/>
      <c r="SIL167" s="138"/>
      <c r="SIM167" s="138"/>
      <c r="SIN167" s="138"/>
      <c r="SIO167" s="138"/>
      <c r="SIP167" s="138"/>
      <c r="SIQ167" s="138"/>
      <c r="SIR167" s="138"/>
      <c r="SIS167" s="138"/>
      <c r="SIT167" s="138"/>
      <c r="SIU167" s="138"/>
      <c r="SIV167" s="138"/>
      <c r="SIW167" s="138"/>
      <c r="SIX167" s="138"/>
      <c r="SIY167" s="138"/>
      <c r="SIZ167" s="138"/>
      <c r="SJA167" s="138"/>
      <c r="SJB167" s="138"/>
      <c r="SJC167" s="138"/>
      <c r="SJD167" s="138"/>
      <c r="SJE167" s="138"/>
      <c r="SJF167" s="138"/>
      <c r="SJG167" s="138"/>
      <c r="SJH167" s="138"/>
      <c r="SJI167" s="138"/>
      <c r="SJJ167" s="138"/>
      <c r="SJK167" s="138"/>
      <c r="SJL167" s="138"/>
      <c r="SJM167" s="138"/>
      <c r="SJN167" s="138"/>
      <c r="SJO167" s="138"/>
      <c r="SJP167" s="138"/>
      <c r="SJQ167" s="138"/>
      <c r="SJR167" s="138"/>
      <c r="SJS167" s="138"/>
      <c r="SJT167" s="138"/>
      <c r="SJU167" s="138"/>
      <c r="SJV167" s="138"/>
      <c r="SJW167" s="138"/>
      <c r="SJX167" s="138"/>
      <c r="SJY167" s="138"/>
      <c r="SJZ167" s="138"/>
      <c r="SKA167" s="138"/>
      <c r="SKB167" s="138"/>
      <c r="SKC167" s="138"/>
      <c r="SKD167" s="138"/>
      <c r="SKE167" s="138"/>
      <c r="SKF167" s="138"/>
      <c r="SKG167" s="138"/>
      <c r="SKH167" s="138"/>
      <c r="SKI167" s="138"/>
      <c r="SKJ167" s="138"/>
      <c r="SKK167" s="138"/>
      <c r="SKL167" s="138"/>
      <c r="SKM167" s="138"/>
      <c r="SKN167" s="138"/>
      <c r="SKO167" s="138"/>
      <c r="SKP167" s="138"/>
      <c r="SKQ167" s="138"/>
      <c r="SKR167" s="138"/>
      <c r="SKS167" s="138"/>
      <c r="SKT167" s="138"/>
      <c r="SKU167" s="138"/>
      <c r="SKV167" s="138"/>
      <c r="SKW167" s="138"/>
      <c r="SKX167" s="138"/>
      <c r="SKY167" s="138"/>
      <c r="SKZ167" s="138"/>
      <c r="SLA167" s="138"/>
      <c r="SLB167" s="138"/>
      <c r="SLC167" s="138"/>
      <c r="SLD167" s="138"/>
      <c r="SLE167" s="138"/>
      <c r="SLF167" s="138"/>
      <c r="SLG167" s="138"/>
      <c r="SLH167" s="138"/>
      <c r="SLI167" s="138"/>
      <c r="SLJ167" s="138"/>
      <c r="SLK167" s="138"/>
      <c r="SLL167" s="138"/>
      <c r="SLM167" s="138"/>
      <c r="SLN167" s="138"/>
      <c r="SLO167" s="138"/>
      <c r="SLP167" s="138"/>
      <c r="SLQ167" s="138"/>
      <c r="SLR167" s="138"/>
      <c r="SLS167" s="138"/>
      <c r="SLT167" s="138"/>
      <c r="SLU167" s="138"/>
      <c r="SLV167" s="138"/>
      <c r="SLW167" s="138"/>
      <c r="SLX167" s="138"/>
      <c r="SLY167" s="138"/>
      <c r="SLZ167" s="138"/>
      <c r="SMA167" s="138"/>
      <c r="SMB167" s="138"/>
      <c r="SMC167" s="138"/>
      <c r="SMD167" s="138"/>
      <c r="SME167" s="138"/>
      <c r="SMF167" s="138"/>
      <c r="SMG167" s="138"/>
      <c r="SMH167" s="138"/>
      <c r="SMI167" s="138"/>
      <c r="SMJ167" s="138"/>
      <c r="SMK167" s="138"/>
      <c r="SML167" s="138"/>
      <c r="SMM167" s="138"/>
      <c r="SMN167" s="138"/>
      <c r="SMO167" s="138"/>
      <c r="SMP167" s="138"/>
      <c r="SMQ167" s="138"/>
      <c r="SMR167" s="138"/>
      <c r="SMS167" s="138"/>
      <c r="SMT167" s="138"/>
      <c r="SMU167" s="138"/>
      <c r="SMV167" s="138"/>
      <c r="SMW167" s="138"/>
      <c r="SMX167" s="138"/>
      <c r="SMY167" s="138"/>
      <c r="SMZ167" s="138"/>
      <c r="SNA167" s="138"/>
      <c r="SNB167" s="138"/>
      <c r="SNC167" s="138"/>
      <c r="SND167" s="138"/>
      <c r="SNE167" s="138"/>
      <c r="SNF167" s="138"/>
      <c r="SNG167" s="138"/>
      <c r="SNH167" s="138"/>
      <c r="SNI167" s="138"/>
      <c r="SNJ167" s="138"/>
      <c r="SNK167" s="138"/>
      <c r="SNL167" s="138"/>
      <c r="SNM167" s="138"/>
      <c r="SNN167" s="138"/>
      <c r="SNO167" s="138"/>
      <c r="SNP167" s="138"/>
      <c r="SNQ167" s="138"/>
      <c r="SNR167" s="138"/>
      <c r="SNS167" s="138"/>
      <c r="SNT167" s="138"/>
      <c r="SNU167" s="138"/>
      <c r="SNV167" s="138"/>
      <c r="SNW167" s="138"/>
      <c r="SNX167" s="138"/>
      <c r="SNY167" s="138"/>
      <c r="SNZ167" s="138"/>
      <c r="SOA167" s="138"/>
      <c r="SOB167" s="138"/>
      <c r="SOC167" s="138"/>
      <c r="SOD167" s="138"/>
      <c r="SOE167" s="138"/>
      <c r="SOF167" s="138"/>
      <c r="SOG167" s="138"/>
      <c r="SOH167" s="138"/>
      <c r="SOI167" s="138"/>
      <c r="SOJ167" s="138"/>
      <c r="SOK167" s="138"/>
      <c r="SOL167" s="138"/>
      <c r="SOM167" s="138"/>
      <c r="SON167" s="138"/>
      <c r="SOO167" s="138"/>
      <c r="SOP167" s="138"/>
      <c r="SOQ167" s="138"/>
      <c r="SOR167" s="138"/>
      <c r="SOS167" s="138"/>
      <c r="SOT167" s="138"/>
      <c r="SOU167" s="138"/>
      <c r="SOV167" s="138"/>
      <c r="SOW167" s="138"/>
      <c r="SOX167" s="138"/>
      <c r="SOY167" s="138"/>
      <c r="SOZ167" s="138"/>
      <c r="SPA167" s="138"/>
      <c r="SPB167" s="138"/>
      <c r="SPC167" s="138"/>
      <c r="SPD167" s="138"/>
      <c r="SPE167" s="138"/>
      <c r="SPF167" s="138"/>
      <c r="SPG167" s="138"/>
      <c r="SPH167" s="138"/>
      <c r="SPI167" s="138"/>
      <c r="SPJ167" s="138"/>
      <c r="SPK167" s="138"/>
      <c r="SPL167" s="138"/>
      <c r="SPM167" s="138"/>
      <c r="SPN167" s="138"/>
      <c r="SPO167" s="138"/>
      <c r="SPP167" s="138"/>
      <c r="SPQ167" s="138"/>
      <c r="SPR167" s="138"/>
      <c r="SPS167" s="138"/>
      <c r="SPT167" s="138"/>
      <c r="SPU167" s="138"/>
      <c r="SPV167" s="138"/>
      <c r="SPW167" s="138"/>
      <c r="SPX167" s="138"/>
      <c r="SPY167" s="138"/>
      <c r="SPZ167" s="138"/>
      <c r="SQA167" s="138"/>
      <c r="SQB167" s="138"/>
      <c r="SQC167" s="138"/>
      <c r="SQD167" s="138"/>
      <c r="SQE167" s="138"/>
      <c r="SQF167" s="138"/>
      <c r="SQG167" s="138"/>
      <c r="SQH167" s="138"/>
      <c r="SQI167" s="138"/>
      <c r="SQJ167" s="138"/>
      <c r="SQK167" s="138"/>
      <c r="SQL167" s="138"/>
      <c r="SQM167" s="138"/>
      <c r="SQN167" s="138"/>
      <c r="SQO167" s="138"/>
      <c r="SQP167" s="138"/>
      <c r="SQQ167" s="138"/>
      <c r="SQR167" s="138"/>
      <c r="SQS167" s="138"/>
      <c r="SQT167" s="138"/>
      <c r="SQU167" s="138"/>
      <c r="SQV167" s="138"/>
      <c r="SQW167" s="138"/>
      <c r="SQX167" s="138"/>
      <c r="SQY167" s="138"/>
      <c r="SQZ167" s="138"/>
      <c r="SRA167" s="138"/>
      <c r="SRB167" s="138"/>
      <c r="SRC167" s="138"/>
      <c r="SRD167" s="138"/>
      <c r="SRE167" s="138"/>
      <c r="SRF167" s="138"/>
      <c r="SRG167" s="138"/>
      <c r="SRH167" s="138"/>
      <c r="SRI167" s="138"/>
      <c r="SRJ167" s="138"/>
      <c r="SRK167" s="138"/>
      <c r="SRL167" s="138"/>
      <c r="SRM167" s="138"/>
      <c r="SRN167" s="138"/>
      <c r="SRO167" s="138"/>
      <c r="SRP167" s="138"/>
      <c r="SRQ167" s="138"/>
      <c r="SRR167" s="138"/>
      <c r="SRS167" s="138"/>
      <c r="SRT167" s="138"/>
      <c r="SRU167" s="138"/>
      <c r="SRV167" s="138"/>
      <c r="SRW167" s="138"/>
      <c r="SRX167" s="138"/>
      <c r="SRY167" s="138"/>
      <c r="SRZ167" s="138"/>
      <c r="SSA167" s="138"/>
      <c r="SSB167" s="138"/>
      <c r="SSC167" s="138"/>
      <c r="SSD167" s="138"/>
      <c r="SSE167" s="138"/>
      <c r="SSF167" s="138"/>
      <c r="SSG167" s="138"/>
      <c r="SSH167" s="138"/>
      <c r="SSI167" s="138"/>
      <c r="SSJ167" s="138"/>
      <c r="SSK167" s="138"/>
      <c r="SSL167" s="138"/>
      <c r="SSM167" s="138"/>
      <c r="SSN167" s="138"/>
      <c r="SSO167" s="138"/>
      <c r="SSP167" s="138"/>
      <c r="SSQ167" s="138"/>
      <c r="SSR167" s="138"/>
      <c r="SSS167" s="138"/>
      <c r="SST167" s="138"/>
      <c r="SSU167" s="138"/>
      <c r="SSV167" s="138"/>
      <c r="SSW167" s="138"/>
      <c r="SSX167" s="138"/>
      <c r="SSY167" s="138"/>
      <c r="SSZ167" s="138"/>
      <c r="STA167" s="138"/>
      <c r="STB167" s="138"/>
      <c r="STC167" s="138"/>
      <c r="STD167" s="138"/>
      <c r="STE167" s="138"/>
      <c r="STF167" s="138"/>
      <c r="STG167" s="138"/>
      <c r="STH167" s="138"/>
      <c r="STI167" s="138"/>
      <c r="STJ167" s="138"/>
      <c r="STK167" s="138"/>
      <c r="STL167" s="138"/>
      <c r="STM167" s="138"/>
      <c r="STN167" s="138"/>
      <c r="STO167" s="138"/>
      <c r="STP167" s="138"/>
      <c r="STQ167" s="138"/>
      <c r="STR167" s="138"/>
      <c r="STS167" s="138"/>
      <c r="STT167" s="138"/>
      <c r="STU167" s="138"/>
      <c r="STV167" s="138"/>
      <c r="STW167" s="138"/>
      <c r="STX167" s="138"/>
      <c r="STY167" s="138"/>
      <c r="STZ167" s="138"/>
      <c r="SUA167" s="138"/>
      <c r="SUB167" s="138"/>
      <c r="SUC167" s="138"/>
      <c r="SUD167" s="138"/>
      <c r="SUE167" s="138"/>
      <c r="SUF167" s="138"/>
      <c r="SUG167" s="138"/>
      <c r="SUH167" s="138"/>
      <c r="SUI167" s="138"/>
      <c r="SUJ167" s="138"/>
      <c r="SUK167" s="138"/>
      <c r="SUL167" s="138"/>
      <c r="SUM167" s="138"/>
      <c r="SUN167" s="138"/>
      <c r="SUO167" s="138"/>
      <c r="SUP167" s="138"/>
      <c r="SUQ167" s="138"/>
      <c r="SUR167" s="138"/>
      <c r="SUS167" s="138"/>
      <c r="SUT167" s="138"/>
      <c r="SUU167" s="138"/>
      <c r="SUV167" s="138"/>
      <c r="SUW167" s="138"/>
      <c r="SUX167" s="138"/>
      <c r="SUY167" s="138"/>
      <c r="SUZ167" s="138"/>
      <c r="SVA167" s="138"/>
      <c r="SVB167" s="138"/>
      <c r="SVC167" s="138"/>
      <c r="SVD167" s="138"/>
      <c r="SVE167" s="138"/>
      <c r="SVF167" s="138"/>
      <c r="SVG167" s="138"/>
      <c r="SVH167" s="138"/>
      <c r="SVI167" s="138"/>
      <c r="SVJ167" s="138"/>
      <c r="SVK167" s="138"/>
      <c r="SVL167" s="138"/>
      <c r="SVM167" s="138"/>
      <c r="SVN167" s="138"/>
      <c r="SVO167" s="138"/>
      <c r="SVP167" s="138"/>
      <c r="SVQ167" s="138"/>
      <c r="SVR167" s="138"/>
      <c r="SVS167" s="138"/>
      <c r="SVT167" s="138"/>
      <c r="SVU167" s="138"/>
      <c r="SVV167" s="138"/>
      <c r="SVW167" s="138"/>
      <c r="SVX167" s="138"/>
      <c r="SVY167" s="138"/>
      <c r="SVZ167" s="138"/>
      <c r="SWA167" s="138"/>
      <c r="SWB167" s="138"/>
      <c r="SWC167" s="138"/>
      <c r="SWD167" s="138"/>
      <c r="SWE167" s="138"/>
      <c r="SWF167" s="138"/>
      <c r="SWG167" s="138"/>
      <c r="SWH167" s="138"/>
      <c r="SWI167" s="138"/>
      <c r="SWJ167" s="138"/>
      <c r="SWK167" s="138"/>
      <c r="SWL167" s="138"/>
      <c r="SWM167" s="138"/>
      <c r="SWN167" s="138"/>
      <c r="SWO167" s="138"/>
      <c r="SWP167" s="138"/>
      <c r="SWQ167" s="138"/>
      <c r="SWR167" s="138"/>
      <c r="SWS167" s="138"/>
      <c r="SWT167" s="138"/>
      <c r="SWU167" s="138"/>
      <c r="SWV167" s="138"/>
      <c r="SWW167" s="138"/>
      <c r="SWX167" s="138"/>
      <c r="SWY167" s="138"/>
      <c r="SWZ167" s="138"/>
      <c r="SXA167" s="138"/>
      <c r="SXB167" s="138"/>
      <c r="SXC167" s="138"/>
      <c r="SXD167" s="138"/>
      <c r="SXE167" s="138"/>
      <c r="SXF167" s="138"/>
      <c r="SXG167" s="138"/>
      <c r="SXH167" s="138"/>
      <c r="SXI167" s="138"/>
      <c r="SXJ167" s="138"/>
      <c r="SXK167" s="138"/>
      <c r="SXL167" s="138"/>
      <c r="SXM167" s="138"/>
      <c r="SXN167" s="138"/>
      <c r="SXO167" s="138"/>
      <c r="SXP167" s="138"/>
      <c r="SXQ167" s="138"/>
      <c r="SXR167" s="138"/>
      <c r="SXS167" s="138"/>
      <c r="SXT167" s="138"/>
      <c r="SXU167" s="138"/>
      <c r="SXV167" s="138"/>
      <c r="SXW167" s="138"/>
      <c r="SXX167" s="138"/>
      <c r="SXY167" s="138"/>
      <c r="SXZ167" s="138"/>
      <c r="SYA167" s="138"/>
      <c r="SYB167" s="138"/>
      <c r="SYC167" s="138"/>
      <c r="SYD167" s="138"/>
      <c r="SYE167" s="138"/>
      <c r="SYF167" s="138"/>
      <c r="SYG167" s="138"/>
      <c r="SYH167" s="138"/>
      <c r="SYI167" s="138"/>
      <c r="SYJ167" s="138"/>
      <c r="SYK167" s="138"/>
      <c r="SYL167" s="138"/>
      <c r="SYM167" s="138"/>
      <c r="SYN167" s="138"/>
      <c r="SYO167" s="138"/>
      <c r="SYP167" s="138"/>
      <c r="SYQ167" s="138"/>
      <c r="SYR167" s="138"/>
      <c r="SYS167" s="138"/>
      <c r="SYT167" s="138"/>
      <c r="SYU167" s="138"/>
      <c r="SYV167" s="138"/>
      <c r="SYW167" s="138"/>
      <c r="SYX167" s="138"/>
      <c r="SYY167" s="138"/>
      <c r="SYZ167" s="138"/>
      <c r="SZA167" s="138"/>
      <c r="SZB167" s="138"/>
      <c r="SZC167" s="138"/>
      <c r="SZD167" s="138"/>
      <c r="SZE167" s="138"/>
      <c r="SZF167" s="138"/>
      <c r="SZG167" s="138"/>
      <c r="SZH167" s="138"/>
      <c r="SZI167" s="138"/>
      <c r="SZJ167" s="138"/>
      <c r="SZK167" s="138"/>
      <c r="SZL167" s="138"/>
      <c r="SZM167" s="138"/>
      <c r="SZN167" s="138"/>
      <c r="SZO167" s="138"/>
      <c r="SZP167" s="138"/>
      <c r="SZQ167" s="138"/>
      <c r="SZR167" s="138"/>
      <c r="SZS167" s="138"/>
      <c r="SZT167" s="138"/>
      <c r="SZU167" s="138"/>
      <c r="SZV167" s="138"/>
      <c r="SZW167" s="138"/>
      <c r="SZX167" s="138"/>
      <c r="SZY167" s="138"/>
      <c r="SZZ167" s="138"/>
      <c r="TAA167" s="138"/>
      <c r="TAB167" s="138"/>
      <c r="TAC167" s="138"/>
      <c r="TAD167" s="138"/>
      <c r="TAE167" s="138"/>
      <c r="TAF167" s="138"/>
      <c r="TAG167" s="138"/>
      <c r="TAH167" s="138"/>
      <c r="TAI167" s="138"/>
      <c r="TAJ167" s="138"/>
      <c r="TAK167" s="138"/>
      <c r="TAL167" s="138"/>
      <c r="TAM167" s="138"/>
      <c r="TAN167" s="138"/>
      <c r="TAO167" s="138"/>
      <c r="TAP167" s="138"/>
      <c r="TAQ167" s="138"/>
      <c r="TAR167" s="138"/>
      <c r="TAS167" s="138"/>
      <c r="TAT167" s="138"/>
      <c r="TAU167" s="138"/>
      <c r="TAV167" s="138"/>
      <c r="TAW167" s="138"/>
      <c r="TAX167" s="138"/>
      <c r="TAY167" s="138"/>
      <c r="TAZ167" s="138"/>
      <c r="TBA167" s="138"/>
      <c r="TBB167" s="138"/>
      <c r="TBC167" s="138"/>
      <c r="TBD167" s="138"/>
      <c r="TBE167" s="138"/>
      <c r="TBF167" s="138"/>
      <c r="TBG167" s="138"/>
      <c r="TBH167" s="138"/>
      <c r="TBI167" s="138"/>
      <c r="TBJ167" s="138"/>
      <c r="TBK167" s="138"/>
      <c r="TBL167" s="138"/>
      <c r="TBM167" s="138"/>
      <c r="TBN167" s="138"/>
      <c r="TBO167" s="138"/>
      <c r="TBP167" s="138"/>
      <c r="TBQ167" s="138"/>
      <c r="TBR167" s="138"/>
      <c r="TBS167" s="138"/>
      <c r="TBT167" s="138"/>
      <c r="TBU167" s="138"/>
      <c r="TBV167" s="138"/>
      <c r="TBW167" s="138"/>
      <c r="TBX167" s="138"/>
      <c r="TBY167" s="138"/>
      <c r="TBZ167" s="138"/>
      <c r="TCA167" s="138"/>
      <c r="TCB167" s="138"/>
      <c r="TCC167" s="138"/>
      <c r="TCD167" s="138"/>
      <c r="TCE167" s="138"/>
      <c r="TCF167" s="138"/>
      <c r="TCG167" s="138"/>
      <c r="TCH167" s="138"/>
      <c r="TCI167" s="138"/>
      <c r="TCJ167" s="138"/>
      <c r="TCK167" s="138"/>
      <c r="TCL167" s="138"/>
      <c r="TCM167" s="138"/>
      <c r="TCN167" s="138"/>
      <c r="TCO167" s="138"/>
      <c r="TCP167" s="138"/>
      <c r="TCQ167" s="138"/>
      <c r="TCR167" s="138"/>
      <c r="TCS167" s="138"/>
      <c r="TCT167" s="138"/>
      <c r="TCU167" s="138"/>
      <c r="TCV167" s="138"/>
      <c r="TCW167" s="138"/>
      <c r="TCX167" s="138"/>
      <c r="TCY167" s="138"/>
      <c r="TCZ167" s="138"/>
      <c r="TDA167" s="138"/>
      <c r="TDB167" s="138"/>
      <c r="TDC167" s="138"/>
      <c r="TDD167" s="138"/>
      <c r="TDE167" s="138"/>
      <c r="TDF167" s="138"/>
      <c r="TDG167" s="138"/>
      <c r="TDH167" s="138"/>
      <c r="TDI167" s="138"/>
      <c r="TDJ167" s="138"/>
      <c r="TDK167" s="138"/>
      <c r="TDL167" s="138"/>
      <c r="TDM167" s="138"/>
      <c r="TDN167" s="138"/>
      <c r="TDO167" s="138"/>
      <c r="TDP167" s="138"/>
      <c r="TDQ167" s="138"/>
      <c r="TDR167" s="138"/>
      <c r="TDS167" s="138"/>
      <c r="TDT167" s="138"/>
      <c r="TDU167" s="138"/>
      <c r="TDV167" s="138"/>
      <c r="TDW167" s="138"/>
      <c r="TDX167" s="138"/>
      <c r="TDY167" s="138"/>
      <c r="TDZ167" s="138"/>
      <c r="TEA167" s="138"/>
      <c r="TEB167" s="138"/>
      <c r="TEC167" s="138"/>
      <c r="TED167" s="138"/>
      <c r="TEE167" s="138"/>
      <c r="TEF167" s="138"/>
      <c r="TEG167" s="138"/>
      <c r="TEH167" s="138"/>
      <c r="TEI167" s="138"/>
      <c r="TEJ167" s="138"/>
      <c r="TEK167" s="138"/>
      <c r="TEL167" s="138"/>
      <c r="TEM167" s="138"/>
      <c r="TEN167" s="138"/>
      <c r="TEO167" s="138"/>
      <c r="TEP167" s="138"/>
      <c r="TEQ167" s="138"/>
      <c r="TER167" s="138"/>
      <c r="TES167" s="138"/>
      <c r="TET167" s="138"/>
      <c r="TEU167" s="138"/>
      <c r="TEV167" s="138"/>
      <c r="TEW167" s="138"/>
      <c r="TEX167" s="138"/>
      <c r="TEY167" s="138"/>
      <c r="TEZ167" s="138"/>
      <c r="TFA167" s="138"/>
      <c r="TFB167" s="138"/>
      <c r="TFC167" s="138"/>
      <c r="TFD167" s="138"/>
      <c r="TFE167" s="138"/>
      <c r="TFF167" s="138"/>
      <c r="TFG167" s="138"/>
      <c r="TFH167" s="138"/>
      <c r="TFI167" s="138"/>
      <c r="TFJ167" s="138"/>
      <c r="TFK167" s="138"/>
      <c r="TFL167" s="138"/>
      <c r="TFM167" s="138"/>
      <c r="TFN167" s="138"/>
      <c r="TFO167" s="138"/>
      <c r="TFP167" s="138"/>
      <c r="TFQ167" s="138"/>
      <c r="TFR167" s="138"/>
      <c r="TFS167" s="138"/>
      <c r="TFT167" s="138"/>
      <c r="TFU167" s="138"/>
      <c r="TFV167" s="138"/>
      <c r="TFW167" s="138"/>
      <c r="TFX167" s="138"/>
      <c r="TFY167" s="138"/>
      <c r="TFZ167" s="138"/>
      <c r="TGA167" s="138"/>
      <c r="TGB167" s="138"/>
      <c r="TGC167" s="138"/>
      <c r="TGD167" s="138"/>
      <c r="TGE167" s="138"/>
      <c r="TGF167" s="138"/>
      <c r="TGG167" s="138"/>
      <c r="TGH167" s="138"/>
      <c r="TGI167" s="138"/>
      <c r="TGJ167" s="138"/>
      <c r="TGK167" s="138"/>
      <c r="TGL167" s="138"/>
      <c r="TGM167" s="138"/>
      <c r="TGN167" s="138"/>
      <c r="TGO167" s="138"/>
      <c r="TGP167" s="138"/>
      <c r="TGQ167" s="138"/>
      <c r="TGR167" s="138"/>
      <c r="TGS167" s="138"/>
      <c r="TGT167" s="138"/>
      <c r="TGU167" s="138"/>
      <c r="TGV167" s="138"/>
      <c r="TGW167" s="138"/>
      <c r="TGX167" s="138"/>
      <c r="TGY167" s="138"/>
      <c r="TGZ167" s="138"/>
      <c r="THA167" s="138"/>
      <c r="THB167" s="138"/>
      <c r="THC167" s="138"/>
      <c r="THD167" s="138"/>
      <c r="THE167" s="138"/>
      <c r="THF167" s="138"/>
      <c r="THG167" s="138"/>
      <c r="THH167" s="138"/>
      <c r="THI167" s="138"/>
      <c r="THJ167" s="138"/>
      <c r="THK167" s="138"/>
      <c r="THL167" s="138"/>
      <c r="THM167" s="138"/>
      <c r="THN167" s="138"/>
      <c r="THO167" s="138"/>
      <c r="THP167" s="138"/>
      <c r="THQ167" s="138"/>
      <c r="THR167" s="138"/>
      <c r="THS167" s="138"/>
      <c r="THT167" s="138"/>
      <c r="THU167" s="138"/>
      <c r="THV167" s="138"/>
      <c r="THW167" s="138"/>
      <c r="THX167" s="138"/>
      <c r="THY167" s="138"/>
      <c r="THZ167" s="138"/>
      <c r="TIA167" s="138"/>
      <c r="TIB167" s="138"/>
      <c r="TIC167" s="138"/>
      <c r="TID167" s="138"/>
      <c r="TIE167" s="138"/>
      <c r="TIF167" s="138"/>
      <c r="TIG167" s="138"/>
      <c r="TIH167" s="138"/>
      <c r="TII167" s="138"/>
      <c r="TIJ167" s="138"/>
      <c r="TIK167" s="138"/>
      <c r="TIL167" s="138"/>
      <c r="TIM167" s="138"/>
      <c r="TIN167" s="138"/>
      <c r="TIO167" s="138"/>
      <c r="TIP167" s="138"/>
      <c r="TIQ167" s="138"/>
      <c r="TIR167" s="138"/>
      <c r="TIS167" s="138"/>
      <c r="TIT167" s="138"/>
      <c r="TIU167" s="138"/>
      <c r="TIV167" s="138"/>
      <c r="TIW167" s="138"/>
      <c r="TIX167" s="138"/>
      <c r="TIY167" s="138"/>
      <c r="TIZ167" s="138"/>
      <c r="TJA167" s="138"/>
      <c r="TJB167" s="138"/>
      <c r="TJC167" s="138"/>
      <c r="TJD167" s="138"/>
      <c r="TJE167" s="138"/>
      <c r="TJF167" s="138"/>
      <c r="TJG167" s="138"/>
      <c r="TJH167" s="138"/>
      <c r="TJI167" s="138"/>
      <c r="TJJ167" s="138"/>
      <c r="TJK167" s="138"/>
      <c r="TJL167" s="138"/>
      <c r="TJM167" s="138"/>
      <c r="TJN167" s="138"/>
      <c r="TJO167" s="138"/>
      <c r="TJP167" s="138"/>
      <c r="TJQ167" s="138"/>
      <c r="TJR167" s="138"/>
      <c r="TJS167" s="138"/>
      <c r="TJT167" s="138"/>
      <c r="TJU167" s="138"/>
      <c r="TJV167" s="138"/>
      <c r="TJW167" s="138"/>
      <c r="TJX167" s="138"/>
      <c r="TJY167" s="138"/>
      <c r="TJZ167" s="138"/>
      <c r="TKA167" s="138"/>
      <c r="TKB167" s="138"/>
      <c r="TKC167" s="138"/>
      <c r="TKD167" s="138"/>
      <c r="TKE167" s="138"/>
      <c r="TKF167" s="138"/>
      <c r="TKG167" s="138"/>
      <c r="TKH167" s="138"/>
      <c r="TKI167" s="138"/>
      <c r="TKJ167" s="138"/>
      <c r="TKK167" s="138"/>
      <c r="TKL167" s="138"/>
      <c r="TKM167" s="138"/>
      <c r="TKN167" s="138"/>
      <c r="TKO167" s="138"/>
      <c r="TKP167" s="138"/>
      <c r="TKQ167" s="138"/>
      <c r="TKR167" s="138"/>
      <c r="TKS167" s="138"/>
      <c r="TKT167" s="138"/>
      <c r="TKU167" s="138"/>
      <c r="TKV167" s="138"/>
      <c r="TKW167" s="138"/>
      <c r="TKX167" s="138"/>
      <c r="TKY167" s="138"/>
      <c r="TKZ167" s="138"/>
      <c r="TLA167" s="138"/>
      <c r="TLB167" s="138"/>
      <c r="TLC167" s="138"/>
      <c r="TLD167" s="138"/>
      <c r="TLE167" s="138"/>
      <c r="TLF167" s="138"/>
      <c r="TLG167" s="138"/>
      <c r="TLH167" s="138"/>
      <c r="TLI167" s="138"/>
      <c r="TLJ167" s="138"/>
      <c r="TLK167" s="138"/>
      <c r="TLL167" s="138"/>
      <c r="TLM167" s="138"/>
      <c r="TLN167" s="138"/>
      <c r="TLO167" s="138"/>
      <c r="TLP167" s="138"/>
      <c r="TLQ167" s="138"/>
      <c r="TLR167" s="138"/>
      <c r="TLS167" s="138"/>
      <c r="TLT167" s="138"/>
      <c r="TLU167" s="138"/>
      <c r="TLV167" s="138"/>
      <c r="TLW167" s="138"/>
      <c r="TLX167" s="138"/>
      <c r="TLY167" s="138"/>
      <c r="TLZ167" s="138"/>
      <c r="TMA167" s="138"/>
      <c r="TMB167" s="138"/>
      <c r="TMC167" s="138"/>
      <c r="TMD167" s="138"/>
      <c r="TME167" s="138"/>
      <c r="TMF167" s="138"/>
      <c r="TMG167" s="138"/>
      <c r="TMH167" s="138"/>
      <c r="TMI167" s="138"/>
      <c r="TMJ167" s="138"/>
      <c r="TMK167" s="138"/>
      <c r="TML167" s="138"/>
      <c r="TMM167" s="138"/>
      <c r="TMN167" s="138"/>
      <c r="TMO167" s="138"/>
      <c r="TMP167" s="138"/>
      <c r="TMQ167" s="138"/>
      <c r="TMR167" s="138"/>
      <c r="TMS167" s="138"/>
      <c r="TMT167" s="138"/>
      <c r="TMU167" s="138"/>
      <c r="TMV167" s="138"/>
      <c r="TMW167" s="138"/>
      <c r="TMX167" s="138"/>
      <c r="TMY167" s="138"/>
      <c r="TMZ167" s="138"/>
      <c r="TNA167" s="138"/>
      <c r="TNB167" s="138"/>
      <c r="TNC167" s="138"/>
      <c r="TND167" s="138"/>
      <c r="TNE167" s="138"/>
      <c r="TNF167" s="138"/>
      <c r="TNG167" s="138"/>
      <c r="TNH167" s="138"/>
      <c r="TNI167" s="138"/>
      <c r="TNJ167" s="138"/>
      <c r="TNK167" s="138"/>
      <c r="TNL167" s="138"/>
      <c r="TNM167" s="138"/>
      <c r="TNN167" s="138"/>
      <c r="TNO167" s="138"/>
      <c r="TNP167" s="138"/>
      <c r="TNQ167" s="138"/>
      <c r="TNR167" s="138"/>
      <c r="TNS167" s="138"/>
      <c r="TNT167" s="138"/>
      <c r="TNU167" s="138"/>
      <c r="TNV167" s="138"/>
      <c r="TNW167" s="138"/>
      <c r="TNX167" s="138"/>
      <c r="TNY167" s="138"/>
      <c r="TNZ167" s="138"/>
      <c r="TOA167" s="138"/>
      <c r="TOB167" s="138"/>
      <c r="TOC167" s="138"/>
      <c r="TOD167" s="138"/>
      <c r="TOE167" s="138"/>
      <c r="TOF167" s="138"/>
      <c r="TOG167" s="138"/>
      <c r="TOH167" s="138"/>
      <c r="TOI167" s="138"/>
      <c r="TOJ167" s="138"/>
      <c r="TOK167" s="138"/>
      <c r="TOL167" s="138"/>
      <c r="TOM167" s="138"/>
      <c r="TON167" s="138"/>
      <c r="TOO167" s="138"/>
      <c r="TOP167" s="138"/>
      <c r="TOQ167" s="138"/>
      <c r="TOR167" s="138"/>
      <c r="TOS167" s="138"/>
      <c r="TOT167" s="138"/>
      <c r="TOU167" s="138"/>
      <c r="TOV167" s="138"/>
      <c r="TOW167" s="138"/>
      <c r="TOX167" s="138"/>
      <c r="TOY167" s="138"/>
      <c r="TOZ167" s="138"/>
      <c r="TPA167" s="138"/>
      <c r="TPB167" s="138"/>
      <c r="TPC167" s="138"/>
      <c r="TPD167" s="138"/>
      <c r="TPE167" s="138"/>
      <c r="TPF167" s="138"/>
      <c r="TPG167" s="138"/>
      <c r="TPH167" s="138"/>
      <c r="TPI167" s="138"/>
      <c r="TPJ167" s="138"/>
      <c r="TPK167" s="138"/>
      <c r="TPL167" s="138"/>
      <c r="TPM167" s="138"/>
      <c r="TPN167" s="138"/>
      <c r="TPO167" s="138"/>
      <c r="TPP167" s="138"/>
      <c r="TPQ167" s="138"/>
      <c r="TPR167" s="138"/>
      <c r="TPS167" s="138"/>
      <c r="TPT167" s="138"/>
      <c r="TPU167" s="138"/>
      <c r="TPV167" s="138"/>
      <c r="TPW167" s="138"/>
      <c r="TPX167" s="138"/>
      <c r="TPY167" s="138"/>
      <c r="TPZ167" s="138"/>
      <c r="TQA167" s="138"/>
      <c r="TQB167" s="138"/>
      <c r="TQC167" s="138"/>
      <c r="TQD167" s="138"/>
      <c r="TQE167" s="138"/>
      <c r="TQF167" s="138"/>
      <c r="TQG167" s="138"/>
      <c r="TQH167" s="138"/>
      <c r="TQI167" s="138"/>
      <c r="TQJ167" s="138"/>
      <c r="TQK167" s="138"/>
      <c r="TQL167" s="138"/>
      <c r="TQM167" s="138"/>
      <c r="TQN167" s="138"/>
      <c r="TQO167" s="138"/>
      <c r="TQP167" s="138"/>
      <c r="TQQ167" s="138"/>
      <c r="TQR167" s="138"/>
      <c r="TQS167" s="138"/>
      <c r="TQT167" s="138"/>
      <c r="TQU167" s="138"/>
      <c r="TQV167" s="138"/>
      <c r="TQW167" s="138"/>
      <c r="TQX167" s="138"/>
      <c r="TQY167" s="138"/>
      <c r="TQZ167" s="138"/>
      <c r="TRA167" s="138"/>
      <c r="TRB167" s="138"/>
      <c r="TRC167" s="138"/>
      <c r="TRD167" s="138"/>
      <c r="TRE167" s="138"/>
      <c r="TRF167" s="138"/>
      <c r="TRG167" s="138"/>
      <c r="TRH167" s="138"/>
      <c r="TRI167" s="138"/>
      <c r="TRJ167" s="138"/>
      <c r="TRK167" s="138"/>
      <c r="TRL167" s="138"/>
      <c r="TRM167" s="138"/>
      <c r="TRN167" s="138"/>
      <c r="TRO167" s="138"/>
      <c r="TRP167" s="138"/>
      <c r="TRQ167" s="138"/>
      <c r="TRR167" s="138"/>
      <c r="TRS167" s="138"/>
      <c r="TRT167" s="138"/>
      <c r="TRU167" s="138"/>
      <c r="TRV167" s="138"/>
      <c r="TRW167" s="138"/>
      <c r="TRX167" s="138"/>
      <c r="TRY167" s="138"/>
      <c r="TRZ167" s="138"/>
      <c r="TSA167" s="138"/>
      <c r="TSB167" s="138"/>
      <c r="TSC167" s="138"/>
      <c r="TSD167" s="138"/>
      <c r="TSE167" s="138"/>
      <c r="TSF167" s="138"/>
      <c r="TSG167" s="138"/>
      <c r="TSH167" s="138"/>
      <c r="TSI167" s="138"/>
      <c r="TSJ167" s="138"/>
      <c r="TSK167" s="138"/>
      <c r="TSL167" s="138"/>
      <c r="TSM167" s="138"/>
      <c r="TSN167" s="138"/>
      <c r="TSO167" s="138"/>
      <c r="TSP167" s="138"/>
      <c r="TSQ167" s="138"/>
      <c r="TSR167" s="138"/>
      <c r="TSS167" s="138"/>
      <c r="TST167" s="138"/>
      <c r="TSU167" s="138"/>
      <c r="TSV167" s="138"/>
      <c r="TSW167" s="138"/>
      <c r="TSX167" s="138"/>
      <c r="TSY167" s="138"/>
      <c r="TSZ167" s="138"/>
      <c r="TTA167" s="138"/>
      <c r="TTB167" s="138"/>
      <c r="TTC167" s="138"/>
      <c r="TTD167" s="138"/>
      <c r="TTE167" s="138"/>
      <c r="TTF167" s="138"/>
      <c r="TTG167" s="138"/>
      <c r="TTH167" s="138"/>
      <c r="TTI167" s="138"/>
      <c r="TTJ167" s="138"/>
      <c r="TTK167" s="138"/>
      <c r="TTL167" s="138"/>
      <c r="TTM167" s="138"/>
      <c r="TTN167" s="138"/>
      <c r="TTO167" s="138"/>
      <c r="TTP167" s="138"/>
      <c r="TTQ167" s="138"/>
      <c r="TTR167" s="138"/>
      <c r="TTS167" s="138"/>
      <c r="TTT167" s="138"/>
      <c r="TTU167" s="138"/>
      <c r="TTV167" s="138"/>
      <c r="TTW167" s="138"/>
      <c r="TTX167" s="138"/>
      <c r="TTY167" s="138"/>
      <c r="TTZ167" s="138"/>
      <c r="TUA167" s="138"/>
      <c r="TUB167" s="138"/>
      <c r="TUC167" s="138"/>
      <c r="TUD167" s="138"/>
      <c r="TUE167" s="138"/>
      <c r="TUF167" s="138"/>
      <c r="TUG167" s="138"/>
      <c r="TUH167" s="138"/>
      <c r="TUI167" s="138"/>
      <c r="TUJ167" s="138"/>
      <c r="TUK167" s="138"/>
      <c r="TUL167" s="138"/>
      <c r="TUM167" s="138"/>
      <c r="TUN167" s="138"/>
      <c r="TUO167" s="138"/>
      <c r="TUP167" s="138"/>
      <c r="TUQ167" s="138"/>
      <c r="TUR167" s="138"/>
      <c r="TUS167" s="138"/>
      <c r="TUT167" s="138"/>
      <c r="TUU167" s="138"/>
      <c r="TUV167" s="138"/>
      <c r="TUW167" s="138"/>
      <c r="TUX167" s="138"/>
      <c r="TUY167" s="138"/>
      <c r="TUZ167" s="138"/>
      <c r="TVA167" s="138"/>
      <c r="TVB167" s="138"/>
      <c r="TVC167" s="138"/>
      <c r="TVD167" s="138"/>
      <c r="TVE167" s="138"/>
      <c r="TVF167" s="138"/>
      <c r="TVG167" s="138"/>
      <c r="TVH167" s="138"/>
      <c r="TVI167" s="138"/>
      <c r="TVJ167" s="138"/>
      <c r="TVK167" s="138"/>
      <c r="TVL167" s="138"/>
      <c r="TVM167" s="138"/>
      <c r="TVN167" s="138"/>
      <c r="TVO167" s="138"/>
      <c r="TVP167" s="138"/>
      <c r="TVQ167" s="138"/>
      <c r="TVR167" s="138"/>
      <c r="TVS167" s="138"/>
      <c r="TVT167" s="138"/>
      <c r="TVU167" s="138"/>
      <c r="TVV167" s="138"/>
      <c r="TVW167" s="138"/>
      <c r="TVX167" s="138"/>
      <c r="TVY167" s="138"/>
      <c r="TVZ167" s="138"/>
      <c r="TWA167" s="138"/>
      <c r="TWB167" s="138"/>
      <c r="TWC167" s="138"/>
      <c r="TWD167" s="138"/>
      <c r="TWE167" s="138"/>
      <c r="TWF167" s="138"/>
      <c r="TWG167" s="138"/>
      <c r="TWH167" s="138"/>
      <c r="TWI167" s="138"/>
      <c r="TWJ167" s="138"/>
      <c r="TWK167" s="138"/>
      <c r="TWL167" s="138"/>
      <c r="TWM167" s="138"/>
      <c r="TWN167" s="138"/>
      <c r="TWO167" s="138"/>
      <c r="TWP167" s="138"/>
      <c r="TWQ167" s="138"/>
      <c r="TWR167" s="138"/>
      <c r="TWS167" s="138"/>
      <c r="TWT167" s="138"/>
      <c r="TWU167" s="138"/>
      <c r="TWV167" s="138"/>
      <c r="TWW167" s="138"/>
      <c r="TWX167" s="138"/>
      <c r="TWY167" s="138"/>
      <c r="TWZ167" s="138"/>
      <c r="TXA167" s="138"/>
      <c r="TXB167" s="138"/>
      <c r="TXC167" s="138"/>
      <c r="TXD167" s="138"/>
      <c r="TXE167" s="138"/>
      <c r="TXF167" s="138"/>
      <c r="TXG167" s="138"/>
      <c r="TXH167" s="138"/>
      <c r="TXI167" s="138"/>
      <c r="TXJ167" s="138"/>
      <c r="TXK167" s="138"/>
      <c r="TXL167" s="138"/>
      <c r="TXM167" s="138"/>
      <c r="TXN167" s="138"/>
      <c r="TXO167" s="138"/>
      <c r="TXP167" s="138"/>
      <c r="TXQ167" s="138"/>
      <c r="TXR167" s="138"/>
      <c r="TXS167" s="138"/>
      <c r="TXT167" s="138"/>
      <c r="TXU167" s="138"/>
      <c r="TXV167" s="138"/>
      <c r="TXW167" s="138"/>
      <c r="TXX167" s="138"/>
      <c r="TXY167" s="138"/>
      <c r="TXZ167" s="138"/>
      <c r="TYA167" s="138"/>
      <c r="TYB167" s="138"/>
      <c r="TYC167" s="138"/>
      <c r="TYD167" s="138"/>
      <c r="TYE167" s="138"/>
      <c r="TYF167" s="138"/>
      <c r="TYG167" s="138"/>
      <c r="TYH167" s="138"/>
      <c r="TYI167" s="138"/>
      <c r="TYJ167" s="138"/>
      <c r="TYK167" s="138"/>
      <c r="TYL167" s="138"/>
      <c r="TYM167" s="138"/>
      <c r="TYN167" s="138"/>
      <c r="TYO167" s="138"/>
      <c r="TYP167" s="138"/>
      <c r="TYQ167" s="138"/>
      <c r="TYR167" s="138"/>
      <c r="TYS167" s="138"/>
      <c r="TYT167" s="138"/>
      <c r="TYU167" s="138"/>
      <c r="TYV167" s="138"/>
      <c r="TYW167" s="138"/>
      <c r="TYX167" s="138"/>
      <c r="TYY167" s="138"/>
      <c r="TYZ167" s="138"/>
      <c r="TZA167" s="138"/>
      <c r="TZB167" s="138"/>
      <c r="TZC167" s="138"/>
      <c r="TZD167" s="138"/>
      <c r="TZE167" s="138"/>
      <c r="TZF167" s="138"/>
      <c r="TZG167" s="138"/>
      <c r="TZH167" s="138"/>
      <c r="TZI167" s="138"/>
      <c r="TZJ167" s="138"/>
      <c r="TZK167" s="138"/>
      <c r="TZL167" s="138"/>
      <c r="TZM167" s="138"/>
      <c r="TZN167" s="138"/>
      <c r="TZO167" s="138"/>
      <c r="TZP167" s="138"/>
      <c r="TZQ167" s="138"/>
      <c r="TZR167" s="138"/>
      <c r="TZS167" s="138"/>
      <c r="TZT167" s="138"/>
      <c r="TZU167" s="138"/>
      <c r="TZV167" s="138"/>
      <c r="TZW167" s="138"/>
      <c r="TZX167" s="138"/>
      <c r="TZY167" s="138"/>
      <c r="TZZ167" s="138"/>
      <c r="UAA167" s="138"/>
      <c r="UAB167" s="138"/>
      <c r="UAC167" s="138"/>
      <c r="UAD167" s="138"/>
      <c r="UAE167" s="138"/>
      <c r="UAF167" s="138"/>
      <c r="UAG167" s="138"/>
      <c r="UAH167" s="138"/>
      <c r="UAI167" s="138"/>
      <c r="UAJ167" s="138"/>
      <c r="UAK167" s="138"/>
      <c r="UAL167" s="138"/>
      <c r="UAM167" s="138"/>
      <c r="UAN167" s="138"/>
      <c r="UAO167" s="138"/>
      <c r="UAP167" s="138"/>
      <c r="UAQ167" s="138"/>
      <c r="UAR167" s="138"/>
      <c r="UAS167" s="138"/>
      <c r="UAT167" s="138"/>
      <c r="UAU167" s="138"/>
      <c r="UAV167" s="138"/>
      <c r="UAW167" s="138"/>
      <c r="UAX167" s="138"/>
      <c r="UAY167" s="138"/>
      <c r="UAZ167" s="138"/>
      <c r="UBA167" s="138"/>
      <c r="UBB167" s="138"/>
      <c r="UBC167" s="138"/>
      <c r="UBD167" s="138"/>
      <c r="UBE167" s="138"/>
      <c r="UBF167" s="138"/>
      <c r="UBG167" s="138"/>
      <c r="UBH167" s="138"/>
      <c r="UBI167" s="138"/>
      <c r="UBJ167" s="138"/>
      <c r="UBK167" s="138"/>
      <c r="UBL167" s="138"/>
      <c r="UBM167" s="138"/>
      <c r="UBN167" s="138"/>
      <c r="UBO167" s="138"/>
      <c r="UBP167" s="138"/>
      <c r="UBQ167" s="138"/>
      <c r="UBR167" s="138"/>
      <c r="UBS167" s="138"/>
      <c r="UBT167" s="138"/>
      <c r="UBU167" s="138"/>
      <c r="UBV167" s="138"/>
      <c r="UBW167" s="138"/>
      <c r="UBX167" s="138"/>
      <c r="UBY167" s="138"/>
      <c r="UBZ167" s="138"/>
      <c r="UCA167" s="138"/>
      <c r="UCB167" s="138"/>
      <c r="UCC167" s="138"/>
      <c r="UCD167" s="138"/>
      <c r="UCE167" s="138"/>
      <c r="UCF167" s="138"/>
      <c r="UCG167" s="138"/>
      <c r="UCH167" s="138"/>
      <c r="UCI167" s="138"/>
      <c r="UCJ167" s="138"/>
      <c r="UCK167" s="138"/>
      <c r="UCL167" s="138"/>
      <c r="UCM167" s="138"/>
      <c r="UCN167" s="138"/>
      <c r="UCO167" s="138"/>
      <c r="UCP167" s="138"/>
      <c r="UCQ167" s="138"/>
      <c r="UCR167" s="138"/>
      <c r="UCS167" s="138"/>
      <c r="UCT167" s="138"/>
      <c r="UCU167" s="138"/>
      <c r="UCV167" s="138"/>
      <c r="UCW167" s="138"/>
      <c r="UCX167" s="138"/>
      <c r="UCY167" s="138"/>
      <c r="UCZ167" s="138"/>
      <c r="UDA167" s="138"/>
      <c r="UDB167" s="138"/>
      <c r="UDC167" s="138"/>
      <c r="UDD167" s="138"/>
      <c r="UDE167" s="138"/>
      <c r="UDF167" s="138"/>
      <c r="UDG167" s="138"/>
      <c r="UDH167" s="138"/>
      <c r="UDI167" s="138"/>
      <c r="UDJ167" s="138"/>
      <c r="UDK167" s="138"/>
      <c r="UDL167" s="138"/>
      <c r="UDM167" s="138"/>
      <c r="UDN167" s="138"/>
      <c r="UDO167" s="138"/>
      <c r="UDP167" s="138"/>
      <c r="UDQ167" s="138"/>
      <c r="UDR167" s="138"/>
      <c r="UDS167" s="138"/>
      <c r="UDT167" s="138"/>
      <c r="UDU167" s="138"/>
      <c r="UDV167" s="138"/>
      <c r="UDW167" s="138"/>
      <c r="UDX167" s="138"/>
      <c r="UDY167" s="138"/>
      <c r="UDZ167" s="138"/>
      <c r="UEA167" s="138"/>
      <c r="UEB167" s="138"/>
      <c r="UEC167" s="138"/>
      <c r="UED167" s="138"/>
      <c r="UEE167" s="138"/>
      <c r="UEF167" s="138"/>
      <c r="UEG167" s="138"/>
      <c r="UEH167" s="138"/>
      <c r="UEI167" s="138"/>
      <c r="UEJ167" s="138"/>
      <c r="UEK167" s="138"/>
      <c r="UEL167" s="138"/>
      <c r="UEM167" s="138"/>
      <c r="UEN167" s="138"/>
      <c r="UEO167" s="138"/>
      <c r="UEP167" s="138"/>
      <c r="UEQ167" s="138"/>
      <c r="UER167" s="138"/>
      <c r="UES167" s="138"/>
      <c r="UET167" s="138"/>
      <c r="UEU167" s="138"/>
      <c r="UEV167" s="138"/>
      <c r="UEW167" s="138"/>
      <c r="UEX167" s="138"/>
      <c r="UEY167" s="138"/>
      <c r="UEZ167" s="138"/>
      <c r="UFA167" s="138"/>
      <c r="UFB167" s="138"/>
      <c r="UFC167" s="138"/>
      <c r="UFD167" s="138"/>
      <c r="UFE167" s="138"/>
      <c r="UFF167" s="138"/>
      <c r="UFG167" s="138"/>
      <c r="UFH167" s="138"/>
      <c r="UFI167" s="138"/>
      <c r="UFJ167" s="138"/>
      <c r="UFK167" s="138"/>
      <c r="UFL167" s="138"/>
      <c r="UFM167" s="138"/>
      <c r="UFN167" s="138"/>
      <c r="UFO167" s="138"/>
      <c r="UFP167" s="138"/>
      <c r="UFQ167" s="138"/>
      <c r="UFR167" s="138"/>
      <c r="UFS167" s="138"/>
      <c r="UFT167" s="138"/>
      <c r="UFU167" s="138"/>
      <c r="UFV167" s="138"/>
      <c r="UFW167" s="138"/>
      <c r="UFX167" s="138"/>
      <c r="UFY167" s="138"/>
      <c r="UFZ167" s="138"/>
      <c r="UGA167" s="138"/>
      <c r="UGB167" s="138"/>
      <c r="UGC167" s="138"/>
      <c r="UGD167" s="138"/>
      <c r="UGE167" s="138"/>
      <c r="UGF167" s="138"/>
      <c r="UGG167" s="138"/>
      <c r="UGH167" s="138"/>
      <c r="UGI167" s="138"/>
      <c r="UGJ167" s="138"/>
      <c r="UGK167" s="138"/>
      <c r="UGL167" s="138"/>
      <c r="UGM167" s="138"/>
      <c r="UGN167" s="138"/>
      <c r="UGO167" s="138"/>
      <c r="UGP167" s="138"/>
      <c r="UGQ167" s="138"/>
      <c r="UGR167" s="138"/>
      <c r="UGS167" s="138"/>
      <c r="UGT167" s="138"/>
      <c r="UGU167" s="138"/>
      <c r="UGV167" s="138"/>
      <c r="UGW167" s="138"/>
      <c r="UGX167" s="138"/>
      <c r="UGY167" s="138"/>
      <c r="UGZ167" s="138"/>
      <c r="UHA167" s="138"/>
      <c r="UHB167" s="138"/>
      <c r="UHC167" s="138"/>
      <c r="UHD167" s="138"/>
      <c r="UHE167" s="138"/>
      <c r="UHF167" s="138"/>
      <c r="UHG167" s="138"/>
      <c r="UHH167" s="138"/>
      <c r="UHI167" s="138"/>
      <c r="UHJ167" s="138"/>
      <c r="UHK167" s="138"/>
      <c r="UHL167" s="138"/>
      <c r="UHM167" s="138"/>
      <c r="UHN167" s="138"/>
      <c r="UHO167" s="138"/>
      <c r="UHP167" s="138"/>
      <c r="UHQ167" s="138"/>
      <c r="UHR167" s="138"/>
      <c r="UHS167" s="138"/>
      <c r="UHT167" s="138"/>
      <c r="UHU167" s="138"/>
      <c r="UHV167" s="138"/>
      <c r="UHW167" s="138"/>
      <c r="UHX167" s="138"/>
      <c r="UHY167" s="138"/>
      <c r="UHZ167" s="138"/>
      <c r="UIA167" s="138"/>
      <c r="UIB167" s="138"/>
      <c r="UIC167" s="138"/>
      <c r="UID167" s="138"/>
      <c r="UIE167" s="138"/>
      <c r="UIF167" s="138"/>
      <c r="UIG167" s="138"/>
      <c r="UIH167" s="138"/>
      <c r="UII167" s="138"/>
      <c r="UIJ167" s="138"/>
      <c r="UIK167" s="138"/>
      <c r="UIL167" s="138"/>
      <c r="UIM167" s="138"/>
      <c r="UIN167" s="138"/>
      <c r="UIO167" s="138"/>
      <c r="UIP167" s="138"/>
      <c r="UIQ167" s="138"/>
      <c r="UIR167" s="138"/>
      <c r="UIS167" s="138"/>
      <c r="UIT167" s="138"/>
      <c r="UIU167" s="138"/>
      <c r="UIV167" s="138"/>
      <c r="UIW167" s="138"/>
      <c r="UIX167" s="138"/>
      <c r="UIY167" s="138"/>
      <c r="UIZ167" s="138"/>
      <c r="UJA167" s="138"/>
      <c r="UJB167" s="138"/>
      <c r="UJC167" s="138"/>
      <c r="UJD167" s="138"/>
      <c r="UJE167" s="138"/>
      <c r="UJF167" s="138"/>
      <c r="UJG167" s="138"/>
      <c r="UJH167" s="138"/>
      <c r="UJI167" s="138"/>
      <c r="UJJ167" s="138"/>
      <c r="UJK167" s="138"/>
      <c r="UJL167" s="138"/>
      <c r="UJM167" s="138"/>
      <c r="UJN167" s="138"/>
      <c r="UJO167" s="138"/>
      <c r="UJP167" s="138"/>
      <c r="UJQ167" s="138"/>
      <c r="UJR167" s="138"/>
      <c r="UJS167" s="138"/>
      <c r="UJT167" s="138"/>
      <c r="UJU167" s="138"/>
      <c r="UJV167" s="138"/>
      <c r="UJW167" s="138"/>
      <c r="UJX167" s="138"/>
      <c r="UJY167" s="138"/>
      <c r="UJZ167" s="138"/>
      <c r="UKA167" s="138"/>
      <c r="UKB167" s="138"/>
      <c r="UKC167" s="138"/>
      <c r="UKD167" s="138"/>
      <c r="UKE167" s="138"/>
      <c r="UKF167" s="138"/>
      <c r="UKG167" s="138"/>
      <c r="UKH167" s="138"/>
      <c r="UKI167" s="138"/>
      <c r="UKJ167" s="138"/>
      <c r="UKK167" s="138"/>
      <c r="UKL167" s="138"/>
      <c r="UKM167" s="138"/>
      <c r="UKN167" s="138"/>
      <c r="UKO167" s="138"/>
      <c r="UKP167" s="138"/>
      <c r="UKQ167" s="138"/>
      <c r="UKR167" s="138"/>
      <c r="UKS167" s="138"/>
      <c r="UKT167" s="138"/>
      <c r="UKU167" s="138"/>
      <c r="UKV167" s="138"/>
      <c r="UKW167" s="138"/>
      <c r="UKX167" s="138"/>
      <c r="UKY167" s="138"/>
      <c r="UKZ167" s="138"/>
      <c r="ULA167" s="138"/>
      <c r="ULB167" s="138"/>
      <c r="ULC167" s="138"/>
      <c r="ULD167" s="138"/>
      <c r="ULE167" s="138"/>
      <c r="ULF167" s="138"/>
      <c r="ULG167" s="138"/>
      <c r="ULH167" s="138"/>
      <c r="ULI167" s="138"/>
      <c r="ULJ167" s="138"/>
      <c r="ULK167" s="138"/>
      <c r="ULL167" s="138"/>
      <c r="ULM167" s="138"/>
      <c r="ULN167" s="138"/>
      <c r="ULO167" s="138"/>
      <c r="ULP167" s="138"/>
      <c r="ULQ167" s="138"/>
      <c r="ULR167" s="138"/>
      <c r="ULS167" s="138"/>
      <c r="ULT167" s="138"/>
      <c r="ULU167" s="138"/>
      <c r="ULV167" s="138"/>
      <c r="ULW167" s="138"/>
      <c r="ULX167" s="138"/>
      <c r="ULY167" s="138"/>
      <c r="ULZ167" s="138"/>
      <c r="UMA167" s="138"/>
      <c r="UMB167" s="138"/>
      <c r="UMC167" s="138"/>
      <c r="UMD167" s="138"/>
      <c r="UME167" s="138"/>
      <c r="UMF167" s="138"/>
      <c r="UMG167" s="138"/>
      <c r="UMH167" s="138"/>
      <c r="UMI167" s="138"/>
      <c r="UMJ167" s="138"/>
      <c r="UMK167" s="138"/>
      <c r="UML167" s="138"/>
      <c r="UMM167" s="138"/>
      <c r="UMN167" s="138"/>
      <c r="UMO167" s="138"/>
      <c r="UMP167" s="138"/>
      <c r="UMQ167" s="138"/>
      <c r="UMR167" s="138"/>
      <c r="UMS167" s="138"/>
      <c r="UMT167" s="138"/>
      <c r="UMU167" s="138"/>
      <c r="UMV167" s="138"/>
      <c r="UMW167" s="138"/>
      <c r="UMX167" s="138"/>
      <c r="UMY167" s="138"/>
      <c r="UMZ167" s="138"/>
      <c r="UNA167" s="138"/>
      <c r="UNB167" s="138"/>
      <c r="UNC167" s="138"/>
      <c r="UND167" s="138"/>
      <c r="UNE167" s="138"/>
      <c r="UNF167" s="138"/>
      <c r="UNG167" s="138"/>
      <c r="UNH167" s="138"/>
      <c r="UNI167" s="138"/>
      <c r="UNJ167" s="138"/>
      <c r="UNK167" s="138"/>
      <c r="UNL167" s="138"/>
      <c r="UNM167" s="138"/>
      <c r="UNN167" s="138"/>
      <c r="UNO167" s="138"/>
      <c r="UNP167" s="138"/>
      <c r="UNQ167" s="138"/>
      <c r="UNR167" s="138"/>
      <c r="UNS167" s="138"/>
      <c r="UNT167" s="138"/>
      <c r="UNU167" s="138"/>
      <c r="UNV167" s="138"/>
      <c r="UNW167" s="138"/>
      <c r="UNX167" s="138"/>
      <c r="UNY167" s="138"/>
      <c r="UNZ167" s="138"/>
      <c r="UOA167" s="138"/>
      <c r="UOB167" s="138"/>
      <c r="UOC167" s="138"/>
      <c r="UOD167" s="138"/>
      <c r="UOE167" s="138"/>
      <c r="UOF167" s="138"/>
      <c r="UOG167" s="138"/>
      <c r="UOH167" s="138"/>
      <c r="UOI167" s="138"/>
      <c r="UOJ167" s="138"/>
      <c r="UOK167" s="138"/>
      <c r="UOL167" s="138"/>
      <c r="UOM167" s="138"/>
      <c r="UON167" s="138"/>
      <c r="UOO167" s="138"/>
      <c r="UOP167" s="138"/>
      <c r="UOQ167" s="138"/>
      <c r="UOR167" s="138"/>
      <c r="UOS167" s="138"/>
      <c r="UOT167" s="138"/>
      <c r="UOU167" s="138"/>
      <c r="UOV167" s="138"/>
      <c r="UOW167" s="138"/>
      <c r="UOX167" s="138"/>
      <c r="UOY167" s="138"/>
      <c r="UOZ167" s="138"/>
      <c r="UPA167" s="138"/>
      <c r="UPB167" s="138"/>
      <c r="UPC167" s="138"/>
      <c r="UPD167" s="138"/>
      <c r="UPE167" s="138"/>
      <c r="UPF167" s="138"/>
      <c r="UPG167" s="138"/>
      <c r="UPH167" s="138"/>
      <c r="UPI167" s="138"/>
      <c r="UPJ167" s="138"/>
      <c r="UPK167" s="138"/>
      <c r="UPL167" s="138"/>
      <c r="UPM167" s="138"/>
      <c r="UPN167" s="138"/>
      <c r="UPO167" s="138"/>
      <c r="UPP167" s="138"/>
      <c r="UPQ167" s="138"/>
      <c r="UPR167" s="138"/>
      <c r="UPS167" s="138"/>
      <c r="UPT167" s="138"/>
      <c r="UPU167" s="138"/>
      <c r="UPV167" s="138"/>
      <c r="UPW167" s="138"/>
      <c r="UPX167" s="138"/>
      <c r="UPY167" s="138"/>
      <c r="UPZ167" s="138"/>
      <c r="UQA167" s="138"/>
      <c r="UQB167" s="138"/>
      <c r="UQC167" s="138"/>
      <c r="UQD167" s="138"/>
      <c r="UQE167" s="138"/>
      <c r="UQF167" s="138"/>
      <c r="UQG167" s="138"/>
      <c r="UQH167" s="138"/>
      <c r="UQI167" s="138"/>
      <c r="UQJ167" s="138"/>
      <c r="UQK167" s="138"/>
      <c r="UQL167" s="138"/>
      <c r="UQM167" s="138"/>
      <c r="UQN167" s="138"/>
      <c r="UQO167" s="138"/>
      <c r="UQP167" s="138"/>
      <c r="UQQ167" s="138"/>
      <c r="UQR167" s="138"/>
      <c r="UQS167" s="138"/>
      <c r="UQT167" s="138"/>
      <c r="UQU167" s="138"/>
      <c r="UQV167" s="138"/>
      <c r="UQW167" s="138"/>
      <c r="UQX167" s="138"/>
      <c r="UQY167" s="138"/>
      <c r="UQZ167" s="138"/>
      <c r="URA167" s="138"/>
      <c r="URB167" s="138"/>
      <c r="URC167" s="138"/>
      <c r="URD167" s="138"/>
      <c r="URE167" s="138"/>
      <c r="URF167" s="138"/>
      <c r="URG167" s="138"/>
      <c r="URH167" s="138"/>
      <c r="URI167" s="138"/>
      <c r="URJ167" s="138"/>
      <c r="URK167" s="138"/>
      <c r="URL167" s="138"/>
      <c r="URM167" s="138"/>
      <c r="URN167" s="138"/>
      <c r="URO167" s="138"/>
      <c r="URP167" s="138"/>
      <c r="URQ167" s="138"/>
      <c r="URR167" s="138"/>
      <c r="URS167" s="138"/>
      <c r="URT167" s="138"/>
      <c r="URU167" s="138"/>
      <c r="URV167" s="138"/>
      <c r="URW167" s="138"/>
      <c r="URX167" s="138"/>
      <c r="URY167" s="138"/>
      <c r="URZ167" s="138"/>
      <c r="USA167" s="138"/>
      <c r="USB167" s="138"/>
      <c r="USC167" s="138"/>
      <c r="USD167" s="138"/>
      <c r="USE167" s="138"/>
      <c r="USF167" s="138"/>
      <c r="USG167" s="138"/>
      <c r="USH167" s="138"/>
      <c r="USI167" s="138"/>
      <c r="USJ167" s="138"/>
      <c r="USK167" s="138"/>
      <c r="USL167" s="138"/>
      <c r="USM167" s="138"/>
      <c r="USN167" s="138"/>
      <c r="USO167" s="138"/>
      <c r="USP167" s="138"/>
      <c r="USQ167" s="138"/>
      <c r="USR167" s="138"/>
      <c r="USS167" s="138"/>
      <c r="UST167" s="138"/>
      <c r="USU167" s="138"/>
      <c r="USV167" s="138"/>
      <c r="USW167" s="138"/>
      <c r="USX167" s="138"/>
      <c r="USY167" s="138"/>
      <c r="USZ167" s="138"/>
      <c r="UTA167" s="138"/>
      <c r="UTB167" s="138"/>
      <c r="UTC167" s="138"/>
      <c r="UTD167" s="138"/>
      <c r="UTE167" s="138"/>
      <c r="UTF167" s="138"/>
      <c r="UTG167" s="138"/>
      <c r="UTH167" s="138"/>
      <c r="UTI167" s="138"/>
      <c r="UTJ167" s="138"/>
      <c r="UTK167" s="138"/>
      <c r="UTL167" s="138"/>
      <c r="UTM167" s="138"/>
      <c r="UTN167" s="138"/>
      <c r="UTO167" s="138"/>
      <c r="UTP167" s="138"/>
      <c r="UTQ167" s="138"/>
      <c r="UTR167" s="138"/>
      <c r="UTS167" s="138"/>
      <c r="UTT167" s="138"/>
      <c r="UTU167" s="138"/>
      <c r="UTV167" s="138"/>
      <c r="UTW167" s="138"/>
      <c r="UTX167" s="138"/>
      <c r="UTY167" s="138"/>
      <c r="UTZ167" s="138"/>
      <c r="UUA167" s="138"/>
      <c r="UUB167" s="138"/>
      <c r="UUC167" s="138"/>
      <c r="UUD167" s="138"/>
      <c r="UUE167" s="138"/>
      <c r="UUF167" s="138"/>
      <c r="UUG167" s="138"/>
      <c r="UUH167" s="138"/>
      <c r="UUI167" s="138"/>
      <c r="UUJ167" s="138"/>
      <c r="UUK167" s="138"/>
      <c r="UUL167" s="138"/>
      <c r="UUM167" s="138"/>
      <c r="UUN167" s="138"/>
      <c r="UUO167" s="138"/>
      <c r="UUP167" s="138"/>
      <c r="UUQ167" s="138"/>
      <c r="UUR167" s="138"/>
      <c r="UUS167" s="138"/>
      <c r="UUT167" s="138"/>
      <c r="UUU167" s="138"/>
      <c r="UUV167" s="138"/>
      <c r="UUW167" s="138"/>
      <c r="UUX167" s="138"/>
      <c r="UUY167" s="138"/>
      <c r="UUZ167" s="138"/>
      <c r="UVA167" s="138"/>
      <c r="UVB167" s="138"/>
      <c r="UVC167" s="138"/>
      <c r="UVD167" s="138"/>
      <c r="UVE167" s="138"/>
      <c r="UVF167" s="138"/>
      <c r="UVG167" s="138"/>
      <c r="UVH167" s="138"/>
      <c r="UVI167" s="138"/>
      <c r="UVJ167" s="138"/>
      <c r="UVK167" s="138"/>
      <c r="UVL167" s="138"/>
      <c r="UVM167" s="138"/>
      <c r="UVN167" s="138"/>
      <c r="UVO167" s="138"/>
      <c r="UVP167" s="138"/>
      <c r="UVQ167" s="138"/>
      <c r="UVR167" s="138"/>
      <c r="UVS167" s="138"/>
      <c r="UVT167" s="138"/>
      <c r="UVU167" s="138"/>
      <c r="UVV167" s="138"/>
      <c r="UVW167" s="138"/>
      <c r="UVX167" s="138"/>
      <c r="UVY167" s="138"/>
      <c r="UVZ167" s="138"/>
      <c r="UWA167" s="138"/>
      <c r="UWB167" s="138"/>
      <c r="UWC167" s="138"/>
      <c r="UWD167" s="138"/>
      <c r="UWE167" s="138"/>
      <c r="UWF167" s="138"/>
      <c r="UWG167" s="138"/>
      <c r="UWH167" s="138"/>
      <c r="UWI167" s="138"/>
      <c r="UWJ167" s="138"/>
      <c r="UWK167" s="138"/>
      <c r="UWL167" s="138"/>
      <c r="UWM167" s="138"/>
      <c r="UWN167" s="138"/>
      <c r="UWO167" s="138"/>
      <c r="UWP167" s="138"/>
      <c r="UWQ167" s="138"/>
      <c r="UWR167" s="138"/>
      <c r="UWS167" s="138"/>
      <c r="UWT167" s="138"/>
      <c r="UWU167" s="138"/>
      <c r="UWV167" s="138"/>
      <c r="UWW167" s="138"/>
      <c r="UWX167" s="138"/>
      <c r="UWY167" s="138"/>
      <c r="UWZ167" s="138"/>
      <c r="UXA167" s="138"/>
      <c r="UXB167" s="138"/>
      <c r="UXC167" s="138"/>
      <c r="UXD167" s="138"/>
      <c r="UXE167" s="138"/>
      <c r="UXF167" s="138"/>
      <c r="UXG167" s="138"/>
      <c r="UXH167" s="138"/>
      <c r="UXI167" s="138"/>
      <c r="UXJ167" s="138"/>
      <c r="UXK167" s="138"/>
      <c r="UXL167" s="138"/>
      <c r="UXM167" s="138"/>
      <c r="UXN167" s="138"/>
      <c r="UXO167" s="138"/>
      <c r="UXP167" s="138"/>
      <c r="UXQ167" s="138"/>
      <c r="UXR167" s="138"/>
      <c r="UXS167" s="138"/>
      <c r="UXT167" s="138"/>
      <c r="UXU167" s="138"/>
      <c r="UXV167" s="138"/>
      <c r="UXW167" s="138"/>
      <c r="UXX167" s="138"/>
      <c r="UXY167" s="138"/>
      <c r="UXZ167" s="138"/>
      <c r="UYA167" s="138"/>
      <c r="UYB167" s="138"/>
      <c r="UYC167" s="138"/>
      <c r="UYD167" s="138"/>
      <c r="UYE167" s="138"/>
      <c r="UYF167" s="138"/>
      <c r="UYG167" s="138"/>
      <c r="UYH167" s="138"/>
      <c r="UYI167" s="138"/>
      <c r="UYJ167" s="138"/>
      <c r="UYK167" s="138"/>
      <c r="UYL167" s="138"/>
      <c r="UYM167" s="138"/>
      <c r="UYN167" s="138"/>
      <c r="UYO167" s="138"/>
      <c r="UYP167" s="138"/>
      <c r="UYQ167" s="138"/>
      <c r="UYR167" s="138"/>
      <c r="UYS167" s="138"/>
      <c r="UYT167" s="138"/>
      <c r="UYU167" s="138"/>
      <c r="UYV167" s="138"/>
      <c r="UYW167" s="138"/>
      <c r="UYX167" s="138"/>
      <c r="UYY167" s="138"/>
      <c r="UYZ167" s="138"/>
      <c r="UZA167" s="138"/>
      <c r="UZB167" s="138"/>
      <c r="UZC167" s="138"/>
      <c r="UZD167" s="138"/>
      <c r="UZE167" s="138"/>
      <c r="UZF167" s="138"/>
      <c r="UZG167" s="138"/>
      <c r="UZH167" s="138"/>
      <c r="UZI167" s="138"/>
      <c r="UZJ167" s="138"/>
      <c r="UZK167" s="138"/>
      <c r="UZL167" s="138"/>
      <c r="UZM167" s="138"/>
      <c r="UZN167" s="138"/>
      <c r="UZO167" s="138"/>
      <c r="UZP167" s="138"/>
      <c r="UZQ167" s="138"/>
      <c r="UZR167" s="138"/>
      <c r="UZS167" s="138"/>
      <c r="UZT167" s="138"/>
      <c r="UZU167" s="138"/>
      <c r="UZV167" s="138"/>
      <c r="UZW167" s="138"/>
      <c r="UZX167" s="138"/>
      <c r="UZY167" s="138"/>
      <c r="UZZ167" s="138"/>
      <c r="VAA167" s="138"/>
      <c r="VAB167" s="138"/>
      <c r="VAC167" s="138"/>
      <c r="VAD167" s="138"/>
      <c r="VAE167" s="138"/>
      <c r="VAF167" s="138"/>
      <c r="VAG167" s="138"/>
      <c r="VAH167" s="138"/>
      <c r="VAI167" s="138"/>
      <c r="VAJ167" s="138"/>
      <c r="VAK167" s="138"/>
      <c r="VAL167" s="138"/>
      <c r="VAM167" s="138"/>
      <c r="VAN167" s="138"/>
      <c r="VAO167" s="138"/>
      <c r="VAP167" s="138"/>
      <c r="VAQ167" s="138"/>
      <c r="VAR167" s="138"/>
      <c r="VAS167" s="138"/>
      <c r="VAT167" s="138"/>
      <c r="VAU167" s="138"/>
      <c r="VAV167" s="138"/>
      <c r="VAW167" s="138"/>
      <c r="VAX167" s="138"/>
      <c r="VAY167" s="138"/>
      <c r="VAZ167" s="138"/>
      <c r="VBA167" s="138"/>
      <c r="VBB167" s="138"/>
      <c r="VBC167" s="138"/>
      <c r="VBD167" s="138"/>
      <c r="VBE167" s="138"/>
      <c r="VBF167" s="138"/>
      <c r="VBG167" s="138"/>
      <c r="VBH167" s="138"/>
      <c r="VBI167" s="138"/>
      <c r="VBJ167" s="138"/>
      <c r="VBK167" s="138"/>
      <c r="VBL167" s="138"/>
      <c r="VBM167" s="138"/>
      <c r="VBN167" s="138"/>
      <c r="VBO167" s="138"/>
      <c r="VBP167" s="138"/>
      <c r="VBQ167" s="138"/>
      <c r="VBR167" s="138"/>
      <c r="VBS167" s="138"/>
      <c r="VBT167" s="138"/>
      <c r="VBU167" s="138"/>
      <c r="VBV167" s="138"/>
      <c r="VBW167" s="138"/>
      <c r="VBX167" s="138"/>
      <c r="VBY167" s="138"/>
      <c r="VBZ167" s="138"/>
      <c r="VCA167" s="138"/>
      <c r="VCB167" s="138"/>
      <c r="VCC167" s="138"/>
      <c r="VCD167" s="138"/>
      <c r="VCE167" s="138"/>
      <c r="VCF167" s="138"/>
      <c r="VCG167" s="138"/>
      <c r="VCH167" s="138"/>
      <c r="VCI167" s="138"/>
      <c r="VCJ167" s="138"/>
      <c r="VCK167" s="138"/>
      <c r="VCL167" s="138"/>
      <c r="VCM167" s="138"/>
      <c r="VCN167" s="138"/>
      <c r="VCO167" s="138"/>
      <c r="VCP167" s="138"/>
      <c r="VCQ167" s="138"/>
      <c r="VCR167" s="138"/>
      <c r="VCS167" s="138"/>
      <c r="VCT167" s="138"/>
      <c r="VCU167" s="138"/>
      <c r="VCV167" s="138"/>
      <c r="VCW167" s="138"/>
      <c r="VCX167" s="138"/>
      <c r="VCY167" s="138"/>
      <c r="VCZ167" s="138"/>
      <c r="VDA167" s="138"/>
      <c r="VDB167" s="138"/>
      <c r="VDC167" s="138"/>
      <c r="VDD167" s="138"/>
      <c r="VDE167" s="138"/>
      <c r="VDF167" s="138"/>
      <c r="VDG167" s="138"/>
      <c r="VDH167" s="138"/>
      <c r="VDI167" s="138"/>
      <c r="VDJ167" s="138"/>
      <c r="VDK167" s="138"/>
      <c r="VDL167" s="138"/>
      <c r="VDM167" s="138"/>
      <c r="VDN167" s="138"/>
      <c r="VDO167" s="138"/>
      <c r="VDP167" s="138"/>
      <c r="VDQ167" s="138"/>
      <c r="VDR167" s="138"/>
      <c r="VDS167" s="138"/>
      <c r="VDT167" s="138"/>
      <c r="VDU167" s="138"/>
      <c r="VDV167" s="138"/>
      <c r="VDW167" s="138"/>
      <c r="VDX167" s="138"/>
      <c r="VDY167" s="138"/>
      <c r="VDZ167" s="138"/>
      <c r="VEA167" s="138"/>
      <c r="VEB167" s="138"/>
      <c r="VEC167" s="138"/>
      <c r="VED167" s="138"/>
      <c r="VEE167" s="138"/>
      <c r="VEF167" s="138"/>
      <c r="VEG167" s="138"/>
      <c r="VEH167" s="138"/>
      <c r="VEI167" s="138"/>
      <c r="VEJ167" s="138"/>
      <c r="VEK167" s="138"/>
      <c r="VEL167" s="138"/>
      <c r="VEM167" s="138"/>
      <c r="VEN167" s="138"/>
      <c r="VEO167" s="138"/>
      <c r="VEP167" s="138"/>
      <c r="VEQ167" s="138"/>
      <c r="VER167" s="138"/>
      <c r="VES167" s="138"/>
      <c r="VET167" s="138"/>
      <c r="VEU167" s="138"/>
      <c r="VEV167" s="138"/>
      <c r="VEW167" s="138"/>
      <c r="VEX167" s="138"/>
      <c r="VEY167" s="138"/>
      <c r="VEZ167" s="138"/>
      <c r="VFA167" s="138"/>
      <c r="VFB167" s="138"/>
      <c r="VFC167" s="138"/>
      <c r="VFD167" s="138"/>
      <c r="VFE167" s="138"/>
      <c r="VFF167" s="138"/>
      <c r="VFG167" s="138"/>
      <c r="VFH167" s="138"/>
      <c r="VFI167" s="138"/>
      <c r="VFJ167" s="138"/>
      <c r="VFK167" s="138"/>
      <c r="VFL167" s="138"/>
      <c r="VFM167" s="138"/>
      <c r="VFN167" s="138"/>
      <c r="VFO167" s="138"/>
      <c r="VFP167" s="138"/>
      <c r="VFQ167" s="138"/>
      <c r="VFR167" s="138"/>
      <c r="VFS167" s="138"/>
      <c r="VFT167" s="138"/>
      <c r="VFU167" s="138"/>
      <c r="VFV167" s="138"/>
      <c r="VFW167" s="138"/>
      <c r="VFX167" s="138"/>
      <c r="VFY167" s="138"/>
      <c r="VFZ167" s="138"/>
      <c r="VGA167" s="138"/>
      <c r="VGB167" s="138"/>
      <c r="VGC167" s="138"/>
      <c r="VGD167" s="138"/>
      <c r="VGE167" s="138"/>
      <c r="VGF167" s="138"/>
      <c r="VGG167" s="138"/>
      <c r="VGH167" s="138"/>
      <c r="VGI167" s="138"/>
      <c r="VGJ167" s="138"/>
      <c r="VGK167" s="138"/>
      <c r="VGL167" s="138"/>
      <c r="VGM167" s="138"/>
      <c r="VGN167" s="138"/>
      <c r="VGO167" s="138"/>
      <c r="VGP167" s="138"/>
      <c r="VGQ167" s="138"/>
      <c r="VGR167" s="138"/>
      <c r="VGS167" s="138"/>
      <c r="VGT167" s="138"/>
      <c r="VGU167" s="138"/>
      <c r="VGV167" s="138"/>
      <c r="VGW167" s="138"/>
      <c r="VGX167" s="138"/>
      <c r="VGY167" s="138"/>
      <c r="VGZ167" s="138"/>
      <c r="VHA167" s="138"/>
      <c r="VHB167" s="138"/>
      <c r="VHC167" s="138"/>
      <c r="VHD167" s="138"/>
      <c r="VHE167" s="138"/>
      <c r="VHF167" s="138"/>
      <c r="VHG167" s="138"/>
      <c r="VHH167" s="138"/>
      <c r="VHI167" s="138"/>
      <c r="VHJ167" s="138"/>
      <c r="VHK167" s="138"/>
      <c r="VHL167" s="138"/>
      <c r="VHM167" s="138"/>
      <c r="VHN167" s="138"/>
      <c r="VHO167" s="138"/>
      <c r="VHP167" s="138"/>
      <c r="VHQ167" s="138"/>
      <c r="VHR167" s="138"/>
      <c r="VHS167" s="138"/>
      <c r="VHT167" s="138"/>
      <c r="VHU167" s="138"/>
      <c r="VHV167" s="138"/>
      <c r="VHW167" s="138"/>
      <c r="VHX167" s="138"/>
      <c r="VHY167" s="138"/>
      <c r="VHZ167" s="138"/>
      <c r="VIA167" s="138"/>
      <c r="VIB167" s="138"/>
      <c r="VIC167" s="138"/>
      <c r="VID167" s="138"/>
      <c r="VIE167" s="138"/>
      <c r="VIF167" s="138"/>
      <c r="VIG167" s="138"/>
      <c r="VIH167" s="138"/>
      <c r="VII167" s="138"/>
      <c r="VIJ167" s="138"/>
      <c r="VIK167" s="138"/>
      <c r="VIL167" s="138"/>
      <c r="VIM167" s="138"/>
      <c r="VIN167" s="138"/>
      <c r="VIO167" s="138"/>
      <c r="VIP167" s="138"/>
      <c r="VIQ167" s="138"/>
      <c r="VIR167" s="138"/>
      <c r="VIS167" s="138"/>
      <c r="VIT167" s="138"/>
      <c r="VIU167" s="138"/>
      <c r="VIV167" s="138"/>
      <c r="VIW167" s="138"/>
      <c r="VIX167" s="138"/>
      <c r="VIY167" s="138"/>
      <c r="VIZ167" s="138"/>
      <c r="VJA167" s="138"/>
      <c r="VJB167" s="138"/>
      <c r="VJC167" s="138"/>
      <c r="VJD167" s="138"/>
      <c r="VJE167" s="138"/>
      <c r="VJF167" s="138"/>
      <c r="VJG167" s="138"/>
      <c r="VJH167" s="138"/>
      <c r="VJI167" s="138"/>
      <c r="VJJ167" s="138"/>
      <c r="VJK167" s="138"/>
      <c r="VJL167" s="138"/>
      <c r="VJM167" s="138"/>
      <c r="VJN167" s="138"/>
      <c r="VJO167" s="138"/>
      <c r="VJP167" s="138"/>
      <c r="VJQ167" s="138"/>
      <c r="VJR167" s="138"/>
      <c r="VJS167" s="138"/>
      <c r="VJT167" s="138"/>
      <c r="VJU167" s="138"/>
      <c r="VJV167" s="138"/>
      <c r="VJW167" s="138"/>
      <c r="VJX167" s="138"/>
      <c r="VJY167" s="138"/>
      <c r="VJZ167" s="138"/>
      <c r="VKA167" s="138"/>
      <c r="VKB167" s="138"/>
      <c r="VKC167" s="138"/>
      <c r="VKD167" s="138"/>
      <c r="VKE167" s="138"/>
      <c r="VKF167" s="138"/>
      <c r="VKG167" s="138"/>
      <c r="VKH167" s="138"/>
      <c r="VKI167" s="138"/>
      <c r="VKJ167" s="138"/>
      <c r="VKK167" s="138"/>
      <c r="VKL167" s="138"/>
      <c r="VKM167" s="138"/>
      <c r="VKN167" s="138"/>
      <c r="VKO167" s="138"/>
      <c r="VKP167" s="138"/>
      <c r="VKQ167" s="138"/>
      <c r="VKR167" s="138"/>
      <c r="VKS167" s="138"/>
      <c r="VKT167" s="138"/>
      <c r="VKU167" s="138"/>
      <c r="VKV167" s="138"/>
      <c r="VKW167" s="138"/>
      <c r="VKX167" s="138"/>
      <c r="VKY167" s="138"/>
      <c r="VKZ167" s="138"/>
      <c r="VLA167" s="138"/>
      <c r="VLB167" s="138"/>
      <c r="VLC167" s="138"/>
      <c r="VLD167" s="138"/>
      <c r="VLE167" s="138"/>
      <c r="VLF167" s="138"/>
      <c r="VLG167" s="138"/>
      <c r="VLH167" s="138"/>
      <c r="VLI167" s="138"/>
      <c r="VLJ167" s="138"/>
      <c r="VLK167" s="138"/>
      <c r="VLL167" s="138"/>
      <c r="VLM167" s="138"/>
      <c r="VLN167" s="138"/>
      <c r="VLO167" s="138"/>
      <c r="VLP167" s="138"/>
      <c r="VLQ167" s="138"/>
      <c r="VLR167" s="138"/>
      <c r="VLS167" s="138"/>
      <c r="VLT167" s="138"/>
      <c r="VLU167" s="138"/>
      <c r="VLV167" s="138"/>
      <c r="VLW167" s="138"/>
      <c r="VLX167" s="138"/>
      <c r="VLY167" s="138"/>
      <c r="VLZ167" s="138"/>
      <c r="VMA167" s="138"/>
      <c r="VMB167" s="138"/>
      <c r="VMC167" s="138"/>
      <c r="VMD167" s="138"/>
      <c r="VME167" s="138"/>
      <c r="VMF167" s="138"/>
      <c r="VMG167" s="138"/>
      <c r="VMH167" s="138"/>
      <c r="VMI167" s="138"/>
      <c r="VMJ167" s="138"/>
      <c r="VMK167" s="138"/>
      <c r="VML167" s="138"/>
      <c r="VMM167" s="138"/>
      <c r="VMN167" s="138"/>
      <c r="VMO167" s="138"/>
      <c r="VMP167" s="138"/>
      <c r="VMQ167" s="138"/>
      <c r="VMR167" s="138"/>
      <c r="VMS167" s="138"/>
      <c r="VMT167" s="138"/>
      <c r="VMU167" s="138"/>
      <c r="VMV167" s="138"/>
      <c r="VMW167" s="138"/>
      <c r="VMX167" s="138"/>
      <c r="VMY167" s="138"/>
      <c r="VMZ167" s="138"/>
      <c r="VNA167" s="138"/>
      <c r="VNB167" s="138"/>
      <c r="VNC167" s="138"/>
      <c r="VND167" s="138"/>
      <c r="VNE167" s="138"/>
      <c r="VNF167" s="138"/>
      <c r="VNG167" s="138"/>
      <c r="VNH167" s="138"/>
      <c r="VNI167" s="138"/>
      <c r="VNJ167" s="138"/>
      <c r="VNK167" s="138"/>
      <c r="VNL167" s="138"/>
      <c r="VNM167" s="138"/>
      <c r="VNN167" s="138"/>
      <c r="VNO167" s="138"/>
      <c r="VNP167" s="138"/>
      <c r="VNQ167" s="138"/>
      <c r="VNR167" s="138"/>
      <c r="VNS167" s="138"/>
      <c r="VNT167" s="138"/>
      <c r="VNU167" s="138"/>
      <c r="VNV167" s="138"/>
      <c r="VNW167" s="138"/>
      <c r="VNX167" s="138"/>
      <c r="VNY167" s="138"/>
      <c r="VNZ167" s="138"/>
      <c r="VOA167" s="138"/>
      <c r="VOB167" s="138"/>
      <c r="VOC167" s="138"/>
      <c r="VOD167" s="138"/>
      <c r="VOE167" s="138"/>
      <c r="VOF167" s="138"/>
      <c r="VOG167" s="138"/>
      <c r="VOH167" s="138"/>
      <c r="VOI167" s="138"/>
      <c r="VOJ167" s="138"/>
      <c r="VOK167" s="138"/>
      <c r="VOL167" s="138"/>
      <c r="VOM167" s="138"/>
      <c r="VON167" s="138"/>
      <c r="VOO167" s="138"/>
      <c r="VOP167" s="138"/>
      <c r="VOQ167" s="138"/>
      <c r="VOR167" s="138"/>
      <c r="VOS167" s="138"/>
      <c r="VOT167" s="138"/>
      <c r="VOU167" s="138"/>
      <c r="VOV167" s="138"/>
      <c r="VOW167" s="138"/>
      <c r="VOX167" s="138"/>
      <c r="VOY167" s="138"/>
      <c r="VOZ167" s="138"/>
      <c r="VPA167" s="138"/>
      <c r="VPB167" s="138"/>
      <c r="VPC167" s="138"/>
      <c r="VPD167" s="138"/>
      <c r="VPE167" s="138"/>
      <c r="VPF167" s="138"/>
      <c r="VPG167" s="138"/>
      <c r="VPH167" s="138"/>
      <c r="VPI167" s="138"/>
      <c r="VPJ167" s="138"/>
      <c r="VPK167" s="138"/>
      <c r="VPL167" s="138"/>
      <c r="VPM167" s="138"/>
      <c r="VPN167" s="138"/>
      <c r="VPO167" s="138"/>
      <c r="VPP167" s="138"/>
      <c r="VPQ167" s="138"/>
      <c r="VPR167" s="138"/>
      <c r="VPS167" s="138"/>
      <c r="VPT167" s="138"/>
      <c r="VPU167" s="138"/>
      <c r="VPV167" s="138"/>
      <c r="VPW167" s="138"/>
      <c r="VPX167" s="138"/>
      <c r="VPY167" s="138"/>
      <c r="VPZ167" s="138"/>
      <c r="VQA167" s="138"/>
      <c r="VQB167" s="138"/>
      <c r="VQC167" s="138"/>
      <c r="VQD167" s="138"/>
      <c r="VQE167" s="138"/>
      <c r="VQF167" s="138"/>
      <c r="VQG167" s="138"/>
      <c r="VQH167" s="138"/>
      <c r="VQI167" s="138"/>
      <c r="VQJ167" s="138"/>
      <c r="VQK167" s="138"/>
      <c r="VQL167" s="138"/>
      <c r="VQM167" s="138"/>
      <c r="VQN167" s="138"/>
      <c r="VQO167" s="138"/>
      <c r="VQP167" s="138"/>
      <c r="VQQ167" s="138"/>
      <c r="VQR167" s="138"/>
      <c r="VQS167" s="138"/>
      <c r="VQT167" s="138"/>
      <c r="VQU167" s="138"/>
      <c r="VQV167" s="138"/>
      <c r="VQW167" s="138"/>
      <c r="VQX167" s="138"/>
      <c r="VQY167" s="138"/>
      <c r="VQZ167" s="138"/>
      <c r="VRA167" s="138"/>
      <c r="VRB167" s="138"/>
      <c r="VRC167" s="138"/>
      <c r="VRD167" s="138"/>
      <c r="VRE167" s="138"/>
      <c r="VRF167" s="138"/>
      <c r="VRG167" s="138"/>
      <c r="VRH167" s="138"/>
      <c r="VRI167" s="138"/>
      <c r="VRJ167" s="138"/>
      <c r="VRK167" s="138"/>
      <c r="VRL167" s="138"/>
      <c r="VRM167" s="138"/>
      <c r="VRN167" s="138"/>
      <c r="VRO167" s="138"/>
      <c r="VRP167" s="138"/>
      <c r="VRQ167" s="138"/>
      <c r="VRR167" s="138"/>
      <c r="VRS167" s="138"/>
      <c r="VRT167" s="138"/>
      <c r="VRU167" s="138"/>
      <c r="VRV167" s="138"/>
      <c r="VRW167" s="138"/>
      <c r="VRX167" s="138"/>
      <c r="VRY167" s="138"/>
      <c r="VRZ167" s="138"/>
      <c r="VSA167" s="138"/>
      <c r="VSB167" s="138"/>
      <c r="VSC167" s="138"/>
      <c r="VSD167" s="138"/>
      <c r="VSE167" s="138"/>
      <c r="VSF167" s="138"/>
      <c r="VSG167" s="138"/>
      <c r="VSH167" s="138"/>
      <c r="VSI167" s="138"/>
      <c r="VSJ167" s="138"/>
      <c r="VSK167" s="138"/>
      <c r="VSL167" s="138"/>
      <c r="VSM167" s="138"/>
      <c r="VSN167" s="138"/>
      <c r="VSO167" s="138"/>
      <c r="VSP167" s="138"/>
      <c r="VSQ167" s="138"/>
      <c r="VSR167" s="138"/>
      <c r="VSS167" s="138"/>
      <c r="VST167" s="138"/>
      <c r="VSU167" s="138"/>
      <c r="VSV167" s="138"/>
      <c r="VSW167" s="138"/>
      <c r="VSX167" s="138"/>
      <c r="VSY167" s="138"/>
      <c r="VSZ167" s="138"/>
      <c r="VTA167" s="138"/>
      <c r="VTB167" s="138"/>
      <c r="VTC167" s="138"/>
      <c r="VTD167" s="138"/>
      <c r="VTE167" s="138"/>
      <c r="VTF167" s="138"/>
      <c r="VTG167" s="138"/>
      <c r="VTH167" s="138"/>
      <c r="VTI167" s="138"/>
      <c r="VTJ167" s="138"/>
      <c r="VTK167" s="138"/>
      <c r="VTL167" s="138"/>
      <c r="VTM167" s="138"/>
      <c r="VTN167" s="138"/>
      <c r="VTO167" s="138"/>
      <c r="VTP167" s="138"/>
      <c r="VTQ167" s="138"/>
      <c r="VTR167" s="138"/>
      <c r="VTS167" s="138"/>
      <c r="VTT167" s="138"/>
      <c r="VTU167" s="138"/>
      <c r="VTV167" s="138"/>
      <c r="VTW167" s="138"/>
      <c r="VTX167" s="138"/>
      <c r="VTY167" s="138"/>
      <c r="VTZ167" s="138"/>
      <c r="VUA167" s="138"/>
      <c r="VUB167" s="138"/>
      <c r="VUC167" s="138"/>
      <c r="VUD167" s="138"/>
      <c r="VUE167" s="138"/>
      <c r="VUF167" s="138"/>
      <c r="VUG167" s="138"/>
      <c r="VUH167" s="138"/>
      <c r="VUI167" s="138"/>
      <c r="VUJ167" s="138"/>
      <c r="VUK167" s="138"/>
      <c r="VUL167" s="138"/>
      <c r="VUM167" s="138"/>
      <c r="VUN167" s="138"/>
      <c r="VUO167" s="138"/>
      <c r="VUP167" s="138"/>
      <c r="VUQ167" s="138"/>
      <c r="VUR167" s="138"/>
      <c r="VUS167" s="138"/>
      <c r="VUT167" s="138"/>
      <c r="VUU167" s="138"/>
      <c r="VUV167" s="138"/>
      <c r="VUW167" s="138"/>
      <c r="VUX167" s="138"/>
      <c r="VUY167" s="138"/>
      <c r="VUZ167" s="138"/>
      <c r="VVA167" s="138"/>
      <c r="VVB167" s="138"/>
      <c r="VVC167" s="138"/>
      <c r="VVD167" s="138"/>
      <c r="VVE167" s="138"/>
      <c r="VVF167" s="138"/>
      <c r="VVG167" s="138"/>
      <c r="VVH167" s="138"/>
      <c r="VVI167" s="138"/>
      <c r="VVJ167" s="138"/>
      <c r="VVK167" s="138"/>
      <c r="VVL167" s="138"/>
      <c r="VVM167" s="138"/>
      <c r="VVN167" s="138"/>
      <c r="VVO167" s="138"/>
      <c r="VVP167" s="138"/>
      <c r="VVQ167" s="138"/>
      <c r="VVR167" s="138"/>
      <c r="VVS167" s="138"/>
      <c r="VVT167" s="138"/>
      <c r="VVU167" s="138"/>
      <c r="VVV167" s="138"/>
      <c r="VVW167" s="138"/>
      <c r="VVX167" s="138"/>
      <c r="VVY167" s="138"/>
      <c r="VVZ167" s="138"/>
      <c r="VWA167" s="138"/>
      <c r="VWB167" s="138"/>
      <c r="VWC167" s="138"/>
      <c r="VWD167" s="138"/>
      <c r="VWE167" s="138"/>
      <c r="VWF167" s="138"/>
      <c r="VWG167" s="138"/>
      <c r="VWH167" s="138"/>
      <c r="VWI167" s="138"/>
      <c r="VWJ167" s="138"/>
      <c r="VWK167" s="138"/>
      <c r="VWL167" s="138"/>
      <c r="VWM167" s="138"/>
      <c r="VWN167" s="138"/>
      <c r="VWO167" s="138"/>
      <c r="VWP167" s="138"/>
      <c r="VWQ167" s="138"/>
      <c r="VWR167" s="138"/>
      <c r="VWS167" s="138"/>
      <c r="VWT167" s="138"/>
      <c r="VWU167" s="138"/>
      <c r="VWV167" s="138"/>
      <c r="VWW167" s="138"/>
      <c r="VWX167" s="138"/>
      <c r="VWY167" s="138"/>
      <c r="VWZ167" s="138"/>
      <c r="VXA167" s="138"/>
      <c r="VXB167" s="138"/>
      <c r="VXC167" s="138"/>
      <c r="VXD167" s="138"/>
      <c r="VXE167" s="138"/>
      <c r="VXF167" s="138"/>
      <c r="VXG167" s="138"/>
      <c r="VXH167" s="138"/>
      <c r="VXI167" s="138"/>
      <c r="VXJ167" s="138"/>
      <c r="VXK167" s="138"/>
      <c r="VXL167" s="138"/>
      <c r="VXM167" s="138"/>
      <c r="VXN167" s="138"/>
      <c r="VXO167" s="138"/>
      <c r="VXP167" s="138"/>
      <c r="VXQ167" s="138"/>
      <c r="VXR167" s="138"/>
      <c r="VXS167" s="138"/>
      <c r="VXT167" s="138"/>
      <c r="VXU167" s="138"/>
      <c r="VXV167" s="138"/>
      <c r="VXW167" s="138"/>
      <c r="VXX167" s="138"/>
      <c r="VXY167" s="138"/>
      <c r="VXZ167" s="138"/>
      <c r="VYA167" s="138"/>
      <c r="VYB167" s="138"/>
      <c r="VYC167" s="138"/>
      <c r="VYD167" s="138"/>
      <c r="VYE167" s="138"/>
      <c r="VYF167" s="138"/>
      <c r="VYG167" s="138"/>
      <c r="VYH167" s="138"/>
      <c r="VYI167" s="138"/>
      <c r="VYJ167" s="138"/>
      <c r="VYK167" s="138"/>
      <c r="VYL167" s="138"/>
      <c r="VYM167" s="138"/>
      <c r="VYN167" s="138"/>
      <c r="VYO167" s="138"/>
      <c r="VYP167" s="138"/>
      <c r="VYQ167" s="138"/>
      <c r="VYR167" s="138"/>
      <c r="VYS167" s="138"/>
      <c r="VYT167" s="138"/>
      <c r="VYU167" s="138"/>
      <c r="VYV167" s="138"/>
      <c r="VYW167" s="138"/>
      <c r="VYX167" s="138"/>
      <c r="VYY167" s="138"/>
      <c r="VYZ167" s="138"/>
      <c r="VZA167" s="138"/>
      <c r="VZB167" s="138"/>
      <c r="VZC167" s="138"/>
      <c r="VZD167" s="138"/>
      <c r="VZE167" s="138"/>
      <c r="VZF167" s="138"/>
      <c r="VZG167" s="138"/>
      <c r="VZH167" s="138"/>
      <c r="VZI167" s="138"/>
      <c r="VZJ167" s="138"/>
      <c r="VZK167" s="138"/>
      <c r="VZL167" s="138"/>
      <c r="VZM167" s="138"/>
      <c r="VZN167" s="138"/>
      <c r="VZO167" s="138"/>
      <c r="VZP167" s="138"/>
      <c r="VZQ167" s="138"/>
      <c r="VZR167" s="138"/>
      <c r="VZS167" s="138"/>
      <c r="VZT167" s="138"/>
      <c r="VZU167" s="138"/>
      <c r="VZV167" s="138"/>
      <c r="VZW167" s="138"/>
      <c r="VZX167" s="138"/>
      <c r="VZY167" s="138"/>
      <c r="VZZ167" s="138"/>
      <c r="WAA167" s="138"/>
      <c r="WAB167" s="138"/>
      <c r="WAC167" s="138"/>
      <c r="WAD167" s="138"/>
      <c r="WAE167" s="138"/>
      <c r="WAF167" s="138"/>
      <c r="WAG167" s="138"/>
      <c r="WAH167" s="138"/>
      <c r="WAI167" s="138"/>
      <c r="WAJ167" s="138"/>
      <c r="WAK167" s="138"/>
      <c r="WAL167" s="138"/>
      <c r="WAM167" s="138"/>
      <c r="WAN167" s="138"/>
      <c r="WAO167" s="138"/>
      <c r="WAP167" s="138"/>
      <c r="WAQ167" s="138"/>
      <c r="WAR167" s="138"/>
      <c r="WAS167" s="138"/>
      <c r="WAT167" s="138"/>
      <c r="WAU167" s="138"/>
      <c r="WAV167" s="138"/>
      <c r="WAW167" s="138"/>
      <c r="WAX167" s="138"/>
      <c r="WAY167" s="138"/>
      <c r="WAZ167" s="138"/>
      <c r="WBA167" s="138"/>
      <c r="WBB167" s="138"/>
      <c r="WBC167" s="138"/>
      <c r="WBD167" s="138"/>
      <c r="WBE167" s="138"/>
      <c r="WBF167" s="138"/>
      <c r="WBG167" s="138"/>
      <c r="WBH167" s="138"/>
      <c r="WBI167" s="138"/>
      <c r="WBJ167" s="138"/>
      <c r="WBK167" s="138"/>
      <c r="WBL167" s="138"/>
      <c r="WBM167" s="138"/>
      <c r="WBN167" s="138"/>
      <c r="WBO167" s="138"/>
      <c r="WBP167" s="138"/>
      <c r="WBQ167" s="138"/>
      <c r="WBR167" s="138"/>
      <c r="WBS167" s="138"/>
      <c r="WBT167" s="138"/>
      <c r="WBU167" s="138"/>
      <c r="WBV167" s="138"/>
      <c r="WBW167" s="138"/>
      <c r="WBX167" s="138"/>
      <c r="WBY167" s="138"/>
      <c r="WBZ167" s="138"/>
      <c r="WCA167" s="138"/>
      <c r="WCB167" s="138"/>
      <c r="WCC167" s="138"/>
      <c r="WCD167" s="138"/>
      <c r="WCE167" s="138"/>
      <c r="WCF167" s="138"/>
      <c r="WCG167" s="138"/>
      <c r="WCH167" s="138"/>
      <c r="WCI167" s="138"/>
      <c r="WCJ167" s="138"/>
      <c r="WCK167" s="138"/>
      <c r="WCL167" s="138"/>
      <c r="WCM167" s="138"/>
      <c r="WCN167" s="138"/>
      <c r="WCO167" s="138"/>
      <c r="WCP167" s="138"/>
      <c r="WCQ167" s="138"/>
      <c r="WCR167" s="138"/>
      <c r="WCS167" s="138"/>
      <c r="WCT167" s="138"/>
      <c r="WCU167" s="138"/>
      <c r="WCV167" s="138"/>
      <c r="WCW167" s="138"/>
      <c r="WCX167" s="138"/>
      <c r="WCY167" s="138"/>
      <c r="WCZ167" s="138"/>
      <c r="WDA167" s="138"/>
      <c r="WDB167" s="138"/>
      <c r="WDC167" s="138"/>
      <c r="WDD167" s="138"/>
      <c r="WDE167" s="138"/>
      <c r="WDF167" s="138"/>
      <c r="WDG167" s="138"/>
      <c r="WDH167" s="138"/>
      <c r="WDI167" s="138"/>
      <c r="WDJ167" s="138"/>
      <c r="WDK167" s="138"/>
      <c r="WDL167" s="138"/>
      <c r="WDM167" s="138"/>
      <c r="WDN167" s="138"/>
      <c r="WDO167" s="138"/>
      <c r="WDP167" s="138"/>
      <c r="WDQ167" s="138"/>
      <c r="WDR167" s="138"/>
      <c r="WDS167" s="138"/>
      <c r="WDT167" s="138"/>
      <c r="WDU167" s="138"/>
      <c r="WDV167" s="138"/>
      <c r="WDW167" s="138"/>
      <c r="WDX167" s="138"/>
      <c r="WDY167" s="138"/>
      <c r="WDZ167" s="138"/>
      <c r="WEA167" s="138"/>
      <c r="WEB167" s="138"/>
      <c r="WEC167" s="138"/>
      <c r="WED167" s="138"/>
      <c r="WEE167" s="138"/>
      <c r="WEF167" s="138"/>
      <c r="WEG167" s="138"/>
      <c r="WEH167" s="138"/>
      <c r="WEI167" s="138"/>
      <c r="WEJ167" s="138"/>
      <c r="WEK167" s="138"/>
      <c r="WEL167" s="138"/>
      <c r="WEM167" s="138"/>
      <c r="WEN167" s="138"/>
      <c r="WEO167" s="138"/>
      <c r="WEP167" s="138"/>
      <c r="WEQ167" s="138"/>
      <c r="WER167" s="138"/>
      <c r="WES167" s="138"/>
      <c r="WET167" s="138"/>
      <c r="WEU167" s="138"/>
      <c r="WEV167" s="138"/>
      <c r="WEW167" s="138"/>
      <c r="WEX167" s="138"/>
      <c r="WEY167" s="138"/>
      <c r="WEZ167" s="138"/>
      <c r="WFA167" s="138"/>
      <c r="WFB167" s="138"/>
      <c r="WFC167" s="138"/>
      <c r="WFD167" s="138"/>
      <c r="WFE167" s="138"/>
      <c r="WFF167" s="138"/>
      <c r="WFG167" s="138"/>
      <c r="WFH167" s="138"/>
      <c r="WFI167" s="138"/>
      <c r="WFJ167" s="138"/>
      <c r="WFK167" s="138"/>
      <c r="WFL167" s="138"/>
      <c r="WFM167" s="138"/>
      <c r="WFN167" s="138"/>
      <c r="WFO167" s="138"/>
      <c r="WFP167" s="138"/>
      <c r="WFQ167" s="138"/>
      <c r="WFR167" s="138"/>
      <c r="WFS167" s="138"/>
      <c r="WFT167" s="138"/>
      <c r="WFU167" s="138"/>
      <c r="WFV167" s="138"/>
      <c r="WFW167" s="138"/>
      <c r="WFX167" s="138"/>
      <c r="WFY167" s="138"/>
      <c r="WFZ167" s="138"/>
      <c r="WGA167" s="138"/>
      <c r="WGB167" s="138"/>
      <c r="WGC167" s="138"/>
      <c r="WGD167" s="138"/>
      <c r="WGE167" s="138"/>
      <c r="WGF167" s="138"/>
      <c r="WGG167" s="138"/>
      <c r="WGH167" s="138"/>
      <c r="WGI167" s="138"/>
      <c r="WGJ167" s="138"/>
      <c r="WGK167" s="138"/>
      <c r="WGL167" s="138"/>
      <c r="WGM167" s="138"/>
      <c r="WGN167" s="138"/>
      <c r="WGO167" s="138"/>
      <c r="WGP167" s="138"/>
      <c r="WGQ167" s="138"/>
      <c r="WGR167" s="138"/>
      <c r="WGS167" s="138"/>
      <c r="WGT167" s="138"/>
      <c r="WGU167" s="138"/>
      <c r="WGV167" s="138"/>
      <c r="WGW167" s="138"/>
      <c r="WGX167" s="138"/>
      <c r="WGY167" s="138"/>
      <c r="WGZ167" s="138"/>
      <c r="WHA167" s="138"/>
      <c r="WHB167" s="138"/>
      <c r="WHC167" s="138"/>
      <c r="WHD167" s="138"/>
      <c r="WHE167" s="138"/>
      <c r="WHF167" s="138"/>
      <c r="WHG167" s="138"/>
      <c r="WHH167" s="138"/>
      <c r="WHI167" s="138"/>
      <c r="WHJ167" s="138"/>
      <c r="WHK167" s="138"/>
      <c r="WHL167" s="138"/>
      <c r="WHM167" s="138"/>
      <c r="WHN167" s="138"/>
      <c r="WHO167" s="138"/>
      <c r="WHP167" s="138"/>
      <c r="WHQ167" s="138"/>
      <c r="WHR167" s="138"/>
      <c r="WHS167" s="138"/>
      <c r="WHT167" s="138"/>
      <c r="WHU167" s="138"/>
      <c r="WHV167" s="138"/>
      <c r="WHW167" s="138"/>
      <c r="WHX167" s="138"/>
      <c r="WHY167" s="138"/>
      <c r="WHZ167" s="138"/>
      <c r="WIA167" s="138"/>
      <c r="WIB167" s="138"/>
      <c r="WIC167" s="138"/>
      <c r="WID167" s="138"/>
      <c r="WIE167" s="138"/>
      <c r="WIF167" s="138"/>
      <c r="WIG167" s="138"/>
      <c r="WIH167" s="138"/>
      <c r="WII167" s="138"/>
      <c r="WIJ167" s="138"/>
      <c r="WIK167" s="138"/>
      <c r="WIL167" s="138"/>
      <c r="WIM167" s="138"/>
      <c r="WIN167" s="138"/>
      <c r="WIO167" s="138"/>
      <c r="WIP167" s="138"/>
      <c r="WIQ167" s="138"/>
      <c r="WIR167" s="138"/>
      <c r="WIS167" s="138"/>
      <c r="WIT167" s="138"/>
      <c r="WIU167" s="138"/>
      <c r="WIV167" s="138"/>
      <c r="WIW167" s="138"/>
      <c r="WIX167" s="138"/>
      <c r="WIY167" s="138"/>
      <c r="WIZ167" s="138"/>
      <c r="WJA167" s="138"/>
      <c r="WJB167" s="138"/>
      <c r="WJC167" s="138"/>
      <c r="WJD167" s="138"/>
      <c r="WJE167" s="138"/>
      <c r="WJF167" s="138"/>
      <c r="WJG167" s="138"/>
      <c r="WJH167" s="138"/>
      <c r="WJI167" s="138"/>
      <c r="WJJ167" s="138"/>
      <c r="WJK167" s="138"/>
      <c r="WJL167" s="138"/>
      <c r="WJM167" s="138"/>
      <c r="WJN167" s="138"/>
      <c r="WJO167" s="138"/>
      <c r="WJP167" s="138"/>
      <c r="WJQ167" s="138"/>
      <c r="WJR167" s="138"/>
      <c r="WJS167" s="138"/>
      <c r="WJT167" s="138"/>
      <c r="WJU167" s="138"/>
      <c r="WJV167" s="138"/>
      <c r="WJW167" s="138"/>
      <c r="WJX167" s="138"/>
      <c r="WJY167" s="138"/>
      <c r="WJZ167" s="138"/>
      <c r="WKA167" s="138"/>
      <c r="WKB167" s="138"/>
      <c r="WKC167" s="138"/>
      <c r="WKD167" s="138"/>
      <c r="WKE167" s="138"/>
      <c r="WKF167" s="138"/>
      <c r="WKG167" s="138"/>
      <c r="WKH167" s="138"/>
      <c r="WKI167" s="138"/>
      <c r="WKJ167" s="138"/>
      <c r="WKK167" s="138"/>
      <c r="WKL167" s="138"/>
      <c r="WKM167" s="138"/>
      <c r="WKN167" s="138"/>
      <c r="WKO167" s="138"/>
      <c r="WKP167" s="138"/>
      <c r="WKQ167" s="138"/>
      <c r="WKR167" s="138"/>
      <c r="WKS167" s="138"/>
      <c r="WKT167" s="138"/>
      <c r="WKU167" s="138"/>
      <c r="WKV167" s="138"/>
      <c r="WKW167" s="138"/>
      <c r="WKX167" s="138"/>
      <c r="WKY167" s="138"/>
      <c r="WKZ167" s="138"/>
      <c r="WLA167" s="138"/>
      <c r="WLB167" s="138"/>
      <c r="WLC167" s="138"/>
      <c r="WLD167" s="138"/>
      <c r="WLE167" s="138"/>
      <c r="WLF167" s="138"/>
      <c r="WLG167" s="138"/>
      <c r="WLH167" s="138"/>
      <c r="WLI167" s="138"/>
      <c r="WLJ167" s="138"/>
      <c r="WLK167" s="138"/>
      <c r="WLL167" s="138"/>
      <c r="WLM167" s="138"/>
      <c r="WLN167" s="138"/>
      <c r="WLO167" s="138"/>
      <c r="WLP167" s="138"/>
      <c r="WLQ167" s="138"/>
      <c r="WLR167" s="138"/>
      <c r="WLS167" s="138"/>
      <c r="WLT167" s="138"/>
      <c r="WLU167" s="138"/>
      <c r="WLV167" s="138"/>
      <c r="WLW167" s="138"/>
      <c r="WLX167" s="138"/>
      <c r="WLY167" s="138"/>
      <c r="WLZ167" s="138"/>
      <c r="WMA167" s="138"/>
      <c r="WMB167" s="138"/>
      <c r="WMC167" s="138"/>
      <c r="WMD167" s="138"/>
      <c r="WME167" s="138"/>
      <c r="WMF167" s="138"/>
      <c r="WMG167" s="138"/>
      <c r="WMH167" s="138"/>
      <c r="WMI167" s="138"/>
      <c r="WMJ167" s="138"/>
      <c r="WMK167" s="138"/>
      <c r="WML167" s="138"/>
      <c r="WMM167" s="138"/>
      <c r="WMN167" s="138"/>
      <c r="WMO167" s="138"/>
      <c r="WMP167" s="138"/>
      <c r="WMQ167" s="138"/>
      <c r="WMR167" s="138"/>
      <c r="WMS167" s="138"/>
      <c r="WMT167" s="138"/>
      <c r="WMU167" s="138"/>
      <c r="WMV167" s="138"/>
      <c r="WMW167" s="138"/>
      <c r="WMX167" s="138"/>
      <c r="WMY167" s="138"/>
      <c r="WMZ167" s="138"/>
      <c r="WNA167" s="138"/>
      <c r="WNB167" s="138"/>
      <c r="WNC167" s="138"/>
      <c r="WND167" s="138"/>
      <c r="WNE167" s="138"/>
      <c r="WNF167" s="138"/>
      <c r="WNG167" s="138"/>
      <c r="WNH167" s="138"/>
      <c r="WNI167" s="138"/>
      <c r="WNJ167" s="138"/>
      <c r="WNK167" s="138"/>
      <c r="WNL167" s="138"/>
      <c r="WNM167" s="138"/>
      <c r="WNN167" s="138"/>
      <c r="WNO167" s="138"/>
      <c r="WNP167" s="138"/>
      <c r="WNQ167" s="138"/>
      <c r="WNR167" s="138"/>
      <c r="WNS167" s="138"/>
      <c r="WNT167" s="138"/>
      <c r="WNU167" s="138"/>
      <c r="WNV167" s="138"/>
      <c r="WNW167" s="138"/>
      <c r="WNX167" s="138"/>
      <c r="WNY167" s="138"/>
      <c r="WNZ167" s="138"/>
      <c r="WOA167" s="138"/>
      <c r="WOB167" s="138"/>
      <c r="WOC167" s="138"/>
      <c r="WOD167" s="138"/>
      <c r="WOE167" s="138"/>
      <c r="WOF167" s="138"/>
      <c r="WOG167" s="138"/>
      <c r="WOH167" s="138"/>
      <c r="WOI167" s="138"/>
      <c r="WOJ167" s="138"/>
      <c r="WOK167" s="138"/>
      <c r="WOL167" s="138"/>
      <c r="WOM167" s="138"/>
      <c r="WON167" s="138"/>
      <c r="WOO167" s="138"/>
      <c r="WOP167" s="138"/>
      <c r="WOQ167" s="138"/>
      <c r="WOR167" s="138"/>
      <c r="WOS167" s="138"/>
      <c r="WOT167" s="138"/>
      <c r="WOU167" s="138"/>
      <c r="WOV167" s="138"/>
      <c r="WOW167" s="138"/>
      <c r="WOX167" s="138"/>
      <c r="WOY167" s="138"/>
      <c r="WOZ167" s="138"/>
      <c r="WPA167" s="138"/>
      <c r="WPB167" s="138"/>
      <c r="WPC167" s="138"/>
      <c r="WPD167" s="138"/>
      <c r="WPE167" s="138"/>
      <c r="WPF167" s="138"/>
      <c r="WPG167" s="138"/>
      <c r="WPH167" s="138"/>
      <c r="WPI167" s="138"/>
      <c r="WPJ167" s="138"/>
      <c r="WPK167" s="138"/>
      <c r="WPL167" s="138"/>
      <c r="WPM167" s="138"/>
      <c r="WPN167" s="138"/>
      <c r="WPO167" s="138"/>
      <c r="WPP167" s="138"/>
      <c r="WPQ167" s="138"/>
      <c r="WPR167" s="138"/>
      <c r="WPS167" s="138"/>
      <c r="WPT167" s="138"/>
      <c r="WPU167" s="138"/>
      <c r="WPV167" s="138"/>
      <c r="WPW167" s="138"/>
      <c r="WPX167" s="138"/>
      <c r="WPY167" s="138"/>
      <c r="WPZ167" s="138"/>
      <c r="WQA167" s="138"/>
      <c r="WQB167" s="138"/>
      <c r="WQC167" s="138"/>
      <c r="WQD167" s="138"/>
      <c r="WQE167" s="138"/>
      <c r="WQF167" s="138"/>
      <c r="WQG167" s="138"/>
      <c r="WQH167" s="138"/>
      <c r="WQI167" s="138"/>
      <c r="WQJ167" s="138"/>
      <c r="WQK167" s="138"/>
      <c r="WQL167" s="138"/>
      <c r="WQM167" s="138"/>
      <c r="WQN167" s="138"/>
      <c r="WQO167" s="138"/>
      <c r="WQP167" s="138"/>
      <c r="WQQ167" s="138"/>
      <c r="WQR167" s="138"/>
      <c r="WQS167" s="138"/>
      <c r="WQT167" s="138"/>
      <c r="WQU167" s="138"/>
      <c r="WQV167" s="138"/>
      <c r="WQW167" s="138"/>
      <c r="WQX167" s="138"/>
      <c r="WQY167" s="138"/>
      <c r="WQZ167" s="138"/>
      <c r="WRA167" s="138"/>
      <c r="WRB167" s="138"/>
      <c r="WRC167" s="138"/>
      <c r="WRD167" s="138"/>
      <c r="WRE167" s="138"/>
      <c r="WRF167" s="138"/>
      <c r="WRG167" s="138"/>
      <c r="WRH167" s="138"/>
      <c r="WRI167" s="138"/>
      <c r="WRJ167" s="138"/>
      <c r="WRK167" s="138"/>
      <c r="WRL167" s="138"/>
      <c r="WRM167" s="138"/>
      <c r="WRN167" s="138"/>
      <c r="WRO167" s="138"/>
      <c r="WRP167" s="138"/>
      <c r="WRQ167" s="138"/>
      <c r="WRR167" s="138"/>
      <c r="WRS167" s="138"/>
      <c r="WRT167" s="138"/>
      <c r="WRU167" s="138"/>
      <c r="WRV167" s="138"/>
      <c r="WRW167" s="138"/>
      <c r="WRX167" s="138"/>
      <c r="WRY167" s="138"/>
      <c r="WRZ167" s="138"/>
      <c r="WSA167" s="138"/>
      <c r="WSB167" s="138"/>
      <c r="WSC167" s="138"/>
      <c r="WSD167" s="138"/>
      <c r="WSE167" s="138"/>
      <c r="WSF167" s="138"/>
      <c r="WSG167" s="138"/>
      <c r="WSH167" s="138"/>
      <c r="WSI167" s="138"/>
      <c r="WSJ167" s="138"/>
      <c r="WSK167" s="138"/>
      <c r="WSL167" s="138"/>
      <c r="WSM167" s="138"/>
      <c r="WSN167" s="138"/>
      <c r="WSO167" s="138"/>
      <c r="WSP167" s="138"/>
      <c r="WSQ167" s="138"/>
      <c r="WSR167" s="138"/>
      <c r="WSS167" s="138"/>
      <c r="WST167" s="138"/>
      <c r="WSU167" s="138"/>
      <c r="WSV167" s="138"/>
      <c r="WSW167" s="138"/>
      <c r="WSX167" s="138"/>
      <c r="WSY167" s="138"/>
      <c r="WSZ167" s="138"/>
      <c r="WTA167" s="138"/>
      <c r="WTB167" s="138"/>
      <c r="WTC167" s="138"/>
      <c r="WTD167" s="138"/>
      <c r="WTE167" s="138"/>
      <c r="WTF167" s="138"/>
      <c r="WTG167" s="138"/>
      <c r="WTH167" s="138"/>
      <c r="WTI167" s="138"/>
      <c r="WTJ167" s="138"/>
      <c r="WTK167" s="138"/>
      <c r="WTL167" s="138"/>
      <c r="WTM167" s="138"/>
      <c r="WTN167" s="138"/>
      <c r="WTO167" s="138"/>
      <c r="WTP167" s="138"/>
      <c r="WTQ167" s="138"/>
      <c r="WTR167" s="138"/>
      <c r="WTS167" s="138"/>
      <c r="WTT167" s="138"/>
      <c r="WTU167" s="138"/>
      <c r="WTV167" s="138"/>
      <c r="WTW167" s="138"/>
      <c r="WTX167" s="138"/>
      <c r="WTY167" s="138"/>
      <c r="WTZ167" s="138"/>
      <c r="WUA167" s="138"/>
      <c r="WUB167" s="138"/>
      <c r="WUC167" s="138"/>
      <c r="WUD167" s="138"/>
      <c r="WUE167" s="138"/>
      <c r="WUF167" s="138"/>
      <c r="WUG167" s="138"/>
      <c r="WUH167" s="138"/>
      <c r="WUI167" s="138"/>
      <c r="WUJ167" s="138"/>
      <c r="WUK167" s="138"/>
      <c r="WUL167" s="138"/>
      <c r="WUM167" s="138"/>
      <c r="WUN167" s="138"/>
      <c r="WUO167" s="138"/>
      <c r="WUP167" s="138"/>
      <c r="WUQ167" s="138"/>
      <c r="WUR167" s="138"/>
      <c r="WUS167" s="138"/>
      <c r="WUT167" s="138"/>
      <c r="WUU167" s="138"/>
      <c r="WUV167" s="138"/>
      <c r="WUW167" s="138"/>
      <c r="WUX167" s="138"/>
      <c r="WUY167" s="138"/>
      <c r="WUZ167" s="138"/>
      <c r="WVA167" s="138"/>
      <c r="WVB167" s="138"/>
      <c r="WVC167" s="138"/>
      <c r="WVD167" s="138"/>
      <c r="WVE167" s="138"/>
      <c r="WVF167" s="138"/>
      <c r="WVG167" s="138"/>
      <c r="WVH167" s="138"/>
      <c r="WVI167" s="138"/>
      <c r="WVJ167" s="138"/>
      <c r="WVK167" s="138"/>
      <c r="WVL167" s="138"/>
      <c r="WVM167" s="138"/>
      <c r="WVN167" s="138"/>
      <c r="WVO167" s="138"/>
      <c r="WVP167" s="138"/>
      <c r="WVQ167" s="138"/>
      <c r="WVR167" s="138"/>
      <c r="WVS167" s="138"/>
      <c r="WVT167" s="138"/>
      <c r="WVU167" s="138"/>
      <c r="WVV167" s="138"/>
      <c r="WVW167" s="138"/>
      <c r="WVX167" s="138"/>
      <c r="WVY167" s="138"/>
      <c r="WVZ167" s="138"/>
      <c r="WWA167" s="138"/>
      <c r="WWB167" s="138"/>
      <c r="WWC167" s="138"/>
      <c r="WWD167" s="138"/>
      <c r="WWE167" s="138"/>
      <c r="WWF167" s="138"/>
      <c r="WWG167" s="138"/>
      <c r="WWH167" s="138"/>
      <c r="WWI167" s="138"/>
      <c r="WWJ167" s="138"/>
      <c r="WWK167" s="138"/>
      <c r="WWL167" s="138"/>
      <c r="WWM167" s="138"/>
      <c r="WWN167" s="138"/>
      <c r="WWO167" s="138"/>
      <c r="WWP167" s="138"/>
      <c r="WWQ167" s="138"/>
      <c r="WWR167" s="138"/>
      <c r="WWS167" s="138"/>
      <c r="WWT167" s="138"/>
      <c r="WWU167" s="138"/>
      <c r="WWV167" s="138"/>
      <c r="WWW167" s="138"/>
      <c r="WWX167" s="138"/>
      <c r="WWY167" s="138"/>
      <c r="WWZ167" s="138"/>
      <c r="WXA167" s="138"/>
      <c r="WXB167" s="138"/>
      <c r="WXC167" s="138"/>
      <c r="WXD167" s="138"/>
      <c r="WXE167" s="138"/>
      <c r="WXF167" s="138"/>
      <c r="WXG167" s="138"/>
      <c r="WXH167" s="138"/>
      <c r="WXI167" s="138"/>
      <c r="WXJ167" s="138"/>
      <c r="WXK167" s="138"/>
      <c r="WXL167" s="138"/>
      <c r="WXM167" s="138"/>
      <c r="WXN167" s="138"/>
      <c r="WXO167" s="138"/>
      <c r="WXP167" s="138"/>
      <c r="WXQ167" s="138"/>
      <c r="WXR167" s="138"/>
      <c r="WXS167" s="138"/>
      <c r="WXT167" s="138"/>
      <c r="WXU167" s="138"/>
      <c r="WXV167" s="138"/>
      <c r="WXW167" s="138"/>
      <c r="WXX167" s="138"/>
      <c r="WXY167" s="138"/>
      <c r="WXZ167" s="138"/>
      <c r="WYA167" s="138"/>
      <c r="WYB167" s="138"/>
      <c r="WYC167" s="138"/>
      <c r="WYD167" s="138"/>
      <c r="WYE167" s="138"/>
      <c r="WYF167" s="138"/>
      <c r="WYG167" s="138"/>
      <c r="WYH167" s="138"/>
      <c r="WYI167" s="138"/>
      <c r="WYJ167" s="138"/>
      <c r="WYK167" s="138"/>
      <c r="WYL167" s="138"/>
      <c r="WYM167" s="138"/>
      <c r="WYN167" s="138"/>
      <c r="WYO167" s="138"/>
      <c r="WYP167" s="138"/>
      <c r="WYQ167" s="138"/>
      <c r="WYR167" s="138"/>
      <c r="WYS167" s="138"/>
      <c r="WYT167" s="138"/>
      <c r="WYU167" s="138"/>
      <c r="WYV167" s="138"/>
      <c r="WYW167" s="138"/>
      <c r="WYX167" s="138"/>
      <c r="WYY167" s="138"/>
      <c r="WYZ167" s="138"/>
      <c r="WZA167" s="138"/>
      <c r="WZB167" s="138"/>
      <c r="WZC167" s="138"/>
      <c r="WZD167" s="138"/>
      <c r="WZE167" s="138"/>
      <c r="WZF167" s="138"/>
      <c r="WZG167" s="138"/>
      <c r="WZH167" s="138"/>
      <c r="WZI167" s="138"/>
      <c r="WZJ167" s="138"/>
      <c r="WZK167" s="138"/>
      <c r="WZL167" s="138"/>
      <c r="WZM167" s="138"/>
      <c r="WZN167" s="138"/>
      <c r="WZO167" s="138"/>
      <c r="WZP167" s="138"/>
      <c r="WZQ167" s="138"/>
      <c r="WZR167" s="138"/>
      <c r="WZS167" s="138"/>
      <c r="WZT167" s="138"/>
      <c r="WZU167" s="138"/>
      <c r="WZV167" s="138"/>
      <c r="WZW167" s="138"/>
      <c r="WZX167" s="138"/>
      <c r="WZY167" s="138"/>
      <c r="WZZ167" s="138"/>
      <c r="XAA167" s="138"/>
      <c r="XAB167" s="138"/>
      <c r="XAC167" s="138"/>
      <c r="XAD167" s="138"/>
      <c r="XAE167" s="138"/>
      <c r="XAF167" s="138"/>
      <c r="XAG167" s="138"/>
      <c r="XAH167" s="138"/>
      <c r="XAI167" s="138"/>
      <c r="XAJ167" s="138"/>
      <c r="XAK167" s="138"/>
      <c r="XAL167" s="138"/>
      <c r="XAM167" s="138"/>
      <c r="XAN167" s="138"/>
      <c r="XAO167" s="138"/>
      <c r="XAP167" s="138"/>
      <c r="XAQ167" s="138"/>
      <c r="XAR167" s="138"/>
      <c r="XAS167" s="138"/>
      <c r="XAT167" s="138"/>
    </row>
    <row r="168" spans="1:16270" s="1" customFormat="1" ht="27.75" customHeight="1" x14ac:dyDescent="0.25">
      <c r="A168" s="21"/>
      <c r="B168" s="29"/>
      <c r="C168" s="29"/>
      <c r="D168" s="30"/>
      <c r="E168" s="25"/>
      <c r="F168" s="3"/>
      <c r="G168" s="3"/>
      <c r="H168" s="3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38"/>
      <c r="AU168" s="138"/>
      <c r="AV168" s="138"/>
      <c r="AW168" s="138"/>
      <c r="AX168" s="138"/>
      <c r="AY168" s="138"/>
      <c r="AZ168" s="138"/>
      <c r="BA168" s="138"/>
      <c r="BB168" s="138"/>
      <c r="BC168" s="138"/>
      <c r="BD168" s="138"/>
      <c r="BE168" s="138"/>
      <c r="BF168" s="138"/>
      <c r="BG168" s="138"/>
      <c r="BH168" s="138"/>
      <c r="BI168" s="138"/>
      <c r="BJ168" s="138"/>
      <c r="BK168" s="138"/>
      <c r="BL168" s="138"/>
      <c r="BM168" s="138"/>
      <c r="BN168" s="138"/>
      <c r="BO168" s="138"/>
      <c r="BP168" s="138"/>
      <c r="BQ168" s="138"/>
      <c r="BR168" s="138"/>
      <c r="BS168" s="138"/>
      <c r="BT168" s="138"/>
      <c r="BU168" s="138"/>
      <c r="BV168" s="138"/>
      <c r="BW168" s="138"/>
      <c r="BX168" s="138"/>
      <c r="BY168" s="138"/>
      <c r="BZ168" s="138"/>
      <c r="CA168" s="138"/>
      <c r="CB168" s="138"/>
      <c r="CC168" s="138"/>
      <c r="CD168" s="138"/>
      <c r="CE168" s="138"/>
      <c r="CF168" s="138"/>
      <c r="CG168" s="138"/>
      <c r="CH168" s="138"/>
      <c r="CI168" s="138"/>
      <c r="CJ168" s="138"/>
      <c r="CK168" s="138"/>
      <c r="CL168" s="138"/>
      <c r="CM168" s="138"/>
      <c r="CN168" s="138"/>
      <c r="CO168" s="138"/>
      <c r="CP168" s="138"/>
      <c r="CQ168" s="138"/>
      <c r="CR168" s="138"/>
      <c r="CS168" s="138"/>
      <c r="CT168" s="138"/>
      <c r="CU168" s="138"/>
      <c r="CV168" s="138"/>
      <c r="CW168" s="138"/>
      <c r="CX168" s="138"/>
      <c r="CY168" s="138"/>
      <c r="CZ168" s="138"/>
      <c r="DA168" s="138"/>
      <c r="DB168" s="138"/>
      <c r="DC168" s="138"/>
      <c r="DD168" s="138"/>
      <c r="DE168" s="138"/>
      <c r="DF168" s="138"/>
      <c r="DG168" s="138"/>
      <c r="DH168" s="138"/>
      <c r="DI168" s="138"/>
      <c r="DJ168" s="138"/>
      <c r="DK168" s="138"/>
      <c r="DL168" s="138"/>
      <c r="DM168" s="138"/>
      <c r="DN168" s="138"/>
      <c r="DO168" s="138"/>
      <c r="DP168" s="138"/>
      <c r="DQ168" s="138"/>
      <c r="DR168" s="138"/>
      <c r="DS168" s="138"/>
      <c r="DT168" s="138"/>
      <c r="DU168" s="138"/>
      <c r="DV168" s="138"/>
      <c r="DW168" s="138"/>
      <c r="DX168" s="138"/>
      <c r="DY168" s="138"/>
      <c r="DZ168" s="138"/>
      <c r="EA168" s="138"/>
      <c r="EB168" s="138"/>
      <c r="EC168" s="138"/>
      <c r="ED168" s="138"/>
      <c r="EE168" s="138"/>
      <c r="EF168" s="138"/>
      <c r="EG168" s="138"/>
      <c r="EH168" s="138"/>
      <c r="EI168" s="138"/>
      <c r="EJ168" s="138"/>
      <c r="EK168" s="138"/>
      <c r="EL168" s="138"/>
      <c r="EM168" s="138"/>
      <c r="EN168" s="138"/>
      <c r="EO168" s="138"/>
      <c r="EP168" s="138"/>
      <c r="EQ168" s="138"/>
      <c r="ER168" s="138"/>
      <c r="ES168" s="138"/>
      <c r="ET168" s="138"/>
      <c r="EU168" s="138"/>
      <c r="EV168" s="138"/>
      <c r="EW168" s="138"/>
      <c r="EX168" s="138"/>
      <c r="EY168" s="138"/>
      <c r="EZ168" s="138"/>
      <c r="FA168" s="138"/>
      <c r="FB168" s="138"/>
      <c r="FC168" s="138"/>
      <c r="FD168" s="138"/>
      <c r="FE168" s="138"/>
      <c r="FF168" s="138"/>
      <c r="FG168" s="138"/>
      <c r="FH168" s="138"/>
      <c r="FI168" s="138"/>
      <c r="FJ168" s="138"/>
      <c r="FK168" s="138"/>
      <c r="FL168" s="138"/>
      <c r="FM168" s="138"/>
      <c r="FN168" s="138"/>
      <c r="FO168" s="138"/>
      <c r="FP168" s="138"/>
      <c r="FQ168" s="138"/>
      <c r="FR168" s="138"/>
      <c r="FS168" s="138"/>
      <c r="FT168" s="138"/>
      <c r="FU168" s="138"/>
      <c r="FV168" s="138"/>
      <c r="FW168" s="138"/>
      <c r="FX168" s="138"/>
      <c r="FY168" s="138"/>
      <c r="FZ168" s="138"/>
      <c r="GA168" s="138"/>
      <c r="GB168" s="138"/>
      <c r="GC168" s="138"/>
      <c r="GD168" s="138"/>
      <c r="GE168" s="138"/>
      <c r="GF168" s="138"/>
      <c r="GG168" s="138"/>
      <c r="GH168" s="138"/>
      <c r="GI168" s="138"/>
      <c r="GJ168" s="138"/>
      <c r="GK168" s="138"/>
      <c r="GL168" s="138"/>
      <c r="GM168" s="138"/>
      <c r="GN168" s="138"/>
      <c r="GO168" s="138"/>
      <c r="GP168" s="138"/>
      <c r="GQ168" s="138"/>
      <c r="GR168" s="138"/>
      <c r="GS168" s="138"/>
      <c r="GT168" s="138"/>
      <c r="GU168" s="138"/>
      <c r="GV168" s="138"/>
      <c r="GW168" s="138"/>
      <c r="GX168" s="138"/>
      <c r="GY168" s="138"/>
      <c r="GZ168" s="138"/>
      <c r="HA168" s="138"/>
      <c r="HB168" s="138"/>
      <c r="HC168" s="138"/>
      <c r="HD168" s="138"/>
      <c r="HE168" s="138"/>
      <c r="HF168" s="138"/>
      <c r="HG168" s="138"/>
      <c r="HH168" s="138"/>
      <c r="HI168" s="138"/>
      <c r="HJ168" s="138"/>
      <c r="HK168" s="138"/>
      <c r="HL168" s="138"/>
      <c r="HM168" s="138"/>
      <c r="HN168" s="138"/>
      <c r="HO168" s="138"/>
      <c r="HP168" s="138"/>
      <c r="HQ168" s="138"/>
      <c r="HR168" s="138"/>
      <c r="HS168" s="138"/>
      <c r="HT168" s="138"/>
      <c r="HU168" s="138"/>
      <c r="HV168" s="138"/>
      <c r="HW168" s="138"/>
      <c r="HX168" s="138"/>
      <c r="HY168" s="138"/>
      <c r="HZ168" s="138"/>
      <c r="IA168" s="138"/>
      <c r="IB168" s="138"/>
      <c r="IC168" s="138"/>
      <c r="ID168" s="138"/>
      <c r="IE168" s="138"/>
      <c r="IF168" s="138"/>
      <c r="IG168" s="138"/>
      <c r="IH168" s="138"/>
      <c r="II168" s="138"/>
      <c r="IJ168" s="138"/>
      <c r="IK168" s="138"/>
      <c r="IL168" s="138"/>
      <c r="IM168" s="138"/>
      <c r="IN168" s="138"/>
      <c r="IO168" s="138"/>
      <c r="IP168" s="138"/>
      <c r="IQ168" s="138"/>
      <c r="IR168" s="138"/>
      <c r="IS168" s="138"/>
      <c r="IT168" s="138"/>
      <c r="IU168" s="138"/>
      <c r="IV168" s="138"/>
      <c r="IW168" s="138"/>
      <c r="IX168" s="138"/>
      <c r="IY168" s="138"/>
      <c r="IZ168" s="138"/>
      <c r="JA168" s="138"/>
      <c r="JB168" s="138"/>
      <c r="JC168" s="138"/>
      <c r="JD168" s="138"/>
      <c r="JE168" s="138"/>
      <c r="JF168" s="138"/>
      <c r="JG168" s="138"/>
      <c r="JH168" s="138"/>
      <c r="JI168" s="138"/>
      <c r="JJ168" s="138"/>
      <c r="JK168" s="138"/>
      <c r="JL168" s="138"/>
      <c r="JM168" s="138"/>
      <c r="JN168" s="138"/>
      <c r="JO168" s="138"/>
      <c r="JP168" s="138"/>
      <c r="JQ168" s="138"/>
      <c r="JR168" s="138"/>
      <c r="JS168" s="138"/>
      <c r="JT168" s="138"/>
      <c r="JU168" s="138"/>
      <c r="JV168" s="138"/>
      <c r="JW168" s="138"/>
      <c r="JX168" s="138"/>
      <c r="JY168" s="138"/>
      <c r="JZ168" s="138"/>
      <c r="KA168" s="138"/>
      <c r="KB168" s="138"/>
      <c r="KC168" s="138"/>
      <c r="KD168" s="138"/>
      <c r="KE168" s="138"/>
      <c r="KF168" s="138"/>
      <c r="KG168" s="138"/>
      <c r="KH168" s="138"/>
      <c r="KI168" s="138"/>
      <c r="KJ168" s="138"/>
      <c r="KK168" s="138"/>
      <c r="KL168" s="138"/>
      <c r="KM168" s="138"/>
      <c r="KN168" s="138"/>
      <c r="KO168" s="138"/>
      <c r="KP168" s="138"/>
      <c r="KQ168" s="138"/>
      <c r="KR168" s="138"/>
      <c r="KS168" s="138"/>
      <c r="KT168" s="138"/>
      <c r="KU168" s="138"/>
      <c r="KV168" s="138"/>
      <c r="KW168" s="138"/>
      <c r="KX168" s="138"/>
      <c r="KY168" s="138"/>
      <c r="KZ168" s="138"/>
      <c r="LA168" s="138"/>
      <c r="LB168" s="138"/>
      <c r="LC168" s="138"/>
      <c r="LD168" s="138"/>
      <c r="LE168" s="138"/>
      <c r="LF168" s="138"/>
      <c r="LG168" s="138"/>
      <c r="LH168" s="138"/>
      <c r="LI168" s="138"/>
      <c r="LJ168" s="138"/>
      <c r="LK168" s="138"/>
      <c r="LL168" s="138"/>
      <c r="LM168" s="138"/>
      <c r="LN168" s="138"/>
      <c r="LO168" s="138"/>
      <c r="LP168" s="138"/>
      <c r="LQ168" s="138"/>
      <c r="LR168" s="138"/>
      <c r="LS168" s="138"/>
      <c r="LT168" s="138"/>
      <c r="LU168" s="138"/>
      <c r="LV168" s="138"/>
      <c r="LW168" s="138"/>
      <c r="LX168" s="138"/>
      <c r="LY168" s="138"/>
      <c r="LZ168" s="138"/>
      <c r="MA168" s="138"/>
      <c r="MB168" s="138"/>
      <c r="MC168" s="138"/>
      <c r="MD168" s="138"/>
      <c r="ME168" s="138"/>
      <c r="MF168" s="138"/>
      <c r="MG168" s="138"/>
      <c r="MH168" s="138"/>
      <c r="MI168" s="138"/>
      <c r="MJ168" s="138"/>
      <c r="MK168" s="138"/>
      <c r="ML168" s="138"/>
      <c r="MM168" s="138"/>
      <c r="MN168" s="138"/>
      <c r="MO168" s="138"/>
      <c r="MP168" s="138"/>
      <c r="MQ168" s="138"/>
      <c r="MR168" s="138"/>
      <c r="MS168" s="138"/>
      <c r="MT168" s="138"/>
      <c r="MU168" s="138"/>
      <c r="MV168" s="138"/>
      <c r="MW168" s="138"/>
      <c r="MX168" s="138"/>
      <c r="MY168" s="138"/>
      <c r="MZ168" s="138"/>
      <c r="NA168" s="138"/>
      <c r="NB168" s="138"/>
      <c r="NC168" s="138"/>
      <c r="ND168" s="138"/>
      <c r="NE168" s="138"/>
      <c r="NF168" s="138"/>
      <c r="NG168" s="138"/>
      <c r="NH168" s="138"/>
      <c r="NI168" s="138"/>
      <c r="NJ168" s="138"/>
      <c r="NK168" s="138"/>
      <c r="NL168" s="138"/>
      <c r="NM168" s="138"/>
      <c r="NN168" s="138"/>
      <c r="NO168" s="138"/>
      <c r="NP168" s="138"/>
      <c r="NQ168" s="138"/>
      <c r="NR168" s="138"/>
      <c r="NS168" s="138"/>
      <c r="NT168" s="138"/>
      <c r="NU168" s="138"/>
      <c r="NV168" s="138"/>
      <c r="NW168" s="138"/>
      <c r="NX168" s="138"/>
      <c r="NY168" s="138"/>
      <c r="NZ168" s="138"/>
      <c r="OA168" s="138"/>
      <c r="OB168" s="138"/>
      <c r="OC168" s="138"/>
      <c r="OD168" s="138"/>
      <c r="OE168" s="138"/>
      <c r="OF168" s="138"/>
      <c r="OG168" s="138"/>
      <c r="OH168" s="138"/>
      <c r="OI168" s="138"/>
      <c r="OJ168" s="138"/>
      <c r="OK168" s="138"/>
      <c r="OL168" s="138"/>
      <c r="OM168" s="138"/>
      <c r="ON168" s="138"/>
      <c r="OO168" s="138"/>
      <c r="OP168" s="138"/>
      <c r="OQ168" s="138"/>
      <c r="OR168" s="138"/>
      <c r="OS168" s="138"/>
      <c r="OT168" s="138"/>
      <c r="OU168" s="138"/>
      <c r="OV168" s="138"/>
      <c r="OW168" s="138"/>
      <c r="OX168" s="138"/>
      <c r="OY168" s="138"/>
      <c r="OZ168" s="138"/>
      <c r="PA168" s="138"/>
      <c r="PB168" s="138"/>
      <c r="PC168" s="138"/>
      <c r="PD168" s="138"/>
      <c r="PE168" s="138"/>
      <c r="PF168" s="138"/>
      <c r="PG168" s="138"/>
      <c r="PH168" s="138"/>
      <c r="PI168" s="138"/>
      <c r="PJ168" s="138"/>
      <c r="PK168" s="138"/>
      <c r="PL168" s="138"/>
      <c r="PM168" s="138"/>
      <c r="PN168" s="138"/>
      <c r="PO168" s="138"/>
      <c r="PP168" s="138"/>
      <c r="PQ168" s="138"/>
      <c r="PR168" s="138"/>
      <c r="PS168" s="138"/>
      <c r="PT168" s="138"/>
      <c r="PU168" s="138"/>
      <c r="PV168" s="138"/>
      <c r="PW168" s="138"/>
      <c r="PX168" s="138"/>
      <c r="PY168" s="138"/>
      <c r="PZ168" s="138"/>
      <c r="QA168" s="138"/>
      <c r="QB168" s="138"/>
      <c r="QC168" s="138"/>
      <c r="QD168" s="138"/>
      <c r="QE168" s="138"/>
      <c r="QF168" s="138"/>
      <c r="QG168" s="138"/>
      <c r="QH168" s="138"/>
      <c r="QI168" s="138"/>
      <c r="QJ168" s="138"/>
      <c r="QK168" s="138"/>
      <c r="QL168" s="138"/>
      <c r="QM168" s="138"/>
      <c r="QN168" s="138"/>
      <c r="QO168" s="138"/>
      <c r="QP168" s="138"/>
      <c r="QQ168" s="138"/>
      <c r="QR168" s="138"/>
      <c r="QS168" s="138"/>
      <c r="QT168" s="138"/>
      <c r="QU168" s="138"/>
      <c r="QV168" s="138"/>
      <c r="QW168" s="138"/>
      <c r="QX168" s="138"/>
      <c r="QY168" s="138"/>
      <c r="QZ168" s="138"/>
      <c r="RA168" s="138"/>
      <c r="RB168" s="138"/>
      <c r="RC168" s="138"/>
      <c r="RD168" s="138"/>
      <c r="RE168" s="138"/>
      <c r="RF168" s="138"/>
      <c r="RG168" s="138"/>
      <c r="RH168" s="138"/>
      <c r="RI168" s="138"/>
      <c r="RJ168" s="138"/>
      <c r="RK168" s="138"/>
      <c r="RL168" s="138"/>
      <c r="RM168" s="138"/>
      <c r="RN168" s="138"/>
      <c r="RO168" s="138"/>
      <c r="RP168" s="138"/>
      <c r="RQ168" s="138"/>
      <c r="RR168" s="138"/>
      <c r="RS168" s="138"/>
      <c r="RT168" s="138"/>
      <c r="RU168" s="138"/>
      <c r="RV168" s="138"/>
      <c r="RW168" s="138"/>
      <c r="RX168" s="138"/>
      <c r="RY168" s="138"/>
      <c r="RZ168" s="138"/>
      <c r="SA168" s="138"/>
      <c r="SB168" s="138"/>
      <c r="SC168" s="138"/>
      <c r="SD168" s="138"/>
      <c r="SE168" s="138"/>
      <c r="SF168" s="138"/>
      <c r="SG168" s="138"/>
      <c r="SH168" s="138"/>
      <c r="SI168" s="138"/>
      <c r="SJ168" s="138"/>
      <c r="SK168" s="138"/>
      <c r="SL168" s="138"/>
      <c r="SM168" s="138"/>
      <c r="SN168" s="138"/>
      <c r="SO168" s="138"/>
      <c r="SP168" s="138"/>
      <c r="SQ168" s="138"/>
      <c r="SR168" s="138"/>
      <c r="SS168" s="138"/>
      <c r="ST168" s="138"/>
      <c r="SU168" s="138"/>
      <c r="SV168" s="138"/>
      <c r="SW168" s="138"/>
      <c r="SX168" s="138"/>
      <c r="SY168" s="138"/>
      <c r="SZ168" s="138"/>
      <c r="TA168" s="138"/>
      <c r="TB168" s="138"/>
      <c r="TC168" s="138"/>
      <c r="TD168" s="138"/>
      <c r="TE168" s="138"/>
      <c r="TF168" s="138"/>
      <c r="TG168" s="138"/>
      <c r="TH168" s="138"/>
      <c r="TI168" s="138"/>
      <c r="TJ168" s="138"/>
      <c r="TK168" s="138"/>
      <c r="TL168" s="138"/>
      <c r="TM168" s="138"/>
      <c r="TN168" s="138"/>
      <c r="TO168" s="138"/>
      <c r="TP168" s="138"/>
      <c r="TQ168" s="138"/>
      <c r="TR168" s="138"/>
      <c r="TS168" s="138"/>
      <c r="TT168" s="138"/>
      <c r="TU168" s="138"/>
      <c r="TV168" s="138"/>
      <c r="TW168" s="138"/>
      <c r="TX168" s="138"/>
      <c r="TY168" s="138"/>
      <c r="TZ168" s="138"/>
      <c r="UA168" s="138"/>
      <c r="UB168" s="138"/>
      <c r="UC168" s="138"/>
      <c r="UD168" s="138"/>
      <c r="UE168" s="138"/>
      <c r="UF168" s="138"/>
      <c r="UG168" s="138"/>
      <c r="UH168" s="138"/>
      <c r="UI168" s="138"/>
      <c r="UJ168" s="138"/>
      <c r="UK168" s="138"/>
      <c r="UL168" s="138"/>
      <c r="UM168" s="138"/>
      <c r="UN168" s="138"/>
      <c r="UO168" s="138"/>
      <c r="UP168" s="138"/>
      <c r="UQ168" s="138"/>
      <c r="UR168" s="138"/>
      <c r="US168" s="138"/>
      <c r="UT168" s="138"/>
      <c r="UU168" s="138"/>
      <c r="UV168" s="138"/>
      <c r="UW168" s="138"/>
      <c r="UX168" s="138"/>
      <c r="UY168" s="138"/>
      <c r="UZ168" s="138"/>
      <c r="VA168" s="138"/>
      <c r="VB168" s="138"/>
      <c r="VC168" s="138"/>
      <c r="VD168" s="138"/>
      <c r="VE168" s="138"/>
      <c r="VF168" s="138"/>
      <c r="VG168" s="138"/>
      <c r="VH168" s="138"/>
      <c r="VI168" s="138"/>
      <c r="VJ168" s="138"/>
      <c r="VK168" s="138"/>
      <c r="VL168" s="138"/>
      <c r="VM168" s="138"/>
      <c r="VN168" s="138"/>
      <c r="VO168" s="138"/>
      <c r="VP168" s="138"/>
      <c r="VQ168" s="138"/>
      <c r="VR168" s="138"/>
      <c r="VS168" s="138"/>
      <c r="VT168" s="138"/>
      <c r="VU168" s="138"/>
      <c r="VV168" s="138"/>
      <c r="VW168" s="138"/>
      <c r="VX168" s="138"/>
      <c r="VY168" s="138"/>
      <c r="VZ168" s="138"/>
      <c r="WA168" s="138"/>
      <c r="WB168" s="138"/>
      <c r="WC168" s="138"/>
      <c r="WD168" s="138"/>
      <c r="WE168" s="138"/>
      <c r="WF168" s="138"/>
      <c r="WG168" s="138"/>
      <c r="WH168" s="138"/>
      <c r="WI168" s="138"/>
      <c r="WJ168" s="138"/>
      <c r="WK168" s="138"/>
      <c r="WL168" s="138"/>
      <c r="WM168" s="138"/>
      <c r="WN168" s="138"/>
      <c r="WO168" s="138"/>
      <c r="WP168" s="138"/>
      <c r="WQ168" s="138"/>
      <c r="WR168" s="138"/>
      <c r="WS168" s="138"/>
      <c r="WT168" s="138"/>
      <c r="WU168" s="138"/>
      <c r="WV168" s="138"/>
      <c r="WW168" s="138"/>
      <c r="WX168" s="138"/>
      <c r="WY168" s="138"/>
      <c r="WZ168" s="138"/>
      <c r="XA168" s="138"/>
      <c r="XB168" s="138"/>
      <c r="XC168" s="138"/>
      <c r="XD168" s="138"/>
      <c r="XE168" s="138"/>
      <c r="XF168" s="138"/>
      <c r="XG168" s="138"/>
      <c r="XH168" s="138"/>
      <c r="XI168" s="138"/>
      <c r="XJ168" s="138"/>
      <c r="XK168" s="138"/>
      <c r="XL168" s="138"/>
      <c r="XM168" s="138"/>
      <c r="XN168" s="138"/>
      <c r="XO168" s="138"/>
      <c r="XP168" s="138"/>
      <c r="XQ168" s="138"/>
      <c r="XR168" s="138"/>
      <c r="XS168" s="138"/>
      <c r="XT168" s="138"/>
      <c r="XU168" s="138"/>
      <c r="XV168" s="138"/>
      <c r="XW168" s="138"/>
      <c r="XX168" s="138"/>
      <c r="XY168" s="138"/>
      <c r="XZ168" s="138"/>
      <c r="YA168" s="138"/>
      <c r="YB168" s="138"/>
      <c r="YC168" s="138"/>
      <c r="YD168" s="138"/>
      <c r="YE168" s="138"/>
      <c r="YF168" s="138"/>
      <c r="YG168" s="138"/>
      <c r="YH168" s="138"/>
      <c r="YI168" s="138"/>
      <c r="YJ168" s="138"/>
      <c r="YK168" s="138"/>
      <c r="YL168" s="138"/>
      <c r="YM168" s="138"/>
      <c r="YN168" s="138"/>
      <c r="YO168" s="138"/>
      <c r="YP168" s="138"/>
      <c r="YQ168" s="138"/>
      <c r="YR168" s="138"/>
      <c r="YS168" s="138"/>
      <c r="YT168" s="138"/>
      <c r="YU168" s="138"/>
      <c r="YV168" s="138"/>
      <c r="YW168" s="138"/>
      <c r="YX168" s="138"/>
      <c r="YY168" s="138"/>
      <c r="YZ168" s="138"/>
      <c r="ZA168" s="138"/>
      <c r="ZB168" s="138"/>
      <c r="ZC168" s="138"/>
      <c r="ZD168" s="138"/>
      <c r="ZE168" s="138"/>
      <c r="ZF168" s="138"/>
      <c r="ZG168" s="138"/>
      <c r="ZH168" s="138"/>
      <c r="ZI168" s="138"/>
      <c r="ZJ168" s="138"/>
      <c r="ZK168" s="138"/>
      <c r="ZL168" s="138"/>
      <c r="ZM168" s="138"/>
      <c r="ZN168" s="138"/>
      <c r="ZO168" s="138"/>
      <c r="ZP168" s="138"/>
      <c r="ZQ168" s="138"/>
      <c r="ZR168" s="138"/>
      <c r="ZS168" s="138"/>
      <c r="ZT168" s="138"/>
      <c r="ZU168" s="138"/>
      <c r="ZV168" s="138"/>
      <c r="ZW168" s="138"/>
      <c r="ZX168" s="138"/>
      <c r="ZY168" s="138"/>
      <c r="ZZ168" s="138"/>
      <c r="AAA168" s="138"/>
      <c r="AAB168" s="138"/>
      <c r="AAC168" s="138"/>
      <c r="AAD168" s="138"/>
      <c r="AAE168" s="138"/>
      <c r="AAF168" s="138"/>
      <c r="AAG168" s="138"/>
      <c r="AAH168" s="138"/>
      <c r="AAI168" s="138"/>
      <c r="AAJ168" s="138"/>
      <c r="AAK168" s="138"/>
      <c r="AAL168" s="138"/>
      <c r="AAM168" s="138"/>
      <c r="AAN168" s="138"/>
      <c r="AAO168" s="138"/>
      <c r="AAP168" s="138"/>
      <c r="AAQ168" s="138"/>
      <c r="AAR168" s="138"/>
      <c r="AAS168" s="138"/>
      <c r="AAT168" s="138"/>
      <c r="AAU168" s="138"/>
      <c r="AAV168" s="138"/>
      <c r="AAW168" s="138"/>
      <c r="AAX168" s="138"/>
      <c r="AAY168" s="138"/>
      <c r="AAZ168" s="138"/>
      <c r="ABA168" s="138"/>
      <c r="ABB168" s="138"/>
      <c r="ABC168" s="138"/>
      <c r="ABD168" s="138"/>
      <c r="ABE168" s="138"/>
      <c r="ABF168" s="138"/>
      <c r="ABG168" s="138"/>
      <c r="ABH168" s="138"/>
      <c r="ABI168" s="138"/>
      <c r="ABJ168" s="138"/>
      <c r="ABK168" s="138"/>
      <c r="ABL168" s="138"/>
      <c r="ABM168" s="138"/>
      <c r="ABN168" s="138"/>
      <c r="ABO168" s="138"/>
      <c r="ABP168" s="138"/>
      <c r="ABQ168" s="138"/>
      <c r="ABR168" s="138"/>
      <c r="ABS168" s="138"/>
      <c r="ABT168" s="138"/>
      <c r="ABU168" s="138"/>
      <c r="ABV168" s="138"/>
      <c r="ABW168" s="138"/>
      <c r="ABX168" s="138"/>
      <c r="ABY168" s="138"/>
      <c r="ABZ168" s="138"/>
      <c r="ACA168" s="138"/>
      <c r="ACB168" s="138"/>
      <c r="ACC168" s="138"/>
      <c r="ACD168" s="138"/>
      <c r="ACE168" s="138"/>
      <c r="ACF168" s="138"/>
      <c r="ACG168" s="138"/>
      <c r="ACH168" s="138"/>
      <c r="ACI168" s="138"/>
      <c r="ACJ168" s="138"/>
      <c r="ACK168" s="138"/>
      <c r="ACL168" s="138"/>
      <c r="ACM168" s="138"/>
      <c r="ACN168" s="138"/>
      <c r="ACO168" s="138"/>
      <c r="ACP168" s="138"/>
      <c r="ACQ168" s="138"/>
      <c r="ACR168" s="138"/>
      <c r="ACS168" s="138"/>
      <c r="ACT168" s="138"/>
      <c r="ACU168" s="138"/>
      <c r="ACV168" s="138"/>
      <c r="ACW168" s="138"/>
      <c r="ACX168" s="138"/>
      <c r="ACY168" s="138"/>
      <c r="ACZ168" s="138"/>
      <c r="ADA168" s="138"/>
      <c r="ADB168" s="138"/>
      <c r="ADC168" s="138"/>
      <c r="ADD168" s="138"/>
      <c r="ADE168" s="138"/>
      <c r="ADF168" s="138"/>
      <c r="ADG168" s="138"/>
      <c r="ADH168" s="138"/>
      <c r="ADI168" s="138"/>
      <c r="ADJ168" s="138"/>
      <c r="ADK168" s="138"/>
      <c r="ADL168" s="138"/>
      <c r="ADM168" s="138"/>
      <c r="ADN168" s="138"/>
      <c r="ADO168" s="138"/>
      <c r="ADP168" s="138"/>
      <c r="ADQ168" s="138"/>
      <c r="ADR168" s="138"/>
      <c r="ADS168" s="138"/>
      <c r="ADT168" s="138"/>
      <c r="ADU168" s="138"/>
      <c r="ADV168" s="138"/>
      <c r="ADW168" s="138"/>
      <c r="ADX168" s="138"/>
      <c r="ADY168" s="138"/>
      <c r="ADZ168" s="138"/>
      <c r="AEA168" s="138"/>
      <c r="AEB168" s="138"/>
      <c r="AEC168" s="138"/>
      <c r="AED168" s="138"/>
      <c r="AEE168" s="138"/>
      <c r="AEF168" s="138"/>
      <c r="AEG168" s="138"/>
      <c r="AEH168" s="138"/>
      <c r="AEI168" s="138"/>
      <c r="AEJ168" s="138"/>
      <c r="AEK168" s="138"/>
      <c r="AEL168" s="138"/>
      <c r="AEM168" s="138"/>
      <c r="AEN168" s="138"/>
      <c r="AEO168" s="138"/>
      <c r="AEP168" s="138"/>
      <c r="AEQ168" s="138"/>
      <c r="AER168" s="138"/>
      <c r="AES168" s="138"/>
      <c r="AET168" s="138"/>
      <c r="AEU168" s="138"/>
      <c r="AEV168" s="138"/>
      <c r="AEW168" s="138"/>
      <c r="AEX168" s="138"/>
      <c r="AEY168" s="138"/>
      <c r="AEZ168" s="138"/>
      <c r="AFA168" s="138"/>
      <c r="AFB168" s="138"/>
      <c r="AFC168" s="138"/>
      <c r="AFD168" s="138"/>
      <c r="AFE168" s="138"/>
      <c r="AFF168" s="138"/>
      <c r="AFG168" s="138"/>
      <c r="AFH168" s="138"/>
      <c r="AFI168" s="138"/>
      <c r="AFJ168" s="138"/>
      <c r="AFK168" s="138"/>
      <c r="AFL168" s="138"/>
      <c r="AFM168" s="138"/>
      <c r="AFN168" s="138"/>
      <c r="AFO168" s="138"/>
      <c r="AFP168" s="138"/>
      <c r="AFQ168" s="138"/>
      <c r="AFR168" s="138"/>
      <c r="AFS168" s="138"/>
      <c r="AFT168" s="138"/>
      <c r="AFU168" s="138"/>
      <c r="AFV168" s="138"/>
      <c r="AFW168" s="138"/>
      <c r="AFX168" s="138"/>
      <c r="AFY168" s="138"/>
      <c r="AFZ168" s="138"/>
      <c r="AGA168" s="138"/>
      <c r="AGB168" s="138"/>
      <c r="AGC168" s="138"/>
      <c r="AGD168" s="138"/>
      <c r="AGE168" s="138"/>
      <c r="AGF168" s="138"/>
      <c r="AGG168" s="138"/>
      <c r="AGH168" s="138"/>
      <c r="AGI168" s="138"/>
      <c r="AGJ168" s="138"/>
      <c r="AGK168" s="138"/>
      <c r="AGL168" s="138"/>
      <c r="AGM168" s="138"/>
      <c r="AGN168" s="138"/>
      <c r="AGO168" s="138"/>
      <c r="AGP168" s="138"/>
      <c r="AGQ168" s="138"/>
      <c r="AGR168" s="138"/>
      <c r="AGS168" s="138"/>
      <c r="AGT168" s="138"/>
      <c r="AGU168" s="138"/>
      <c r="AGV168" s="138"/>
      <c r="AGW168" s="138"/>
      <c r="AGX168" s="138"/>
      <c r="AGY168" s="138"/>
      <c r="AGZ168" s="138"/>
      <c r="AHA168" s="138"/>
      <c r="AHB168" s="138"/>
      <c r="AHC168" s="138"/>
      <c r="AHD168" s="138"/>
      <c r="AHE168" s="138"/>
      <c r="AHF168" s="138"/>
      <c r="AHG168" s="138"/>
      <c r="AHH168" s="138"/>
      <c r="AHI168" s="138"/>
      <c r="AHJ168" s="138"/>
      <c r="AHK168" s="138"/>
      <c r="AHL168" s="138"/>
      <c r="AHM168" s="138"/>
      <c r="AHN168" s="138"/>
      <c r="AHO168" s="138"/>
      <c r="AHP168" s="138"/>
      <c r="AHQ168" s="138"/>
      <c r="AHR168" s="138"/>
      <c r="AHS168" s="138"/>
      <c r="AHT168" s="138"/>
      <c r="AHU168" s="138"/>
      <c r="AHV168" s="138"/>
      <c r="AHW168" s="138"/>
      <c r="AHX168" s="138"/>
      <c r="AHY168" s="138"/>
      <c r="AHZ168" s="138"/>
      <c r="AIA168" s="138"/>
      <c r="AIB168" s="138"/>
      <c r="AIC168" s="138"/>
      <c r="AID168" s="138"/>
      <c r="AIE168" s="138"/>
      <c r="AIF168" s="138"/>
      <c r="AIG168" s="138"/>
      <c r="AIH168" s="138"/>
      <c r="AII168" s="138"/>
      <c r="AIJ168" s="138"/>
      <c r="AIK168" s="138"/>
      <c r="AIL168" s="138"/>
      <c r="AIM168" s="138"/>
      <c r="AIN168" s="138"/>
      <c r="AIO168" s="138"/>
      <c r="AIP168" s="138"/>
      <c r="AIQ168" s="138"/>
      <c r="AIR168" s="138"/>
      <c r="AIS168" s="138"/>
      <c r="AIT168" s="138"/>
      <c r="AIU168" s="138"/>
      <c r="AIV168" s="138"/>
      <c r="AIW168" s="138"/>
      <c r="AIX168" s="138"/>
      <c r="AIY168" s="138"/>
      <c r="AIZ168" s="138"/>
      <c r="AJA168" s="138"/>
      <c r="AJB168" s="138"/>
      <c r="AJC168" s="138"/>
      <c r="AJD168" s="138"/>
      <c r="AJE168" s="138"/>
      <c r="AJF168" s="138"/>
      <c r="AJG168" s="138"/>
      <c r="AJH168" s="138"/>
      <c r="AJI168" s="138"/>
      <c r="AJJ168" s="138"/>
      <c r="AJK168" s="138"/>
      <c r="AJL168" s="138"/>
      <c r="AJM168" s="138"/>
      <c r="AJN168" s="138"/>
      <c r="AJO168" s="138"/>
      <c r="AJP168" s="138"/>
      <c r="AJQ168" s="138"/>
      <c r="AJR168" s="138"/>
      <c r="AJS168" s="138"/>
      <c r="AJT168" s="138"/>
      <c r="AJU168" s="138"/>
      <c r="AJV168" s="138"/>
      <c r="AJW168" s="138"/>
      <c r="AJX168" s="138"/>
      <c r="AJY168" s="138"/>
      <c r="AJZ168" s="138"/>
      <c r="AKA168" s="138"/>
      <c r="AKB168" s="138"/>
      <c r="AKC168" s="138"/>
      <c r="AKD168" s="138"/>
      <c r="AKE168" s="138"/>
      <c r="AKF168" s="138"/>
      <c r="AKG168" s="138"/>
      <c r="AKH168" s="138"/>
      <c r="AKI168" s="138"/>
      <c r="AKJ168" s="138"/>
      <c r="AKK168" s="138"/>
      <c r="AKL168" s="138"/>
      <c r="AKM168" s="138"/>
      <c r="AKN168" s="138"/>
      <c r="AKO168" s="138"/>
      <c r="AKP168" s="138"/>
      <c r="AKQ168" s="138"/>
      <c r="AKR168" s="138"/>
      <c r="AKS168" s="138"/>
      <c r="AKT168" s="138"/>
      <c r="AKU168" s="138"/>
      <c r="AKV168" s="138"/>
      <c r="AKW168" s="138"/>
      <c r="AKX168" s="138"/>
      <c r="AKY168" s="138"/>
      <c r="AKZ168" s="138"/>
      <c r="ALA168" s="138"/>
      <c r="ALB168" s="138"/>
      <c r="ALC168" s="138"/>
      <c r="ALD168" s="138"/>
      <c r="ALE168" s="138"/>
      <c r="ALF168" s="138"/>
      <c r="ALG168" s="138"/>
      <c r="ALH168" s="138"/>
      <c r="ALI168" s="138"/>
      <c r="ALJ168" s="138"/>
      <c r="ALK168" s="138"/>
      <c r="ALL168" s="138"/>
      <c r="ALM168" s="138"/>
      <c r="ALN168" s="138"/>
      <c r="ALO168" s="138"/>
      <c r="ALP168" s="138"/>
      <c r="ALQ168" s="138"/>
      <c r="ALR168" s="138"/>
      <c r="ALS168" s="138"/>
      <c r="ALT168" s="138"/>
      <c r="ALU168" s="138"/>
      <c r="ALV168" s="138"/>
      <c r="ALW168" s="138"/>
      <c r="ALX168" s="138"/>
      <c r="ALY168" s="138"/>
      <c r="ALZ168" s="138"/>
      <c r="AMA168" s="138"/>
      <c r="AMB168" s="138"/>
      <c r="AMC168" s="138"/>
      <c r="AMD168" s="138"/>
      <c r="AME168" s="138"/>
      <c r="AMF168" s="138"/>
      <c r="AMG168" s="138"/>
      <c r="AMH168" s="138"/>
      <c r="AMI168" s="138"/>
      <c r="AMJ168" s="138"/>
      <c r="AMK168" s="138"/>
      <c r="AML168" s="138"/>
      <c r="AMM168" s="138"/>
      <c r="AMN168" s="138"/>
      <c r="AMO168" s="138"/>
      <c r="AMP168" s="138"/>
      <c r="AMQ168" s="138"/>
      <c r="AMR168" s="138"/>
      <c r="AMS168" s="138"/>
      <c r="AMT168" s="138"/>
      <c r="AMU168" s="138"/>
      <c r="AMV168" s="138"/>
      <c r="AMW168" s="138"/>
      <c r="AMX168" s="138"/>
      <c r="AMY168" s="138"/>
      <c r="AMZ168" s="138"/>
      <c r="ANA168" s="138"/>
      <c r="ANB168" s="138"/>
      <c r="ANC168" s="138"/>
      <c r="AND168" s="138"/>
      <c r="ANE168" s="138"/>
      <c r="ANF168" s="138"/>
      <c r="ANG168" s="138"/>
      <c r="ANH168" s="138"/>
      <c r="ANI168" s="138"/>
      <c r="ANJ168" s="138"/>
      <c r="ANK168" s="138"/>
      <c r="ANL168" s="138"/>
      <c r="ANM168" s="138"/>
      <c r="ANN168" s="138"/>
      <c r="ANO168" s="138"/>
      <c r="ANP168" s="138"/>
      <c r="ANQ168" s="138"/>
      <c r="ANR168" s="138"/>
      <c r="ANS168" s="138"/>
      <c r="ANT168" s="138"/>
      <c r="ANU168" s="138"/>
      <c r="ANV168" s="138"/>
      <c r="ANW168" s="138"/>
      <c r="ANX168" s="138"/>
      <c r="ANY168" s="138"/>
      <c r="ANZ168" s="138"/>
      <c r="AOA168" s="138"/>
      <c r="AOB168" s="138"/>
      <c r="AOC168" s="138"/>
      <c r="AOD168" s="138"/>
      <c r="AOE168" s="138"/>
      <c r="AOF168" s="138"/>
      <c r="AOG168" s="138"/>
      <c r="AOH168" s="138"/>
      <c r="AOI168" s="138"/>
      <c r="AOJ168" s="138"/>
      <c r="AOK168" s="138"/>
      <c r="AOL168" s="138"/>
      <c r="AOM168" s="138"/>
      <c r="AON168" s="138"/>
      <c r="AOO168" s="138"/>
      <c r="AOP168" s="138"/>
      <c r="AOQ168" s="138"/>
      <c r="AOR168" s="138"/>
      <c r="AOS168" s="138"/>
      <c r="AOT168" s="138"/>
      <c r="AOU168" s="138"/>
      <c r="AOV168" s="138"/>
      <c r="AOW168" s="138"/>
      <c r="AOX168" s="138"/>
      <c r="AOY168" s="138"/>
      <c r="AOZ168" s="138"/>
      <c r="APA168" s="138"/>
      <c r="APB168" s="138"/>
      <c r="APC168" s="138"/>
      <c r="APD168" s="138"/>
      <c r="APE168" s="138"/>
      <c r="APF168" s="138"/>
      <c r="APG168" s="138"/>
      <c r="APH168" s="138"/>
      <c r="API168" s="138"/>
      <c r="APJ168" s="138"/>
      <c r="APK168" s="138"/>
      <c r="APL168" s="138"/>
      <c r="APM168" s="138"/>
      <c r="APN168" s="138"/>
      <c r="APO168" s="138"/>
      <c r="APP168" s="138"/>
      <c r="APQ168" s="138"/>
      <c r="APR168" s="138"/>
      <c r="APS168" s="138"/>
      <c r="APT168" s="138"/>
      <c r="APU168" s="138"/>
      <c r="APV168" s="138"/>
      <c r="APW168" s="138"/>
      <c r="APX168" s="138"/>
      <c r="APY168" s="138"/>
      <c r="APZ168" s="138"/>
      <c r="AQA168" s="138"/>
      <c r="AQB168" s="138"/>
      <c r="AQC168" s="138"/>
      <c r="AQD168" s="138"/>
      <c r="AQE168" s="138"/>
      <c r="AQF168" s="138"/>
      <c r="AQG168" s="138"/>
      <c r="AQH168" s="138"/>
      <c r="AQI168" s="138"/>
      <c r="AQJ168" s="138"/>
      <c r="AQK168" s="138"/>
      <c r="AQL168" s="138"/>
      <c r="AQM168" s="138"/>
      <c r="AQN168" s="138"/>
      <c r="AQO168" s="138"/>
      <c r="AQP168" s="138"/>
      <c r="AQQ168" s="138"/>
      <c r="AQR168" s="138"/>
      <c r="AQS168" s="138"/>
      <c r="AQT168" s="138"/>
      <c r="AQU168" s="138"/>
      <c r="AQV168" s="138"/>
      <c r="AQW168" s="138"/>
      <c r="AQX168" s="138"/>
      <c r="AQY168" s="138"/>
      <c r="AQZ168" s="138"/>
      <c r="ARA168" s="138"/>
      <c r="ARB168" s="138"/>
      <c r="ARC168" s="138"/>
      <c r="ARD168" s="138"/>
      <c r="ARE168" s="138"/>
      <c r="ARF168" s="138"/>
      <c r="ARG168" s="138"/>
      <c r="ARH168" s="138"/>
      <c r="ARI168" s="138"/>
      <c r="ARJ168" s="138"/>
      <c r="ARK168" s="138"/>
      <c r="ARL168" s="138"/>
      <c r="ARM168" s="138"/>
      <c r="ARN168" s="138"/>
      <c r="ARO168" s="138"/>
      <c r="ARP168" s="138"/>
      <c r="ARQ168" s="138"/>
      <c r="ARR168" s="138"/>
      <c r="ARS168" s="138"/>
      <c r="ART168" s="138"/>
      <c r="ARU168" s="138"/>
      <c r="ARV168" s="138"/>
      <c r="ARW168" s="138"/>
      <c r="ARX168" s="138"/>
      <c r="ARY168" s="138"/>
      <c r="ARZ168" s="138"/>
      <c r="ASA168" s="138"/>
      <c r="ASB168" s="138"/>
      <c r="ASC168" s="138"/>
      <c r="ASD168" s="138"/>
      <c r="ASE168" s="138"/>
      <c r="ASF168" s="138"/>
      <c r="ASG168" s="138"/>
      <c r="ASH168" s="138"/>
      <c r="ASI168" s="138"/>
      <c r="ASJ168" s="138"/>
      <c r="ASK168" s="138"/>
      <c r="ASL168" s="138"/>
      <c r="ASM168" s="138"/>
      <c r="ASN168" s="138"/>
      <c r="ASO168" s="138"/>
      <c r="ASP168" s="138"/>
      <c r="ASQ168" s="138"/>
      <c r="ASR168" s="138"/>
      <c r="ASS168" s="138"/>
      <c r="AST168" s="138"/>
      <c r="ASU168" s="138"/>
      <c r="ASV168" s="138"/>
      <c r="ASW168" s="138"/>
      <c r="ASX168" s="138"/>
      <c r="ASY168" s="138"/>
      <c r="ASZ168" s="138"/>
      <c r="ATA168" s="138"/>
      <c r="ATB168" s="138"/>
      <c r="ATC168" s="138"/>
      <c r="ATD168" s="138"/>
      <c r="ATE168" s="138"/>
      <c r="ATF168" s="138"/>
      <c r="ATG168" s="138"/>
      <c r="ATH168" s="138"/>
      <c r="ATI168" s="138"/>
      <c r="ATJ168" s="138"/>
      <c r="ATK168" s="138"/>
      <c r="ATL168" s="138"/>
      <c r="ATM168" s="138"/>
      <c r="ATN168" s="138"/>
      <c r="ATO168" s="138"/>
      <c r="ATP168" s="138"/>
      <c r="ATQ168" s="138"/>
      <c r="ATR168" s="138"/>
      <c r="ATS168" s="138"/>
      <c r="ATT168" s="138"/>
      <c r="ATU168" s="138"/>
      <c r="ATV168" s="138"/>
      <c r="ATW168" s="138"/>
      <c r="ATX168" s="138"/>
      <c r="ATY168" s="138"/>
      <c r="ATZ168" s="138"/>
      <c r="AUA168" s="138"/>
      <c r="AUB168" s="138"/>
      <c r="AUC168" s="138"/>
      <c r="AUD168" s="138"/>
      <c r="AUE168" s="138"/>
      <c r="AUF168" s="138"/>
      <c r="AUG168" s="138"/>
      <c r="AUH168" s="138"/>
      <c r="AUI168" s="138"/>
      <c r="AUJ168" s="138"/>
      <c r="AUK168" s="138"/>
      <c r="AUL168" s="138"/>
      <c r="AUM168" s="138"/>
      <c r="AUN168" s="138"/>
      <c r="AUO168" s="138"/>
      <c r="AUP168" s="138"/>
      <c r="AUQ168" s="138"/>
      <c r="AUR168" s="138"/>
      <c r="AUS168" s="138"/>
      <c r="AUT168" s="138"/>
      <c r="AUU168" s="138"/>
      <c r="AUV168" s="138"/>
      <c r="AUW168" s="138"/>
      <c r="AUX168" s="138"/>
      <c r="AUY168" s="138"/>
      <c r="AUZ168" s="138"/>
      <c r="AVA168" s="138"/>
      <c r="AVB168" s="138"/>
      <c r="AVC168" s="138"/>
      <c r="AVD168" s="138"/>
      <c r="AVE168" s="138"/>
      <c r="AVF168" s="138"/>
      <c r="AVG168" s="138"/>
      <c r="AVH168" s="138"/>
      <c r="AVI168" s="138"/>
      <c r="AVJ168" s="138"/>
      <c r="AVK168" s="138"/>
      <c r="AVL168" s="138"/>
      <c r="AVM168" s="138"/>
      <c r="AVN168" s="138"/>
      <c r="AVO168" s="138"/>
      <c r="AVP168" s="138"/>
      <c r="AVQ168" s="138"/>
      <c r="AVR168" s="138"/>
      <c r="AVS168" s="138"/>
      <c r="AVT168" s="138"/>
      <c r="AVU168" s="138"/>
      <c r="AVV168" s="138"/>
      <c r="AVW168" s="138"/>
      <c r="AVX168" s="138"/>
      <c r="AVY168" s="138"/>
      <c r="AVZ168" s="138"/>
      <c r="AWA168" s="138"/>
      <c r="AWB168" s="138"/>
      <c r="AWC168" s="138"/>
      <c r="AWD168" s="138"/>
      <c r="AWE168" s="138"/>
      <c r="AWF168" s="138"/>
      <c r="AWG168" s="138"/>
      <c r="AWH168" s="138"/>
      <c r="AWI168" s="138"/>
      <c r="AWJ168" s="138"/>
      <c r="AWK168" s="138"/>
      <c r="AWL168" s="138"/>
      <c r="AWM168" s="138"/>
      <c r="AWN168" s="138"/>
      <c r="AWO168" s="138"/>
      <c r="AWP168" s="138"/>
      <c r="AWQ168" s="138"/>
      <c r="AWR168" s="138"/>
      <c r="AWS168" s="138"/>
      <c r="AWT168" s="138"/>
      <c r="AWU168" s="138"/>
      <c r="AWV168" s="138"/>
      <c r="AWW168" s="138"/>
      <c r="AWX168" s="138"/>
      <c r="AWY168" s="138"/>
      <c r="AWZ168" s="138"/>
      <c r="AXA168" s="138"/>
      <c r="AXB168" s="138"/>
      <c r="AXC168" s="138"/>
      <c r="AXD168" s="138"/>
      <c r="AXE168" s="138"/>
      <c r="AXF168" s="138"/>
      <c r="AXG168" s="138"/>
      <c r="AXH168" s="138"/>
      <c r="AXI168" s="138"/>
      <c r="AXJ168" s="138"/>
      <c r="AXK168" s="138"/>
      <c r="AXL168" s="138"/>
      <c r="AXM168" s="138"/>
      <c r="AXN168" s="138"/>
      <c r="AXO168" s="138"/>
      <c r="AXP168" s="138"/>
      <c r="AXQ168" s="138"/>
      <c r="AXR168" s="138"/>
      <c r="AXS168" s="138"/>
      <c r="AXT168" s="138"/>
      <c r="AXU168" s="138"/>
      <c r="AXV168" s="138"/>
      <c r="AXW168" s="138"/>
      <c r="AXX168" s="138"/>
      <c r="AXY168" s="138"/>
      <c r="AXZ168" s="138"/>
      <c r="AYA168" s="138"/>
      <c r="AYB168" s="138"/>
      <c r="AYC168" s="138"/>
      <c r="AYD168" s="138"/>
      <c r="AYE168" s="138"/>
      <c r="AYF168" s="138"/>
      <c r="AYG168" s="138"/>
      <c r="AYH168" s="138"/>
      <c r="AYI168" s="138"/>
      <c r="AYJ168" s="138"/>
      <c r="AYK168" s="138"/>
      <c r="AYL168" s="138"/>
      <c r="AYM168" s="138"/>
      <c r="AYN168" s="138"/>
      <c r="AYO168" s="138"/>
      <c r="AYP168" s="138"/>
      <c r="AYQ168" s="138"/>
      <c r="AYR168" s="138"/>
      <c r="AYS168" s="138"/>
      <c r="AYT168" s="138"/>
      <c r="AYU168" s="138"/>
      <c r="AYV168" s="138"/>
      <c r="AYW168" s="138"/>
      <c r="AYX168" s="138"/>
      <c r="AYY168" s="138"/>
      <c r="AYZ168" s="138"/>
      <c r="AZA168" s="138"/>
      <c r="AZB168" s="138"/>
      <c r="AZC168" s="138"/>
      <c r="AZD168" s="138"/>
      <c r="AZE168" s="138"/>
      <c r="AZF168" s="138"/>
      <c r="AZG168" s="138"/>
      <c r="AZH168" s="138"/>
      <c r="AZI168" s="138"/>
      <c r="AZJ168" s="138"/>
      <c r="AZK168" s="138"/>
      <c r="AZL168" s="138"/>
      <c r="AZM168" s="138"/>
      <c r="AZN168" s="138"/>
      <c r="AZO168" s="138"/>
      <c r="AZP168" s="138"/>
      <c r="AZQ168" s="138"/>
      <c r="AZR168" s="138"/>
      <c r="AZS168" s="138"/>
      <c r="AZT168" s="138"/>
      <c r="AZU168" s="138"/>
      <c r="AZV168" s="138"/>
      <c r="AZW168" s="138"/>
      <c r="AZX168" s="138"/>
      <c r="AZY168" s="138"/>
      <c r="AZZ168" s="138"/>
      <c r="BAA168" s="138"/>
      <c r="BAB168" s="138"/>
      <c r="BAC168" s="138"/>
      <c r="BAD168" s="138"/>
      <c r="BAE168" s="138"/>
      <c r="BAF168" s="138"/>
      <c r="BAG168" s="138"/>
      <c r="BAH168" s="138"/>
      <c r="BAI168" s="138"/>
      <c r="BAJ168" s="138"/>
      <c r="BAK168" s="138"/>
      <c r="BAL168" s="138"/>
      <c r="BAM168" s="138"/>
      <c r="BAN168" s="138"/>
      <c r="BAO168" s="138"/>
      <c r="BAP168" s="138"/>
      <c r="BAQ168" s="138"/>
      <c r="BAR168" s="138"/>
      <c r="BAS168" s="138"/>
      <c r="BAT168" s="138"/>
      <c r="BAU168" s="138"/>
      <c r="BAV168" s="138"/>
      <c r="BAW168" s="138"/>
      <c r="BAX168" s="138"/>
      <c r="BAY168" s="138"/>
      <c r="BAZ168" s="138"/>
      <c r="BBA168" s="138"/>
      <c r="BBB168" s="138"/>
      <c r="BBC168" s="138"/>
      <c r="BBD168" s="138"/>
      <c r="BBE168" s="138"/>
      <c r="BBF168" s="138"/>
      <c r="BBG168" s="138"/>
      <c r="BBH168" s="138"/>
      <c r="BBI168" s="138"/>
      <c r="BBJ168" s="138"/>
      <c r="BBK168" s="138"/>
      <c r="BBL168" s="138"/>
      <c r="BBM168" s="138"/>
      <c r="BBN168" s="138"/>
      <c r="BBO168" s="138"/>
      <c r="BBP168" s="138"/>
      <c r="BBQ168" s="138"/>
      <c r="BBR168" s="138"/>
      <c r="BBS168" s="138"/>
      <c r="BBT168" s="138"/>
      <c r="BBU168" s="138"/>
      <c r="BBV168" s="138"/>
      <c r="BBW168" s="138"/>
      <c r="BBX168" s="138"/>
      <c r="BBY168" s="138"/>
      <c r="BBZ168" s="138"/>
      <c r="BCA168" s="138"/>
      <c r="BCB168" s="138"/>
      <c r="BCC168" s="138"/>
      <c r="BCD168" s="138"/>
      <c r="BCE168" s="138"/>
      <c r="BCF168" s="138"/>
      <c r="BCG168" s="138"/>
      <c r="BCH168" s="138"/>
      <c r="BCI168" s="138"/>
      <c r="BCJ168" s="138"/>
      <c r="BCK168" s="138"/>
      <c r="BCL168" s="138"/>
      <c r="BCM168" s="138"/>
      <c r="BCN168" s="138"/>
      <c r="BCO168" s="138"/>
      <c r="BCP168" s="138"/>
      <c r="BCQ168" s="138"/>
      <c r="BCR168" s="138"/>
      <c r="BCS168" s="138"/>
      <c r="BCT168" s="138"/>
      <c r="BCU168" s="138"/>
      <c r="BCV168" s="138"/>
      <c r="BCW168" s="138"/>
      <c r="BCX168" s="138"/>
      <c r="BCY168" s="138"/>
      <c r="BCZ168" s="138"/>
      <c r="BDA168" s="138"/>
      <c r="BDB168" s="138"/>
      <c r="BDC168" s="138"/>
      <c r="BDD168" s="138"/>
      <c r="BDE168" s="138"/>
      <c r="BDF168" s="138"/>
      <c r="BDG168" s="138"/>
      <c r="BDH168" s="138"/>
      <c r="BDI168" s="138"/>
      <c r="BDJ168" s="138"/>
      <c r="BDK168" s="138"/>
      <c r="BDL168" s="138"/>
      <c r="BDM168" s="138"/>
      <c r="BDN168" s="138"/>
      <c r="BDO168" s="138"/>
      <c r="BDP168" s="138"/>
      <c r="BDQ168" s="138"/>
      <c r="BDR168" s="138"/>
      <c r="BDS168" s="138"/>
      <c r="BDT168" s="138"/>
      <c r="BDU168" s="138"/>
      <c r="BDV168" s="138"/>
      <c r="BDW168" s="138"/>
      <c r="BDX168" s="138"/>
      <c r="BDY168" s="138"/>
      <c r="BDZ168" s="138"/>
      <c r="BEA168" s="138"/>
      <c r="BEB168" s="138"/>
      <c r="BEC168" s="138"/>
      <c r="BED168" s="138"/>
      <c r="BEE168" s="138"/>
      <c r="BEF168" s="138"/>
      <c r="BEG168" s="138"/>
      <c r="BEH168" s="138"/>
      <c r="BEI168" s="138"/>
      <c r="BEJ168" s="138"/>
      <c r="BEK168" s="138"/>
      <c r="BEL168" s="138"/>
      <c r="BEM168" s="138"/>
      <c r="BEN168" s="138"/>
      <c r="BEO168" s="138"/>
      <c r="BEP168" s="138"/>
      <c r="BEQ168" s="138"/>
      <c r="BER168" s="138"/>
      <c r="BES168" s="138"/>
      <c r="BET168" s="138"/>
      <c r="BEU168" s="138"/>
      <c r="BEV168" s="138"/>
      <c r="BEW168" s="138"/>
      <c r="BEX168" s="138"/>
      <c r="BEY168" s="138"/>
      <c r="BEZ168" s="138"/>
      <c r="BFA168" s="138"/>
      <c r="BFB168" s="138"/>
      <c r="BFC168" s="138"/>
      <c r="BFD168" s="138"/>
      <c r="BFE168" s="138"/>
      <c r="BFF168" s="138"/>
      <c r="BFG168" s="138"/>
      <c r="BFH168" s="138"/>
      <c r="BFI168" s="138"/>
      <c r="BFJ168" s="138"/>
      <c r="BFK168" s="138"/>
      <c r="BFL168" s="138"/>
      <c r="BFM168" s="138"/>
      <c r="BFN168" s="138"/>
      <c r="BFO168" s="138"/>
      <c r="BFP168" s="138"/>
      <c r="BFQ168" s="138"/>
      <c r="BFR168" s="138"/>
      <c r="BFS168" s="138"/>
      <c r="BFT168" s="138"/>
      <c r="BFU168" s="138"/>
      <c r="BFV168" s="138"/>
      <c r="BFW168" s="138"/>
      <c r="BFX168" s="138"/>
      <c r="BFY168" s="138"/>
      <c r="BFZ168" s="138"/>
      <c r="BGA168" s="138"/>
      <c r="BGB168" s="138"/>
      <c r="BGC168" s="138"/>
      <c r="BGD168" s="138"/>
      <c r="BGE168" s="138"/>
      <c r="BGF168" s="138"/>
      <c r="BGG168" s="138"/>
      <c r="BGH168" s="138"/>
      <c r="BGI168" s="138"/>
      <c r="BGJ168" s="138"/>
      <c r="BGK168" s="138"/>
      <c r="BGL168" s="138"/>
      <c r="BGM168" s="138"/>
      <c r="BGN168" s="138"/>
      <c r="BGO168" s="138"/>
      <c r="BGP168" s="138"/>
      <c r="BGQ168" s="138"/>
      <c r="BGR168" s="138"/>
      <c r="BGS168" s="138"/>
      <c r="BGT168" s="138"/>
      <c r="BGU168" s="138"/>
      <c r="BGV168" s="138"/>
      <c r="BGW168" s="138"/>
      <c r="BGX168" s="138"/>
      <c r="BGY168" s="138"/>
      <c r="BGZ168" s="138"/>
      <c r="BHA168" s="138"/>
      <c r="BHB168" s="138"/>
      <c r="BHC168" s="138"/>
      <c r="BHD168" s="138"/>
      <c r="BHE168" s="138"/>
      <c r="BHF168" s="138"/>
      <c r="BHG168" s="138"/>
      <c r="BHH168" s="138"/>
      <c r="BHI168" s="138"/>
      <c r="BHJ168" s="138"/>
      <c r="BHK168" s="138"/>
      <c r="BHL168" s="138"/>
      <c r="BHM168" s="138"/>
      <c r="BHN168" s="138"/>
      <c r="BHO168" s="138"/>
      <c r="BHP168" s="138"/>
      <c r="BHQ168" s="138"/>
      <c r="BHR168" s="138"/>
      <c r="BHS168" s="138"/>
      <c r="BHT168" s="138"/>
      <c r="BHU168" s="138"/>
      <c r="BHV168" s="138"/>
      <c r="BHW168" s="138"/>
      <c r="BHX168" s="138"/>
      <c r="BHY168" s="138"/>
      <c r="BHZ168" s="138"/>
      <c r="BIA168" s="138"/>
      <c r="BIB168" s="138"/>
      <c r="BIC168" s="138"/>
      <c r="BID168" s="138"/>
      <c r="BIE168" s="138"/>
      <c r="BIF168" s="138"/>
      <c r="BIG168" s="138"/>
      <c r="BIH168" s="138"/>
      <c r="BII168" s="138"/>
      <c r="BIJ168" s="138"/>
      <c r="BIK168" s="138"/>
      <c r="BIL168" s="138"/>
      <c r="BIM168" s="138"/>
      <c r="BIN168" s="138"/>
      <c r="BIO168" s="138"/>
      <c r="BIP168" s="138"/>
      <c r="BIQ168" s="138"/>
      <c r="BIR168" s="138"/>
      <c r="BIS168" s="138"/>
      <c r="BIT168" s="138"/>
      <c r="BIU168" s="138"/>
      <c r="BIV168" s="138"/>
      <c r="BIW168" s="138"/>
      <c r="BIX168" s="138"/>
      <c r="BIY168" s="138"/>
      <c r="BIZ168" s="138"/>
      <c r="BJA168" s="138"/>
      <c r="BJB168" s="138"/>
      <c r="BJC168" s="138"/>
      <c r="BJD168" s="138"/>
      <c r="BJE168" s="138"/>
      <c r="BJF168" s="138"/>
      <c r="BJG168" s="138"/>
      <c r="BJH168" s="138"/>
      <c r="BJI168" s="138"/>
      <c r="BJJ168" s="138"/>
      <c r="BJK168" s="138"/>
      <c r="BJL168" s="138"/>
      <c r="BJM168" s="138"/>
      <c r="BJN168" s="138"/>
      <c r="BJO168" s="138"/>
      <c r="BJP168" s="138"/>
      <c r="BJQ168" s="138"/>
      <c r="BJR168" s="138"/>
      <c r="BJS168" s="138"/>
      <c r="BJT168" s="138"/>
      <c r="BJU168" s="138"/>
      <c r="BJV168" s="138"/>
      <c r="BJW168" s="138"/>
      <c r="BJX168" s="138"/>
      <c r="BJY168" s="138"/>
      <c r="BJZ168" s="138"/>
      <c r="BKA168" s="138"/>
      <c r="BKB168" s="138"/>
      <c r="BKC168" s="138"/>
      <c r="BKD168" s="138"/>
      <c r="BKE168" s="138"/>
      <c r="BKF168" s="138"/>
      <c r="BKG168" s="138"/>
      <c r="BKH168" s="138"/>
      <c r="BKI168" s="138"/>
      <c r="BKJ168" s="138"/>
      <c r="BKK168" s="138"/>
      <c r="BKL168" s="138"/>
      <c r="BKM168" s="138"/>
      <c r="BKN168" s="138"/>
      <c r="BKO168" s="138"/>
      <c r="BKP168" s="138"/>
      <c r="BKQ168" s="138"/>
      <c r="BKR168" s="138"/>
      <c r="BKS168" s="138"/>
      <c r="BKT168" s="138"/>
      <c r="BKU168" s="138"/>
      <c r="BKV168" s="138"/>
      <c r="BKW168" s="138"/>
      <c r="BKX168" s="138"/>
      <c r="BKY168" s="138"/>
      <c r="BKZ168" s="138"/>
      <c r="BLA168" s="138"/>
      <c r="BLB168" s="138"/>
      <c r="BLC168" s="138"/>
      <c r="BLD168" s="138"/>
      <c r="BLE168" s="138"/>
      <c r="BLF168" s="138"/>
      <c r="BLG168" s="138"/>
      <c r="BLH168" s="138"/>
      <c r="BLI168" s="138"/>
      <c r="BLJ168" s="138"/>
      <c r="BLK168" s="138"/>
      <c r="BLL168" s="138"/>
      <c r="BLM168" s="138"/>
      <c r="BLN168" s="138"/>
      <c r="BLO168" s="138"/>
      <c r="BLP168" s="138"/>
      <c r="BLQ168" s="138"/>
      <c r="BLR168" s="138"/>
      <c r="BLS168" s="138"/>
      <c r="BLT168" s="138"/>
      <c r="BLU168" s="138"/>
      <c r="BLV168" s="138"/>
      <c r="BLW168" s="138"/>
      <c r="BLX168" s="138"/>
      <c r="BLY168" s="138"/>
      <c r="BLZ168" s="138"/>
      <c r="BMA168" s="138"/>
      <c r="BMB168" s="138"/>
      <c r="BMC168" s="138"/>
      <c r="BMD168" s="138"/>
      <c r="BME168" s="138"/>
      <c r="BMF168" s="138"/>
      <c r="BMG168" s="138"/>
      <c r="BMH168" s="138"/>
      <c r="BMI168" s="138"/>
      <c r="BMJ168" s="138"/>
      <c r="BMK168" s="138"/>
      <c r="BML168" s="138"/>
      <c r="BMM168" s="138"/>
      <c r="BMN168" s="138"/>
      <c r="BMO168" s="138"/>
      <c r="BMP168" s="138"/>
      <c r="BMQ168" s="138"/>
      <c r="BMR168" s="138"/>
      <c r="BMS168" s="138"/>
      <c r="BMT168" s="138"/>
      <c r="BMU168" s="138"/>
      <c r="BMV168" s="138"/>
      <c r="BMW168" s="138"/>
      <c r="BMX168" s="138"/>
      <c r="BMY168" s="138"/>
      <c r="BMZ168" s="138"/>
      <c r="BNA168" s="138"/>
      <c r="BNB168" s="138"/>
      <c r="BNC168" s="138"/>
      <c r="BND168" s="138"/>
      <c r="BNE168" s="138"/>
      <c r="BNF168" s="138"/>
      <c r="BNG168" s="138"/>
      <c r="BNH168" s="138"/>
      <c r="BNI168" s="138"/>
      <c r="BNJ168" s="138"/>
      <c r="BNK168" s="138"/>
      <c r="BNL168" s="138"/>
      <c r="BNM168" s="138"/>
      <c r="BNN168" s="138"/>
      <c r="BNO168" s="138"/>
      <c r="BNP168" s="138"/>
      <c r="BNQ168" s="138"/>
      <c r="BNR168" s="138"/>
      <c r="BNS168" s="138"/>
      <c r="BNT168" s="138"/>
      <c r="BNU168" s="138"/>
      <c r="BNV168" s="138"/>
      <c r="BNW168" s="138"/>
      <c r="BNX168" s="138"/>
      <c r="BNY168" s="138"/>
      <c r="BNZ168" s="138"/>
      <c r="BOA168" s="138"/>
      <c r="BOB168" s="138"/>
      <c r="BOC168" s="138"/>
      <c r="BOD168" s="138"/>
      <c r="BOE168" s="138"/>
      <c r="BOF168" s="138"/>
      <c r="BOG168" s="138"/>
      <c r="BOH168" s="138"/>
      <c r="BOI168" s="138"/>
      <c r="BOJ168" s="138"/>
      <c r="BOK168" s="138"/>
      <c r="BOL168" s="138"/>
      <c r="BOM168" s="138"/>
      <c r="BON168" s="138"/>
      <c r="BOO168" s="138"/>
      <c r="BOP168" s="138"/>
      <c r="BOQ168" s="138"/>
      <c r="BOR168" s="138"/>
      <c r="BOS168" s="138"/>
      <c r="BOT168" s="138"/>
      <c r="BOU168" s="138"/>
      <c r="BOV168" s="138"/>
      <c r="BOW168" s="138"/>
      <c r="BOX168" s="138"/>
      <c r="BOY168" s="138"/>
      <c r="BOZ168" s="138"/>
      <c r="BPA168" s="138"/>
      <c r="BPB168" s="138"/>
      <c r="BPC168" s="138"/>
      <c r="BPD168" s="138"/>
      <c r="BPE168" s="138"/>
      <c r="BPF168" s="138"/>
      <c r="BPG168" s="138"/>
      <c r="BPH168" s="138"/>
      <c r="BPI168" s="138"/>
      <c r="BPJ168" s="138"/>
      <c r="BPK168" s="138"/>
      <c r="BPL168" s="138"/>
      <c r="BPM168" s="138"/>
      <c r="BPN168" s="138"/>
      <c r="BPO168" s="138"/>
      <c r="BPP168" s="138"/>
      <c r="BPQ168" s="138"/>
      <c r="BPR168" s="138"/>
      <c r="BPS168" s="138"/>
      <c r="BPT168" s="138"/>
      <c r="BPU168" s="138"/>
      <c r="BPV168" s="138"/>
      <c r="BPW168" s="138"/>
      <c r="BPX168" s="138"/>
      <c r="BPY168" s="138"/>
      <c r="BPZ168" s="138"/>
      <c r="BQA168" s="138"/>
      <c r="BQB168" s="138"/>
      <c r="BQC168" s="138"/>
      <c r="BQD168" s="138"/>
      <c r="BQE168" s="138"/>
      <c r="BQF168" s="138"/>
      <c r="BQG168" s="138"/>
      <c r="BQH168" s="138"/>
      <c r="BQI168" s="138"/>
      <c r="BQJ168" s="138"/>
      <c r="BQK168" s="138"/>
      <c r="BQL168" s="138"/>
      <c r="BQM168" s="138"/>
      <c r="BQN168" s="138"/>
      <c r="BQO168" s="138"/>
      <c r="BQP168" s="138"/>
      <c r="BQQ168" s="138"/>
      <c r="BQR168" s="138"/>
      <c r="BQS168" s="138"/>
      <c r="BQT168" s="138"/>
      <c r="BQU168" s="138"/>
      <c r="BQV168" s="138"/>
      <c r="BQW168" s="138"/>
      <c r="BQX168" s="138"/>
      <c r="BQY168" s="138"/>
      <c r="BQZ168" s="138"/>
      <c r="BRA168" s="138"/>
      <c r="BRB168" s="138"/>
      <c r="BRC168" s="138"/>
      <c r="BRD168" s="138"/>
      <c r="BRE168" s="138"/>
      <c r="BRF168" s="138"/>
      <c r="BRG168" s="138"/>
      <c r="BRH168" s="138"/>
      <c r="BRI168" s="138"/>
      <c r="BRJ168" s="138"/>
      <c r="BRK168" s="138"/>
      <c r="BRL168" s="138"/>
      <c r="BRM168" s="138"/>
      <c r="BRN168" s="138"/>
      <c r="BRO168" s="138"/>
      <c r="BRP168" s="138"/>
      <c r="BRQ168" s="138"/>
      <c r="BRR168" s="138"/>
      <c r="BRS168" s="138"/>
      <c r="BRT168" s="138"/>
      <c r="BRU168" s="138"/>
      <c r="BRV168" s="138"/>
      <c r="BRW168" s="138"/>
      <c r="BRX168" s="138"/>
      <c r="BRY168" s="138"/>
      <c r="BRZ168" s="138"/>
      <c r="BSA168" s="138"/>
      <c r="BSB168" s="138"/>
      <c r="BSC168" s="138"/>
      <c r="BSD168" s="138"/>
      <c r="BSE168" s="138"/>
      <c r="BSF168" s="138"/>
      <c r="BSG168" s="138"/>
      <c r="BSH168" s="138"/>
      <c r="BSI168" s="138"/>
      <c r="BSJ168" s="138"/>
      <c r="BSK168" s="138"/>
      <c r="BSL168" s="138"/>
      <c r="BSM168" s="138"/>
      <c r="BSN168" s="138"/>
      <c r="BSO168" s="138"/>
      <c r="BSP168" s="138"/>
      <c r="BSQ168" s="138"/>
      <c r="BSR168" s="138"/>
      <c r="BSS168" s="138"/>
      <c r="BST168" s="138"/>
      <c r="BSU168" s="138"/>
      <c r="BSV168" s="138"/>
      <c r="BSW168" s="138"/>
      <c r="BSX168" s="138"/>
      <c r="BSY168" s="138"/>
      <c r="BSZ168" s="138"/>
      <c r="BTA168" s="138"/>
      <c r="BTB168" s="138"/>
      <c r="BTC168" s="138"/>
      <c r="BTD168" s="138"/>
      <c r="BTE168" s="138"/>
      <c r="BTF168" s="138"/>
      <c r="BTG168" s="138"/>
      <c r="BTH168" s="138"/>
      <c r="BTI168" s="138"/>
      <c r="BTJ168" s="138"/>
      <c r="BTK168" s="138"/>
      <c r="BTL168" s="138"/>
      <c r="BTM168" s="138"/>
      <c r="BTN168" s="138"/>
      <c r="BTO168" s="138"/>
      <c r="BTP168" s="138"/>
      <c r="BTQ168" s="138"/>
      <c r="BTR168" s="138"/>
      <c r="BTS168" s="138"/>
      <c r="BTT168" s="138"/>
      <c r="BTU168" s="138"/>
      <c r="BTV168" s="138"/>
      <c r="BTW168" s="138"/>
      <c r="BTX168" s="138"/>
      <c r="BTY168" s="138"/>
      <c r="BTZ168" s="138"/>
      <c r="BUA168" s="138"/>
      <c r="BUB168" s="138"/>
      <c r="BUC168" s="138"/>
      <c r="BUD168" s="138"/>
      <c r="BUE168" s="138"/>
      <c r="BUF168" s="138"/>
      <c r="BUG168" s="138"/>
      <c r="BUH168" s="138"/>
      <c r="BUI168" s="138"/>
      <c r="BUJ168" s="138"/>
      <c r="BUK168" s="138"/>
      <c r="BUL168" s="138"/>
      <c r="BUM168" s="138"/>
      <c r="BUN168" s="138"/>
      <c r="BUO168" s="138"/>
      <c r="BUP168" s="138"/>
      <c r="BUQ168" s="138"/>
      <c r="BUR168" s="138"/>
      <c r="BUS168" s="138"/>
      <c r="BUT168" s="138"/>
      <c r="BUU168" s="138"/>
      <c r="BUV168" s="138"/>
      <c r="BUW168" s="138"/>
      <c r="BUX168" s="138"/>
      <c r="BUY168" s="138"/>
      <c r="BUZ168" s="138"/>
      <c r="BVA168" s="138"/>
      <c r="BVB168" s="138"/>
      <c r="BVC168" s="138"/>
      <c r="BVD168" s="138"/>
      <c r="BVE168" s="138"/>
      <c r="BVF168" s="138"/>
      <c r="BVG168" s="138"/>
      <c r="BVH168" s="138"/>
      <c r="BVI168" s="138"/>
      <c r="BVJ168" s="138"/>
      <c r="BVK168" s="138"/>
      <c r="BVL168" s="138"/>
      <c r="BVM168" s="138"/>
      <c r="BVN168" s="138"/>
      <c r="BVO168" s="138"/>
      <c r="BVP168" s="138"/>
      <c r="BVQ168" s="138"/>
      <c r="BVR168" s="138"/>
      <c r="BVS168" s="138"/>
      <c r="BVT168" s="138"/>
      <c r="BVU168" s="138"/>
      <c r="BVV168" s="138"/>
      <c r="BVW168" s="138"/>
      <c r="BVX168" s="138"/>
      <c r="BVY168" s="138"/>
      <c r="BVZ168" s="138"/>
      <c r="BWA168" s="138"/>
      <c r="BWB168" s="138"/>
      <c r="BWC168" s="138"/>
      <c r="BWD168" s="138"/>
      <c r="BWE168" s="138"/>
      <c r="BWF168" s="138"/>
      <c r="BWG168" s="138"/>
      <c r="BWH168" s="138"/>
      <c r="BWI168" s="138"/>
      <c r="BWJ168" s="138"/>
      <c r="BWK168" s="138"/>
      <c r="BWL168" s="138"/>
      <c r="BWM168" s="138"/>
      <c r="BWN168" s="138"/>
      <c r="BWO168" s="138"/>
      <c r="BWP168" s="138"/>
      <c r="BWQ168" s="138"/>
      <c r="BWR168" s="138"/>
      <c r="BWS168" s="138"/>
      <c r="BWT168" s="138"/>
      <c r="BWU168" s="138"/>
      <c r="BWV168" s="138"/>
      <c r="BWW168" s="138"/>
      <c r="BWX168" s="138"/>
      <c r="BWY168" s="138"/>
      <c r="BWZ168" s="138"/>
      <c r="BXA168" s="138"/>
      <c r="BXB168" s="138"/>
      <c r="BXC168" s="138"/>
      <c r="BXD168" s="138"/>
      <c r="BXE168" s="138"/>
      <c r="BXF168" s="138"/>
      <c r="BXG168" s="138"/>
      <c r="BXH168" s="138"/>
      <c r="BXI168" s="138"/>
      <c r="BXJ168" s="138"/>
      <c r="BXK168" s="138"/>
      <c r="BXL168" s="138"/>
      <c r="BXM168" s="138"/>
      <c r="BXN168" s="138"/>
      <c r="BXO168" s="138"/>
      <c r="BXP168" s="138"/>
      <c r="BXQ168" s="138"/>
      <c r="BXR168" s="138"/>
      <c r="BXS168" s="138"/>
      <c r="BXT168" s="138"/>
      <c r="BXU168" s="138"/>
      <c r="BXV168" s="138"/>
      <c r="BXW168" s="138"/>
      <c r="BXX168" s="138"/>
      <c r="BXY168" s="138"/>
      <c r="BXZ168" s="138"/>
      <c r="BYA168" s="138"/>
      <c r="BYB168" s="138"/>
      <c r="BYC168" s="138"/>
      <c r="BYD168" s="138"/>
      <c r="BYE168" s="138"/>
      <c r="BYF168" s="138"/>
      <c r="BYG168" s="138"/>
      <c r="BYH168" s="138"/>
      <c r="BYI168" s="138"/>
      <c r="BYJ168" s="138"/>
      <c r="BYK168" s="138"/>
      <c r="BYL168" s="138"/>
      <c r="BYM168" s="138"/>
      <c r="BYN168" s="138"/>
      <c r="BYO168" s="138"/>
      <c r="BYP168" s="138"/>
      <c r="BYQ168" s="138"/>
      <c r="BYR168" s="138"/>
      <c r="BYS168" s="138"/>
      <c r="BYT168" s="138"/>
      <c r="BYU168" s="138"/>
      <c r="BYV168" s="138"/>
      <c r="BYW168" s="138"/>
      <c r="BYX168" s="138"/>
      <c r="BYY168" s="138"/>
      <c r="BYZ168" s="138"/>
      <c r="BZA168" s="138"/>
      <c r="BZB168" s="138"/>
      <c r="BZC168" s="138"/>
      <c r="BZD168" s="138"/>
      <c r="BZE168" s="138"/>
      <c r="BZF168" s="138"/>
      <c r="BZG168" s="138"/>
      <c r="BZH168" s="138"/>
      <c r="BZI168" s="138"/>
      <c r="BZJ168" s="138"/>
      <c r="BZK168" s="138"/>
      <c r="BZL168" s="138"/>
      <c r="BZM168" s="138"/>
      <c r="BZN168" s="138"/>
      <c r="BZO168" s="138"/>
      <c r="BZP168" s="138"/>
      <c r="BZQ168" s="138"/>
      <c r="BZR168" s="138"/>
      <c r="BZS168" s="138"/>
      <c r="BZT168" s="138"/>
      <c r="BZU168" s="138"/>
      <c r="BZV168" s="138"/>
      <c r="BZW168" s="138"/>
      <c r="BZX168" s="138"/>
      <c r="BZY168" s="138"/>
      <c r="BZZ168" s="138"/>
      <c r="CAA168" s="138"/>
      <c r="CAB168" s="138"/>
      <c r="CAC168" s="138"/>
      <c r="CAD168" s="138"/>
      <c r="CAE168" s="138"/>
      <c r="CAF168" s="138"/>
      <c r="CAG168" s="138"/>
      <c r="CAH168" s="138"/>
      <c r="CAI168" s="138"/>
      <c r="CAJ168" s="138"/>
      <c r="CAK168" s="138"/>
      <c r="CAL168" s="138"/>
      <c r="CAM168" s="138"/>
      <c r="CAN168" s="138"/>
      <c r="CAO168" s="138"/>
      <c r="CAP168" s="138"/>
      <c r="CAQ168" s="138"/>
      <c r="CAR168" s="138"/>
      <c r="CAS168" s="138"/>
      <c r="CAT168" s="138"/>
      <c r="CAU168" s="138"/>
      <c r="CAV168" s="138"/>
      <c r="CAW168" s="138"/>
      <c r="CAX168" s="138"/>
      <c r="CAY168" s="138"/>
      <c r="CAZ168" s="138"/>
      <c r="CBA168" s="138"/>
      <c r="CBB168" s="138"/>
      <c r="CBC168" s="138"/>
      <c r="CBD168" s="138"/>
      <c r="CBE168" s="138"/>
      <c r="CBF168" s="138"/>
      <c r="CBG168" s="138"/>
      <c r="CBH168" s="138"/>
      <c r="CBI168" s="138"/>
      <c r="CBJ168" s="138"/>
      <c r="CBK168" s="138"/>
      <c r="CBL168" s="138"/>
      <c r="CBM168" s="138"/>
      <c r="CBN168" s="138"/>
      <c r="CBO168" s="138"/>
      <c r="CBP168" s="138"/>
      <c r="CBQ168" s="138"/>
      <c r="CBR168" s="138"/>
      <c r="CBS168" s="138"/>
      <c r="CBT168" s="138"/>
      <c r="CBU168" s="138"/>
      <c r="CBV168" s="138"/>
      <c r="CBW168" s="138"/>
      <c r="CBX168" s="138"/>
      <c r="CBY168" s="138"/>
      <c r="CBZ168" s="138"/>
      <c r="CCA168" s="138"/>
      <c r="CCB168" s="138"/>
      <c r="CCC168" s="138"/>
      <c r="CCD168" s="138"/>
      <c r="CCE168" s="138"/>
      <c r="CCF168" s="138"/>
      <c r="CCG168" s="138"/>
      <c r="CCH168" s="138"/>
      <c r="CCI168" s="138"/>
      <c r="CCJ168" s="138"/>
      <c r="CCK168" s="138"/>
      <c r="CCL168" s="138"/>
      <c r="CCM168" s="138"/>
      <c r="CCN168" s="138"/>
      <c r="CCO168" s="138"/>
      <c r="CCP168" s="138"/>
      <c r="CCQ168" s="138"/>
      <c r="CCR168" s="138"/>
      <c r="CCS168" s="138"/>
      <c r="CCT168" s="138"/>
      <c r="CCU168" s="138"/>
      <c r="CCV168" s="138"/>
      <c r="CCW168" s="138"/>
      <c r="CCX168" s="138"/>
      <c r="CCY168" s="138"/>
      <c r="CCZ168" s="138"/>
      <c r="CDA168" s="138"/>
      <c r="CDB168" s="138"/>
      <c r="CDC168" s="138"/>
      <c r="CDD168" s="138"/>
      <c r="CDE168" s="138"/>
      <c r="CDF168" s="138"/>
      <c r="CDG168" s="138"/>
      <c r="CDH168" s="138"/>
      <c r="CDI168" s="138"/>
      <c r="CDJ168" s="138"/>
      <c r="CDK168" s="138"/>
      <c r="CDL168" s="138"/>
      <c r="CDM168" s="138"/>
      <c r="CDN168" s="138"/>
      <c r="CDO168" s="138"/>
      <c r="CDP168" s="138"/>
      <c r="CDQ168" s="138"/>
      <c r="CDR168" s="138"/>
      <c r="CDS168" s="138"/>
      <c r="CDT168" s="138"/>
      <c r="CDU168" s="138"/>
      <c r="CDV168" s="138"/>
      <c r="CDW168" s="138"/>
      <c r="CDX168" s="138"/>
      <c r="CDY168" s="138"/>
      <c r="CDZ168" s="138"/>
      <c r="CEA168" s="138"/>
      <c r="CEB168" s="138"/>
      <c r="CEC168" s="138"/>
      <c r="CED168" s="138"/>
      <c r="CEE168" s="138"/>
      <c r="CEF168" s="138"/>
      <c r="CEG168" s="138"/>
      <c r="CEH168" s="138"/>
      <c r="CEI168" s="138"/>
      <c r="CEJ168" s="138"/>
      <c r="CEK168" s="138"/>
      <c r="CEL168" s="138"/>
      <c r="CEM168" s="138"/>
      <c r="CEN168" s="138"/>
      <c r="CEO168" s="138"/>
      <c r="CEP168" s="138"/>
      <c r="CEQ168" s="138"/>
      <c r="CER168" s="138"/>
      <c r="CES168" s="138"/>
      <c r="CET168" s="138"/>
      <c r="CEU168" s="138"/>
      <c r="CEV168" s="138"/>
      <c r="CEW168" s="138"/>
      <c r="CEX168" s="138"/>
      <c r="CEY168" s="138"/>
      <c r="CEZ168" s="138"/>
      <c r="CFA168" s="138"/>
      <c r="CFB168" s="138"/>
      <c r="CFC168" s="138"/>
      <c r="CFD168" s="138"/>
      <c r="CFE168" s="138"/>
      <c r="CFF168" s="138"/>
      <c r="CFG168" s="138"/>
      <c r="CFH168" s="138"/>
      <c r="CFI168" s="138"/>
      <c r="CFJ168" s="138"/>
      <c r="CFK168" s="138"/>
      <c r="CFL168" s="138"/>
      <c r="CFM168" s="138"/>
      <c r="CFN168" s="138"/>
      <c r="CFO168" s="138"/>
      <c r="CFP168" s="138"/>
      <c r="CFQ168" s="138"/>
      <c r="CFR168" s="138"/>
      <c r="CFS168" s="138"/>
      <c r="CFT168" s="138"/>
      <c r="CFU168" s="138"/>
      <c r="CFV168" s="138"/>
      <c r="CFW168" s="138"/>
      <c r="CFX168" s="138"/>
      <c r="CFY168" s="138"/>
      <c r="CFZ168" s="138"/>
      <c r="CGA168" s="138"/>
      <c r="CGB168" s="138"/>
      <c r="CGC168" s="138"/>
      <c r="CGD168" s="138"/>
      <c r="CGE168" s="138"/>
      <c r="CGF168" s="138"/>
      <c r="CGG168" s="138"/>
      <c r="CGH168" s="138"/>
      <c r="CGI168" s="138"/>
      <c r="CGJ168" s="138"/>
      <c r="CGK168" s="138"/>
      <c r="CGL168" s="138"/>
      <c r="CGM168" s="138"/>
      <c r="CGN168" s="138"/>
      <c r="CGO168" s="138"/>
      <c r="CGP168" s="138"/>
      <c r="CGQ168" s="138"/>
      <c r="CGR168" s="138"/>
      <c r="CGS168" s="138"/>
      <c r="CGT168" s="138"/>
      <c r="CGU168" s="138"/>
      <c r="CGV168" s="138"/>
      <c r="CGW168" s="138"/>
      <c r="CGX168" s="138"/>
      <c r="CGY168" s="138"/>
      <c r="CGZ168" s="138"/>
      <c r="CHA168" s="138"/>
      <c r="CHB168" s="138"/>
      <c r="CHC168" s="138"/>
      <c r="CHD168" s="138"/>
      <c r="CHE168" s="138"/>
      <c r="CHF168" s="138"/>
      <c r="CHG168" s="138"/>
      <c r="CHH168" s="138"/>
      <c r="CHI168" s="138"/>
      <c r="CHJ168" s="138"/>
      <c r="CHK168" s="138"/>
      <c r="CHL168" s="138"/>
      <c r="CHM168" s="138"/>
      <c r="CHN168" s="138"/>
      <c r="CHO168" s="138"/>
      <c r="CHP168" s="138"/>
      <c r="CHQ168" s="138"/>
      <c r="CHR168" s="138"/>
      <c r="CHS168" s="138"/>
      <c r="CHT168" s="138"/>
      <c r="CHU168" s="138"/>
      <c r="CHV168" s="138"/>
      <c r="CHW168" s="138"/>
      <c r="CHX168" s="138"/>
      <c r="CHY168" s="138"/>
      <c r="CHZ168" s="138"/>
      <c r="CIA168" s="138"/>
      <c r="CIB168" s="138"/>
      <c r="CIC168" s="138"/>
      <c r="CID168" s="138"/>
      <c r="CIE168" s="138"/>
      <c r="CIF168" s="138"/>
      <c r="CIG168" s="138"/>
      <c r="CIH168" s="138"/>
      <c r="CII168" s="138"/>
      <c r="CIJ168" s="138"/>
      <c r="CIK168" s="138"/>
      <c r="CIL168" s="138"/>
      <c r="CIM168" s="138"/>
      <c r="CIN168" s="138"/>
      <c r="CIO168" s="138"/>
      <c r="CIP168" s="138"/>
      <c r="CIQ168" s="138"/>
      <c r="CIR168" s="138"/>
      <c r="CIS168" s="138"/>
      <c r="CIT168" s="138"/>
      <c r="CIU168" s="138"/>
      <c r="CIV168" s="138"/>
      <c r="CIW168" s="138"/>
      <c r="CIX168" s="138"/>
      <c r="CIY168" s="138"/>
      <c r="CIZ168" s="138"/>
      <c r="CJA168" s="138"/>
      <c r="CJB168" s="138"/>
      <c r="CJC168" s="138"/>
      <c r="CJD168" s="138"/>
      <c r="CJE168" s="138"/>
      <c r="CJF168" s="138"/>
      <c r="CJG168" s="138"/>
      <c r="CJH168" s="138"/>
      <c r="CJI168" s="138"/>
      <c r="CJJ168" s="138"/>
      <c r="CJK168" s="138"/>
      <c r="CJL168" s="138"/>
      <c r="CJM168" s="138"/>
      <c r="CJN168" s="138"/>
      <c r="CJO168" s="138"/>
      <c r="CJP168" s="138"/>
      <c r="CJQ168" s="138"/>
      <c r="CJR168" s="138"/>
      <c r="CJS168" s="138"/>
      <c r="CJT168" s="138"/>
      <c r="CJU168" s="138"/>
      <c r="CJV168" s="138"/>
      <c r="CJW168" s="138"/>
      <c r="CJX168" s="138"/>
      <c r="CJY168" s="138"/>
      <c r="CJZ168" s="138"/>
      <c r="CKA168" s="138"/>
      <c r="CKB168" s="138"/>
      <c r="CKC168" s="138"/>
      <c r="CKD168" s="138"/>
      <c r="CKE168" s="138"/>
      <c r="CKF168" s="138"/>
      <c r="CKG168" s="138"/>
      <c r="CKH168" s="138"/>
      <c r="CKI168" s="138"/>
      <c r="CKJ168" s="138"/>
      <c r="CKK168" s="138"/>
      <c r="CKL168" s="138"/>
      <c r="CKM168" s="138"/>
      <c r="CKN168" s="138"/>
      <c r="CKO168" s="138"/>
      <c r="CKP168" s="138"/>
      <c r="CKQ168" s="138"/>
      <c r="CKR168" s="138"/>
      <c r="CKS168" s="138"/>
      <c r="CKT168" s="138"/>
      <c r="CKU168" s="138"/>
      <c r="CKV168" s="138"/>
      <c r="CKW168" s="138"/>
      <c r="CKX168" s="138"/>
      <c r="CKY168" s="138"/>
      <c r="CKZ168" s="138"/>
      <c r="CLA168" s="138"/>
      <c r="CLB168" s="138"/>
      <c r="CLC168" s="138"/>
      <c r="CLD168" s="138"/>
      <c r="CLE168" s="138"/>
      <c r="CLF168" s="138"/>
      <c r="CLG168" s="138"/>
      <c r="CLH168" s="138"/>
      <c r="CLI168" s="138"/>
      <c r="CLJ168" s="138"/>
      <c r="CLK168" s="138"/>
      <c r="CLL168" s="138"/>
      <c r="CLM168" s="138"/>
      <c r="CLN168" s="138"/>
      <c r="CLO168" s="138"/>
      <c r="CLP168" s="138"/>
      <c r="CLQ168" s="138"/>
      <c r="CLR168" s="138"/>
      <c r="CLS168" s="138"/>
      <c r="CLT168" s="138"/>
      <c r="CLU168" s="138"/>
      <c r="CLV168" s="138"/>
      <c r="CLW168" s="138"/>
      <c r="CLX168" s="138"/>
      <c r="CLY168" s="138"/>
      <c r="CLZ168" s="138"/>
      <c r="CMA168" s="138"/>
      <c r="CMB168" s="138"/>
      <c r="CMC168" s="138"/>
      <c r="CMD168" s="138"/>
      <c r="CME168" s="138"/>
      <c r="CMF168" s="138"/>
      <c r="CMG168" s="138"/>
      <c r="CMH168" s="138"/>
      <c r="CMI168" s="138"/>
      <c r="CMJ168" s="138"/>
      <c r="CMK168" s="138"/>
      <c r="CML168" s="138"/>
      <c r="CMM168" s="138"/>
      <c r="CMN168" s="138"/>
      <c r="CMO168" s="138"/>
      <c r="CMP168" s="138"/>
      <c r="CMQ168" s="138"/>
      <c r="CMR168" s="138"/>
      <c r="CMS168" s="138"/>
      <c r="CMT168" s="138"/>
      <c r="CMU168" s="138"/>
      <c r="CMV168" s="138"/>
      <c r="CMW168" s="138"/>
      <c r="CMX168" s="138"/>
      <c r="CMY168" s="138"/>
      <c r="CMZ168" s="138"/>
      <c r="CNA168" s="138"/>
      <c r="CNB168" s="138"/>
      <c r="CNC168" s="138"/>
      <c r="CND168" s="138"/>
      <c r="CNE168" s="138"/>
      <c r="CNF168" s="138"/>
      <c r="CNG168" s="138"/>
      <c r="CNH168" s="138"/>
      <c r="CNI168" s="138"/>
      <c r="CNJ168" s="138"/>
      <c r="CNK168" s="138"/>
      <c r="CNL168" s="138"/>
      <c r="CNM168" s="138"/>
      <c r="CNN168" s="138"/>
      <c r="CNO168" s="138"/>
      <c r="CNP168" s="138"/>
      <c r="CNQ168" s="138"/>
      <c r="CNR168" s="138"/>
      <c r="CNS168" s="138"/>
      <c r="CNT168" s="138"/>
      <c r="CNU168" s="138"/>
      <c r="CNV168" s="138"/>
      <c r="CNW168" s="138"/>
      <c r="CNX168" s="138"/>
      <c r="CNY168" s="138"/>
      <c r="CNZ168" s="138"/>
      <c r="COA168" s="138"/>
      <c r="COB168" s="138"/>
      <c r="COC168" s="138"/>
      <c r="COD168" s="138"/>
      <c r="COE168" s="138"/>
      <c r="COF168" s="138"/>
      <c r="COG168" s="138"/>
      <c r="COH168" s="138"/>
      <c r="COI168" s="138"/>
      <c r="COJ168" s="138"/>
      <c r="COK168" s="138"/>
      <c r="COL168" s="138"/>
      <c r="COM168" s="138"/>
      <c r="CON168" s="138"/>
      <c r="COO168" s="138"/>
      <c r="COP168" s="138"/>
      <c r="COQ168" s="138"/>
      <c r="COR168" s="138"/>
      <c r="COS168" s="138"/>
      <c r="COT168" s="138"/>
      <c r="COU168" s="138"/>
      <c r="COV168" s="138"/>
      <c r="COW168" s="138"/>
      <c r="COX168" s="138"/>
      <c r="COY168" s="138"/>
      <c r="COZ168" s="138"/>
      <c r="CPA168" s="138"/>
      <c r="CPB168" s="138"/>
      <c r="CPC168" s="138"/>
      <c r="CPD168" s="138"/>
      <c r="CPE168" s="138"/>
      <c r="CPF168" s="138"/>
      <c r="CPG168" s="138"/>
      <c r="CPH168" s="138"/>
      <c r="CPI168" s="138"/>
      <c r="CPJ168" s="138"/>
      <c r="CPK168" s="138"/>
      <c r="CPL168" s="138"/>
      <c r="CPM168" s="138"/>
      <c r="CPN168" s="138"/>
      <c r="CPO168" s="138"/>
      <c r="CPP168" s="138"/>
      <c r="CPQ168" s="138"/>
      <c r="CPR168" s="138"/>
      <c r="CPS168" s="138"/>
      <c r="CPT168" s="138"/>
      <c r="CPU168" s="138"/>
      <c r="CPV168" s="138"/>
      <c r="CPW168" s="138"/>
      <c r="CPX168" s="138"/>
      <c r="CPY168" s="138"/>
      <c r="CPZ168" s="138"/>
      <c r="CQA168" s="138"/>
      <c r="CQB168" s="138"/>
      <c r="CQC168" s="138"/>
      <c r="CQD168" s="138"/>
      <c r="CQE168" s="138"/>
      <c r="CQF168" s="138"/>
      <c r="CQG168" s="138"/>
      <c r="CQH168" s="138"/>
      <c r="CQI168" s="138"/>
      <c r="CQJ168" s="138"/>
      <c r="CQK168" s="138"/>
      <c r="CQL168" s="138"/>
      <c r="CQM168" s="138"/>
      <c r="CQN168" s="138"/>
      <c r="CQO168" s="138"/>
      <c r="CQP168" s="138"/>
      <c r="CQQ168" s="138"/>
      <c r="CQR168" s="138"/>
      <c r="CQS168" s="138"/>
      <c r="CQT168" s="138"/>
      <c r="CQU168" s="138"/>
      <c r="CQV168" s="138"/>
      <c r="CQW168" s="138"/>
      <c r="CQX168" s="138"/>
      <c r="CQY168" s="138"/>
      <c r="CQZ168" s="138"/>
      <c r="CRA168" s="138"/>
      <c r="CRB168" s="138"/>
      <c r="CRC168" s="138"/>
      <c r="CRD168" s="138"/>
      <c r="CRE168" s="138"/>
      <c r="CRF168" s="138"/>
      <c r="CRG168" s="138"/>
      <c r="CRH168" s="138"/>
      <c r="CRI168" s="138"/>
      <c r="CRJ168" s="138"/>
      <c r="CRK168" s="138"/>
      <c r="CRL168" s="138"/>
      <c r="CRM168" s="138"/>
      <c r="CRN168" s="138"/>
      <c r="CRO168" s="138"/>
      <c r="CRP168" s="138"/>
      <c r="CRQ168" s="138"/>
      <c r="CRR168" s="138"/>
      <c r="CRS168" s="138"/>
      <c r="CRT168" s="138"/>
      <c r="CRU168" s="138"/>
      <c r="CRV168" s="138"/>
      <c r="CRW168" s="138"/>
      <c r="CRX168" s="138"/>
      <c r="CRY168" s="138"/>
      <c r="CRZ168" s="138"/>
      <c r="CSA168" s="138"/>
      <c r="CSB168" s="138"/>
      <c r="CSC168" s="138"/>
      <c r="CSD168" s="138"/>
      <c r="CSE168" s="138"/>
      <c r="CSF168" s="138"/>
      <c r="CSG168" s="138"/>
      <c r="CSH168" s="138"/>
      <c r="CSI168" s="138"/>
      <c r="CSJ168" s="138"/>
      <c r="CSK168" s="138"/>
      <c r="CSL168" s="138"/>
      <c r="CSM168" s="138"/>
      <c r="CSN168" s="138"/>
      <c r="CSO168" s="138"/>
      <c r="CSP168" s="138"/>
      <c r="CSQ168" s="138"/>
      <c r="CSR168" s="138"/>
      <c r="CSS168" s="138"/>
      <c r="CST168" s="138"/>
      <c r="CSU168" s="138"/>
      <c r="CSV168" s="138"/>
      <c r="CSW168" s="138"/>
      <c r="CSX168" s="138"/>
      <c r="CSY168" s="138"/>
      <c r="CSZ168" s="138"/>
      <c r="CTA168" s="138"/>
      <c r="CTB168" s="138"/>
      <c r="CTC168" s="138"/>
      <c r="CTD168" s="138"/>
      <c r="CTE168" s="138"/>
      <c r="CTF168" s="138"/>
      <c r="CTG168" s="138"/>
      <c r="CTH168" s="138"/>
      <c r="CTI168" s="138"/>
      <c r="CTJ168" s="138"/>
      <c r="CTK168" s="138"/>
      <c r="CTL168" s="138"/>
      <c r="CTM168" s="138"/>
      <c r="CTN168" s="138"/>
      <c r="CTO168" s="138"/>
      <c r="CTP168" s="138"/>
      <c r="CTQ168" s="138"/>
      <c r="CTR168" s="138"/>
      <c r="CTS168" s="138"/>
      <c r="CTT168" s="138"/>
      <c r="CTU168" s="138"/>
      <c r="CTV168" s="138"/>
      <c r="CTW168" s="138"/>
      <c r="CTX168" s="138"/>
      <c r="CTY168" s="138"/>
      <c r="CTZ168" s="138"/>
      <c r="CUA168" s="138"/>
      <c r="CUB168" s="138"/>
      <c r="CUC168" s="138"/>
      <c r="CUD168" s="138"/>
      <c r="CUE168" s="138"/>
      <c r="CUF168" s="138"/>
      <c r="CUG168" s="138"/>
      <c r="CUH168" s="138"/>
      <c r="CUI168" s="138"/>
      <c r="CUJ168" s="138"/>
      <c r="CUK168" s="138"/>
      <c r="CUL168" s="138"/>
      <c r="CUM168" s="138"/>
      <c r="CUN168" s="138"/>
      <c r="CUO168" s="138"/>
      <c r="CUP168" s="138"/>
      <c r="CUQ168" s="138"/>
      <c r="CUR168" s="138"/>
      <c r="CUS168" s="138"/>
      <c r="CUT168" s="138"/>
      <c r="CUU168" s="138"/>
      <c r="CUV168" s="138"/>
      <c r="CUW168" s="138"/>
      <c r="CUX168" s="138"/>
      <c r="CUY168" s="138"/>
      <c r="CUZ168" s="138"/>
      <c r="CVA168" s="138"/>
      <c r="CVB168" s="138"/>
      <c r="CVC168" s="138"/>
      <c r="CVD168" s="138"/>
      <c r="CVE168" s="138"/>
      <c r="CVF168" s="138"/>
      <c r="CVG168" s="138"/>
      <c r="CVH168" s="138"/>
      <c r="CVI168" s="138"/>
      <c r="CVJ168" s="138"/>
      <c r="CVK168" s="138"/>
      <c r="CVL168" s="138"/>
      <c r="CVM168" s="138"/>
      <c r="CVN168" s="138"/>
      <c r="CVO168" s="138"/>
      <c r="CVP168" s="138"/>
      <c r="CVQ168" s="138"/>
      <c r="CVR168" s="138"/>
      <c r="CVS168" s="138"/>
      <c r="CVT168" s="138"/>
      <c r="CVU168" s="138"/>
      <c r="CVV168" s="138"/>
      <c r="CVW168" s="138"/>
      <c r="CVX168" s="138"/>
      <c r="CVY168" s="138"/>
      <c r="CVZ168" s="138"/>
      <c r="CWA168" s="138"/>
      <c r="CWB168" s="138"/>
      <c r="CWC168" s="138"/>
      <c r="CWD168" s="138"/>
      <c r="CWE168" s="138"/>
      <c r="CWF168" s="138"/>
      <c r="CWG168" s="138"/>
      <c r="CWH168" s="138"/>
      <c r="CWI168" s="138"/>
      <c r="CWJ168" s="138"/>
      <c r="CWK168" s="138"/>
      <c r="CWL168" s="138"/>
      <c r="CWM168" s="138"/>
      <c r="CWN168" s="138"/>
      <c r="CWO168" s="138"/>
      <c r="CWP168" s="138"/>
      <c r="CWQ168" s="138"/>
      <c r="CWR168" s="138"/>
      <c r="CWS168" s="138"/>
      <c r="CWT168" s="138"/>
      <c r="CWU168" s="138"/>
      <c r="CWV168" s="138"/>
      <c r="CWW168" s="138"/>
      <c r="CWX168" s="138"/>
      <c r="CWY168" s="138"/>
      <c r="CWZ168" s="138"/>
      <c r="CXA168" s="138"/>
      <c r="CXB168" s="138"/>
      <c r="CXC168" s="138"/>
      <c r="CXD168" s="138"/>
      <c r="CXE168" s="138"/>
      <c r="CXF168" s="138"/>
      <c r="CXG168" s="138"/>
      <c r="CXH168" s="138"/>
      <c r="CXI168" s="138"/>
      <c r="CXJ168" s="138"/>
      <c r="CXK168" s="138"/>
      <c r="CXL168" s="138"/>
      <c r="CXM168" s="138"/>
      <c r="CXN168" s="138"/>
      <c r="CXO168" s="138"/>
      <c r="CXP168" s="138"/>
      <c r="CXQ168" s="138"/>
      <c r="CXR168" s="138"/>
      <c r="CXS168" s="138"/>
      <c r="CXT168" s="138"/>
      <c r="CXU168" s="138"/>
      <c r="CXV168" s="138"/>
      <c r="CXW168" s="138"/>
      <c r="CXX168" s="138"/>
      <c r="CXY168" s="138"/>
      <c r="CXZ168" s="138"/>
      <c r="CYA168" s="138"/>
      <c r="CYB168" s="138"/>
      <c r="CYC168" s="138"/>
      <c r="CYD168" s="138"/>
      <c r="CYE168" s="138"/>
      <c r="CYF168" s="138"/>
      <c r="CYG168" s="138"/>
      <c r="CYH168" s="138"/>
      <c r="CYI168" s="138"/>
      <c r="CYJ168" s="138"/>
      <c r="CYK168" s="138"/>
      <c r="CYL168" s="138"/>
      <c r="CYM168" s="138"/>
      <c r="CYN168" s="138"/>
      <c r="CYO168" s="138"/>
      <c r="CYP168" s="138"/>
      <c r="CYQ168" s="138"/>
      <c r="CYR168" s="138"/>
      <c r="CYS168" s="138"/>
      <c r="CYT168" s="138"/>
      <c r="CYU168" s="138"/>
      <c r="CYV168" s="138"/>
      <c r="CYW168" s="138"/>
      <c r="CYX168" s="138"/>
      <c r="CYY168" s="138"/>
      <c r="CYZ168" s="138"/>
      <c r="CZA168" s="138"/>
      <c r="CZB168" s="138"/>
      <c r="CZC168" s="138"/>
      <c r="CZD168" s="138"/>
      <c r="CZE168" s="138"/>
      <c r="CZF168" s="138"/>
      <c r="CZG168" s="138"/>
      <c r="CZH168" s="138"/>
      <c r="CZI168" s="138"/>
      <c r="CZJ168" s="138"/>
      <c r="CZK168" s="138"/>
      <c r="CZL168" s="138"/>
      <c r="CZM168" s="138"/>
      <c r="CZN168" s="138"/>
      <c r="CZO168" s="138"/>
      <c r="CZP168" s="138"/>
      <c r="CZQ168" s="138"/>
      <c r="CZR168" s="138"/>
      <c r="CZS168" s="138"/>
      <c r="CZT168" s="138"/>
      <c r="CZU168" s="138"/>
      <c r="CZV168" s="138"/>
      <c r="CZW168" s="138"/>
      <c r="CZX168" s="138"/>
      <c r="CZY168" s="138"/>
      <c r="CZZ168" s="138"/>
      <c r="DAA168" s="138"/>
      <c r="DAB168" s="138"/>
      <c r="DAC168" s="138"/>
      <c r="DAD168" s="138"/>
      <c r="DAE168" s="138"/>
      <c r="DAF168" s="138"/>
      <c r="DAG168" s="138"/>
      <c r="DAH168" s="138"/>
      <c r="DAI168" s="138"/>
      <c r="DAJ168" s="138"/>
      <c r="DAK168" s="138"/>
      <c r="DAL168" s="138"/>
      <c r="DAM168" s="138"/>
      <c r="DAN168" s="138"/>
      <c r="DAO168" s="138"/>
      <c r="DAP168" s="138"/>
      <c r="DAQ168" s="138"/>
      <c r="DAR168" s="138"/>
      <c r="DAS168" s="138"/>
      <c r="DAT168" s="138"/>
      <c r="DAU168" s="138"/>
      <c r="DAV168" s="138"/>
      <c r="DAW168" s="138"/>
      <c r="DAX168" s="138"/>
      <c r="DAY168" s="138"/>
      <c r="DAZ168" s="138"/>
      <c r="DBA168" s="138"/>
      <c r="DBB168" s="138"/>
      <c r="DBC168" s="138"/>
      <c r="DBD168" s="138"/>
      <c r="DBE168" s="138"/>
      <c r="DBF168" s="138"/>
      <c r="DBG168" s="138"/>
      <c r="DBH168" s="138"/>
      <c r="DBI168" s="138"/>
      <c r="DBJ168" s="138"/>
      <c r="DBK168" s="138"/>
      <c r="DBL168" s="138"/>
      <c r="DBM168" s="138"/>
      <c r="DBN168" s="138"/>
      <c r="DBO168" s="138"/>
      <c r="DBP168" s="138"/>
      <c r="DBQ168" s="138"/>
      <c r="DBR168" s="138"/>
      <c r="DBS168" s="138"/>
      <c r="DBT168" s="138"/>
      <c r="DBU168" s="138"/>
      <c r="DBV168" s="138"/>
      <c r="DBW168" s="138"/>
      <c r="DBX168" s="138"/>
      <c r="DBY168" s="138"/>
      <c r="DBZ168" s="138"/>
      <c r="DCA168" s="138"/>
      <c r="DCB168" s="138"/>
      <c r="DCC168" s="138"/>
      <c r="DCD168" s="138"/>
      <c r="DCE168" s="138"/>
      <c r="DCF168" s="138"/>
      <c r="DCG168" s="138"/>
      <c r="DCH168" s="138"/>
      <c r="DCI168" s="138"/>
      <c r="DCJ168" s="138"/>
      <c r="DCK168" s="138"/>
      <c r="DCL168" s="138"/>
      <c r="DCM168" s="138"/>
      <c r="DCN168" s="138"/>
      <c r="DCO168" s="138"/>
      <c r="DCP168" s="138"/>
      <c r="DCQ168" s="138"/>
      <c r="DCR168" s="138"/>
      <c r="DCS168" s="138"/>
      <c r="DCT168" s="138"/>
      <c r="DCU168" s="138"/>
      <c r="DCV168" s="138"/>
      <c r="DCW168" s="138"/>
      <c r="DCX168" s="138"/>
      <c r="DCY168" s="138"/>
      <c r="DCZ168" s="138"/>
      <c r="DDA168" s="138"/>
      <c r="DDB168" s="138"/>
      <c r="DDC168" s="138"/>
      <c r="DDD168" s="138"/>
      <c r="DDE168" s="138"/>
      <c r="DDF168" s="138"/>
      <c r="DDG168" s="138"/>
      <c r="DDH168" s="138"/>
      <c r="DDI168" s="138"/>
      <c r="DDJ168" s="138"/>
      <c r="DDK168" s="138"/>
      <c r="DDL168" s="138"/>
      <c r="DDM168" s="138"/>
      <c r="DDN168" s="138"/>
      <c r="DDO168" s="138"/>
      <c r="DDP168" s="138"/>
      <c r="DDQ168" s="138"/>
      <c r="DDR168" s="138"/>
      <c r="DDS168" s="138"/>
      <c r="DDT168" s="138"/>
      <c r="DDU168" s="138"/>
      <c r="DDV168" s="138"/>
      <c r="DDW168" s="138"/>
      <c r="DDX168" s="138"/>
      <c r="DDY168" s="138"/>
      <c r="DDZ168" s="138"/>
      <c r="DEA168" s="138"/>
      <c r="DEB168" s="138"/>
      <c r="DEC168" s="138"/>
      <c r="DED168" s="138"/>
      <c r="DEE168" s="138"/>
      <c r="DEF168" s="138"/>
      <c r="DEG168" s="138"/>
      <c r="DEH168" s="138"/>
      <c r="DEI168" s="138"/>
      <c r="DEJ168" s="138"/>
      <c r="DEK168" s="138"/>
      <c r="DEL168" s="138"/>
      <c r="DEM168" s="138"/>
      <c r="DEN168" s="138"/>
      <c r="DEO168" s="138"/>
      <c r="DEP168" s="138"/>
      <c r="DEQ168" s="138"/>
      <c r="DER168" s="138"/>
      <c r="DES168" s="138"/>
      <c r="DET168" s="138"/>
      <c r="DEU168" s="138"/>
      <c r="DEV168" s="138"/>
      <c r="DEW168" s="138"/>
      <c r="DEX168" s="138"/>
      <c r="DEY168" s="138"/>
      <c r="DEZ168" s="138"/>
      <c r="DFA168" s="138"/>
      <c r="DFB168" s="138"/>
      <c r="DFC168" s="138"/>
      <c r="DFD168" s="138"/>
      <c r="DFE168" s="138"/>
      <c r="DFF168" s="138"/>
      <c r="DFG168" s="138"/>
      <c r="DFH168" s="138"/>
      <c r="DFI168" s="138"/>
      <c r="DFJ168" s="138"/>
      <c r="DFK168" s="138"/>
      <c r="DFL168" s="138"/>
      <c r="DFM168" s="138"/>
      <c r="DFN168" s="138"/>
      <c r="DFO168" s="138"/>
      <c r="DFP168" s="138"/>
      <c r="DFQ168" s="138"/>
      <c r="DFR168" s="138"/>
      <c r="DFS168" s="138"/>
      <c r="DFT168" s="138"/>
      <c r="DFU168" s="138"/>
      <c r="DFV168" s="138"/>
      <c r="DFW168" s="138"/>
      <c r="DFX168" s="138"/>
      <c r="DFY168" s="138"/>
      <c r="DFZ168" s="138"/>
      <c r="DGA168" s="138"/>
      <c r="DGB168" s="138"/>
      <c r="DGC168" s="138"/>
      <c r="DGD168" s="138"/>
      <c r="DGE168" s="138"/>
      <c r="DGF168" s="138"/>
      <c r="DGG168" s="138"/>
      <c r="DGH168" s="138"/>
      <c r="DGI168" s="138"/>
      <c r="DGJ168" s="138"/>
      <c r="DGK168" s="138"/>
      <c r="DGL168" s="138"/>
      <c r="DGM168" s="138"/>
      <c r="DGN168" s="138"/>
      <c r="DGO168" s="138"/>
      <c r="DGP168" s="138"/>
      <c r="DGQ168" s="138"/>
      <c r="DGR168" s="138"/>
      <c r="DGS168" s="138"/>
      <c r="DGT168" s="138"/>
      <c r="DGU168" s="138"/>
      <c r="DGV168" s="138"/>
      <c r="DGW168" s="138"/>
      <c r="DGX168" s="138"/>
      <c r="DGY168" s="138"/>
      <c r="DGZ168" s="138"/>
      <c r="DHA168" s="138"/>
      <c r="DHB168" s="138"/>
      <c r="DHC168" s="138"/>
      <c r="DHD168" s="138"/>
      <c r="DHE168" s="138"/>
      <c r="DHF168" s="138"/>
      <c r="DHG168" s="138"/>
      <c r="DHH168" s="138"/>
      <c r="DHI168" s="138"/>
      <c r="DHJ168" s="138"/>
      <c r="DHK168" s="138"/>
      <c r="DHL168" s="138"/>
      <c r="DHM168" s="138"/>
      <c r="DHN168" s="138"/>
      <c r="DHO168" s="138"/>
      <c r="DHP168" s="138"/>
      <c r="DHQ168" s="138"/>
      <c r="DHR168" s="138"/>
      <c r="DHS168" s="138"/>
      <c r="DHT168" s="138"/>
      <c r="DHU168" s="138"/>
      <c r="DHV168" s="138"/>
      <c r="DHW168" s="138"/>
      <c r="DHX168" s="138"/>
      <c r="DHY168" s="138"/>
      <c r="DHZ168" s="138"/>
      <c r="DIA168" s="138"/>
      <c r="DIB168" s="138"/>
      <c r="DIC168" s="138"/>
      <c r="DID168" s="138"/>
      <c r="DIE168" s="138"/>
      <c r="DIF168" s="138"/>
      <c r="DIG168" s="138"/>
      <c r="DIH168" s="138"/>
      <c r="DII168" s="138"/>
      <c r="DIJ168" s="138"/>
      <c r="DIK168" s="138"/>
      <c r="DIL168" s="138"/>
      <c r="DIM168" s="138"/>
      <c r="DIN168" s="138"/>
      <c r="DIO168" s="138"/>
      <c r="DIP168" s="138"/>
      <c r="DIQ168" s="138"/>
      <c r="DIR168" s="138"/>
      <c r="DIS168" s="138"/>
      <c r="DIT168" s="138"/>
      <c r="DIU168" s="138"/>
      <c r="DIV168" s="138"/>
      <c r="DIW168" s="138"/>
      <c r="DIX168" s="138"/>
      <c r="DIY168" s="138"/>
      <c r="DIZ168" s="138"/>
      <c r="DJA168" s="138"/>
      <c r="DJB168" s="138"/>
      <c r="DJC168" s="138"/>
      <c r="DJD168" s="138"/>
      <c r="DJE168" s="138"/>
      <c r="DJF168" s="138"/>
      <c r="DJG168" s="138"/>
      <c r="DJH168" s="138"/>
      <c r="DJI168" s="138"/>
      <c r="DJJ168" s="138"/>
      <c r="DJK168" s="138"/>
      <c r="DJL168" s="138"/>
      <c r="DJM168" s="138"/>
      <c r="DJN168" s="138"/>
      <c r="DJO168" s="138"/>
      <c r="DJP168" s="138"/>
      <c r="DJQ168" s="138"/>
      <c r="DJR168" s="138"/>
      <c r="DJS168" s="138"/>
      <c r="DJT168" s="138"/>
      <c r="DJU168" s="138"/>
      <c r="DJV168" s="138"/>
      <c r="DJW168" s="138"/>
      <c r="DJX168" s="138"/>
      <c r="DJY168" s="138"/>
      <c r="DJZ168" s="138"/>
      <c r="DKA168" s="138"/>
      <c r="DKB168" s="138"/>
      <c r="DKC168" s="138"/>
      <c r="DKD168" s="138"/>
      <c r="DKE168" s="138"/>
      <c r="DKF168" s="138"/>
      <c r="DKG168" s="138"/>
      <c r="DKH168" s="138"/>
      <c r="DKI168" s="138"/>
      <c r="DKJ168" s="138"/>
      <c r="DKK168" s="138"/>
      <c r="DKL168" s="138"/>
      <c r="DKM168" s="138"/>
      <c r="DKN168" s="138"/>
      <c r="DKO168" s="138"/>
      <c r="DKP168" s="138"/>
      <c r="DKQ168" s="138"/>
      <c r="DKR168" s="138"/>
      <c r="DKS168" s="138"/>
      <c r="DKT168" s="138"/>
      <c r="DKU168" s="138"/>
      <c r="DKV168" s="138"/>
      <c r="DKW168" s="138"/>
      <c r="DKX168" s="138"/>
      <c r="DKY168" s="138"/>
      <c r="DKZ168" s="138"/>
      <c r="DLA168" s="138"/>
      <c r="DLB168" s="138"/>
      <c r="DLC168" s="138"/>
      <c r="DLD168" s="138"/>
      <c r="DLE168" s="138"/>
      <c r="DLF168" s="138"/>
      <c r="DLG168" s="138"/>
      <c r="DLH168" s="138"/>
      <c r="DLI168" s="138"/>
      <c r="DLJ168" s="138"/>
      <c r="DLK168" s="138"/>
      <c r="DLL168" s="138"/>
      <c r="DLM168" s="138"/>
      <c r="DLN168" s="138"/>
      <c r="DLO168" s="138"/>
      <c r="DLP168" s="138"/>
      <c r="DLQ168" s="138"/>
      <c r="DLR168" s="138"/>
      <c r="DLS168" s="138"/>
      <c r="DLT168" s="138"/>
      <c r="DLU168" s="138"/>
      <c r="DLV168" s="138"/>
      <c r="DLW168" s="138"/>
      <c r="DLX168" s="138"/>
      <c r="DLY168" s="138"/>
      <c r="DLZ168" s="138"/>
      <c r="DMA168" s="138"/>
      <c r="DMB168" s="138"/>
      <c r="DMC168" s="138"/>
      <c r="DMD168" s="138"/>
      <c r="DME168" s="138"/>
      <c r="DMF168" s="138"/>
      <c r="DMG168" s="138"/>
      <c r="DMH168" s="138"/>
      <c r="DMI168" s="138"/>
      <c r="DMJ168" s="138"/>
      <c r="DMK168" s="138"/>
      <c r="DML168" s="138"/>
      <c r="DMM168" s="138"/>
      <c r="DMN168" s="138"/>
      <c r="DMO168" s="138"/>
      <c r="DMP168" s="138"/>
      <c r="DMQ168" s="138"/>
      <c r="DMR168" s="138"/>
      <c r="DMS168" s="138"/>
      <c r="DMT168" s="138"/>
      <c r="DMU168" s="138"/>
      <c r="DMV168" s="138"/>
      <c r="DMW168" s="138"/>
      <c r="DMX168" s="138"/>
      <c r="DMY168" s="138"/>
      <c r="DMZ168" s="138"/>
      <c r="DNA168" s="138"/>
      <c r="DNB168" s="138"/>
      <c r="DNC168" s="138"/>
      <c r="DND168" s="138"/>
      <c r="DNE168" s="138"/>
      <c r="DNF168" s="138"/>
      <c r="DNG168" s="138"/>
      <c r="DNH168" s="138"/>
      <c r="DNI168" s="138"/>
      <c r="DNJ168" s="138"/>
      <c r="DNK168" s="138"/>
      <c r="DNL168" s="138"/>
      <c r="DNM168" s="138"/>
      <c r="DNN168" s="138"/>
      <c r="DNO168" s="138"/>
      <c r="DNP168" s="138"/>
      <c r="DNQ168" s="138"/>
      <c r="DNR168" s="138"/>
      <c r="DNS168" s="138"/>
      <c r="DNT168" s="138"/>
      <c r="DNU168" s="138"/>
      <c r="DNV168" s="138"/>
      <c r="DNW168" s="138"/>
      <c r="DNX168" s="138"/>
      <c r="DNY168" s="138"/>
      <c r="DNZ168" s="138"/>
      <c r="DOA168" s="138"/>
      <c r="DOB168" s="138"/>
      <c r="DOC168" s="138"/>
      <c r="DOD168" s="138"/>
      <c r="DOE168" s="138"/>
      <c r="DOF168" s="138"/>
      <c r="DOG168" s="138"/>
      <c r="DOH168" s="138"/>
      <c r="DOI168" s="138"/>
      <c r="DOJ168" s="138"/>
      <c r="DOK168" s="138"/>
      <c r="DOL168" s="138"/>
      <c r="DOM168" s="138"/>
      <c r="DON168" s="138"/>
      <c r="DOO168" s="138"/>
      <c r="DOP168" s="138"/>
      <c r="DOQ168" s="138"/>
      <c r="DOR168" s="138"/>
      <c r="DOS168" s="138"/>
      <c r="DOT168" s="138"/>
      <c r="DOU168" s="138"/>
      <c r="DOV168" s="138"/>
      <c r="DOW168" s="138"/>
      <c r="DOX168" s="138"/>
      <c r="DOY168" s="138"/>
      <c r="DOZ168" s="138"/>
      <c r="DPA168" s="138"/>
      <c r="DPB168" s="138"/>
      <c r="DPC168" s="138"/>
      <c r="DPD168" s="138"/>
      <c r="DPE168" s="138"/>
      <c r="DPF168" s="138"/>
      <c r="DPG168" s="138"/>
      <c r="DPH168" s="138"/>
      <c r="DPI168" s="138"/>
      <c r="DPJ168" s="138"/>
      <c r="DPK168" s="138"/>
      <c r="DPL168" s="138"/>
      <c r="DPM168" s="138"/>
      <c r="DPN168" s="138"/>
      <c r="DPO168" s="138"/>
      <c r="DPP168" s="138"/>
      <c r="DPQ168" s="138"/>
      <c r="DPR168" s="138"/>
      <c r="DPS168" s="138"/>
      <c r="DPT168" s="138"/>
      <c r="DPU168" s="138"/>
      <c r="DPV168" s="138"/>
      <c r="DPW168" s="138"/>
      <c r="DPX168" s="138"/>
      <c r="DPY168" s="138"/>
      <c r="DPZ168" s="138"/>
      <c r="DQA168" s="138"/>
      <c r="DQB168" s="138"/>
      <c r="DQC168" s="138"/>
      <c r="DQD168" s="138"/>
      <c r="DQE168" s="138"/>
      <c r="DQF168" s="138"/>
      <c r="DQG168" s="138"/>
      <c r="DQH168" s="138"/>
      <c r="DQI168" s="138"/>
      <c r="DQJ168" s="138"/>
      <c r="DQK168" s="138"/>
      <c r="DQL168" s="138"/>
      <c r="DQM168" s="138"/>
      <c r="DQN168" s="138"/>
      <c r="DQO168" s="138"/>
      <c r="DQP168" s="138"/>
      <c r="DQQ168" s="138"/>
      <c r="DQR168" s="138"/>
      <c r="DQS168" s="138"/>
      <c r="DQT168" s="138"/>
      <c r="DQU168" s="138"/>
      <c r="DQV168" s="138"/>
      <c r="DQW168" s="138"/>
      <c r="DQX168" s="138"/>
      <c r="DQY168" s="138"/>
      <c r="DQZ168" s="138"/>
      <c r="DRA168" s="138"/>
      <c r="DRB168" s="138"/>
      <c r="DRC168" s="138"/>
      <c r="DRD168" s="138"/>
      <c r="DRE168" s="138"/>
      <c r="DRF168" s="138"/>
      <c r="DRG168" s="138"/>
      <c r="DRH168" s="138"/>
      <c r="DRI168" s="138"/>
      <c r="DRJ168" s="138"/>
      <c r="DRK168" s="138"/>
      <c r="DRL168" s="138"/>
      <c r="DRM168" s="138"/>
      <c r="DRN168" s="138"/>
      <c r="DRO168" s="138"/>
      <c r="DRP168" s="138"/>
      <c r="DRQ168" s="138"/>
      <c r="DRR168" s="138"/>
      <c r="DRS168" s="138"/>
      <c r="DRT168" s="138"/>
      <c r="DRU168" s="138"/>
      <c r="DRV168" s="138"/>
      <c r="DRW168" s="138"/>
      <c r="DRX168" s="138"/>
      <c r="DRY168" s="138"/>
      <c r="DRZ168" s="138"/>
      <c r="DSA168" s="138"/>
      <c r="DSB168" s="138"/>
      <c r="DSC168" s="138"/>
      <c r="DSD168" s="138"/>
      <c r="DSE168" s="138"/>
      <c r="DSF168" s="138"/>
      <c r="DSG168" s="138"/>
      <c r="DSH168" s="138"/>
      <c r="DSI168" s="138"/>
      <c r="DSJ168" s="138"/>
      <c r="DSK168" s="138"/>
      <c r="DSL168" s="138"/>
      <c r="DSM168" s="138"/>
      <c r="DSN168" s="138"/>
      <c r="DSO168" s="138"/>
      <c r="DSP168" s="138"/>
      <c r="DSQ168" s="138"/>
      <c r="DSR168" s="138"/>
      <c r="DSS168" s="138"/>
      <c r="DST168" s="138"/>
      <c r="DSU168" s="138"/>
      <c r="DSV168" s="138"/>
      <c r="DSW168" s="138"/>
      <c r="DSX168" s="138"/>
      <c r="DSY168" s="138"/>
      <c r="DSZ168" s="138"/>
      <c r="DTA168" s="138"/>
      <c r="DTB168" s="138"/>
      <c r="DTC168" s="138"/>
      <c r="DTD168" s="138"/>
      <c r="DTE168" s="138"/>
      <c r="DTF168" s="138"/>
      <c r="DTG168" s="138"/>
      <c r="DTH168" s="138"/>
      <c r="DTI168" s="138"/>
      <c r="DTJ168" s="138"/>
      <c r="DTK168" s="138"/>
      <c r="DTL168" s="138"/>
      <c r="DTM168" s="138"/>
      <c r="DTN168" s="138"/>
      <c r="DTO168" s="138"/>
      <c r="DTP168" s="138"/>
      <c r="DTQ168" s="138"/>
      <c r="DTR168" s="138"/>
      <c r="DTS168" s="138"/>
      <c r="DTT168" s="138"/>
      <c r="DTU168" s="138"/>
      <c r="DTV168" s="138"/>
      <c r="DTW168" s="138"/>
      <c r="DTX168" s="138"/>
      <c r="DTY168" s="138"/>
      <c r="DTZ168" s="138"/>
      <c r="DUA168" s="138"/>
      <c r="DUB168" s="138"/>
      <c r="DUC168" s="138"/>
      <c r="DUD168" s="138"/>
      <c r="DUE168" s="138"/>
      <c r="DUF168" s="138"/>
      <c r="DUG168" s="138"/>
      <c r="DUH168" s="138"/>
      <c r="DUI168" s="138"/>
      <c r="DUJ168" s="138"/>
      <c r="DUK168" s="138"/>
      <c r="DUL168" s="138"/>
      <c r="DUM168" s="138"/>
      <c r="DUN168" s="138"/>
      <c r="DUO168" s="138"/>
      <c r="DUP168" s="138"/>
      <c r="DUQ168" s="138"/>
      <c r="DUR168" s="138"/>
      <c r="DUS168" s="138"/>
      <c r="DUT168" s="138"/>
      <c r="DUU168" s="138"/>
      <c r="DUV168" s="138"/>
      <c r="DUW168" s="138"/>
      <c r="DUX168" s="138"/>
      <c r="DUY168" s="138"/>
      <c r="DUZ168" s="138"/>
      <c r="DVA168" s="138"/>
      <c r="DVB168" s="138"/>
      <c r="DVC168" s="138"/>
      <c r="DVD168" s="138"/>
      <c r="DVE168" s="138"/>
      <c r="DVF168" s="138"/>
      <c r="DVG168" s="138"/>
      <c r="DVH168" s="138"/>
      <c r="DVI168" s="138"/>
      <c r="DVJ168" s="138"/>
      <c r="DVK168" s="138"/>
      <c r="DVL168" s="138"/>
      <c r="DVM168" s="138"/>
      <c r="DVN168" s="138"/>
      <c r="DVO168" s="138"/>
      <c r="DVP168" s="138"/>
      <c r="DVQ168" s="138"/>
      <c r="DVR168" s="138"/>
      <c r="DVS168" s="138"/>
      <c r="DVT168" s="138"/>
      <c r="DVU168" s="138"/>
      <c r="DVV168" s="138"/>
      <c r="DVW168" s="138"/>
      <c r="DVX168" s="138"/>
      <c r="DVY168" s="138"/>
      <c r="DVZ168" s="138"/>
      <c r="DWA168" s="138"/>
      <c r="DWB168" s="138"/>
      <c r="DWC168" s="138"/>
      <c r="DWD168" s="138"/>
      <c r="DWE168" s="138"/>
      <c r="DWF168" s="138"/>
      <c r="DWG168" s="138"/>
      <c r="DWH168" s="138"/>
      <c r="DWI168" s="138"/>
      <c r="DWJ168" s="138"/>
      <c r="DWK168" s="138"/>
      <c r="DWL168" s="138"/>
      <c r="DWM168" s="138"/>
      <c r="DWN168" s="138"/>
      <c r="DWO168" s="138"/>
      <c r="DWP168" s="138"/>
      <c r="DWQ168" s="138"/>
      <c r="DWR168" s="138"/>
      <c r="DWS168" s="138"/>
      <c r="DWT168" s="138"/>
      <c r="DWU168" s="138"/>
      <c r="DWV168" s="138"/>
      <c r="DWW168" s="138"/>
      <c r="DWX168" s="138"/>
      <c r="DWY168" s="138"/>
      <c r="DWZ168" s="138"/>
      <c r="DXA168" s="138"/>
      <c r="DXB168" s="138"/>
      <c r="DXC168" s="138"/>
      <c r="DXD168" s="138"/>
      <c r="DXE168" s="138"/>
      <c r="DXF168" s="138"/>
      <c r="DXG168" s="138"/>
      <c r="DXH168" s="138"/>
      <c r="DXI168" s="138"/>
      <c r="DXJ168" s="138"/>
      <c r="DXK168" s="138"/>
      <c r="DXL168" s="138"/>
      <c r="DXM168" s="138"/>
      <c r="DXN168" s="138"/>
      <c r="DXO168" s="138"/>
      <c r="DXP168" s="138"/>
      <c r="DXQ168" s="138"/>
      <c r="DXR168" s="138"/>
      <c r="DXS168" s="138"/>
      <c r="DXT168" s="138"/>
      <c r="DXU168" s="138"/>
      <c r="DXV168" s="138"/>
      <c r="DXW168" s="138"/>
      <c r="DXX168" s="138"/>
      <c r="DXY168" s="138"/>
      <c r="DXZ168" s="138"/>
      <c r="DYA168" s="138"/>
      <c r="DYB168" s="138"/>
      <c r="DYC168" s="138"/>
      <c r="DYD168" s="138"/>
      <c r="DYE168" s="138"/>
      <c r="DYF168" s="138"/>
      <c r="DYG168" s="138"/>
      <c r="DYH168" s="138"/>
      <c r="DYI168" s="138"/>
      <c r="DYJ168" s="138"/>
      <c r="DYK168" s="138"/>
      <c r="DYL168" s="138"/>
      <c r="DYM168" s="138"/>
      <c r="DYN168" s="138"/>
      <c r="DYO168" s="138"/>
      <c r="DYP168" s="138"/>
      <c r="DYQ168" s="138"/>
      <c r="DYR168" s="138"/>
      <c r="DYS168" s="138"/>
      <c r="DYT168" s="138"/>
      <c r="DYU168" s="138"/>
      <c r="DYV168" s="138"/>
      <c r="DYW168" s="138"/>
      <c r="DYX168" s="138"/>
      <c r="DYY168" s="138"/>
      <c r="DYZ168" s="138"/>
      <c r="DZA168" s="138"/>
      <c r="DZB168" s="138"/>
      <c r="DZC168" s="138"/>
      <c r="DZD168" s="138"/>
      <c r="DZE168" s="138"/>
      <c r="DZF168" s="138"/>
      <c r="DZG168" s="138"/>
      <c r="DZH168" s="138"/>
      <c r="DZI168" s="138"/>
      <c r="DZJ168" s="138"/>
      <c r="DZK168" s="138"/>
      <c r="DZL168" s="138"/>
      <c r="DZM168" s="138"/>
      <c r="DZN168" s="138"/>
      <c r="DZO168" s="138"/>
      <c r="DZP168" s="138"/>
      <c r="DZQ168" s="138"/>
      <c r="DZR168" s="138"/>
      <c r="DZS168" s="138"/>
      <c r="DZT168" s="138"/>
      <c r="DZU168" s="138"/>
      <c r="DZV168" s="138"/>
      <c r="DZW168" s="138"/>
      <c r="DZX168" s="138"/>
      <c r="DZY168" s="138"/>
      <c r="DZZ168" s="138"/>
      <c r="EAA168" s="138"/>
      <c r="EAB168" s="138"/>
      <c r="EAC168" s="138"/>
      <c r="EAD168" s="138"/>
      <c r="EAE168" s="138"/>
      <c r="EAF168" s="138"/>
      <c r="EAG168" s="138"/>
      <c r="EAH168" s="138"/>
      <c r="EAI168" s="138"/>
      <c r="EAJ168" s="138"/>
      <c r="EAK168" s="138"/>
      <c r="EAL168" s="138"/>
      <c r="EAM168" s="138"/>
      <c r="EAN168" s="138"/>
      <c r="EAO168" s="138"/>
      <c r="EAP168" s="138"/>
      <c r="EAQ168" s="138"/>
      <c r="EAR168" s="138"/>
      <c r="EAS168" s="138"/>
      <c r="EAT168" s="138"/>
      <c r="EAU168" s="138"/>
      <c r="EAV168" s="138"/>
      <c r="EAW168" s="138"/>
      <c r="EAX168" s="138"/>
      <c r="EAY168" s="138"/>
      <c r="EAZ168" s="138"/>
      <c r="EBA168" s="138"/>
      <c r="EBB168" s="138"/>
      <c r="EBC168" s="138"/>
      <c r="EBD168" s="138"/>
      <c r="EBE168" s="138"/>
      <c r="EBF168" s="138"/>
      <c r="EBG168" s="138"/>
      <c r="EBH168" s="138"/>
      <c r="EBI168" s="138"/>
      <c r="EBJ168" s="138"/>
      <c r="EBK168" s="138"/>
      <c r="EBL168" s="138"/>
      <c r="EBM168" s="138"/>
      <c r="EBN168" s="138"/>
      <c r="EBO168" s="138"/>
      <c r="EBP168" s="138"/>
      <c r="EBQ168" s="138"/>
      <c r="EBR168" s="138"/>
      <c r="EBS168" s="138"/>
      <c r="EBT168" s="138"/>
      <c r="EBU168" s="138"/>
      <c r="EBV168" s="138"/>
      <c r="EBW168" s="138"/>
      <c r="EBX168" s="138"/>
      <c r="EBY168" s="138"/>
      <c r="EBZ168" s="138"/>
      <c r="ECA168" s="138"/>
      <c r="ECB168" s="138"/>
      <c r="ECC168" s="138"/>
      <c r="ECD168" s="138"/>
      <c r="ECE168" s="138"/>
      <c r="ECF168" s="138"/>
      <c r="ECG168" s="138"/>
      <c r="ECH168" s="138"/>
      <c r="ECI168" s="138"/>
      <c r="ECJ168" s="138"/>
      <c r="ECK168" s="138"/>
      <c r="ECL168" s="138"/>
      <c r="ECM168" s="138"/>
      <c r="ECN168" s="138"/>
      <c r="ECO168" s="138"/>
      <c r="ECP168" s="138"/>
      <c r="ECQ168" s="138"/>
      <c r="ECR168" s="138"/>
      <c r="ECS168" s="138"/>
      <c r="ECT168" s="138"/>
      <c r="ECU168" s="138"/>
      <c r="ECV168" s="138"/>
      <c r="ECW168" s="138"/>
      <c r="ECX168" s="138"/>
      <c r="ECY168" s="138"/>
      <c r="ECZ168" s="138"/>
      <c r="EDA168" s="138"/>
      <c r="EDB168" s="138"/>
      <c r="EDC168" s="138"/>
      <c r="EDD168" s="138"/>
      <c r="EDE168" s="138"/>
      <c r="EDF168" s="138"/>
      <c r="EDG168" s="138"/>
      <c r="EDH168" s="138"/>
      <c r="EDI168" s="138"/>
      <c r="EDJ168" s="138"/>
      <c r="EDK168" s="138"/>
      <c r="EDL168" s="138"/>
      <c r="EDM168" s="138"/>
      <c r="EDN168" s="138"/>
      <c r="EDO168" s="138"/>
      <c r="EDP168" s="138"/>
      <c r="EDQ168" s="138"/>
      <c r="EDR168" s="138"/>
      <c r="EDS168" s="138"/>
      <c r="EDT168" s="138"/>
      <c r="EDU168" s="138"/>
      <c r="EDV168" s="138"/>
      <c r="EDW168" s="138"/>
      <c r="EDX168" s="138"/>
      <c r="EDY168" s="138"/>
      <c r="EDZ168" s="138"/>
      <c r="EEA168" s="138"/>
      <c r="EEB168" s="138"/>
      <c r="EEC168" s="138"/>
      <c r="EED168" s="138"/>
      <c r="EEE168" s="138"/>
      <c r="EEF168" s="138"/>
      <c r="EEG168" s="138"/>
      <c r="EEH168" s="138"/>
      <c r="EEI168" s="138"/>
      <c r="EEJ168" s="138"/>
      <c r="EEK168" s="138"/>
      <c r="EEL168" s="138"/>
      <c r="EEM168" s="138"/>
      <c r="EEN168" s="138"/>
      <c r="EEO168" s="138"/>
      <c r="EEP168" s="138"/>
      <c r="EEQ168" s="138"/>
      <c r="EER168" s="138"/>
      <c r="EES168" s="138"/>
      <c r="EET168" s="138"/>
      <c r="EEU168" s="138"/>
      <c r="EEV168" s="138"/>
      <c r="EEW168" s="138"/>
      <c r="EEX168" s="138"/>
      <c r="EEY168" s="138"/>
      <c r="EEZ168" s="138"/>
      <c r="EFA168" s="138"/>
      <c r="EFB168" s="138"/>
      <c r="EFC168" s="138"/>
      <c r="EFD168" s="138"/>
      <c r="EFE168" s="138"/>
      <c r="EFF168" s="138"/>
      <c r="EFG168" s="138"/>
      <c r="EFH168" s="138"/>
      <c r="EFI168" s="138"/>
      <c r="EFJ168" s="138"/>
      <c r="EFK168" s="138"/>
      <c r="EFL168" s="138"/>
      <c r="EFM168" s="138"/>
      <c r="EFN168" s="138"/>
      <c r="EFO168" s="138"/>
      <c r="EFP168" s="138"/>
      <c r="EFQ168" s="138"/>
      <c r="EFR168" s="138"/>
      <c r="EFS168" s="138"/>
      <c r="EFT168" s="138"/>
      <c r="EFU168" s="138"/>
      <c r="EFV168" s="138"/>
      <c r="EFW168" s="138"/>
      <c r="EFX168" s="138"/>
      <c r="EFY168" s="138"/>
      <c r="EFZ168" s="138"/>
      <c r="EGA168" s="138"/>
      <c r="EGB168" s="138"/>
      <c r="EGC168" s="138"/>
      <c r="EGD168" s="138"/>
      <c r="EGE168" s="138"/>
      <c r="EGF168" s="138"/>
      <c r="EGG168" s="138"/>
      <c r="EGH168" s="138"/>
      <c r="EGI168" s="138"/>
      <c r="EGJ168" s="138"/>
      <c r="EGK168" s="138"/>
      <c r="EGL168" s="138"/>
      <c r="EGM168" s="138"/>
      <c r="EGN168" s="138"/>
      <c r="EGO168" s="138"/>
      <c r="EGP168" s="138"/>
      <c r="EGQ168" s="138"/>
      <c r="EGR168" s="138"/>
      <c r="EGS168" s="138"/>
      <c r="EGT168" s="138"/>
      <c r="EGU168" s="138"/>
      <c r="EGV168" s="138"/>
      <c r="EGW168" s="138"/>
      <c r="EGX168" s="138"/>
      <c r="EGY168" s="138"/>
      <c r="EGZ168" s="138"/>
      <c r="EHA168" s="138"/>
      <c r="EHB168" s="138"/>
      <c r="EHC168" s="138"/>
      <c r="EHD168" s="138"/>
      <c r="EHE168" s="138"/>
      <c r="EHF168" s="138"/>
      <c r="EHG168" s="138"/>
      <c r="EHH168" s="138"/>
      <c r="EHI168" s="138"/>
      <c r="EHJ168" s="138"/>
      <c r="EHK168" s="138"/>
      <c r="EHL168" s="138"/>
      <c r="EHM168" s="138"/>
      <c r="EHN168" s="138"/>
      <c r="EHO168" s="138"/>
      <c r="EHP168" s="138"/>
      <c r="EHQ168" s="138"/>
      <c r="EHR168" s="138"/>
      <c r="EHS168" s="138"/>
      <c r="EHT168" s="138"/>
      <c r="EHU168" s="138"/>
      <c r="EHV168" s="138"/>
      <c r="EHW168" s="138"/>
      <c r="EHX168" s="138"/>
      <c r="EHY168" s="138"/>
      <c r="EHZ168" s="138"/>
      <c r="EIA168" s="138"/>
      <c r="EIB168" s="138"/>
      <c r="EIC168" s="138"/>
      <c r="EID168" s="138"/>
      <c r="EIE168" s="138"/>
      <c r="EIF168" s="138"/>
      <c r="EIG168" s="138"/>
      <c r="EIH168" s="138"/>
      <c r="EII168" s="138"/>
      <c r="EIJ168" s="138"/>
      <c r="EIK168" s="138"/>
      <c r="EIL168" s="138"/>
      <c r="EIM168" s="138"/>
      <c r="EIN168" s="138"/>
      <c r="EIO168" s="138"/>
      <c r="EIP168" s="138"/>
      <c r="EIQ168" s="138"/>
      <c r="EIR168" s="138"/>
      <c r="EIS168" s="138"/>
      <c r="EIT168" s="138"/>
      <c r="EIU168" s="138"/>
      <c r="EIV168" s="138"/>
      <c r="EIW168" s="138"/>
      <c r="EIX168" s="138"/>
      <c r="EIY168" s="138"/>
      <c r="EIZ168" s="138"/>
      <c r="EJA168" s="138"/>
      <c r="EJB168" s="138"/>
      <c r="EJC168" s="138"/>
      <c r="EJD168" s="138"/>
      <c r="EJE168" s="138"/>
      <c r="EJF168" s="138"/>
      <c r="EJG168" s="138"/>
      <c r="EJH168" s="138"/>
      <c r="EJI168" s="138"/>
      <c r="EJJ168" s="138"/>
      <c r="EJK168" s="138"/>
      <c r="EJL168" s="138"/>
      <c r="EJM168" s="138"/>
      <c r="EJN168" s="138"/>
      <c r="EJO168" s="138"/>
      <c r="EJP168" s="138"/>
      <c r="EJQ168" s="138"/>
      <c r="EJR168" s="138"/>
      <c r="EJS168" s="138"/>
      <c r="EJT168" s="138"/>
      <c r="EJU168" s="138"/>
      <c r="EJV168" s="138"/>
      <c r="EJW168" s="138"/>
      <c r="EJX168" s="138"/>
      <c r="EJY168" s="138"/>
      <c r="EJZ168" s="138"/>
      <c r="EKA168" s="138"/>
      <c r="EKB168" s="138"/>
      <c r="EKC168" s="138"/>
      <c r="EKD168" s="138"/>
      <c r="EKE168" s="138"/>
      <c r="EKF168" s="138"/>
      <c r="EKG168" s="138"/>
      <c r="EKH168" s="138"/>
      <c r="EKI168" s="138"/>
      <c r="EKJ168" s="138"/>
      <c r="EKK168" s="138"/>
      <c r="EKL168" s="138"/>
      <c r="EKM168" s="138"/>
      <c r="EKN168" s="138"/>
      <c r="EKO168" s="138"/>
      <c r="EKP168" s="138"/>
      <c r="EKQ168" s="138"/>
      <c r="EKR168" s="138"/>
      <c r="EKS168" s="138"/>
      <c r="EKT168" s="138"/>
      <c r="EKU168" s="138"/>
      <c r="EKV168" s="138"/>
      <c r="EKW168" s="138"/>
      <c r="EKX168" s="138"/>
      <c r="EKY168" s="138"/>
      <c r="EKZ168" s="138"/>
      <c r="ELA168" s="138"/>
      <c r="ELB168" s="138"/>
      <c r="ELC168" s="138"/>
      <c r="ELD168" s="138"/>
      <c r="ELE168" s="138"/>
      <c r="ELF168" s="138"/>
      <c r="ELG168" s="138"/>
      <c r="ELH168" s="138"/>
      <c r="ELI168" s="138"/>
      <c r="ELJ168" s="138"/>
      <c r="ELK168" s="138"/>
      <c r="ELL168" s="138"/>
      <c r="ELM168" s="138"/>
      <c r="ELN168" s="138"/>
      <c r="ELO168" s="138"/>
      <c r="ELP168" s="138"/>
      <c r="ELQ168" s="138"/>
      <c r="ELR168" s="138"/>
      <c r="ELS168" s="138"/>
      <c r="ELT168" s="138"/>
      <c r="ELU168" s="138"/>
      <c r="ELV168" s="138"/>
      <c r="ELW168" s="138"/>
      <c r="ELX168" s="138"/>
      <c r="ELY168" s="138"/>
      <c r="ELZ168" s="138"/>
      <c r="EMA168" s="138"/>
      <c r="EMB168" s="138"/>
      <c r="EMC168" s="138"/>
      <c r="EMD168" s="138"/>
      <c r="EME168" s="138"/>
      <c r="EMF168" s="138"/>
      <c r="EMG168" s="138"/>
      <c r="EMH168" s="138"/>
      <c r="EMI168" s="138"/>
      <c r="EMJ168" s="138"/>
      <c r="EMK168" s="138"/>
      <c r="EML168" s="138"/>
      <c r="EMM168" s="138"/>
      <c r="EMN168" s="138"/>
      <c r="EMO168" s="138"/>
      <c r="EMP168" s="138"/>
      <c r="EMQ168" s="138"/>
      <c r="EMR168" s="138"/>
      <c r="EMS168" s="138"/>
      <c r="EMT168" s="138"/>
      <c r="EMU168" s="138"/>
      <c r="EMV168" s="138"/>
      <c r="EMW168" s="138"/>
      <c r="EMX168" s="138"/>
      <c r="EMY168" s="138"/>
      <c r="EMZ168" s="138"/>
      <c r="ENA168" s="138"/>
      <c r="ENB168" s="138"/>
      <c r="ENC168" s="138"/>
      <c r="END168" s="138"/>
      <c r="ENE168" s="138"/>
      <c r="ENF168" s="138"/>
      <c r="ENG168" s="138"/>
      <c r="ENH168" s="138"/>
      <c r="ENI168" s="138"/>
      <c r="ENJ168" s="138"/>
      <c r="ENK168" s="138"/>
      <c r="ENL168" s="138"/>
      <c r="ENM168" s="138"/>
      <c r="ENN168" s="138"/>
      <c r="ENO168" s="138"/>
      <c r="ENP168" s="138"/>
      <c r="ENQ168" s="138"/>
      <c r="ENR168" s="138"/>
      <c r="ENS168" s="138"/>
      <c r="ENT168" s="138"/>
      <c r="ENU168" s="138"/>
      <c r="ENV168" s="138"/>
      <c r="ENW168" s="138"/>
      <c r="ENX168" s="138"/>
      <c r="ENY168" s="138"/>
      <c r="ENZ168" s="138"/>
      <c r="EOA168" s="138"/>
      <c r="EOB168" s="138"/>
      <c r="EOC168" s="138"/>
      <c r="EOD168" s="138"/>
      <c r="EOE168" s="138"/>
      <c r="EOF168" s="138"/>
      <c r="EOG168" s="138"/>
      <c r="EOH168" s="138"/>
      <c r="EOI168" s="138"/>
      <c r="EOJ168" s="138"/>
      <c r="EOK168" s="138"/>
      <c r="EOL168" s="138"/>
      <c r="EOM168" s="138"/>
      <c r="EON168" s="138"/>
      <c r="EOO168" s="138"/>
      <c r="EOP168" s="138"/>
      <c r="EOQ168" s="138"/>
      <c r="EOR168" s="138"/>
      <c r="EOS168" s="138"/>
      <c r="EOT168" s="138"/>
      <c r="EOU168" s="138"/>
      <c r="EOV168" s="138"/>
      <c r="EOW168" s="138"/>
      <c r="EOX168" s="138"/>
      <c r="EOY168" s="138"/>
      <c r="EOZ168" s="138"/>
      <c r="EPA168" s="138"/>
      <c r="EPB168" s="138"/>
      <c r="EPC168" s="138"/>
      <c r="EPD168" s="138"/>
      <c r="EPE168" s="138"/>
      <c r="EPF168" s="138"/>
      <c r="EPG168" s="138"/>
      <c r="EPH168" s="138"/>
      <c r="EPI168" s="138"/>
      <c r="EPJ168" s="138"/>
      <c r="EPK168" s="138"/>
      <c r="EPL168" s="138"/>
      <c r="EPM168" s="138"/>
      <c r="EPN168" s="138"/>
      <c r="EPO168" s="138"/>
      <c r="EPP168" s="138"/>
      <c r="EPQ168" s="138"/>
      <c r="EPR168" s="138"/>
      <c r="EPS168" s="138"/>
      <c r="EPT168" s="138"/>
      <c r="EPU168" s="138"/>
      <c r="EPV168" s="138"/>
      <c r="EPW168" s="138"/>
      <c r="EPX168" s="138"/>
      <c r="EPY168" s="138"/>
      <c r="EPZ168" s="138"/>
      <c r="EQA168" s="138"/>
      <c r="EQB168" s="138"/>
      <c r="EQC168" s="138"/>
      <c r="EQD168" s="138"/>
      <c r="EQE168" s="138"/>
      <c r="EQF168" s="138"/>
      <c r="EQG168" s="138"/>
      <c r="EQH168" s="138"/>
      <c r="EQI168" s="138"/>
      <c r="EQJ168" s="138"/>
      <c r="EQK168" s="138"/>
      <c r="EQL168" s="138"/>
      <c r="EQM168" s="138"/>
      <c r="EQN168" s="138"/>
      <c r="EQO168" s="138"/>
      <c r="EQP168" s="138"/>
      <c r="EQQ168" s="138"/>
      <c r="EQR168" s="138"/>
      <c r="EQS168" s="138"/>
      <c r="EQT168" s="138"/>
      <c r="EQU168" s="138"/>
      <c r="EQV168" s="138"/>
      <c r="EQW168" s="138"/>
      <c r="EQX168" s="138"/>
      <c r="EQY168" s="138"/>
      <c r="EQZ168" s="138"/>
      <c r="ERA168" s="138"/>
      <c r="ERB168" s="138"/>
      <c r="ERC168" s="138"/>
      <c r="ERD168" s="138"/>
      <c r="ERE168" s="138"/>
      <c r="ERF168" s="138"/>
      <c r="ERG168" s="138"/>
      <c r="ERH168" s="138"/>
      <c r="ERI168" s="138"/>
      <c r="ERJ168" s="138"/>
      <c r="ERK168" s="138"/>
      <c r="ERL168" s="138"/>
      <c r="ERM168" s="138"/>
      <c r="ERN168" s="138"/>
      <c r="ERO168" s="138"/>
      <c r="ERP168" s="138"/>
      <c r="ERQ168" s="138"/>
      <c r="ERR168" s="138"/>
      <c r="ERS168" s="138"/>
      <c r="ERT168" s="138"/>
      <c r="ERU168" s="138"/>
      <c r="ERV168" s="138"/>
      <c r="ERW168" s="138"/>
      <c r="ERX168" s="138"/>
      <c r="ERY168" s="138"/>
      <c r="ERZ168" s="138"/>
      <c r="ESA168" s="138"/>
      <c r="ESB168" s="138"/>
      <c r="ESC168" s="138"/>
      <c r="ESD168" s="138"/>
      <c r="ESE168" s="138"/>
      <c r="ESF168" s="138"/>
      <c r="ESG168" s="138"/>
      <c r="ESH168" s="138"/>
      <c r="ESI168" s="138"/>
      <c r="ESJ168" s="138"/>
      <c r="ESK168" s="138"/>
      <c r="ESL168" s="138"/>
      <c r="ESM168" s="138"/>
      <c r="ESN168" s="138"/>
      <c r="ESO168" s="138"/>
      <c r="ESP168" s="138"/>
      <c r="ESQ168" s="138"/>
      <c r="ESR168" s="138"/>
      <c r="ESS168" s="138"/>
      <c r="EST168" s="138"/>
      <c r="ESU168" s="138"/>
      <c r="ESV168" s="138"/>
      <c r="ESW168" s="138"/>
      <c r="ESX168" s="138"/>
      <c r="ESY168" s="138"/>
      <c r="ESZ168" s="138"/>
      <c r="ETA168" s="138"/>
      <c r="ETB168" s="138"/>
      <c r="ETC168" s="138"/>
      <c r="ETD168" s="138"/>
      <c r="ETE168" s="138"/>
      <c r="ETF168" s="138"/>
      <c r="ETG168" s="138"/>
      <c r="ETH168" s="138"/>
      <c r="ETI168" s="138"/>
      <c r="ETJ168" s="138"/>
      <c r="ETK168" s="138"/>
      <c r="ETL168" s="138"/>
      <c r="ETM168" s="138"/>
      <c r="ETN168" s="138"/>
      <c r="ETO168" s="138"/>
      <c r="ETP168" s="138"/>
      <c r="ETQ168" s="138"/>
      <c r="ETR168" s="138"/>
      <c r="ETS168" s="138"/>
      <c r="ETT168" s="138"/>
      <c r="ETU168" s="138"/>
      <c r="ETV168" s="138"/>
      <c r="ETW168" s="138"/>
      <c r="ETX168" s="138"/>
      <c r="ETY168" s="138"/>
      <c r="ETZ168" s="138"/>
      <c r="EUA168" s="138"/>
      <c r="EUB168" s="138"/>
      <c r="EUC168" s="138"/>
      <c r="EUD168" s="138"/>
      <c r="EUE168" s="138"/>
      <c r="EUF168" s="138"/>
      <c r="EUG168" s="138"/>
      <c r="EUH168" s="138"/>
      <c r="EUI168" s="138"/>
      <c r="EUJ168" s="138"/>
      <c r="EUK168" s="138"/>
      <c r="EUL168" s="138"/>
      <c r="EUM168" s="138"/>
      <c r="EUN168" s="138"/>
      <c r="EUO168" s="138"/>
      <c r="EUP168" s="138"/>
      <c r="EUQ168" s="138"/>
      <c r="EUR168" s="138"/>
      <c r="EUS168" s="138"/>
      <c r="EUT168" s="138"/>
      <c r="EUU168" s="138"/>
      <c r="EUV168" s="138"/>
      <c r="EUW168" s="138"/>
      <c r="EUX168" s="138"/>
      <c r="EUY168" s="138"/>
      <c r="EUZ168" s="138"/>
      <c r="EVA168" s="138"/>
      <c r="EVB168" s="138"/>
      <c r="EVC168" s="138"/>
      <c r="EVD168" s="138"/>
      <c r="EVE168" s="138"/>
      <c r="EVF168" s="138"/>
      <c r="EVG168" s="138"/>
      <c r="EVH168" s="138"/>
      <c r="EVI168" s="138"/>
      <c r="EVJ168" s="138"/>
      <c r="EVK168" s="138"/>
      <c r="EVL168" s="138"/>
      <c r="EVM168" s="138"/>
      <c r="EVN168" s="138"/>
      <c r="EVO168" s="138"/>
      <c r="EVP168" s="138"/>
      <c r="EVQ168" s="138"/>
      <c r="EVR168" s="138"/>
      <c r="EVS168" s="138"/>
      <c r="EVT168" s="138"/>
      <c r="EVU168" s="138"/>
      <c r="EVV168" s="138"/>
      <c r="EVW168" s="138"/>
      <c r="EVX168" s="138"/>
      <c r="EVY168" s="138"/>
      <c r="EVZ168" s="138"/>
      <c r="EWA168" s="138"/>
      <c r="EWB168" s="138"/>
      <c r="EWC168" s="138"/>
      <c r="EWD168" s="138"/>
      <c r="EWE168" s="138"/>
      <c r="EWF168" s="138"/>
      <c r="EWG168" s="138"/>
      <c r="EWH168" s="138"/>
      <c r="EWI168" s="138"/>
      <c r="EWJ168" s="138"/>
      <c r="EWK168" s="138"/>
      <c r="EWL168" s="138"/>
      <c r="EWM168" s="138"/>
      <c r="EWN168" s="138"/>
      <c r="EWO168" s="138"/>
      <c r="EWP168" s="138"/>
      <c r="EWQ168" s="138"/>
      <c r="EWR168" s="138"/>
      <c r="EWS168" s="138"/>
      <c r="EWT168" s="138"/>
      <c r="EWU168" s="138"/>
      <c r="EWV168" s="138"/>
      <c r="EWW168" s="138"/>
      <c r="EWX168" s="138"/>
      <c r="EWY168" s="138"/>
      <c r="EWZ168" s="138"/>
      <c r="EXA168" s="138"/>
      <c r="EXB168" s="138"/>
      <c r="EXC168" s="138"/>
      <c r="EXD168" s="138"/>
      <c r="EXE168" s="138"/>
      <c r="EXF168" s="138"/>
      <c r="EXG168" s="138"/>
      <c r="EXH168" s="138"/>
      <c r="EXI168" s="138"/>
      <c r="EXJ168" s="138"/>
      <c r="EXK168" s="138"/>
      <c r="EXL168" s="138"/>
      <c r="EXM168" s="138"/>
      <c r="EXN168" s="138"/>
      <c r="EXO168" s="138"/>
      <c r="EXP168" s="138"/>
      <c r="EXQ168" s="138"/>
      <c r="EXR168" s="138"/>
      <c r="EXS168" s="138"/>
      <c r="EXT168" s="138"/>
      <c r="EXU168" s="138"/>
      <c r="EXV168" s="138"/>
      <c r="EXW168" s="138"/>
      <c r="EXX168" s="138"/>
      <c r="EXY168" s="138"/>
      <c r="EXZ168" s="138"/>
      <c r="EYA168" s="138"/>
      <c r="EYB168" s="138"/>
      <c r="EYC168" s="138"/>
      <c r="EYD168" s="138"/>
      <c r="EYE168" s="138"/>
      <c r="EYF168" s="138"/>
      <c r="EYG168" s="138"/>
      <c r="EYH168" s="138"/>
      <c r="EYI168" s="138"/>
      <c r="EYJ168" s="138"/>
      <c r="EYK168" s="138"/>
      <c r="EYL168" s="138"/>
      <c r="EYM168" s="138"/>
      <c r="EYN168" s="138"/>
      <c r="EYO168" s="138"/>
      <c r="EYP168" s="138"/>
      <c r="EYQ168" s="138"/>
      <c r="EYR168" s="138"/>
      <c r="EYS168" s="138"/>
      <c r="EYT168" s="138"/>
      <c r="EYU168" s="138"/>
      <c r="EYV168" s="138"/>
      <c r="EYW168" s="138"/>
      <c r="EYX168" s="138"/>
      <c r="EYY168" s="138"/>
      <c r="EYZ168" s="138"/>
      <c r="EZA168" s="138"/>
      <c r="EZB168" s="138"/>
      <c r="EZC168" s="138"/>
      <c r="EZD168" s="138"/>
      <c r="EZE168" s="138"/>
      <c r="EZF168" s="138"/>
      <c r="EZG168" s="138"/>
      <c r="EZH168" s="138"/>
      <c r="EZI168" s="138"/>
      <c r="EZJ168" s="138"/>
      <c r="EZK168" s="138"/>
      <c r="EZL168" s="138"/>
      <c r="EZM168" s="138"/>
      <c r="EZN168" s="138"/>
      <c r="EZO168" s="138"/>
      <c r="EZP168" s="138"/>
      <c r="EZQ168" s="138"/>
      <c r="EZR168" s="138"/>
      <c r="EZS168" s="138"/>
      <c r="EZT168" s="138"/>
      <c r="EZU168" s="138"/>
      <c r="EZV168" s="138"/>
      <c r="EZW168" s="138"/>
      <c r="EZX168" s="138"/>
      <c r="EZY168" s="138"/>
      <c r="EZZ168" s="138"/>
      <c r="FAA168" s="138"/>
      <c r="FAB168" s="138"/>
      <c r="FAC168" s="138"/>
      <c r="FAD168" s="138"/>
      <c r="FAE168" s="138"/>
      <c r="FAF168" s="138"/>
      <c r="FAG168" s="138"/>
      <c r="FAH168" s="138"/>
      <c r="FAI168" s="138"/>
      <c r="FAJ168" s="138"/>
      <c r="FAK168" s="138"/>
      <c r="FAL168" s="138"/>
      <c r="FAM168" s="138"/>
      <c r="FAN168" s="138"/>
      <c r="FAO168" s="138"/>
      <c r="FAP168" s="138"/>
      <c r="FAQ168" s="138"/>
      <c r="FAR168" s="138"/>
      <c r="FAS168" s="138"/>
      <c r="FAT168" s="138"/>
      <c r="FAU168" s="138"/>
      <c r="FAV168" s="138"/>
      <c r="FAW168" s="138"/>
      <c r="FAX168" s="138"/>
      <c r="FAY168" s="138"/>
      <c r="FAZ168" s="138"/>
      <c r="FBA168" s="138"/>
      <c r="FBB168" s="138"/>
      <c r="FBC168" s="138"/>
      <c r="FBD168" s="138"/>
      <c r="FBE168" s="138"/>
      <c r="FBF168" s="138"/>
      <c r="FBG168" s="138"/>
      <c r="FBH168" s="138"/>
      <c r="FBI168" s="138"/>
      <c r="FBJ168" s="138"/>
      <c r="FBK168" s="138"/>
      <c r="FBL168" s="138"/>
      <c r="FBM168" s="138"/>
      <c r="FBN168" s="138"/>
      <c r="FBO168" s="138"/>
      <c r="FBP168" s="138"/>
      <c r="FBQ168" s="138"/>
      <c r="FBR168" s="138"/>
      <c r="FBS168" s="138"/>
      <c r="FBT168" s="138"/>
      <c r="FBU168" s="138"/>
      <c r="FBV168" s="138"/>
      <c r="FBW168" s="138"/>
      <c r="FBX168" s="138"/>
      <c r="FBY168" s="138"/>
      <c r="FBZ168" s="138"/>
      <c r="FCA168" s="138"/>
      <c r="FCB168" s="138"/>
      <c r="FCC168" s="138"/>
      <c r="FCD168" s="138"/>
      <c r="FCE168" s="138"/>
      <c r="FCF168" s="138"/>
      <c r="FCG168" s="138"/>
      <c r="FCH168" s="138"/>
      <c r="FCI168" s="138"/>
      <c r="FCJ168" s="138"/>
      <c r="FCK168" s="138"/>
      <c r="FCL168" s="138"/>
      <c r="FCM168" s="138"/>
      <c r="FCN168" s="138"/>
      <c r="FCO168" s="138"/>
      <c r="FCP168" s="138"/>
      <c r="FCQ168" s="138"/>
      <c r="FCR168" s="138"/>
      <c r="FCS168" s="138"/>
      <c r="FCT168" s="138"/>
      <c r="FCU168" s="138"/>
      <c r="FCV168" s="138"/>
      <c r="FCW168" s="138"/>
      <c r="FCX168" s="138"/>
      <c r="FCY168" s="138"/>
      <c r="FCZ168" s="138"/>
      <c r="FDA168" s="138"/>
      <c r="FDB168" s="138"/>
      <c r="FDC168" s="138"/>
      <c r="FDD168" s="138"/>
      <c r="FDE168" s="138"/>
      <c r="FDF168" s="138"/>
      <c r="FDG168" s="138"/>
      <c r="FDH168" s="138"/>
      <c r="FDI168" s="138"/>
      <c r="FDJ168" s="138"/>
      <c r="FDK168" s="138"/>
      <c r="FDL168" s="138"/>
      <c r="FDM168" s="138"/>
      <c r="FDN168" s="138"/>
      <c r="FDO168" s="138"/>
      <c r="FDP168" s="138"/>
      <c r="FDQ168" s="138"/>
      <c r="FDR168" s="138"/>
      <c r="FDS168" s="138"/>
      <c r="FDT168" s="138"/>
      <c r="FDU168" s="138"/>
      <c r="FDV168" s="138"/>
      <c r="FDW168" s="138"/>
      <c r="FDX168" s="138"/>
      <c r="FDY168" s="138"/>
      <c r="FDZ168" s="138"/>
      <c r="FEA168" s="138"/>
      <c r="FEB168" s="138"/>
      <c r="FEC168" s="138"/>
      <c r="FED168" s="138"/>
      <c r="FEE168" s="138"/>
      <c r="FEF168" s="138"/>
      <c r="FEG168" s="138"/>
      <c r="FEH168" s="138"/>
      <c r="FEI168" s="138"/>
      <c r="FEJ168" s="138"/>
      <c r="FEK168" s="138"/>
      <c r="FEL168" s="138"/>
      <c r="FEM168" s="138"/>
      <c r="FEN168" s="138"/>
      <c r="FEO168" s="138"/>
      <c r="FEP168" s="138"/>
      <c r="FEQ168" s="138"/>
      <c r="FER168" s="138"/>
      <c r="FES168" s="138"/>
      <c r="FET168" s="138"/>
      <c r="FEU168" s="138"/>
      <c r="FEV168" s="138"/>
      <c r="FEW168" s="138"/>
      <c r="FEX168" s="138"/>
      <c r="FEY168" s="138"/>
      <c r="FEZ168" s="138"/>
      <c r="FFA168" s="138"/>
      <c r="FFB168" s="138"/>
      <c r="FFC168" s="138"/>
      <c r="FFD168" s="138"/>
      <c r="FFE168" s="138"/>
      <c r="FFF168" s="138"/>
      <c r="FFG168" s="138"/>
      <c r="FFH168" s="138"/>
      <c r="FFI168" s="138"/>
      <c r="FFJ168" s="138"/>
      <c r="FFK168" s="138"/>
      <c r="FFL168" s="138"/>
      <c r="FFM168" s="138"/>
      <c r="FFN168" s="138"/>
      <c r="FFO168" s="138"/>
      <c r="FFP168" s="138"/>
      <c r="FFQ168" s="138"/>
      <c r="FFR168" s="138"/>
      <c r="FFS168" s="138"/>
      <c r="FFT168" s="138"/>
      <c r="FFU168" s="138"/>
      <c r="FFV168" s="138"/>
      <c r="FFW168" s="138"/>
      <c r="FFX168" s="138"/>
      <c r="FFY168" s="138"/>
      <c r="FFZ168" s="138"/>
      <c r="FGA168" s="138"/>
      <c r="FGB168" s="138"/>
      <c r="FGC168" s="138"/>
      <c r="FGD168" s="138"/>
      <c r="FGE168" s="138"/>
      <c r="FGF168" s="138"/>
      <c r="FGG168" s="138"/>
      <c r="FGH168" s="138"/>
      <c r="FGI168" s="138"/>
      <c r="FGJ168" s="138"/>
      <c r="FGK168" s="138"/>
      <c r="FGL168" s="138"/>
      <c r="FGM168" s="138"/>
      <c r="FGN168" s="138"/>
      <c r="FGO168" s="138"/>
      <c r="FGP168" s="138"/>
      <c r="FGQ168" s="138"/>
      <c r="FGR168" s="138"/>
      <c r="FGS168" s="138"/>
      <c r="FGT168" s="138"/>
      <c r="FGU168" s="138"/>
      <c r="FGV168" s="138"/>
      <c r="FGW168" s="138"/>
      <c r="FGX168" s="138"/>
      <c r="FGY168" s="138"/>
      <c r="FGZ168" s="138"/>
      <c r="FHA168" s="138"/>
      <c r="FHB168" s="138"/>
      <c r="FHC168" s="138"/>
      <c r="FHD168" s="138"/>
      <c r="FHE168" s="138"/>
      <c r="FHF168" s="138"/>
      <c r="FHG168" s="138"/>
      <c r="FHH168" s="138"/>
      <c r="FHI168" s="138"/>
      <c r="FHJ168" s="138"/>
      <c r="FHK168" s="138"/>
      <c r="FHL168" s="138"/>
      <c r="FHM168" s="138"/>
      <c r="FHN168" s="138"/>
      <c r="FHO168" s="138"/>
      <c r="FHP168" s="138"/>
      <c r="FHQ168" s="138"/>
      <c r="FHR168" s="138"/>
      <c r="FHS168" s="138"/>
      <c r="FHT168" s="138"/>
      <c r="FHU168" s="138"/>
      <c r="FHV168" s="138"/>
      <c r="FHW168" s="138"/>
      <c r="FHX168" s="138"/>
      <c r="FHY168" s="138"/>
      <c r="FHZ168" s="138"/>
      <c r="FIA168" s="138"/>
      <c r="FIB168" s="138"/>
      <c r="FIC168" s="138"/>
      <c r="FID168" s="138"/>
      <c r="FIE168" s="138"/>
      <c r="FIF168" s="138"/>
      <c r="FIG168" s="138"/>
      <c r="FIH168" s="138"/>
      <c r="FII168" s="138"/>
      <c r="FIJ168" s="138"/>
      <c r="FIK168" s="138"/>
      <c r="FIL168" s="138"/>
      <c r="FIM168" s="138"/>
      <c r="FIN168" s="138"/>
      <c r="FIO168" s="138"/>
      <c r="FIP168" s="138"/>
      <c r="FIQ168" s="138"/>
      <c r="FIR168" s="138"/>
      <c r="FIS168" s="138"/>
      <c r="FIT168" s="138"/>
      <c r="FIU168" s="138"/>
      <c r="FIV168" s="138"/>
      <c r="FIW168" s="138"/>
      <c r="FIX168" s="138"/>
      <c r="FIY168" s="138"/>
      <c r="FIZ168" s="138"/>
      <c r="FJA168" s="138"/>
      <c r="FJB168" s="138"/>
      <c r="FJC168" s="138"/>
      <c r="FJD168" s="138"/>
      <c r="FJE168" s="138"/>
      <c r="FJF168" s="138"/>
      <c r="FJG168" s="138"/>
      <c r="FJH168" s="138"/>
      <c r="FJI168" s="138"/>
      <c r="FJJ168" s="138"/>
      <c r="FJK168" s="138"/>
      <c r="FJL168" s="138"/>
      <c r="FJM168" s="138"/>
      <c r="FJN168" s="138"/>
      <c r="FJO168" s="138"/>
      <c r="FJP168" s="138"/>
      <c r="FJQ168" s="138"/>
      <c r="FJR168" s="138"/>
      <c r="FJS168" s="138"/>
      <c r="FJT168" s="138"/>
      <c r="FJU168" s="138"/>
      <c r="FJV168" s="138"/>
      <c r="FJW168" s="138"/>
      <c r="FJX168" s="138"/>
      <c r="FJY168" s="138"/>
      <c r="FJZ168" s="138"/>
      <c r="FKA168" s="138"/>
      <c r="FKB168" s="138"/>
      <c r="FKC168" s="138"/>
      <c r="FKD168" s="138"/>
      <c r="FKE168" s="138"/>
      <c r="FKF168" s="138"/>
      <c r="FKG168" s="138"/>
      <c r="FKH168" s="138"/>
      <c r="FKI168" s="138"/>
      <c r="FKJ168" s="138"/>
      <c r="FKK168" s="138"/>
      <c r="FKL168" s="138"/>
      <c r="FKM168" s="138"/>
      <c r="FKN168" s="138"/>
      <c r="FKO168" s="138"/>
      <c r="FKP168" s="138"/>
      <c r="FKQ168" s="138"/>
      <c r="FKR168" s="138"/>
      <c r="FKS168" s="138"/>
      <c r="FKT168" s="138"/>
      <c r="FKU168" s="138"/>
      <c r="FKV168" s="138"/>
      <c r="FKW168" s="138"/>
      <c r="FKX168" s="138"/>
      <c r="FKY168" s="138"/>
      <c r="FKZ168" s="138"/>
      <c r="FLA168" s="138"/>
      <c r="FLB168" s="138"/>
      <c r="FLC168" s="138"/>
      <c r="FLD168" s="138"/>
      <c r="FLE168" s="138"/>
      <c r="FLF168" s="138"/>
      <c r="FLG168" s="138"/>
      <c r="FLH168" s="138"/>
      <c r="FLI168" s="138"/>
      <c r="FLJ168" s="138"/>
      <c r="FLK168" s="138"/>
      <c r="FLL168" s="138"/>
      <c r="FLM168" s="138"/>
      <c r="FLN168" s="138"/>
      <c r="FLO168" s="138"/>
      <c r="FLP168" s="138"/>
      <c r="FLQ168" s="138"/>
      <c r="FLR168" s="138"/>
      <c r="FLS168" s="138"/>
      <c r="FLT168" s="138"/>
      <c r="FLU168" s="138"/>
      <c r="FLV168" s="138"/>
      <c r="FLW168" s="138"/>
      <c r="FLX168" s="138"/>
      <c r="FLY168" s="138"/>
      <c r="FLZ168" s="138"/>
      <c r="FMA168" s="138"/>
      <c r="FMB168" s="138"/>
      <c r="FMC168" s="138"/>
      <c r="FMD168" s="138"/>
      <c r="FME168" s="138"/>
      <c r="FMF168" s="138"/>
      <c r="FMG168" s="138"/>
      <c r="FMH168" s="138"/>
      <c r="FMI168" s="138"/>
      <c r="FMJ168" s="138"/>
      <c r="FMK168" s="138"/>
      <c r="FML168" s="138"/>
      <c r="FMM168" s="138"/>
      <c r="FMN168" s="138"/>
      <c r="FMO168" s="138"/>
      <c r="FMP168" s="138"/>
      <c r="FMQ168" s="138"/>
      <c r="FMR168" s="138"/>
      <c r="FMS168" s="138"/>
      <c r="FMT168" s="138"/>
      <c r="FMU168" s="138"/>
      <c r="FMV168" s="138"/>
      <c r="FMW168" s="138"/>
      <c r="FMX168" s="138"/>
      <c r="FMY168" s="138"/>
      <c r="FMZ168" s="138"/>
      <c r="FNA168" s="138"/>
      <c r="FNB168" s="138"/>
      <c r="FNC168" s="138"/>
      <c r="FND168" s="138"/>
      <c r="FNE168" s="138"/>
      <c r="FNF168" s="138"/>
      <c r="FNG168" s="138"/>
      <c r="FNH168" s="138"/>
      <c r="FNI168" s="138"/>
      <c r="FNJ168" s="138"/>
      <c r="FNK168" s="138"/>
      <c r="FNL168" s="138"/>
      <c r="FNM168" s="138"/>
      <c r="FNN168" s="138"/>
      <c r="FNO168" s="138"/>
      <c r="FNP168" s="138"/>
      <c r="FNQ168" s="138"/>
      <c r="FNR168" s="138"/>
      <c r="FNS168" s="138"/>
      <c r="FNT168" s="138"/>
      <c r="FNU168" s="138"/>
      <c r="FNV168" s="138"/>
      <c r="FNW168" s="138"/>
      <c r="FNX168" s="138"/>
      <c r="FNY168" s="138"/>
      <c r="FNZ168" s="138"/>
      <c r="FOA168" s="138"/>
      <c r="FOB168" s="138"/>
      <c r="FOC168" s="138"/>
      <c r="FOD168" s="138"/>
      <c r="FOE168" s="138"/>
      <c r="FOF168" s="138"/>
      <c r="FOG168" s="138"/>
      <c r="FOH168" s="138"/>
      <c r="FOI168" s="138"/>
      <c r="FOJ168" s="138"/>
      <c r="FOK168" s="138"/>
      <c r="FOL168" s="138"/>
      <c r="FOM168" s="138"/>
      <c r="FON168" s="138"/>
      <c r="FOO168" s="138"/>
      <c r="FOP168" s="138"/>
      <c r="FOQ168" s="138"/>
      <c r="FOR168" s="138"/>
      <c r="FOS168" s="138"/>
      <c r="FOT168" s="138"/>
      <c r="FOU168" s="138"/>
      <c r="FOV168" s="138"/>
      <c r="FOW168" s="138"/>
      <c r="FOX168" s="138"/>
      <c r="FOY168" s="138"/>
      <c r="FOZ168" s="138"/>
      <c r="FPA168" s="138"/>
      <c r="FPB168" s="138"/>
      <c r="FPC168" s="138"/>
      <c r="FPD168" s="138"/>
      <c r="FPE168" s="138"/>
      <c r="FPF168" s="138"/>
      <c r="FPG168" s="138"/>
      <c r="FPH168" s="138"/>
      <c r="FPI168" s="138"/>
      <c r="FPJ168" s="138"/>
      <c r="FPK168" s="138"/>
      <c r="FPL168" s="138"/>
      <c r="FPM168" s="138"/>
      <c r="FPN168" s="138"/>
      <c r="FPO168" s="138"/>
      <c r="FPP168" s="138"/>
      <c r="FPQ168" s="138"/>
      <c r="FPR168" s="138"/>
      <c r="FPS168" s="138"/>
      <c r="FPT168" s="138"/>
      <c r="FPU168" s="138"/>
      <c r="FPV168" s="138"/>
      <c r="FPW168" s="138"/>
      <c r="FPX168" s="138"/>
      <c r="FPY168" s="138"/>
      <c r="FPZ168" s="138"/>
      <c r="FQA168" s="138"/>
      <c r="FQB168" s="138"/>
      <c r="FQC168" s="138"/>
      <c r="FQD168" s="138"/>
      <c r="FQE168" s="138"/>
      <c r="FQF168" s="138"/>
      <c r="FQG168" s="138"/>
      <c r="FQH168" s="138"/>
      <c r="FQI168" s="138"/>
      <c r="FQJ168" s="138"/>
      <c r="FQK168" s="138"/>
      <c r="FQL168" s="138"/>
      <c r="FQM168" s="138"/>
      <c r="FQN168" s="138"/>
      <c r="FQO168" s="138"/>
      <c r="FQP168" s="138"/>
      <c r="FQQ168" s="138"/>
      <c r="FQR168" s="138"/>
      <c r="FQS168" s="138"/>
      <c r="FQT168" s="138"/>
      <c r="FQU168" s="138"/>
      <c r="FQV168" s="138"/>
      <c r="FQW168" s="138"/>
      <c r="FQX168" s="138"/>
      <c r="FQY168" s="138"/>
      <c r="FQZ168" s="138"/>
      <c r="FRA168" s="138"/>
      <c r="FRB168" s="138"/>
      <c r="FRC168" s="138"/>
      <c r="FRD168" s="138"/>
      <c r="FRE168" s="138"/>
      <c r="FRF168" s="138"/>
      <c r="FRG168" s="138"/>
      <c r="FRH168" s="138"/>
      <c r="FRI168" s="138"/>
      <c r="FRJ168" s="138"/>
      <c r="FRK168" s="138"/>
      <c r="FRL168" s="138"/>
      <c r="FRM168" s="138"/>
      <c r="FRN168" s="138"/>
      <c r="FRO168" s="138"/>
      <c r="FRP168" s="138"/>
      <c r="FRQ168" s="138"/>
      <c r="FRR168" s="138"/>
      <c r="FRS168" s="138"/>
      <c r="FRT168" s="138"/>
      <c r="FRU168" s="138"/>
      <c r="FRV168" s="138"/>
      <c r="FRW168" s="138"/>
      <c r="FRX168" s="138"/>
      <c r="FRY168" s="138"/>
      <c r="FRZ168" s="138"/>
      <c r="FSA168" s="138"/>
      <c r="FSB168" s="138"/>
      <c r="FSC168" s="138"/>
      <c r="FSD168" s="138"/>
      <c r="FSE168" s="138"/>
      <c r="FSF168" s="138"/>
      <c r="FSG168" s="138"/>
      <c r="FSH168" s="138"/>
      <c r="FSI168" s="138"/>
      <c r="FSJ168" s="138"/>
      <c r="FSK168" s="138"/>
      <c r="FSL168" s="138"/>
      <c r="FSM168" s="138"/>
      <c r="FSN168" s="138"/>
      <c r="FSO168" s="138"/>
      <c r="FSP168" s="138"/>
      <c r="FSQ168" s="138"/>
      <c r="FSR168" s="138"/>
      <c r="FSS168" s="138"/>
      <c r="FST168" s="138"/>
      <c r="FSU168" s="138"/>
      <c r="FSV168" s="138"/>
      <c r="FSW168" s="138"/>
      <c r="FSX168" s="138"/>
      <c r="FSY168" s="138"/>
      <c r="FSZ168" s="138"/>
      <c r="FTA168" s="138"/>
      <c r="FTB168" s="138"/>
      <c r="FTC168" s="138"/>
      <c r="FTD168" s="138"/>
      <c r="FTE168" s="138"/>
      <c r="FTF168" s="138"/>
      <c r="FTG168" s="138"/>
      <c r="FTH168" s="138"/>
      <c r="FTI168" s="138"/>
      <c r="FTJ168" s="138"/>
      <c r="FTK168" s="138"/>
      <c r="FTL168" s="138"/>
      <c r="FTM168" s="138"/>
      <c r="FTN168" s="138"/>
      <c r="FTO168" s="138"/>
      <c r="FTP168" s="138"/>
      <c r="FTQ168" s="138"/>
      <c r="FTR168" s="138"/>
      <c r="FTS168" s="138"/>
      <c r="FTT168" s="138"/>
      <c r="FTU168" s="138"/>
      <c r="FTV168" s="138"/>
      <c r="FTW168" s="138"/>
      <c r="FTX168" s="138"/>
      <c r="FTY168" s="138"/>
      <c r="FTZ168" s="138"/>
      <c r="FUA168" s="138"/>
      <c r="FUB168" s="138"/>
      <c r="FUC168" s="138"/>
      <c r="FUD168" s="138"/>
      <c r="FUE168" s="138"/>
      <c r="FUF168" s="138"/>
      <c r="FUG168" s="138"/>
      <c r="FUH168" s="138"/>
      <c r="FUI168" s="138"/>
      <c r="FUJ168" s="138"/>
      <c r="FUK168" s="138"/>
      <c r="FUL168" s="138"/>
      <c r="FUM168" s="138"/>
      <c r="FUN168" s="138"/>
      <c r="FUO168" s="138"/>
      <c r="FUP168" s="138"/>
      <c r="FUQ168" s="138"/>
      <c r="FUR168" s="138"/>
      <c r="FUS168" s="138"/>
      <c r="FUT168" s="138"/>
      <c r="FUU168" s="138"/>
      <c r="FUV168" s="138"/>
      <c r="FUW168" s="138"/>
      <c r="FUX168" s="138"/>
      <c r="FUY168" s="138"/>
      <c r="FUZ168" s="138"/>
      <c r="FVA168" s="138"/>
      <c r="FVB168" s="138"/>
      <c r="FVC168" s="138"/>
      <c r="FVD168" s="138"/>
      <c r="FVE168" s="138"/>
      <c r="FVF168" s="138"/>
      <c r="FVG168" s="138"/>
      <c r="FVH168" s="138"/>
      <c r="FVI168" s="138"/>
      <c r="FVJ168" s="138"/>
      <c r="FVK168" s="138"/>
      <c r="FVL168" s="138"/>
      <c r="FVM168" s="138"/>
      <c r="FVN168" s="138"/>
      <c r="FVO168" s="138"/>
      <c r="FVP168" s="138"/>
      <c r="FVQ168" s="138"/>
      <c r="FVR168" s="138"/>
      <c r="FVS168" s="138"/>
      <c r="FVT168" s="138"/>
      <c r="FVU168" s="138"/>
      <c r="FVV168" s="138"/>
      <c r="FVW168" s="138"/>
      <c r="FVX168" s="138"/>
      <c r="FVY168" s="138"/>
      <c r="FVZ168" s="138"/>
      <c r="FWA168" s="138"/>
      <c r="FWB168" s="138"/>
      <c r="FWC168" s="138"/>
      <c r="FWD168" s="138"/>
      <c r="FWE168" s="138"/>
      <c r="FWF168" s="138"/>
      <c r="FWG168" s="138"/>
      <c r="FWH168" s="138"/>
      <c r="FWI168" s="138"/>
      <c r="FWJ168" s="138"/>
      <c r="FWK168" s="138"/>
      <c r="FWL168" s="138"/>
      <c r="FWM168" s="138"/>
      <c r="FWN168" s="138"/>
      <c r="FWO168" s="138"/>
      <c r="FWP168" s="138"/>
      <c r="FWQ168" s="138"/>
      <c r="FWR168" s="138"/>
      <c r="FWS168" s="138"/>
      <c r="FWT168" s="138"/>
      <c r="FWU168" s="138"/>
      <c r="FWV168" s="138"/>
      <c r="FWW168" s="138"/>
      <c r="FWX168" s="138"/>
      <c r="FWY168" s="138"/>
      <c r="FWZ168" s="138"/>
      <c r="FXA168" s="138"/>
      <c r="FXB168" s="138"/>
      <c r="FXC168" s="138"/>
      <c r="FXD168" s="138"/>
      <c r="FXE168" s="138"/>
      <c r="FXF168" s="138"/>
      <c r="FXG168" s="138"/>
      <c r="FXH168" s="138"/>
      <c r="FXI168" s="138"/>
      <c r="FXJ168" s="138"/>
      <c r="FXK168" s="138"/>
      <c r="FXL168" s="138"/>
      <c r="FXM168" s="138"/>
      <c r="FXN168" s="138"/>
      <c r="FXO168" s="138"/>
      <c r="FXP168" s="138"/>
      <c r="FXQ168" s="138"/>
      <c r="FXR168" s="138"/>
      <c r="FXS168" s="138"/>
      <c r="FXT168" s="138"/>
      <c r="FXU168" s="138"/>
      <c r="FXV168" s="138"/>
      <c r="FXW168" s="138"/>
      <c r="FXX168" s="138"/>
      <c r="FXY168" s="138"/>
      <c r="FXZ168" s="138"/>
      <c r="FYA168" s="138"/>
      <c r="FYB168" s="138"/>
      <c r="FYC168" s="138"/>
      <c r="FYD168" s="138"/>
      <c r="FYE168" s="138"/>
      <c r="FYF168" s="138"/>
      <c r="FYG168" s="138"/>
      <c r="FYH168" s="138"/>
      <c r="FYI168" s="138"/>
      <c r="FYJ168" s="138"/>
      <c r="FYK168" s="138"/>
      <c r="FYL168" s="138"/>
      <c r="FYM168" s="138"/>
      <c r="FYN168" s="138"/>
      <c r="FYO168" s="138"/>
      <c r="FYP168" s="138"/>
      <c r="FYQ168" s="138"/>
      <c r="FYR168" s="138"/>
      <c r="FYS168" s="138"/>
      <c r="FYT168" s="138"/>
      <c r="FYU168" s="138"/>
      <c r="FYV168" s="138"/>
      <c r="FYW168" s="138"/>
      <c r="FYX168" s="138"/>
      <c r="FYY168" s="138"/>
      <c r="FYZ168" s="138"/>
      <c r="FZA168" s="138"/>
      <c r="FZB168" s="138"/>
      <c r="FZC168" s="138"/>
      <c r="FZD168" s="138"/>
      <c r="FZE168" s="138"/>
      <c r="FZF168" s="138"/>
      <c r="FZG168" s="138"/>
      <c r="FZH168" s="138"/>
      <c r="FZI168" s="138"/>
      <c r="FZJ168" s="138"/>
      <c r="FZK168" s="138"/>
      <c r="FZL168" s="138"/>
      <c r="FZM168" s="138"/>
      <c r="FZN168" s="138"/>
      <c r="FZO168" s="138"/>
      <c r="FZP168" s="138"/>
      <c r="FZQ168" s="138"/>
      <c r="FZR168" s="138"/>
      <c r="FZS168" s="138"/>
      <c r="FZT168" s="138"/>
      <c r="FZU168" s="138"/>
      <c r="FZV168" s="138"/>
      <c r="FZW168" s="138"/>
      <c r="FZX168" s="138"/>
      <c r="FZY168" s="138"/>
      <c r="FZZ168" s="138"/>
      <c r="GAA168" s="138"/>
      <c r="GAB168" s="138"/>
      <c r="GAC168" s="138"/>
      <c r="GAD168" s="138"/>
      <c r="GAE168" s="138"/>
      <c r="GAF168" s="138"/>
      <c r="GAG168" s="138"/>
      <c r="GAH168" s="138"/>
      <c r="GAI168" s="138"/>
      <c r="GAJ168" s="138"/>
      <c r="GAK168" s="138"/>
      <c r="GAL168" s="138"/>
      <c r="GAM168" s="138"/>
      <c r="GAN168" s="138"/>
      <c r="GAO168" s="138"/>
      <c r="GAP168" s="138"/>
      <c r="GAQ168" s="138"/>
      <c r="GAR168" s="138"/>
      <c r="GAS168" s="138"/>
      <c r="GAT168" s="138"/>
      <c r="GAU168" s="138"/>
      <c r="GAV168" s="138"/>
      <c r="GAW168" s="138"/>
      <c r="GAX168" s="138"/>
      <c r="GAY168" s="138"/>
      <c r="GAZ168" s="138"/>
      <c r="GBA168" s="138"/>
      <c r="GBB168" s="138"/>
      <c r="GBC168" s="138"/>
      <c r="GBD168" s="138"/>
      <c r="GBE168" s="138"/>
      <c r="GBF168" s="138"/>
      <c r="GBG168" s="138"/>
      <c r="GBH168" s="138"/>
      <c r="GBI168" s="138"/>
      <c r="GBJ168" s="138"/>
      <c r="GBK168" s="138"/>
      <c r="GBL168" s="138"/>
      <c r="GBM168" s="138"/>
      <c r="GBN168" s="138"/>
      <c r="GBO168" s="138"/>
      <c r="GBP168" s="138"/>
      <c r="GBQ168" s="138"/>
      <c r="GBR168" s="138"/>
      <c r="GBS168" s="138"/>
      <c r="GBT168" s="138"/>
      <c r="GBU168" s="138"/>
      <c r="GBV168" s="138"/>
      <c r="GBW168" s="138"/>
      <c r="GBX168" s="138"/>
      <c r="GBY168" s="138"/>
      <c r="GBZ168" s="138"/>
      <c r="GCA168" s="138"/>
      <c r="GCB168" s="138"/>
      <c r="GCC168" s="138"/>
      <c r="GCD168" s="138"/>
      <c r="GCE168" s="138"/>
      <c r="GCF168" s="138"/>
      <c r="GCG168" s="138"/>
      <c r="GCH168" s="138"/>
      <c r="GCI168" s="138"/>
      <c r="GCJ168" s="138"/>
      <c r="GCK168" s="138"/>
      <c r="GCL168" s="138"/>
      <c r="GCM168" s="138"/>
      <c r="GCN168" s="138"/>
      <c r="GCO168" s="138"/>
      <c r="GCP168" s="138"/>
      <c r="GCQ168" s="138"/>
      <c r="GCR168" s="138"/>
      <c r="GCS168" s="138"/>
      <c r="GCT168" s="138"/>
      <c r="GCU168" s="138"/>
      <c r="GCV168" s="138"/>
      <c r="GCW168" s="138"/>
      <c r="GCX168" s="138"/>
      <c r="GCY168" s="138"/>
      <c r="GCZ168" s="138"/>
      <c r="GDA168" s="138"/>
      <c r="GDB168" s="138"/>
      <c r="GDC168" s="138"/>
      <c r="GDD168" s="138"/>
      <c r="GDE168" s="138"/>
      <c r="GDF168" s="138"/>
      <c r="GDG168" s="138"/>
      <c r="GDH168" s="138"/>
      <c r="GDI168" s="138"/>
      <c r="GDJ168" s="138"/>
      <c r="GDK168" s="138"/>
      <c r="GDL168" s="138"/>
      <c r="GDM168" s="138"/>
      <c r="GDN168" s="138"/>
      <c r="GDO168" s="138"/>
      <c r="GDP168" s="138"/>
      <c r="GDQ168" s="138"/>
      <c r="GDR168" s="138"/>
      <c r="GDS168" s="138"/>
      <c r="GDT168" s="138"/>
      <c r="GDU168" s="138"/>
      <c r="GDV168" s="138"/>
      <c r="GDW168" s="138"/>
      <c r="GDX168" s="138"/>
      <c r="GDY168" s="138"/>
      <c r="GDZ168" s="138"/>
      <c r="GEA168" s="138"/>
      <c r="GEB168" s="138"/>
      <c r="GEC168" s="138"/>
      <c r="GED168" s="138"/>
      <c r="GEE168" s="138"/>
      <c r="GEF168" s="138"/>
      <c r="GEG168" s="138"/>
      <c r="GEH168" s="138"/>
      <c r="GEI168" s="138"/>
      <c r="GEJ168" s="138"/>
      <c r="GEK168" s="138"/>
      <c r="GEL168" s="138"/>
      <c r="GEM168" s="138"/>
      <c r="GEN168" s="138"/>
      <c r="GEO168" s="138"/>
      <c r="GEP168" s="138"/>
      <c r="GEQ168" s="138"/>
      <c r="GER168" s="138"/>
      <c r="GES168" s="138"/>
      <c r="GET168" s="138"/>
      <c r="GEU168" s="138"/>
      <c r="GEV168" s="138"/>
      <c r="GEW168" s="138"/>
      <c r="GEX168" s="138"/>
      <c r="GEY168" s="138"/>
      <c r="GEZ168" s="138"/>
      <c r="GFA168" s="138"/>
      <c r="GFB168" s="138"/>
      <c r="GFC168" s="138"/>
      <c r="GFD168" s="138"/>
      <c r="GFE168" s="138"/>
      <c r="GFF168" s="138"/>
      <c r="GFG168" s="138"/>
      <c r="GFH168" s="138"/>
      <c r="GFI168" s="138"/>
      <c r="GFJ168" s="138"/>
      <c r="GFK168" s="138"/>
      <c r="GFL168" s="138"/>
      <c r="GFM168" s="138"/>
      <c r="GFN168" s="138"/>
      <c r="GFO168" s="138"/>
      <c r="GFP168" s="138"/>
      <c r="GFQ168" s="138"/>
      <c r="GFR168" s="138"/>
      <c r="GFS168" s="138"/>
      <c r="GFT168" s="138"/>
      <c r="GFU168" s="138"/>
      <c r="GFV168" s="138"/>
      <c r="GFW168" s="138"/>
      <c r="GFX168" s="138"/>
      <c r="GFY168" s="138"/>
      <c r="GFZ168" s="138"/>
      <c r="GGA168" s="138"/>
      <c r="GGB168" s="138"/>
      <c r="GGC168" s="138"/>
      <c r="GGD168" s="138"/>
      <c r="GGE168" s="138"/>
      <c r="GGF168" s="138"/>
      <c r="GGG168" s="138"/>
      <c r="GGH168" s="138"/>
      <c r="GGI168" s="138"/>
      <c r="GGJ168" s="138"/>
      <c r="GGK168" s="138"/>
      <c r="GGL168" s="138"/>
      <c r="GGM168" s="138"/>
      <c r="GGN168" s="138"/>
      <c r="GGO168" s="138"/>
      <c r="GGP168" s="138"/>
      <c r="GGQ168" s="138"/>
      <c r="GGR168" s="138"/>
      <c r="GGS168" s="138"/>
      <c r="GGT168" s="138"/>
      <c r="GGU168" s="138"/>
      <c r="GGV168" s="138"/>
      <c r="GGW168" s="138"/>
      <c r="GGX168" s="138"/>
      <c r="GGY168" s="138"/>
      <c r="GGZ168" s="138"/>
      <c r="GHA168" s="138"/>
      <c r="GHB168" s="138"/>
      <c r="GHC168" s="138"/>
      <c r="GHD168" s="138"/>
      <c r="GHE168" s="138"/>
      <c r="GHF168" s="138"/>
      <c r="GHG168" s="138"/>
      <c r="GHH168" s="138"/>
      <c r="GHI168" s="138"/>
      <c r="GHJ168" s="138"/>
      <c r="GHK168" s="138"/>
      <c r="GHL168" s="138"/>
      <c r="GHM168" s="138"/>
      <c r="GHN168" s="138"/>
      <c r="GHO168" s="138"/>
      <c r="GHP168" s="138"/>
      <c r="GHQ168" s="138"/>
      <c r="GHR168" s="138"/>
      <c r="GHS168" s="138"/>
      <c r="GHT168" s="138"/>
      <c r="GHU168" s="138"/>
      <c r="GHV168" s="138"/>
      <c r="GHW168" s="138"/>
      <c r="GHX168" s="138"/>
      <c r="GHY168" s="138"/>
      <c r="GHZ168" s="138"/>
      <c r="GIA168" s="138"/>
      <c r="GIB168" s="138"/>
      <c r="GIC168" s="138"/>
      <c r="GID168" s="138"/>
      <c r="GIE168" s="138"/>
      <c r="GIF168" s="138"/>
      <c r="GIG168" s="138"/>
      <c r="GIH168" s="138"/>
      <c r="GII168" s="138"/>
      <c r="GIJ168" s="138"/>
      <c r="GIK168" s="138"/>
      <c r="GIL168" s="138"/>
      <c r="GIM168" s="138"/>
      <c r="GIN168" s="138"/>
      <c r="GIO168" s="138"/>
      <c r="GIP168" s="138"/>
      <c r="GIQ168" s="138"/>
      <c r="GIR168" s="138"/>
      <c r="GIS168" s="138"/>
      <c r="GIT168" s="138"/>
      <c r="GIU168" s="138"/>
      <c r="GIV168" s="138"/>
      <c r="GIW168" s="138"/>
      <c r="GIX168" s="138"/>
      <c r="GIY168" s="138"/>
      <c r="GIZ168" s="138"/>
      <c r="GJA168" s="138"/>
      <c r="GJB168" s="138"/>
      <c r="GJC168" s="138"/>
      <c r="GJD168" s="138"/>
      <c r="GJE168" s="138"/>
      <c r="GJF168" s="138"/>
      <c r="GJG168" s="138"/>
      <c r="GJH168" s="138"/>
      <c r="GJI168" s="138"/>
      <c r="GJJ168" s="138"/>
      <c r="GJK168" s="138"/>
      <c r="GJL168" s="138"/>
      <c r="GJM168" s="138"/>
      <c r="GJN168" s="138"/>
      <c r="GJO168" s="138"/>
      <c r="GJP168" s="138"/>
      <c r="GJQ168" s="138"/>
      <c r="GJR168" s="138"/>
      <c r="GJS168" s="138"/>
      <c r="GJT168" s="138"/>
      <c r="GJU168" s="138"/>
      <c r="GJV168" s="138"/>
      <c r="GJW168" s="138"/>
      <c r="GJX168" s="138"/>
      <c r="GJY168" s="138"/>
      <c r="GJZ168" s="138"/>
      <c r="GKA168" s="138"/>
      <c r="GKB168" s="138"/>
      <c r="GKC168" s="138"/>
      <c r="GKD168" s="138"/>
      <c r="GKE168" s="138"/>
      <c r="GKF168" s="138"/>
      <c r="GKG168" s="138"/>
      <c r="GKH168" s="138"/>
      <c r="GKI168" s="138"/>
      <c r="GKJ168" s="138"/>
      <c r="GKK168" s="138"/>
      <c r="GKL168" s="138"/>
      <c r="GKM168" s="138"/>
      <c r="GKN168" s="138"/>
      <c r="GKO168" s="138"/>
      <c r="GKP168" s="138"/>
      <c r="GKQ168" s="138"/>
      <c r="GKR168" s="138"/>
      <c r="GKS168" s="138"/>
      <c r="GKT168" s="138"/>
      <c r="GKU168" s="138"/>
      <c r="GKV168" s="138"/>
      <c r="GKW168" s="138"/>
      <c r="GKX168" s="138"/>
      <c r="GKY168" s="138"/>
      <c r="GKZ168" s="138"/>
      <c r="GLA168" s="138"/>
      <c r="GLB168" s="138"/>
      <c r="GLC168" s="138"/>
      <c r="GLD168" s="138"/>
      <c r="GLE168" s="138"/>
      <c r="GLF168" s="138"/>
      <c r="GLG168" s="138"/>
      <c r="GLH168" s="138"/>
      <c r="GLI168" s="138"/>
      <c r="GLJ168" s="138"/>
      <c r="GLK168" s="138"/>
      <c r="GLL168" s="138"/>
      <c r="GLM168" s="138"/>
      <c r="GLN168" s="138"/>
      <c r="GLO168" s="138"/>
      <c r="GLP168" s="138"/>
      <c r="GLQ168" s="138"/>
      <c r="GLR168" s="138"/>
      <c r="GLS168" s="138"/>
      <c r="GLT168" s="138"/>
      <c r="GLU168" s="138"/>
      <c r="GLV168" s="138"/>
      <c r="GLW168" s="138"/>
      <c r="GLX168" s="138"/>
      <c r="GLY168" s="138"/>
      <c r="GLZ168" s="138"/>
      <c r="GMA168" s="138"/>
      <c r="GMB168" s="138"/>
      <c r="GMC168" s="138"/>
      <c r="GMD168" s="138"/>
      <c r="GME168" s="138"/>
      <c r="GMF168" s="138"/>
      <c r="GMG168" s="138"/>
      <c r="GMH168" s="138"/>
      <c r="GMI168" s="138"/>
      <c r="GMJ168" s="138"/>
      <c r="GMK168" s="138"/>
      <c r="GML168" s="138"/>
      <c r="GMM168" s="138"/>
      <c r="GMN168" s="138"/>
      <c r="GMO168" s="138"/>
      <c r="GMP168" s="138"/>
      <c r="GMQ168" s="138"/>
      <c r="GMR168" s="138"/>
      <c r="GMS168" s="138"/>
      <c r="GMT168" s="138"/>
      <c r="GMU168" s="138"/>
      <c r="GMV168" s="138"/>
      <c r="GMW168" s="138"/>
      <c r="GMX168" s="138"/>
      <c r="GMY168" s="138"/>
      <c r="GMZ168" s="138"/>
      <c r="GNA168" s="138"/>
      <c r="GNB168" s="138"/>
      <c r="GNC168" s="138"/>
      <c r="GND168" s="138"/>
      <c r="GNE168" s="138"/>
      <c r="GNF168" s="138"/>
      <c r="GNG168" s="138"/>
      <c r="GNH168" s="138"/>
      <c r="GNI168" s="138"/>
      <c r="GNJ168" s="138"/>
      <c r="GNK168" s="138"/>
      <c r="GNL168" s="138"/>
      <c r="GNM168" s="138"/>
      <c r="GNN168" s="138"/>
      <c r="GNO168" s="138"/>
      <c r="GNP168" s="138"/>
      <c r="GNQ168" s="138"/>
      <c r="GNR168" s="138"/>
      <c r="GNS168" s="138"/>
      <c r="GNT168" s="138"/>
      <c r="GNU168" s="138"/>
      <c r="GNV168" s="138"/>
      <c r="GNW168" s="138"/>
      <c r="GNX168" s="138"/>
      <c r="GNY168" s="138"/>
      <c r="GNZ168" s="138"/>
      <c r="GOA168" s="138"/>
      <c r="GOB168" s="138"/>
      <c r="GOC168" s="138"/>
      <c r="GOD168" s="138"/>
      <c r="GOE168" s="138"/>
      <c r="GOF168" s="138"/>
      <c r="GOG168" s="138"/>
      <c r="GOH168" s="138"/>
      <c r="GOI168" s="138"/>
      <c r="GOJ168" s="138"/>
      <c r="GOK168" s="138"/>
      <c r="GOL168" s="138"/>
      <c r="GOM168" s="138"/>
      <c r="GON168" s="138"/>
      <c r="GOO168" s="138"/>
      <c r="GOP168" s="138"/>
      <c r="GOQ168" s="138"/>
      <c r="GOR168" s="138"/>
      <c r="GOS168" s="138"/>
      <c r="GOT168" s="138"/>
      <c r="GOU168" s="138"/>
      <c r="GOV168" s="138"/>
      <c r="GOW168" s="138"/>
      <c r="GOX168" s="138"/>
      <c r="GOY168" s="138"/>
      <c r="GOZ168" s="138"/>
      <c r="GPA168" s="138"/>
      <c r="GPB168" s="138"/>
      <c r="GPC168" s="138"/>
      <c r="GPD168" s="138"/>
      <c r="GPE168" s="138"/>
      <c r="GPF168" s="138"/>
      <c r="GPG168" s="138"/>
      <c r="GPH168" s="138"/>
      <c r="GPI168" s="138"/>
      <c r="GPJ168" s="138"/>
      <c r="GPK168" s="138"/>
      <c r="GPL168" s="138"/>
      <c r="GPM168" s="138"/>
      <c r="GPN168" s="138"/>
      <c r="GPO168" s="138"/>
      <c r="GPP168" s="138"/>
      <c r="GPQ168" s="138"/>
      <c r="GPR168" s="138"/>
      <c r="GPS168" s="138"/>
      <c r="GPT168" s="138"/>
      <c r="GPU168" s="138"/>
      <c r="GPV168" s="138"/>
      <c r="GPW168" s="138"/>
      <c r="GPX168" s="138"/>
      <c r="GPY168" s="138"/>
      <c r="GPZ168" s="138"/>
      <c r="GQA168" s="138"/>
      <c r="GQB168" s="138"/>
      <c r="GQC168" s="138"/>
      <c r="GQD168" s="138"/>
      <c r="GQE168" s="138"/>
      <c r="GQF168" s="138"/>
      <c r="GQG168" s="138"/>
      <c r="GQH168" s="138"/>
      <c r="GQI168" s="138"/>
      <c r="GQJ168" s="138"/>
      <c r="GQK168" s="138"/>
      <c r="GQL168" s="138"/>
      <c r="GQM168" s="138"/>
      <c r="GQN168" s="138"/>
      <c r="GQO168" s="138"/>
      <c r="GQP168" s="138"/>
      <c r="GQQ168" s="138"/>
      <c r="GQR168" s="138"/>
      <c r="GQS168" s="138"/>
      <c r="GQT168" s="138"/>
      <c r="GQU168" s="138"/>
      <c r="GQV168" s="138"/>
      <c r="GQW168" s="138"/>
      <c r="GQX168" s="138"/>
      <c r="GQY168" s="138"/>
      <c r="GQZ168" s="138"/>
      <c r="GRA168" s="138"/>
      <c r="GRB168" s="138"/>
      <c r="GRC168" s="138"/>
      <c r="GRD168" s="138"/>
      <c r="GRE168" s="138"/>
      <c r="GRF168" s="138"/>
      <c r="GRG168" s="138"/>
      <c r="GRH168" s="138"/>
      <c r="GRI168" s="138"/>
      <c r="GRJ168" s="138"/>
      <c r="GRK168" s="138"/>
      <c r="GRL168" s="138"/>
      <c r="GRM168" s="138"/>
      <c r="GRN168" s="138"/>
      <c r="GRO168" s="138"/>
      <c r="GRP168" s="138"/>
      <c r="GRQ168" s="138"/>
      <c r="GRR168" s="138"/>
      <c r="GRS168" s="138"/>
      <c r="GRT168" s="138"/>
      <c r="GRU168" s="138"/>
      <c r="GRV168" s="138"/>
      <c r="GRW168" s="138"/>
      <c r="GRX168" s="138"/>
      <c r="GRY168" s="138"/>
      <c r="GRZ168" s="138"/>
      <c r="GSA168" s="138"/>
      <c r="GSB168" s="138"/>
      <c r="GSC168" s="138"/>
      <c r="GSD168" s="138"/>
      <c r="GSE168" s="138"/>
      <c r="GSF168" s="138"/>
      <c r="GSG168" s="138"/>
      <c r="GSH168" s="138"/>
      <c r="GSI168" s="138"/>
      <c r="GSJ168" s="138"/>
      <c r="GSK168" s="138"/>
      <c r="GSL168" s="138"/>
      <c r="GSM168" s="138"/>
      <c r="GSN168" s="138"/>
      <c r="GSO168" s="138"/>
      <c r="GSP168" s="138"/>
      <c r="GSQ168" s="138"/>
      <c r="GSR168" s="138"/>
      <c r="GSS168" s="138"/>
      <c r="GST168" s="138"/>
      <c r="GSU168" s="138"/>
      <c r="GSV168" s="138"/>
      <c r="GSW168" s="138"/>
      <c r="GSX168" s="138"/>
      <c r="GSY168" s="138"/>
      <c r="GSZ168" s="138"/>
      <c r="GTA168" s="138"/>
      <c r="GTB168" s="138"/>
      <c r="GTC168" s="138"/>
      <c r="GTD168" s="138"/>
      <c r="GTE168" s="138"/>
      <c r="GTF168" s="138"/>
      <c r="GTG168" s="138"/>
      <c r="GTH168" s="138"/>
      <c r="GTI168" s="138"/>
      <c r="GTJ168" s="138"/>
      <c r="GTK168" s="138"/>
      <c r="GTL168" s="138"/>
      <c r="GTM168" s="138"/>
      <c r="GTN168" s="138"/>
      <c r="GTO168" s="138"/>
      <c r="GTP168" s="138"/>
      <c r="GTQ168" s="138"/>
      <c r="GTR168" s="138"/>
      <c r="GTS168" s="138"/>
      <c r="GTT168" s="138"/>
      <c r="GTU168" s="138"/>
      <c r="GTV168" s="138"/>
      <c r="GTW168" s="138"/>
      <c r="GTX168" s="138"/>
      <c r="GTY168" s="138"/>
      <c r="GTZ168" s="138"/>
      <c r="GUA168" s="138"/>
      <c r="GUB168" s="138"/>
      <c r="GUC168" s="138"/>
      <c r="GUD168" s="138"/>
      <c r="GUE168" s="138"/>
      <c r="GUF168" s="138"/>
      <c r="GUG168" s="138"/>
      <c r="GUH168" s="138"/>
      <c r="GUI168" s="138"/>
      <c r="GUJ168" s="138"/>
      <c r="GUK168" s="138"/>
      <c r="GUL168" s="138"/>
      <c r="GUM168" s="138"/>
      <c r="GUN168" s="138"/>
      <c r="GUO168" s="138"/>
      <c r="GUP168" s="138"/>
      <c r="GUQ168" s="138"/>
      <c r="GUR168" s="138"/>
      <c r="GUS168" s="138"/>
      <c r="GUT168" s="138"/>
      <c r="GUU168" s="138"/>
      <c r="GUV168" s="138"/>
      <c r="GUW168" s="138"/>
      <c r="GUX168" s="138"/>
      <c r="GUY168" s="138"/>
      <c r="GUZ168" s="138"/>
      <c r="GVA168" s="138"/>
      <c r="GVB168" s="138"/>
      <c r="GVC168" s="138"/>
      <c r="GVD168" s="138"/>
      <c r="GVE168" s="138"/>
      <c r="GVF168" s="138"/>
      <c r="GVG168" s="138"/>
      <c r="GVH168" s="138"/>
      <c r="GVI168" s="138"/>
      <c r="GVJ168" s="138"/>
      <c r="GVK168" s="138"/>
      <c r="GVL168" s="138"/>
      <c r="GVM168" s="138"/>
      <c r="GVN168" s="138"/>
      <c r="GVO168" s="138"/>
      <c r="GVP168" s="138"/>
      <c r="GVQ168" s="138"/>
      <c r="GVR168" s="138"/>
      <c r="GVS168" s="138"/>
      <c r="GVT168" s="138"/>
      <c r="GVU168" s="138"/>
      <c r="GVV168" s="138"/>
      <c r="GVW168" s="138"/>
      <c r="GVX168" s="138"/>
      <c r="GVY168" s="138"/>
      <c r="GVZ168" s="138"/>
      <c r="GWA168" s="138"/>
      <c r="GWB168" s="138"/>
      <c r="GWC168" s="138"/>
      <c r="GWD168" s="138"/>
      <c r="GWE168" s="138"/>
      <c r="GWF168" s="138"/>
      <c r="GWG168" s="138"/>
      <c r="GWH168" s="138"/>
      <c r="GWI168" s="138"/>
      <c r="GWJ168" s="138"/>
      <c r="GWK168" s="138"/>
      <c r="GWL168" s="138"/>
      <c r="GWM168" s="138"/>
      <c r="GWN168" s="138"/>
      <c r="GWO168" s="138"/>
      <c r="GWP168" s="138"/>
      <c r="GWQ168" s="138"/>
      <c r="GWR168" s="138"/>
      <c r="GWS168" s="138"/>
      <c r="GWT168" s="138"/>
      <c r="GWU168" s="138"/>
      <c r="GWV168" s="138"/>
      <c r="GWW168" s="138"/>
      <c r="GWX168" s="138"/>
      <c r="GWY168" s="138"/>
      <c r="GWZ168" s="138"/>
      <c r="GXA168" s="138"/>
      <c r="GXB168" s="138"/>
      <c r="GXC168" s="138"/>
      <c r="GXD168" s="138"/>
      <c r="GXE168" s="138"/>
      <c r="GXF168" s="138"/>
      <c r="GXG168" s="138"/>
      <c r="GXH168" s="138"/>
      <c r="GXI168" s="138"/>
      <c r="GXJ168" s="138"/>
      <c r="GXK168" s="138"/>
      <c r="GXL168" s="138"/>
      <c r="GXM168" s="138"/>
      <c r="GXN168" s="138"/>
      <c r="GXO168" s="138"/>
      <c r="GXP168" s="138"/>
      <c r="GXQ168" s="138"/>
      <c r="GXR168" s="138"/>
      <c r="GXS168" s="138"/>
      <c r="GXT168" s="138"/>
      <c r="GXU168" s="138"/>
      <c r="GXV168" s="138"/>
      <c r="GXW168" s="138"/>
      <c r="GXX168" s="138"/>
      <c r="GXY168" s="138"/>
      <c r="GXZ168" s="138"/>
      <c r="GYA168" s="138"/>
      <c r="GYB168" s="138"/>
      <c r="GYC168" s="138"/>
      <c r="GYD168" s="138"/>
      <c r="GYE168" s="138"/>
      <c r="GYF168" s="138"/>
      <c r="GYG168" s="138"/>
      <c r="GYH168" s="138"/>
      <c r="GYI168" s="138"/>
      <c r="GYJ168" s="138"/>
      <c r="GYK168" s="138"/>
      <c r="GYL168" s="138"/>
      <c r="GYM168" s="138"/>
      <c r="GYN168" s="138"/>
      <c r="GYO168" s="138"/>
      <c r="GYP168" s="138"/>
      <c r="GYQ168" s="138"/>
      <c r="GYR168" s="138"/>
      <c r="GYS168" s="138"/>
      <c r="GYT168" s="138"/>
      <c r="GYU168" s="138"/>
      <c r="GYV168" s="138"/>
      <c r="GYW168" s="138"/>
      <c r="GYX168" s="138"/>
      <c r="GYY168" s="138"/>
      <c r="GYZ168" s="138"/>
      <c r="GZA168" s="138"/>
      <c r="GZB168" s="138"/>
      <c r="GZC168" s="138"/>
      <c r="GZD168" s="138"/>
      <c r="GZE168" s="138"/>
      <c r="GZF168" s="138"/>
      <c r="GZG168" s="138"/>
      <c r="GZH168" s="138"/>
      <c r="GZI168" s="138"/>
      <c r="GZJ168" s="138"/>
      <c r="GZK168" s="138"/>
      <c r="GZL168" s="138"/>
      <c r="GZM168" s="138"/>
      <c r="GZN168" s="138"/>
      <c r="GZO168" s="138"/>
      <c r="GZP168" s="138"/>
      <c r="GZQ168" s="138"/>
      <c r="GZR168" s="138"/>
      <c r="GZS168" s="138"/>
      <c r="GZT168" s="138"/>
      <c r="GZU168" s="138"/>
      <c r="GZV168" s="138"/>
      <c r="GZW168" s="138"/>
      <c r="GZX168" s="138"/>
      <c r="GZY168" s="138"/>
      <c r="GZZ168" s="138"/>
      <c r="HAA168" s="138"/>
      <c r="HAB168" s="138"/>
      <c r="HAC168" s="138"/>
      <c r="HAD168" s="138"/>
      <c r="HAE168" s="138"/>
      <c r="HAF168" s="138"/>
      <c r="HAG168" s="138"/>
      <c r="HAH168" s="138"/>
      <c r="HAI168" s="138"/>
      <c r="HAJ168" s="138"/>
      <c r="HAK168" s="138"/>
      <c r="HAL168" s="138"/>
      <c r="HAM168" s="138"/>
      <c r="HAN168" s="138"/>
      <c r="HAO168" s="138"/>
      <c r="HAP168" s="138"/>
      <c r="HAQ168" s="138"/>
      <c r="HAR168" s="138"/>
      <c r="HAS168" s="138"/>
      <c r="HAT168" s="138"/>
      <c r="HAU168" s="138"/>
      <c r="HAV168" s="138"/>
      <c r="HAW168" s="138"/>
      <c r="HAX168" s="138"/>
      <c r="HAY168" s="138"/>
      <c r="HAZ168" s="138"/>
      <c r="HBA168" s="138"/>
      <c r="HBB168" s="138"/>
      <c r="HBC168" s="138"/>
      <c r="HBD168" s="138"/>
      <c r="HBE168" s="138"/>
      <c r="HBF168" s="138"/>
      <c r="HBG168" s="138"/>
      <c r="HBH168" s="138"/>
      <c r="HBI168" s="138"/>
      <c r="HBJ168" s="138"/>
      <c r="HBK168" s="138"/>
      <c r="HBL168" s="138"/>
      <c r="HBM168" s="138"/>
      <c r="HBN168" s="138"/>
      <c r="HBO168" s="138"/>
      <c r="HBP168" s="138"/>
      <c r="HBQ168" s="138"/>
      <c r="HBR168" s="138"/>
      <c r="HBS168" s="138"/>
      <c r="HBT168" s="138"/>
      <c r="HBU168" s="138"/>
      <c r="HBV168" s="138"/>
      <c r="HBW168" s="138"/>
      <c r="HBX168" s="138"/>
      <c r="HBY168" s="138"/>
      <c r="HBZ168" s="138"/>
      <c r="HCA168" s="138"/>
      <c r="HCB168" s="138"/>
      <c r="HCC168" s="138"/>
      <c r="HCD168" s="138"/>
      <c r="HCE168" s="138"/>
      <c r="HCF168" s="138"/>
      <c r="HCG168" s="138"/>
      <c r="HCH168" s="138"/>
      <c r="HCI168" s="138"/>
      <c r="HCJ168" s="138"/>
      <c r="HCK168" s="138"/>
      <c r="HCL168" s="138"/>
      <c r="HCM168" s="138"/>
      <c r="HCN168" s="138"/>
      <c r="HCO168" s="138"/>
      <c r="HCP168" s="138"/>
      <c r="HCQ168" s="138"/>
      <c r="HCR168" s="138"/>
      <c r="HCS168" s="138"/>
      <c r="HCT168" s="138"/>
      <c r="HCU168" s="138"/>
      <c r="HCV168" s="138"/>
      <c r="HCW168" s="138"/>
      <c r="HCX168" s="138"/>
      <c r="HCY168" s="138"/>
      <c r="HCZ168" s="138"/>
      <c r="HDA168" s="138"/>
      <c r="HDB168" s="138"/>
      <c r="HDC168" s="138"/>
      <c r="HDD168" s="138"/>
      <c r="HDE168" s="138"/>
      <c r="HDF168" s="138"/>
      <c r="HDG168" s="138"/>
      <c r="HDH168" s="138"/>
      <c r="HDI168" s="138"/>
      <c r="HDJ168" s="138"/>
      <c r="HDK168" s="138"/>
      <c r="HDL168" s="138"/>
      <c r="HDM168" s="138"/>
      <c r="HDN168" s="138"/>
      <c r="HDO168" s="138"/>
      <c r="HDP168" s="138"/>
      <c r="HDQ168" s="138"/>
      <c r="HDR168" s="138"/>
      <c r="HDS168" s="138"/>
      <c r="HDT168" s="138"/>
      <c r="HDU168" s="138"/>
      <c r="HDV168" s="138"/>
      <c r="HDW168" s="138"/>
      <c r="HDX168" s="138"/>
      <c r="HDY168" s="138"/>
      <c r="HDZ168" s="138"/>
      <c r="HEA168" s="138"/>
      <c r="HEB168" s="138"/>
      <c r="HEC168" s="138"/>
      <c r="HED168" s="138"/>
      <c r="HEE168" s="138"/>
      <c r="HEF168" s="138"/>
      <c r="HEG168" s="138"/>
      <c r="HEH168" s="138"/>
      <c r="HEI168" s="138"/>
      <c r="HEJ168" s="138"/>
      <c r="HEK168" s="138"/>
      <c r="HEL168" s="138"/>
      <c r="HEM168" s="138"/>
      <c r="HEN168" s="138"/>
      <c r="HEO168" s="138"/>
      <c r="HEP168" s="138"/>
      <c r="HEQ168" s="138"/>
      <c r="HER168" s="138"/>
      <c r="HES168" s="138"/>
      <c r="HET168" s="138"/>
      <c r="HEU168" s="138"/>
      <c r="HEV168" s="138"/>
      <c r="HEW168" s="138"/>
      <c r="HEX168" s="138"/>
      <c r="HEY168" s="138"/>
      <c r="HEZ168" s="138"/>
      <c r="HFA168" s="138"/>
      <c r="HFB168" s="138"/>
      <c r="HFC168" s="138"/>
      <c r="HFD168" s="138"/>
      <c r="HFE168" s="138"/>
      <c r="HFF168" s="138"/>
      <c r="HFG168" s="138"/>
      <c r="HFH168" s="138"/>
      <c r="HFI168" s="138"/>
      <c r="HFJ168" s="138"/>
      <c r="HFK168" s="138"/>
      <c r="HFL168" s="138"/>
      <c r="HFM168" s="138"/>
      <c r="HFN168" s="138"/>
      <c r="HFO168" s="138"/>
      <c r="HFP168" s="138"/>
      <c r="HFQ168" s="138"/>
      <c r="HFR168" s="138"/>
      <c r="HFS168" s="138"/>
      <c r="HFT168" s="138"/>
      <c r="HFU168" s="138"/>
      <c r="HFV168" s="138"/>
      <c r="HFW168" s="138"/>
      <c r="HFX168" s="138"/>
      <c r="HFY168" s="138"/>
      <c r="HFZ168" s="138"/>
      <c r="HGA168" s="138"/>
      <c r="HGB168" s="138"/>
      <c r="HGC168" s="138"/>
      <c r="HGD168" s="138"/>
      <c r="HGE168" s="138"/>
      <c r="HGF168" s="138"/>
      <c r="HGG168" s="138"/>
      <c r="HGH168" s="138"/>
      <c r="HGI168" s="138"/>
      <c r="HGJ168" s="138"/>
      <c r="HGK168" s="138"/>
      <c r="HGL168" s="138"/>
      <c r="HGM168" s="138"/>
      <c r="HGN168" s="138"/>
      <c r="HGO168" s="138"/>
      <c r="HGP168" s="138"/>
      <c r="HGQ168" s="138"/>
      <c r="HGR168" s="138"/>
      <c r="HGS168" s="138"/>
      <c r="HGT168" s="138"/>
      <c r="HGU168" s="138"/>
      <c r="HGV168" s="138"/>
      <c r="HGW168" s="138"/>
      <c r="HGX168" s="138"/>
      <c r="HGY168" s="138"/>
      <c r="HGZ168" s="138"/>
      <c r="HHA168" s="138"/>
      <c r="HHB168" s="138"/>
      <c r="HHC168" s="138"/>
      <c r="HHD168" s="138"/>
      <c r="HHE168" s="138"/>
      <c r="HHF168" s="138"/>
      <c r="HHG168" s="138"/>
      <c r="HHH168" s="138"/>
      <c r="HHI168" s="138"/>
      <c r="HHJ168" s="138"/>
      <c r="HHK168" s="138"/>
      <c r="HHL168" s="138"/>
      <c r="HHM168" s="138"/>
      <c r="HHN168" s="138"/>
      <c r="HHO168" s="138"/>
      <c r="HHP168" s="138"/>
      <c r="HHQ168" s="138"/>
      <c r="HHR168" s="138"/>
      <c r="HHS168" s="138"/>
      <c r="HHT168" s="138"/>
      <c r="HHU168" s="138"/>
      <c r="HHV168" s="138"/>
      <c r="HHW168" s="138"/>
      <c r="HHX168" s="138"/>
      <c r="HHY168" s="138"/>
      <c r="HHZ168" s="138"/>
      <c r="HIA168" s="138"/>
      <c r="HIB168" s="138"/>
      <c r="HIC168" s="138"/>
      <c r="HID168" s="138"/>
      <c r="HIE168" s="138"/>
      <c r="HIF168" s="138"/>
      <c r="HIG168" s="138"/>
      <c r="HIH168" s="138"/>
      <c r="HII168" s="138"/>
      <c r="HIJ168" s="138"/>
      <c r="HIK168" s="138"/>
      <c r="HIL168" s="138"/>
      <c r="HIM168" s="138"/>
      <c r="HIN168" s="138"/>
      <c r="HIO168" s="138"/>
      <c r="HIP168" s="138"/>
      <c r="HIQ168" s="138"/>
      <c r="HIR168" s="138"/>
      <c r="HIS168" s="138"/>
      <c r="HIT168" s="138"/>
      <c r="HIU168" s="138"/>
      <c r="HIV168" s="138"/>
      <c r="HIW168" s="138"/>
      <c r="HIX168" s="138"/>
      <c r="HIY168" s="138"/>
      <c r="HIZ168" s="138"/>
      <c r="HJA168" s="138"/>
      <c r="HJB168" s="138"/>
      <c r="HJC168" s="138"/>
      <c r="HJD168" s="138"/>
      <c r="HJE168" s="138"/>
      <c r="HJF168" s="138"/>
      <c r="HJG168" s="138"/>
      <c r="HJH168" s="138"/>
      <c r="HJI168" s="138"/>
      <c r="HJJ168" s="138"/>
      <c r="HJK168" s="138"/>
      <c r="HJL168" s="138"/>
      <c r="HJM168" s="138"/>
      <c r="HJN168" s="138"/>
      <c r="HJO168" s="138"/>
      <c r="HJP168" s="138"/>
      <c r="HJQ168" s="138"/>
      <c r="HJR168" s="138"/>
      <c r="HJS168" s="138"/>
      <c r="HJT168" s="138"/>
      <c r="HJU168" s="138"/>
      <c r="HJV168" s="138"/>
      <c r="HJW168" s="138"/>
      <c r="HJX168" s="138"/>
      <c r="HJY168" s="138"/>
      <c r="HJZ168" s="138"/>
      <c r="HKA168" s="138"/>
      <c r="HKB168" s="138"/>
      <c r="HKC168" s="138"/>
      <c r="HKD168" s="138"/>
      <c r="HKE168" s="138"/>
      <c r="HKF168" s="138"/>
      <c r="HKG168" s="138"/>
      <c r="HKH168" s="138"/>
      <c r="HKI168" s="138"/>
      <c r="HKJ168" s="138"/>
      <c r="HKK168" s="138"/>
      <c r="HKL168" s="138"/>
      <c r="HKM168" s="138"/>
      <c r="HKN168" s="138"/>
      <c r="HKO168" s="138"/>
      <c r="HKP168" s="138"/>
      <c r="HKQ168" s="138"/>
      <c r="HKR168" s="138"/>
      <c r="HKS168" s="138"/>
      <c r="HKT168" s="138"/>
      <c r="HKU168" s="138"/>
      <c r="HKV168" s="138"/>
      <c r="HKW168" s="138"/>
      <c r="HKX168" s="138"/>
      <c r="HKY168" s="138"/>
      <c r="HKZ168" s="138"/>
      <c r="HLA168" s="138"/>
      <c r="HLB168" s="138"/>
      <c r="HLC168" s="138"/>
      <c r="HLD168" s="138"/>
      <c r="HLE168" s="138"/>
      <c r="HLF168" s="138"/>
      <c r="HLG168" s="138"/>
      <c r="HLH168" s="138"/>
      <c r="HLI168" s="138"/>
      <c r="HLJ168" s="138"/>
      <c r="HLK168" s="138"/>
      <c r="HLL168" s="138"/>
      <c r="HLM168" s="138"/>
      <c r="HLN168" s="138"/>
      <c r="HLO168" s="138"/>
      <c r="HLP168" s="138"/>
      <c r="HLQ168" s="138"/>
      <c r="HLR168" s="138"/>
      <c r="HLS168" s="138"/>
      <c r="HLT168" s="138"/>
      <c r="HLU168" s="138"/>
      <c r="HLV168" s="138"/>
      <c r="HLW168" s="138"/>
      <c r="HLX168" s="138"/>
      <c r="HLY168" s="138"/>
      <c r="HLZ168" s="138"/>
      <c r="HMA168" s="138"/>
      <c r="HMB168" s="138"/>
      <c r="HMC168" s="138"/>
      <c r="HMD168" s="138"/>
      <c r="HME168" s="138"/>
      <c r="HMF168" s="138"/>
      <c r="HMG168" s="138"/>
      <c r="HMH168" s="138"/>
      <c r="HMI168" s="138"/>
      <c r="HMJ168" s="138"/>
      <c r="HMK168" s="138"/>
      <c r="HML168" s="138"/>
      <c r="HMM168" s="138"/>
      <c r="HMN168" s="138"/>
      <c r="HMO168" s="138"/>
      <c r="HMP168" s="138"/>
      <c r="HMQ168" s="138"/>
      <c r="HMR168" s="138"/>
      <c r="HMS168" s="138"/>
      <c r="HMT168" s="138"/>
      <c r="HMU168" s="138"/>
      <c r="HMV168" s="138"/>
      <c r="HMW168" s="138"/>
      <c r="HMX168" s="138"/>
      <c r="HMY168" s="138"/>
      <c r="HMZ168" s="138"/>
      <c r="HNA168" s="138"/>
      <c r="HNB168" s="138"/>
      <c r="HNC168" s="138"/>
      <c r="HND168" s="138"/>
      <c r="HNE168" s="138"/>
      <c r="HNF168" s="138"/>
      <c r="HNG168" s="138"/>
      <c r="HNH168" s="138"/>
      <c r="HNI168" s="138"/>
      <c r="HNJ168" s="138"/>
      <c r="HNK168" s="138"/>
      <c r="HNL168" s="138"/>
      <c r="HNM168" s="138"/>
      <c r="HNN168" s="138"/>
      <c r="HNO168" s="138"/>
      <c r="HNP168" s="138"/>
      <c r="HNQ168" s="138"/>
      <c r="HNR168" s="138"/>
      <c r="HNS168" s="138"/>
      <c r="HNT168" s="138"/>
      <c r="HNU168" s="138"/>
      <c r="HNV168" s="138"/>
      <c r="HNW168" s="138"/>
      <c r="HNX168" s="138"/>
      <c r="HNY168" s="138"/>
      <c r="HNZ168" s="138"/>
      <c r="HOA168" s="138"/>
      <c r="HOB168" s="138"/>
      <c r="HOC168" s="138"/>
      <c r="HOD168" s="138"/>
      <c r="HOE168" s="138"/>
      <c r="HOF168" s="138"/>
      <c r="HOG168" s="138"/>
      <c r="HOH168" s="138"/>
      <c r="HOI168" s="138"/>
      <c r="HOJ168" s="138"/>
      <c r="HOK168" s="138"/>
      <c r="HOL168" s="138"/>
      <c r="HOM168" s="138"/>
      <c r="HON168" s="138"/>
      <c r="HOO168" s="138"/>
      <c r="HOP168" s="138"/>
      <c r="HOQ168" s="138"/>
      <c r="HOR168" s="138"/>
      <c r="HOS168" s="138"/>
      <c r="HOT168" s="138"/>
      <c r="HOU168" s="138"/>
      <c r="HOV168" s="138"/>
      <c r="HOW168" s="138"/>
      <c r="HOX168" s="138"/>
      <c r="HOY168" s="138"/>
      <c r="HOZ168" s="138"/>
      <c r="HPA168" s="138"/>
      <c r="HPB168" s="138"/>
      <c r="HPC168" s="138"/>
      <c r="HPD168" s="138"/>
      <c r="HPE168" s="138"/>
      <c r="HPF168" s="138"/>
      <c r="HPG168" s="138"/>
      <c r="HPH168" s="138"/>
      <c r="HPI168" s="138"/>
      <c r="HPJ168" s="138"/>
      <c r="HPK168" s="138"/>
      <c r="HPL168" s="138"/>
      <c r="HPM168" s="138"/>
      <c r="HPN168" s="138"/>
      <c r="HPO168" s="138"/>
      <c r="HPP168" s="138"/>
      <c r="HPQ168" s="138"/>
      <c r="HPR168" s="138"/>
      <c r="HPS168" s="138"/>
      <c r="HPT168" s="138"/>
      <c r="HPU168" s="138"/>
      <c r="HPV168" s="138"/>
      <c r="HPW168" s="138"/>
      <c r="HPX168" s="138"/>
      <c r="HPY168" s="138"/>
      <c r="HPZ168" s="138"/>
      <c r="HQA168" s="138"/>
      <c r="HQB168" s="138"/>
      <c r="HQC168" s="138"/>
      <c r="HQD168" s="138"/>
      <c r="HQE168" s="138"/>
      <c r="HQF168" s="138"/>
      <c r="HQG168" s="138"/>
      <c r="HQH168" s="138"/>
      <c r="HQI168" s="138"/>
      <c r="HQJ168" s="138"/>
      <c r="HQK168" s="138"/>
      <c r="HQL168" s="138"/>
      <c r="HQM168" s="138"/>
      <c r="HQN168" s="138"/>
      <c r="HQO168" s="138"/>
      <c r="HQP168" s="138"/>
      <c r="HQQ168" s="138"/>
      <c r="HQR168" s="138"/>
      <c r="HQS168" s="138"/>
      <c r="HQT168" s="138"/>
      <c r="HQU168" s="138"/>
      <c r="HQV168" s="138"/>
      <c r="HQW168" s="138"/>
      <c r="HQX168" s="138"/>
      <c r="HQY168" s="138"/>
      <c r="HQZ168" s="138"/>
      <c r="HRA168" s="138"/>
      <c r="HRB168" s="138"/>
      <c r="HRC168" s="138"/>
      <c r="HRD168" s="138"/>
      <c r="HRE168" s="138"/>
      <c r="HRF168" s="138"/>
      <c r="HRG168" s="138"/>
      <c r="HRH168" s="138"/>
      <c r="HRI168" s="138"/>
      <c r="HRJ168" s="138"/>
      <c r="HRK168" s="138"/>
      <c r="HRL168" s="138"/>
      <c r="HRM168" s="138"/>
      <c r="HRN168" s="138"/>
      <c r="HRO168" s="138"/>
      <c r="HRP168" s="138"/>
      <c r="HRQ168" s="138"/>
      <c r="HRR168" s="138"/>
      <c r="HRS168" s="138"/>
      <c r="HRT168" s="138"/>
      <c r="HRU168" s="138"/>
      <c r="HRV168" s="138"/>
      <c r="HRW168" s="138"/>
      <c r="HRX168" s="138"/>
      <c r="HRY168" s="138"/>
      <c r="HRZ168" s="138"/>
      <c r="HSA168" s="138"/>
      <c r="HSB168" s="138"/>
      <c r="HSC168" s="138"/>
      <c r="HSD168" s="138"/>
      <c r="HSE168" s="138"/>
      <c r="HSF168" s="138"/>
      <c r="HSG168" s="138"/>
      <c r="HSH168" s="138"/>
      <c r="HSI168" s="138"/>
      <c r="HSJ168" s="138"/>
      <c r="HSK168" s="138"/>
      <c r="HSL168" s="138"/>
      <c r="HSM168" s="138"/>
      <c r="HSN168" s="138"/>
      <c r="HSO168" s="138"/>
      <c r="HSP168" s="138"/>
      <c r="HSQ168" s="138"/>
      <c r="HSR168" s="138"/>
      <c r="HSS168" s="138"/>
      <c r="HST168" s="138"/>
      <c r="HSU168" s="138"/>
      <c r="HSV168" s="138"/>
      <c r="HSW168" s="138"/>
      <c r="HSX168" s="138"/>
      <c r="HSY168" s="138"/>
      <c r="HSZ168" s="138"/>
      <c r="HTA168" s="138"/>
      <c r="HTB168" s="138"/>
      <c r="HTC168" s="138"/>
      <c r="HTD168" s="138"/>
      <c r="HTE168" s="138"/>
      <c r="HTF168" s="138"/>
      <c r="HTG168" s="138"/>
      <c r="HTH168" s="138"/>
      <c r="HTI168" s="138"/>
      <c r="HTJ168" s="138"/>
      <c r="HTK168" s="138"/>
      <c r="HTL168" s="138"/>
      <c r="HTM168" s="138"/>
      <c r="HTN168" s="138"/>
      <c r="HTO168" s="138"/>
      <c r="HTP168" s="138"/>
      <c r="HTQ168" s="138"/>
      <c r="HTR168" s="138"/>
      <c r="HTS168" s="138"/>
      <c r="HTT168" s="138"/>
      <c r="HTU168" s="138"/>
      <c r="HTV168" s="138"/>
      <c r="HTW168" s="138"/>
      <c r="HTX168" s="138"/>
      <c r="HTY168" s="138"/>
      <c r="HTZ168" s="138"/>
      <c r="HUA168" s="138"/>
      <c r="HUB168" s="138"/>
      <c r="HUC168" s="138"/>
      <c r="HUD168" s="138"/>
      <c r="HUE168" s="138"/>
      <c r="HUF168" s="138"/>
      <c r="HUG168" s="138"/>
      <c r="HUH168" s="138"/>
      <c r="HUI168" s="138"/>
      <c r="HUJ168" s="138"/>
      <c r="HUK168" s="138"/>
      <c r="HUL168" s="138"/>
      <c r="HUM168" s="138"/>
      <c r="HUN168" s="138"/>
      <c r="HUO168" s="138"/>
      <c r="HUP168" s="138"/>
      <c r="HUQ168" s="138"/>
      <c r="HUR168" s="138"/>
      <c r="HUS168" s="138"/>
      <c r="HUT168" s="138"/>
      <c r="HUU168" s="138"/>
      <c r="HUV168" s="138"/>
      <c r="HUW168" s="138"/>
      <c r="HUX168" s="138"/>
      <c r="HUY168" s="138"/>
      <c r="HUZ168" s="138"/>
      <c r="HVA168" s="138"/>
      <c r="HVB168" s="138"/>
      <c r="HVC168" s="138"/>
      <c r="HVD168" s="138"/>
      <c r="HVE168" s="138"/>
      <c r="HVF168" s="138"/>
      <c r="HVG168" s="138"/>
      <c r="HVH168" s="138"/>
      <c r="HVI168" s="138"/>
      <c r="HVJ168" s="138"/>
      <c r="HVK168" s="138"/>
      <c r="HVL168" s="138"/>
      <c r="HVM168" s="138"/>
      <c r="HVN168" s="138"/>
      <c r="HVO168" s="138"/>
      <c r="HVP168" s="138"/>
      <c r="HVQ168" s="138"/>
      <c r="HVR168" s="138"/>
      <c r="HVS168" s="138"/>
      <c r="HVT168" s="138"/>
      <c r="HVU168" s="138"/>
      <c r="HVV168" s="138"/>
      <c r="HVW168" s="138"/>
      <c r="HVX168" s="138"/>
      <c r="HVY168" s="138"/>
      <c r="HVZ168" s="138"/>
      <c r="HWA168" s="138"/>
      <c r="HWB168" s="138"/>
      <c r="HWC168" s="138"/>
      <c r="HWD168" s="138"/>
      <c r="HWE168" s="138"/>
      <c r="HWF168" s="138"/>
      <c r="HWG168" s="138"/>
      <c r="HWH168" s="138"/>
      <c r="HWI168" s="138"/>
      <c r="HWJ168" s="138"/>
      <c r="HWK168" s="138"/>
      <c r="HWL168" s="138"/>
      <c r="HWM168" s="138"/>
      <c r="HWN168" s="138"/>
      <c r="HWO168" s="138"/>
      <c r="HWP168" s="138"/>
      <c r="HWQ168" s="138"/>
      <c r="HWR168" s="138"/>
      <c r="HWS168" s="138"/>
      <c r="HWT168" s="138"/>
      <c r="HWU168" s="138"/>
      <c r="HWV168" s="138"/>
      <c r="HWW168" s="138"/>
      <c r="HWX168" s="138"/>
      <c r="HWY168" s="138"/>
      <c r="HWZ168" s="138"/>
      <c r="HXA168" s="138"/>
      <c r="HXB168" s="138"/>
      <c r="HXC168" s="138"/>
      <c r="HXD168" s="138"/>
      <c r="HXE168" s="138"/>
      <c r="HXF168" s="138"/>
      <c r="HXG168" s="138"/>
      <c r="HXH168" s="138"/>
      <c r="HXI168" s="138"/>
      <c r="HXJ168" s="138"/>
      <c r="HXK168" s="138"/>
      <c r="HXL168" s="138"/>
      <c r="HXM168" s="138"/>
      <c r="HXN168" s="138"/>
      <c r="HXO168" s="138"/>
      <c r="HXP168" s="138"/>
      <c r="HXQ168" s="138"/>
      <c r="HXR168" s="138"/>
      <c r="HXS168" s="138"/>
      <c r="HXT168" s="138"/>
      <c r="HXU168" s="138"/>
      <c r="HXV168" s="138"/>
      <c r="HXW168" s="138"/>
      <c r="HXX168" s="138"/>
      <c r="HXY168" s="138"/>
      <c r="HXZ168" s="138"/>
      <c r="HYA168" s="138"/>
      <c r="HYB168" s="138"/>
      <c r="HYC168" s="138"/>
      <c r="HYD168" s="138"/>
      <c r="HYE168" s="138"/>
      <c r="HYF168" s="138"/>
      <c r="HYG168" s="138"/>
      <c r="HYH168" s="138"/>
      <c r="HYI168" s="138"/>
      <c r="HYJ168" s="138"/>
      <c r="HYK168" s="138"/>
      <c r="HYL168" s="138"/>
      <c r="HYM168" s="138"/>
      <c r="HYN168" s="138"/>
      <c r="HYO168" s="138"/>
      <c r="HYP168" s="138"/>
      <c r="HYQ168" s="138"/>
      <c r="HYR168" s="138"/>
      <c r="HYS168" s="138"/>
      <c r="HYT168" s="138"/>
      <c r="HYU168" s="138"/>
      <c r="HYV168" s="138"/>
      <c r="HYW168" s="138"/>
      <c r="HYX168" s="138"/>
      <c r="HYY168" s="138"/>
      <c r="HYZ168" s="138"/>
      <c r="HZA168" s="138"/>
      <c r="HZB168" s="138"/>
      <c r="HZC168" s="138"/>
      <c r="HZD168" s="138"/>
      <c r="HZE168" s="138"/>
      <c r="HZF168" s="138"/>
      <c r="HZG168" s="138"/>
      <c r="HZH168" s="138"/>
      <c r="HZI168" s="138"/>
      <c r="HZJ168" s="138"/>
      <c r="HZK168" s="138"/>
      <c r="HZL168" s="138"/>
      <c r="HZM168" s="138"/>
      <c r="HZN168" s="138"/>
      <c r="HZO168" s="138"/>
      <c r="HZP168" s="138"/>
      <c r="HZQ168" s="138"/>
      <c r="HZR168" s="138"/>
      <c r="HZS168" s="138"/>
      <c r="HZT168" s="138"/>
      <c r="HZU168" s="138"/>
      <c r="HZV168" s="138"/>
      <c r="HZW168" s="138"/>
      <c r="HZX168" s="138"/>
      <c r="HZY168" s="138"/>
      <c r="HZZ168" s="138"/>
      <c r="IAA168" s="138"/>
      <c r="IAB168" s="138"/>
      <c r="IAC168" s="138"/>
      <c r="IAD168" s="138"/>
      <c r="IAE168" s="138"/>
      <c r="IAF168" s="138"/>
      <c r="IAG168" s="138"/>
      <c r="IAH168" s="138"/>
      <c r="IAI168" s="138"/>
      <c r="IAJ168" s="138"/>
      <c r="IAK168" s="138"/>
      <c r="IAL168" s="138"/>
      <c r="IAM168" s="138"/>
      <c r="IAN168" s="138"/>
      <c r="IAO168" s="138"/>
      <c r="IAP168" s="138"/>
      <c r="IAQ168" s="138"/>
      <c r="IAR168" s="138"/>
      <c r="IAS168" s="138"/>
      <c r="IAT168" s="138"/>
      <c r="IAU168" s="138"/>
      <c r="IAV168" s="138"/>
      <c r="IAW168" s="138"/>
      <c r="IAX168" s="138"/>
      <c r="IAY168" s="138"/>
      <c r="IAZ168" s="138"/>
      <c r="IBA168" s="138"/>
      <c r="IBB168" s="138"/>
      <c r="IBC168" s="138"/>
      <c r="IBD168" s="138"/>
      <c r="IBE168" s="138"/>
      <c r="IBF168" s="138"/>
      <c r="IBG168" s="138"/>
      <c r="IBH168" s="138"/>
      <c r="IBI168" s="138"/>
      <c r="IBJ168" s="138"/>
      <c r="IBK168" s="138"/>
      <c r="IBL168" s="138"/>
      <c r="IBM168" s="138"/>
      <c r="IBN168" s="138"/>
      <c r="IBO168" s="138"/>
      <c r="IBP168" s="138"/>
      <c r="IBQ168" s="138"/>
      <c r="IBR168" s="138"/>
      <c r="IBS168" s="138"/>
      <c r="IBT168" s="138"/>
      <c r="IBU168" s="138"/>
      <c r="IBV168" s="138"/>
      <c r="IBW168" s="138"/>
      <c r="IBX168" s="138"/>
      <c r="IBY168" s="138"/>
      <c r="IBZ168" s="138"/>
      <c r="ICA168" s="138"/>
      <c r="ICB168" s="138"/>
      <c r="ICC168" s="138"/>
      <c r="ICD168" s="138"/>
      <c r="ICE168" s="138"/>
      <c r="ICF168" s="138"/>
      <c r="ICG168" s="138"/>
      <c r="ICH168" s="138"/>
      <c r="ICI168" s="138"/>
      <c r="ICJ168" s="138"/>
      <c r="ICK168" s="138"/>
      <c r="ICL168" s="138"/>
      <c r="ICM168" s="138"/>
      <c r="ICN168" s="138"/>
      <c r="ICO168" s="138"/>
      <c r="ICP168" s="138"/>
      <c r="ICQ168" s="138"/>
      <c r="ICR168" s="138"/>
      <c r="ICS168" s="138"/>
      <c r="ICT168" s="138"/>
      <c r="ICU168" s="138"/>
      <c r="ICV168" s="138"/>
      <c r="ICW168" s="138"/>
      <c r="ICX168" s="138"/>
      <c r="ICY168" s="138"/>
      <c r="ICZ168" s="138"/>
      <c r="IDA168" s="138"/>
      <c r="IDB168" s="138"/>
      <c r="IDC168" s="138"/>
      <c r="IDD168" s="138"/>
      <c r="IDE168" s="138"/>
      <c r="IDF168" s="138"/>
      <c r="IDG168" s="138"/>
      <c r="IDH168" s="138"/>
      <c r="IDI168" s="138"/>
      <c r="IDJ168" s="138"/>
      <c r="IDK168" s="138"/>
      <c r="IDL168" s="138"/>
      <c r="IDM168" s="138"/>
      <c r="IDN168" s="138"/>
      <c r="IDO168" s="138"/>
      <c r="IDP168" s="138"/>
      <c r="IDQ168" s="138"/>
      <c r="IDR168" s="138"/>
      <c r="IDS168" s="138"/>
      <c r="IDT168" s="138"/>
      <c r="IDU168" s="138"/>
      <c r="IDV168" s="138"/>
      <c r="IDW168" s="138"/>
      <c r="IDX168" s="138"/>
      <c r="IDY168" s="138"/>
      <c r="IDZ168" s="138"/>
      <c r="IEA168" s="138"/>
      <c r="IEB168" s="138"/>
      <c r="IEC168" s="138"/>
      <c r="IED168" s="138"/>
      <c r="IEE168" s="138"/>
      <c r="IEF168" s="138"/>
      <c r="IEG168" s="138"/>
      <c r="IEH168" s="138"/>
      <c r="IEI168" s="138"/>
      <c r="IEJ168" s="138"/>
      <c r="IEK168" s="138"/>
      <c r="IEL168" s="138"/>
      <c r="IEM168" s="138"/>
      <c r="IEN168" s="138"/>
      <c r="IEO168" s="138"/>
      <c r="IEP168" s="138"/>
      <c r="IEQ168" s="138"/>
      <c r="IER168" s="138"/>
      <c r="IES168" s="138"/>
      <c r="IET168" s="138"/>
      <c r="IEU168" s="138"/>
      <c r="IEV168" s="138"/>
      <c r="IEW168" s="138"/>
      <c r="IEX168" s="138"/>
      <c r="IEY168" s="138"/>
      <c r="IEZ168" s="138"/>
      <c r="IFA168" s="138"/>
      <c r="IFB168" s="138"/>
      <c r="IFC168" s="138"/>
      <c r="IFD168" s="138"/>
      <c r="IFE168" s="138"/>
      <c r="IFF168" s="138"/>
      <c r="IFG168" s="138"/>
      <c r="IFH168" s="138"/>
      <c r="IFI168" s="138"/>
      <c r="IFJ168" s="138"/>
      <c r="IFK168" s="138"/>
      <c r="IFL168" s="138"/>
      <c r="IFM168" s="138"/>
      <c r="IFN168" s="138"/>
      <c r="IFO168" s="138"/>
      <c r="IFP168" s="138"/>
      <c r="IFQ168" s="138"/>
      <c r="IFR168" s="138"/>
      <c r="IFS168" s="138"/>
      <c r="IFT168" s="138"/>
      <c r="IFU168" s="138"/>
      <c r="IFV168" s="138"/>
      <c r="IFW168" s="138"/>
      <c r="IFX168" s="138"/>
      <c r="IFY168" s="138"/>
      <c r="IFZ168" s="138"/>
      <c r="IGA168" s="138"/>
      <c r="IGB168" s="138"/>
      <c r="IGC168" s="138"/>
      <c r="IGD168" s="138"/>
      <c r="IGE168" s="138"/>
      <c r="IGF168" s="138"/>
      <c r="IGG168" s="138"/>
      <c r="IGH168" s="138"/>
      <c r="IGI168" s="138"/>
      <c r="IGJ168" s="138"/>
      <c r="IGK168" s="138"/>
      <c r="IGL168" s="138"/>
      <c r="IGM168" s="138"/>
      <c r="IGN168" s="138"/>
      <c r="IGO168" s="138"/>
      <c r="IGP168" s="138"/>
      <c r="IGQ168" s="138"/>
      <c r="IGR168" s="138"/>
      <c r="IGS168" s="138"/>
      <c r="IGT168" s="138"/>
      <c r="IGU168" s="138"/>
      <c r="IGV168" s="138"/>
      <c r="IGW168" s="138"/>
      <c r="IGX168" s="138"/>
      <c r="IGY168" s="138"/>
      <c r="IGZ168" s="138"/>
      <c r="IHA168" s="138"/>
      <c r="IHB168" s="138"/>
      <c r="IHC168" s="138"/>
      <c r="IHD168" s="138"/>
      <c r="IHE168" s="138"/>
      <c r="IHF168" s="138"/>
      <c r="IHG168" s="138"/>
      <c r="IHH168" s="138"/>
      <c r="IHI168" s="138"/>
      <c r="IHJ168" s="138"/>
      <c r="IHK168" s="138"/>
      <c r="IHL168" s="138"/>
      <c r="IHM168" s="138"/>
      <c r="IHN168" s="138"/>
      <c r="IHO168" s="138"/>
      <c r="IHP168" s="138"/>
      <c r="IHQ168" s="138"/>
      <c r="IHR168" s="138"/>
      <c r="IHS168" s="138"/>
      <c r="IHT168" s="138"/>
      <c r="IHU168" s="138"/>
      <c r="IHV168" s="138"/>
      <c r="IHW168" s="138"/>
      <c r="IHX168" s="138"/>
      <c r="IHY168" s="138"/>
      <c r="IHZ168" s="138"/>
      <c r="IIA168" s="138"/>
      <c r="IIB168" s="138"/>
      <c r="IIC168" s="138"/>
      <c r="IID168" s="138"/>
      <c r="IIE168" s="138"/>
      <c r="IIF168" s="138"/>
      <c r="IIG168" s="138"/>
      <c r="IIH168" s="138"/>
      <c r="III168" s="138"/>
      <c r="IIJ168" s="138"/>
      <c r="IIK168" s="138"/>
      <c r="IIL168" s="138"/>
      <c r="IIM168" s="138"/>
      <c r="IIN168" s="138"/>
      <c r="IIO168" s="138"/>
      <c r="IIP168" s="138"/>
      <c r="IIQ168" s="138"/>
      <c r="IIR168" s="138"/>
      <c r="IIS168" s="138"/>
      <c r="IIT168" s="138"/>
      <c r="IIU168" s="138"/>
      <c r="IIV168" s="138"/>
      <c r="IIW168" s="138"/>
      <c r="IIX168" s="138"/>
      <c r="IIY168" s="138"/>
      <c r="IIZ168" s="138"/>
      <c r="IJA168" s="138"/>
      <c r="IJB168" s="138"/>
      <c r="IJC168" s="138"/>
      <c r="IJD168" s="138"/>
      <c r="IJE168" s="138"/>
      <c r="IJF168" s="138"/>
      <c r="IJG168" s="138"/>
      <c r="IJH168" s="138"/>
      <c r="IJI168" s="138"/>
      <c r="IJJ168" s="138"/>
      <c r="IJK168" s="138"/>
      <c r="IJL168" s="138"/>
      <c r="IJM168" s="138"/>
      <c r="IJN168" s="138"/>
      <c r="IJO168" s="138"/>
      <c r="IJP168" s="138"/>
      <c r="IJQ168" s="138"/>
      <c r="IJR168" s="138"/>
      <c r="IJS168" s="138"/>
      <c r="IJT168" s="138"/>
      <c r="IJU168" s="138"/>
      <c r="IJV168" s="138"/>
      <c r="IJW168" s="138"/>
      <c r="IJX168" s="138"/>
      <c r="IJY168" s="138"/>
      <c r="IJZ168" s="138"/>
      <c r="IKA168" s="138"/>
      <c r="IKB168" s="138"/>
      <c r="IKC168" s="138"/>
      <c r="IKD168" s="138"/>
      <c r="IKE168" s="138"/>
      <c r="IKF168" s="138"/>
      <c r="IKG168" s="138"/>
      <c r="IKH168" s="138"/>
      <c r="IKI168" s="138"/>
      <c r="IKJ168" s="138"/>
      <c r="IKK168" s="138"/>
      <c r="IKL168" s="138"/>
      <c r="IKM168" s="138"/>
      <c r="IKN168" s="138"/>
      <c r="IKO168" s="138"/>
      <c r="IKP168" s="138"/>
      <c r="IKQ168" s="138"/>
      <c r="IKR168" s="138"/>
      <c r="IKS168" s="138"/>
      <c r="IKT168" s="138"/>
      <c r="IKU168" s="138"/>
      <c r="IKV168" s="138"/>
      <c r="IKW168" s="138"/>
      <c r="IKX168" s="138"/>
      <c r="IKY168" s="138"/>
      <c r="IKZ168" s="138"/>
      <c r="ILA168" s="138"/>
      <c r="ILB168" s="138"/>
      <c r="ILC168" s="138"/>
      <c r="ILD168" s="138"/>
      <c r="ILE168" s="138"/>
      <c r="ILF168" s="138"/>
      <c r="ILG168" s="138"/>
      <c r="ILH168" s="138"/>
      <c r="ILI168" s="138"/>
      <c r="ILJ168" s="138"/>
      <c r="ILK168" s="138"/>
      <c r="ILL168" s="138"/>
      <c r="ILM168" s="138"/>
      <c r="ILN168" s="138"/>
      <c r="ILO168" s="138"/>
      <c r="ILP168" s="138"/>
      <c r="ILQ168" s="138"/>
      <c r="ILR168" s="138"/>
      <c r="ILS168" s="138"/>
      <c r="ILT168" s="138"/>
      <c r="ILU168" s="138"/>
      <c r="ILV168" s="138"/>
      <c r="ILW168" s="138"/>
      <c r="ILX168" s="138"/>
      <c r="ILY168" s="138"/>
      <c r="ILZ168" s="138"/>
      <c r="IMA168" s="138"/>
      <c r="IMB168" s="138"/>
      <c r="IMC168" s="138"/>
      <c r="IMD168" s="138"/>
      <c r="IME168" s="138"/>
      <c r="IMF168" s="138"/>
      <c r="IMG168" s="138"/>
      <c r="IMH168" s="138"/>
      <c r="IMI168" s="138"/>
      <c r="IMJ168" s="138"/>
      <c r="IMK168" s="138"/>
      <c r="IML168" s="138"/>
      <c r="IMM168" s="138"/>
      <c r="IMN168" s="138"/>
      <c r="IMO168" s="138"/>
      <c r="IMP168" s="138"/>
      <c r="IMQ168" s="138"/>
      <c r="IMR168" s="138"/>
      <c r="IMS168" s="138"/>
      <c r="IMT168" s="138"/>
      <c r="IMU168" s="138"/>
      <c r="IMV168" s="138"/>
      <c r="IMW168" s="138"/>
      <c r="IMX168" s="138"/>
      <c r="IMY168" s="138"/>
      <c r="IMZ168" s="138"/>
      <c r="INA168" s="138"/>
      <c r="INB168" s="138"/>
      <c r="INC168" s="138"/>
      <c r="IND168" s="138"/>
      <c r="INE168" s="138"/>
      <c r="INF168" s="138"/>
      <c r="ING168" s="138"/>
      <c r="INH168" s="138"/>
      <c r="INI168" s="138"/>
      <c r="INJ168" s="138"/>
      <c r="INK168" s="138"/>
      <c r="INL168" s="138"/>
      <c r="INM168" s="138"/>
      <c r="INN168" s="138"/>
      <c r="INO168" s="138"/>
      <c r="INP168" s="138"/>
      <c r="INQ168" s="138"/>
      <c r="INR168" s="138"/>
      <c r="INS168" s="138"/>
      <c r="INT168" s="138"/>
      <c r="INU168" s="138"/>
      <c r="INV168" s="138"/>
      <c r="INW168" s="138"/>
      <c r="INX168" s="138"/>
      <c r="INY168" s="138"/>
      <c r="INZ168" s="138"/>
      <c r="IOA168" s="138"/>
      <c r="IOB168" s="138"/>
      <c r="IOC168" s="138"/>
      <c r="IOD168" s="138"/>
      <c r="IOE168" s="138"/>
      <c r="IOF168" s="138"/>
      <c r="IOG168" s="138"/>
      <c r="IOH168" s="138"/>
      <c r="IOI168" s="138"/>
      <c r="IOJ168" s="138"/>
      <c r="IOK168" s="138"/>
      <c r="IOL168" s="138"/>
      <c r="IOM168" s="138"/>
      <c r="ION168" s="138"/>
      <c r="IOO168" s="138"/>
      <c r="IOP168" s="138"/>
      <c r="IOQ168" s="138"/>
      <c r="IOR168" s="138"/>
      <c r="IOS168" s="138"/>
      <c r="IOT168" s="138"/>
      <c r="IOU168" s="138"/>
      <c r="IOV168" s="138"/>
      <c r="IOW168" s="138"/>
      <c r="IOX168" s="138"/>
      <c r="IOY168" s="138"/>
      <c r="IOZ168" s="138"/>
      <c r="IPA168" s="138"/>
      <c r="IPB168" s="138"/>
      <c r="IPC168" s="138"/>
      <c r="IPD168" s="138"/>
      <c r="IPE168" s="138"/>
      <c r="IPF168" s="138"/>
      <c r="IPG168" s="138"/>
      <c r="IPH168" s="138"/>
      <c r="IPI168" s="138"/>
      <c r="IPJ168" s="138"/>
      <c r="IPK168" s="138"/>
      <c r="IPL168" s="138"/>
      <c r="IPM168" s="138"/>
      <c r="IPN168" s="138"/>
      <c r="IPO168" s="138"/>
      <c r="IPP168" s="138"/>
      <c r="IPQ168" s="138"/>
      <c r="IPR168" s="138"/>
      <c r="IPS168" s="138"/>
      <c r="IPT168" s="138"/>
      <c r="IPU168" s="138"/>
      <c r="IPV168" s="138"/>
      <c r="IPW168" s="138"/>
      <c r="IPX168" s="138"/>
      <c r="IPY168" s="138"/>
      <c r="IPZ168" s="138"/>
      <c r="IQA168" s="138"/>
      <c r="IQB168" s="138"/>
      <c r="IQC168" s="138"/>
      <c r="IQD168" s="138"/>
      <c r="IQE168" s="138"/>
      <c r="IQF168" s="138"/>
      <c r="IQG168" s="138"/>
      <c r="IQH168" s="138"/>
      <c r="IQI168" s="138"/>
      <c r="IQJ168" s="138"/>
      <c r="IQK168" s="138"/>
      <c r="IQL168" s="138"/>
      <c r="IQM168" s="138"/>
      <c r="IQN168" s="138"/>
      <c r="IQO168" s="138"/>
      <c r="IQP168" s="138"/>
      <c r="IQQ168" s="138"/>
      <c r="IQR168" s="138"/>
      <c r="IQS168" s="138"/>
      <c r="IQT168" s="138"/>
      <c r="IQU168" s="138"/>
      <c r="IQV168" s="138"/>
      <c r="IQW168" s="138"/>
      <c r="IQX168" s="138"/>
      <c r="IQY168" s="138"/>
      <c r="IQZ168" s="138"/>
      <c r="IRA168" s="138"/>
      <c r="IRB168" s="138"/>
      <c r="IRC168" s="138"/>
      <c r="IRD168" s="138"/>
      <c r="IRE168" s="138"/>
      <c r="IRF168" s="138"/>
      <c r="IRG168" s="138"/>
      <c r="IRH168" s="138"/>
      <c r="IRI168" s="138"/>
      <c r="IRJ168" s="138"/>
      <c r="IRK168" s="138"/>
      <c r="IRL168" s="138"/>
      <c r="IRM168" s="138"/>
      <c r="IRN168" s="138"/>
      <c r="IRO168" s="138"/>
      <c r="IRP168" s="138"/>
      <c r="IRQ168" s="138"/>
      <c r="IRR168" s="138"/>
      <c r="IRS168" s="138"/>
      <c r="IRT168" s="138"/>
      <c r="IRU168" s="138"/>
      <c r="IRV168" s="138"/>
      <c r="IRW168" s="138"/>
      <c r="IRX168" s="138"/>
      <c r="IRY168" s="138"/>
      <c r="IRZ168" s="138"/>
      <c r="ISA168" s="138"/>
      <c r="ISB168" s="138"/>
      <c r="ISC168" s="138"/>
      <c r="ISD168" s="138"/>
      <c r="ISE168" s="138"/>
      <c r="ISF168" s="138"/>
      <c r="ISG168" s="138"/>
      <c r="ISH168" s="138"/>
      <c r="ISI168" s="138"/>
      <c r="ISJ168" s="138"/>
      <c r="ISK168" s="138"/>
      <c r="ISL168" s="138"/>
      <c r="ISM168" s="138"/>
      <c r="ISN168" s="138"/>
      <c r="ISO168" s="138"/>
      <c r="ISP168" s="138"/>
      <c r="ISQ168" s="138"/>
      <c r="ISR168" s="138"/>
      <c r="ISS168" s="138"/>
      <c r="IST168" s="138"/>
      <c r="ISU168" s="138"/>
      <c r="ISV168" s="138"/>
      <c r="ISW168" s="138"/>
      <c r="ISX168" s="138"/>
      <c r="ISY168" s="138"/>
      <c r="ISZ168" s="138"/>
      <c r="ITA168" s="138"/>
      <c r="ITB168" s="138"/>
      <c r="ITC168" s="138"/>
      <c r="ITD168" s="138"/>
      <c r="ITE168" s="138"/>
      <c r="ITF168" s="138"/>
      <c r="ITG168" s="138"/>
      <c r="ITH168" s="138"/>
      <c r="ITI168" s="138"/>
      <c r="ITJ168" s="138"/>
      <c r="ITK168" s="138"/>
      <c r="ITL168" s="138"/>
      <c r="ITM168" s="138"/>
      <c r="ITN168" s="138"/>
      <c r="ITO168" s="138"/>
      <c r="ITP168" s="138"/>
      <c r="ITQ168" s="138"/>
      <c r="ITR168" s="138"/>
      <c r="ITS168" s="138"/>
      <c r="ITT168" s="138"/>
      <c r="ITU168" s="138"/>
      <c r="ITV168" s="138"/>
      <c r="ITW168" s="138"/>
      <c r="ITX168" s="138"/>
      <c r="ITY168" s="138"/>
      <c r="ITZ168" s="138"/>
      <c r="IUA168" s="138"/>
      <c r="IUB168" s="138"/>
      <c r="IUC168" s="138"/>
      <c r="IUD168" s="138"/>
      <c r="IUE168" s="138"/>
      <c r="IUF168" s="138"/>
      <c r="IUG168" s="138"/>
      <c r="IUH168" s="138"/>
      <c r="IUI168" s="138"/>
      <c r="IUJ168" s="138"/>
      <c r="IUK168" s="138"/>
      <c r="IUL168" s="138"/>
      <c r="IUM168" s="138"/>
      <c r="IUN168" s="138"/>
      <c r="IUO168" s="138"/>
      <c r="IUP168" s="138"/>
      <c r="IUQ168" s="138"/>
      <c r="IUR168" s="138"/>
      <c r="IUS168" s="138"/>
      <c r="IUT168" s="138"/>
      <c r="IUU168" s="138"/>
      <c r="IUV168" s="138"/>
      <c r="IUW168" s="138"/>
      <c r="IUX168" s="138"/>
      <c r="IUY168" s="138"/>
      <c r="IUZ168" s="138"/>
      <c r="IVA168" s="138"/>
      <c r="IVB168" s="138"/>
      <c r="IVC168" s="138"/>
      <c r="IVD168" s="138"/>
      <c r="IVE168" s="138"/>
      <c r="IVF168" s="138"/>
      <c r="IVG168" s="138"/>
      <c r="IVH168" s="138"/>
      <c r="IVI168" s="138"/>
      <c r="IVJ168" s="138"/>
      <c r="IVK168" s="138"/>
      <c r="IVL168" s="138"/>
      <c r="IVM168" s="138"/>
      <c r="IVN168" s="138"/>
      <c r="IVO168" s="138"/>
      <c r="IVP168" s="138"/>
      <c r="IVQ168" s="138"/>
      <c r="IVR168" s="138"/>
      <c r="IVS168" s="138"/>
      <c r="IVT168" s="138"/>
      <c r="IVU168" s="138"/>
      <c r="IVV168" s="138"/>
      <c r="IVW168" s="138"/>
      <c r="IVX168" s="138"/>
      <c r="IVY168" s="138"/>
      <c r="IVZ168" s="138"/>
      <c r="IWA168" s="138"/>
      <c r="IWB168" s="138"/>
      <c r="IWC168" s="138"/>
      <c r="IWD168" s="138"/>
      <c r="IWE168" s="138"/>
      <c r="IWF168" s="138"/>
      <c r="IWG168" s="138"/>
      <c r="IWH168" s="138"/>
      <c r="IWI168" s="138"/>
      <c r="IWJ168" s="138"/>
      <c r="IWK168" s="138"/>
      <c r="IWL168" s="138"/>
      <c r="IWM168" s="138"/>
      <c r="IWN168" s="138"/>
      <c r="IWO168" s="138"/>
      <c r="IWP168" s="138"/>
      <c r="IWQ168" s="138"/>
      <c r="IWR168" s="138"/>
      <c r="IWS168" s="138"/>
      <c r="IWT168" s="138"/>
      <c r="IWU168" s="138"/>
      <c r="IWV168" s="138"/>
      <c r="IWW168" s="138"/>
      <c r="IWX168" s="138"/>
      <c r="IWY168" s="138"/>
      <c r="IWZ168" s="138"/>
      <c r="IXA168" s="138"/>
      <c r="IXB168" s="138"/>
      <c r="IXC168" s="138"/>
      <c r="IXD168" s="138"/>
      <c r="IXE168" s="138"/>
      <c r="IXF168" s="138"/>
      <c r="IXG168" s="138"/>
      <c r="IXH168" s="138"/>
      <c r="IXI168" s="138"/>
      <c r="IXJ168" s="138"/>
      <c r="IXK168" s="138"/>
      <c r="IXL168" s="138"/>
      <c r="IXM168" s="138"/>
      <c r="IXN168" s="138"/>
      <c r="IXO168" s="138"/>
      <c r="IXP168" s="138"/>
      <c r="IXQ168" s="138"/>
      <c r="IXR168" s="138"/>
      <c r="IXS168" s="138"/>
      <c r="IXT168" s="138"/>
      <c r="IXU168" s="138"/>
      <c r="IXV168" s="138"/>
      <c r="IXW168" s="138"/>
      <c r="IXX168" s="138"/>
      <c r="IXY168" s="138"/>
      <c r="IXZ168" s="138"/>
      <c r="IYA168" s="138"/>
      <c r="IYB168" s="138"/>
      <c r="IYC168" s="138"/>
      <c r="IYD168" s="138"/>
      <c r="IYE168" s="138"/>
      <c r="IYF168" s="138"/>
      <c r="IYG168" s="138"/>
      <c r="IYH168" s="138"/>
      <c r="IYI168" s="138"/>
      <c r="IYJ168" s="138"/>
      <c r="IYK168" s="138"/>
      <c r="IYL168" s="138"/>
      <c r="IYM168" s="138"/>
      <c r="IYN168" s="138"/>
      <c r="IYO168" s="138"/>
      <c r="IYP168" s="138"/>
      <c r="IYQ168" s="138"/>
      <c r="IYR168" s="138"/>
      <c r="IYS168" s="138"/>
      <c r="IYT168" s="138"/>
      <c r="IYU168" s="138"/>
      <c r="IYV168" s="138"/>
      <c r="IYW168" s="138"/>
      <c r="IYX168" s="138"/>
      <c r="IYY168" s="138"/>
      <c r="IYZ168" s="138"/>
      <c r="IZA168" s="138"/>
      <c r="IZB168" s="138"/>
      <c r="IZC168" s="138"/>
      <c r="IZD168" s="138"/>
      <c r="IZE168" s="138"/>
      <c r="IZF168" s="138"/>
      <c r="IZG168" s="138"/>
      <c r="IZH168" s="138"/>
      <c r="IZI168" s="138"/>
      <c r="IZJ168" s="138"/>
      <c r="IZK168" s="138"/>
      <c r="IZL168" s="138"/>
      <c r="IZM168" s="138"/>
      <c r="IZN168" s="138"/>
      <c r="IZO168" s="138"/>
      <c r="IZP168" s="138"/>
      <c r="IZQ168" s="138"/>
      <c r="IZR168" s="138"/>
      <c r="IZS168" s="138"/>
      <c r="IZT168" s="138"/>
      <c r="IZU168" s="138"/>
      <c r="IZV168" s="138"/>
      <c r="IZW168" s="138"/>
      <c r="IZX168" s="138"/>
      <c r="IZY168" s="138"/>
      <c r="IZZ168" s="138"/>
      <c r="JAA168" s="138"/>
      <c r="JAB168" s="138"/>
      <c r="JAC168" s="138"/>
      <c r="JAD168" s="138"/>
      <c r="JAE168" s="138"/>
      <c r="JAF168" s="138"/>
      <c r="JAG168" s="138"/>
      <c r="JAH168" s="138"/>
      <c r="JAI168" s="138"/>
      <c r="JAJ168" s="138"/>
      <c r="JAK168" s="138"/>
      <c r="JAL168" s="138"/>
      <c r="JAM168" s="138"/>
      <c r="JAN168" s="138"/>
      <c r="JAO168" s="138"/>
      <c r="JAP168" s="138"/>
      <c r="JAQ168" s="138"/>
      <c r="JAR168" s="138"/>
      <c r="JAS168" s="138"/>
      <c r="JAT168" s="138"/>
      <c r="JAU168" s="138"/>
      <c r="JAV168" s="138"/>
      <c r="JAW168" s="138"/>
      <c r="JAX168" s="138"/>
      <c r="JAY168" s="138"/>
      <c r="JAZ168" s="138"/>
      <c r="JBA168" s="138"/>
      <c r="JBB168" s="138"/>
      <c r="JBC168" s="138"/>
      <c r="JBD168" s="138"/>
      <c r="JBE168" s="138"/>
      <c r="JBF168" s="138"/>
      <c r="JBG168" s="138"/>
      <c r="JBH168" s="138"/>
      <c r="JBI168" s="138"/>
      <c r="JBJ168" s="138"/>
      <c r="JBK168" s="138"/>
      <c r="JBL168" s="138"/>
      <c r="JBM168" s="138"/>
      <c r="JBN168" s="138"/>
      <c r="JBO168" s="138"/>
      <c r="JBP168" s="138"/>
      <c r="JBQ168" s="138"/>
      <c r="JBR168" s="138"/>
      <c r="JBS168" s="138"/>
      <c r="JBT168" s="138"/>
      <c r="JBU168" s="138"/>
      <c r="JBV168" s="138"/>
      <c r="JBW168" s="138"/>
      <c r="JBX168" s="138"/>
      <c r="JBY168" s="138"/>
      <c r="JBZ168" s="138"/>
      <c r="JCA168" s="138"/>
      <c r="JCB168" s="138"/>
      <c r="JCC168" s="138"/>
      <c r="JCD168" s="138"/>
      <c r="JCE168" s="138"/>
      <c r="JCF168" s="138"/>
      <c r="JCG168" s="138"/>
      <c r="JCH168" s="138"/>
      <c r="JCI168" s="138"/>
      <c r="JCJ168" s="138"/>
      <c r="JCK168" s="138"/>
      <c r="JCL168" s="138"/>
      <c r="JCM168" s="138"/>
      <c r="JCN168" s="138"/>
      <c r="JCO168" s="138"/>
      <c r="JCP168" s="138"/>
      <c r="JCQ168" s="138"/>
      <c r="JCR168" s="138"/>
      <c r="JCS168" s="138"/>
      <c r="JCT168" s="138"/>
      <c r="JCU168" s="138"/>
      <c r="JCV168" s="138"/>
      <c r="JCW168" s="138"/>
      <c r="JCX168" s="138"/>
      <c r="JCY168" s="138"/>
      <c r="JCZ168" s="138"/>
      <c r="JDA168" s="138"/>
      <c r="JDB168" s="138"/>
      <c r="JDC168" s="138"/>
      <c r="JDD168" s="138"/>
      <c r="JDE168" s="138"/>
      <c r="JDF168" s="138"/>
      <c r="JDG168" s="138"/>
      <c r="JDH168" s="138"/>
      <c r="JDI168" s="138"/>
      <c r="JDJ168" s="138"/>
      <c r="JDK168" s="138"/>
      <c r="JDL168" s="138"/>
      <c r="JDM168" s="138"/>
      <c r="JDN168" s="138"/>
      <c r="JDO168" s="138"/>
      <c r="JDP168" s="138"/>
      <c r="JDQ168" s="138"/>
      <c r="JDR168" s="138"/>
      <c r="JDS168" s="138"/>
      <c r="JDT168" s="138"/>
      <c r="JDU168" s="138"/>
      <c r="JDV168" s="138"/>
      <c r="JDW168" s="138"/>
      <c r="JDX168" s="138"/>
      <c r="JDY168" s="138"/>
      <c r="JDZ168" s="138"/>
      <c r="JEA168" s="138"/>
      <c r="JEB168" s="138"/>
      <c r="JEC168" s="138"/>
      <c r="JED168" s="138"/>
      <c r="JEE168" s="138"/>
      <c r="JEF168" s="138"/>
      <c r="JEG168" s="138"/>
      <c r="JEH168" s="138"/>
      <c r="JEI168" s="138"/>
      <c r="JEJ168" s="138"/>
      <c r="JEK168" s="138"/>
      <c r="JEL168" s="138"/>
      <c r="JEM168" s="138"/>
      <c r="JEN168" s="138"/>
      <c r="JEO168" s="138"/>
      <c r="JEP168" s="138"/>
      <c r="JEQ168" s="138"/>
      <c r="JER168" s="138"/>
      <c r="JES168" s="138"/>
      <c r="JET168" s="138"/>
      <c r="JEU168" s="138"/>
      <c r="JEV168" s="138"/>
      <c r="JEW168" s="138"/>
      <c r="JEX168" s="138"/>
      <c r="JEY168" s="138"/>
      <c r="JEZ168" s="138"/>
      <c r="JFA168" s="138"/>
      <c r="JFB168" s="138"/>
      <c r="JFC168" s="138"/>
      <c r="JFD168" s="138"/>
      <c r="JFE168" s="138"/>
      <c r="JFF168" s="138"/>
      <c r="JFG168" s="138"/>
      <c r="JFH168" s="138"/>
      <c r="JFI168" s="138"/>
      <c r="JFJ168" s="138"/>
      <c r="JFK168" s="138"/>
      <c r="JFL168" s="138"/>
      <c r="JFM168" s="138"/>
      <c r="JFN168" s="138"/>
      <c r="JFO168" s="138"/>
      <c r="JFP168" s="138"/>
      <c r="JFQ168" s="138"/>
      <c r="JFR168" s="138"/>
      <c r="JFS168" s="138"/>
      <c r="JFT168" s="138"/>
      <c r="JFU168" s="138"/>
      <c r="JFV168" s="138"/>
      <c r="JFW168" s="138"/>
      <c r="JFX168" s="138"/>
      <c r="JFY168" s="138"/>
      <c r="JFZ168" s="138"/>
      <c r="JGA168" s="138"/>
      <c r="JGB168" s="138"/>
      <c r="JGC168" s="138"/>
      <c r="JGD168" s="138"/>
      <c r="JGE168" s="138"/>
      <c r="JGF168" s="138"/>
      <c r="JGG168" s="138"/>
      <c r="JGH168" s="138"/>
      <c r="JGI168" s="138"/>
      <c r="JGJ168" s="138"/>
      <c r="JGK168" s="138"/>
      <c r="JGL168" s="138"/>
      <c r="JGM168" s="138"/>
      <c r="JGN168" s="138"/>
      <c r="JGO168" s="138"/>
      <c r="JGP168" s="138"/>
      <c r="JGQ168" s="138"/>
      <c r="JGR168" s="138"/>
      <c r="JGS168" s="138"/>
      <c r="JGT168" s="138"/>
      <c r="JGU168" s="138"/>
      <c r="JGV168" s="138"/>
      <c r="JGW168" s="138"/>
      <c r="JGX168" s="138"/>
      <c r="JGY168" s="138"/>
      <c r="JGZ168" s="138"/>
      <c r="JHA168" s="138"/>
      <c r="JHB168" s="138"/>
      <c r="JHC168" s="138"/>
      <c r="JHD168" s="138"/>
      <c r="JHE168" s="138"/>
      <c r="JHF168" s="138"/>
      <c r="JHG168" s="138"/>
      <c r="JHH168" s="138"/>
      <c r="JHI168" s="138"/>
      <c r="JHJ168" s="138"/>
      <c r="JHK168" s="138"/>
      <c r="JHL168" s="138"/>
      <c r="JHM168" s="138"/>
      <c r="JHN168" s="138"/>
      <c r="JHO168" s="138"/>
      <c r="JHP168" s="138"/>
      <c r="JHQ168" s="138"/>
      <c r="JHR168" s="138"/>
      <c r="JHS168" s="138"/>
      <c r="JHT168" s="138"/>
      <c r="JHU168" s="138"/>
      <c r="JHV168" s="138"/>
      <c r="JHW168" s="138"/>
      <c r="JHX168" s="138"/>
      <c r="JHY168" s="138"/>
      <c r="JHZ168" s="138"/>
      <c r="JIA168" s="138"/>
      <c r="JIB168" s="138"/>
      <c r="JIC168" s="138"/>
      <c r="JID168" s="138"/>
      <c r="JIE168" s="138"/>
      <c r="JIF168" s="138"/>
      <c r="JIG168" s="138"/>
      <c r="JIH168" s="138"/>
      <c r="JII168" s="138"/>
      <c r="JIJ168" s="138"/>
      <c r="JIK168" s="138"/>
      <c r="JIL168" s="138"/>
      <c r="JIM168" s="138"/>
      <c r="JIN168" s="138"/>
      <c r="JIO168" s="138"/>
      <c r="JIP168" s="138"/>
      <c r="JIQ168" s="138"/>
      <c r="JIR168" s="138"/>
      <c r="JIS168" s="138"/>
      <c r="JIT168" s="138"/>
      <c r="JIU168" s="138"/>
      <c r="JIV168" s="138"/>
      <c r="JIW168" s="138"/>
      <c r="JIX168" s="138"/>
      <c r="JIY168" s="138"/>
      <c r="JIZ168" s="138"/>
      <c r="JJA168" s="138"/>
      <c r="JJB168" s="138"/>
      <c r="JJC168" s="138"/>
      <c r="JJD168" s="138"/>
      <c r="JJE168" s="138"/>
      <c r="JJF168" s="138"/>
      <c r="JJG168" s="138"/>
      <c r="JJH168" s="138"/>
      <c r="JJI168" s="138"/>
      <c r="JJJ168" s="138"/>
      <c r="JJK168" s="138"/>
      <c r="JJL168" s="138"/>
      <c r="JJM168" s="138"/>
      <c r="JJN168" s="138"/>
      <c r="JJO168" s="138"/>
      <c r="JJP168" s="138"/>
      <c r="JJQ168" s="138"/>
      <c r="JJR168" s="138"/>
      <c r="JJS168" s="138"/>
      <c r="JJT168" s="138"/>
      <c r="JJU168" s="138"/>
      <c r="JJV168" s="138"/>
      <c r="JJW168" s="138"/>
      <c r="JJX168" s="138"/>
      <c r="JJY168" s="138"/>
      <c r="JJZ168" s="138"/>
      <c r="JKA168" s="138"/>
      <c r="JKB168" s="138"/>
      <c r="JKC168" s="138"/>
      <c r="JKD168" s="138"/>
      <c r="JKE168" s="138"/>
      <c r="JKF168" s="138"/>
      <c r="JKG168" s="138"/>
      <c r="JKH168" s="138"/>
      <c r="JKI168" s="138"/>
      <c r="JKJ168" s="138"/>
      <c r="JKK168" s="138"/>
      <c r="JKL168" s="138"/>
      <c r="JKM168" s="138"/>
      <c r="JKN168" s="138"/>
      <c r="JKO168" s="138"/>
      <c r="JKP168" s="138"/>
      <c r="JKQ168" s="138"/>
      <c r="JKR168" s="138"/>
      <c r="JKS168" s="138"/>
      <c r="JKT168" s="138"/>
      <c r="JKU168" s="138"/>
      <c r="JKV168" s="138"/>
      <c r="JKW168" s="138"/>
      <c r="JKX168" s="138"/>
      <c r="JKY168" s="138"/>
      <c r="JKZ168" s="138"/>
      <c r="JLA168" s="138"/>
      <c r="JLB168" s="138"/>
      <c r="JLC168" s="138"/>
      <c r="JLD168" s="138"/>
      <c r="JLE168" s="138"/>
      <c r="JLF168" s="138"/>
      <c r="JLG168" s="138"/>
      <c r="JLH168" s="138"/>
      <c r="JLI168" s="138"/>
      <c r="JLJ168" s="138"/>
      <c r="JLK168" s="138"/>
      <c r="JLL168" s="138"/>
      <c r="JLM168" s="138"/>
      <c r="JLN168" s="138"/>
      <c r="JLO168" s="138"/>
      <c r="JLP168" s="138"/>
      <c r="JLQ168" s="138"/>
      <c r="JLR168" s="138"/>
      <c r="JLS168" s="138"/>
      <c r="JLT168" s="138"/>
      <c r="JLU168" s="138"/>
      <c r="JLV168" s="138"/>
      <c r="JLW168" s="138"/>
      <c r="JLX168" s="138"/>
      <c r="JLY168" s="138"/>
      <c r="JLZ168" s="138"/>
      <c r="JMA168" s="138"/>
      <c r="JMB168" s="138"/>
      <c r="JMC168" s="138"/>
      <c r="JMD168" s="138"/>
      <c r="JME168" s="138"/>
      <c r="JMF168" s="138"/>
      <c r="JMG168" s="138"/>
      <c r="JMH168" s="138"/>
      <c r="JMI168" s="138"/>
      <c r="JMJ168" s="138"/>
      <c r="JMK168" s="138"/>
      <c r="JML168" s="138"/>
      <c r="JMM168" s="138"/>
      <c r="JMN168" s="138"/>
      <c r="JMO168" s="138"/>
      <c r="JMP168" s="138"/>
      <c r="JMQ168" s="138"/>
      <c r="JMR168" s="138"/>
      <c r="JMS168" s="138"/>
      <c r="JMT168" s="138"/>
      <c r="JMU168" s="138"/>
      <c r="JMV168" s="138"/>
      <c r="JMW168" s="138"/>
      <c r="JMX168" s="138"/>
      <c r="JMY168" s="138"/>
      <c r="JMZ168" s="138"/>
      <c r="JNA168" s="138"/>
      <c r="JNB168" s="138"/>
      <c r="JNC168" s="138"/>
      <c r="JND168" s="138"/>
      <c r="JNE168" s="138"/>
      <c r="JNF168" s="138"/>
      <c r="JNG168" s="138"/>
      <c r="JNH168" s="138"/>
      <c r="JNI168" s="138"/>
      <c r="JNJ168" s="138"/>
      <c r="JNK168" s="138"/>
      <c r="JNL168" s="138"/>
      <c r="JNM168" s="138"/>
      <c r="JNN168" s="138"/>
      <c r="JNO168" s="138"/>
      <c r="JNP168" s="138"/>
      <c r="JNQ168" s="138"/>
      <c r="JNR168" s="138"/>
      <c r="JNS168" s="138"/>
      <c r="JNT168" s="138"/>
      <c r="JNU168" s="138"/>
      <c r="JNV168" s="138"/>
      <c r="JNW168" s="138"/>
      <c r="JNX168" s="138"/>
      <c r="JNY168" s="138"/>
      <c r="JNZ168" s="138"/>
      <c r="JOA168" s="138"/>
      <c r="JOB168" s="138"/>
      <c r="JOC168" s="138"/>
      <c r="JOD168" s="138"/>
      <c r="JOE168" s="138"/>
      <c r="JOF168" s="138"/>
      <c r="JOG168" s="138"/>
      <c r="JOH168" s="138"/>
      <c r="JOI168" s="138"/>
      <c r="JOJ168" s="138"/>
      <c r="JOK168" s="138"/>
      <c r="JOL168" s="138"/>
      <c r="JOM168" s="138"/>
      <c r="JON168" s="138"/>
      <c r="JOO168" s="138"/>
      <c r="JOP168" s="138"/>
      <c r="JOQ168" s="138"/>
      <c r="JOR168" s="138"/>
      <c r="JOS168" s="138"/>
      <c r="JOT168" s="138"/>
      <c r="JOU168" s="138"/>
      <c r="JOV168" s="138"/>
      <c r="JOW168" s="138"/>
      <c r="JOX168" s="138"/>
      <c r="JOY168" s="138"/>
      <c r="JOZ168" s="138"/>
      <c r="JPA168" s="138"/>
      <c r="JPB168" s="138"/>
      <c r="JPC168" s="138"/>
      <c r="JPD168" s="138"/>
      <c r="JPE168" s="138"/>
      <c r="JPF168" s="138"/>
      <c r="JPG168" s="138"/>
      <c r="JPH168" s="138"/>
      <c r="JPI168" s="138"/>
      <c r="JPJ168" s="138"/>
      <c r="JPK168" s="138"/>
      <c r="JPL168" s="138"/>
      <c r="JPM168" s="138"/>
      <c r="JPN168" s="138"/>
      <c r="JPO168" s="138"/>
      <c r="JPP168" s="138"/>
      <c r="JPQ168" s="138"/>
      <c r="JPR168" s="138"/>
      <c r="JPS168" s="138"/>
      <c r="JPT168" s="138"/>
      <c r="JPU168" s="138"/>
      <c r="JPV168" s="138"/>
      <c r="JPW168" s="138"/>
      <c r="JPX168" s="138"/>
      <c r="JPY168" s="138"/>
      <c r="JPZ168" s="138"/>
      <c r="JQA168" s="138"/>
      <c r="JQB168" s="138"/>
      <c r="JQC168" s="138"/>
      <c r="JQD168" s="138"/>
      <c r="JQE168" s="138"/>
      <c r="JQF168" s="138"/>
      <c r="JQG168" s="138"/>
      <c r="JQH168" s="138"/>
      <c r="JQI168" s="138"/>
      <c r="JQJ168" s="138"/>
      <c r="JQK168" s="138"/>
      <c r="JQL168" s="138"/>
      <c r="JQM168" s="138"/>
      <c r="JQN168" s="138"/>
      <c r="JQO168" s="138"/>
      <c r="JQP168" s="138"/>
      <c r="JQQ168" s="138"/>
      <c r="JQR168" s="138"/>
      <c r="JQS168" s="138"/>
      <c r="JQT168" s="138"/>
      <c r="JQU168" s="138"/>
      <c r="JQV168" s="138"/>
      <c r="JQW168" s="138"/>
      <c r="JQX168" s="138"/>
      <c r="JQY168" s="138"/>
      <c r="JQZ168" s="138"/>
      <c r="JRA168" s="138"/>
      <c r="JRB168" s="138"/>
      <c r="JRC168" s="138"/>
      <c r="JRD168" s="138"/>
      <c r="JRE168" s="138"/>
      <c r="JRF168" s="138"/>
      <c r="JRG168" s="138"/>
      <c r="JRH168" s="138"/>
      <c r="JRI168" s="138"/>
      <c r="JRJ168" s="138"/>
      <c r="JRK168" s="138"/>
      <c r="JRL168" s="138"/>
      <c r="JRM168" s="138"/>
      <c r="JRN168" s="138"/>
      <c r="JRO168" s="138"/>
      <c r="JRP168" s="138"/>
      <c r="JRQ168" s="138"/>
      <c r="JRR168" s="138"/>
      <c r="JRS168" s="138"/>
      <c r="JRT168" s="138"/>
      <c r="JRU168" s="138"/>
      <c r="JRV168" s="138"/>
      <c r="JRW168" s="138"/>
      <c r="JRX168" s="138"/>
      <c r="JRY168" s="138"/>
      <c r="JRZ168" s="138"/>
      <c r="JSA168" s="138"/>
      <c r="JSB168" s="138"/>
      <c r="JSC168" s="138"/>
      <c r="JSD168" s="138"/>
      <c r="JSE168" s="138"/>
      <c r="JSF168" s="138"/>
      <c r="JSG168" s="138"/>
      <c r="JSH168" s="138"/>
      <c r="JSI168" s="138"/>
      <c r="JSJ168" s="138"/>
      <c r="JSK168" s="138"/>
      <c r="JSL168" s="138"/>
      <c r="JSM168" s="138"/>
      <c r="JSN168" s="138"/>
      <c r="JSO168" s="138"/>
      <c r="JSP168" s="138"/>
      <c r="JSQ168" s="138"/>
      <c r="JSR168" s="138"/>
      <c r="JSS168" s="138"/>
      <c r="JST168" s="138"/>
      <c r="JSU168" s="138"/>
      <c r="JSV168" s="138"/>
      <c r="JSW168" s="138"/>
      <c r="JSX168" s="138"/>
      <c r="JSY168" s="138"/>
      <c r="JSZ168" s="138"/>
      <c r="JTA168" s="138"/>
      <c r="JTB168" s="138"/>
      <c r="JTC168" s="138"/>
      <c r="JTD168" s="138"/>
      <c r="JTE168" s="138"/>
      <c r="JTF168" s="138"/>
      <c r="JTG168" s="138"/>
      <c r="JTH168" s="138"/>
      <c r="JTI168" s="138"/>
      <c r="JTJ168" s="138"/>
      <c r="JTK168" s="138"/>
      <c r="JTL168" s="138"/>
      <c r="JTM168" s="138"/>
      <c r="JTN168" s="138"/>
      <c r="JTO168" s="138"/>
      <c r="JTP168" s="138"/>
      <c r="JTQ168" s="138"/>
      <c r="JTR168" s="138"/>
      <c r="JTS168" s="138"/>
      <c r="JTT168" s="138"/>
      <c r="JTU168" s="138"/>
      <c r="JTV168" s="138"/>
      <c r="JTW168" s="138"/>
      <c r="JTX168" s="138"/>
      <c r="JTY168" s="138"/>
      <c r="JTZ168" s="138"/>
      <c r="JUA168" s="138"/>
      <c r="JUB168" s="138"/>
      <c r="JUC168" s="138"/>
      <c r="JUD168" s="138"/>
      <c r="JUE168" s="138"/>
      <c r="JUF168" s="138"/>
      <c r="JUG168" s="138"/>
      <c r="JUH168" s="138"/>
      <c r="JUI168" s="138"/>
      <c r="JUJ168" s="138"/>
      <c r="JUK168" s="138"/>
      <c r="JUL168" s="138"/>
      <c r="JUM168" s="138"/>
      <c r="JUN168" s="138"/>
      <c r="JUO168" s="138"/>
      <c r="JUP168" s="138"/>
      <c r="JUQ168" s="138"/>
      <c r="JUR168" s="138"/>
      <c r="JUS168" s="138"/>
      <c r="JUT168" s="138"/>
      <c r="JUU168" s="138"/>
      <c r="JUV168" s="138"/>
      <c r="JUW168" s="138"/>
      <c r="JUX168" s="138"/>
      <c r="JUY168" s="138"/>
      <c r="JUZ168" s="138"/>
      <c r="JVA168" s="138"/>
      <c r="JVB168" s="138"/>
      <c r="JVC168" s="138"/>
      <c r="JVD168" s="138"/>
      <c r="JVE168" s="138"/>
      <c r="JVF168" s="138"/>
      <c r="JVG168" s="138"/>
      <c r="JVH168" s="138"/>
      <c r="JVI168" s="138"/>
      <c r="JVJ168" s="138"/>
      <c r="JVK168" s="138"/>
      <c r="JVL168" s="138"/>
      <c r="JVM168" s="138"/>
      <c r="JVN168" s="138"/>
      <c r="JVO168" s="138"/>
      <c r="JVP168" s="138"/>
      <c r="JVQ168" s="138"/>
      <c r="JVR168" s="138"/>
      <c r="JVS168" s="138"/>
      <c r="JVT168" s="138"/>
      <c r="JVU168" s="138"/>
      <c r="JVV168" s="138"/>
      <c r="JVW168" s="138"/>
      <c r="JVX168" s="138"/>
      <c r="JVY168" s="138"/>
      <c r="JVZ168" s="138"/>
      <c r="JWA168" s="138"/>
      <c r="JWB168" s="138"/>
      <c r="JWC168" s="138"/>
      <c r="JWD168" s="138"/>
      <c r="JWE168" s="138"/>
      <c r="JWF168" s="138"/>
      <c r="JWG168" s="138"/>
      <c r="JWH168" s="138"/>
      <c r="JWI168" s="138"/>
      <c r="JWJ168" s="138"/>
      <c r="JWK168" s="138"/>
      <c r="JWL168" s="138"/>
      <c r="JWM168" s="138"/>
      <c r="JWN168" s="138"/>
      <c r="JWO168" s="138"/>
      <c r="JWP168" s="138"/>
      <c r="JWQ168" s="138"/>
      <c r="JWR168" s="138"/>
      <c r="JWS168" s="138"/>
      <c r="JWT168" s="138"/>
      <c r="JWU168" s="138"/>
      <c r="JWV168" s="138"/>
      <c r="JWW168" s="138"/>
      <c r="JWX168" s="138"/>
      <c r="JWY168" s="138"/>
      <c r="JWZ168" s="138"/>
      <c r="JXA168" s="138"/>
      <c r="JXB168" s="138"/>
      <c r="JXC168" s="138"/>
      <c r="JXD168" s="138"/>
      <c r="JXE168" s="138"/>
      <c r="JXF168" s="138"/>
      <c r="JXG168" s="138"/>
      <c r="JXH168" s="138"/>
      <c r="JXI168" s="138"/>
      <c r="JXJ168" s="138"/>
      <c r="JXK168" s="138"/>
      <c r="JXL168" s="138"/>
      <c r="JXM168" s="138"/>
      <c r="JXN168" s="138"/>
      <c r="JXO168" s="138"/>
      <c r="JXP168" s="138"/>
      <c r="JXQ168" s="138"/>
      <c r="JXR168" s="138"/>
      <c r="JXS168" s="138"/>
      <c r="JXT168" s="138"/>
      <c r="JXU168" s="138"/>
      <c r="JXV168" s="138"/>
      <c r="JXW168" s="138"/>
      <c r="JXX168" s="138"/>
      <c r="JXY168" s="138"/>
      <c r="JXZ168" s="138"/>
      <c r="JYA168" s="138"/>
      <c r="JYB168" s="138"/>
      <c r="JYC168" s="138"/>
      <c r="JYD168" s="138"/>
      <c r="JYE168" s="138"/>
      <c r="JYF168" s="138"/>
      <c r="JYG168" s="138"/>
      <c r="JYH168" s="138"/>
      <c r="JYI168" s="138"/>
      <c r="JYJ168" s="138"/>
      <c r="JYK168" s="138"/>
      <c r="JYL168" s="138"/>
      <c r="JYM168" s="138"/>
      <c r="JYN168" s="138"/>
      <c r="JYO168" s="138"/>
      <c r="JYP168" s="138"/>
      <c r="JYQ168" s="138"/>
      <c r="JYR168" s="138"/>
      <c r="JYS168" s="138"/>
      <c r="JYT168" s="138"/>
      <c r="JYU168" s="138"/>
      <c r="JYV168" s="138"/>
      <c r="JYW168" s="138"/>
      <c r="JYX168" s="138"/>
      <c r="JYY168" s="138"/>
      <c r="JYZ168" s="138"/>
      <c r="JZA168" s="138"/>
      <c r="JZB168" s="138"/>
      <c r="JZC168" s="138"/>
      <c r="JZD168" s="138"/>
      <c r="JZE168" s="138"/>
      <c r="JZF168" s="138"/>
      <c r="JZG168" s="138"/>
      <c r="JZH168" s="138"/>
      <c r="JZI168" s="138"/>
      <c r="JZJ168" s="138"/>
      <c r="JZK168" s="138"/>
      <c r="JZL168" s="138"/>
      <c r="JZM168" s="138"/>
      <c r="JZN168" s="138"/>
      <c r="JZO168" s="138"/>
      <c r="JZP168" s="138"/>
      <c r="JZQ168" s="138"/>
      <c r="JZR168" s="138"/>
      <c r="JZS168" s="138"/>
      <c r="JZT168" s="138"/>
      <c r="JZU168" s="138"/>
      <c r="JZV168" s="138"/>
      <c r="JZW168" s="138"/>
      <c r="JZX168" s="138"/>
      <c r="JZY168" s="138"/>
      <c r="JZZ168" s="138"/>
      <c r="KAA168" s="138"/>
      <c r="KAB168" s="138"/>
      <c r="KAC168" s="138"/>
      <c r="KAD168" s="138"/>
      <c r="KAE168" s="138"/>
      <c r="KAF168" s="138"/>
      <c r="KAG168" s="138"/>
      <c r="KAH168" s="138"/>
      <c r="KAI168" s="138"/>
      <c r="KAJ168" s="138"/>
      <c r="KAK168" s="138"/>
      <c r="KAL168" s="138"/>
      <c r="KAM168" s="138"/>
      <c r="KAN168" s="138"/>
      <c r="KAO168" s="138"/>
      <c r="KAP168" s="138"/>
      <c r="KAQ168" s="138"/>
      <c r="KAR168" s="138"/>
      <c r="KAS168" s="138"/>
      <c r="KAT168" s="138"/>
      <c r="KAU168" s="138"/>
      <c r="KAV168" s="138"/>
      <c r="KAW168" s="138"/>
      <c r="KAX168" s="138"/>
      <c r="KAY168" s="138"/>
      <c r="KAZ168" s="138"/>
      <c r="KBA168" s="138"/>
      <c r="KBB168" s="138"/>
      <c r="KBC168" s="138"/>
      <c r="KBD168" s="138"/>
      <c r="KBE168" s="138"/>
      <c r="KBF168" s="138"/>
      <c r="KBG168" s="138"/>
      <c r="KBH168" s="138"/>
      <c r="KBI168" s="138"/>
      <c r="KBJ168" s="138"/>
      <c r="KBK168" s="138"/>
      <c r="KBL168" s="138"/>
      <c r="KBM168" s="138"/>
      <c r="KBN168" s="138"/>
      <c r="KBO168" s="138"/>
      <c r="KBP168" s="138"/>
      <c r="KBQ168" s="138"/>
      <c r="KBR168" s="138"/>
      <c r="KBS168" s="138"/>
      <c r="KBT168" s="138"/>
      <c r="KBU168" s="138"/>
      <c r="KBV168" s="138"/>
      <c r="KBW168" s="138"/>
      <c r="KBX168" s="138"/>
      <c r="KBY168" s="138"/>
      <c r="KBZ168" s="138"/>
      <c r="KCA168" s="138"/>
      <c r="KCB168" s="138"/>
      <c r="KCC168" s="138"/>
      <c r="KCD168" s="138"/>
      <c r="KCE168" s="138"/>
      <c r="KCF168" s="138"/>
      <c r="KCG168" s="138"/>
      <c r="KCH168" s="138"/>
      <c r="KCI168" s="138"/>
      <c r="KCJ168" s="138"/>
      <c r="KCK168" s="138"/>
      <c r="KCL168" s="138"/>
      <c r="KCM168" s="138"/>
      <c r="KCN168" s="138"/>
      <c r="KCO168" s="138"/>
      <c r="KCP168" s="138"/>
      <c r="KCQ168" s="138"/>
      <c r="KCR168" s="138"/>
      <c r="KCS168" s="138"/>
      <c r="KCT168" s="138"/>
      <c r="KCU168" s="138"/>
      <c r="KCV168" s="138"/>
      <c r="KCW168" s="138"/>
      <c r="KCX168" s="138"/>
      <c r="KCY168" s="138"/>
      <c r="KCZ168" s="138"/>
      <c r="KDA168" s="138"/>
      <c r="KDB168" s="138"/>
      <c r="KDC168" s="138"/>
      <c r="KDD168" s="138"/>
      <c r="KDE168" s="138"/>
      <c r="KDF168" s="138"/>
      <c r="KDG168" s="138"/>
      <c r="KDH168" s="138"/>
      <c r="KDI168" s="138"/>
      <c r="KDJ168" s="138"/>
      <c r="KDK168" s="138"/>
      <c r="KDL168" s="138"/>
      <c r="KDM168" s="138"/>
      <c r="KDN168" s="138"/>
      <c r="KDO168" s="138"/>
      <c r="KDP168" s="138"/>
      <c r="KDQ168" s="138"/>
      <c r="KDR168" s="138"/>
      <c r="KDS168" s="138"/>
      <c r="KDT168" s="138"/>
      <c r="KDU168" s="138"/>
      <c r="KDV168" s="138"/>
      <c r="KDW168" s="138"/>
      <c r="KDX168" s="138"/>
      <c r="KDY168" s="138"/>
      <c r="KDZ168" s="138"/>
      <c r="KEA168" s="138"/>
      <c r="KEB168" s="138"/>
      <c r="KEC168" s="138"/>
      <c r="KED168" s="138"/>
      <c r="KEE168" s="138"/>
      <c r="KEF168" s="138"/>
      <c r="KEG168" s="138"/>
      <c r="KEH168" s="138"/>
      <c r="KEI168" s="138"/>
      <c r="KEJ168" s="138"/>
      <c r="KEK168" s="138"/>
      <c r="KEL168" s="138"/>
      <c r="KEM168" s="138"/>
      <c r="KEN168" s="138"/>
      <c r="KEO168" s="138"/>
      <c r="KEP168" s="138"/>
      <c r="KEQ168" s="138"/>
      <c r="KER168" s="138"/>
      <c r="KES168" s="138"/>
      <c r="KET168" s="138"/>
      <c r="KEU168" s="138"/>
      <c r="KEV168" s="138"/>
      <c r="KEW168" s="138"/>
      <c r="KEX168" s="138"/>
      <c r="KEY168" s="138"/>
      <c r="KEZ168" s="138"/>
      <c r="KFA168" s="138"/>
      <c r="KFB168" s="138"/>
      <c r="KFC168" s="138"/>
      <c r="KFD168" s="138"/>
      <c r="KFE168" s="138"/>
      <c r="KFF168" s="138"/>
      <c r="KFG168" s="138"/>
      <c r="KFH168" s="138"/>
      <c r="KFI168" s="138"/>
      <c r="KFJ168" s="138"/>
      <c r="KFK168" s="138"/>
      <c r="KFL168" s="138"/>
      <c r="KFM168" s="138"/>
      <c r="KFN168" s="138"/>
      <c r="KFO168" s="138"/>
      <c r="KFP168" s="138"/>
      <c r="KFQ168" s="138"/>
      <c r="KFR168" s="138"/>
      <c r="KFS168" s="138"/>
      <c r="KFT168" s="138"/>
      <c r="KFU168" s="138"/>
      <c r="KFV168" s="138"/>
      <c r="KFW168" s="138"/>
      <c r="KFX168" s="138"/>
      <c r="KFY168" s="138"/>
      <c r="KFZ168" s="138"/>
      <c r="KGA168" s="138"/>
      <c r="KGB168" s="138"/>
      <c r="KGC168" s="138"/>
      <c r="KGD168" s="138"/>
      <c r="KGE168" s="138"/>
      <c r="KGF168" s="138"/>
      <c r="KGG168" s="138"/>
      <c r="KGH168" s="138"/>
      <c r="KGI168" s="138"/>
      <c r="KGJ168" s="138"/>
      <c r="KGK168" s="138"/>
      <c r="KGL168" s="138"/>
      <c r="KGM168" s="138"/>
      <c r="KGN168" s="138"/>
      <c r="KGO168" s="138"/>
      <c r="KGP168" s="138"/>
      <c r="KGQ168" s="138"/>
      <c r="KGR168" s="138"/>
      <c r="KGS168" s="138"/>
      <c r="KGT168" s="138"/>
      <c r="KGU168" s="138"/>
      <c r="KGV168" s="138"/>
      <c r="KGW168" s="138"/>
      <c r="KGX168" s="138"/>
      <c r="KGY168" s="138"/>
      <c r="KGZ168" s="138"/>
      <c r="KHA168" s="138"/>
      <c r="KHB168" s="138"/>
      <c r="KHC168" s="138"/>
      <c r="KHD168" s="138"/>
      <c r="KHE168" s="138"/>
      <c r="KHF168" s="138"/>
      <c r="KHG168" s="138"/>
      <c r="KHH168" s="138"/>
      <c r="KHI168" s="138"/>
      <c r="KHJ168" s="138"/>
      <c r="KHK168" s="138"/>
      <c r="KHL168" s="138"/>
      <c r="KHM168" s="138"/>
      <c r="KHN168" s="138"/>
      <c r="KHO168" s="138"/>
      <c r="KHP168" s="138"/>
      <c r="KHQ168" s="138"/>
      <c r="KHR168" s="138"/>
      <c r="KHS168" s="138"/>
      <c r="KHT168" s="138"/>
      <c r="KHU168" s="138"/>
      <c r="KHV168" s="138"/>
      <c r="KHW168" s="138"/>
      <c r="KHX168" s="138"/>
      <c r="KHY168" s="138"/>
      <c r="KHZ168" s="138"/>
      <c r="KIA168" s="138"/>
      <c r="KIB168" s="138"/>
      <c r="KIC168" s="138"/>
      <c r="KID168" s="138"/>
      <c r="KIE168" s="138"/>
      <c r="KIF168" s="138"/>
      <c r="KIG168" s="138"/>
      <c r="KIH168" s="138"/>
      <c r="KII168" s="138"/>
      <c r="KIJ168" s="138"/>
      <c r="KIK168" s="138"/>
      <c r="KIL168" s="138"/>
      <c r="KIM168" s="138"/>
      <c r="KIN168" s="138"/>
      <c r="KIO168" s="138"/>
      <c r="KIP168" s="138"/>
      <c r="KIQ168" s="138"/>
      <c r="KIR168" s="138"/>
      <c r="KIS168" s="138"/>
      <c r="KIT168" s="138"/>
      <c r="KIU168" s="138"/>
      <c r="KIV168" s="138"/>
      <c r="KIW168" s="138"/>
      <c r="KIX168" s="138"/>
      <c r="KIY168" s="138"/>
      <c r="KIZ168" s="138"/>
      <c r="KJA168" s="138"/>
      <c r="KJB168" s="138"/>
      <c r="KJC168" s="138"/>
      <c r="KJD168" s="138"/>
      <c r="KJE168" s="138"/>
      <c r="KJF168" s="138"/>
      <c r="KJG168" s="138"/>
      <c r="KJH168" s="138"/>
      <c r="KJI168" s="138"/>
      <c r="KJJ168" s="138"/>
      <c r="KJK168" s="138"/>
      <c r="KJL168" s="138"/>
      <c r="KJM168" s="138"/>
      <c r="KJN168" s="138"/>
      <c r="KJO168" s="138"/>
      <c r="KJP168" s="138"/>
      <c r="KJQ168" s="138"/>
      <c r="KJR168" s="138"/>
      <c r="KJS168" s="138"/>
      <c r="KJT168" s="138"/>
      <c r="KJU168" s="138"/>
      <c r="KJV168" s="138"/>
      <c r="KJW168" s="138"/>
      <c r="KJX168" s="138"/>
      <c r="KJY168" s="138"/>
      <c r="KJZ168" s="138"/>
      <c r="KKA168" s="138"/>
      <c r="KKB168" s="138"/>
      <c r="KKC168" s="138"/>
      <c r="KKD168" s="138"/>
      <c r="KKE168" s="138"/>
      <c r="KKF168" s="138"/>
      <c r="KKG168" s="138"/>
      <c r="KKH168" s="138"/>
      <c r="KKI168" s="138"/>
      <c r="KKJ168" s="138"/>
      <c r="KKK168" s="138"/>
      <c r="KKL168" s="138"/>
      <c r="KKM168" s="138"/>
      <c r="KKN168" s="138"/>
      <c r="KKO168" s="138"/>
      <c r="KKP168" s="138"/>
      <c r="KKQ168" s="138"/>
      <c r="KKR168" s="138"/>
      <c r="KKS168" s="138"/>
      <c r="KKT168" s="138"/>
      <c r="KKU168" s="138"/>
      <c r="KKV168" s="138"/>
      <c r="KKW168" s="138"/>
      <c r="KKX168" s="138"/>
      <c r="KKY168" s="138"/>
      <c r="KKZ168" s="138"/>
      <c r="KLA168" s="138"/>
      <c r="KLB168" s="138"/>
      <c r="KLC168" s="138"/>
      <c r="KLD168" s="138"/>
      <c r="KLE168" s="138"/>
      <c r="KLF168" s="138"/>
      <c r="KLG168" s="138"/>
      <c r="KLH168" s="138"/>
      <c r="KLI168" s="138"/>
      <c r="KLJ168" s="138"/>
      <c r="KLK168" s="138"/>
      <c r="KLL168" s="138"/>
      <c r="KLM168" s="138"/>
      <c r="KLN168" s="138"/>
      <c r="KLO168" s="138"/>
      <c r="KLP168" s="138"/>
      <c r="KLQ168" s="138"/>
      <c r="KLR168" s="138"/>
      <c r="KLS168" s="138"/>
      <c r="KLT168" s="138"/>
      <c r="KLU168" s="138"/>
      <c r="KLV168" s="138"/>
      <c r="KLW168" s="138"/>
      <c r="KLX168" s="138"/>
      <c r="KLY168" s="138"/>
      <c r="KLZ168" s="138"/>
      <c r="KMA168" s="138"/>
      <c r="KMB168" s="138"/>
      <c r="KMC168" s="138"/>
      <c r="KMD168" s="138"/>
      <c r="KME168" s="138"/>
      <c r="KMF168" s="138"/>
      <c r="KMG168" s="138"/>
      <c r="KMH168" s="138"/>
      <c r="KMI168" s="138"/>
      <c r="KMJ168" s="138"/>
      <c r="KMK168" s="138"/>
      <c r="KML168" s="138"/>
      <c r="KMM168" s="138"/>
      <c r="KMN168" s="138"/>
      <c r="KMO168" s="138"/>
      <c r="KMP168" s="138"/>
      <c r="KMQ168" s="138"/>
      <c r="KMR168" s="138"/>
      <c r="KMS168" s="138"/>
      <c r="KMT168" s="138"/>
      <c r="KMU168" s="138"/>
      <c r="KMV168" s="138"/>
      <c r="KMW168" s="138"/>
      <c r="KMX168" s="138"/>
      <c r="KMY168" s="138"/>
      <c r="KMZ168" s="138"/>
      <c r="KNA168" s="138"/>
      <c r="KNB168" s="138"/>
      <c r="KNC168" s="138"/>
      <c r="KND168" s="138"/>
      <c r="KNE168" s="138"/>
      <c r="KNF168" s="138"/>
      <c r="KNG168" s="138"/>
      <c r="KNH168" s="138"/>
      <c r="KNI168" s="138"/>
      <c r="KNJ168" s="138"/>
      <c r="KNK168" s="138"/>
      <c r="KNL168" s="138"/>
      <c r="KNM168" s="138"/>
      <c r="KNN168" s="138"/>
      <c r="KNO168" s="138"/>
      <c r="KNP168" s="138"/>
      <c r="KNQ168" s="138"/>
      <c r="KNR168" s="138"/>
      <c r="KNS168" s="138"/>
      <c r="KNT168" s="138"/>
      <c r="KNU168" s="138"/>
      <c r="KNV168" s="138"/>
      <c r="KNW168" s="138"/>
      <c r="KNX168" s="138"/>
      <c r="KNY168" s="138"/>
      <c r="KNZ168" s="138"/>
      <c r="KOA168" s="138"/>
      <c r="KOB168" s="138"/>
      <c r="KOC168" s="138"/>
      <c r="KOD168" s="138"/>
      <c r="KOE168" s="138"/>
      <c r="KOF168" s="138"/>
      <c r="KOG168" s="138"/>
      <c r="KOH168" s="138"/>
      <c r="KOI168" s="138"/>
      <c r="KOJ168" s="138"/>
      <c r="KOK168" s="138"/>
      <c r="KOL168" s="138"/>
      <c r="KOM168" s="138"/>
      <c r="KON168" s="138"/>
      <c r="KOO168" s="138"/>
      <c r="KOP168" s="138"/>
      <c r="KOQ168" s="138"/>
      <c r="KOR168" s="138"/>
      <c r="KOS168" s="138"/>
      <c r="KOT168" s="138"/>
      <c r="KOU168" s="138"/>
      <c r="KOV168" s="138"/>
      <c r="KOW168" s="138"/>
      <c r="KOX168" s="138"/>
      <c r="KOY168" s="138"/>
      <c r="KOZ168" s="138"/>
      <c r="KPA168" s="138"/>
      <c r="KPB168" s="138"/>
      <c r="KPC168" s="138"/>
      <c r="KPD168" s="138"/>
      <c r="KPE168" s="138"/>
      <c r="KPF168" s="138"/>
      <c r="KPG168" s="138"/>
      <c r="KPH168" s="138"/>
      <c r="KPI168" s="138"/>
      <c r="KPJ168" s="138"/>
      <c r="KPK168" s="138"/>
      <c r="KPL168" s="138"/>
      <c r="KPM168" s="138"/>
      <c r="KPN168" s="138"/>
      <c r="KPO168" s="138"/>
      <c r="KPP168" s="138"/>
      <c r="KPQ168" s="138"/>
      <c r="KPR168" s="138"/>
      <c r="KPS168" s="138"/>
      <c r="KPT168" s="138"/>
      <c r="KPU168" s="138"/>
      <c r="KPV168" s="138"/>
      <c r="KPW168" s="138"/>
      <c r="KPX168" s="138"/>
      <c r="KPY168" s="138"/>
      <c r="KPZ168" s="138"/>
      <c r="KQA168" s="138"/>
      <c r="KQB168" s="138"/>
      <c r="KQC168" s="138"/>
      <c r="KQD168" s="138"/>
      <c r="KQE168" s="138"/>
      <c r="KQF168" s="138"/>
      <c r="KQG168" s="138"/>
      <c r="KQH168" s="138"/>
      <c r="KQI168" s="138"/>
      <c r="KQJ168" s="138"/>
      <c r="KQK168" s="138"/>
      <c r="KQL168" s="138"/>
      <c r="KQM168" s="138"/>
      <c r="KQN168" s="138"/>
      <c r="KQO168" s="138"/>
      <c r="KQP168" s="138"/>
      <c r="KQQ168" s="138"/>
      <c r="KQR168" s="138"/>
      <c r="KQS168" s="138"/>
      <c r="KQT168" s="138"/>
      <c r="KQU168" s="138"/>
      <c r="KQV168" s="138"/>
      <c r="KQW168" s="138"/>
      <c r="KQX168" s="138"/>
      <c r="KQY168" s="138"/>
      <c r="KQZ168" s="138"/>
      <c r="KRA168" s="138"/>
      <c r="KRB168" s="138"/>
      <c r="KRC168" s="138"/>
      <c r="KRD168" s="138"/>
      <c r="KRE168" s="138"/>
      <c r="KRF168" s="138"/>
      <c r="KRG168" s="138"/>
      <c r="KRH168" s="138"/>
      <c r="KRI168" s="138"/>
      <c r="KRJ168" s="138"/>
      <c r="KRK168" s="138"/>
      <c r="KRL168" s="138"/>
      <c r="KRM168" s="138"/>
      <c r="KRN168" s="138"/>
      <c r="KRO168" s="138"/>
      <c r="KRP168" s="138"/>
      <c r="KRQ168" s="138"/>
      <c r="KRR168" s="138"/>
      <c r="KRS168" s="138"/>
      <c r="KRT168" s="138"/>
      <c r="KRU168" s="138"/>
      <c r="KRV168" s="138"/>
      <c r="KRW168" s="138"/>
      <c r="KRX168" s="138"/>
      <c r="KRY168" s="138"/>
      <c r="KRZ168" s="138"/>
      <c r="KSA168" s="138"/>
      <c r="KSB168" s="138"/>
      <c r="KSC168" s="138"/>
      <c r="KSD168" s="138"/>
      <c r="KSE168" s="138"/>
      <c r="KSF168" s="138"/>
      <c r="KSG168" s="138"/>
      <c r="KSH168" s="138"/>
      <c r="KSI168" s="138"/>
      <c r="KSJ168" s="138"/>
      <c r="KSK168" s="138"/>
      <c r="KSL168" s="138"/>
      <c r="KSM168" s="138"/>
      <c r="KSN168" s="138"/>
      <c r="KSO168" s="138"/>
      <c r="KSP168" s="138"/>
      <c r="KSQ168" s="138"/>
      <c r="KSR168" s="138"/>
      <c r="KSS168" s="138"/>
      <c r="KST168" s="138"/>
      <c r="KSU168" s="138"/>
      <c r="KSV168" s="138"/>
      <c r="KSW168" s="138"/>
      <c r="KSX168" s="138"/>
      <c r="KSY168" s="138"/>
      <c r="KSZ168" s="138"/>
      <c r="KTA168" s="138"/>
      <c r="KTB168" s="138"/>
      <c r="KTC168" s="138"/>
      <c r="KTD168" s="138"/>
      <c r="KTE168" s="138"/>
      <c r="KTF168" s="138"/>
      <c r="KTG168" s="138"/>
      <c r="KTH168" s="138"/>
      <c r="KTI168" s="138"/>
      <c r="KTJ168" s="138"/>
      <c r="KTK168" s="138"/>
      <c r="KTL168" s="138"/>
      <c r="KTM168" s="138"/>
      <c r="KTN168" s="138"/>
      <c r="KTO168" s="138"/>
      <c r="KTP168" s="138"/>
      <c r="KTQ168" s="138"/>
      <c r="KTR168" s="138"/>
      <c r="KTS168" s="138"/>
      <c r="KTT168" s="138"/>
      <c r="KTU168" s="138"/>
      <c r="KTV168" s="138"/>
      <c r="KTW168" s="138"/>
      <c r="KTX168" s="138"/>
      <c r="KTY168" s="138"/>
      <c r="KTZ168" s="138"/>
      <c r="KUA168" s="138"/>
      <c r="KUB168" s="138"/>
      <c r="KUC168" s="138"/>
      <c r="KUD168" s="138"/>
      <c r="KUE168" s="138"/>
      <c r="KUF168" s="138"/>
      <c r="KUG168" s="138"/>
      <c r="KUH168" s="138"/>
      <c r="KUI168" s="138"/>
      <c r="KUJ168" s="138"/>
      <c r="KUK168" s="138"/>
      <c r="KUL168" s="138"/>
      <c r="KUM168" s="138"/>
      <c r="KUN168" s="138"/>
      <c r="KUO168" s="138"/>
      <c r="KUP168" s="138"/>
      <c r="KUQ168" s="138"/>
      <c r="KUR168" s="138"/>
      <c r="KUS168" s="138"/>
      <c r="KUT168" s="138"/>
      <c r="KUU168" s="138"/>
      <c r="KUV168" s="138"/>
      <c r="KUW168" s="138"/>
      <c r="KUX168" s="138"/>
      <c r="KUY168" s="138"/>
      <c r="KUZ168" s="138"/>
      <c r="KVA168" s="138"/>
      <c r="KVB168" s="138"/>
      <c r="KVC168" s="138"/>
      <c r="KVD168" s="138"/>
      <c r="KVE168" s="138"/>
      <c r="KVF168" s="138"/>
      <c r="KVG168" s="138"/>
      <c r="KVH168" s="138"/>
      <c r="KVI168" s="138"/>
      <c r="KVJ168" s="138"/>
      <c r="KVK168" s="138"/>
      <c r="KVL168" s="138"/>
      <c r="KVM168" s="138"/>
      <c r="KVN168" s="138"/>
      <c r="KVO168" s="138"/>
      <c r="KVP168" s="138"/>
      <c r="KVQ168" s="138"/>
      <c r="KVR168" s="138"/>
      <c r="KVS168" s="138"/>
      <c r="KVT168" s="138"/>
      <c r="KVU168" s="138"/>
      <c r="KVV168" s="138"/>
      <c r="KVW168" s="138"/>
      <c r="KVX168" s="138"/>
      <c r="KVY168" s="138"/>
      <c r="KVZ168" s="138"/>
      <c r="KWA168" s="138"/>
      <c r="KWB168" s="138"/>
      <c r="KWC168" s="138"/>
      <c r="KWD168" s="138"/>
      <c r="KWE168" s="138"/>
      <c r="KWF168" s="138"/>
      <c r="KWG168" s="138"/>
      <c r="KWH168" s="138"/>
      <c r="KWI168" s="138"/>
      <c r="KWJ168" s="138"/>
      <c r="KWK168" s="138"/>
      <c r="KWL168" s="138"/>
      <c r="KWM168" s="138"/>
      <c r="KWN168" s="138"/>
      <c r="KWO168" s="138"/>
      <c r="KWP168" s="138"/>
      <c r="KWQ168" s="138"/>
      <c r="KWR168" s="138"/>
      <c r="KWS168" s="138"/>
      <c r="KWT168" s="138"/>
      <c r="KWU168" s="138"/>
      <c r="KWV168" s="138"/>
      <c r="KWW168" s="138"/>
      <c r="KWX168" s="138"/>
      <c r="KWY168" s="138"/>
      <c r="KWZ168" s="138"/>
      <c r="KXA168" s="138"/>
      <c r="KXB168" s="138"/>
      <c r="KXC168" s="138"/>
      <c r="KXD168" s="138"/>
      <c r="KXE168" s="138"/>
      <c r="KXF168" s="138"/>
      <c r="KXG168" s="138"/>
      <c r="KXH168" s="138"/>
      <c r="KXI168" s="138"/>
      <c r="KXJ168" s="138"/>
      <c r="KXK168" s="138"/>
      <c r="KXL168" s="138"/>
      <c r="KXM168" s="138"/>
      <c r="KXN168" s="138"/>
      <c r="KXO168" s="138"/>
      <c r="KXP168" s="138"/>
      <c r="KXQ168" s="138"/>
      <c r="KXR168" s="138"/>
      <c r="KXS168" s="138"/>
      <c r="KXT168" s="138"/>
      <c r="KXU168" s="138"/>
      <c r="KXV168" s="138"/>
      <c r="KXW168" s="138"/>
      <c r="KXX168" s="138"/>
      <c r="KXY168" s="138"/>
      <c r="KXZ168" s="138"/>
      <c r="KYA168" s="138"/>
      <c r="KYB168" s="138"/>
      <c r="KYC168" s="138"/>
      <c r="KYD168" s="138"/>
      <c r="KYE168" s="138"/>
      <c r="KYF168" s="138"/>
      <c r="KYG168" s="138"/>
      <c r="KYH168" s="138"/>
      <c r="KYI168" s="138"/>
      <c r="KYJ168" s="138"/>
      <c r="KYK168" s="138"/>
      <c r="KYL168" s="138"/>
      <c r="KYM168" s="138"/>
      <c r="KYN168" s="138"/>
      <c r="KYO168" s="138"/>
      <c r="KYP168" s="138"/>
      <c r="KYQ168" s="138"/>
      <c r="KYR168" s="138"/>
      <c r="KYS168" s="138"/>
      <c r="KYT168" s="138"/>
      <c r="KYU168" s="138"/>
      <c r="KYV168" s="138"/>
      <c r="KYW168" s="138"/>
      <c r="KYX168" s="138"/>
      <c r="KYY168" s="138"/>
      <c r="KYZ168" s="138"/>
      <c r="KZA168" s="138"/>
      <c r="KZB168" s="138"/>
      <c r="KZC168" s="138"/>
      <c r="KZD168" s="138"/>
      <c r="KZE168" s="138"/>
      <c r="KZF168" s="138"/>
      <c r="KZG168" s="138"/>
      <c r="KZH168" s="138"/>
      <c r="KZI168" s="138"/>
      <c r="KZJ168" s="138"/>
      <c r="KZK168" s="138"/>
      <c r="KZL168" s="138"/>
      <c r="KZM168" s="138"/>
      <c r="KZN168" s="138"/>
      <c r="KZO168" s="138"/>
      <c r="KZP168" s="138"/>
      <c r="KZQ168" s="138"/>
      <c r="KZR168" s="138"/>
      <c r="KZS168" s="138"/>
      <c r="KZT168" s="138"/>
      <c r="KZU168" s="138"/>
      <c r="KZV168" s="138"/>
      <c r="KZW168" s="138"/>
      <c r="KZX168" s="138"/>
      <c r="KZY168" s="138"/>
      <c r="KZZ168" s="138"/>
      <c r="LAA168" s="138"/>
      <c r="LAB168" s="138"/>
      <c r="LAC168" s="138"/>
      <c r="LAD168" s="138"/>
      <c r="LAE168" s="138"/>
      <c r="LAF168" s="138"/>
      <c r="LAG168" s="138"/>
      <c r="LAH168" s="138"/>
      <c r="LAI168" s="138"/>
      <c r="LAJ168" s="138"/>
      <c r="LAK168" s="138"/>
      <c r="LAL168" s="138"/>
      <c r="LAM168" s="138"/>
      <c r="LAN168" s="138"/>
      <c r="LAO168" s="138"/>
      <c r="LAP168" s="138"/>
      <c r="LAQ168" s="138"/>
      <c r="LAR168" s="138"/>
      <c r="LAS168" s="138"/>
      <c r="LAT168" s="138"/>
      <c r="LAU168" s="138"/>
      <c r="LAV168" s="138"/>
      <c r="LAW168" s="138"/>
      <c r="LAX168" s="138"/>
      <c r="LAY168" s="138"/>
      <c r="LAZ168" s="138"/>
      <c r="LBA168" s="138"/>
      <c r="LBB168" s="138"/>
      <c r="LBC168" s="138"/>
      <c r="LBD168" s="138"/>
      <c r="LBE168" s="138"/>
      <c r="LBF168" s="138"/>
      <c r="LBG168" s="138"/>
      <c r="LBH168" s="138"/>
      <c r="LBI168" s="138"/>
      <c r="LBJ168" s="138"/>
      <c r="LBK168" s="138"/>
      <c r="LBL168" s="138"/>
      <c r="LBM168" s="138"/>
      <c r="LBN168" s="138"/>
      <c r="LBO168" s="138"/>
      <c r="LBP168" s="138"/>
      <c r="LBQ168" s="138"/>
      <c r="LBR168" s="138"/>
      <c r="LBS168" s="138"/>
      <c r="LBT168" s="138"/>
      <c r="LBU168" s="138"/>
      <c r="LBV168" s="138"/>
      <c r="LBW168" s="138"/>
      <c r="LBX168" s="138"/>
      <c r="LBY168" s="138"/>
      <c r="LBZ168" s="138"/>
      <c r="LCA168" s="138"/>
      <c r="LCB168" s="138"/>
      <c r="LCC168" s="138"/>
      <c r="LCD168" s="138"/>
      <c r="LCE168" s="138"/>
      <c r="LCF168" s="138"/>
      <c r="LCG168" s="138"/>
      <c r="LCH168" s="138"/>
      <c r="LCI168" s="138"/>
      <c r="LCJ168" s="138"/>
      <c r="LCK168" s="138"/>
      <c r="LCL168" s="138"/>
      <c r="LCM168" s="138"/>
      <c r="LCN168" s="138"/>
      <c r="LCO168" s="138"/>
      <c r="LCP168" s="138"/>
      <c r="LCQ168" s="138"/>
      <c r="LCR168" s="138"/>
      <c r="LCS168" s="138"/>
      <c r="LCT168" s="138"/>
      <c r="LCU168" s="138"/>
      <c r="LCV168" s="138"/>
      <c r="LCW168" s="138"/>
      <c r="LCX168" s="138"/>
      <c r="LCY168" s="138"/>
      <c r="LCZ168" s="138"/>
      <c r="LDA168" s="138"/>
      <c r="LDB168" s="138"/>
      <c r="LDC168" s="138"/>
      <c r="LDD168" s="138"/>
      <c r="LDE168" s="138"/>
      <c r="LDF168" s="138"/>
      <c r="LDG168" s="138"/>
      <c r="LDH168" s="138"/>
      <c r="LDI168" s="138"/>
      <c r="LDJ168" s="138"/>
      <c r="LDK168" s="138"/>
      <c r="LDL168" s="138"/>
      <c r="LDM168" s="138"/>
      <c r="LDN168" s="138"/>
      <c r="LDO168" s="138"/>
      <c r="LDP168" s="138"/>
      <c r="LDQ168" s="138"/>
      <c r="LDR168" s="138"/>
      <c r="LDS168" s="138"/>
      <c r="LDT168" s="138"/>
      <c r="LDU168" s="138"/>
      <c r="LDV168" s="138"/>
      <c r="LDW168" s="138"/>
      <c r="LDX168" s="138"/>
      <c r="LDY168" s="138"/>
      <c r="LDZ168" s="138"/>
      <c r="LEA168" s="138"/>
      <c r="LEB168" s="138"/>
      <c r="LEC168" s="138"/>
      <c r="LED168" s="138"/>
      <c r="LEE168" s="138"/>
      <c r="LEF168" s="138"/>
      <c r="LEG168" s="138"/>
      <c r="LEH168" s="138"/>
      <c r="LEI168" s="138"/>
      <c r="LEJ168" s="138"/>
      <c r="LEK168" s="138"/>
      <c r="LEL168" s="138"/>
      <c r="LEM168" s="138"/>
      <c r="LEN168" s="138"/>
      <c r="LEO168" s="138"/>
      <c r="LEP168" s="138"/>
      <c r="LEQ168" s="138"/>
      <c r="LER168" s="138"/>
      <c r="LES168" s="138"/>
      <c r="LET168" s="138"/>
      <c r="LEU168" s="138"/>
      <c r="LEV168" s="138"/>
      <c r="LEW168" s="138"/>
      <c r="LEX168" s="138"/>
      <c r="LEY168" s="138"/>
      <c r="LEZ168" s="138"/>
      <c r="LFA168" s="138"/>
      <c r="LFB168" s="138"/>
      <c r="LFC168" s="138"/>
      <c r="LFD168" s="138"/>
      <c r="LFE168" s="138"/>
      <c r="LFF168" s="138"/>
      <c r="LFG168" s="138"/>
      <c r="LFH168" s="138"/>
      <c r="LFI168" s="138"/>
      <c r="LFJ168" s="138"/>
      <c r="LFK168" s="138"/>
      <c r="LFL168" s="138"/>
      <c r="LFM168" s="138"/>
      <c r="LFN168" s="138"/>
      <c r="LFO168" s="138"/>
      <c r="LFP168" s="138"/>
      <c r="LFQ168" s="138"/>
      <c r="LFR168" s="138"/>
      <c r="LFS168" s="138"/>
      <c r="LFT168" s="138"/>
      <c r="LFU168" s="138"/>
      <c r="LFV168" s="138"/>
      <c r="LFW168" s="138"/>
      <c r="LFX168" s="138"/>
      <c r="LFY168" s="138"/>
      <c r="LFZ168" s="138"/>
      <c r="LGA168" s="138"/>
      <c r="LGB168" s="138"/>
      <c r="LGC168" s="138"/>
      <c r="LGD168" s="138"/>
      <c r="LGE168" s="138"/>
      <c r="LGF168" s="138"/>
      <c r="LGG168" s="138"/>
      <c r="LGH168" s="138"/>
      <c r="LGI168" s="138"/>
      <c r="LGJ168" s="138"/>
      <c r="LGK168" s="138"/>
      <c r="LGL168" s="138"/>
      <c r="LGM168" s="138"/>
      <c r="LGN168" s="138"/>
      <c r="LGO168" s="138"/>
      <c r="LGP168" s="138"/>
      <c r="LGQ168" s="138"/>
      <c r="LGR168" s="138"/>
      <c r="LGS168" s="138"/>
      <c r="LGT168" s="138"/>
      <c r="LGU168" s="138"/>
      <c r="LGV168" s="138"/>
      <c r="LGW168" s="138"/>
      <c r="LGX168" s="138"/>
      <c r="LGY168" s="138"/>
      <c r="LGZ168" s="138"/>
      <c r="LHA168" s="138"/>
      <c r="LHB168" s="138"/>
      <c r="LHC168" s="138"/>
      <c r="LHD168" s="138"/>
      <c r="LHE168" s="138"/>
      <c r="LHF168" s="138"/>
      <c r="LHG168" s="138"/>
      <c r="LHH168" s="138"/>
      <c r="LHI168" s="138"/>
      <c r="LHJ168" s="138"/>
      <c r="LHK168" s="138"/>
      <c r="LHL168" s="138"/>
      <c r="LHM168" s="138"/>
      <c r="LHN168" s="138"/>
      <c r="LHO168" s="138"/>
      <c r="LHP168" s="138"/>
      <c r="LHQ168" s="138"/>
      <c r="LHR168" s="138"/>
      <c r="LHS168" s="138"/>
      <c r="LHT168" s="138"/>
      <c r="LHU168" s="138"/>
      <c r="LHV168" s="138"/>
      <c r="LHW168" s="138"/>
      <c r="LHX168" s="138"/>
      <c r="LHY168" s="138"/>
      <c r="LHZ168" s="138"/>
      <c r="LIA168" s="138"/>
      <c r="LIB168" s="138"/>
      <c r="LIC168" s="138"/>
      <c r="LID168" s="138"/>
      <c r="LIE168" s="138"/>
      <c r="LIF168" s="138"/>
      <c r="LIG168" s="138"/>
      <c r="LIH168" s="138"/>
      <c r="LII168" s="138"/>
      <c r="LIJ168" s="138"/>
      <c r="LIK168" s="138"/>
      <c r="LIL168" s="138"/>
      <c r="LIM168" s="138"/>
      <c r="LIN168" s="138"/>
      <c r="LIO168" s="138"/>
      <c r="LIP168" s="138"/>
      <c r="LIQ168" s="138"/>
      <c r="LIR168" s="138"/>
      <c r="LIS168" s="138"/>
      <c r="LIT168" s="138"/>
      <c r="LIU168" s="138"/>
      <c r="LIV168" s="138"/>
      <c r="LIW168" s="138"/>
      <c r="LIX168" s="138"/>
      <c r="LIY168" s="138"/>
      <c r="LIZ168" s="138"/>
      <c r="LJA168" s="138"/>
      <c r="LJB168" s="138"/>
      <c r="LJC168" s="138"/>
      <c r="LJD168" s="138"/>
      <c r="LJE168" s="138"/>
      <c r="LJF168" s="138"/>
      <c r="LJG168" s="138"/>
      <c r="LJH168" s="138"/>
      <c r="LJI168" s="138"/>
      <c r="LJJ168" s="138"/>
      <c r="LJK168" s="138"/>
      <c r="LJL168" s="138"/>
      <c r="LJM168" s="138"/>
      <c r="LJN168" s="138"/>
      <c r="LJO168" s="138"/>
      <c r="LJP168" s="138"/>
      <c r="LJQ168" s="138"/>
      <c r="LJR168" s="138"/>
      <c r="LJS168" s="138"/>
      <c r="LJT168" s="138"/>
      <c r="LJU168" s="138"/>
      <c r="LJV168" s="138"/>
      <c r="LJW168" s="138"/>
      <c r="LJX168" s="138"/>
      <c r="LJY168" s="138"/>
      <c r="LJZ168" s="138"/>
      <c r="LKA168" s="138"/>
      <c r="LKB168" s="138"/>
      <c r="LKC168" s="138"/>
      <c r="LKD168" s="138"/>
      <c r="LKE168" s="138"/>
      <c r="LKF168" s="138"/>
      <c r="LKG168" s="138"/>
      <c r="LKH168" s="138"/>
      <c r="LKI168" s="138"/>
      <c r="LKJ168" s="138"/>
      <c r="LKK168" s="138"/>
      <c r="LKL168" s="138"/>
      <c r="LKM168" s="138"/>
      <c r="LKN168" s="138"/>
      <c r="LKO168" s="138"/>
      <c r="LKP168" s="138"/>
      <c r="LKQ168" s="138"/>
      <c r="LKR168" s="138"/>
      <c r="LKS168" s="138"/>
      <c r="LKT168" s="138"/>
      <c r="LKU168" s="138"/>
      <c r="LKV168" s="138"/>
      <c r="LKW168" s="138"/>
      <c r="LKX168" s="138"/>
      <c r="LKY168" s="138"/>
      <c r="LKZ168" s="138"/>
      <c r="LLA168" s="138"/>
      <c r="LLB168" s="138"/>
      <c r="LLC168" s="138"/>
      <c r="LLD168" s="138"/>
      <c r="LLE168" s="138"/>
      <c r="LLF168" s="138"/>
      <c r="LLG168" s="138"/>
      <c r="LLH168" s="138"/>
      <c r="LLI168" s="138"/>
      <c r="LLJ168" s="138"/>
      <c r="LLK168" s="138"/>
      <c r="LLL168" s="138"/>
      <c r="LLM168" s="138"/>
      <c r="LLN168" s="138"/>
      <c r="LLO168" s="138"/>
      <c r="LLP168" s="138"/>
      <c r="LLQ168" s="138"/>
      <c r="LLR168" s="138"/>
      <c r="LLS168" s="138"/>
      <c r="LLT168" s="138"/>
      <c r="LLU168" s="138"/>
      <c r="LLV168" s="138"/>
      <c r="LLW168" s="138"/>
      <c r="LLX168" s="138"/>
      <c r="LLY168" s="138"/>
      <c r="LLZ168" s="138"/>
      <c r="LMA168" s="138"/>
      <c r="LMB168" s="138"/>
      <c r="LMC168" s="138"/>
      <c r="LMD168" s="138"/>
      <c r="LME168" s="138"/>
      <c r="LMF168" s="138"/>
      <c r="LMG168" s="138"/>
      <c r="LMH168" s="138"/>
      <c r="LMI168" s="138"/>
      <c r="LMJ168" s="138"/>
      <c r="LMK168" s="138"/>
      <c r="LML168" s="138"/>
      <c r="LMM168" s="138"/>
      <c r="LMN168" s="138"/>
      <c r="LMO168" s="138"/>
      <c r="LMP168" s="138"/>
      <c r="LMQ168" s="138"/>
      <c r="LMR168" s="138"/>
      <c r="LMS168" s="138"/>
      <c r="LMT168" s="138"/>
      <c r="LMU168" s="138"/>
      <c r="LMV168" s="138"/>
      <c r="LMW168" s="138"/>
      <c r="LMX168" s="138"/>
      <c r="LMY168" s="138"/>
      <c r="LMZ168" s="138"/>
      <c r="LNA168" s="138"/>
      <c r="LNB168" s="138"/>
      <c r="LNC168" s="138"/>
      <c r="LND168" s="138"/>
      <c r="LNE168" s="138"/>
      <c r="LNF168" s="138"/>
      <c r="LNG168" s="138"/>
      <c r="LNH168" s="138"/>
      <c r="LNI168" s="138"/>
      <c r="LNJ168" s="138"/>
      <c r="LNK168" s="138"/>
      <c r="LNL168" s="138"/>
      <c r="LNM168" s="138"/>
      <c r="LNN168" s="138"/>
      <c r="LNO168" s="138"/>
      <c r="LNP168" s="138"/>
      <c r="LNQ168" s="138"/>
      <c r="LNR168" s="138"/>
      <c r="LNS168" s="138"/>
      <c r="LNT168" s="138"/>
      <c r="LNU168" s="138"/>
      <c r="LNV168" s="138"/>
      <c r="LNW168" s="138"/>
      <c r="LNX168" s="138"/>
      <c r="LNY168" s="138"/>
      <c r="LNZ168" s="138"/>
      <c r="LOA168" s="138"/>
      <c r="LOB168" s="138"/>
      <c r="LOC168" s="138"/>
      <c r="LOD168" s="138"/>
      <c r="LOE168" s="138"/>
      <c r="LOF168" s="138"/>
      <c r="LOG168" s="138"/>
      <c r="LOH168" s="138"/>
      <c r="LOI168" s="138"/>
      <c r="LOJ168" s="138"/>
      <c r="LOK168" s="138"/>
      <c r="LOL168" s="138"/>
      <c r="LOM168" s="138"/>
      <c r="LON168" s="138"/>
      <c r="LOO168" s="138"/>
      <c r="LOP168" s="138"/>
      <c r="LOQ168" s="138"/>
      <c r="LOR168" s="138"/>
      <c r="LOS168" s="138"/>
      <c r="LOT168" s="138"/>
      <c r="LOU168" s="138"/>
      <c r="LOV168" s="138"/>
      <c r="LOW168" s="138"/>
      <c r="LOX168" s="138"/>
      <c r="LOY168" s="138"/>
      <c r="LOZ168" s="138"/>
      <c r="LPA168" s="138"/>
      <c r="LPB168" s="138"/>
      <c r="LPC168" s="138"/>
      <c r="LPD168" s="138"/>
      <c r="LPE168" s="138"/>
      <c r="LPF168" s="138"/>
      <c r="LPG168" s="138"/>
      <c r="LPH168" s="138"/>
      <c r="LPI168" s="138"/>
      <c r="LPJ168" s="138"/>
      <c r="LPK168" s="138"/>
      <c r="LPL168" s="138"/>
      <c r="LPM168" s="138"/>
      <c r="LPN168" s="138"/>
      <c r="LPO168" s="138"/>
      <c r="LPP168" s="138"/>
      <c r="LPQ168" s="138"/>
      <c r="LPR168" s="138"/>
      <c r="LPS168" s="138"/>
      <c r="LPT168" s="138"/>
      <c r="LPU168" s="138"/>
      <c r="LPV168" s="138"/>
      <c r="LPW168" s="138"/>
      <c r="LPX168" s="138"/>
      <c r="LPY168" s="138"/>
      <c r="LPZ168" s="138"/>
      <c r="LQA168" s="138"/>
      <c r="LQB168" s="138"/>
      <c r="LQC168" s="138"/>
      <c r="LQD168" s="138"/>
      <c r="LQE168" s="138"/>
      <c r="LQF168" s="138"/>
      <c r="LQG168" s="138"/>
      <c r="LQH168" s="138"/>
      <c r="LQI168" s="138"/>
      <c r="LQJ168" s="138"/>
      <c r="LQK168" s="138"/>
      <c r="LQL168" s="138"/>
      <c r="LQM168" s="138"/>
      <c r="LQN168" s="138"/>
      <c r="LQO168" s="138"/>
      <c r="LQP168" s="138"/>
      <c r="LQQ168" s="138"/>
      <c r="LQR168" s="138"/>
      <c r="LQS168" s="138"/>
      <c r="LQT168" s="138"/>
      <c r="LQU168" s="138"/>
      <c r="LQV168" s="138"/>
      <c r="LQW168" s="138"/>
      <c r="LQX168" s="138"/>
      <c r="LQY168" s="138"/>
      <c r="LQZ168" s="138"/>
      <c r="LRA168" s="138"/>
      <c r="LRB168" s="138"/>
      <c r="LRC168" s="138"/>
      <c r="LRD168" s="138"/>
      <c r="LRE168" s="138"/>
      <c r="LRF168" s="138"/>
      <c r="LRG168" s="138"/>
      <c r="LRH168" s="138"/>
      <c r="LRI168" s="138"/>
      <c r="LRJ168" s="138"/>
      <c r="LRK168" s="138"/>
      <c r="LRL168" s="138"/>
      <c r="LRM168" s="138"/>
      <c r="LRN168" s="138"/>
      <c r="LRO168" s="138"/>
      <c r="LRP168" s="138"/>
      <c r="LRQ168" s="138"/>
      <c r="LRR168" s="138"/>
      <c r="LRS168" s="138"/>
      <c r="LRT168" s="138"/>
      <c r="LRU168" s="138"/>
      <c r="LRV168" s="138"/>
      <c r="LRW168" s="138"/>
      <c r="LRX168" s="138"/>
      <c r="LRY168" s="138"/>
      <c r="LRZ168" s="138"/>
      <c r="LSA168" s="138"/>
      <c r="LSB168" s="138"/>
      <c r="LSC168" s="138"/>
      <c r="LSD168" s="138"/>
      <c r="LSE168" s="138"/>
      <c r="LSF168" s="138"/>
      <c r="LSG168" s="138"/>
      <c r="LSH168" s="138"/>
      <c r="LSI168" s="138"/>
      <c r="LSJ168" s="138"/>
      <c r="LSK168" s="138"/>
      <c r="LSL168" s="138"/>
      <c r="LSM168" s="138"/>
      <c r="LSN168" s="138"/>
      <c r="LSO168" s="138"/>
      <c r="LSP168" s="138"/>
      <c r="LSQ168" s="138"/>
      <c r="LSR168" s="138"/>
      <c r="LSS168" s="138"/>
      <c r="LST168" s="138"/>
      <c r="LSU168" s="138"/>
      <c r="LSV168" s="138"/>
      <c r="LSW168" s="138"/>
      <c r="LSX168" s="138"/>
      <c r="LSY168" s="138"/>
      <c r="LSZ168" s="138"/>
      <c r="LTA168" s="138"/>
      <c r="LTB168" s="138"/>
      <c r="LTC168" s="138"/>
      <c r="LTD168" s="138"/>
      <c r="LTE168" s="138"/>
      <c r="LTF168" s="138"/>
      <c r="LTG168" s="138"/>
      <c r="LTH168" s="138"/>
      <c r="LTI168" s="138"/>
      <c r="LTJ168" s="138"/>
      <c r="LTK168" s="138"/>
      <c r="LTL168" s="138"/>
      <c r="LTM168" s="138"/>
      <c r="LTN168" s="138"/>
      <c r="LTO168" s="138"/>
      <c r="LTP168" s="138"/>
      <c r="LTQ168" s="138"/>
      <c r="LTR168" s="138"/>
      <c r="LTS168" s="138"/>
      <c r="LTT168" s="138"/>
      <c r="LTU168" s="138"/>
      <c r="LTV168" s="138"/>
      <c r="LTW168" s="138"/>
      <c r="LTX168" s="138"/>
      <c r="LTY168" s="138"/>
      <c r="LTZ168" s="138"/>
      <c r="LUA168" s="138"/>
      <c r="LUB168" s="138"/>
      <c r="LUC168" s="138"/>
      <c r="LUD168" s="138"/>
      <c r="LUE168" s="138"/>
      <c r="LUF168" s="138"/>
      <c r="LUG168" s="138"/>
      <c r="LUH168" s="138"/>
      <c r="LUI168" s="138"/>
      <c r="LUJ168" s="138"/>
      <c r="LUK168" s="138"/>
      <c r="LUL168" s="138"/>
      <c r="LUM168" s="138"/>
      <c r="LUN168" s="138"/>
      <c r="LUO168" s="138"/>
      <c r="LUP168" s="138"/>
      <c r="LUQ168" s="138"/>
      <c r="LUR168" s="138"/>
      <c r="LUS168" s="138"/>
      <c r="LUT168" s="138"/>
      <c r="LUU168" s="138"/>
      <c r="LUV168" s="138"/>
      <c r="LUW168" s="138"/>
      <c r="LUX168" s="138"/>
      <c r="LUY168" s="138"/>
      <c r="LUZ168" s="138"/>
      <c r="LVA168" s="138"/>
      <c r="LVB168" s="138"/>
      <c r="LVC168" s="138"/>
      <c r="LVD168" s="138"/>
      <c r="LVE168" s="138"/>
      <c r="LVF168" s="138"/>
      <c r="LVG168" s="138"/>
      <c r="LVH168" s="138"/>
      <c r="LVI168" s="138"/>
      <c r="LVJ168" s="138"/>
      <c r="LVK168" s="138"/>
      <c r="LVL168" s="138"/>
      <c r="LVM168" s="138"/>
      <c r="LVN168" s="138"/>
      <c r="LVO168" s="138"/>
      <c r="LVP168" s="138"/>
      <c r="LVQ168" s="138"/>
      <c r="LVR168" s="138"/>
      <c r="LVS168" s="138"/>
      <c r="LVT168" s="138"/>
      <c r="LVU168" s="138"/>
      <c r="LVV168" s="138"/>
      <c r="LVW168" s="138"/>
      <c r="LVX168" s="138"/>
      <c r="LVY168" s="138"/>
      <c r="LVZ168" s="138"/>
      <c r="LWA168" s="138"/>
      <c r="LWB168" s="138"/>
      <c r="LWC168" s="138"/>
      <c r="LWD168" s="138"/>
      <c r="LWE168" s="138"/>
      <c r="LWF168" s="138"/>
      <c r="LWG168" s="138"/>
      <c r="LWH168" s="138"/>
      <c r="LWI168" s="138"/>
      <c r="LWJ168" s="138"/>
      <c r="LWK168" s="138"/>
      <c r="LWL168" s="138"/>
      <c r="LWM168" s="138"/>
      <c r="LWN168" s="138"/>
      <c r="LWO168" s="138"/>
      <c r="LWP168" s="138"/>
      <c r="LWQ168" s="138"/>
      <c r="LWR168" s="138"/>
      <c r="LWS168" s="138"/>
      <c r="LWT168" s="138"/>
      <c r="LWU168" s="138"/>
      <c r="LWV168" s="138"/>
      <c r="LWW168" s="138"/>
      <c r="LWX168" s="138"/>
      <c r="LWY168" s="138"/>
      <c r="LWZ168" s="138"/>
      <c r="LXA168" s="138"/>
      <c r="LXB168" s="138"/>
      <c r="LXC168" s="138"/>
      <c r="LXD168" s="138"/>
      <c r="LXE168" s="138"/>
      <c r="LXF168" s="138"/>
      <c r="LXG168" s="138"/>
      <c r="LXH168" s="138"/>
      <c r="LXI168" s="138"/>
      <c r="LXJ168" s="138"/>
      <c r="LXK168" s="138"/>
      <c r="LXL168" s="138"/>
      <c r="LXM168" s="138"/>
      <c r="LXN168" s="138"/>
      <c r="LXO168" s="138"/>
      <c r="LXP168" s="138"/>
      <c r="LXQ168" s="138"/>
      <c r="LXR168" s="138"/>
      <c r="LXS168" s="138"/>
      <c r="LXT168" s="138"/>
      <c r="LXU168" s="138"/>
      <c r="LXV168" s="138"/>
      <c r="LXW168" s="138"/>
      <c r="LXX168" s="138"/>
      <c r="LXY168" s="138"/>
      <c r="LXZ168" s="138"/>
      <c r="LYA168" s="138"/>
      <c r="LYB168" s="138"/>
      <c r="LYC168" s="138"/>
      <c r="LYD168" s="138"/>
      <c r="LYE168" s="138"/>
      <c r="LYF168" s="138"/>
      <c r="LYG168" s="138"/>
      <c r="LYH168" s="138"/>
      <c r="LYI168" s="138"/>
      <c r="LYJ168" s="138"/>
      <c r="LYK168" s="138"/>
      <c r="LYL168" s="138"/>
      <c r="LYM168" s="138"/>
      <c r="LYN168" s="138"/>
      <c r="LYO168" s="138"/>
      <c r="LYP168" s="138"/>
      <c r="LYQ168" s="138"/>
      <c r="LYR168" s="138"/>
      <c r="LYS168" s="138"/>
      <c r="LYT168" s="138"/>
      <c r="LYU168" s="138"/>
      <c r="LYV168" s="138"/>
      <c r="LYW168" s="138"/>
      <c r="LYX168" s="138"/>
      <c r="LYY168" s="138"/>
      <c r="LYZ168" s="138"/>
      <c r="LZA168" s="138"/>
      <c r="LZB168" s="138"/>
      <c r="LZC168" s="138"/>
      <c r="LZD168" s="138"/>
      <c r="LZE168" s="138"/>
      <c r="LZF168" s="138"/>
      <c r="LZG168" s="138"/>
      <c r="LZH168" s="138"/>
      <c r="LZI168" s="138"/>
      <c r="LZJ168" s="138"/>
      <c r="LZK168" s="138"/>
      <c r="LZL168" s="138"/>
      <c r="LZM168" s="138"/>
      <c r="LZN168" s="138"/>
      <c r="LZO168" s="138"/>
      <c r="LZP168" s="138"/>
      <c r="LZQ168" s="138"/>
      <c r="LZR168" s="138"/>
      <c r="LZS168" s="138"/>
      <c r="LZT168" s="138"/>
      <c r="LZU168" s="138"/>
      <c r="LZV168" s="138"/>
      <c r="LZW168" s="138"/>
      <c r="LZX168" s="138"/>
      <c r="LZY168" s="138"/>
      <c r="LZZ168" s="138"/>
      <c r="MAA168" s="138"/>
      <c r="MAB168" s="138"/>
      <c r="MAC168" s="138"/>
      <c r="MAD168" s="138"/>
      <c r="MAE168" s="138"/>
      <c r="MAF168" s="138"/>
      <c r="MAG168" s="138"/>
      <c r="MAH168" s="138"/>
      <c r="MAI168" s="138"/>
      <c r="MAJ168" s="138"/>
      <c r="MAK168" s="138"/>
      <c r="MAL168" s="138"/>
      <c r="MAM168" s="138"/>
      <c r="MAN168" s="138"/>
      <c r="MAO168" s="138"/>
      <c r="MAP168" s="138"/>
      <c r="MAQ168" s="138"/>
      <c r="MAR168" s="138"/>
      <c r="MAS168" s="138"/>
      <c r="MAT168" s="138"/>
      <c r="MAU168" s="138"/>
      <c r="MAV168" s="138"/>
      <c r="MAW168" s="138"/>
      <c r="MAX168" s="138"/>
      <c r="MAY168" s="138"/>
      <c r="MAZ168" s="138"/>
      <c r="MBA168" s="138"/>
      <c r="MBB168" s="138"/>
      <c r="MBC168" s="138"/>
      <c r="MBD168" s="138"/>
      <c r="MBE168" s="138"/>
      <c r="MBF168" s="138"/>
      <c r="MBG168" s="138"/>
      <c r="MBH168" s="138"/>
      <c r="MBI168" s="138"/>
      <c r="MBJ168" s="138"/>
      <c r="MBK168" s="138"/>
      <c r="MBL168" s="138"/>
      <c r="MBM168" s="138"/>
      <c r="MBN168" s="138"/>
      <c r="MBO168" s="138"/>
      <c r="MBP168" s="138"/>
      <c r="MBQ168" s="138"/>
      <c r="MBR168" s="138"/>
      <c r="MBS168" s="138"/>
      <c r="MBT168" s="138"/>
      <c r="MBU168" s="138"/>
      <c r="MBV168" s="138"/>
      <c r="MBW168" s="138"/>
      <c r="MBX168" s="138"/>
      <c r="MBY168" s="138"/>
      <c r="MBZ168" s="138"/>
      <c r="MCA168" s="138"/>
      <c r="MCB168" s="138"/>
      <c r="MCC168" s="138"/>
      <c r="MCD168" s="138"/>
      <c r="MCE168" s="138"/>
      <c r="MCF168" s="138"/>
      <c r="MCG168" s="138"/>
      <c r="MCH168" s="138"/>
      <c r="MCI168" s="138"/>
      <c r="MCJ168" s="138"/>
      <c r="MCK168" s="138"/>
      <c r="MCL168" s="138"/>
      <c r="MCM168" s="138"/>
      <c r="MCN168" s="138"/>
      <c r="MCO168" s="138"/>
      <c r="MCP168" s="138"/>
      <c r="MCQ168" s="138"/>
      <c r="MCR168" s="138"/>
      <c r="MCS168" s="138"/>
      <c r="MCT168" s="138"/>
      <c r="MCU168" s="138"/>
      <c r="MCV168" s="138"/>
      <c r="MCW168" s="138"/>
      <c r="MCX168" s="138"/>
      <c r="MCY168" s="138"/>
      <c r="MCZ168" s="138"/>
      <c r="MDA168" s="138"/>
      <c r="MDB168" s="138"/>
      <c r="MDC168" s="138"/>
      <c r="MDD168" s="138"/>
      <c r="MDE168" s="138"/>
      <c r="MDF168" s="138"/>
      <c r="MDG168" s="138"/>
      <c r="MDH168" s="138"/>
      <c r="MDI168" s="138"/>
      <c r="MDJ168" s="138"/>
      <c r="MDK168" s="138"/>
      <c r="MDL168" s="138"/>
      <c r="MDM168" s="138"/>
      <c r="MDN168" s="138"/>
      <c r="MDO168" s="138"/>
      <c r="MDP168" s="138"/>
      <c r="MDQ168" s="138"/>
      <c r="MDR168" s="138"/>
      <c r="MDS168" s="138"/>
      <c r="MDT168" s="138"/>
      <c r="MDU168" s="138"/>
      <c r="MDV168" s="138"/>
      <c r="MDW168" s="138"/>
      <c r="MDX168" s="138"/>
      <c r="MDY168" s="138"/>
      <c r="MDZ168" s="138"/>
      <c r="MEA168" s="138"/>
      <c r="MEB168" s="138"/>
      <c r="MEC168" s="138"/>
      <c r="MED168" s="138"/>
      <c r="MEE168" s="138"/>
      <c r="MEF168" s="138"/>
      <c r="MEG168" s="138"/>
      <c r="MEH168" s="138"/>
      <c r="MEI168" s="138"/>
      <c r="MEJ168" s="138"/>
      <c r="MEK168" s="138"/>
      <c r="MEL168" s="138"/>
      <c r="MEM168" s="138"/>
      <c r="MEN168" s="138"/>
      <c r="MEO168" s="138"/>
      <c r="MEP168" s="138"/>
      <c r="MEQ168" s="138"/>
      <c r="MER168" s="138"/>
      <c r="MES168" s="138"/>
      <c r="MET168" s="138"/>
      <c r="MEU168" s="138"/>
      <c r="MEV168" s="138"/>
      <c r="MEW168" s="138"/>
      <c r="MEX168" s="138"/>
      <c r="MEY168" s="138"/>
      <c r="MEZ168" s="138"/>
      <c r="MFA168" s="138"/>
      <c r="MFB168" s="138"/>
      <c r="MFC168" s="138"/>
      <c r="MFD168" s="138"/>
      <c r="MFE168" s="138"/>
      <c r="MFF168" s="138"/>
      <c r="MFG168" s="138"/>
      <c r="MFH168" s="138"/>
      <c r="MFI168" s="138"/>
      <c r="MFJ168" s="138"/>
      <c r="MFK168" s="138"/>
      <c r="MFL168" s="138"/>
      <c r="MFM168" s="138"/>
      <c r="MFN168" s="138"/>
      <c r="MFO168" s="138"/>
      <c r="MFP168" s="138"/>
      <c r="MFQ168" s="138"/>
      <c r="MFR168" s="138"/>
      <c r="MFS168" s="138"/>
      <c r="MFT168" s="138"/>
      <c r="MFU168" s="138"/>
      <c r="MFV168" s="138"/>
      <c r="MFW168" s="138"/>
      <c r="MFX168" s="138"/>
      <c r="MFY168" s="138"/>
      <c r="MFZ168" s="138"/>
      <c r="MGA168" s="138"/>
      <c r="MGB168" s="138"/>
      <c r="MGC168" s="138"/>
      <c r="MGD168" s="138"/>
      <c r="MGE168" s="138"/>
      <c r="MGF168" s="138"/>
      <c r="MGG168" s="138"/>
      <c r="MGH168" s="138"/>
      <c r="MGI168" s="138"/>
      <c r="MGJ168" s="138"/>
      <c r="MGK168" s="138"/>
      <c r="MGL168" s="138"/>
      <c r="MGM168" s="138"/>
      <c r="MGN168" s="138"/>
      <c r="MGO168" s="138"/>
      <c r="MGP168" s="138"/>
      <c r="MGQ168" s="138"/>
      <c r="MGR168" s="138"/>
      <c r="MGS168" s="138"/>
      <c r="MGT168" s="138"/>
      <c r="MGU168" s="138"/>
      <c r="MGV168" s="138"/>
      <c r="MGW168" s="138"/>
      <c r="MGX168" s="138"/>
      <c r="MGY168" s="138"/>
      <c r="MGZ168" s="138"/>
      <c r="MHA168" s="138"/>
      <c r="MHB168" s="138"/>
      <c r="MHC168" s="138"/>
      <c r="MHD168" s="138"/>
      <c r="MHE168" s="138"/>
      <c r="MHF168" s="138"/>
      <c r="MHG168" s="138"/>
      <c r="MHH168" s="138"/>
      <c r="MHI168" s="138"/>
      <c r="MHJ168" s="138"/>
      <c r="MHK168" s="138"/>
      <c r="MHL168" s="138"/>
      <c r="MHM168" s="138"/>
      <c r="MHN168" s="138"/>
      <c r="MHO168" s="138"/>
      <c r="MHP168" s="138"/>
      <c r="MHQ168" s="138"/>
      <c r="MHR168" s="138"/>
      <c r="MHS168" s="138"/>
      <c r="MHT168" s="138"/>
      <c r="MHU168" s="138"/>
      <c r="MHV168" s="138"/>
      <c r="MHW168" s="138"/>
      <c r="MHX168" s="138"/>
      <c r="MHY168" s="138"/>
      <c r="MHZ168" s="138"/>
      <c r="MIA168" s="138"/>
      <c r="MIB168" s="138"/>
      <c r="MIC168" s="138"/>
      <c r="MID168" s="138"/>
      <c r="MIE168" s="138"/>
      <c r="MIF168" s="138"/>
      <c r="MIG168" s="138"/>
      <c r="MIH168" s="138"/>
      <c r="MII168" s="138"/>
      <c r="MIJ168" s="138"/>
      <c r="MIK168" s="138"/>
      <c r="MIL168" s="138"/>
      <c r="MIM168" s="138"/>
      <c r="MIN168" s="138"/>
      <c r="MIO168" s="138"/>
      <c r="MIP168" s="138"/>
      <c r="MIQ168" s="138"/>
      <c r="MIR168" s="138"/>
      <c r="MIS168" s="138"/>
      <c r="MIT168" s="138"/>
      <c r="MIU168" s="138"/>
      <c r="MIV168" s="138"/>
      <c r="MIW168" s="138"/>
      <c r="MIX168" s="138"/>
      <c r="MIY168" s="138"/>
      <c r="MIZ168" s="138"/>
      <c r="MJA168" s="138"/>
      <c r="MJB168" s="138"/>
      <c r="MJC168" s="138"/>
      <c r="MJD168" s="138"/>
      <c r="MJE168" s="138"/>
      <c r="MJF168" s="138"/>
      <c r="MJG168" s="138"/>
      <c r="MJH168" s="138"/>
      <c r="MJI168" s="138"/>
      <c r="MJJ168" s="138"/>
      <c r="MJK168" s="138"/>
      <c r="MJL168" s="138"/>
      <c r="MJM168" s="138"/>
      <c r="MJN168" s="138"/>
      <c r="MJO168" s="138"/>
      <c r="MJP168" s="138"/>
      <c r="MJQ168" s="138"/>
      <c r="MJR168" s="138"/>
      <c r="MJS168" s="138"/>
      <c r="MJT168" s="138"/>
      <c r="MJU168" s="138"/>
      <c r="MJV168" s="138"/>
      <c r="MJW168" s="138"/>
      <c r="MJX168" s="138"/>
      <c r="MJY168" s="138"/>
      <c r="MJZ168" s="138"/>
      <c r="MKA168" s="138"/>
      <c r="MKB168" s="138"/>
      <c r="MKC168" s="138"/>
      <c r="MKD168" s="138"/>
      <c r="MKE168" s="138"/>
      <c r="MKF168" s="138"/>
      <c r="MKG168" s="138"/>
      <c r="MKH168" s="138"/>
      <c r="MKI168" s="138"/>
      <c r="MKJ168" s="138"/>
      <c r="MKK168" s="138"/>
      <c r="MKL168" s="138"/>
      <c r="MKM168" s="138"/>
      <c r="MKN168" s="138"/>
      <c r="MKO168" s="138"/>
      <c r="MKP168" s="138"/>
      <c r="MKQ168" s="138"/>
      <c r="MKR168" s="138"/>
      <c r="MKS168" s="138"/>
      <c r="MKT168" s="138"/>
      <c r="MKU168" s="138"/>
      <c r="MKV168" s="138"/>
      <c r="MKW168" s="138"/>
      <c r="MKX168" s="138"/>
      <c r="MKY168" s="138"/>
      <c r="MKZ168" s="138"/>
      <c r="MLA168" s="138"/>
      <c r="MLB168" s="138"/>
      <c r="MLC168" s="138"/>
      <c r="MLD168" s="138"/>
      <c r="MLE168" s="138"/>
      <c r="MLF168" s="138"/>
      <c r="MLG168" s="138"/>
      <c r="MLH168" s="138"/>
      <c r="MLI168" s="138"/>
      <c r="MLJ168" s="138"/>
      <c r="MLK168" s="138"/>
      <c r="MLL168" s="138"/>
      <c r="MLM168" s="138"/>
      <c r="MLN168" s="138"/>
      <c r="MLO168" s="138"/>
      <c r="MLP168" s="138"/>
      <c r="MLQ168" s="138"/>
      <c r="MLR168" s="138"/>
      <c r="MLS168" s="138"/>
      <c r="MLT168" s="138"/>
      <c r="MLU168" s="138"/>
      <c r="MLV168" s="138"/>
      <c r="MLW168" s="138"/>
      <c r="MLX168" s="138"/>
      <c r="MLY168" s="138"/>
      <c r="MLZ168" s="138"/>
      <c r="MMA168" s="138"/>
      <c r="MMB168" s="138"/>
      <c r="MMC168" s="138"/>
      <c r="MMD168" s="138"/>
      <c r="MME168" s="138"/>
      <c r="MMF168" s="138"/>
      <c r="MMG168" s="138"/>
      <c r="MMH168" s="138"/>
      <c r="MMI168" s="138"/>
      <c r="MMJ168" s="138"/>
      <c r="MMK168" s="138"/>
      <c r="MML168" s="138"/>
      <c r="MMM168" s="138"/>
      <c r="MMN168" s="138"/>
      <c r="MMO168" s="138"/>
      <c r="MMP168" s="138"/>
      <c r="MMQ168" s="138"/>
      <c r="MMR168" s="138"/>
      <c r="MMS168" s="138"/>
      <c r="MMT168" s="138"/>
      <c r="MMU168" s="138"/>
      <c r="MMV168" s="138"/>
      <c r="MMW168" s="138"/>
      <c r="MMX168" s="138"/>
      <c r="MMY168" s="138"/>
      <c r="MMZ168" s="138"/>
      <c r="MNA168" s="138"/>
      <c r="MNB168" s="138"/>
      <c r="MNC168" s="138"/>
      <c r="MND168" s="138"/>
      <c r="MNE168" s="138"/>
      <c r="MNF168" s="138"/>
      <c r="MNG168" s="138"/>
      <c r="MNH168" s="138"/>
      <c r="MNI168" s="138"/>
      <c r="MNJ168" s="138"/>
      <c r="MNK168" s="138"/>
      <c r="MNL168" s="138"/>
      <c r="MNM168" s="138"/>
      <c r="MNN168" s="138"/>
      <c r="MNO168" s="138"/>
      <c r="MNP168" s="138"/>
      <c r="MNQ168" s="138"/>
      <c r="MNR168" s="138"/>
      <c r="MNS168" s="138"/>
      <c r="MNT168" s="138"/>
      <c r="MNU168" s="138"/>
      <c r="MNV168" s="138"/>
      <c r="MNW168" s="138"/>
      <c r="MNX168" s="138"/>
      <c r="MNY168" s="138"/>
      <c r="MNZ168" s="138"/>
      <c r="MOA168" s="138"/>
      <c r="MOB168" s="138"/>
      <c r="MOC168" s="138"/>
      <c r="MOD168" s="138"/>
      <c r="MOE168" s="138"/>
      <c r="MOF168" s="138"/>
      <c r="MOG168" s="138"/>
      <c r="MOH168" s="138"/>
      <c r="MOI168" s="138"/>
      <c r="MOJ168" s="138"/>
      <c r="MOK168" s="138"/>
      <c r="MOL168" s="138"/>
      <c r="MOM168" s="138"/>
      <c r="MON168" s="138"/>
      <c r="MOO168" s="138"/>
      <c r="MOP168" s="138"/>
      <c r="MOQ168" s="138"/>
      <c r="MOR168" s="138"/>
      <c r="MOS168" s="138"/>
      <c r="MOT168" s="138"/>
      <c r="MOU168" s="138"/>
      <c r="MOV168" s="138"/>
      <c r="MOW168" s="138"/>
      <c r="MOX168" s="138"/>
      <c r="MOY168" s="138"/>
      <c r="MOZ168" s="138"/>
      <c r="MPA168" s="138"/>
      <c r="MPB168" s="138"/>
      <c r="MPC168" s="138"/>
      <c r="MPD168" s="138"/>
      <c r="MPE168" s="138"/>
      <c r="MPF168" s="138"/>
      <c r="MPG168" s="138"/>
      <c r="MPH168" s="138"/>
      <c r="MPI168" s="138"/>
      <c r="MPJ168" s="138"/>
      <c r="MPK168" s="138"/>
      <c r="MPL168" s="138"/>
      <c r="MPM168" s="138"/>
      <c r="MPN168" s="138"/>
      <c r="MPO168" s="138"/>
      <c r="MPP168" s="138"/>
      <c r="MPQ168" s="138"/>
      <c r="MPR168" s="138"/>
      <c r="MPS168" s="138"/>
      <c r="MPT168" s="138"/>
      <c r="MPU168" s="138"/>
      <c r="MPV168" s="138"/>
      <c r="MPW168" s="138"/>
      <c r="MPX168" s="138"/>
      <c r="MPY168" s="138"/>
      <c r="MPZ168" s="138"/>
      <c r="MQA168" s="138"/>
      <c r="MQB168" s="138"/>
      <c r="MQC168" s="138"/>
      <c r="MQD168" s="138"/>
      <c r="MQE168" s="138"/>
      <c r="MQF168" s="138"/>
      <c r="MQG168" s="138"/>
      <c r="MQH168" s="138"/>
      <c r="MQI168" s="138"/>
      <c r="MQJ168" s="138"/>
      <c r="MQK168" s="138"/>
      <c r="MQL168" s="138"/>
      <c r="MQM168" s="138"/>
      <c r="MQN168" s="138"/>
      <c r="MQO168" s="138"/>
      <c r="MQP168" s="138"/>
      <c r="MQQ168" s="138"/>
      <c r="MQR168" s="138"/>
      <c r="MQS168" s="138"/>
      <c r="MQT168" s="138"/>
      <c r="MQU168" s="138"/>
      <c r="MQV168" s="138"/>
      <c r="MQW168" s="138"/>
      <c r="MQX168" s="138"/>
      <c r="MQY168" s="138"/>
      <c r="MQZ168" s="138"/>
      <c r="MRA168" s="138"/>
      <c r="MRB168" s="138"/>
      <c r="MRC168" s="138"/>
      <c r="MRD168" s="138"/>
      <c r="MRE168" s="138"/>
      <c r="MRF168" s="138"/>
      <c r="MRG168" s="138"/>
      <c r="MRH168" s="138"/>
      <c r="MRI168" s="138"/>
      <c r="MRJ168" s="138"/>
      <c r="MRK168" s="138"/>
      <c r="MRL168" s="138"/>
      <c r="MRM168" s="138"/>
      <c r="MRN168" s="138"/>
      <c r="MRO168" s="138"/>
      <c r="MRP168" s="138"/>
      <c r="MRQ168" s="138"/>
      <c r="MRR168" s="138"/>
      <c r="MRS168" s="138"/>
      <c r="MRT168" s="138"/>
      <c r="MRU168" s="138"/>
      <c r="MRV168" s="138"/>
      <c r="MRW168" s="138"/>
      <c r="MRX168" s="138"/>
      <c r="MRY168" s="138"/>
      <c r="MRZ168" s="138"/>
      <c r="MSA168" s="138"/>
      <c r="MSB168" s="138"/>
      <c r="MSC168" s="138"/>
      <c r="MSD168" s="138"/>
      <c r="MSE168" s="138"/>
      <c r="MSF168" s="138"/>
      <c r="MSG168" s="138"/>
      <c r="MSH168" s="138"/>
      <c r="MSI168" s="138"/>
      <c r="MSJ168" s="138"/>
      <c r="MSK168" s="138"/>
      <c r="MSL168" s="138"/>
      <c r="MSM168" s="138"/>
      <c r="MSN168" s="138"/>
      <c r="MSO168" s="138"/>
      <c r="MSP168" s="138"/>
      <c r="MSQ168" s="138"/>
      <c r="MSR168" s="138"/>
      <c r="MSS168" s="138"/>
      <c r="MST168" s="138"/>
      <c r="MSU168" s="138"/>
      <c r="MSV168" s="138"/>
      <c r="MSW168" s="138"/>
      <c r="MSX168" s="138"/>
      <c r="MSY168" s="138"/>
      <c r="MSZ168" s="138"/>
      <c r="MTA168" s="138"/>
      <c r="MTB168" s="138"/>
      <c r="MTC168" s="138"/>
      <c r="MTD168" s="138"/>
      <c r="MTE168" s="138"/>
      <c r="MTF168" s="138"/>
      <c r="MTG168" s="138"/>
      <c r="MTH168" s="138"/>
      <c r="MTI168" s="138"/>
      <c r="MTJ168" s="138"/>
      <c r="MTK168" s="138"/>
      <c r="MTL168" s="138"/>
      <c r="MTM168" s="138"/>
      <c r="MTN168" s="138"/>
      <c r="MTO168" s="138"/>
      <c r="MTP168" s="138"/>
      <c r="MTQ168" s="138"/>
      <c r="MTR168" s="138"/>
      <c r="MTS168" s="138"/>
      <c r="MTT168" s="138"/>
      <c r="MTU168" s="138"/>
      <c r="MTV168" s="138"/>
      <c r="MTW168" s="138"/>
      <c r="MTX168" s="138"/>
      <c r="MTY168" s="138"/>
      <c r="MTZ168" s="138"/>
      <c r="MUA168" s="138"/>
      <c r="MUB168" s="138"/>
      <c r="MUC168" s="138"/>
      <c r="MUD168" s="138"/>
      <c r="MUE168" s="138"/>
      <c r="MUF168" s="138"/>
      <c r="MUG168" s="138"/>
      <c r="MUH168" s="138"/>
      <c r="MUI168" s="138"/>
      <c r="MUJ168" s="138"/>
      <c r="MUK168" s="138"/>
      <c r="MUL168" s="138"/>
      <c r="MUM168" s="138"/>
      <c r="MUN168" s="138"/>
      <c r="MUO168" s="138"/>
      <c r="MUP168" s="138"/>
      <c r="MUQ168" s="138"/>
      <c r="MUR168" s="138"/>
      <c r="MUS168" s="138"/>
      <c r="MUT168" s="138"/>
      <c r="MUU168" s="138"/>
      <c r="MUV168" s="138"/>
      <c r="MUW168" s="138"/>
      <c r="MUX168" s="138"/>
      <c r="MUY168" s="138"/>
      <c r="MUZ168" s="138"/>
      <c r="MVA168" s="138"/>
      <c r="MVB168" s="138"/>
      <c r="MVC168" s="138"/>
      <c r="MVD168" s="138"/>
      <c r="MVE168" s="138"/>
      <c r="MVF168" s="138"/>
      <c r="MVG168" s="138"/>
      <c r="MVH168" s="138"/>
      <c r="MVI168" s="138"/>
      <c r="MVJ168" s="138"/>
      <c r="MVK168" s="138"/>
      <c r="MVL168" s="138"/>
      <c r="MVM168" s="138"/>
      <c r="MVN168" s="138"/>
      <c r="MVO168" s="138"/>
      <c r="MVP168" s="138"/>
      <c r="MVQ168" s="138"/>
      <c r="MVR168" s="138"/>
      <c r="MVS168" s="138"/>
      <c r="MVT168" s="138"/>
      <c r="MVU168" s="138"/>
      <c r="MVV168" s="138"/>
      <c r="MVW168" s="138"/>
      <c r="MVX168" s="138"/>
      <c r="MVY168" s="138"/>
      <c r="MVZ168" s="138"/>
      <c r="MWA168" s="138"/>
      <c r="MWB168" s="138"/>
      <c r="MWC168" s="138"/>
      <c r="MWD168" s="138"/>
      <c r="MWE168" s="138"/>
      <c r="MWF168" s="138"/>
      <c r="MWG168" s="138"/>
      <c r="MWH168" s="138"/>
      <c r="MWI168" s="138"/>
      <c r="MWJ168" s="138"/>
      <c r="MWK168" s="138"/>
      <c r="MWL168" s="138"/>
      <c r="MWM168" s="138"/>
      <c r="MWN168" s="138"/>
      <c r="MWO168" s="138"/>
      <c r="MWP168" s="138"/>
      <c r="MWQ168" s="138"/>
      <c r="MWR168" s="138"/>
      <c r="MWS168" s="138"/>
      <c r="MWT168" s="138"/>
      <c r="MWU168" s="138"/>
      <c r="MWV168" s="138"/>
      <c r="MWW168" s="138"/>
      <c r="MWX168" s="138"/>
      <c r="MWY168" s="138"/>
      <c r="MWZ168" s="138"/>
      <c r="MXA168" s="138"/>
      <c r="MXB168" s="138"/>
      <c r="MXC168" s="138"/>
      <c r="MXD168" s="138"/>
      <c r="MXE168" s="138"/>
      <c r="MXF168" s="138"/>
      <c r="MXG168" s="138"/>
      <c r="MXH168" s="138"/>
      <c r="MXI168" s="138"/>
      <c r="MXJ168" s="138"/>
      <c r="MXK168" s="138"/>
      <c r="MXL168" s="138"/>
      <c r="MXM168" s="138"/>
      <c r="MXN168" s="138"/>
      <c r="MXO168" s="138"/>
      <c r="MXP168" s="138"/>
      <c r="MXQ168" s="138"/>
      <c r="MXR168" s="138"/>
      <c r="MXS168" s="138"/>
      <c r="MXT168" s="138"/>
      <c r="MXU168" s="138"/>
      <c r="MXV168" s="138"/>
      <c r="MXW168" s="138"/>
      <c r="MXX168" s="138"/>
      <c r="MXY168" s="138"/>
      <c r="MXZ168" s="138"/>
      <c r="MYA168" s="138"/>
      <c r="MYB168" s="138"/>
      <c r="MYC168" s="138"/>
      <c r="MYD168" s="138"/>
      <c r="MYE168" s="138"/>
      <c r="MYF168" s="138"/>
      <c r="MYG168" s="138"/>
      <c r="MYH168" s="138"/>
      <c r="MYI168" s="138"/>
      <c r="MYJ168" s="138"/>
      <c r="MYK168" s="138"/>
      <c r="MYL168" s="138"/>
      <c r="MYM168" s="138"/>
      <c r="MYN168" s="138"/>
      <c r="MYO168" s="138"/>
      <c r="MYP168" s="138"/>
      <c r="MYQ168" s="138"/>
      <c r="MYR168" s="138"/>
      <c r="MYS168" s="138"/>
      <c r="MYT168" s="138"/>
      <c r="MYU168" s="138"/>
      <c r="MYV168" s="138"/>
      <c r="MYW168" s="138"/>
      <c r="MYX168" s="138"/>
      <c r="MYY168" s="138"/>
      <c r="MYZ168" s="138"/>
      <c r="MZA168" s="138"/>
      <c r="MZB168" s="138"/>
      <c r="MZC168" s="138"/>
      <c r="MZD168" s="138"/>
      <c r="MZE168" s="138"/>
      <c r="MZF168" s="138"/>
      <c r="MZG168" s="138"/>
      <c r="MZH168" s="138"/>
      <c r="MZI168" s="138"/>
      <c r="MZJ168" s="138"/>
      <c r="MZK168" s="138"/>
      <c r="MZL168" s="138"/>
      <c r="MZM168" s="138"/>
      <c r="MZN168" s="138"/>
      <c r="MZO168" s="138"/>
      <c r="MZP168" s="138"/>
      <c r="MZQ168" s="138"/>
      <c r="MZR168" s="138"/>
      <c r="MZS168" s="138"/>
      <c r="MZT168" s="138"/>
      <c r="MZU168" s="138"/>
      <c r="MZV168" s="138"/>
      <c r="MZW168" s="138"/>
      <c r="MZX168" s="138"/>
      <c r="MZY168" s="138"/>
      <c r="MZZ168" s="138"/>
      <c r="NAA168" s="138"/>
      <c r="NAB168" s="138"/>
      <c r="NAC168" s="138"/>
      <c r="NAD168" s="138"/>
      <c r="NAE168" s="138"/>
      <c r="NAF168" s="138"/>
      <c r="NAG168" s="138"/>
      <c r="NAH168" s="138"/>
      <c r="NAI168" s="138"/>
      <c r="NAJ168" s="138"/>
      <c r="NAK168" s="138"/>
      <c r="NAL168" s="138"/>
      <c r="NAM168" s="138"/>
      <c r="NAN168" s="138"/>
      <c r="NAO168" s="138"/>
      <c r="NAP168" s="138"/>
      <c r="NAQ168" s="138"/>
      <c r="NAR168" s="138"/>
      <c r="NAS168" s="138"/>
      <c r="NAT168" s="138"/>
      <c r="NAU168" s="138"/>
      <c r="NAV168" s="138"/>
      <c r="NAW168" s="138"/>
      <c r="NAX168" s="138"/>
      <c r="NAY168" s="138"/>
      <c r="NAZ168" s="138"/>
      <c r="NBA168" s="138"/>
      <c r="NBB168" s="138"/>
      <c r="NBC168" s="138"/>
      <c r="NBD168" s="138"/>
      <c r="NBE168" s="138"/>
      <c r="NBF168" s="138"/>
      <c r="NBG168" s="138"/>
      <c r="NBH168" s="138"/>
      <c r="NBI168" s="138"/>
      <c r="NBJ168" s="138"/>
      <c r="NBK168" s="138"/>
      <c r="NBL168" s="138"/>
      <c r="NBM168" s="138"/>
      <c r="NBN168" s="138"/>
      <c r="NBO168" s="138"/>
      <c r="NBP168" s="138"/>
      <c r="NBQ168" s="138"/>
      <c r="NBR168" s="138"/>
      <c r="NBS168" s="138"/>
      <c r="NBT168" s="138"/>
      <c r="NBU168" s="138"/>
      <c r="NBV168" s="138"/>
      <c r="NBW168" s="138"/>
      <c r="NBX168" s="138"/>
      <c r="NBY168" s="138"/>
      <c r="NBZ168" s="138"/>
      <c r="NCA168" s="138"/>
      <c r="NCB168" s="138"/>
      <c r="NCC168" s="138"/>
      <c r="NCD168" s="138"/>
      <c r="NCE168" s="138"/>
      <c r="NCF168" s="138"/>
      <c r="NCG168" s="138"/>
      <c r="NCH168" s="138"/>
      <c r="NCI168" s="138"/>
      <c r="NCJ168" s="138"/>
      <c r="NCK168" s="138"/>
      <c r="NCL168" s="138"/>
      <c r="NCM168" s="138"/>
      <c r="NCN168" s="138"/>
      <c r="NCO168" s="138"/>
      <c r="NCP168" s="138"/>
      <c r="NCQ168" s="138"/>
      <c r="NCR168" s="138"/>
      <c r="NCS168" s="138"/>
      <c r="NCT168" s="138"/>
      <c r="NCU168" s="138"/>
      <c r="NCV168" s="138"/>
      <c r="NCW168" s="138"/>
      <c r="NCX168" s="138"/>
      <c r="NCY168" s="138"/>
      <c r="NCZ168" s="138"/>
      <c r="NDA168" s="138"/>
      <c r="NDB168" s="138"/>
      <c r="NDC168" s="138"/>
      <c r="NDD168" s="138"/>
      <c r="NDE168" s="138"/>
      <c r="NDF168" s="138"/>
      <c r="NDG168" s="138"/>
      <c r="NDH168" s="138"/>
      <c r="NDI168" s="138"/>
      <c r="NDJ168" s="138"/>
      <c r="NDK168" s="138"/>
      <c r="NDL168" s="138"/>
      <c r="NDM168" s="138"/>
      <c r="NDN168" s="138"/>
      <c r="NDO168" s="138"/>
      <c r="NDP168" s="138"/>
      <c r="NDQ168" s="138"/>
      <c r="NDR168" s="138"/>
      <c r="NDS168" s="138"/>
      <c r="NDT168" s="138"/>
      <c r="NDU168" s="138"/>
      <c r="NDV168" s="138"/>
      <c r="NDW168" s="138"/>
      <c r="NDX168" s="138"/>
      <c r="NDY168" s="138"/>
      <c r="NDZ168" s="138"/>
      <c r="NEA168" s="138"/>
      <c r="NEB168" s="138"/>
      <c r="NEC168" s="138"/>
      <c r="NED168" s="138"/>
      <c r="NEE168" s="138"/>
      <c r="NEF168" s="138"/>
      <c r="NEG168" s="138"/>
      <c r="NEH168" s="138"/>
      <c r="NEI168" s="138"/>
      <c r="NEJ168" s="138"/>
      <c r="NEK168" s="138"/>
      <c r="NEL168" s="138"/>
      <c r="NEM168" s="138"/>
      <c r="NEN168" s="138"/>
      <c r="NEO168" s="138"/>
      <c r="NEP168" s="138"/>
      <c r="NEQ168" s="138"/>
      <c r="NER168" s="138"/>
      <c r="NES168" s="138"/>
      <c r="NET168" s="138"/>
      <c r="NEU168" s="138"/>
      <c r="NEV168" s="138"/>
      <c r="NEW168" s="138"/>
      <c r="NEX168" s="138"/>
      <c r="NEY168" s="138"/>
      <c r="NEZ168" s="138"/>
      <c r="NFA168" s="138"/>
      <c r="NFB168" s="138"/>
      <c r="NFC168" s="138"/>
      <c r="NFD168" s="138"/>
      <c r="NFE168" s="138"/>
      <c r="NFF168" s="138"/>
      <c r="NFG168" s="138"/>
      <c r="NFH168" s="138"/>
      <c r="NFI168" s="138"/>
      <c r="NFJ168" s="138"/>
      <c r="NFK168" s="138"/>
      <c r="NFL168" s="138"/>
      <c r="NFM168" s="138"/>
      <c r="NFN168" s="138"/>
      <c r="NFO168" s="138"/>
      <c r="NFP168" s="138"/>
      <c r="NFQ168" s="138"/>
      <c r="NFR168" s="138"/>
      <c r="NFS168" s="138"/>
      <c r="NFT168" s="138"/>
      <c r="NFU168" s="138"/>
      <c r="NFV168" s="138"/>
      <c r="NFW168" s="138"/>
      <c r="NFX168" s="138"/>
      <c r="NFY168" s="138"/>
      <c r="NFZ168" s="138"/>
      <c r="NGA168" s="138"/>
      <c r="NGB168" s="138"/>
      <c r="NGC168" s="138"/>
      <c r="NGD168" s="138"/>
      <c r="NGE168" s="138"/>
      <c r="NGF168" s="138"/>
      <c r="NGG168" s="138"/>
      <c r="NGH168" s="138"/>
      <c r="NGI168" s="138"/>
      <c r="NGJ168" s="138"/>
      <c r="NGK168" s="138"/>
      <c r="NGL168" s="138"/>
      <c r="NGM168" s="138"/>
      <c r="NGN168" s="138"/>
      <c r="NGO168" s="138"/>
      <c r="NGP168" s="138"/>
      <c r="NGQ168" s="138"/>
      <c r="NGR168" s="138"/>
      <c r="NGS168" s="138"/>
      <c r="NGT168" s="138"/>
      <c r="NGU168" s="138"/>
      <c r="NGV168" s="138"/>
      <c r="NGW168" s="138"/>
      <c r="NGX168" s="138"/>
      <c r="NGY168" s="138"/>
      <c r="NGZ168" s="138"/>
      <c r="NHA168" s="138"/>
      <c r="NHB168" s="138"/>
      <c r="NHC168" s="138"/>
      <c r="NHD168" s="138"/>
      <c r="NHE168" s="138"/>
      <c r="NHF168" s="138"/>
      <c r="NHG168" s="138"/>
      <c r="NHH168" s="138"/>
      <c r="NHI168" s="138"/>
      <c r="NHJ168" s="138"/>
      <c r="NHK168" s="138"/>
      <c r="NHL168" s="138"/>
      <c r="NHM168" s="138"/>
      <c r="NHN168" s="138"/>
      <c r="NHO168" s="138"/>
      <c r="NHP168" s="138"/>
      <c r="NHQ168" s="138"/>
      <c r="NHR168" s="138"/>
      <c r="NHS168" s="138"/>
      <c r="NHT168" s="138"/>
      <c r="NHU168" s="138"/>
      <c r="NHV168" s="138"/>
      <c r="NHW168" s="138"/>
      <c r="NHX168" s="138"/>
      <c r="NHY168" s="138"/>
      <c r="NHZ168" s="138"/>
      <c r="NIA168" s="138"/>
      <c r="NIB168" s="138"/>
      <c r="NIC168" s="138"/>
      <c r="NID168" s="138"/>
      <c r="NIE168" s="138"/>
      <c r="NIF168" s="138"/>
      <c r="NIG168" s="138"/>
      <c r="NIH168" s="138"/>
      <c r="NII168" s="138"/>
      <c r="NIJ168" s="138"/>
      <c r="NIK168" s="138"/>
      <c r="NIL168" s="138"/>
      <c r="NIM168" s="138"/>
      <c r="NIN168" s="138"/>
      <c r="NIO168" s="138"/>
      <c r="NIP168" s="138"/>
      <c r="NIQ168" s="138"/>
      <c r="NIR168" s="138"/>
      <c r="NIS168" s="138"/>
      <c r="NIT168" s="138"/>
      <c r="NIU168" s="138"/>
      <c r="NIV168" s="138"/>
      <c r="NIW168" s="138"/>
      <c r="NIX168" s="138"/>
      <c r="NIY168" s="138"/>
      <c r="NIZ168" s="138"/>
      <c r="NJA168" s="138"/>
      <c r="NJB168" s="138"/>
      <c r="NJC168" s="138"/>
      <c r="NJD168" s="138"/>
      <c r="NJE168" s="138"/>
      <c r="NJF168" s="138"/>
      <c r="NJG168" s="138"/>
      <c r="NJH168" s="138"/>
      <c r="NJI168" s="138"/>
      <c r="NJJ168" s="138"/>
      <c r="NJK168" s="138"/>
      <c r="NJL168" s="138"/>
      <c r="NJM168" s="138"/>
      <c r="NJN168" s="138"/>
      <c r="NJO168" s="138"/>
      <c r="NJP168" s="138"/>
      <c r="NJQ168" s="138"/>
      <c r="NJR168" s="138"/>
      <c r="NJS168" s="138"/>
      <c r="NJT168" s="138"/>
      <c r="NJU168" s="138"/>
      <c r="NJV168" s="138"/>
      <c r="NJW168" s="138"/>
      <c r="NJX168" s="138"/>
      <c r="NJY168" s="138"/>
      <c r="NJZ168" s="138"/>
      <c r="NKA168" s="138"/>
      <c r="NKB168" s="138"/>
      <c r="NKC168" s="138"/>
      <c r="NKD168" s="138"/>
      <c r="NKE168" s="138"/>
      <c r="NKF168" s="138"/>
      <c r="NKG168" s="138"/>
      <c r="NKH168" s="138"/>
      <c r="NKI168" s="138"/>
      <c r="NKJ168" s="138"/>
      <c r="NKK168" s="138"/>
      <c r="NKL168" s="138"/>
      <c r="NKM168" s="138"/>
      <c r="NKN168" s="138"/>
      <c r="NKO168" s="138"/>
      <c r="NKP168" s="138"/>
      <c r="NKQ168" s="138"/>
      <c r="NKR168" s="138"/>
      <c r="NKS168" s="138"/>
      <c r="NKT168" s="138"/>
      <c r="NKU168" s="138"/>
      <c r="NKV168" s="138"/>
      <c r="NKW168" s="138"/>
      <c r="NKX168" s="138"/>
      <c r="NKY168" s="138"/>
      <c r="NKZ168" s="138"/>
      <c r="NLA168" s="138"/>
      <c r="NLB168" s="138"/>
      <c r="NLC168" s="138"/>
      <c r="NLD168" s="138"/>
      <c r="NLE168" s="138"/>
      <c r="NLF168" s="138"/>
      <c r="NLG168" s="138"/>
      <c r="NLH168" s="138"/>
      <c r="NLI168" s="138"/>
      <c r="NLJ168" s="138"/>
      <c r="NLK168" s="138"/>
      <c r="NLL168" s="138"/>
      <c r="NLM168" s="138"/>
      <c r="NLN168" s="138"/>
      <c r="NLO168" s="138"/>
      <c r="NLP168" s="138"/>
      <c r="NLQ168" s="138"/>
      <c r="NLR168" s="138"/>
      <c r="NLS168" s="138"/>
      <c r="NLT168" s="138"/>
      <c r="NLU168" s="138"/>
      <c r="NLV168" s="138"/>
      <c r="NLW168" s="138"/>
      <c r="NLX168" s="138"/>
      <c r="NLY168" s="138"/>
      <c r="NLZ168" s="138"/>
      <c r="NMA168" s="138"/>
      <c r="NMB168" s="138"/>
      <c r="NMC168" s="138"/>
      <c r="NMD168" s="138"/>
      <c r="NME168" s="138"/>
      <c r="NMF168" s="138"/>
      <c r="NMG168" s="138"/>
      <c r="NMH168" s="138"/>
      <c r="NMI168" s="138"/>
      <c r="NMJ168" s="138"/>
      <c r="NMK168" s="138"/>
      <c r="NML168" s="138"/>
      <c r="NMM168" s="138"/>
      <c r="NMN168" s="138"/>
      <c r="NMO168" s="138"/>
      <c r="NMP168" s="138"/>
      <c r="NMQ168" s="138"/>
      <c r="NMR168" s="138"/>
      <c r="NMS168" s="138"/>
      <c r="NMT168" s="138"/>
      <c r="NMU168" s="138"/>
      <c r="NMV168" s="138"/>
      <c r="NMW168" s="138"/>
      <c r="NMX168" s="138"/>
      <c r="NMY168" s="138"/>
      <c r="NMZ168" s="138"/>
      <c r="NNA168" s="138"/>
      <c r="NNB168" s="138"/>
      <c r="NNC168" s="138"/>
      <c r="NND168" s="138"/>
      <c r="NNE168" s="138"/>
      <c r="NNF168" s="138"/>
      <c r="NNG168" s="138"/>
      <c r="NNH168" s="138"/>
      <c r="NNI168" s="138"/>
      <c r="NNJ168" s="138"/>
      <c r="NNK168" s="138"/>
      <c r="NNL168" s="138"/>
      <c r="NNM168" s="138"/>
      <c r="NNN168" s="138"/>
      <c r="NNO168" s="138"/>
      <c r="NNP168" s="138"/>
      <c r="NNQ168" s="138"/>
      <c r="NNR168" s="138"/>
      <c r="NNS168" s="138"/>
      <c r="NNT168" s="138"/>
      <c r="NNU168" s="138"/>
      <c r="NNV168" s="138"/>
      <c r="NNW168" s="138"/>
      <c r="NNX168" s="138"/>
      <c r="NNY168" s="138"/>
      <c r="NNZ168" s="138"/>
      <c r="NOA168" s="138"/>
      <c r="NOB168" s="138"/>
      <c r="NOC168" s="138"/>
      <c r="NOD168" s="138"/>
      <c r="NOE168" s="138"/>
      <c r="NOF168" s="138"/>
      <c r="NOG168" s="138"/>
      <c r="NOH168" s="138"/>
      <c r="NOI168" s="138"/>
      <c r="NOJ168" s="138"/>
      <c r="NOK168" s="138"/>
      <c r="NOL168" s="138"/>
      <c r="NOM168" s="138"/>
      <c r="NON168" s="138"/>
      <c r="NOO168" s="138"/>
      <c r="NOP168" s="138"/>
      <c r="NOQ168" s="138"/>
      <c r="NOR168" s="138"/>
      <c r="NOS168" s="138"/>
      <c r="NOT168" s="138"/>
      <c r="NOU168" s="138"/>
      <c r="NOV168" s="138"/>
      <c r="NOW168" s="138"/>
      <c r="NOX168" s="138"/>
      <c r="NOY168" s="138"/>
      <c r="NOZ168" s="138"/>
      <c r="NPA168" s="138"/>
      <c r="NPB168" s="138"/>
      <c r="NPC168" s="138"/>
      <c r="NPD168" s="138"/>
      <c r="NPE168" s="138"/>
      <c r="NPF168" s="138"/>
      <c r="NPG168" s="138"/>
      <c r="NPH168" s="138"/>
      <c r="NPI168" s="138"/>
      <c r="NPJ168" s="138"/>
      <c r="NPK168" s="138"/>
      <c r="NPL168" s="138"/>
      <c r="NPM168" s="138"/>
      <c r="NPN168" s="138"/>
      <c r="NPO168" s="138"/>
      <c r="NPP168" s="138"/>
      <c r="NPQ168" s="138"/>
      <c r="NPR168" s="138"/>
      <c r="NPS168" s="138"/>
      <c r="NPT168" s="138"/>
      <c r="NPU168" s="138"/>
      <c r="NPV168" s="138"/>
      <c r="NPW168" s="138"/>
      <c r="NPX168" s="138"/>
      <c r="NPY168" s="138"/>
      <c r="NPZ168" s="138"/>
      <c r="NQA168" s="138"/>
      <c r="NQB168" s="138"/>
      <c r="NQC168" s="138"/>
      <c r="NQD168" s="138"/>
      <c r="NQE168" s="138"/>
      <c r="NQF168" s="138"/>
      <c r="NQG168" s="138"/>
      <c r="NQH168" s="138"/>
      <c r="NQI168" s="138"/>
      <c r="NQJ168" s="138"/>
      <c r="NQK168" s="138"/>
      <c r="NQL168" s="138"/>
      <c r="NQM168" s="138"/>
      <c r="NQN168" s="138"/>
      <c r="NQO168" s="138"/>
      <c r="NQP168" s="138"/>
      <c r="NQQ168" s="138"/>
      <c r="NQR168" s="138"/>
      <c r="NQS168" s="138"/>
      <c r="NQT168" s="138"/>
      <c r="NQU168" s="138"/>
      <c r="NQV168" s="138"/>
      <c r="NQW168" s="138"/>
      <c r="NQX168" s="138"/>
      <c r="NQY168" s="138"/>
      <c r="NQZ168" s="138"/>
      <c r="NRA168" s="138"/>
      <c r="NRB168" s="138"/>
      <c r="NRC168" s="138"/>
      <c r="NRD168" s="138"/>
      <c r="NRE168" s="138"/>
      <c r="NRF168" s="138"/>
      <c r="NRG168" s="138"/>
      <c r="NRH168" s="138"/>
      <c r="NRI168" s="138"/>
      <c r="NRJ168" s="138"/>
      <c r="NRK168" s="138"/>
      <c r="NRL168" s="138"/>
      <c r="NRM168" s="138"/>
      <c r="NRN168" s="138"/>
      <c r="NRO168" s="138"/>
      <c r="NRP168" s="138"/>
      <c r="NRQ168" s="138"/>
      <c r="NRR168" s="138"/>
      <c r="NRS168" s="138"/>
      <c r="NRT168" s="138"/>
      <c r="NRU168" s="138"/>
      <c r="NRV168" s="138"/>
      <c r="NRW168" s="138"/>
      <c r="NRX168" s="138"/>
      <c r="NRY168" s="138"/>
      <c r="NRZ168" s="138"/>
      <c r="NSA168" s="138"/>
      <c r="NSB168" s="138"/>
      <c r="NSC168" s="138"/>
      <c r="NSD168" s="138"/>
      <c r="NSE168" s="138"/>
      <c r="NSF168" s="138"/>
      <c r="NSG168" s="138"/>
      <c r="NSH168" s="138"/>
      <c r="NSI168" s="138"/>
      <c r="NSJ168" s="138"/>
      <c r="NSK168" s="138"/>
      <c r="NSL168" s="138"/>
      <c r="NSM168" s="138"/>
      <c r="NSN168" s="138"/>
      <c r="NSO168" s="138"/>
      <c r="NSP168" s="138"/>
      <c r="NSQ168" s="138"/>
      <c r="NSR168" s="138"/>
      <c r="NSS168" s="138"/>
      <c r="NST168" s="138"/>
      <c r="NSU168" s="138"/>
      <c r="NSV168" s="138"/>
      <c r="NSW168" s="138"/>
      <c r="NSX168" s="138"/>
      <c r="NSY168" s="138"/>
      <c r="NSZ168" s="138"/>
      <c r="NTA168" s="138"/>
      <c r="NTB168" s="138"/>
      <c r="NTC168" s="138"/>
      <c r="NTD168" s="138"/>
      <c r="NTE168" s="138"/>
      <c r="NTF168" s="138"/>
      <c r="NTG168" s="138"/>
      <c r="NTH168" s="138"/>
      <c r="NTI168" s="138"/>
      <c r="NTJ168" s="138"/>
      <c r="NTK168" s="138"/>
      <c r="NTL168" s="138"/>
      <c r="NTM168" s="138"/>
      <c r="NTN168" s="138"/>
      <c r="NTO168" s="138"/>
      <c r="NTP168" s="138"/>
      <c r="NTQ168" s="138"/>
      <c r="NTR168" s="138"/>
      <c r="NTS168" s="138"/>
      <c r="NTT168" s="138"/>
      <c r="NTU168" s="138"/>
      <c r="NTV168" s="138"/>
      <c r="NTW168" s="138"/>
      <c r="NTX168" s="138"/>
      <c r="NTY168" s="138"/>
      <c r="NTZ168" s="138"/>
      <c r="NUA168" s="138"/>
      <c r="NUB168" s="138"/>
      <c r="NUC168" s="138"/>
      <c r="NUD168" s="138"/>
      <c r="NUE168" s="138"/>
      <c r="NUF168" s="138"/>
      <c r="NUG168" s="138"/>
      <c r="NUH168" s="138"/>
      <c r="NUI168" s="138"/>
      <c r="NUJ168" s="138"/>
      <c r="NUK168" s="138"/>
      <c r="NUL168" s="138"/>
      <c r="NUM168" s="138"/>
      <c r="NUN168" s="138"/>
      <c r="NUO168" s="138"/>
      <c r="NUP168" s="138"/>
      <c r="NUQ168" s="138"/>
      <c r="NUR168" s="138"/>
      <c r="NUS168" s="138"/>
      <c r="NUT168" s="138"/>
      <c r="NUU168" s="138"/>
      <c r="NUV168" s="138"/>
      <c r="NUW168" s="138"/>
      <c r="NUX168" s="138"/>
      <c r="NUY168" s="138"/>
      <c r="NUZ168" s="138"/>
      <c r="NVA168" s="138"/>
      <c r="NVB168" s="138"/>
      <c r="NVC168" s="138"/>
      <c r="NVD168" s="138"/>
      <c r="NVE168" s="138"/>
      <c r="NVF168" s="138"/>
      <c r="NVG168" s="138"/>
      <c r="NVH168" s="138"/>
      <c r="NVI168" s="138"/>
      <c r="NVJ168" s="138"/>
      <c r="NVK168" s="138"/>
      <c r="NVL168" s="138"/>
      <c r="NVM168" s="138"/>
      <c r="NVN168" s="138"/>
      <c r="NVO168" s="138"/>
      <c r="NVP168" s="138"/>
      <c r="NVQ168" s="138"/>
      <c r="NVR168" s="138"/>
      <c r="NVS168" s="138"/>
      <c r="NVT168" s="138"/>
      <c r="NVU168" s="138"/>
      <c r="NVV168" s="138"/>
      <c r="NVW168" s="138"/>
      <c r="NVX168" s="138"/>
      <c r="NVY168" s="138"/>
      <c r="NVZ168" s="138"/>
      <c r="NWA168" s="138"/>
      <c r="NWB168" s="138"/>
      <c r="NWC168" s="138"/>
      <c r="NWD168" s="138"/>
      <c r="NWE168" s="138"/>
      <c r="NWF168" s="138"/>
      <c r="NWG168" s="138"/>
      <c r="NWH168" s="138"/>
      <c r="NWI168" s="138"/>
      <c r="NWJ168" s="138"/>
      <c r="NWK168" s="138"/>
      <c r="NWL168" s="138"/>
      <c r="NWM168" s="138"/>
      <c r="NWN168" s="138"/>
      <c r="NWO168" s="138"/>
      <c r="NWP168" s="138"/>
      <c r="NWQ168" s="138"/>
      <c r="NWR168" s="138"/>
      <c r="NWS168" s="138"/>
      <c r="NWT168" s="138"/>
      <c r="NWU168" s="138"/>
      <c r="NWV168" s="138"/>
      <c r="NWW168" s="138"/>
      <c r="NWX168" s="138"/>
      <c r="NWY168" s="138"/>
      <c r="NWZ168" s="138"/>
      <c r="NXA168" s="138"/>
      <c r="NXB168" s="138"/>
      <c r="NXC168" s="138"/>
      <c r="NXD168" s="138"/>
      <c r="NXE168" s="138"/>
      <c r="NXF168" s="138"/>
      <c r="NXG168" s="138"/>
      <c r="NXH168" s="138"/>
      <c r="NXI168" s="138"/>
      <c r="NXJ168" s="138"/>
      <c r="NXK168" s="138"/>
      <c r="NXL168" s="138"/>
      <c r="NXM168" s="138"/>
      <c r="NXN168" s="138"/>
      <c r="NXO168" s="138"/>
      <c r="NXP168" s="138"/>
      <c r="NXQ168" s="138"/>
      <c r="NXR168" s="138"/>
      <c r="NXS168" s="138"/>
      <c r="NXT168" s="138"/>
      <c r="NXU168" s="138"/>
      <c r="NXV168" s="138"/>
      <c r="NXW168" s="138"/>
      <c r="NXX168" s="138"/>
      <c r="NXY168" s="138"/>
      <c r="NXZ168" s="138"/>
      <c r="NYA168" s="138"/>
      <c r="NYB168" s="138"/>
      <c r="NYC168" s="138"/>
      <c r="NYD168" s="138"/>
      <c r="NYE168" s="138"/>
      <c r="NYF168" s="138"/>
      <c r="NYG168" s="138"/>
      <c r="NYH168" s="138"/>
      <c r="NYI168" s="138"/>
      <c r="NYJ168" s="138"/>
      <c r="NYK168" s="138"/>
      <c r="NYL168" s="138"/>
      <c r="NYM168" s="138"/>
      <c r="NYN168" s="138"/>
      <c r="NYO168" s="138"/>
      <c r="NYP168" s="138"/>
      <c r="NYQ168" s="138"/>
      <c r="NYR168" s="138"/>
      <c r="NYS168" s="138"/>
      <c r="NYT168" s="138"/>
      <c r="NYU168" s="138"/>
      <c r="NYV168" s="138"/>
      <c r="NYW168" s="138"/>
      <c r="NYX168" s="138"/>
      <c r="NYY168" s="138"/>
      <c r="NYZ168" s="138"/>
      <c r="NZA168" s="138"/>
      <c r="NZB168" s="138"/>
      <c r="NZC168" s="138"/>
      <c r="NZD168" s="138"/>
      <c r="NZE168" s="138"/>
      <c r="NZF168" s="138"/>
      <c r="NZG168" s="138"/>
      <c r="NZH168" s="138"/>
      <c r="NZI168" s="138"/>
      <c r="NZJ168" s="138"/>
      <c r="NZK168" s="138"/>
      <c r="NZL168" s="138"/>
      <c r="NZM168" s="138"/>
      <c r="NZN168" s="138"/>
      <c r="NZO168" s="138"/>
      <c r="NZP168" s="138"/>
      <c r="NZQ168" s="138"/>
      <c r="NZR168" s="138"/>
      <c r="NZS168" s="138"/>
      <c r="NZT168" s="138"/>
      <c r="NZU168" s="138"/>
      <c r="NZV168" s="138"/>
      <c r="NZW168" s="138"/>
      <c r="NZX168" s="138"/>
      <c r="NZY168" s="138"/>
      <c r="NZZ168" s="138"/>
      <c r="OAA168" s="138"/>
      <c r="OAB168" s="138"/>
      <c r="OAC168" s="138"/>
      <c r="OAD168" s="138"/>
      <c r="OAE168" s="138"/>
      <c r="OAF168" s="138"/>
      <c r="OAG168" s="138"/>
      <c r="OAH168" s="138"/>
      <c r="OAI168" s="138"/>
      <c r="OAJ168" s="138"/>
      <c r="OAK168" s="138"/>
      <c r="OAL168" s="138"/>
      <c r="OAM168" s="138"/>
      <c r="OAN168" s="138"/>
      <c r="OAO168" s="138"/>
      <c r="OAP168" s="138"/>
      <c r="OAQ168" s="138"/>
      <c r="OAR168" s="138"/>
      <c r="OAS168" s="138"/>
      <c r="OAT168" s="138"/>
      <c r="OAU168" s="138"/>
      <c r="OAV168" s="138"/>
      <c r="OAW168" s="138"/>
      <c r="OAX168" s="138"/>
      <c r="OAY168" s="138"/>
      <c r="OAZ168" s="138"/>
      <c r="OBA168" s="138"/>
      <c r="OBB168" s="138"/>
      <c r="OBC168" s="138"/>
      <c r="OBD168" s="138"/>
      <c r="OBE168" s="138"/>
      <c r="OBF168" s="138"/>
      <c r="OBG168" s="138"/>
      <c r="OBH168" s="138"/>
      <c r="OBI168" s="138"/>
      <c r="OBJ168" s="138"/>
      <c r="OBK168" s="138"/>
      <c r="OBL168" s="138"/>
      <c r="OBM168" s="138"/>
      <c r="OBN168" s="138"/>
      <c r="OBO168" s="138"/>
      <c r="OBP168" s="138"/>
      <c r="OBQ168" s="138"/>
      <c r="OBR168" s="138"/>
      <c r="OBS168" s="138"/>
      <c r="OBT168" s="138"/>
      <c r="OBU168" s="138"/>
      <c r="OBV168" s="138"/>
      <c r="OBW168" s="138"/>
      <c r="OBX168" s="138"/>
      <c r="OBY168" s="138"/>
      <c r="OBZ168" s="138"/>
      <c r="OCA168" s="138"/>
      <c r="OCB168" s="138"/>
      <c r="OCC168" s="138"/>
      <c r="OCD168" s="138"/>
      <c r="OCE168" s="138"/>
      <c r="OCF168" s="138"/>
      <c r="OCG168" s="138"/>
      <c r="OCH168" s="138"/>
      <c r="OCI168" s="138"/>
      <c r="OCJ168" s="138"/>
      <c r="OCK168" s="138"/>
      <c r="OCL168" s="138"/>
      <c r="OCM168" s="138"/>
      <c r="OCN168" s="138"/>
      <c r="OCO168" s="138"/>
      <c r="OCP168" s="138"/>
      <c r="OCQ168" s="138"/>
      <c r="OCR168" s="138"/>
      <c r="OCS168" s="138"/>
      <c r="OCT168" s="138"/>
      <c r="OCU168" s="138"/>
      <c r="OCV168" s="138"/>
      <c r="OCW168" s="138"/>
      <c r="OCX168" s="138"/>
      <c r="OCY168" s="138"/>
      <c r="OCZ168" s="138"/>
      <c r="ODA168" s="138"/>
      <c r="ODB168" s="138"/>
      <c r="ODC168" s="138"/>
      <c r="ODD168" s="138"/>
      <c r="ODE168" s="138"/>
      <c r="ODF168" s="138"/>
      <c r="ODG168" s="138"/>
      <c r="ODH168" s="138"/>
      <c r="ODI168" s="138"/>
      <c r="ODJ168" s="138"/>
      <c r="ODK168" s="138"/>
      <c r="ODL168" s="138"/>
      <c r="ODM168" s="138"/>
      <c r="ODN168" s="138"/>
      <c r="ODO168" s="138"/>
      <c r="ODP168" s="138"/>
      <c r="ODQ168" s="138"/>
      <c r="ODR168" s="138"/>
      <c r="ODS168" s="138"/>
      <c r="ODT168" s="138"/>
      <c r="ODU168" s="138"/>
      <c r="ODV168" s="138"/>
      <c r="ODW168" s="138"/>
      <c r="ODX168" s="138"/>
      <c r="ODY168" s="138"/>
      <c r="ODZ168" s="138"/>
      <c r="OEA168" s="138"/>
      <c r="OEB168" s="138"/>
      <c r="OEC168" s="138"/>
      <c r="OED168" s="138"/>
      <c r="OEE168" s="138"/>
      <c r="OEF168" s="138"/>
      <c r="OEG168" s="138"/>
      <c r="OEH168" s="138"/>
      <c r="OEI168" s="138"/>
      <c r="OEJ168" s="138"/>
      <c r="OEK168" s="138"/>
      <c r="OEL168" s="138"/>
      <c r="OEM168" s="138"/>
      <c r="OEN168" s="138"/>
      <c r="OEO168" s="138"/>
      <c r="OEP168" s="138"/>
      <c r="OEQ168" s="138"/>
      <c r="OER168" s="138"/>
      <c r="OES168" s="138"/>
      <c r="OET168" s="138"/>
      <c r="OEU168" s="138"/>
      <c r="OEV168" s="138"/>
      <c r="OEW168" s="138"/>
      <c r="OEX168" s="138"/>
      <c r="OEY168" s="138"/>
      <c r="OEZ168" s="138"/>
      <c r="OFA168" s="138"/>
      <c r="OFB168" s="138"/>
      <c r="OFC168" s="138"/>
      <c r="OFD168" s="138"/>
      <c r="OFE168" s="138"/>
      <c r="OFF168" s="138"/>
      <c r="OFG168" s="138"/>
      <c r="OFH168" s="138"/>
      <c r="OFI168" s="138"/>
      <c r="OFJ168" s="138"/>
      <c r="OFK168" s="138"/>
      <c r="OFL168" s="138"/>
      <c r="OFM168" s="138"/>
      <c r="OFN168" s="138"/>
      <c r="OFO168" s="138"/>
      <c r="OFP168" s="138"/>
      <c r="OFQ168" s="138"/>
      <c r="OFR168" s="138"/>
      <c r="OFS168" s="138"/>
      <c r="OFT168" s="138"/>
      <c r="OFU168" s="138"/>
      <c r="OFV168" s="138"/>
      <c r="OFW168" s="138"/>
      <c r="OFX168" s="138"/>
      <c r="OFY168" s="138"/>
      <c r="OFZ168" s="138"/>
      <c r="OGA168" s="138"/>
      <c r="OGB168" s="138"/>
      <c r="OGC168" s="138"/>
      <c r="OGD168" s="138"/>
      <c r="OGE168" s="138"/>
      <c r="OGF168" s="138"/>
      <c r="OGG168" s="138"/>
      <c r="OGH168" s="138"/>
      <c r="OGI168" s="138"/>
      <c r="OGJ168" s="138"/>
      <c r="OGK168" s="138"/>
      <c r="OGL168" s="138"/>
      <c r="OGM168" s="138"/>
      <c r="OGN168" s="138"/>
      <c r="OGO168" s="138"/>
      <c r="OGP168" s="138"/>
      <c r="OGQ168" s="138"/>
      <c r="OGR168" s="138"/>
      <c r="OGS168" s="138"/>
      <c r="OGT168" s="138"/>
      <c r="OGU168" s="138"/>
      <c r="OGV168" s="138"/>
      <c r="OGW168" s="138"/>
      <c r="OGX168" s="138"/>
      <c r="OGY168" s="138"/>
      <c r="OGZ168" s="138"/>
      <c r="OHA168" s="138"/>
      <c r="OHB168" s="138"/>
      <c r="OHC168" s="138"/>
      <c r="OHD168" s="138"/>
      <c r="OHE168" s="138"/>
      <c r="OHF168" s="138"/>
      <c r="OHG168" s="138"/>
      <c r="OHH168" s="138"/>
      <c r="OHI168" s="138"/>
      <c r="OHJ168" s="138"/>
      <c r="OHK168" s="138"/>
      <c r="OHL168" s="138"/>
      <c r="OHM168" s="138"/>
      <c r="OHN168" s="138"/>
      <c r="OHO168" s="138"/>
      <c r="OHP168" s="138"/>
      <c r="OHQ168" s="138"/>
      <c r="OHR168" s="138"/>
      <c r="OHS168" s="138"/>
      <c r="OHT168" s="138"/>
      <c r="OHU168" s="138"/>
      <c r="OHV168" s="138"/>
      <c r="OHW168" s="138"/>
      <c r="OHX168" s="138"/>
      <c r="OHY168" s="138"/>
      <c r="OHZ168" s="138"/>
      <c r="OIA168" s="138"/>
      <c r="OIB168" s="138"/>
      <c r="OIC168" s="138"/>
      <c r="OID168" s="138"/>
      <c r="OIE168" s="138"/>
      <c r="OIF168" s="138"/>
      <c r="OIG168" s="138"/>
      <c r="OIH168" s="138"/>
      <c r="OII168" s="138"/>
      <c r="OIJ168" s="138"/>
      <c r="OIK168" s="138"/>
      <c r="OIL168" s="138"/>
      <c r="OIM168" s="138"/>
      <c r="OIN168" s="138"/>
      <c r="OIO168" s="138"/>
      <c r="OIP168" s="138"/>
      <c r="OIQ168" s="138"/>
      <c r="OIR168" s="138"/>
      <c r="OIS168" s="138"/>
      <c r="OIT168" s="138"/>
      <c r="OIU168" s="138"/>
      <c r="OIV168" s="138"/>
      <c r="OIW168" s="138"/>
      <c r="OIX168" s="138"/>
      <c r="OIY168" s="138"/>
      <c r="OIZ168" s="138"/>
      <c r="OJA168" s="138"/>
      <c r="OJB168" s="138"/>
      <c r="OJC168" s="138"/>
      <c r="OJD168" s="138"/>
      <c r="OJE168" s="138"/>
      <c r="OJF168" s="138"/>
      <c r="OJG168" s="138"/>
      <c r="OJH168" s="138"/>
      <c r="OJI168" s="138"/>
      <c r="OJJ168" s="138"/>
      <c r="OJK168" s="138"/>
      <c r="OJL168" s="138"/>
      <c r="OJM168" s="138"/>
      <c r="OJN168" s="138"/>
      <c r="OJO168" s="138"/>
      <c r="OJP168" s="138"/>
      <c r="OJQ168" s="138"/>
      <c r="OJR168" s="138"/>
      <c r="OJS168" s="138"/>
      <c r="OJT168" s="138"/>
      <c r="OJU168" s="138"/>
      <c r="OJV168" s="138"/>
      <c r="OJW168" s="138"/>
      <c r="OJX168" s="138"/>
      <c r="OJY168" s="138"/>
      <c r="OJZ168" s="138"/>
      <c r="OKA168" s="138"/>
      <c r="OKB168" s="138"/>
      <c r="OKC168" s="138"/>
      <c r="OKD168" s="138"/>
      <c r="OKE168" s="138"/>
      <c r="OKF168" s="138"/>
      <c r="OKG168" s="138"/>
      <c r="OKH168" s="138"/>
      <c r="OKI168" s="138"/>
      <c r="OKJ168" s="138"/>
      <c r="OKK168" s="138"/>
      <c r="OKL168" s="138"/>
      <c r="OKM168" s="138"/>
      <c r="OKN168" s="138"/>
      <c r="OKO168" s="138"/>
      <c r="OKP168" s="138"/>
      <c r="OKQ168" s="138"/>
      <c r="OKR168" s="138"/>
      <c r="OKS168" s="138"/>
      <c r="OKT168" s="138"/>
      <c r="OKU168" s="138"/>
      <c r="OKV168" s="138"/>
      <c r="OKW168" s="138"/>
      <c r="OKX168" s="138"/>
      <c r="OKY168" s="138"/>
      <c r="OKZ168" s="138"/>
      <c r="OLA168" s="138"/>
      <c r="OLB168" s="138"/>
      <c r="OLC168" s="138"/>
      <c r="OLD168" s="138"/>
      <c r="OLE168" s="138"/>
      <c r="OLF168" s="138"/>
      <c r="OLG168" s="138"/>
      <c r="OLH168" s="138"/>
      <c r="OLI168" s="138"/>
      <c r="OLJ168" s="138"/>
      <c r="OLK168" s="138"/>
      <c r="OLL168" s="138"/>
      <c r="OLM168" s="138"/>
      <c r="OLN168" s="138"/>
      <c r="OLO168" s="138"/>
      <c r="OLP168" s="138"/>
      <c r="OLQ168" s="138"/>
      <c r="OLR168" s="138"/>
      <c r="OLS168" s="138"/>
      <c r="OLT168" s="138"/>
      <c r="OLU168" s="138"/>
      <c r="OLV168" s="138"/>
      <c r="OLW168" s="138"/>
      <c r="OLX168" s="138"/>
      <c r="OLY168" s="138"/>
      <c r="OLZ168" s="138"/>
      <c r="OMA168" s="138"/>
      <c r="OMB168" s="138"/>
      <c r="OMC168" s="138"/>
      <c r="OMD168" s="138"/>
      <c r="OME168" s="138"/>
      <c r="OMF168" s="138"/>
      <c r="OMG168" s="138"/>
      <c r="OMH168" s="138"/>
      <c r="OMI168" s="138"/>
      <c r="OMJ168" s="138"/>
      <c r="OMK168" s="138"/>
      <c r="OML168" s="138"/>
      <c r="OMM168" s="138"/>
      <c r="OMN168" s="138"/>
      <c r="OMO168" s="138"/>
      <c r="OMP168" s="138"/>
      <c r="OMQ168" s="138"/>
      <c r="OMR168" s="138"/>
      <c r="OMS168" s="138"/>
      <c r="OMT168" s="138"/>
      <c r="OMU168" s="138"/>
      <c r="OMV168" s="138"/>
      <c r="OMW168" s="138"/>
      <c r="OMX168" s="138"/>
      <c r="OMY168" s="138"/>
      <c r="OMZ168" s="138"/>
      <c r="ONA168" s="138"/>
      <c r="ONB168" s="138"/>
      <c r="ONC168" s="138"/>
      <c r="OND168" s="138"/>
      <c r="ONE168" s="138"/>
      <c r="ONF168" s="138"/>
      <c r="ONG168" s="138"/>
      <c r="ONH168" s="138"/>
      <c r="ONI168" s="138"/>
      <c r="ONJ168" s="138"/>
      <c r="ONK168" s="138"/>
      <c r="ONL168" s="138"/>
      <c r="ONM168" s="138"/>
      <c r="ONN168" s="138"/>
      <c r="ONO168" s="138"/>
      <c r="ONP168" s="138"/>
      <c r="ONQ168" s="138"/>
      <c r="ONR168" s="138"/>
      <c r="ONS168" s="138"/>
      <c r="ONT168" s="138"/>
      <c r="ONU168" s="138"/>
      <c r="ONV168" s="138"/>
      <c r="ONW168" s="138"/>
      <c r="ONX168" s="138"/>
      <c r="ONY168" s="138"/>
      <c r="ONZ168" s="138"/>
      <c r="OOA168" s="138"/>
      <c r="OOB168" s="138"/>
      <c r="OOC168" s="138"/>
      <c r="OOD168" s="138"/>
      <c r="OOE168" s="138"/>
      <c r="OOF168" s="138"/>
      <c r="OOG168" s="138"/>
      <c r="OOH168" s="138"/>
      <c r="OOI168" s="138"/>
      <c r="OOJ168" s="138"/>
      <c r="OOK168" s="138"/>
      <c r="OOL168" s="138"/>
      <c r="OOM168" s="138"/>
      <c r="OON168" s="138"/>
      <c r="OOO168" s="138"/>
      <c r="OOP168" s="138"/>
      <c r="OOQ168" s="138"/>
      <c r="OOR168" s="138"/>
      <c r="OOS168" s="138"/>
      <c r="OOT168" s="138"/>
      <c r="OOU168" s="138"/>
      <c r="OOV168" s="138"/>
      <c r="OOW168" s="138"/>
      <c r="OOX168" s="138"/>
      <c r="OOY168" s="138"/>
      <c r="OOZ168" s="138"/>
      <c r="OPA168" s="138"/>
      <c r="OPB168" s="138"/>
      <c r="OPC168" s="138"/>
      <c r="OPD168" s="138"/>
      <c r="OPE168" s="138"/>
      <c r="OPF168" s="138"/>
      <c r="OPG168" s="138"/>
      <c r="OPH168" s="138"/>
      <c r="OPI168" s="138"/>
      <c r="OPJ168" s="138"/>
      <c r="OPK168" s="138"/>
      <c r="OPL168" s="138"/>
      <c r="OPM168" s="138"/>
      <c r="OPN168" s="138"/>
      <c r="OPO168" s="138"/>
      <c r="OPP168" s="138"/>
      <c r="OPQ168" s="138"/>
      <c r="OPR168" s="138"/>
      <c r="OPS168" s="138"/>
      <c r="OPT168" s="138"/>
      <c r="OPU168" s="138"/>
      <c r="OPV168" s="138"/>
      <c r="OPW168" s="138"/>
      <c r="OPX168" s="138"/>
      <c r="OPY168" s="138"/>
      <c r="OPZ168" s="138"/>
      <c r="OQA168" s="138"/>
      <c r="OQB168" s="138"/>
      <c r="OQC168" s="138"/>
      <c r="OQD168" s="138"/>
      <c r="OQE168" s="138"/>
      <c r="OQF168" s="138"/>
      <c r="OQG168" s="138"/>
      <c r="OQH168" s="138"/>
      <c r="OQI168" s="138"/>
      <c r="OQJ168" s="138"/>
      <c r="OQK168" s="138"/>
      <c r="OQL168" s="138"/>
      <c r="OQM168" s="138"/>
      <c r="OQN168" s="138"/>
      <c r="OQO168" s="138"/>
      <c r="OQP168" s="138"/>
      <c r="OQQ168" s="138"/>
      <c r="OQR168" s="138"/>
      <c r="OQS168" s="138"/>
      <c r="OQT168" s="138"/>
      <c r="OQU168" s="138"/>
      <c r="OQV168" s="138"/>
      <c r="OQW168" s="138"/>
      <c r="OQX168" s="138"/>
      <c r="OQY168" s="138"/>
      <c r="OQZ168" s="138"/>
      <c r="ORA168" s="138"/>
      <c r="ORB168" s="138"/>
      <c r="ORC168" s="138"/>
      <c r="ORD168" s="138"/>
      <c r="ORE168" s="138"/>
      <c r="ORF168" s="138"/>
      <c r="ORG168" s="138"/>
      <c r="ORH168" s="138"/>
      <c r="ORI168" s="138"/>
      <c r="ORJ168" s="138"/>
      <c r="ORK168" s="138"/>
      <c r="ORL168" s="138"/>
      <c r="ORM168" s="138"/>
      <c r="ORN168" s="138"/>
      <c r="ORO168" s="138"/>
      <c r="ORP168" s="138"/>
      <c r="ORQ168" s="138"/>
      <c r="ORR168" s="138"/>
      <c r="ORS168" s="138"/>
      <c r="ORT168" s="138"/>
      <c r="ORU168" s="138"/>
      <c r="ORV168" s="138"/>
      <c r="ORW168" s="138"/>
      <c r="ORX168" s="138"/>
      <c r="ORY168" s="138"/>
      <c r="ORZ168" s="138"/>
      <c r="OSA168" s="138"/>
      <c r="OSB168" s="138"/>
      <c r="OSC168" s="138"/>
      <c r="OSD168" s="138"/>
      <c r="OSE168" s="138"/>
      <c r="OSF168" s="138"/>
      <c r="OSG168" s="138"/>
      <c r="OSH168" s="138"/>
      <c r="OSI168" s="138"/>
      <c r="OSJ168" s="138"/>
      <c r="OSK168" s="138"/>
      <c r="OSL168" s="138"/>
      <c r="OSM168" s="138"/>
      <c r="OSN168" s="138"/>
      <c r="OSO168" s="138"/>
      <c r="OSP168" s="138"/>
      <c r="OSQ168" s="138"/>
      <c r="OSR168" s="138"/>
      <c r="OSS168" s="138"/>
      <c r="OST168" s="138"/>
      <c r="OSU168" s="138"/>
      <c r="OSV168" s="138"/>
      <c r="OSW168" s="138"/>
      <c r="OSX168" s="138"/>
      <c r="OSY168" s="138"/>
      <c r="OSZ168" s="138"/>
      <c r="OTA168" s="138"/>
      <c r="OTB168" s="138"/>
      <c r="OTC168" s="138"/>
      <c r="OTD168" s="138"/>
      <c r="OTE168" s="138"/>
      <c r="OTF168" s="138"/>
      <c r="OTG168" s="138"/>
      <c r="OTH168" s="138"/>
      <c r="OTI168" s="138"/>
      <c r="OTJ168" s="138"/>
      <c r="OTK168" s="138"/>
      <c r="OTL168" s="138"/>
      <c r="OTM168" s="138"/>
      <c r="OTN168" s="138"/>
      <c r="OTO168" s="138"/>
      <c r="OTP168" s="138"/>
      <c r="OTQ168" s="138"/>
      <c r="OTR168" s="138"/>
      <c r="OTS168" s="138"/>
      <c r="OTT168" s="138"/>
      <c r="OTU168" s="138"/>
      <c r="OTV168" s="138"/>
      <c r="OTW168" s="138"/>
      <c r="OTX168" s="138"/>
      <c r="OTY168" s="138"/>
      <c r="OTZ168" s="138"/>
      <c r="OUA168" s="138"/>
      <c r="OUB168" s="138"/>
      <c r="OUC168" s="138"/>
      <c r="OUD168" s="138"/>
      <c r="OUE168" s="138"/>
      <c r="OUF168" s="138"/>
      <c r="OUG168" s="138"/>
      <c r="OUH168" s="138"/>
      <c r="OUI168" s="138"/>
      <c r="OUJ168" s="138"/>
      <c r="OUK168" s="138"/>
      <c r="OUL168" s="138"/>
      <c r="OUM168" s="138"/>
      <c r="OUN168" s="138"/>
      <c r="OUO168" s="138"/>
      <c r="OUP168" s="138"/>
      <c r="OUQ168" s="138"/>
      <c r="OUR168" s="138"/>
      <c r="OUS168" s="138"/>
      <c r="OUT168" s="138"/>
      <c r="OUU168" s="138"/>
      <c r="OUV168" s="138"/>
      <c r="OUW168" s="138"/>
      <c r="OUX168" s="138"/>
      <c r="OUY168" s="138"/>
      <c r="OUZ168" s="138"/>
      <c r="OVA168" s="138"/>
      <c r="OVB168" s="138"/>
      <c r="OVC168" s="138"/>
      <c r="OVD168" s="138"/>
      <c r="OVE168" s="138"/>
      <c r="OVF168" s="138"/>
      <c r="OVG168" s="138"/>
      <c r="OVH168" s="138"/>
      <c r="OVI168" s="138"/>
      <c r="OVJ168" s="138"/>
      <c r="OVK168" s="138"/>
      <c r="OVL168" s="138"/>
      <c r="OVM168" s="138"/>
      <c r="OVN168" s="138"/>
      <c r="OVO168" s="138"/>
      <c r="OVP168" s="138"/>
      <c r="OVQ168" s="138"/>
      <c r="OVR168" s="138"/>
      <c r="OVS168" s="138"/>
      <c r="OVT168" s="138"/>
      <c r="OVU168" s="138"/>
      <c r="OVV168" s="138"/>
      <c r="OVW168" s="138"/>
      <c r="OVX168" s="138"/>
      <c r="OVY168" s="138"/>
      <c r="OVZ168" s="138"/>
      <c r="OWA168" s="138"/>
      <c r="OWB168" s="138"/>
      <c r="OWC168" s="138"/>
      <c r="OWD168" s="138"/>
      <c r="OWE168" s="138"/>
      <c r="OWF168" s="138"/>
      <c r="OWG168" s="138"/>
      <c r="OWH168" s="138"/>
      <c r="OWI168" s="138"/>
      <c r="OWJ168" s="138"/>
      <c r="OWK168" s="138"/>
      <c r="OWL168" s="138"/>
      <c r="OWM168" s="138"/>
      <c r="OWN168" s="138"/>
      <c r="OWO168" s="138"/>
      <c r="OWP168" s="138"/>
      <c r="OWQ168" s="138"/>
      <c r="OWR168" s="138"/>
      <c r="OWS168" s="138"/>
      <c r="OWT168" s="138"/>
      <c r="OWU168" s="138"/>
      <c r="OWV168" s="138"/>
      <c r="OWW168" s="138"/>
      <c r="OWX168" s="138"/>
      <c r="OWY168" s="138"/>
      <c r="OWZ168" s="138"/>
      <c r="OXA168" s="138"/>
      <c r="OXB168" s="138"/>
      <c r="OXC168" s="138"/>
      <c r="OXD168" s="138"/>
      <c r="OXE168" s="138"/>
      <c r="OXF168" s="138"/>
      <c r="OXG168" s="138"/>
      <c r="OXH168" s="138"/>
      <c r="OXI168" s="138"/>
      <c r="OXJ168" s="138"/>
      <c r="OXK168" s="138"/>
      <c r="OXL168" s="138"/>
      <c r="OXM168" s="138"/>
      <c r="OXN168" s="138"/>
      <c r="OXO168" s="138"/>
      <c r="OXP168" s="138"/>
      <c r="OXQ168" s="138"/>
      <c r="OXR168" s="138"/>
      <c r="OXS168" s="138"/>
      <c r="OXT168" s="138"/>
      <c r="OXU168" s="138"/>
      <c r="OXV168" s="138"/>
      <c r="OXW168" s="138"/>
      <c r="OXX168" s="138"/>
      <c r="OXY168" s="138"/>
      <c r="OXZ168" s="138"/>
      <c r="OYA168" s="138"/>
      <c r="OYB168" s="138"/>
      <c r="OYC168" s="138"/>
      <c r="OYD168" s="138"/>
      <c r="OYE168" s="138"/>
      <c r="OYF168" s="138"/>
      <c r="OYG168" s="138"/>
      <c r="OYH168" s="138"/>
      <c r="OYI168" s="138"/>
      <c r="OYJ168" s="138"/>
      <c r="OYK168" s="138"/>
      <c r="OYL168" s="138"/>
      <c r="OYM168" s="138"/>
      <c r="OYN168" s="138"/>
      <c r="OYO168" s="138"/>
      <c r="OYP168" s="138"/>
      <c r="OYQ168" s="138"/>
      <c r="OYR168" s="138"/>
      <c r="OYS168" s="138"/>
      <c r="OYT168" s="138"/>
      <c r="OYU168" s="138"/>
      <c r="OYV168" s="138"/>
      <c r="OYW168" s="138"/>
      <c r="OYX168" s="138"/>
      <c r="OYY168" s="138"/>
      <c r="OYZ168" s="138"/>
      <c r="OZA168" s="138"/>
      <c r="OZB168" s="138"/>
      <c r="OZC168" s="138"/>
      <c r="OZD168" s="138"/>
      <c r="OZE168" s="138"/>
      <c r="OZF168" s="138"/>
      <c r="OZG168" s="138"/>
      <c r="OZH168" s="138"/>
      <c r="OZI168" s="138"/>
      <c r="OZJ168" s="138"/>
      <c r="OZK168" s="138"/>
      <c r="OZL168" s="138"/>
      <c r="OZM168" s="138"/>
      <c r="OZN168" s="138"/>
      <c r="OZO168" s="138"/>
      <c r="OZP168" s="138"/>
      <c r="OZQ168" s="138"/>
      <c r="OZR168" s="138"/>
      <c r="OZS168" s="138"/>
      <c r="OZT168" s="138"/>
      <c r="OZU168" s="138"/>
      <c r="OZV168" s="138"/>
      <c r="OZW168" s="138"/>
      <c r="OZX168" s="138"/>
      <c r="OZY168" s="138"/>
      <c r="OZZ168" s="138"/>
      <c r="PAA168" s="138"/>
      <c r="PAB168" s="138"/>
      <c r="PAC168" s="138"/>
      <c r="PAD168" s="138"/>
      <c r="PAE168" s="138"/>
      <c r="PAF168" s="138"/>
      <c r="PAG168" s="138"/>
      <c r="PAH168" s="138"/>
      <c r="PAI168" s="138"/>
      <c r="PAJ168" s="138"/>
      <c r="PAK168" s="138"/>
      <c r="PAL168" s="138"/>
      <c r="PAM168" s="138"/>
      <c r="PAN168" s="138"/>
      <c r="PAO168" s="138"/>
      <c r="PAP168" s="138"/>
      <c r="PAQ168" s="138"/>
      <c r="PAR168" s="138"/>
      <c r="PAS168" s="138"/>
      <c r="PAT168" s="138"/>
      <c r="PAU168" s="138"/>
      <c r="PAV168" s="138"/>
      <c r="PAW168" s="138"/>
      <c r="PAX168" s="138"/>
      <c r="PAY168" s="138"/>
      <c r="PAZ168" s="138"/>
      <c r="PBA168" s="138"/>
      <c r="PBB168" s="138"/>
      <c r="PBC168" s="138"/>
      <c r="PBD168" s="138"/>
      <c r="PBE168" s="138"/>
      <c r="PBF168" s="138"/>
      <c r="PBG168" s="138"/>
      <c r="PBH168" s="138"/>
      <c r="PBI168" s="138"/>
      <c r="PBJ168" s="138"/>
      <c r="PBK168" s="138"/>
      <c r="PBL168" s="138"/>
      <c r="PBM168" s="138"/>
      <c r="PBN168" s="138"/>
      <c r="PBO168" s="138"/>
      <c r="PBP168" s="138"/>
      <c r="PBQ168" s="138"/>
      <c r="PBR168" s="138"/>
      <c r="PBS168" s="138"/>
      <c r="PBT168" s="138"/>
      <c r="PBU168" s="138"/>
      <c r="PBV168" s="138"/>
      <c r="PBW168" s="138"/>
      <c r="PBX168" s="138"/>
      <c r="PBY168" s="138"/>
      <c r="PBZ168" s="138"/>
      <c r="PCA168" s="138"/>
      <c r="PCB168" s="138"/>
      <c r="PCC168" s="138"/>
      <c r="PCD168" s="138"/>
      <c r="PCE168" s="138"/>
      <c r="PCF168" s="138"/>
      <c r="PCG168" s="138"/>
      <c r="PCH168" s="138"/>
      <c r="PCI168" s="138"/>
      <c r="PCJ168" s="138"/>
      <c r="PCK168" s="138"/>
      <c r="PCL168" s="138"/>
      <c r="PCM168" s="138"/>
      <c r="PCN168" s="138"/>
      <c r="PCO168" s="138"/>
      <c r="PCP168" s="138"/>
      <c r="PCQ168" s="138"/>
      <c r="PCR168" s="138"/>
      <c r="PCS168" s="138"/>
      <c r="PCT168" s="138"/>
      <c r="PCU168" s="138"/>
      <c r="PCV168" s="138"/>
      <c r="PCW168" s="138"/>
      <c r="PCX168" s="138"/>
      <c r="PCY168" s="138"/>
      <c r="PCZ168" s="138"/>
      <c r="PDA168" s="138"/>
      <c r="PDB168" s="138"/>
      <c r="PDC168" s="138"/>
      <c r="PDD168" s="138"/>
      <c r="PDE168" s="138"/>
      <c r="PDF168" s="138"/>
      <c r="PDG168" s="138"/>
      <c r="PDH168" s="138"/>
      <c r="PDI168" s="138"/>
      <c r="PDJ168" s="138"/>
      <c r="PDK168" s="138"/>
      <c r="PDL168" s="138"/>
      <c r="PDM168" s="138"/>
      <c r="PDN168" s="138"/>
      <c r="PDO168" s="138"/>
      <c r="PDP168" s="138"/>
      <c r="PDQ168" s="138"/>
      <c r="PDR168" s="138"/>
      <c r="PDS168" s="138"/>
      <c r="PDT168" s="138"/>
      <c r="PDU168" s="138"/>
      <c r="PDV168" s="138"/>
      <c r="PDW168" s="138"/>
      <c r="PDX168" s="138"/>
      <c r="PDY168" s="138"/>
      <c r="PDZ168" s="138"/>
      <c r="PEA168" s="138"/>
      <c r="PEB168" s="138"/>
      <c r="PEC168" s="138"/>
      <c r="PED168" s="138"/>
      <c r="PEE168" s="138"/>
      <c r="PEF168" s="138"/>
      <c r="PEG168" s="138"/>
      <c r="PEH168" s="138"/>
      <c r="PEI168" s="138"/>
      <c r="PEJ168" s="138"/>
      <c r="PEK168" s="138"/>
      <c r="PEL168" s="138"/>
      <c r="PEM168" s="138"/>
      <c r="PEN168" s="138"/>
      <c r="PEO168" s="138"/>
      <c r="PEP168" s="138"/>
      <c r="PEQ168" s="138"/>
      <c r="PER168" s="138"/>
      <c r="PES168" s="138"/>
      <c r="PET168" s="138"/>
      <c r="PEU168" s="138"/>
      <c r="PEV168" s="138"/>
      <c r="PEW168" s="138"/>
      <c r="PEX168" s="138"/>
      <c r="PEY168" s="138"/>
      <c r="PEZ168" s="138"/>
      <c r="PFA168" s="138"/>
      <c r="PFB168" s="138"/>
      <c r="PFC168" s="138"/>
      <c r="PFD168" s="138"/>
      <c r="PFE168" s="138"/>
      <c r="PFF168" s="138"/>
      <c r="PFG168" s="138"/>
      <c r="PFH168" s="138"/>
      <c r="PFI168" s="138"/>
      <c r="PFJ168" s="138"/>
      <c r="PFK168" s="138"/>
      <c r="PFL168" s="138"/>
      <c r="PFM168" s="138"/>
      <c r="PFN168" s="138"/>
      <c r="PFO168" s="138"/>
      <c r="PFP168" s="138"/>
      <c r="PFQ168" s="138"/>
      <c r="PFR168" s="138"/>
      <c r="PFS168" s="138"/>
      <c r="PFT168" s="138"/>
      <c r="PFU168" s="138"/>
      <c r="PFV168" s="138"/>
      <c r="PFW168" s="138"/>
      <c r="PFX168" s="138"/>
      <c r="PFY168" s="138"/>
      <c r="PFZ168" s="138"/>
      <c r="PGA168" s="138"/>
      <c r="PGB168" s="138"/>
      <c r="PGC168" s="138"/>
      <c r="PGD168" s="138"/>
      <c r="PGE168" s="138"/>
      <c r="PGF168" s="138"/>
      <c r="PGG168" s="138"/>
      <c r="PGH168" s="138"/>
      <c r="PGI168" s="138"/>
      <c r="PGJ168" s="138"/>
      <c r="PGK168" s="138"/>
      <c r="PGL168" s="138"/>
      <c r="PGM168" s="138"/>
      <c r="PGN168" s="138"/>
      <c r="PGO168" s="138"/>
      <c r="PGP168" s="138"/>
      <c r="PGQ168" s="138"/>
      <c r="PGR168" s="138"/>
      <c r="PGS168" s="138"/>
      <c r="PGT168" s="138"/>
      <c r="PGU168" s="138"/>
      <c r="PGV168" s="138"/>
      <c r="PGW168" s="138"/>
      <c r="PGX168" s="138"/>
      <c r="PGY168" s="138"/>
      <c r="PGZ168" s="138"/>
      <c r="PHA168" s="138"/>
      <c r="PHB168" s="138"/>
      <c r="PHC168" s="138"/>
      <c r="PHD168" s="138"/>
      <c r="PHE168" s="138"/>
      <c r="PHF168" s="138"/>
      <c r="PHG168" s="138"/>
      <c r="PHH168" s="138"/>
      <c r="PHI168" s="138"/>
      <c r="PHJ168" s="138"/>
      <c r="PHK168" s="138"/>
      <c r="PHL168" s="138"/>
      <c r="PHM168" s="138"/>
      <c r="PHN168" s="138"/>
      <c r="PHO168" s="138"/>
      <c r="PHP168" s="138"/>
      <c r="PHQ168" s="138"/>
      <c r="PHR168" s="138"/>
      <c r="PHS168" s="138"/>
      <c r="PHT168" s="138"/>
      <c r="PHU168" s="138"/>
      <c r="PHV168" s="138"/>
      <c r="PHW168" s="138"/>
      <c r="PHX168" s="138"/>
      <c r="PHY168" s="138"/>
      <c r="PHZ168" s="138"/>
      <c r="PIA168" s="138"/>
      <c r="PIB168" s="138"/>
      <c r="PIC168" s="138"/>
      <c r="PID168" s="138"/>
      <c r="PIE168" s="138"/>
      <c r="PIF168" s="138"/>
      <c r="PIG168" s="138"/>
      <c r="PIH168" s="138"/>
      <c r="PII168" s="138"/>
      <c r="PIJ168" s="138"/>
      <c r="PIK168" s="138"/>
      <c r="PIL168" s="138"/>
      <c r="PIM168" s="138"/>
      <c r="PIN168" s="138"/>
      <c r="PIO168" s="138"/>
      <c r="PIP168" s="138"/>
      <c r="PIQ168" s="138"/>
      <c r="PIR168" s="138"/>
      <c r="PIS168" s="138"/>
      <c r="PIT168" s="138"/>
      <c r="PIU168" s="138"/>
      <c r="PIV168" s="138"/>
      <c r="PIW168" s="138"/>
      <c r="PIX168" s="138"/>
      <c r="PIY168" s="138"/>
      <c r="PIZ168" s="138"/>
      <c r="PJA168" s="138"/>
      <c r="PJB168" s="138"/>
      <c r="PJC168" s="138"/>
      <c r="PJD168" s="138"/>
      <c r="PJE168" s="138"/>
      <c r="PJF168" s="138"/>
      <c r="PJG168" s="138"/>
      <c r="PJH168" s="138"/>
      <c r="PJI168" s="138"/>
      <c r="PJJ168" s="138"/>
      <c r="PJK168" s="138"/>
      <c r="PJL168" s="138"/>
      <c r="PJM168" s="138"/>
      <c r="PJN168" s="138"/>
      <c r="PJO168" s="138"/>
      <c r="PJP168" s="138"/>
      <c r="PJQ168" s="138"/>
      <c r="PJR168" s="138"/>
      <c r="PJS168" s="138"/>
      <c r="PJT168" s="138"/>
      <c r="PJU168" s="138"/>
      <c r="PJV168" s="138"/>
      <c r="PJW168" s="138"/>
      <c r="PJX168" s="138"/>
      <c r="PJY168" s="138"/>
      <c r="PJZ168" s="138"/>
      <c r="PKA168" s="138"/>
      <c r="PKB168" s="138"/>
      <c r="PKC168" s="138"/>
      <c r="PKD168" s="138"/>
      <c r="PKE168" s="138"/>
      <c r="PKF168" s="138"/>
      <c r="PKG168" s="138"/>
      <c r="PKH168" s="138"/>
      <c r="PKI168" s="138"/>
      <c r="PKJ168" s="138"/>
      <c r="PKK168" s="138"/>
      <c r="PKL168" s="138"/>
      <c r="PKM168" s="138"/>
      <c r="PKN168" s="138"/>
      <c r="PKO168" s="138"/>
      <c r="PKP168" s="138"/>
      <c r="PKQ168" s="138"/>
      <c r="PKR168" s="138"/>
      <c r="PKS168" s="138"/>
      <c r="PKT168" s="138"/>
      <c r="PKU168" s="138"/>
      <c r="PKV168" s="138"/>
      <c r="PKW168" s="138"/>
      <c r="PKX168" s="138"/>
      <c r="PKY168" s="138"/>
      <c r="PKZ168" s="138"/>
      <c r="PLA168" s="138"/>
      <c r="PLB168" s="138"/>
      <c r="PLC168" s="138"/>
      <c r="PLD168" s="138"/>
      <c r="PLE168" s="138"/>
      <c r="PLF168" s="138"/>
      <c r="PLG168" s="138"/>
      <c r="PLH168" s="138"/>
      <c r="PLI168" s="138"/>
      <c r="PLJ168" s="138"/>
      <c r="PLK168" s="138"/>
      <c r="PLL168" s="138"/>
      <c r="PLM168" s="138"/>
      <c r="PLN168" s="138"/>
      <c r="PLO168" s="138"/>
      <c r="PLP168" s="138"/>
      <c r="PLQ168" s="138"/>
      <c r="PLR168" s="138"/>
      <c r="PLS168" s="138"/>
      <c r="PLT168" s="138"/>
      <c r="PLU168" s="138"/>
      <c r="PLV168" s="138"/>
      <c r="PLW168" s="138"/>
      <c r="PLX168" s="138"/>
      <c r="PLY168" s="138"/>
      <c r="PLZ168" s="138"/>
      <c r="PMA168" s="138"/>
      <c r="PMB168" s="138"/>
      <c r="PMC168" s="138"/>
      <c r="PMD168" s="138"/>
      <c r="PME168" s="138"/>
      <c r="PMF168" s="138"/>
      <c r="PMG168" s="138"/>
      <c r="PMH168" s="138"/>
      <c r="PMI168" s="138"/>
      <c r="PMJ168" s="138"/>
      <c r="PMK168" s="138"/>
      <c r="PML168" s="138"/>
      <c r="PMM168" s="138"/>
      <c r="PMN168" s="138"/>
      <c r="PMO168" s="138"/>
      <c r="PMP168" s="138"/>
      <c r="PMQ168" s="138"/>
      <c r="PMR168" s="138"/>
      <c r="PMS168" s="138"/>
      <c r="PMT168" s="138"/>
      <c r="PMU168" s="138"/>
      <c r="PMV168" s="138"/>
      <c r="PMW168" s="138"/>
      <c r="PMX168" s="138"/>
      <c r="PMY168" s="138"/>
      <c r="PMZ168" s="138"/>
      <c r="PNA168" s="138"/>
      <c r="PNB168" s="138"/>
      <c r="PNC168" s="138"/>
      <c r="PND168" s="138"/>
      <c r="PNE168" s="138"/>
      <c r="PNF168" s="138"/>
      <c r="PNG168" s="138"/>
      <c r="PNH168" s="138"/>
      <c r="PNI168" s="138"/>
      <c r="PNJ168" s="138"/>
      <c r="PNK168" s="138"/>
      <c r="PNL168" s="138"/>
      <c r="PNM168" s="138"/>
      <c r="PNN168" s="138"/>
      <c r="PNO168" s="138"/>
      <c r="PNP168" s="138"/>
      <c r="PNQ168" s="138"/>
      <c r="PNR168" s="138"/>
      <c r="PNS168" s="138"/>
      <c r="PNT168" s="138"/>
      <c r="PNU168" s="138"/>
      <c r="PNV168" s="138"/>
      <c r="PNW168" s="138"/>
      <c r="PNX168" s="138"/>
      <c r="PNY168" s="138"/>
      <c r="PNZ168" s="138"/>
      <c r="POA168" s="138"/>
      <c r="POB168" s="138"/>
      <c r="POC168" s="138"/>
      <c r="POD168" s="138"/>
      <c r="POE168" s="138"/>
      <c r="POF168" s="138"/>
      <c r="POG168" s="138"/>
      <c r="POH168" s="138"/>
      <c r="POI168" s="138"/>
      <c r="POJ168" s="138"/>
      <c r="POK168" s="138"/>
      <c r="POL168" s="138"/>
      <c r="POM168" s="138"/>
      <c r="PON168" s="138"/>
      <c r="POO168" s="138"/>
      <c r="POP168" s="138"/>
      <c r="POQ168" s="138"/>
      <c r="POR168" s="138"/>
      <c r="POS168" s="138"/>
      <c r="POT168" s="138"/>
      <c r="POU168" s="138"/>
      <c r="POV168" s="138"/>
      <c r="POW168" s="138"/>
      <c r="POX168" s="138"/>
      <c r="POY168" s="138"/>
      <c r="POZ168" s="138"/>
      <c r="PPA168" s="138"/>
      <c r="PPB168" s="138"/>
      <c r="PPC168" s="138"/>
      <c r="PPD168" s="138"/>
      <c r="PPE168" s="138"/>
      <c r="PPF168" s="138"/>
      <c r="PPG168" s="138"/>
      <c r="PPH168" s="138"/>
      <c r="PPI168" s="138"/>
      <c r="PPJ168" s="138"/>
      <c r="PPK168" s="138"/>
      <c r="PPL168" s="138"/>
      <c r="PPM168" s="138"/>
      <c r="PPN168" s="138"/>
      <c r="PPO168" s="138"/>
      <c r="PPP168" s="138"/>
      <c r="PPQ168" s="138"/>
      <c r="PPR168" s="138"/>
      <c r="PPS168" s="138"/>
      <c r="PPT168" s="138"/>
      <c r="PPU168" s="138"/>
      <c r="PPV168" s="138"/>
      <c r="PPW168" s="138"/>
      <c r="PPX168" s="138"/>
      <c r="PPY168" s="138"/>
      <c r="PPZ168" s="138"/>
      <c r="PQA168" s="138"/>
      <c r="PQB168" s="138"/>
      <c r="PQC168" s="138"/>
      <c r="PQD168" s="138"/>
      <c r="PQE168" s="138"/>
      <c r="PQF168" s="138"/>
      <c r="PQG168" s="138"/>
      <c r="PQH168" s="138"/>
      <c r="PQI168" s="138"/>
      <c r="PQJ168" s="138"/>
      <c r="PQK168" s="138"/>
      <c r="PQL168" s="138"/>
      <c r="PQM168" s="138"/>
      <c r="PQN168" s="138"/>
      <c r="PQO168" s="138"/>
      <c r="PQP168" s="138"/>
      <c r="PQQ168" s="138"/>
      <c r="PQR168" s="138"/>
      <c r="PQS168" s="138"/>
      <c r="PQT168" s="138"/>
      <c r="PQU168" s="138"/>
      <c r="PQV168" s="138"/>
      <c r="PQW168" s="138"/>
      <c r="PQX168" s="138"/>
      <c r="PQY168" s="138"/>
      <c r="PQZ168" s="138"/>
      <c r="PRA168" s="138"/>
      <c r="PRB168" s="138"/>
      <c r="PRC168" s="138"/>
      <c r="PRD168" s="138"/>
      <c r="PRE168" s="138"/>
      <c r="PRF168" s="138"/>
      <c r="PRG168" s="138"/>
      <c r="PRH168" s="138"/>
      <c r="PRI168" s="138"/>
      <c r="PRJ168" s="138"/>
      <c r="PRK168" s="138"/>
      <c r="PRL168" s="138"/>
      <c r="PRM168" s="138"/>
      <c r="PRN168" s="138"/>
      <c r="PRO168" s="138"/>
      <c r="PRP168" s="138"/>
      <c r="PRQ168" s="138"/>
      <c r="PRR168" s="138"/>
      <c r="PRS168" s="138"/>
      <c r="PRT168" s="138"/>
      <c r="PRU168" s="138"/>
      <c r="PRV168" s="138"/>
      <c r="PRW168" s="138"/>
      <c r="PRX168" s="138"/>
      <c r="PRY168" s="138"/>
      <c r="PRZ168" s="138"/>
      <c r="PSA168" s="138"/>
      <c r="PSB168" s="138"/>
      <c r="PSC168" s="138"/>
      <c r="PSD168" s="138"/>
      <c r="PSE168" s="138"/>
      <c r="PSF168" s="138"/>
      <c r="PSG168" s="138"/>
      <c r="PSH168" s="138"/>
      <c r="PSI168" s="138"/>
      <c r="PSJ168" s="138"/>
      <c r="PSK168" s="138"/>
      <c r="PSL168" s="138"/>
      <c r="PSM168" s="138"/>
      <c r="PSN168" s="138"/>
      <c r="PSO168" s="138"/>
      <c r="PSP168" s="138"/>
      <c r="PSQ168" s="138"/>
      <c r="PSR168" s="138"/>
      <c r="PSS168" s="138"/>
      <c r="PST168" s="138"/>
      <c r="PSU168" s="138"/>
      <c r="PSV168" s="138"/>
      <c r="PSW168" s="138"/>
      <c r="PSX168" s="138"/>
      <c r="PSY168" s="138"/>
      <c r="PSZ168" s="138"/>
      <c r="PTA168" s="138"/>
      <c r="PTB168" s="138"/>
      <c r="PTC168" s="138"/>
      <c r="PTD168" s="138"/>
      <c r="PTE168" s="138"/>
      <c r="PTF168" s="138"/>
      <c r="PTG168" s="138"/>
      <c r="PTH168" s="138"/>
      <c r="PTI168" s="138"/>
      <c r="PTJ168" s="138"/>
      <c r="PTK168" s="138"/>
      <c r="PTL168" s="138"/>
      <c r="PTM168" s="138"/>
      <c r="PTN168" s="138"/>
      <c r="PTO168" s="138"/>
      <c r="PTP168" s="138"/>
      <c r="PTQ168" s="138"/>
      <c r="PTR168" s="138"/>
      <c r="PTS168" s="138"/>
      <c r="PTT168" s="138"/>
      <c r="PTU168" s="138"/>
      <c r="PTV168" s="138"/>
      <c r="PTW168" s="138"/>
      <c r="PTX168" s="138"/>
      <c r="PTY168" s="138"/>
      <c r="PTZ168" s="138"/>
      <c r="PUA168" s="138"/>
      <c r="PUB168" s="138"/>
      <c r="PUC168" s="138"/>
      <c r="PUD168" s="138"/>
      <c r="PUE168" s="138"/>
      <c r="PUF168" s="138"/>
      <c r="PUG168" s="138"/>
      <c r="PUH168" s="138"/>
      <c r="PUI168" s="138"/>
      <c r="PUJ168" s="138"/>
      <c r="PUK168" s="138"/>
      <c r="PUL168" s="138"/>
      <c r="PUM168" s="138"/>
      <c r="PUN168" s="138"/>
      <c r="PUO168" s="138"/>
      <c r="PUP168" s="138"/>
      <c r="PUQ168" s="138"/>
      <c r="PUR168" s="138"/>
      <c r="PUS168" s="138"/>
      <c r="PUT168" s="138"/>
      <c r="PUU168" s="138"/>
      <c r="PUV168" s="138"/>
      <c r="PUW168" s="138"/>
      <c r="PUX168" s="138"/>
      <c r="PUY168" s="138"/>
      <c r="PUZ168" s="138"/>
      <c r="PVA168" s="138"/>
      <c r="PVB168" s="138"/>
      <c r="PVC168" s="138"/>
      <c r="PVD168" s="138"/>
      <c r="PVE168" s="138"/>
      <c r="PVF168" s="138"/>
      <c r="PVG168" s="138"/>
      <c r="PVH168" s="138"/>
      <c r="PVI168" s="138"/>
      <c r="PVJ168" s="138"/>
      <c r="PVK168" s="138"/>
      <c r="PVL168" s="138"/>
      <c r="PVM168" s="138"/>
      <c r="PVN168" s="138"/>
      <c r="PVO168" s="138"/>
      <c r="PVP168" s="138"/>
      <c r="PVQ168" s="138"/>
      <c r="PVR168" s="138"/>
      <c r="PVS168" s="138"/>
      <c r="PVT168" s="138"/>
      <c r="PVU168" s="138"/>
      <c r="PVV168" s="138"/>
      <c r="PVW168" s="138"/>
      <c r="PVX168" s="138"/>
      <c r="PVY168" s="138"/>
      <c r="PVZ168" s="138"/>
      <c r="PWA168" s="138"/>
      <c r="PWB168" s="138"/>
      <c r="PWC168" s="138"/>
      <c r="PWD168" s="138"/>
      <c r="PWE168" s="138"/>
      <c r="PWF168" s="138"/>
      <c r="PWG168" s="138"/>
      <c r="PWH168" s="138"/>
      <c r="PWI168" s="138"/>
      <c r="PWJ168" s="138"/>
      <c r="PWK168" s="138"/>
      <c r="PWL168" s="138"/>
      <c r="PWM168" s="138"/>
      <c r="PWN168" s="138"/>
      <c r="PWO168" s="138"/>
      <c r="PWP168" s="138"/>
      <c r="PWQ168" s="138"/>
      <c r="PWR168" s="138"/>
      <c r="PWS168" s="138"/>
      <c r="PWT168" s="138"/>
      <c r="PWU168" s="138"/>
      <c r="PWV168" s="138"/>
      <c r="PWW168" s="138"/>
      <c r="PWX168" s="138"/>
      <c r="PWY168" s="138"/>
      <c r="PWZ168" s="138"/>
      <c r="PXA168" s="138"/>
      <c r="PXB168" s="138"/>
      <c r="PXC168" s="138"/>
      <c r="PXD168" s="138"/>
      <c r="PXE168" s="138"/>
      <c r="PXF168" s="138"/>
      <c r="PXG168" s="138"/>
      <c r="PXH168" s="138"/>
      <c r="PXI168" s="138"/>
      <c r="PXJ168" s="138"/>
      <c r="PXK168" s="138"/>
      <c r="PXL168" s="138"/>
      <c r="PXM168" s="138"/>
      <c r="PXN168" s="138"/>
      <c r="PXO168" s="138"/>
      <c r="PXP168" s="138"/>
      <c r="PXQ168" s="138"/>
      <c r="PXR168" s="138"/>
      <c r="PXS168" s="138"/>
      <c r="PXT168" s="138"/>
      <c r="PXU168" s="138"/>
      <c r="PXV168" s="138"/>
      <c r="PXW168" s="138"/>
      <c r="PXX168" s="138"/>
      <c r="PXY168" s="138"/>
      <c r="PXZ168" s="138"/>
      <c r="PYA168" s="138"/>
      <c r="PYB168" s="138"/>
      <c r="PYC168" s="138"/>
      <c r="PYD168" s="138"/>
      <c r="PYE168" s="138"/>
      <c r="PYF168" s="138"/>
      <c r="PYG168" s="138"/>
      <c r="PYH168" s="138"/>
      <c r="PYI168" s="138"/>
      <c r="PYJ168" s="138"/>
      <c r="PYK168" s="138"/>
      <c r="PYL168" s="138"/>
      <c r="PYM168" s="138"/>
      <c r="PYN168" s="138"/>
      <c r="PYO168" s="138"/>
      <c r="PYP168" s="138"/>
      <c r="PYQ168" s="138"/>
      <c r="PYR168" s="138"/>
      <c r="PYS168" s="138"/>
      <c r="PYT168" s="138"/>
      <c r="PYU168" s="138"/>
      <c r="PYV168" s="138"/>
      <c r="PYW168" s="138"/>
      <c r="PYX168" s="138"/>
      <c r="PYY168" s="138"/>
      <c r="PYZ168" s="138"/>
      <c r="PZA168" s="138"/>
      <c r="PZB168" s="138"/>
      <c r="PZC168" s="138"/>
      <c r="PZD168" s="138"/>
      <c r="PZE168" s="138"/>
      <c r="PZF168" s="138"/>
      <c r="PZG168" s="138"/>
      <c r="PZH168" s="138"/>
      <c r="PZI168" s="138"/>
      <c r="PZJ168" s="138"/>
      <c r="PZK168" s="138"/>
      <c r="PZL168" s="138"/>
      <c r="PZM168" s="138"/>
      <c r="PZN168" s="138"/>
      <c r="PZO168" s="138"/>
      <c r="PZP168" s="138"/>
      <c r="PZQ168" s="138"/>
      <c r="PZR168" s="138"/>
      <c r="PZS168" s="138"/>
      <c r="PZT168" s="138"/>
      <c r="PZU168" s="138"/>
      <c r="PZV168" s="138"/>
      <c r="PZW168" s="138"/>
      <c r="PZX168" s="138"/>
      <c r="PZY168" s="138"/>
      <c r="PZZ168" s="138"/>
      <c r="QAA168" s="138"/>
      <c r="QAB168" s="138"/>
      <c r="QAC168" s="138"/>
      <c r="QAD168" s="138"/>
      <c r="QAE168" s="138"/>
      <c r="QAF168" s="138"/>
      <c r="QAG168" s="138"/>
      <c r="QAH168" s="138"/>
      <c r="QAI168" s="138"/>
      <c r="QAJ168" s="138"/>
      <c r="QAK168" s="138"/>
      <c r="QAL168" s="138"/>
      <c r="QAM168" s="138"/>
      <c r="QAN168" s="138"/>
      <c r="QAO168" s="138"/>
      <c r="QAP168" s="138"/>
      <c r="QAQ168" s="138"/>
      <c r="QAR168" s="138"/>
      <c r="QAS168" s="138"/>
      <c r="QAT168" s="138"/>
      <c r="QAU168" s="138"/>
      <c r="QAV168" s="138"/>
      <c r="QAW168" s="138"/>
      <c r="QAX168" s="138"/>
      <c r="QAY168" s="138"/>
      <c r="QAZ168" s="138"/>
      <c r="QBA168" s="138"/>
      <c r="QBB168" s="138"/>
      <c r="QBC168" s="138"/>
      <c r="QBD168" s="138"/>
      <c r="QBE168" s="138"/>
      <c r="QBF168" s="138"/>
      <c r="QBG168" s="138"/>
      <c r="QBH168" s="138"/>
      <c r="QBI168" s="138"/>
      <c r="QBJ168" s="138"/>
      <c r="QBK168" s="138"/>
      <c r="QBL168" s="138"/>
      <c r="QBM168" s="138"/>
      <c r="QBN168" s="138"/>
      <c r="QBO168" s="138"/>
      <c r="QBP168" s="138"/>
      <c r="QBQ168" s="138"/>
      <c r="QBR168" s="138"/>
      <c r="QBS168" s="138"/>
      <c r="QBT168" s="138"/>
      <c r="QBU168" s="138"/>
      <c r="QBV168" s="138"/>
      <c r="QBW168" s="138"/>
      <c r="QBX168" s="138"/>
      <c r="QBY168" s="138"/>
      <c r="QBZ168" s="138"/>
      <c r="QCA168" s="138"/>
      <c r="QCB168" s="138"/>
      <c r="QCC168" s="138"/>
      <c r="QCD168" s="138"/>
      <c r="QCE168" s="138"/>
      <c r="QCF168" s="138"/>
      <c r="QCG168" s="138"/>
      <c r="QCH168" s="138"/>
      <c r="QCI168" s="138"/>
      <c r="QCJ168" s="138"/>
      <c r="QCK168" s="138"/>
      <c r="QCL168" s="138"/>
      <c r="QCM168" s="138"/>
      <c r="QCN168" s="138"/>
      <c r="QCO168" s="138"/>
      <c r="QCP168" s="138"/>
      <c r="QCQ168" s="138"/>
      <c r="QCR168" s="138"/>
      <c r="QCS168" s="138"/>
      <c r="QCT168" s="138"/>
      <c r="QCU168" s="138"/>
      <c r="QCV168" s="138"/>
      <c r="QCW168" s="138"/>
      <c r="QCX168" s="138"/>
      <c r="QCY168" s="138"/>
      <c r="QCZ168" s="138"/>
      <c r="QDA168" s="138"/>
      <c r="QDB168" s="138"/>
      <c r="QDC168" s="138"/>
      <c r="QDD168" s="138"/>
      <c r="QDE168" s="138"/>
      <c r="QDF168" s="138"/>
      <c r="QDG168" s="138"/>
      <c r="QDH168" s="138"/>
      <c r="QDI168" s="138"/>
      <c r="QDJ168" s="138"/>
      <c r="QDK168" s="138"/>
      <c r="QDL168" s="138"/>
      <c r="QDM168" s="138"/>
      <c r="QDN168" s="138"/>
      <c r="QDO168" s="138"/>
      <c r="QDP168" s="138"/>
      <c r="QDQ168" s="138"/>
      <c r="QDR168" s="138"/>
      <c r="QDS168" s="138"/>
      <c r="QDT168" s="138"/>
      <c r="QDU168" s="138"/>
      <c r="QDV168" s="138"/>
      <c r="QDW168" s="138"/>
      <c r="QDX168" s="138"/>
      <c r="QDY168" s="138"/>
      <c r="QDZ168" s="138"/>
      <c r="QEA168" s="138"/>
      <c r="QEB168" s="138"/>
      <c r="QEC168" s="138"/>
      <c r="QED168" s="138"/>
      <c r="QEE168" s="138"/>
      <c r="QEF168" s="138"/>
      <c r="QEG168" s="138"/>
      <c r="QEH168" s="138"/>
      <c r="QEI168" s="138"/>
      <c r="QEJ168" s="138"/>
      <c r="QEK168" s="138"/>
      <c r="QEL168" s="138"/>
      <c r="QEM168" s="138"/>
      <c r="QEN168" s="138"/>
      <c r="QEO168" s="138"/>
      <c r="QEP168" s="138"/>
      <c r="QEQ168" s="138"/>
      <c r="QER168" s="138"/>
      <c r="QES168" s="138"/>
      <c r="QET168" s="138"/>
      <c r="QEU168" s="138"/>
      <c r="QEV168" s="138"/>
      <c r="QEW168" s="138"/>
      <c r="QEX168" s="138"/>
      <c r="QEY168" s="138"/>
      <c r="QEZ168" s="138"/>
      <c r="QFA168" s="138"/>
      <c r="QFB168" s="138"/>
      <c r="QFC168" s="138"/>
      <c r="QFD168" s="138"/>
      <c r="QFE168" s="138"/>
      <c r="QFF168" s="138"/>
      <c r="QFG168" s="138"/>
      <c r="QFH168" s="138"/>
      <c r="QFI168" s="138"/>
      <c r="QFJ168" s="138"/>
      <c r="QFK168" s="138"/>
      <c r="QFL168" s="138"/>
      <c r="QFM168" s="138"/>
      <c r="QFN168" s="138"/>
      <c r="QFO168" s="138"/>
      <c r="QFP168" s="138"/>
      <c r="QFQ168" s="138"/>
      <c r="QFR168" s="138"/>
      <c r="QFS168" s="138"/>
      <c r="QFT168" s="138"/>
      <c r="QFU168" s="138"/>
      <c r="QFV168" s="138"/>
      <c r="QFW168" s="138"/>
      <c r="QFX168" s="138"/>
      <c r="QFY168" s="138"/>
      <c r="QFZ168" s="138"/>
      <c r="QGA168" s="138"/>
      <c r="QGB168" s="138"/>
      <c r="QGC168" s="138"/>
      <c r="QGD168" s="138"/>
      <c r="QGE168" s="138"/>
      <c r="QGF168" s="138"/>
      <c r="QGG168" s="138"/>
      <c r="QGH168" s="138"/>
      <c r="QGI168" s="138"/>
      <c r="QGJ168" s="138"/>
      <c r="QGK168" s="138"/>
      <c r="QGL168" s="138"/>
      <c r="QGM168" s="138"/>
      <c r="QGN168" s="138"/>
      <c r="QGO168" s="138"/>
      <c r="QGP168" s="138"/>
      <c r="QGQ168" s="138"/>
      <c r="QGR168" s="138"/>
      <c r="QGS168" s="138"/>
      <c r="QGT168" s="138"/>
      <c r="QGU168" s="138"/>
      <c r="QGV168" s="138"/>
      <c r="QGW168" s="138"/>
      <c r="QGX168" s="138"/>
      <c r="QGY168" s="138"/>
      <c r="QGZ168" s="138"/>
      <c r="QHA168" s="138"/>
      <c r="QHB168" s="138"/>
      <c r="QHC168" s="138"/>
      <c r="QHD168" s="138"/>
      <c r="QHE168" s="138"/>
      <c r="QHF168" s="138"/>
      <c r="QHG168" s="138"/>
      <c r="QHH168" s="138"/>
      <c r="QHI168" s="138"/>
      <c r="QHJ168" s="138"/>
      <c r="QHK168" s="138"/>
      <c r="QHL168" s="138"/>
      <c r="QHM168" s="138"/>
      <c r="QHN168" s="138"/>
      <c r="QHO168" s="138"/>
      <c r="QHP168" s="138"/>
      <c r="QHQ168" s="138"/>
      <c r="QHR168" s="138"/>
      <c r="QHS168" s="138"/>
      <c r="QHT168" s="138"/>
      <c r="QHU168" s="138"/>
      <c r="QHV168" s="138"/>
      <c r="QHW168" s="138"/>
      <c r="QHX168" s="138"/>
      <c r="QHY168" s="138"/>
      <c r="QHZ168" s="138"/>
      <c r="QIA168" s="138"/>
      <c r="QIB168" s="138"/>
      <c r="QIC168" s="138"/>
      <c r="QID168" s="138"/>
      <c r="QIE168" s="138"/>
      <c r="QIF168" s="138"/>
      <c r="QIG168" s="138"/>
      <c r="QIH168" s="138"/>
      <c r="QII168" s="138"/>
      <c r="QIJ168" s="138"/>
      <c r="QIK168" s="138"/>
      <c r="QIL168" s="138"/>
      <c r="QIM168" s="138"/>
      <c r="QIN168" s="138"/>
      <c r="QIO168" s="138"/>
      <c r="QIP168" s="138"/>
      <c r="QIQ168" s="138"/>
      <c r="QIR168" s="138"/>
      <c r="QIS168" s="138"/>
      <c r="QIT168" s="138"/>
      <c r="QIU168" s="138"/>
      <c r="QIV168" s="138"/>
      <c r="QIW168" s="138"/>
      <c r="QIX168" s="138"/>
      <c r="QIY168" s="138"/>
      <c r="QIZ168" s="138"/>
      <c r="QJA168" s="138"/>
      <c r="QJB168" s="138"/>
      <c r="QJC168" s="138"/>
      <c r="QJD168" s="138"/>
      <c r="QJE168" s="138"/>
      <c r="QJF168" s="138"/>
      <c r="QJG168" s="138"/>
      <c r="QJH168" s="138"/>
      <c r="QJI168" s="138"/>
      <c r="QJJ168" s="138"/>
      <c r="QJK168" s="138"/>
      <c r="QJL168" s="138"/>
      <c r="QJM168" s="138"/>
      <c r="QJN168" s="138"/>
      <c r="QJO168" s="138"/>
      <c r="QJP168" s="138"/>
      <c r="QJQ168" s="138"/>
      <c r="QJR168" s="138"/>
      <c r="QJS168" s="138"/>
      <c r="QJT168" s="138"/>
      <c r="QJU168" s="138"/>
      <c r="QJV168" s="138"/>
      <c r="QJW168" s="138"/>
      <c r="QJX168" s="138"/>
      <c r="QJY168" s="138"/>
      <c r="QJZ168" s="138"/>
      <c r="QKA168" s="138"/>
      <c r="QKB168" s="138"/>
      <c r="QKC168" s="138"/>
      <c r="QKD168" s="138"/>
      <c r="QKE168" s="138"/>
      <c r="QKF168" s="138"/>
      <c r="QKG168" s="138"/>
      <c r="QKH168" s="138"/>
      <c r="QKI168" s="138"/>
      <c r="QKJ168" s="138"/>
      <c r="QKK168" s="138"/>
      <c r="QKL168" s="138"/>
      <c r="QKM168" s="138"/>
      <c r="QKN168" s="138"/>
      <c r="QKO168" s="138"/>
      <c r="QKP168" s="138"/>
      <c r="QKQ168" s="138"/>
      <c r="QKR168" s="138"/>
      <c r="QKS168" s="138"/>
      <c r="QKT168" s="138"/>
      <c r="QKU168" s="138"/>
      <c r="QKV168" s="138"/>
      <c r="QKW168" s="138"/>
      <c r="QKX168" s="138"/>
      <c r="QKY168" s="138"/>
      <c r="QKZ168" s="138"/>
      <c r="QLA168" s="138"/>
      <c r="QLB168" s="138"/>
      <c r="QLC168" s="138"/>
      <c r="QLD168" s="138"/>
      <c r="QLE168" s="138"/>
      <c r="QLF168" s="138"/>
      <c r="QLG168" s="138"/>
      <c r="QLH168" s="138"/>
      <c r="QLI168" s="138"/>
      <c r="QLJ168" s="138"/>
      <c r="QLK168" s="138"/>
      <c r="QLL168" s="138"/>
      <c r="QLM168" s="138"/>
      <c r="QLN168" s="138"/>
      <c r="QLO168" s="138"/>
      <c r="QLP168" s="138"/>
      <c r="QLQ168" s="138"/>
      <c r="QLR168" s="138"/>
      <c r="QLS168" s="138"/>
      <c r="QLT168" s="138"/>
      <c r="QLU168" s="138"/>
      <c r="QLV168" s="138"/>
      <c r="QLW168" s="138"/>
      <c r="QLX168" s="138"/>
      <c r="QLY168" s="138"/>
      <c r="QLZ168" s="138"/>
      <c r="QMA168" s="138"/>
      <c r="QMB168" s="138"/>
      <c r="QMC168" s="138"/>
      <c r="QMD168" s="138"/>
      <c r="QME168" s="138"/>
      <c r="QMF168" s="138"/>
      <c r="QMG168" s="138"/>
      <c r="QMH168" s="138"/>
      <c r="QMI168" s="138"/>
      <c r="QMJ168" s="138"/>
      <c r="QMK168" s="138"/>
      <c r="QML168" s="138"/>
      <c r="QMM168" s="138"/>
      <c r="QMN168" s="138"/>
      <c r="QMO168" s="138"/>
      <c r="QMP168" s="138"/>
      <c r="QMQ168" s="138"/>
      <c r="QMR168" s="138"/>
      <c r="QMS168" s="138"/>
      <c r="QMT168" s="138"/>
      <c r="QMU168" s="138"/>
      <c r="QMV168" s="138"/>
      <c r="QMW168" s="138"/>
      <c r="QMX168" s="138"/>
      <c r="QMY168" s="138"/>
      <c r="QMZ168" s="138"/>
      <c r="QNA168" s="138"/>
      <c r="QNB168" s="138"/>
      <c r="QNC168" s="138"/>
      <c r="QND168" s="138"/>
      <c r="QNE168" s="138"/>
      <c r="QNF168" s="138"/>
      <c r="QNG168" s="138"/>
      <c r="QNH168" s="138"/>
      <c r="QNI168" s="138"/>
      <c r="QNJ168" s="138"/>
      <c r="QNK168" s="138"/>
      <c r="QNL168" s="138"/>
      <c r="QNM168" s="138"/>
      <c r="QNN168" s="138"/>
      <c r="QNO168" s="138"/>
      <c r="QNP168" s="138"/>
      <c r="QNQ168" s="138"/>
      <c r="QNR168" s="138"/>
      <c r="QNS168" s="138"/>
      <c r="QNT168" s="138"/>
      <c r="QNU168" s="138"/>
      <c r="QNV168" s="138"/>
      <c r="QNW168" s="138"/>
      <c r="QNX168" s="138"/>
      <c r="QNY168" s="138"/>
      <c r="QNZ168" s="138"/>
      <c r="QOA168" s="138"/>
      <c r="QOB168" s="138"/>
      <c r="QOC168" s="138"/>
      <c r="QOD168" s="138"/>
      <c r="QOE168" s="138"/>
      <c r="QOF168" s="138"/>
      <c r="QOG168" s="138"/>
      <c r="QOH168" s="138"/>
      <c r="QOI168" s="138"/>
      <c r="QOJ168" s="138"/>
      <c r="QOK168" s="138"/>
      <c r="QOL168" s="138"/>
      <c r="QOM168" s="138"/>
      <c r="QON168" s="138"/>
      <c r="QOO168" s="138"/>
      <c r="QOP168" s="138"/>
      <c r="QOQ168" s="138"/>
      <c r="QOR168" s="138"/>
      <c r="QOS168" s="138"/>
      <c r="QOT168" s="138"/>
      <c r="QOU168" s="138"/>
      <c r="QOV168" s="138"/>
      <c r="QOW168" s="138"/>
      <c r="QOX168" s="138"/>
      <c r="QOY168" s="138"/>
      <c r="QOZ168" s="138"/>
      <c r="QPA168" s="138"/>
      <c r="QPB168" s="138"/>
      <c r="QPC168" s="138"/>
      <c r="QPD168" s="138"/>
      <c r="QPE168" s="138"/>
      <c r="QPF168" s="138"/>
      <c r="QPG168" s="138"/>
      <c r="QPH168" s="138"/>
      <c r="QPI168" s="138"/>
      <c r="QPJ168" s="138"/>
      <c r="QPK168" s="138"/>
      <c r="QPL168" s="138"/>
      <c r="QPM168" s="138"/>
      <c r="QPN168" s="138"/>
      <c r="QPO168" s="138"/>
      <c r="QPP168" s="138"/>
      <c r="QPQ168" s="138"/>
      <c r="QPR168" s="138"/>
      <c r="QPS168" s="138"/>
      <c r="QPT168" s="138"/>
      <c r="QPU168" s="138"/>
      <c r="QPV168" s="138"/>
      <c r="QPW168" s="138"/>
      <c r="QPX168" s="138"/>
      <c r="QPY168" s="138"/>
      <c r="QPZ168" s="138"/>
      <c r="QQA168" s="138"/>
      <c r="QQB168" s="138"/>
      <c r="QQC168" s="138"/>
      <c r="QQD168" s="138"/>
      <c r="QQE168" s="138"/>
      <c r="QQF168" s="138"/>
      <c r="QQG168" s="138"/>
      <c r="QQH168" s="138"/>
      <c r="QQI168" s="138"/>
      <c r="QQJ168" s="138"/>
      <c r="QQK168" s="138"/>
      <c r="QQL168" s="138"/>
      <c r="QQM168" s="138"/>
      <c r="QQN168" s="138"/>
      <c r="QQO168" s="138"/>
      <c r="QQP168" s="138"/>
      <c r="QQQ168" s="138"/>
      <c r="QQR168" s="138"/>
      <c r="QQS168" s="138"/>
      <c r="QQT168" s="138"/>
      <c r="QQU168" s="138"/>
      <c r="QQV168" s="138"/>
      <c r="QQW168" s="138"/>
      <c r="QQX168" s="138"/>
      <c r="QQY168" s="138"/>
      <c r="QQZ168" s="138"/>
      <c r="QRA168" s="138"/>
      <c r="QRB168" s="138"/>
      <c r="QRC168" s="138"/>
      <c r="QRD168" s="138"/>
      <c r="QRE168" s="138"/>
      <c r="QRF168" s="138"/>
      <c r="QRG168" s="138"/>
      <c r="QRH168" s="138"/>
      <c r="QRI168" s="138"/>
      <c r="QRJ168" s="138"/>
      <c r="QRK168" s="138"/>
      <c r="QRL168" s="138"/>
      <c r="QRM168" s="138"/>
      <c r="QRN168" s="138"/>
      <c r="QRO168" s="138"/>
      <c r="QRP168" s="138"/>
      <c r="QRQ168" s="138"/>
      <c r="QRR168" s="138"/>
      <c r="QRS168" s="138"/>
      <c r="QRT168" s="138"/>
      <c r="QRU168" s="138"/>
      <c r="QRV168" s="138"/>
      <c r="QRW168" s="138"/>
      <c r="QRX168" s="138"/>
      <c r="QRY168" s="138"/>
      <c r="QRZ168" s="138"/>
      <c r="QSA168" s="138"/>
      <c r="QSB168" s="138"/>
      <c r="QSC168" s="138"/>
      <c r="QSD168" s="138"/>
      <c r="QSE168" s="138"/>
      <c r="QSF168" s="138"/>
      <c r="QSG168" s="138"/>
      <c r="QSH168" s="138"/>
      <c r="QSI168" s="138"/>
      <c r="QSJ168" s="138"/>
      <c r="QSK168" s="138"/>
      <c r="QSL168" s="138"/>
      <c r="QSM168" s="138"/>
      <c r="QSN168" s="138"/>
      <c r="QSO168" s="138"/>
      <c r="QSP168" s="138"/>
      <c r="QSQ168" s="138"/>
      <c r="QSR168" s="138"/>
      <c r="QSS168" s="138"/>
      <c r="QST168" s="138"/>
      <c r="QSU168" s="138"/>
      <c r="QSV168" s="138"/>
      <c r="QSW168" s="138"/>
      <c r="QSX168" s="138"/>
      <c r="QSY168" s="138"/>
      <c r="QSZ168" s="138"/>
      <c r="QTA168" s="138"/>
      <c r="QTB168" s="138"/>
      <c r="QTC168" s="138"/>
      <c r="QTD168" s="138"/>
      <c r="QTE168" s="138"/>
      <c r="QTF168" s="138"/>
      <c r="QTG168" s="138"/>
      <c r="QTH168" s="138"/>
      <c r="QTI168" s="138"/>
      <c r="QTJ168" s="138"/>
      <c r="QTK168" s="138"/>
      <c r="QTL168" s="138"/>
      <c r="QTM168" s="138"/>
      <c r="QTN168" s="138"/>
      <c r="QTO168" s="138"/>
      <c r="QTP168" s="138"/>
      <c r="QTQ168" s="138"/>
      <c r="QTR168" s="138"/>
      <c r="QTS168" s="138"/>
      <c r="QTT168" s="138"/>
      <c r="QTU168" s="138"/>
      <c r="QTV168" s="138"/>
      <c r="QTW168" s="138"/>
      <c r="QTX168" s="138"/>
      <c r="QTY168" s="138"/>
      <c r="QTZ168" s="138"/>
      <c r="QUA168" s="138"/>
      <c r="QUB168" s="138"/>
      <c r="QUC168" s="138"/>
      <c r="QUD168" s="138"/>
      <c r="QUE168" s="138"/>
      <c r="QUF168" s="138"/>
      <c r="QUG168" s="138"/>
      <c r="QUH168" s="138"/>
      <c r="QUI168" s="138"/>
      <c r="QUJ168" s="138"/>
      <c r="QUK168" s="138"/>
      <c r="QUL168" s="138"/>
      <c r="QUM168" s="138"/>
      <c r="QUN168" s="138"/>
      <c r="QUO168" s="138"/>
      <c r="QUP168" s="138"/>
      <c r="QUQ168" s="138"/>
      <c r="QUR168" s="138"/>
      <c r="QUS168" s="138"/>
      <c r="QUT168" s="138"/>
      <c r="QUU168" s="138"/>
      <c r="QUV168" s="138"/>
      <c r="QUW168" s="138"/>
      <c r="QUX168" s="138"/>
      <c r="QUY168" s="138"/>
      <c r="QUZ168" s="138"/>
      <c r="QVA168" s="138"/>
      <c r="QVB168" s="138"/>
      <c r="QVC168" s="138"/>
      <c r="QVD168" s="138"/>
      <c r="QVE168" s="138"/>
      <c r="QVF168" s="138"/>
      <c r="QVG168" s="138"/>
      <c r="QVH168" s="138"/>
      <c r="QVI168" s="138"/>
      <c r="QVJ168" s="138"/>
      <c r="QVK168" s="138"/>
      <c r="QVL168" s="138"/>
      <c r="QVM168" s="138"/>
      <c r="QVN168" s="138"/>
      <c r="QVO168" s="138"/>
      <c r="QVP168" s="138"/>
      <c r="QVQ168" s="138"/>
      <c r="QVR168" s="138"/>
      <c r="QVS168" s="138"/>
      <c r="QVT168" s="138"/>
      <c r="QVU168" s="138"/>
      <c r="QVV168" s="138"/>
      <c r="QVW168" s="138"/>
      <c r="QVX168" s="138"/>
      <c r="QVY168" s="138"/>
      <c r="QVZ168" s="138"/>
      <c r="QWA168" s="138"/>
      <c r="QWB168" s="138"/>
      <c r="QWC168" s="138"/>
      <c r="QWD168" s="138"/>
      <c r="QWE168" s="138"/>
      <c r="QWF168" s="138"/>
      <c r="QWG168" s="138"/>
      <c r="QWH168" s="138"/>
      <c r="QWI168" s="138"/>
      <c r="QWJ168" s="138"/>
      <c r="QWK168" s="138"/>
      <c r="QWL168" s="138"/>
      <c r="QWM168" s="138"/>
      <c r="QWN168" s="138"/>
      <c r="QWO168" s="138"/>
      <c r="QWP168" s="138"/>
      <c r="QWQ168" s="138"/>
      <c r="QWR168" s="138"/>
      <c r="QWS168" s="138"/>
      <c r="QWT168" s="138"/>
      <c r="QWU168" s="138"/>
      <c r="QWV168" s="138"/>
      <c r="QWW168" s="138"/>
      <c r="QWX168" s="138"/>
      <c r="QWY168" s="138"/>
      <c r="QWZ168" s="138"/>
      <c r="QXA168" s="138"/>
      <c r="QXB168" s="138"/>
      <c r="QXC168" s="138"/>
      <c r="QXD168" s="138"/>
      <c r="QXE168" s="138"/>
      <c r="QXF168" s="138"/>
      <c r="QXG168" s="138"/>
      <c r="QXH168" s="138"/>
      <c r="QXI168" s="138"/>
      <c r="QXJ168" s="138"/>
      <c r="QXK168" s="138"/>
      <c r="QXL168" s="138"/>
      <c r="QXM168" s="138"/>
      <c r="QXN168" s="138"/>
      <c r="QXO168" s="138"/>
      <c r="QXP168" s="138"/>
      <c r="QXQ168" s="138"/>
      <c r="QXR168" s="138"/>
      <c r="QXS168" s="138"/>
      <c r="QXT168" s="138"/>
      <c r="QXU168" s="138"/>
      <c r="QXV168" s="138"/>
      <c r="QXW168" s="138"/>
      <c r="QXX168" s="138"/>
      <c r="QXY168" s="138"/>
      <c r="QXZ168" s="138"/>
      <c r="QYA168" s="138"/>
      <c r="QYB168" s="138"/>
      <c r="QYC168" s="138"/>
      <c r="QYD168" s="138"/>
      <c r="QYE168" s="138"/>
      <c r="QYF168" s="138"/>
      <c r="QYG168" s="138"/>
      <c r="QYH168" s="138"/>
      <c r="QYI168" s="138"/>
      <c r="QYJ168" s="138"/>
      <c r="QYK168" s="138"/>
      <c r="QYL168" s="138"/>
      <c r="QYM168" s="138"/>
      <c r="QYN168" s="138"/>
      <c r="QYO168" s="138"/>
      <c r="QYP168" s="138"/>
      <c r="QYQ168" s="138"/>
      <c r="QYR168" s="138"/>
      <c r="QYS168" s="138"/>
      <c r="QYT168" s="138"/>
      <c r="QYU168" s="138"/>
      <c r="QYV168" s="138"/>
      <c r="QYW168" s="138"/>
      <c r="QYX168" s="138"/>
      <c r="QYY168" s="138"/>
      <c r="QYZ168" s="138"/>
      <c r="QZA168" s="138"/>
      <c r="QZB168" s="138"/>
      <c r="QZC168" s="138"/>
      <c r="QZD168" s="138"/>
      <c r="QZE168" s="138"/>
      <c r="QZF168" s="138"/>
      <c r="QZG168" s="138"/>
      <c r="QZH168" s="138"/>
      <c r="QZI168" s="138"/>
      <c r="QZJ168" s="138"/>
      <c r="QZK168" s="138"/>
      <c r="QZL168" s="138"/>
      <c r="QZM168" s="138"/>
      <c r="QZN168" s="138"/>
      <c r="QZO168" s="138"/>
      <c r="QZP168" s="138"/>
      <c r="QZQ168" s="138"/>
      <c r="QZR168" s="138"/>
      <c r="QZS168" s="138"/>
      <c r="QZT168" s="138"/>
      <c r="QZU168" s="138"/>
      <c r="QZV168" s="138"/>
      <c r="QZW168" s="138"/>
      <c r="QZX168" s="138"/>
      <c r="QZY168" s="138"/>
      <c r="QZZ168" s="138"/>
      <c r="RAA168" s="138"/>
      <c r="RAB168" s="138"/>
      <c r="RAC168" s="138"/>
      <c r="RAD168" s="138"/>
      <c r="RAE168" s="138"/>
      <c r="RAF168" s="138"/>
      <c r="RAG168" s="138"/>
      <c r="RAH168" s="138"/>
      <c r="RAI168" s="138"/>
      <c r="RAJ168" s="138"/>
      <c r="RAK168" s="138"/>
      <c r="RAL168" s="138"/>
      <c r="RAM168" s="138"/>
      <c r="RAN168" s="138"/>
      <c r="RAO168" s="138"/>
      <c r="RAP168" s="138"/>
      <c r="RAQ168" s="138"/>
      <c r="RAR168" s="138"/>
      <c r="RAS168" s="138"/>
      <c r="RAT168" s="138"/>
      <c r="RAU168" s="138"/>
      <c r="RAV168" s="138"/>
      <c r="RAW168" s="138"/>
      <c r="RAX168" s="138"/>
      <c r="RAY168" s="138"/>
      <c r="RAZ168" s="138"/>
      <c r="RBA168" s="138"/>
      <c r="RBB168" s="138"/>
      <c r="RBC168" s="138"/>
      <c r="RBD168" s="138"/>
      <c r="RBE168" s="138"/>
      <c r="RBF168" s="138"/>
      <c r="RBG168" s="138"/>
      <c r="RBH168" s="138"/>
      <c r="RBI168" s="138"/>
      <c r="RBJ168" s="138"/>
      <c r="RBK168" s="138"/>
      <c r="RBL168" s="138"/>
      <c r="RBM168" s="138"/>
      <c r="RBN168" s="138"/>
      <c r="RBO168" s="138"/>
      <c r="RBP168" s="138"/>
      <c r="RBQ168" s="138"/>
      <c r="RBR168" s="138"/>
      <c r="RBS168" s="138"/>
      <c r="RBT168" s="138"/>
      <c r="RBU168" s="138"/>
      <c r="RBV168" s="138"/>
      <c r="RBW168" s="138"/>
      <c r="RBX168" s="138"/>
      <c r="RBY168" s="138"/>
      <c r="RBZ168" s="138"/>
      <c r="RCA168" s="138"/>
      <c r="RCB168" s="138"/>
      <c r="RCC168" s="138"/>
      <c r="RCD168" s="138"/>
      <c r="RCE168" s="138"/>
      <c r="RCF168" s="138"/>
      <c r="RCG168" s="138"/>
      <c r="RCH168" s="138"/>
      <c r="RCI168" s="138"/>
      <c r="RCJ168" s="138"/>
      <c r="RCK168" s="138"/>
      <c r="RCL168" s="138"/>
      <c r="RCM168" s="138"/>
      <c r="RCN168" s="138"/>
      <c r="RCO168" s="138"/>
      <c r="RCP168" s="138"/>
      <c r="RCQ168" s="138"/>
      <c r="RCR168" s="138"/>
      <c r="RCS168" s="138"/>
      <c r="RCT168" s="138"/>
      <c r="RCU168" s="138"/>
      <c r="RCV168" s="138"/>
      <c r="RCW168" s="138"/>
      <c r="RCX168" s="138"/>
      <c r="RCY168" s="138"/>
      <c r="RCZ168" s="138"/>
      <c r="RDA168" s="138"/>
      <c r="RDB168" s="138"/>
      <c r="RDC168" s="138"/>
      <c r="RDD168" s="138"/>
      <c r="RDE168" s="138"/>
      <c r="RDF168" s="138"/>
      <c r="RDG168" s="138"/>
      <c r="RDH168" s="138"/>
      <c r="RDI168" s="138"/>
      <c r="RDJ168" s="138"/>
      <c r="RDK168" s="138"/>
      <c r="RDL168" s="138"/>
      <c r="RDM168" s="138"/>
      <c r="RDN168" s="138"/>
      <c r="RDO168" s="138"/>
      <c r="RDP168" s="138"/>
      <c r="RDQ168" s="138"/>
      <c r="RDR168" s="138"/>
      <c r="RDS168" s="138"/>
      <c r="RDT168" s="138"/>
      <c r="RDU168" s="138"/>
      <c r="RDV168" s="138"/>
      <c r="RDW168" s="138"/>
      <c r="RDX168" s="138"/>
      <c r="RDY168" s="138"/>
      <c r="RDZ168" s="138"/>
      <c r="REA168" s="138"/>
      <c r="REB168" s="138"/>
      <c r="REC168" s="138"/>
      <c r="RED168" s="138"/>
      <c r="REE168" s="138"/>
      <c r="REF168" s="138"/>
      <c r="REG168" s="138"/>
      <c r="REH168" s="138"/>
      <c r="REI168" s="138"/>
      <c r="REJ168" s="138"/>
      <c r="REK168" s="138"/>
      <c r="REL168" s="138"/>
      <c r="REM168" s="138"/>
      <c r="REN168" s="138"/>
      <c r="REO168" s="138"/>
      <c r="REP168" s="138"/>
      <c r="REQ168" s="138"/>
      <c r="RER168" s="138"/>
      <c r="RES168" s="138"/>
      <c r="RET168" s="138"/>
      <c r="REU168" s="138"/>
      <c r="REV168" s="138"/>
      <c r="REW168" s="138"/>
      <c r="REX168" s="138"/>
      <c r="REY168" s="138"/>
      <c r="REZ168" s="138"/>
      <c r="RFA168" s="138"/>
      <c r="RFB168" s="138"/>
      <c r="RFC168" s="138"/>
      <c r="RFD168" s="138"/>
      <c r="RFE168" s="138"/>
      <c r="RFF168" s="138"/>
      <c r="RFG168" s="138"/>
      <c r="RFH168" s="138"/>
      <c r="RFI168" s="138"/>
      <c r="RFJ168" s="138"/>
      <c r="RFK168" s="138"/>
      <c r="RFL168" s="138"/>
      <c r="RFM168" s="138"/>
      <c r="RFN168" s="138"/>
      <c r="RFO168" s="138"/>
      <c r="RFP168" s="138"/>
      <c r="RFQ168" s="138"/>
      <c r="RFR168" s="138"/>
      <c r="RFS168" s="138"/>
      <c r="RFT168" s="138"/>
      <c r="RFU168" s="138"/>
      <c r="RFV168" s="138"/>
      <c r="RFW168" s="138"/>
      <c r="RFX168" s="138"/>
      <c r="RFY168" s="138"/>
      <c r="RFZ168" s="138"/>
      <c r="RGA168" s="138"/>
      <c r="RGB168" s="138"/>
      <c r="RGC168" s="138"/>
      <c r="RGD168" s="138"/>
      <c r="RGE168" s="138"/>
      <c r="RGF168" s="138"/>
      <c r="RGG168" s="138"/>
      <c r="RGH168" s="138"/>
      <c r="RGI168" s="138"/>
      <c r="RGJ168" s="138"/>
      <c r="RGK168" s="138"/>
      <c r="RGL168" s="138"/>
      <c r="RGM168" s="138"/>
      <c r="RGN168" s="138"/>
      <c r="RGO168" s="138"/>
      <c r="RGP168" s="138"/>
      <c r="RGQ168" s="138"/>
      <c r="RGR168" s="138"/>
      <c r="RGS168" s="138"/>
      <c r="RGT168" s="138"/>
      <c r="RGU168" s="138"/>
      <c r="RGV168" s="138"/>
      <c r="RGW168" s="138"/>
      <c r="RGX168" s="138"/>
      <c r="RGY168" s="138"/>
      <c r="RGZ168" s="138"/>
      <c r="RHA168" s="138"/>
      <c r="RHB168" s="138"/>
      <c r="RHC168" s="138"/>
      <c r="RHD168" s="138"/>
      <c r="RHE168" s="138"/>
      <c r="RHF168" s="138"/>
      <c r="RHG168" s="138"/>
      <c r="RHH168" s="138"/>
      <c r="RHI168" s="138"/>
      <c r="RHJ168" s="138"/>
      <c r="RHK168" s="138"/>
      <c r="RHL168" s="138"/>
      <c r="RHM168" s="138"/>
      <c r="RHN168" s="138"/>
      <c r="RHO168" s="138"/>
      <c r="RHP168" s="138"/>
      <c r="RHQ168" s="138"/>
      <c r="RHR168" s="138"/>
      <c r="RHS168" s="138"/>
      <c r="RHT168" s="138"/>
      <c r="RHU168" s="138"/>
      <c r="RHV168" s="138"/>
      <c r="RHW168" s="138"/>
      <c r="RHX168" s="138"/>
      <c r="RHY168" s="138"/>
      <c r="RHZ168" s="138"/>
      <c r="RIA168" s="138"/>
      <c r="RIB168" s="138"/>
      <c r="RIC168" s="138"/>
      <c r="RID168" s="138"/>
      <c r="RIE168" s="138"/>
      <c r="RIF168" s="138"/>
      <c r="RIG168" s="138"/>
      <c r="RIH168" s="138"/>
      <c r="RII168" s="138"/>
      <c r="RIJ168" s="138"/>
      <c r="RIK168" s="138"/>
      <c r="RIL168" s="138"/>
      <c r="RIM168" s="138"/>
      <c r="RIN168" s="138"/>
      <c r="RIO168" s="138"/>
      <c r="RIP168" s="138"/>
      <c r="RIQ168" s="138"/>
      <c r="RIR168" s="138"/>
      <c r="RIS168" s="138"/>
      <c r="RIT168" s="138"/>
      <c r="RIU168" s="138"/>
      <c r="RIV168" s="138"/>
      <c r="RIW168" s="138"/>
      <c r="RIX168" s="138"/>
      <c r="RIY168" s="138"/>
      <c r="RIZ168" s="138"/>
      <c r="RJA168" s="138"/>
      <c r="RJB168" s="138"/>
      <c r="RJC168" s="138"/>
      <c r="RJD168" s="138"/>
      <c r="RJE168" s="138"/>
      <c r="RJF168" s="138"/>
      <c r="RJG168" s="138"/>
      <c r="RJH168" s="138"/>
      <c r="RJI168" s="138"/>
      <c r="RJJ168" s="138"/>
      <c r="RJK168" s="138"/>
      <c r="RJL168" s="138"/>
      <c r="RJM168" s="138"/>
      <c r="RJN168" s="138"/>
      <c r="RJO168" s="138"/>
      <c r="RJP168" s="138"/>
      <c r="RJQ168" s="138"/>
      <c r="RJR168" s="138"/>
      <c r="RJS168" s="138"/>
      <c r="RJT168" s="138"/>
      <c r="RJU168" s="138"/>
      <c r="RJV168" s="138"/>
      <c r="RJW168" s="138"/>
      <c r="RJX168" s="138"/>
      <c r="RJY168" s="138"/>
      <c r="RJZ168" s="138"/>
      <c r="RKA168" s="138"/>
      <c r="RKB168" s="138"/>
      <c r="RKC168" s="138"/>
      <c r="RKD168" s="138"/>
      <c r="RKE168" s="138"/>
      <c r="RKF168" s="138"/>
      <c r="RKG168" s="138"/>
      <c r="RKH168" s="138"/>
      <c r="RKI168" s="138"/>
      <c r="RKJ168" s="138"/>
      <c r="RKK168" s="138"/>
      <c r="RKL168" s="138"/>
      <c r="RKM168" s="138"/>
      <c r="RKN168" s="138"/>
      <c r="RKO168" s="138"/>
      <c r="RKP168" s="138"/>
      <c r="RKQ168" s="138"/>
      <c r="RKR168" s="138"/>
      <c r="RKS168" s="138"/>
      <c r="RKT168" s="138"/>
      <c r="RKU168" s="138"/>
      <c r="RKV168" s="138"/>
      <c r="RKW168" s="138"/>
      <c r="RKX168" s="138"/>
      <c r="RKY168" s="138"/>
      <c r="RKZ168" s="138"/>
      <c r="RLA168" s="138"/>
      <c r="RLB168" s="138"/>
      <c r="RLC168" s="138"/>
      <c r="RLD168" s="138"/>
      <c r="RLE168" s="138"/>
      <c r="RLF168" s="138"/>
      <c r="RLG168" s="138"/>
      <c r="RLH168" s="138"/>
      <c r="RLI168" s="138"/>
      <c r="RLJ168" s="138"/>
      <c r="RLK168" s="138"/>
      <c r="RLL168" s="138"/>
      <c r="RLM168" s="138"/>
      <c r="RLN168" s="138"/>
      <c r="RLO168" s="138"/>
      <c r="RLP168" s="138"/>
      <c r="RLQ168" s="138"/>
      <c r="RLR168" s="138"/>
      <c r="RLS168" s="138"/>
      <c r="RLT168" s="138"/>
      <c r="RLU168" s="138"/>
      <c r="RLV168" s="138"/>
      <c r="RLW168" s="138"/>
      <c r="RLX168" s="138"/>
      <c r="RLY168" s="138"/>
      <c r="RLZ168" s="138"/>
      <c r="RMA168" s="138"/>
      <c r="RMB168" s="138"/>
      <c r="RMC168" s="138"/>
      <c r="RMD168" s="138"/>
      <c r="RME168" s="138"/>
      <c r="RMF168" s="138"/>
      <c r="RMG168" s="138"/>
      <c r="RMH168" s="138"/>
      <c r="RMI168" s="138"/>
      <c r="RMJ168" s="138"/>
      <c r="RMK168" s="138"/>
      <c r="RML168" s="138"/>
      <c r="RMM168" s="138"/>
      <c r="RMN168" s="138"/>
      <c r="RMO168" s="138"/>
      <c r="RMP168" s="138"/>
      <c r="RMQ168" s="138"/>
      <c r="RMR168" s="138"/>
      <c r="RMS168" s="138"/>
      <c r="RMT168" s="138"/>
      <c r="RMU168" s="138"/>
      <c r="RMV168" s="138"/>
      <c r="RMW168" s="138"/>
      <c r="RMX168" s="138"/>
      <c r="RMY168" s="138"/>
      <c r="RMZ168" s="138"/>
      <c r="RNA168" s="138"/>
      <c r="RNB168" s="138"/>
      <c r="RNC168" s="138"/>
      <c r="RND168" s="138"/>
      <c r="RNE168" s="138"/>
      <c r="RNF168" s="138"/>
      <c r="RNG168" s="138"/>
      <c r="RNH168" s="138"/>
      <c r="RNI168" s="138"/>
      <c r="RNJ168" s="138"/>
      <c r="RNK168" s="138"/>
      <c r="RNL168" s="138"/>
      <c r="RNM168" s="138"/>
      <c r="RNN168" s="138"/>
      <c r="RNO168" s="138"/>
      <c r="RNP168" s="138"/>
      <c r="RNQ168" s="138"/>
      <c r="RNR168" s="138"/>
      <c r="RNS168" s="138"/>
      <c r="RNT168" s="138"/>
      <c r="RNU168" s="138"/>
      <c r="RNV168" s="138"/>
      <c r="RNW168" s="138"/>
      <c r="RNX168" s="138"/>
      <c r="RNY168" s="138"/>
      <c r="RNZ168" s="138"/>
      <c r="ROA168" s="138"/>
      <c r="ROB168" s="138"/>
      <c r="ROC168" s="138"/>
      <c r="ROD168" s="138"/>
      <c r="ROE168" s="138"/>
      <c r="ROF168" s="138"/>
      <c r="ROG168" s="138"/>
      <c r="ROH168" s="138"/>
      <c r="ROI168" s="138"/>
      <c r="ROJ168" s="138"/>
      <c r="ROK168" s="138"/>
      <c r="ROL168" s="138"/>
      <c r="ROM168" s="138"/>
      <c r="RON168" s="138"/>
      <c r="ROO168" s="138"/>
      <c r="ROP168" s="138"/>
      <c r="ROQ168" s="138"/>
      <c r="ROR168" s="138"/>
      <c r="ROS168" s="138"/>
      <c r="ROT168" s="138"/>
      <c r="ROU168" s="138"/>
      <c r="ROV168" s="138"/>
      <c r="ROW168" s="138"/>
      <c r="ROX168" s="138"/>
      <c r="ROY168" s="138"/>
      <c r="ROZ168" s="138"/>
      <c r="RPA168" s="138"/>
      <c r="RPB168" s="138"/>
      <c r="RPC168" s="138"/>
      <c r="RPD168" s="138"/>
      <c r="RPE168" s="138"/>
      <c r="RPF168" s="138"/>
      <c r="RPG168" s="138"/>
      <c r="RPH168" s="138"/>
      <c r="RPI168" s="138"/>
      <c r="RPJ168" s="138"/>
      <c r="RPK168" s="138"/>
      <c r="RPL168" s="138"/>
      <c r="RPM168" s="138"/>
      <c r="RPN168" s="138"/>
      <c r="RPO168" s="138"/>
      <c r="RPP168" s="138"/>
      <c r="RPQ168" s="138"/>
      <c r="RPR168" s="138"/>
      <c r="RPS168" s="138"/>
      <c r="RPT168" s="138"/>
      <c r="RPU168" s="138"/>
      <c r="RPV168" s="138"/>
      <c r="RPW168" s="138"/>
      <c r="RPX168" s="138"/>
      <c r="RPY168" s="138"/>
      <c r="RPZ168" s="138"/>
      <c r="RQA168" s="138"/>
      <c r="RQB168" s="138"/>
      <c r="RQC168" s="138"/>
      <c r="RQD168" s="138"/>
      <c r="RQE168" s="138"/>
      <c r="RQF168" s="138"/>
      <c r="RQG168" s="138"/>
      <c r="RQH168" s="138"/>
      <c r="RQI168" s="138"/>
      <c r="RQJ168" s="138"/>
      <c r="RQK168" s="138"/>
      <c r="RQL168" s="138"/>
      <c r="RQM168" s="138"/>
      <c r="RQN168" s="138"/>
      <c r="RQO168" s="138"/>
      <c r="RQP168" s="138"/>
      <c r="RQQ168" s="138"/>
      <c r="RQR168" s="138"/>
      <c r="RQS168" s="138"/>
      <c r="RQT168" s="138"/>
      <c r="RQU168" s="138"/>
      <c r="RQV168" s="138"/>
      <c r="RQW168" s="138"/>
      <c r="RQX168" s="138"/>
      <c r="RQY168" s="138"/>
      <c r="RQZ168" s="138"/>
      <c r="RRA168" s="138"/>
      <c r="RRB168" s="138"/>
      <c r="RRC168" s="138"/>
      <c r="RRD168" s="138"/>
      <c r="RRE168" s="138"/>
      <c r="RRF168" s="138"/>
      <c r="RRG168" s="138"/>
      <c r="RRH168" s="138"/>
      <c r="RRI168" s="138"/>
      <c r="RRJ168" s="138"/>
      <c r="RRK168" s="138"/>
      <c r="RRL168" s="138"/>
      <c r="RRM168" s="138"/>
      <c r="RRN168" s="138"/>
      <c r="RRO168" s="138"/>
      <c r="RRP168" s="138"/>
      <c r="RRQ168" s="138"/>
      <c r="RRR168" s="138"/>
      <c r="RRS168" s="138"/>
      <c r="RRT168" s="138"/>
      <c r="RRU168" s="138"/>
      <c r="RRV168" s="138"/>
      <c r="RRW168" s="138"/>
      <c r="RRX168" s="138"/>
      <c r="RRY168" s="138"/>
      <c r="RRZ168" s="138"/>
      <c r="RSA168" s="138"/>
      <c r="RSB168" s="138"/>
      <c r="RSC168" s="138"/>
      <c r="RSD168" s="138"/>
      <c r="RSE168" s="138"/>
      <c r="RSF168" s="138"/>
      <c r="RSG168" s="138"/>
      <c r="RSH168" s="138"/>
      <c r="RSI168" s="138"/>
      <c r="RSJ168" s="138"/>
      <c r="RSK168" s="138"/>
      <c r="RSL168" s="138"/>
      <c r="RSM168" s="138"/>
      <c r="RSN168" s="138"/>
      <c r="RSO168" s="138"/>
      <c r="RSP168" s="138"/>
      <c r="RSQ168" s="138"/>
      <c r="RSR168" s="138"/>
      <c r="RSS168" s="138"/>
      <c r="RST168" s="138"/>
      <c r="RSU168" s="138"/>
      <c r="RSV168" s="138"/>
      <c r="RSW168" s="138"/>
      <c r="RSX168" s="138"/>
      <c r="RSY168" s="138"/>
      <c r="RSZ168" s="138"/>
      <c r="RTA168" s="138"/>
      <c r="RTB168" s="138"/>
      <c r="RTC168" s="138"/>
      <c r="RTD168" s="138"/>
      <c r="RTE168" s="138"/>
      <c r="RTF168" s="138"/>
      <c r="RTG168" s="138"/>
      <c r="RTH168" s="138"/>
      <c r="RTI168" s="138"/>
      <c r="RTJ168" s="138"/>
      <c r="RTK168" s="138"/>
      <c r="RTL168" s="138"/>
      <c r="RTM168" s="138"/>
      <c r="RTN168" s="138"/>
      <c r="RTO168" s="138"/>
      <c r="RTP168" s="138"/>
      <c r="RTQ168" s="138"/>
      <c r="RTR168" s="138"/>
      <c r="RTS168" s="138"/>
      <c r="RTT168" s="138"/>
      <c r="RTU168" s="138"/>
      <c r="RTV168" s="138"/>
      <c r="RTW168" s="138"/>
      <c r="RTX168" s="138"/>
      <c r="RTY168" s="138"/>
      <c r="RTZ168" s="138"/>
      <c r="RUA168" s="138"/>
      <c r="RUB168" s="138"/>
      <c r="RUC168" s="138"/>
      <c r="RUD168" s="138"/>
      <c r="RUE168" s="138"/>
      <c r="RUF168" s="138"/>
      <c r="RUG168" s="138"/>
      <c r="RUH168" s="138"/>
      <c r="RUI168" s="138"/>
      <c r="RUJ168" s="138"/>
      <c r="RUK168" s="138"/>
      <c r="RUL168" s="138"/>
      <c r="RUM168" s="138"/>
      <c r="RUN168" s="138"/>
      <c r="RUO168" s="138"/>
      <c r="RUP168" s="138"/>
      <c r="RUQ168" s="138"/>
      <c r="RUR168" s="138"/>
      <c r="RUS168" s="138"/>
      <c r="RUT168" s="138"/>
      <c r="RUU168" s="138"/>
      <c r="RUV168" s="138"/>
      <c r="RUW168" s="138"/>
      <c r="RUX168" s="138"/>
      <c r="RUY168" s="138"/>
      <c r="RUZ168" s="138"/>
      <c r="RVA168" s="138"/>
      <c r="RVB168" s="138"/>
      <c r="RVC168" s="138"/>
      <c r="RVD168" s="138"/>
      <c r="RVE168" s="138"/>
      <c r="RVF168" s="138"/>
      <c r="RVG168" s="138"/>
      <c r="RVH168" s="138"/>
      <c r="RVI168" s="138"/>
      <c r="RVJ168" s="138"/>
      <c r="RVK168" s="138"/>
      <c r="RVL168" s="138"/>
      <c r="RVM168" s="138"/>
      <c r="RVN168" s="138"/>
      <c r="RVO168" s="138"/>
      <c r="RVP168" s="138"/>
      <c r="RVQ168" s="138"/>
      <c r="RVR168" s="138"/>
      <c r="RVS168" s="138"/>
      <c r="RVT168" s="138"/>
      <c r="RVU168" s="138"/>
      <c r="RVV168" s="138"/>
      <c r="RVW168" s="138"/>
      <c r="RVX168" s="138"/>
      <c r="RVY168" s="138"/>
      <c r="RVZ168" s="138"/>
      <c r="RWA168" s="138"/>
      <c r="RWB168" s="138"/>
      <c r="RWC168" s="138"/>
      <c r="RWD168" s="138"/>
      <c r="RWE168" s="138"/>
      <c r="RWF168" s="138"/>
      <c r="RWG168" s="138"/>
      <c r="RWH168" s="138"/>
      <c r="RWI168" s="138"/>
      <c r="RWJ168" s="138"/>
      <c r="RWK168" s="138"/>
      <c r="RWL168" s="138"/>
      <c r="RWM168" s="138"/>
      <c r="RWN168" s="138"/>
      <c r="RWO168" s="138"/>
      <c r="RWP168" s="138"/>
      <c r="RWQ168" s="138"/>
      <c r="RWR168" s="138"/>
      <c r="RWS168" s="138"/>
      <c r="RWT168" s="138"/>
      <c r="RWU168" s="138"/>
      <c r="RWV168" s="138"/>
      <c r="RWW168" s="138"/>
      <c r="RWX168" s="138"/>
      <c r="RWY168" s="138"/>
      <c r="RWZ168" s="138"/>
      <c r="RXA168" s="138"/>
      <c r="RXB168" s="138"/>
      <c r="RXC168" s="138"/>
      <c r="RXD168" s="138"/>
      <c r="RXE168" s="138"/>
      <c r="RXF168" s="138"/>
      <c r="RXG168" s="138"/>
      <c r="RXH168" s="138"/>
      <c r="RXI168" s="138"/>
      <c r="RXJ168" s="138"/>
      <c r="RXK168" s="138"/>
      <c r="RXL168" s="138"/>
      <c r="RXM168" s="138"/>
      <c r="RXN168" s="138"/>
      <c r="RXO168" s="138"/>
      <c r="RXP168" s="138"/>
      <c r="RXQ168" s="138"/>
      <c r="RXR168" s="138"/>
      <c r="RXS168" s="138"/>
      <c r="RXT168" s="138"/>
      <c r="RXU168" s="138"/>
      <c r="RXV168" s="138"/>
      <c r="RXW168" s="138"/>
      <c r="RXX168" s="138"/>
      <c r="RXY168" s="138"/>
      <c r="RXZ168" s="138"/>
      <c r="RYA168" s="138"/>
      <c r="RYB168" s="138"/>
      <c r="RYC168" s="138"/>
      <c r="RYD168" s="138"/>
      <c r="RYE168" s="138"/>
      <c r="RYF168" s="138"/>
      <c r="RYG168" s="138"/>
      <c r="RYH168" s="138"/>
      <c r="RYI168" s="138"/>
      <c r="RYJ168" s="138"/>
      <c r="RYK168" s="138"/>
      <c r="RYL168" s="138"/>
      <c r="RYM168" s="138"/>
      <c r="RYN168" s="138"/>
      <c r="RYO168" s="138"/>
      <c r="RYP168" s="138"/>
      <c r="RYQ168" s="138"/>
      <c r="RYR168" s="138"/>
      <c r="RYS168" s="138"/>
      <c r="RYT168" s="138"/>
      <c r="RYU168" s="138"/>
      <c r="RYV168" s="138"/>
      <c r="RYW168" s="138"/>
      <c r="RYX168" s="138"/>
      <c r="RYY168" s="138"/>
      <c r="RYZ168" s="138"/>
      <c r="RZA168" s="138"/>
      <c r="RZB168" s="138"/>
      <c r="RZC168" s="138"/>
      <c r="RZD168" s="138"/>
      <c r="RZE168" s="138"/>
      <c r="RZF168" s="138"/>
      <c r="RZG168" s="138"/>
      <c r="RZH168" s="138"/>
      <c r="RZI168" s="138"/>
      <c r="RZJ168" s="138"/>
      <c r="RZK168" s="138"/>
      <c r="RZL168" s="138"/>
      <c r="RZM168" s="138"/>
      <c r="RZN168" s="138"/>
      <c r="RZO168" s="138"/>
      <c r="RZP168" s="138"/>
      <c r="RZQ168" s="138"/>
      <c r="RZR168" s="138"/>
      <c r="RZS168" s="138"/>
      <c r="RZT168" s="138"/>
      <c r="RZU168" s="138"/>
      <c r="RZV168" s="138"/>
      <c r="RZW168" s="138"/>
      <c r="RZX168" s="138"/>
      <c r="RZY168" s="138"/>
      <c r="RZZ168" s="138"/>
      <c r="SAA168" s="138"/>
      <c r="SAB168" s="138"/>
      <c r="SAC168" s="138"/>
      <c r="SAD168" s="138"/>
      <c r="SAE168" s="138"/>
      <c r="SAF168" s="138"/>
      <c r="SAG168" s="138"/>
      <c r="SAH168" s="138"/>
      <c r="SAI168" s="138"/>
      <c r="SAJ168" s="138"/>
      <c r="SAK168" s="138"/>
      <c r="SAL168" s="138"/>
      <c r="SAM168" s="138"/>
      <c r="SAN168" s="138"/>
      <c r="SAO168" s="138"/>
      <c r="SAP168" s="138"/>
      <c r="SAQ168" s="138"/>
      <c r="SAR168" s="138"/>
      <c r="SAS168" s="138"/>
      <c r="SAT168" s="138"/>
      <c r="SAU168" s="138"/>
      <c r="SAV168" s="138"/>
      <c r="SAW168" s="138"/>
      <c r="SAX168" s="138"/>
      <c r="SAY168" s="138"/>
      <c r="SAZ168" s="138"/>
      <c r="SBA168" s="138"/>
      <c r="SBB168" s="138"/>
      <c r="SBC168" s="138"/>
      <c r="SBD168" s="138"/>
      <c r="SBE168" s="138"/>
      <c r="SBF168" s="138"/>
      <c r="SBG168" s="138"/>
      <c r="SBH168" s="138"/>
      <c r="SBI168" s="138"/>
      <c r="SBJ168" s="138"/>
      <c r="SBK168" s="138"/>
      <c r="SBL168" s="138"/>
      <c r="SBM168" s="138"/>
      <c r="SBN168" s="138"/>
      <c r="SBO168" s="138"/>
      <c r="SBP168" s="138"/>
      <c r="SBQ168" s="138"/>
      <c r="SBR168" s="138"/>
      <c r="SBS168" s="138"/>
      <c r="SBT168" s="138"/>
      <c r="SBU168" s="138"/>
      <c r="SBV168" s="138"/>
      <c r="SBW168" s="138"/>
      <c r="SBX168" s="138"/>
      <c r="SBY168" s="138"/>
      <c r="SBZ168" s="138"/>
      <c r="SCA168" s="138"/>
      <c r="SCB168" s="138"/>
      <c r="SCC168" s="138"/>
      <c r="SCD168" s="138"/>
      <c r="SCE168" s="138"/>
      <c r="SCF168" s="138"/>
      <c r="SCG168" s="138"/>
      <c r="SCH168" s="138"/>
      <c r="SCI168" s="138"/>
      <c r="SCJ168" s="138"/>
      <c r="SCK168" s="138"/>
      <c r="SCL168" s="138"/>
      <c r="SCM168" s="138"/>
      <c r="SCN168" s="138"/>
      <c r="SCO168" s="138"/>
      <c r="SCP168" s="138"/>
      <c r="SCQ168" s="138"/>
      <c r="SCR168" s="138"/>
      <c r="SCS168" s="138"/>
      <c r="SCT168" s="138"/>
      <c r="SCU168" s="138"/>
      <c r="SCV168" s="138"/>
      <c r="SCW168" s="138"/>
      <c r="SCX168" s="138"/>
      <c r="SCY168" s="138"/>
      <c r="SCZ168" s="138"/>
      <c r="SDA168" s="138"/>
      <c r="SDB168" s="138"/>
      <c r="SDC168" s="138"/>
      <c r="SDD168" s="138"/>
      <c r="SDE168" s="138"/>
      <c r="SDF168" s="138"/>
      <c r="SDG168" s="138"/>
      <c r="SDH168" s="138"/>
      <c r="SDI168" s="138"/>
      <c r="SDJ168" s="138"/>
      <c r="SDK168" s="138"/>
      <c r="SDL168" s="138"/>
      <c r="SDM168" s="138"/>
      <c r="SDN168" s="138"/>
      <c r="SDO168" s="138"/>
      <c r="SDP168" s="138"/>
      <c r="SDQ168" s="138"/>
      <c r="SDR168" s="138"/>
      <c r="SDS168" s="138"/>
      <c r="SDT168" s="138"/>
      <c r="SDU168" s="138"/>
      <c r="SDV168" s="138"/>
      <c r="SDW168" s="138"/>
      <c r="SDX168" s="138"/>
      <c r="SDY168" s="138"/>
      <c r="SDZ168" s="138"/>
      <c r="SEA168" s="138"/>
      <c r="SEB168" s="138"/>
      <c r="SEC168" s="138"/>
      <c r="SED168" s="138"/>
      <c r="SEE168" s="138"/>
      <c r="SEF168" s="138"/>
      <c r="SEG168" s="138"/>
      <c r="SEH168" s="138"/>
      <c r="SEI168" s="138"/>
      <c r="SEJ168" s="138"/>
      <c r="SEK168" s="138"/>
      <c r="SEL168" s="138"/>
      <c r="SEM168" s="138"/>
      <c r="SEN168" s="138"/>
      <c r="SEO168" s="138"/>
      <c r="SEP168" s="138"/>
      <c r="SEQ168" s="138"/>
      <c r="SER168" s="138"/>
      <c r="SES168" s="138"/>
      <c r="SET168" s="138"/>
      <c r="SEU168" s="138"/>
      <c r="SEV168" s="138"/>
      <c r="SEW168" s="138"/>
      <c r="SEX168" s="138"/>
      <c r="SEY168" s="138"/>
      <c r="SEZ168" s="138"/>
      <c r="SFA168" s="138"/>
      <c r="SFB168" s="138"/>
      <c r="SFC168" s="138"/>
      <c r="SFD168" s="138"/>
      <c r="SFE168" s="138"/>
      <c r="SFF168" s="138"/>
      <c r="SFG168" s="138"/>
      <c r="SFH168" s="138"/>
      <c r="SFI168" s="138"/>
      <c r="SFJ168" s="138"/>
      <c r="SFK168" s="138"/>
      <c r="SFL168" s="138"/>
      <c r="SFM168" s="138"/>
      <c r="SFN168" s="138"/>
      <c r="SFO168" s="138"/>
      <c r="SFP168" s="138"/>
      <c r="SFQ168" s="138"/>
      <c r="SFR168" s="138"/>
      <c r="SFS168" s="138"/>
      <c r="SFT168" s="138"/>
      <c r="SFU168" s="138"/>
      <c r="SFV168" s="138"/>
      <c r="SFW168" s="138"/>
      <c r="SFX168" s="138"/>
      <c r="SFY168" s="138"/>
      <c r="SFZ168" s="138"/>
      <c r="SGA168" s="138"/>
      <c r="SGB168" s="138"/>
      <c r="SGC168" s="138"/>
      <c r="SGD168" s="138"/>
      <c r="SGE168" s="138"/>
      <c r="SGF168" s="138"/>
      <c r="SGG168" s="138"/>
      <c r="SGH168" s="138"/>
      <c r="SGI168" s="138"/>
      <c r="SGJ168" s="138"/>
      <c r="SGK168" s="138"/>
      <c r="SGL168" s="138"/>
      <c r="SGM168" s="138"/>
      <c r="SGN168" s="138"/>
      <c r="SGO168" s="138"/>
      <c r="SGP168" s="138"/>
      <c r="SGQ168" s="138"/>
      <c r="SGR168" s="138"/>
      <c r="SGS168" s="138"/>
      <c r="SGT168" s="138"/>
      <c r="SGU168" s="138"/>
      <c r="SGV168" s="138"/>
      <c r="SGW168" s="138"/>
      <c r="SGX168" s="138"/>
      <c r="SGY168" s="138"/>
      <c r="SGZ168" s="138"/>
      <c r="SHA168" s="138"/>
      <c r="SHB168" s="138"/>
      <c r="SHC168" s="138"/>
      <c r="SHD168" s="138"/>
      <c r="SHE168" s="138"/>
      <c r="SHF168" s="138"/>
      <c r="SHG168" s="138"/>
      <c r="SHH168" s="138"/>
      <c r="SHI168" s="138"/>
      <c r="SHJ168" s="138"/>
      <c r="SHK168" s="138"/>
      <c r="SHL168" s="138"/>
      <c r="SHM168" s="138"/>
      <c r="SHN168" s="138"/>
      <c r="SHO168" s="138"/>
      <c r="SHP168" s="138"/>
      <c r="SHQ168" s="138"/>
      <c r="SHR168" s="138"/>
      <c r="SHS168" s="138"/>
      <c r="SHT168" s="138"/>
      <c r="SHU168" s="138"/>
      <c r="SHV168" s="138"/>
      <c r="SHW168" s="138"/>
      <c r="SHX168" s="138"/>
      <c r="SHY168" s="138"/>
      <c r="SHZ168" s="138"/>
      <c r="SIA168" s="138"/>
      <c r="SIB168" s="138"/>
      <c r="SIC168" s="138"/>
      <c r="SID168" s="138"/>
      <c r="SIE168" s="138"/>
      <c r="SIF168" s="138"/>
      <c r="SIG168" s="138"/>
      <c r="SIH168" s="138"/>
      <c r="SII168" s="138"/>
      <c r="SIJ168" s="138"/>
      <c r="SIK168" s="138"/>
      <c r="SIL168" s="138"/>
      <c r="SIM168" s="138"/>
      <c r="SIN168" s="138"/>
      <c r="SIO168" s="138"/>
      <c r="SIP168" s="138"/>
      <c r="SIQ168" s="138"/>
      <c r="SIR168" s="138"/>
      <c r="SIS168" s="138"/>
      <c r="SIT168" s="138"/>
      <c r="SIU168" s="138"/>
      <c r="SIV168" s="138"/>
      <c r="SIW168" s="138"/>
      <c r="SIX168" s="138"/>
      <c r="SIY168" s="138"/>
      <c r="SIZ168" s="138"/>
      <c r="SJA168" s="138"/>
      <c r="SJB168" s="138"/>
      <c r="SJC168" s="138"/>
      <c r="SJD168" s="138"/>
      <c r="SJE168" s="138"/>
      <c r="SJF168" s="138"/>
      <c r="SJG168" s="138"/>
      <c r="SJH168" s="138"/>
      <c r="SJI168" s="138"/>
      <c r="SJJ168" s="138"/>
      <c r="SJK168" s="138"/>
      <c r="SJL168" s="138"/>
      <c r="SJM168" s="138"/>
      <c r="SJN168" s="138"/>
      <c r="SJO168" s="138"/>
      <c r="SJP168" s="138"/>
      <c r="SJQ168" s="138"/>
      <c r="SJR168" s="138"/>
      <c r="SJS168" s="138"/>
      <c r="SJT168" s="138"/>
      <c r="SJU168" s="138"/>
      <c r="SJV168" s="138"/>
      <c r="SJW168" s="138"/>
      <c r="SJX168" s="138"/>
      <c r="SJY168" s="138"/>
      <c r="SJZ168" s="138"/>
      <c r="SKA168" s="138"/>
      <c r="SKB168" s="138"/>
      <c r="SKC168" s="138"/>
      <c r="SKD168" s="138"/>
      <c r="SKE168" s="138"/>
      <c r="SKF168" s="138"/>
      <c r="SKG168" s="138"/>
      <c r="SKH168" s="138"/>
      <c r="SKI168" s="138"/>
      <c r="SKJ168" s="138"/>
      <c r="SKK168" s="138"/>
      <c r="SKL168" s="138"/>
      <c r="SKM168" s="138"/>
      <c r="SKN168" s="138"/>
      <c r="SKO168" s="138"/>
      <c r="SKP168" s="138"/>
      <c r="SKQ168" s="138"/>
      <c r="SKR168" s="138"/>
      <c r="SKS168" s="138"/>
      <c r="SKT168" s="138"/>
      <c r="SKU168" s="138"/>
      <c r="SKV168" s="138"/>
      <c r="SKW168" s="138"/>
      <c r="SKX168" s="138"/>
      <c r="SKY168" s="138"/>
      <c r="SKZ168" s="138"/>
      <c r="SLA168" s="138"/>
      <c r="SLB168" s="138"/>
      <c r="SLC168" s="138"/>
      <c r="SLD168" s="138"/>
      <c r="SLE168" s="138"/>
      <c r="SLF168" s="138"/>
      <c r="SLG168" s="138"/>
      <c r="SLH168" s="138"/>
      <c r="SLI168" s="138"/>
      <c r="SLJ168" s="138"/>
      <c r="SLK168" s="138"/>
      <c r="SLL168" s="138"/>
      <c r="SLM168" s="138"/>
      <c r="SLN168" s="138"/>
      <c r="SLO168" s="138"/>
      <c r="SLP168" s="138"/>
      <c r="SLQ168" s="138"/>
      <c r="SLR168" s="138"/>
      <c r="SLS168" s="138"/>
      <c r="SLT168" s="138"/>
      <c r="SLU168" s="138"/>
      <c r="SLV168" s="138"/>
      <c r="SLW168" s="138"/>
      <c r="SLX168" s="138"/>
      <c r="SLY168" s="138"/>
      <c r="SLZ168" s="138"/>
      <c r="SMA168" s="138"/>
      <c r="SMB168" s="138"/>
      <c r="SMC168" s="138"/>
      <c r="SMD168" s="138"/>
      <c r="SME168" s="138"/>
      <c r="SMF168" s="138"/>
      <c r="SMG168" s="138"/>
      <c r="SMH168" s="138"/>
      <c r="SMI168" s="138"/>
      <c r="SMJ168" s="138"/>
      <c r="SMK168" s="138"/>
      <c r="SML168" s="138"/>
      <c r="SMM168" s="138"/>
      <c r="SMN168" s="138"/>
      <c r="SMO168" s="138"/>
      <c r="SMP168" s="138"/>
      <c r="SMQ168" s="138"/>
      <c r="SMR168" s="138"/>
      <c r="SMS168" s="138"/>
      <c r="SMT168" s="138"/>
      <c r="SMU168" s="138"/>
      <c r="SMV168" s="138"/>
      <c r="SMW168" s="138"/>
      <c r="SMX168" s="138"/>
      <c r="SMY168" s="138"/>
      <c r="SMZ168" s="138"/>
      <c r="SNA168" s="138"/>
      <c r="SNB168" s="138"/>
      <c r="SNC168" s="138"/>
      <c r="SND168" s="138"/>
      <c r="SNE168" s="138"/>
      <c r="SNF168" s="138"/>
      <c r="SNG168" s="138"/>
      <c r="SNH168" s="138"/>
      <c r="SNI168" s="138"/>
      <c r="SNJ168" s="138"/>
      <c r="SNK168" s="138"/>
      <c r="SNL168" s="138"/>
      <c r="SNM168" s="138"/>
      <c r="SNN168" s="138"/>
      <c r="SNO168" s="138"/>
      <c r="SNP168" s="138"/>
      <c r="SNQ168" s="138"/>
      <c r="SNR168" s="138"/>
      <c r="SNS168" s="138"/>
      <c r="SNT168" s="138"/>
      <c r="SNU168" s="138"/>
      <c r="SNV168" s="138"/>
      <c r="SNW168" s="138"/>
      <c r="SNX168" s="138"/>
      <c r="SNY168" s="138"/>
      <c r="SNZ168" s="138"/>
      <c r="SOA168" s="138"/>
      <c r="SOB168" s="138"/>
      <c r="SOC168" s="138"/>
      <c r="SOD168" s="138"/>
      <c r="SOE168" s="138"/>
      <c r="SOF168" s="138"/>
      <c r="SOG168" s="138"/>
      <c r="SOH168" s="138"/>
      <c r="SOI168" s="138"/>
      <c r="SOJ168" s="138"/>
      <c r="SOK168" s="138"/>
      <c r="SOL168" s="138"/>
      <c r="SOM168" s="138"/>
      <c r="SON168" s="138"/>
      <c r="SOO168" s="138"/>
      <c r="SOP168" s="138"/>
      <c r="SOQ168" s="138"/>
      <c r="SOR168" s="138"/>
      <c r="SOS168" s="138"/>
      <c r="SOT168" s="138"/>
      <c r="SOU168" s="138"/>
      <c r="SOV168" s="138"/>
      <c r="SOW168" s="138"/>
      <c r="SOX168" s="138"/>
      <c r="SOY168" s="138"/>
      <c r="SOZ168" s="138"/>
      <c r="SPA168" s="138"/>
      <c r="SPB168" s="138"/>
      <c r="SPC168" s="138"/>
      <c r="SPD168" s="138"/>
      <c r="SPE168" s="138"/>
      <c r="SPF168" s="138"/>
      <c r="SPG168" s="138"/>
      <c r="SPH168" s="138"/>
      <c r="SPI168" s="138"/>
      <c r="SPJ168" s="138"/>
      <c r="SPK168" s="138"/>
      <c r="SPL168" s="138"/>
      <c r="SPM168" s="138"/>
      <c r="SPN168" s="138"/>
      <c r="SPO168" s="138"/>
      <c r="SPP168" s="138"/>
      <c r="SPQ168" s="138"/>
      <c r="SPR168" s="138"/>
      <c r="SPS168" s="138"/>
      <c r="SPT168" s="138"/>
      <c r="SPU168" s="138"/>
      <c r="SPV168" s="138"/>
      <c r="SPW168" s="138"/>
      <c r="SPX168" s="138"/>
      <c r="SPY168" s="138"/>
      <c r="SPZ168" s="138"/>
      <c r="SQA168" s="138"/>
      <c r="SQB168" s="138"/>
      <c r="SQC168" s="138"/>
      <c r="SQD168" s="138"/>
      <c r="SQE168" s="138"/>
      <c r="SQF168" s="138"/>
      <c r="SQG168" s="138"/>
      <c r="SQH168" s="138"/>
      <c r="SQI168" s="138"/>
      <c r="SQJ168" s="138"/>
      <c r="SQK168" s="138"/>
      <c r="SQL168" s="138"/>
      <c r="SQM168" s="138"/>
      <c r="SQN168" s="138"/>
      <c r="SQO168" s="138"/>
      <c r="SQP168" s="138"/>
      <c r="SQQ168" s="138"/>
      <c r="SQR168" s="138"/>
      <c r="SQS168" s="138"/>
      <c r="SQT168" s="138"/>
      <c r="SQU168" s="138"/>
      <c r="SQV168" s="138"/>
      <c r="SQW168" s="138"/>
      <c r="SQX168" s="138"/>
      <c r="SQY168" s="138"/>
      <c r="SQZ168" s="138"/>
      <c r="SRA168" s="138"/>
      <c r="SRB168" s="138"/>
      <c r="SRC168" s="138"/>
      <c r="SRD168" s="138"/>
      <c r="SRE168" s="138"/>
      <c r="SRF168" s="138"/>
      <c r="SRG168" s="138"/>
      <c r="SRH168" s="138"/>
      <c r="SRI168" s="138"/>
      <c r="SRJ168" s="138"/>
      <c r="SRK168" s="138"/>
      <c r="SRL168" s="138"/>
      <c r="SRM168" s="138"/>
      <c r="SRN168" s="138"/>
      <c r="SRO168" s="138"/>
      <c r="SRP168" s="138"/>
      <c r="SRQ168" s="138"/>
      <c r="SRR168" s="138"/>
      <c r="SRS168" s="138"/>
      <c r="SRT168" s="138"/>
      <c r="SRU168" s="138"/>
      <c r="SRV168" s="138"/>
      <c r="SRW168" s="138"/>
      <c r="SRX168" s="138"/>
      <c r="SRY168" s="138"/>
      <c r="SRZ168" s="138"/>
      <c r="SSA168" s="138"/>
      <c r="SSB168" s="138"/>
      <c r="SSC168" s="138"/>
      <c r="SSD168" s="138"/>
      <c r="SSE168" s="138"/>
      <c r="SSF168" s="138"/>
      <c r="SSG168" s="138"/>
      <c r="SSH168" s="138"/>
      <c r="SSI168" s="138"/>
      <c r="SSJ168" s="138"/>
      <c r="SSK168" s="138"/>
      <c r="SSL168" s="138"/>
      <c r="SSM168" s="138"/>
      <c r="SSN168" s="138"/>
      <c r="SSO168" s="138"/>
      <c r="SSP168" s="138"/>
      <c r="SSQ168" s="138"/>
      <c r="SSR168" s="138"/>
      <c r="SSS168" s="138"/>
      <c r="SST168" s="138"/>
      <c r="SSU168" s="138"/>
      <c r="SSV168" s="138"/>
      <c r="SSW168" s="138"/>
      <c r="SSX168" s="138"/>
      <c r="SSY168" s="138"/>
      <c r="SSZ168" s="138"/>
      <c r="STA168" s="138"/>
      <c r="STB168" s="138"/>
      <c r="STC168" s="138"/>
      <c r="STD168" s="138"/>
      <c r="STE168" s="138"/>
      <c r="STF168" s="138"/>
      <c r="STG168" s="138"/>
      <c r="STH168" s="138"/>
      <c r="STI168" s="138"/>
      <c r="STJ168" s="138"/>
      <c r="STK168" s="138"/>
      <c r="STL168" s="138"/>
      <c r="STM168" s="138"/>
      <c r="STN168" s="138"/>
      <c r="STO168" s="138"/>
      <c r="STP168" s="138"/>
      <c r="STQ168" s="138"/>
      <c r="STR168" s="138"/>
      <c r="STS168" s="138"/>
      <c r="STT168" s="138"/>
      <c r="STU168" s="138"/>
      <c r="STV168" s="138"/>
      <c r="STW168" s="138"/>
      <c r="STX168" s="138"/>
      <c r="STY168" s="138"/>
      <c r="STZ168" s="138"/>
      <c r="SUA168" s="138"/>
      <c r="SUB168" s="138"/>
      <c r="SUC168" s="138"/>
      <c r="SUD168" s="138"/>
      <c r="SUE168" s="138"/>
      <c r="SUF168" s="138"/>
      <c r="SUG168" s="138"/>
      <c r="SUH168" s="138"/>
      <c r="SUI168" s="138"/>
      <c r="SUJ168" s="138"/>
      <c r="SUK168" s="138"/>
      <c r="SUL168" s="138"/>
      <c r="SUM168" s="138"/>
      <c r="SUN168" s="138"/>
      <c r="SUO168" s="138"/>
      <c r="SUP168" s="138"/>
      <c r="SUQ168" s="138"/>
      <c r="SUR168" s="138"/>
      <c r="SUS168" s="138"/>
      <c r="SUT168" s="138"/>
      <c r="SUU168" s="138"/>
      <c r="SUV168" s="138"/>
      <c r="SUW168" s="138"/>
      <c r="SUX168" s="138"/>
      <c r="SUY168" s="138"/>
      <c r="SUZ168" s="138"/>
      <c r="SVA168" s="138"/>
      <c r="SVB168" s="138"/>
      <c r="SVC168" s="138"/>
      <c r="SVD168" s="138"/>
      <c r="SVE168" s="138"/>
      <c r="SVF168" s="138"/>
      <c r="SVG168" s="138"/>
      <c r="SVH168" s="138"/>
      <c r="SVI168" s="138"/>
      <c r="SVJ168" s="138"/>
      <c r="SVK168" s="138"/>
      <c r="SVL168" s="138"/>
      <c r="SVM168" s="138"/>
      <c r="SVN168" s="138"/>
      <c r="SVO168" s="138"/>
      <c r="SVP168" s="138"/>
      <c r="SVQ168" s="138"/>
      <c r="SVR168" s="138"/>
      <c r="SVS168" s="138"/>
      <c r="SVT168" s="138"/>
      <c r="SVU168" s="138"/>
      <c r="SVV168" s="138"/>
      <c r="SVW168" s="138"/>
      <c r="SVX168" s="138"/>
      <c r="SVY168" s="138"/>
      <c r="SVZ168" s="138"/>
      <c r="SWA168" s="138"/>
      <c r="SWB168" s="138"/>
      <c r="SWC168" s="138"/>
      <c r="SWD168" s="138"/>
      <c r="SWE168" s="138"/>
      <c r="SWF168" s="138"/>
      <c r="SWG168" s="138"/>
      <c r="SWH168" s="138"/>
      <c r="SWI168" s="138"/>
      <c r="SWJ168" s="138"/>
      <c r="SWK168" s="138"/>
      <c r="SWL168" s="138"/>
      <c r="SWM168" s="138"/>
      <c r="SWN168" s="138"/>
      <c r="SWO168" s="138"/>
      <c r="SWP168" s="138"/>
      <c r="SWQ168" s="138"/>
      <c r="SWR168" s="138"/>
      <c r="SWS168" s="138"/>
      <c r="SWT168" s="138"/>
      <c r="SWU168" s="138"/>
      <c r="SWV168" s="138"/>
      <c r="SWW168" s="138"/>
      <c r="SWX168" s="138"/>
      <c r="SWY168" s="138"/>
      <c r="SWZ168" s="138"/>
      <c r="SXA168" s="138"/>
      <c r="SXB168" s="138"/>
      <c r="SXC168" s="138"/>
      <c r="SXD168" s="138"/>
      <c r="SXE168" s="138"/>
      <c r="SXF168" s="138"/>
      <c r="SXG168" s="138"/>
      <c r="SXH168" s="138"/>
      <c r="SXI168" s="138"/>
      <c r="SXJ168" s="138"/>
      <c r="SXK168" s="138"/>
      <c r="SXL168" s="138"/>
      <c r="SXM168" s="138"/>
      <c r="SXN168" s="138"/>
      <c r="SXO168" s="138"/>
      <c r="SXP168" s="138"/>
      <c r="SXQ168" s="138"/>
      <c r="SXR168" s="138"/>
      <c r="SXS168" s="138"/>
      <c r="SXT168" s="138"/>
      <c r="SXU168" s="138"/>
      <c r="SXV168" s="138"/>
      <c r="SXW168" s="138"/>
      <c r="SXX168" s="138"/>
      <c r="SXY168" s="138"/>
      <c r="SXZ168" s="138"/>
      <c r="SYA168" s="138"/>
      <c r="SYB168" s="138"/>
      <c r="SYC168" s="138"/>
      <c r="SYD168" s="138"/>
      <c r="SYE168" s="138"/>
      <c r="SYF168" s="138"/>
      <c r="SYG168" s="138"/>
      <c r="SYH168" s="138"/>
      <c r="SYI168" s="138"/>
      <c r="SYJ168" s="138"/>
      <c r="SYK168" s="138"/>
      <c r="SYL168" s="138"/>
      <c r="SYM168" s="138"/>
      <c r="SYN168" s="138"/>
      <c r="SYO168" s="138"/>
      <c r="SYP168" s="138"/>
      <c r="SYQ168" s="138"/>
      <c r="SYR168" s="138"/>
      <c r="SYS168" s="138"/>
      <c r="SYT168" s="138"/>
      <c r="SYU168" s="138"/>
      <c r="SYV168" s="138"/>
      <c r="SYW168" s="138"/>
      <c r="SYX168" s="138"/>
      <c r="SYY168" s="138"/>
      <c r="SYZ168" s="138"/>
      <c r="SZA168" s="138"/>
      <c r="SZB168" s="138"/>
      <c r="SZC168" s="138"/>
      <c r="SZD168" s="138"/>
      <c r="SZE168" s="138"/>
      <c r="SZF168" s="138"/>
      <c r="SZG168" s="138"/>
      <c r="SZH168" s="138"/>
      <c r="SZI168" s="138"/>
      <c r="SZJ168" s="138"/>
      <c r="SZK168" s="138"/>
      <c r="SZL168" s="138"/>
      <c r="SZM168" s="138"/>
      <c r="SZN168" s="138"/>
      <c r="SZO168" s="138"/>
      <c r="SZP168" s="138"/>
      <c r="SZQ168" s="138"/>
      <c r="SZR168" s="138"/>
      <c r="SZS168" s="138"/>
      <c r="SZT168" s="138"/>
      <c r="SZU168" s="138"/>
      <c r="SZV168" s="138"/>
      <c r="SZW168" s="138"/>
      <c r="SZX168" s="138"/>
      <c r="SZY168" s="138"/>
      <c r="SZZ168" s="138"/>
      <c r="TAA168" s="138"/>
      <c r="TAB168" s="138"/>
      <c r="TAC168" s="138"/>
      <c r="TAD168" s="138"/>
      <c r="TAE168" s="138"/>
      <c r="TAF168" s="138"/>
      <c r="TAG168" s="138"/>
      <c r="TAH168" s="138"/>
      <c r="TAI168" s="138"/>
      <c r="TAJ168" s="138"/>
      <c r="TAK168" s="138"/>
      <c r="TAL168" s="138"/>
      <c r="TAM168" s="138"/>
      <c r="TAN168" s="138"/>
      <c r="TAO168" s="138"/>
      <c r="TAP168" s="138"/>
      <c r="TAQ168" s="138"/>
      <c r="TAR168" s="138"/>
      <c r="TAS168" s="138"/>
      <c r="TAT168" s="138"/>
      <c r="TAU168" s="138"/>
      <c r="TAV168" s="138"/>
      <c r="TAW168" s="138"/>
      <c r="TAX168" s="138"/>
      <c r="TAY168" s="138"/>
      <c r="TAZ168" s="138"/>
      <c r="TBA168" s="138"/>
      <c r="TBB168" s="138"/>
      <c r="TBC168" s="138"/>
      <c r="TBD168" s="138"/>
      <c r="TBE168" s="138"/>
      <c r="TBF168" s="138"/>
      <c r="TBG168" s="138"/>
      <c r="TBH168" s="138"/>
      <c r="TBI168" s="138"/>
      <c r="TBJ168" s="138"/>
      <c r="TBK168" s="138"/>
      <c r="TBL168" s="138"/>
      <c r="TBM168" s="138"/>
      <c r="TBN168" s="138"/>
      <c r="TBO168" s="138"/>
      <c r="TBP168" s="138"/>
      <c r="TBQ168" s="138"/>
      <c r="TBR168" s="138"/>
      <c r="TBS168" s="138"/>
      <c r="TBT168" s="138"/>
      <c r="TBU168" s="138"/>
      <c r="TBV168" s="138"/>
      <c r="TBW168" s="138"/>
      <c r="TBX168" s="138"/>
      <c r="TBY168" s="138"/>
      <c r="TBZ168" s="138"/>
      <c r="TCA168" s="138"/>
      <c r="TCB168" s="138"/>
      <c r="TCC168" s="138"/>
      <c r="TCD168" s="138"/>
      <c r="TCE168" s="138"/>
      <c r="TCF168" s="138"/>
      <c r="TCG168" s="138"/>
      <c r="TCH168" s="138"/>
      <c r="TCI168" s="138"/>
      <c r="TCJ168" s="138"/>
      <c r="TCK168" s="138"/>
      <c r="TCL168" s="138"/>
      <c r="TCM168" s="138"/>
      <c r="TCN168" s="138"/>
      <c r="TCO168" s="138"/>
      <c r="TCP168" s="138"/>
      <c r="TCQ168" s="138"/>
      <c r="TCR168" s="138"/>
      <c r="TCS168" s="138"/>
      <c r="TCT168" s="138"/>
      <c r="TCU168" s="138"/>
      <c r="TCV168" s="138"/>
      <c r="TCW168" s="138"/>
      <c r="TCX168" s="138"/>
      <c r="TCY168" s="138"/>
      <c r="TCZ168" s="138"/>
      <c r="TDA168" s="138"/>
      <c r="TDB168" s="138"/>
      <c r="TDC168" s="138"/>
      <c r="TDD168" s="138"/>
      <c r="TDE168" s="138"/>
      <c r="TDF168" s="138"/>
      <c r="TDG168" s="138"/>
      <c r="TDH168" s="138"/>
      <c r="TDI168" s="138"/>
      <c r="TDJ168" s="138"/>
      <c r="TDK168" s="138"/>
      <c r="TDL168" s="138"/>
      <c r="TDM168" s="138"/>
      <c r="TDN168" s="138"/>
      <c r="TDO168" s="138"/>
      <c r="TDP168" s="138"/>
      <c r="TDQ168" s="138"/>
      <c r="TDR168" s="138"/>
      <c r="TDS168" s="138"/>
      <c r="TDT168" s="138"/>
      <c r="TDU168" s="138"/>
      <c r="TDV168" s="138"/>
      <c r="TDW168" s="138"/>
      <c r="TDX168" s="138"/>
      <c r="TDY168" s="138"/>
      <c r="TDZ168" s="138"/>
      <c r="TEA168" s="138"/>
      <c r="TEB168" s="138"/>
      <c r="TEC168" s="138"/>
      <c r="TED168" s="138"/>
      <c r="TEE168" s="138"/>
      <c r="TEF168" s="138"/>
      <c r="TEG168" s="138"/>
      <c r="TEH168" s="138"/>
      <c r="TEI168" s="138"/>
      <c r="TEJ168" s="138"/>
      <c r="TEK168" s="138"/>
      <c r="TEL168" s="138"/>
      <c r="TEM168" s="138"/>
      <c r="TEN168" s="138"/>
      <c r="TEO168" s="138"/>
      <c r="TEP168" s="138"/>
      <c r="TEQ168" s="138"/>
      <c r="TER168" s="138"/>
      <c r="TES168" s="138"/>
      <c r="TET168" s="138"/>
      <c r="TEU168" s="138"/>
      <c r="TEV168" s="138"/>
      <c r="TEW168" s="138"/>
      <c r="TEX168" s="138"/>
      <c r="TEY168" s="138"/>
      <c r="TEZ168" s="138"/>
      <c r="TFA168" s="138"/>
      <c r="TFB168" s="138"/>
      <c r="TFC168" s="138"/>
      <c r="TFD168" s="138"/>
      <c r="TFE168" s="138"/>
      <c r="TFF168" s="138"/>
      <c r="TFG168" s="138"/>
      <c r="TFH168" s="138"/>
      <c r="TFI168" s="138"/>
      <c r="TFJ168" s="138"/>
      <c r="TFK168" s="138"/>
      <c r="TFL168" s="138"/>
      <c r="TFM168" s="138"/>
      <c r="TFN168" s="138"/>
      <c r="TFO168" s="138"/>
      <c r="TFP168" s="138"/>
      <c r="TFQ168" s="138"/>
      <c r="TFR168" s="138"/>
      <c r="TFS168" s="138"/>
      <c r="TFT168" s="138"/>
      <c r="TFU168" s="138"/>
      <c r="TFV168" s="138"/>
      <c r="TFW168" s="138"/>
      <c r="TFX168" s="138"/>
      <c r="TFY168" s="138"/>
      <c r="TFZ168" s="138"/>
      <c r="TGA168" s="138"/>
      <c r="TGB168" s="138"/>
      <c r="TGC168" s="138"/>
      <c r="TGD168" s="138"/>
      <c r="TGE168" s="138"/>
      <c r="TGF168" s="138"/>
      <c r="TGG168" s="138"/>
      <c r="TGH168" s="138"/>
      <c r="TGI168" s="138"/>
      <c r="TGJ168" s="138"/>
      <c r="TGK168" s="138"/>
      <c r="TGL168" s="138"/>
      <c r="TGM168" s="138"/>
      <c r="TGN168" s="138"/>
      <c r="TGO168" s="138"/>
      <c r="TGP168" s="138"/>
      <c r="TGQ168" s="138"/>
      <c r="TGR168" s="138"/>
      <c r="TGS168" s="138"/>
      <c r="TGT168" s="138"/>
      <c r="TGU168" s="138"/>
      <c r="TGV168" s="138"/>
      <c r="TGW168" s="138"/>
      <c r="TGX168" s="138"/>
      <c r="TGY168" s="138"/>
      <c r="TGZ168" s="138"/>
      <c r="THA168" s="138"/>
      <c r="THB168" s="138"/>
      <c r="THC168" s="138"/>
      <c r="THD168" s="138"/>
      <c r="THE168" s="138"/>
      <c r="THF168" s="138"/>
      <c r="THG168" s="138"/>
      <c r="THH168" s="138"/>
      <c r="THI168" s="138"/>
      <c r="THJ168" s="138"/>
      <c r="THK168" s="138"/>
      <c r="THL168" s="138"/>
      <c r="THM168" s="138"/>
      <c r="THN168" s="138"/>
      <c r="THO168" s="138"/>
      <c r="THP168" s="138"/>
      <c r="THQ168" s="138"/>
      <c r="THR168" s="138"/>
      <c r="THS168" s="138"/>
      <c r="THT168" s="138"/>
      <c r="THU168" s="138"/>
      <c r="THV168" s="138"/>
      <c r="THW168" s="138"/>
      <c r="THX168" s="138"/>
      <c r="THY168" s="138"/>
      <c r="THZ168" s="138"/>
      <c r="TIA168" s="138"/>
      <c r="TIB168" s="138"/>
      <c r="TIC168" s="138"/>
      <c r="TID168" s="138"/>
      <c r="TIE168" s="138"/>
      <c r="TIF168" s="138"/>
      <c r="TIG168" s="138"/>
      <c r="TIH168" s="138"/>
      <c r="TII168" s="138"/>
      <c r="TIJ168" s="138"/>
      <c r="TIK168" s="138"/>
      <c r="TIL168" s="138"/>
      <c r="TIM168" s="138"/>
      <c r="TIN168" s="138"/>
      <c r="TIO168" s="138"/>
      <c r="TIP168" s="138"/>
      <c r="TIQ168" s="138"/>
      <c r="TIR168" s="138"/>
      <c r="TIS168" s="138"/>
      <c r="TIT168" s="138"/>
      <c r="TIU168" s="138"/>
      <c r="TIV168" s="138"/>
      <c r="TIW168" s="138"/>
      <c r="TIX168" s="138"/>
      <c r="TIY168" s="138"/>
      <c r="TIZ168" s="138"/>
      <c r="TJA168" s="138"/>
      <c r="TJB168" s="138"/>
      <c r="TJC168" s="138"/>
      <c r="TJD168" s="138"/>
      <c r="TJE168" s="138"/>
      <c r="TJF168" s="138"/>
      <c r="TJG168" s="138"/>
      <c r="TJH168" s="138"/>
      <c r="TJI168" s="138"/>
      <c r="TJJ168" s="138"/>
      <c r="TJK168" s="138"/>
      <c r="TJL168" s="138"/>
      <c r="TJM168" s="138"/>
      <c r="TJN168" s="138"/>
      <c r="TJO168" s="138"/>
      <c r="TJP168" s="138"/>
      <c r="TJQ168" s="138"/>
      <c r="TJR168" s="138"/>
      <c r="TJS168" s="138"/>
      <c r="TJT168" s="138"/>
      <c r="TJU168" s="138"/>
      <c r="TJV168" s="138"/>
      <c r="TJW168" s="138"/>
      <c r="TJX168" s="138"/>
      <c r="TJY168" s="138"/>
      <c r="TJZ168" s="138"/>
      <c r="TKA168" s="138"/>
      <c r="TKB168" s="138"/>
      <c r="TKC168" s="138"/>
      <c r="TKD168" s="138"/>
      <c r="TKE168" s="138"/>
      <c r="TKF168" s="138"/>
      <c r="TKG168" s="138"/>
      <c r="TKH168" s="138"/>
      <c r="TKI168" s="138"/>
      <c r="TKJ168" s="138"/>
      <c r="TKK168" s="138"/>
      <c r="TKL168" s="138"/>
      <c r="TKM168" s="138"/>
      <c r="TKN168" s="138"/>
      <c r="TKO168" s="138"/>
      <c r="TKP168" s="138"/>
      <c r="TKQ168" s="138"/>
      <c r="TKR168" s="138"/>
      <c r="TKS168" s="138"/>
      <c r="TKT168" s="138"/>
      <c r="TKU168" s="138"/>
      <c r="TKV168" s="138"/>
      <c r="TKW168" s="138"/>
      <c r="TKX168" s="138"/>
      <c r="TKY168" s="138"/>
      <c r="TKZ168" s="138"/>
      <c r="TLA168" s="138"/>
      <c r="TLB168" s="138"/>
      <c r="TLC168" s="138"/>
      <c r="TLD168" s="138"/>
      <c r="TLE168" s="138"/>
      <c r="TLF168" s="138"/>
      <c r="TLG168" s="138"/>
      <c r="TLH168" s="138"/>
      <c r="TLI168" s="138"/>
      <c r="TLJ168" s="138"/>
      <c r="TLK168" s="138"/>
      <c r="TLL168" s="138"/>
      <c r="TLM168" s="138"/>
      <c r="TLN168" s="138"/>
      <c r="TLO168" s="138"/>
      <c r="TLP168" s="138"/>
      <c r="TLQ168" s="138"/>
      <c r="TLR168" s="138"/>
      <c r="TLS168" s="138"/>
      <c r="TLT168" s="138"/>
      <c r="TLU168" s="138"/>
      <c r="TLV168" s="138"/>
      <c r="TLW168" s="138"/>
      <c r="TLX168" s="138"/>
      <c r="TLY168" s="138"/>
      <c r="TLZ168" s="138"/>
      <c r="TMA168" s="138"/>
      <c r="TMB168" s="138"/>
      <c r="TMC168" s="138"/>
      <c r="TMD168" s="138"/>
      <c r="TME168" s="138"/>
      <c r="TMF168" s="138"/>
      <c r="TMG168" s="138"/>
      <c r="TMH168" s="138"/>
      <c r="TMI168" s="138"/>
      <c r="TMJ168" s="138"/>
      <c r="TMK168" s="138"/>
      <c r="TML168" s="138"/>
      <c r="TMM168" s="138"/>
      <c r="TMN168" s="138"/>
      <c r="TMO168" s="138"/>
      <c r="TMP168" s="138"/>
      <c r="TMQ168" s="138"/>
      <c r="TMR168" s="138"/>
      <c r="TMS168" s="138"/>
      <c r="TMT168" s="138"/>
      <c r="TMU168" s="138"/>
      <c r="TMV168" s="138"/>
      <c r="TMW168" s="138"/>
      <c r="TMX168" s="138"/>
      <c r="TMY168" s="138"/>
      <c r="TMZ168" s="138"/>
      <c r="TNA168" s="138"/>
      <c r="TNB168" s="138"/>
      <c r="TNC168" s="138"/>
      <c r="TND168" s="138"/>
      <c r="TNE168" s="138"/>
      <c r="TNF168" s="138"/>
      <c r="TNG168" s="138"/>
      <c r="TNH168" s="138"/>
      <c r="TNI168" s="138"/>
      <c r="TNJ168" s="138"/>
      <c r="TNK168" s="138"/>
      <c r="TNL168" s="138"/>
      <c r="TNM168" s="138"/>
      <c r="TNN168" s="138"/>
      <c r="TNO168" s="138"/>
      <c r="TNP168" s="138"/>
      <c r="TNQ168" s="138"/>
      <c r="TNR168" s="138"/>
      <c r="TNS168" s="138"/>
      <c r="TNT168" s="138"/>
      <c r="TNU168" s="138"/>
      <c r="TNV168" s="138"/>
      <c r="TNW168" s="138"/>
      <c r="TNX168" s="138"/>
      <c r="TNY168" s="138"/>
      <c r="TNZ168" s="138"/>
      <c r="TOA168" s="138"/>
      <c r="TOB168" s="138"/>
      <c r="TOC168" s="138"/>
      <c r="TOD168" s="138"/>
      <c r="TOE168" s="138"/>
      <c r="TOF168" s="138"/>
      <c r="TOG168" s="138"/>
      <c r="TOH168" s="138"/>
      <c r="TOI168" s="138"/>
      <c r="TOJ168" s="138"/>
      <c r="TOK168" s="138"/>
      <c r="TOL168" s="138"/>
      <c r="TOM168" s="138"/>
      <c r="TON168" s="138"/>
      <c r="TOO168" s="138"/>
      <c r="TOP168" s="138"/>
      <c r="TOQ168" s="138"/>
      <c r="TOR168" s="138"/>
      <c r="TOS168" s="138"/>
      <c r="TOT168" s="138"/>
      <c r="TOU168" s="138"/>
      <c r="TOV168" s="138"/>
      <c r="TOW168" s="138"/>
      <c r="TOX168" s="138"/>
      <c r="TOY168" s="138"/>
      <c r="TOZ168" s="138"/>
      <c r="TPA168" s="138"/>
      <c r="TPB168" s="138"/>
      <c r="TPC168" s="138"/>
      <c r="TPD168" s="138"/>
      <c r="TPE168" s="138"/>
      <c r="TPF168" s="138"/>
      <c r="TPG168" s="138"/>
      <c r="TPH168" s="138"/>
      <c r="TPI168" s="138"/>
      <c r="TPJ168" s="138"/>
      <c r="TPK168" s="138"/>
      <c r="TPL168" s="138"/>
      <c r="TPM168" s="138"/>
      <c r="TPN168" s="138"/>
      <c r="TPO168" s="138"/>
      <c r="TPP168" s="138"/>
      <c r="TPQ168" s="138"/>
      <c r="TPR168" s="138"/>
      <c r="TPS168" s="138"/>
      <c r="TPT168" s="138"/>
      <c r="TPU168" s="138"/>
      <c r="TPV168" s="138"/>
      <c r="TPW168" s="138"/>
      <c r="TPX168" s="138"/>
      <c r="TPY168" s="138"/>
      <c r="TPZ168" s="138"/>
      <c r="TQA168" s="138"/>
      <c r="TQB168" s="138"/>
      <c r="TQC168" s="138"/>
      <c r="TQD168" s="138"/>
      <c r="TQE168" s="138"/>
      <c r="TQF168" s="138"/>
      <c r="TQG168" s="138"/>
      <c r="TQH168" s="138"/>
      <c r="TQI168" s="138"/>
      <c r="TQJ168" s="138"/>
      <c r="TQK168" s="138"/>
      <c r="TQL168" s="138"/>
      <c r="TQM168" s="138"/>
      <c r="TQN168" s="138"/>
      <c r="TQO168" s="138"/>
      <c r="TQP168" s="138"/>
      <c r="TQQ168" s="138"/>
      <c r="TQR168" s="138"/>
      <c r="TQS168" s="138"/>
      <c r="TQT168" s="138"/>
      <c r="TQU168" s="138"/>
      <c r="TQV168" s="138"/>
      <c r="TQW168" s="138"/>
      <c r="TQX168" s="138"/>
      <c r="TQY168" s="138"/>
      <c r="TQZ168" s="138"/>
      <c r="TRA168" s="138"/>
      <c r="TRB168" s="138"/>
      <c r="TRC168" s="138"/>
      <c r="TRD168" s="138"/>
      <c r="TRE168" s="138"/>
      <c r="TRF168" s="138"/>
      <c r="TRG168" s="138"/>
      <c r="TRH168" s="138"/>
      <c r="TRI168" s="138"/>
      <c r="TRJ168" s="138"/>
      <c r="TRK168" s="138"/>
      <c r="TRL168" s="138"/>
      <c r="TRM168" s="138"/>
      <c r="TRN168" s="138"/>
      <c r="TRO168" s="138"/>
      <c r="TRP168" s="138"/>
      <c r="TRQ168" s="138"/>
      <c r="TRR168" s="138"/>
      <c r="TRS168" s="138"/>
      <c r="TRT168" s="138"/>
      <c r="TRU168" s="138"/>
      <c r="TRV168" s="138"/>
      <c r="TRW168" s="138"/>
      <c r="TRX168" s="138"/>
      <c r="TRY168" s="138"/>
      <c r="TRZ168" s="138"/>
      <c r="TSA168" s="138"/>
      <c r="TSB168" s="138"/>
      <c r="TSC168" s="138"/>
      <c r="TSD168" s="138"/>
      <c r="TSE168" s="138"/>
      <c r="TSF168" s="138"/>
      <c r="TSG168" s="138"/>
      <c r="TSH168" s="138"/>
      <c r="TSI168" s="138"/>
      <c r="TSJ168" s="138"/>
      <c r="TSK168" s="138"/>
      <c r="TSL168" s="138"/>
      <c r="TSM168" s="138"/>
      <c r="TSN168" s="138"/>
      <c r="TSO168" s="138"/>
      <c r="TSP168" s="138"/>
      <c r="TSQ168" s="138"/>
      <c r="TSR168" s="138"/>
      <c r="TSS168" s="138"/>
      <c r="TST168" s="138"/>
      <c r="TSU168" s="138"/>
      <c r="TSV168" s="138"/>
      <c r="TSW168" s="138"/>
      <c r="TSX168" s="138"/>
      <c r="TSY168" s="138"/>
      <c r="TSZ168" s="138"/>
      <c r="TTA168" s="138"/>
      <c r="TTB168" s="138"/>
      <c r="TTC168" s="138"/>
      <c r="TTD168" s="138"/>
      <c r="TTE168" s="138"/>
      <c r="TTF168" s="138"/>
      <c r="TTG168" s="138"/>
      <c r="TTH168" s="138"/>
      <c r="TTI168" s="138"/>
      <c r="TTJ168" s="138"/>
      <c r="TTK168" s="138"/>
      <c r="TTL168" s="138"/>
      <c r="TTM168" s="138"/>
      <c r="TTN168" s="138"/>
      <c r="TTO168" s="138"/>
      <c r="TTP168" s="138"/>
      <c r="TTQ168" s="138"/>
      <c r="TTR168" s="138"/>
      <c r="TTS168" s="138"/>
      <c r="TTT168" s="138"/>
      <c r="TTU168" s="138"/>
      <c r="TTV168" s="138"/>
      <c r="TTW168" s="138"/>
      <c r="TTX168" s="138"/>
      <c r="TTY168" s="138"/>
      <c r="TTZ168" s="138"/>
      <c r="TUA168" s="138"/>
      <c r="TUB168" s="138"/>
      <c r="TUC168" s="138"/>
      <c r="TUD168" s="138"/>
      <c r="TUE168" s="138"/>
      <c r="TUF168" s="138"/>
      <c r="TUG168" s="138"/>
      <c r="TUH168" s="138"/>
      <c r="TUI168" s="138"/>
      <c r="TUJ168" s="138"/>
      <c r="TUK168" s="138"/>
      <c r="TUL168" s="138"/>
      <c r="TUM168" s="138"/>
      <c r="TUN168" s="138"/>
      <c r="TUO168" s="138"/>
      <c r="TUP168" s="138"/>
      <c r="TUQ168" s="138"/>
      <c r="TUR168" s="138"/>
      <c r="TUS168" s="138"/>
      <c r="TUT168" s="138"/>
      <c r="TUU168" s="138"/>
      <c r="TUV168" s="138"/>
      <c r="TUW168" s="138"/>
      <c r="TUX168" s="138"/>
      <c r="TUY168" s="138"/>
      <c r="TUZ168" s="138"/>
      <c r="TVA168" s="138"/>
      <c r="TVB168" s="138"/>
      <c r="TVC168" s="138"/>
      <c r="TVD168" s="138"/>
      <c r="TVE168" s="138"/>
      <c r="TVF168" s="138"/>
      <c r="TVG168" s="138"/>
      <c r="TVH168" s="138"/>
      <c r="TVI168" s="138"/>
      <c r="TVJ168" s="138"/>
      <c r="TVK168" s="138"/>
      <c r="TVL168" s="138"/>
      <c r="TVM168" s="138"/>
      <c r="TVN168" s="138"/>
      <c r="TVO168" s="138"/>
      <c r="TVP168" s="138"/>
      <c r="TVQ168" s="138"/>
      <c r="TVR168" s="138"/>
      <c r="TVS168" s="138"/>
      <c r="TVT168" s="138"/>
      <c r="TVU168" s="138"/>
      <c r="TVV168" s="138"/>
      <c r="TVW168" s="138"/>
      <c r="TVX168" s="138"/>
      <c r="TVY168" s="138"/>
      <c r="TVZ168" s="138"/>
      <c r="TWA168" s="138"/>
      <c r="TWB168" s="138"/>
      <c r="TWC168" s="138"/>
      <c r="TWD168" s="138"/>
      <c r="TWE168" s="138"/>
      <c r="TWF168" s="138"/>
      <c r="TWG168" s="138"/>
      <c r="TWH168" s="138"/>
      <c r="TWI168" s="138"/>
      <c r="TWJ168" s="138"/>
      <c r="TWK168" s="138"/>
      <c r="TWL168" s="138"/>
      <c r="TWM168" s="138"/>
      <c r="TWN168" s="138"/>
      <c r="TWO168" s="138"/>
      <c r="TWP168" s="138"/>
      <c r="TWQ168" s="138"/>
      <c r="TWR168" s="138"/>
      <c r="TWS168" s="138"/>
      <c r="TWT168" s="138"/>
      <c r="TWU168" s="138"/>
      <c r="TWV168" s="138"/>
      <c r="TWW168" s="138"/>
      <c r="TWX168" s="138"/>
      <c r="TWY168" s="138"/>
      <c r="TWZ168" s="138"/>
      <c r="TXA168" s="138"/>
      <c r="TXB168" s="138"/>
      <c r="TXC168" s="138"/>
      <c r="TXD168" s="138"/>
      <c r="TXE168" s="138"/>
      <c r="TXF168" s="138"/>
      <c r="TXG168" s="138"/>
      <c r="TXH168" s="138"/>
      <c r="TXI168" s="138"/>
      <c r="TXJ168" s="138"/>
      <c r="TXK168" s="138"/>
      <c r="TXL168" s="138"/>
      <c r="TXM168" s="138"/>
      <c r="TXN168" s="138"/>
      <c r="TXO168" s="138"/>
      <c r="TXP168" s="138"/>
      <c r="TXQ168" s="138"/>
      <c r="TXR168" s="138"/>
      <c r="TXS168" s="138"/>
      <c r="TXT168" s="138"/>
      <c r="TXU168" s="138"/>
      <c r="TXV168" s="138"/>
      <c r="TXW168" s="138"/>
      <c r="TXX168" s="138"/>
      <c r="TXY168" s="138"/>
      <c r="TXZ168" s="138"/>
      <c r="TYA168" s="138"/>
      <c r="TYB168" s="138"/>
      <c r="TYC168" s="138"/>
      <c r="TYD168" s="138"/>
      <c r="TYE168" s="138"/>
      <c r="TYF168" s="138"/>
      <c r="TYG168" s="138"/>
      <c r="TYH168" s="138"/>
      <c r="TYI168" s="138"/>
      <c r="TYJ168" s="138"/>
      <c r="TYK168" s="138"/>
      <c r="TYL168" s="138"/>
      <c r="TYM168" s="138"/>
      <c r="TYN168" s="138"/>
      <c r="TYO168" s="138"/>
      <c r="TYP168" s="138"/>
      <c r="TYQ168" s="138"/>
      <c r="TYR168" s="138"/>
      <c r="TYS168" s="138"/>
      <c r="TYT168" s="138"/>
      <c r="TYU168" s="138"/>
      <c r="TYV168" s="138"/>
      <c r="TYW168" s="138"/>
      <c r="TYX168" s="138"/>
      <c r="TYY168" s="138"/>
      <c r="TYZ168" s="138"/>
      <c r="TZA168" s="138"/>
      <c r="TZB168" s="138"/>
      <c r="TZC168" s="138"/>
      <c r="TZD168" s="138"/>
      <c r="TZE168" s="138"/>
      <c r="TZF168" s="138"/>
      <c r="TZG168" s="138"/>
      <c r="TZH168" s="138"/>
      <c r="TZI168" s="138"/>
      <c r="TZJ168" s="138"/>
      <c r="TZK168" s="138"/>
      <c r="TZL168" s="138"/>
      <c r="TZM168" s="138"/>
      <c r="TZN168" s="138"/>
      <c r="TZO168" s="138"/>
      <c r="TZP168" s="138"/>
      <c r="TZQ168" s="138"/>
      <c r="TZR168" s="138"/>
      <c r="TZS168" s="138"/>
      <c r="TZT168" s="138"/>
      <c r="TZU168" s="138"/>
      <c r="TZV168" s="138"/>
      <c r="TZW168" s="138"/>
      <c r="TZX168" s="138"/>
      <c r="TZY168" s="138"/>
      <c r="TZZ168" s="138"/>
      <c r="UAA168" s="138"/>
      <c r="UAB168" s="138"/>
      <c r="UAC168" s="138"/>
      <c r="UAD168" s="138"/>
      <c r="UAE168" s="138"/>
      <c r="UAF168" s="138"/>
      <c r="UAG168" s="138"/>
      <c r="UAH168" s="138"/>
      <c r="UAI168" s="138"/>
      <c r="UAJ168" s="138"/>
      <c r="UAK168" s="138"/>
      <c r="UAL168" s="138"/>
      <c r="UAM168" s="138"/>
      <c r="UAN168" s="138"/>
      <c r="UAO168" s="138"/>
      <c r="UAP168" s="138"/>
      <c r="UAQ168" s="138"/>
      <c r="UAR168" s="138"/>
      <c r="UAS168" s="138"/>
      <c r="UAT168" s="138"/>
      <c r="UAU168" s="138"/>
      <c r="UAV168" s="138"/>
      <c r="UAW168" s="138"/>
      <c r="UAX168" s="138"/>
      <c r="UAY168" s="138"/>
      <c r="UAZ168" s="138"/>
      <c r="UBA168" s="138"/>
      <c r="UBB168" s="138"/>
      <c r="UBC168" s="138"/>
      <c r="UBD168" s="138"/>
      <c r="UBE168" s="138"/>
      <c r="UBF168" s="138"/>
      <c r="UBG168" s="138"/>
      <c r="UBH168" s="138"/>
      <c r="UBI168" s="138"/>
      <c r="UBJ168" s="138"/>
      <c r="UBK168" s="138"/>
      <c r="UBL168" s="138"/>
      <c r="UBM168" s="138"/>
      <c r="UBN168" s="138"/>
      <c r="UBO168" s="138"/>
      <c r="UBP168" s="138"/>
      <c r="UBQ168" s="138"/>
      <c r="UBR168" s="138"/>
      <c r="UBS168" s="138"/>
      <c r="UBT168" s="138"/>
      <c r="UBU168" s="138"/>
      <c r="UBV168" s="138"/>
      <c r="UBW168" s="138"/>
      <c r="UBX168" s="138"/>
      <c r="UBY168" s="138"/>
      <c r="UBZ168" s="138"/>
      <c r="UCA168" s="138"/>
      <c r="UCB168" s="138"/>
      <c r="UCC168" s="138"/>
      <c r="UCD168" s="138"/>
      <c r="UCE168" s="138"/>
      <c r="UCF168" s="138"/>
      <c r="UCG168" s="138"/>
      <c r="UCH168" s="138"/>
      <c r="UCI168" s="138"/>
      <c r="UCJ168" s="138"/>
      <c r="UCK168" s="138"/>
      <c r="UCL168" s="138"/>
      <c r="UCM168" s="138"/>
      <c r="UCN168" s="138"/>
      <c r="UCO168" s="138"/>
      <c r="UCP168" s="138"/>
      <c r="UCQ168" s="138"/>
      <c r="UCR168" s="138"/>
      <c r="UCS168" s="138"/>
      <c r="UCT168" s="138"/>
      <c r="UCU168" s="138"/>
      <c r="UCV168" s="138"/>
      <c r="UCW168" s="138"/>
      <c r="UCX168" s="138"/>
      <c r="UCY168" s="138"/>
      <c r="UCZ168" s="138"/>
      <c r="UDA168" s="138"/>
      <c r="UDB168" s="138"/>
      <c r="UDC168" s="138"/>
      <c r="UDD168" s="138"/>
      <c r="UDE168" s="138"/>
      <c r="UDF168" s="138"/>
      <c r="UDG168" s="138"/>
      <c r="UDH168" s="138"/>
      <c r="UDI168" s="138"/>
      <c r="UDJ168" s="138"/>
      <c r="UDK168" s="138"/>
      <c r="UDL168" s="138"/>
      <c r="UDM168" s="138"/>
      <c r="UDN168" s="138"/>
      <c r="UDO168" s="138"/>
      <c r="UDP168" s="138"/>
      <c r="UDQ168" s="138"/>
      <c r="UDR168" s="138"/>
      <c r="UDS168" s="138"/>
      <c r="UDT168" s="138"/>
      <c r="UDU168" s="138"/>
      <c r="UDV168" s="138"/>
      <c r="UDW168" s="138"/>
      <c r="UDX168" s="138"/>
      <c r="UDY168" s="138"/>
      <c r="UDZ168" s="138"/>
      <c r="UEA168" s="138"/>
      <c r="UEB168" s="138"/>
      <c r="UEC168" s="138"/>
      <c r="UED168" s="138"/>
      <c r="UEE168" s="138"/>
      <c r="UEF168" s="138"/>
      <c r="UEG168" s="138"/>
      <c r="UEH168" s="138"/>
      <c r="UEI168" s="138"/>
      <c r="UEJ168" s="138"/>
      <c r="UEK168" s="138"/>
      <c r="UEL168" s="138"/>
      <c r="UEM168" s="138"/>
      <c r="UEN168" s="138"/>
      <c r="UEO168" s="138"/>
      <c r="UEP168" s="138"/>
      <c r="UEQ168" s="138"/>
      <c r="UER168" s="138"/>
      <c r="UES168" s="138"/>
      <c r="UET168" s="138"/>
      <c r="UEU168" s="138"/>
      <c r="UEV168" s="138"/>
      <c r="UEW168" s="138"/>
      <c r="UEX168" s="138"/>
      <c r="UEY168" s="138"/>
      <c r="UEZ168" s="138"/>
      <c r="UFA168" s="138"/>
      <c r="UFB168" s="138"/>
      <c r="UFC168" s="138"/>
      <c r="UFD168" s="138"/>
      <c r="UFE168" s="138"/>
      <c r="UFF168" s="138"/>
      <c r="UFG168" s="138"/>
      <c r="UFH168" s="138"/>
      <c r="UFI168" s="138"/>
      <c r="UFJ168" s="138"/>
      <c r="UFK168" s="138"/>
      <c r="UFL168" s="138"/>
      <c r="UFM168" s="138"/>
      <c r="UFN168" s="138"/>
      <c r="UFO168" s="138"/>
      <c r="UFP168" s="138"/>
      <c r="UFQ168" s="138"/>
      <c r="UFR168" s="138"/>
      <c r="UFS168" s="138"/>
      <c r="UFT168" s="138"/>
      <c r="UFU168" s="138"/>
      <c r="UFV168" s="138"/>
      <c r="UFW168" s="138"/>
      <c r="UFX168" s="138"/>
      <c r="UFY168" s="138"/>
      <c r="UFZ168" s="138"/>
      <c r="UGA168" s="138"/>
      <c r="UGB168" s="138"/>
      <c r="UGC168" s="138"/>
      <c r="UGD168" s="138"/>
      <c r="UGE168" s="138"/>
      <c r="UGF168" s="138"/>
      <c r="UGG168" s="138"/>
      <c r="UGH168" s="138"/>
      <c r="UGI168" s="138"/>
      <c r="UGJ168" s="138"/>
      <c r="UGK168" s="138"/>
      <c r="UGL168" s="138"/>
      <c r="UGM168" s="138"/>
      <c r="UGN168" s="138"/>
      <c r="UGO168" s="138"/>
      <c r="UGP168" s="138"/>
      <c r="UGQ168" s="138"/>
      <c r="UGR168" s="138"/>
      <c r="UGS168" s="138"/>
      <c r="UGT168" s="138"/>
      <c r="UGU168" s="138"/>
      <c r="UGV168" s="138"/>
      <c r="UGW168" s="138"/>
      <c r="UGX168" s="138"/>
      <c r="UGY168" s="138"/>
      <c r="UGZ168" s="138"/>
      <c r="UHA168" s="138"/>
      <c r="UHB168" s="138"/>
      <c r="UHC168" s="138"/>
      <c r="UHD168" s="138"/>
      <c r="UHE168" s="138"/>
      <c r="UHF168" s="138"/>
      <c r="UHG168" s="138"/>
      <c r="UHH168" s="138"/>
      <c r="UHI168" s="138"/>
      <c r="UHJ168" s="138"/>
      <c r="UHK168" s="138"/>
      <c r="UHL168" s="138"/>
      <c r="UHM168" s="138"/>
      <c r="UHN168" s="138"/>
      <c r="UHO168" s="138"/>
      <c r="UHP168" s="138"/>
      <c r="UHQ168" s="138"/>
      <c r="UHR168" s="138"/>
      <c r="UHS168" s="138"/>
      <c r="UHT168" s="138"/>
      <c r="UHU168" s="138"/>
      <c r="UHV168" s="138"/>
      <c r="UHW168" s="138"/>
      <c r="UHX168" s="138"/>
      <c r="UHY168" s="138"/>
      <c r="UHZ168" s="138"/>
      <c r="UIA168" s="138"/>
      <c r="UIB168" s="138"/>
      <c r="UIC168" s="138"/>
      <c r="UID168" s="138"/>
      <c r="UIE168" s="138"/>
      <c r="UIF168" s="138"/>
      <c r="UIG168" s="138"/>
      <c r="UIH168" s="138"/>
      <c r="UII168" s="138"/>
      <c r="UIJ168" s="138"/>
      <c r="UIK168" s="138"/>
      <c r="UIL168" s="138"/>
      <c r="UIM168" s="138"/>
      <c r="UIN168" s="138"/>
      <c r="UIO168" s="138"/>
      <c r="UIP168" s="138"/>
      <c r="UIQ168" s="138"/>
      <c r="UIR168" s="138"/>
      <c r="UIS168" s="138"/>
      <c r="UIT168" s="138"/>
      <c r="UIU168" s="138"/>
      <c r="UIV168" s="138"/>
      <c r="UIW168" s="138"/>
      <c r="UIX168" s="138"/>
      <c r="UIY168" s="138"/>
      <c r="UIZ168" s="138"/>
      <c r="UJA168" s="138"/>
      <c r="UJB168" s="138"/>
      <c r="UJC168" s="138"/>
      <c r="UJD168" s="138"/>
      <c r="UJE168" s="138"/>
      <c r="UJF168" s="138"/>
      <c r="UJG168" s="138"/>
      <c r="UJH168" s="138"/>
      <c r="UJI168" s="138"/>
      <c r="UJJ168" s="138"/>
      <c r="UJK168" s="138"/>
      <c r="UJL168" s="138"/>
      <c r="UJM168" s="138"/>
      <c r="UJN168" s="138"/>
      <c r="UJO168" s="138"/>
      <c r="UJP168" s="138"/>
      <c r="UJQ168" s="138"/>
      <c r="UJR168" s="138"/>
      <c r="UJS168" s="138"/>
      <c r="UJT168" s="138"/>
      <c r="UJU168" s="138"/>
      <c r="UJV168" s="138"/>
      <c r="UJW168" s="138"/>
      <c r="UJX168" s="138"/>
      <c r="UJY168" s="138"/>
      <c r="UJZ168" s="138"/>
      <c r="UKA168" s="138"/>
      <c r="UKB168" s="138"/>
      <c r="UKC168" s="138"/>
      <c r="UKD168" s="138"/>
      <c r="UKE168" s="138"/>
      <c r="UKF168" s="138"/>
      <c r="UKG168" s="138"/>
      <c r="UKH168" s="138"/>
      <c r="UKI168" s="138"/>
      <c r="UKJ168" s="138"/>
      <c r="UKK168" s="138"/>
      <c r="UKL168" s="138"/>
      <c r="UKM168" s="138"/>
      <c r="UKN168" s="138"/>
      <c r="UKO168" s="138"/>
      <c r="UKP168" s="138"/>
      <c r="UKQ168" s="138"/>
      <c r="UKR168" s="138"/>
      <c r="UKS168" s="138"/>
      <c r="UKT168" s="138"/>
      <c r="UKU168" s="138"/>
      <c r="UKV168" s="138"/>
      <c r="UKW168" s="138"/>
      <c r="UKX168" s="138"/>
      <c r="UKY168" s="138"/>
      <c r="UKZ168" s="138"/>
      <c r="ULA168" s="138"/>
      <c r="ULB168" s="138"/>
      <c r="ULC168" s="138"/>
      <c r="ULD168" s="138"/>
      <c r="ULE168" s="138"/>
      <c r="ULF168" s="138"/>
      <c r="ULG168" s="138"/>
      <c r="ULH168" s="138"/>
      <c r="ULI168" s="138"/>
      <c r="ULJ168" s="138"/>
      <c r="ULK168" s="138"/>
      <c r="ULL168" s="138"/>
      <c r="ULM168" s="138"/>
      <c r="ULN168" s="138"/>
      <c r="ULO168" s="138"/>
      <c r="ULP168" s="138"/>
      <c r="ULQ168" s="138"/>
      <c r="ULR168" s="138"/>
      <c r="ULS168" s="138"/>
      <c r="ULT168" s="138"/>
      <c r="ULU168" s="138"/>
      <c r="ULV168" s="138"/>
      <c r="ULW168" s="138"/>
      <c r="ULX168" s="138"/>
      <c r="ULY168" s="138"/>
      <c r="ULZ168" s="138"/>
      <c r="UMA168" s="138"/>
      <c r="UMB168" s="138"/>
      <c r="UMC168" s="138"/>
      <c r="UMD168" s="138"/>
      <c r="UME168" s="138"/>
      <c r="UMF168" s="138"/>
      <c r="UMG168" s="138"/>
      <c r="UMH168" s="138"/>
      <c r="UMI168" s="138"/>
      <c r="UMJ168" s="138"/>
      <c r="UMK168" s="138"/>
      <c r="UML168" s="138"/>
      <c r="UMM168" s="138"/>
      <c r="UMN168" s="138"/>
      <c r="UMO168" s="138"/>
      <c r="UMP168" s="138"/>
      <c r="UMQ168" s="138"/>
      <c r="UMR168" s="138"/>
      <c r="UMS168" s="138"/>
      <c r="UMT168" s="138"/>
      <c r="UMU168" s="138"/>
      <c r="UMV168" s="138"/>
      <c r="UMW168" s="138"/>
      <c r="UMX168" s="138"/>
      <c r="UMY168" s="138"/>
      <c r="UMZ168" s="138"/>
      <c r="UNA168" s="138"/>
      <c r="UNB168" s="138"/>
      <c r="UNC168" s="138"/>
      <c r="UND168" s="138"/>
      <c r="UNE168" s="138"/>
      <c r="UNF168" s="138"/>
      <c r="UNG168" s="138"/>
      <c r="UNH168" s="138"/>
      <c r="UNI168" s="138"/>
      <c r="UNJ168" s="138"/>
      <c r="UNK168" s="138"/>
      <c r="UNL168" s="138"/>
      <c r="UNM168" s="138"/>
      <c r="UNN168" s="138"/>
      <c r="UNO168" s="138"/>
      <c r="UNP168" s="138"/>
      <c r="UNQ168" s="138"/>
      <c r="UNR168" s="138"/>
      <c r="UNS168" s="138"/>
      <c r="UNT168" s="138"/>
      <c r="UNU168" s="138"/>
      <c r="UNV168" s="138"/>
      <c r="UNW168" s="138"/>
      <c r="UNX168" s="138"/>
      <c r="UNY168" s="138"/>
      <c r="UNZ168" s="138"/>
      <c r="UOA168" s="138"/>
      <c r="UOB168" s="138"/>
      <c r="UOC168" s="138"/>
      <c r="UOD168" s="138"/>
      <c r="UOE168" s="138"/>
      <c r="UOF168" s="138"/>
      <c r="UOG168" s="138"/>
      <c r="UOH168" s="138"/>
      <c r="UOI168" s="138"/>
      <c r="UOJ168" s="138"/>
      <c r="UOK168" s="138"/>
      <c r="UOL168" s="138"/>
      <c r="UOM168" s="138"/>
      <c r="UON168" s="138"/>
      <c r="UOO168" s="138"/>
      <c r="UOP168" s="138"/>
      <c r="UOQ168" s="138"/>
      <c r="UOR168" s="138"/>
      <c r="UOS168" s="138"/>
      <c r="UOT168" s="138"/>
      <c r="UOU168" s="138"/>
      <c r="UOV168" s="138"/>
      <c r="UOW168" s="138"/>
      <c r="UOX168" s="138"/>
      <c r="UOY168" s="138"/>
      <c r="UOZ168" s="138"/>
      <c r="UPA168" s="138"/>
      <c r="UPB168" s="138"/>
      <c r="UPC168" s="138"/>
      <c r="UPD168" s="138"/>
      <c r="UPE168" s="138"/>
      <c r="UPF168" s="138"/>
      <c r="UPG168" s="138"/>
      <c r="UPH168" s="138"/>
      <c r="UPI168" s="138"/>
      <c r="UPJ168" s="138"/>
      <c r="UPK168" s="138"/>
      <c r="UPL168" s="138"/>
      <c r="UPM168" s="138"/>
      <c r="UPN168" s="138"/>
      <c r="UPO168" s="138"/>
      <c r="UPP168" s="138"/>
      <c r="UPQ168" s="138"/>
      <c r="UPR168" s="138"/>
      <c r="UPS168" s="138"/>
      <c r="UPT168" s="138"/>
      <c r="UPU168" s="138"/>
      <c r="UPV168" s="138"/>
      <c r="UPW168" s="138"/>
      <c r="UPX168" s="138"/>
      <c r="UPY168" s="138"/>
      <c r="UPZ168" s="138"/>
      <c r="UQA168" s="138"/>
      <c r="UQB168" s="138"/>
      <c r="UQC168" s="138"/>
      <c r="UQD168" s="138"/>
      <c r="UQE168" s="138"/>
      <c r="UQF168" s="138"/>
      <c r="UQG168" s="138"/>
      <c r="UQH168" s="138"/>
      <c r="UQI168" s="138"/>
      <c r="UQJ168" s="138"/>
      <c r="UQK168" s="138"/>
      <c r="UQL168" s="138"/>
      <c r="UQM168" s="138"/>
      <c r="UQN168" s="138"/>
      <c r="UQO168" s="138"/>
      <c r="UQP168" s="138"/>
      <c r="UQQ168" s="138"/>
      <c r="UQR168" s="138"/>
      <c r="UQS168" s="138"/>
      <c r="UQT168" s="138"/>
      <c r="UQU168" s="138"/>
      <c r="UQV168" s="138"/>
      <c r="UQW168" s="138"/>
      <c r="UQX168" s="138"/>
      <c r="UQY168" s="138"/>
      <c r="UQZ168" s="138"/>
      <c r="URA168" s="138"/>
      <c r="URB168" s="138"/>
      <c r="URC168" s="138"/>
      <c r="URD168" s="138"/>
      <c r="URE168" s="138"/>
      <c r="URF168" s="138"/>
      <c r="URG168" s="138"/>
      <c r="URH168" s="138"/>
      <c r="URI168" s="138"/>
      <c r="URJ168" s="138"/>
      <c r="URK168" s="138"/>
      <c r="URL168" s="138"/>
      <c r="URM168" s="138"/>
      <c r="URN168" s="138"/>
      <c r="URO168" s="138"/>
      <c r="URP168" s="138"/>
      <c r="URQ168" s="138"/>
      <c r="URR168" s="138"/>
      <c r="URS168" s="138"/>
      <c r="URT168" s="138"/>
      <c r="URU168" s="138"/>
      <c r="URV168" s="138"/>
      <c r="URW168" s="138"/>
      <c r="URX168" s="138"/>
      <c r="URY168" s="138"/>
      <c r="URZ168" s="138"/>
      <c r="USA168" s="138"/>
      <c r="USB168" s="138"/>
      <c r="USC168" s="138"/>
      <c r="USD168" s="138"/>
      <c r="USE168" s="138"/>
      <c r="USF168" s="138"/>
      <c r="USG168" s="138"/>
      <c r="USH168" s="138"/>
      <c r="USI168" s="138"/>
      <c r="USJ168" s="138"/>
      <c r="USK168" s="138"/>
      <c r="USL168" s="138"/>
      <c r="USM168" s="138"/>
      <c r="USN168" s="138"/>
      <c r="USO168" s="138"/>
      <c r="USP168" s="138"/>
      <c r="USQ168" s="138"/>
      <c r="USR168" s="138"/>
      <c r="USS168" s="138"/>
      <c r="UST168" s="138"/>
      <c r="USU168" s="138"/>
      <c r="USV168" s="138"/>
      <c r="USW168" s="138"/>
      <c r="USX168" s="138"/>
      <c r="USY168" s="138"/>
      <c r="USZ168" s="138"/>
      <c r="UTA168" s="138"/>
      <c r="UTB168" s="138"/>
      <c r="UTC168" s="138"/>
      <c r="UTD168" s="138"/>
      <c r="UTE168" s="138"/>
      <c r="UTF168" s="138"/>
      <c r="UTG168" s="138"/>
      <c r="UTH168" s="138"/>
      <c r="UTI168" s="138"/>
      <c r="UTJ168" s="138"/>
      <c r="UTK168" s="138"/>
      <c r="UTL168" s="138"/>
      <c r="UTM168" s="138"/>
      <c r="UTN168" s="138"/>
      <c r="UTO168" s="138"/>
      <c r="UTP168" s="138"/>
      <c r="UTQ168" s="138"/>
      <c r="UTR168" s="138"/>
      <c r="UTS168" s="138"/>
      <c r="UTT168" s="138"/>
      <c r="UTU168" s="138"/>
      <c r="UTV168" s="138"/>
      <c r="UTW168" s="138"/>
      <c r="UTX168" s="138"/>
      <c r="UTY168" s="138"/>
      <c r="UTZ168" s="138"/>
      <c r="UUA168" s="138"/>
      <c r="UUB168" s="138"/>
      <c r="UUC168" s="138"/>
      <c r="UUD168" s="138"/>
      <c r="UUE168" s="138"/>
      <c r="UUF168" s="138"/>
      <c r="UUG168" s="138"/>
      <c r="UUH168" s="138"/>
      <c r="UUI168" s="138"/>
      <c r="UUJ168" s="138"/>
      <c r="UUK168" s="138"/>
      <c r="UUL168" s="138"/>
      <c r="UUM168" s="138"/>
      <c r="UUN168" s="138"/>
      <c r="UUO168" s="138"/>
      <c r="UUP168" s="138"/>
      <c r="UUQ168" s="138"/>
      <c r="UUR168" s="138"/>
      <c r="UUS168" s="138"/>
      <c r="UUT168" s="138"/>
      <c r="UUU168" s="138"/>
      <c r="UUV168" s="138"/>
      <c r="UUW168" s="138"/>
      <c r="UUX168" s="138"/>
      <c r="UUY168" s="138"/>
      <c r="UUZ168" s="138"/>
      <c r="UVA168" s="138"/>
      <c r="UVB168" s="138"/>
      <c r="UVC168" s="138"/>
      <c r="UVD168" s="138"/>
      <c r="UVE168" s="138"/>
      <c r="UVF168" s="138"/>
      <c r="UVG168" s="138"/>
      <c r="UVH168" s="138"/>
      <c r="UVI168" s="138"/>
      <c r="UVJ168" s="138"/>
      <c r="UVK168" s="138"/>
      <c r="UVL168" s="138"/>
      <c r="UVM168" s="138"/>
      <c r="UVN168" s="138"/>
      <c r="UVO168" s="138"/>
      <c r="UVP168" s="138"/>
      <c r="UVQ168" s="138"/>
      <c r="UVR168" s="138"/>
      <c r="UVS168" s="138"/>
      <c r="UVT168" s="138"/>
      <c r="UVU168" s="138"/>
      <c r="UVV168" s="138"/>
      <c r="UVW168" s="138"/>
      <c r="UVX168" s="138"/>
      <c r="UVY168" s="138"/>
      <c r="UVZ168" s="138"/>
      <c r="UWA168" s="138"/>
      <c r="UWB168" s="138"/>
      <c r="UWC168" s="138"/>
      <c r="UWD168" s="138"/>
      <c r="UWE168" s="138"/>
      <c r="UWF168" s="138"/>
      <c r="UWG168" s="138"/>
      <c r="UWH168" s="138"/>
      <c r="UWI168" s="138"/>
      <c r="UWJ168" s="138"/>
      <c r="UWK168" s="138"/>
      <c r="UWL168" s="138"/>
      <c r="UWM168" s="138"/>
      <c r="UWN168" s="138"/>
      <c r="UWO168" s="138"/>
      <c r="UWP168" s="138"/>
      <c r="UWQ168" s="138"/>
      <c r="UWR168" s="138"/>
      <c r="UWS168" s="138"/>
      <c r="UWT168" s="138"/>
      <c r="UWU168" s="138"/>
      <c r="UWV168" s="138"/>
      <c r="UWW168" s="138"/>
      <c r="UWX168" s="138"/>
      <c r="UWY168" s="138"/>
      <c r="UWZ168" s="138"/>
      <c r="UXA168" s="138"/>
      <c r="UXB168" s="138"/>
      <c r="UXC168" s="138"/>
      <c r="UXD168" s="138"/>
      <c r="UXE168" s="138"/>
      <c r="UXF168" s="138"/>
      <c r="UXG168" s="138"/>
      <c r="UXH168" s="138"/>
      <c r="UXI168" s="138"/>
      <c r="UXJ168" s="138"/>
      <c r="UXK168" s="138"/>
      <c r="UXL168" s="138"/>
      <c r="UXM168" s="138"/>
      <c r="UXN168" s="138"/>
      <c r="UXO168" s="138"/>
      <c r="UXP168" s="138"/>
      <c r="UXQ168" s="138"/>
      <c r="UXR168" s="138"/>
      <c r="UXS168" s="138"/>
      <c r="UXT168" s="138"/>
      <c r="UXU168" s="138"/>
      <c r="UXV168" s="138"/>
      <c r="UXW168" s="138"/>
      <c r="UXX168" s="138"/>
      <c r="UXY168" s="138"/>
      <c r="UXZ168" s="138"/>
      <c r="UYA168" s="138"/>
      <c r="UYB168" s="138"/>
      <c r="UYC168" s="138"/>
      <c r="UYD168" s="138"/>
      <c r="UYE168" s="138"/>
      <c r="UYF168" s="138"/>
      <c r="UYG168" s="138"/>
      <c r="UYH168" s="138"/>
      <c r="UYI168" s="138"/>
      <c r="UYJ168" s="138"/>
      <c r="UYK168" s="138"/>
      <c r="UYL168" s="138"/>
      <c r="UYM168" s="138"/>
      <c r="UYN168" s="138"/>
      <c r="UYO168" s="138"/>
      <c r="UYP168" s="138"/>
      <c r="UYQ168" s="138"/>
      <c r="UYR168" s="138"/>
      <c r="UYS168" s="138"/>
      <c r="UYT168" s="138"/>
      <c r="UYU168" s="138"/>
      <c r="UYV168" s="138"/>
      <c r="UYW168" s="138"/>
      <c r="UYX168" s="138"/>
      <c r="UYY168" s="138"/>
      <c r="UYZ168" s="138"/>
      <c r="UZA168" s="138"/>
      <c r="UZB168" s="138"/>
      <c r="UZC168" s="138"/>
      <c r="UZD168" s="138"/>
      <c r="UZE168" s="138"/>
      <c r="UZF168" s="138"/>
      <c r="UZG168" s="138"/>
      <c r="UZH168" s="138"/>
      <c r="UZI168" s="138"/>
      <c r="UZJ168" s="138"/>
      <c r="UZK168" s="138"/>
      <c r="UZL168" s="138"/>
      <c r="UZM168" s="138"/>
      <c r="UZN168" s="138"/>
      <c r="UZO168" s="138"/>
      <c r="UZP168" s="138"/>
      <c r="UZQ168" s="138"/>
      <c r="UZR168" s="138"/>
      <c r="UZS168" s="138"/>
      <c r="UZT168" s="138"/>
      <c r="UZU168" s="138"/>
      <c r="UZV168" s="138"/>
      <c r="UZW168" s="138"/>
      <c r="UZX168" s="138"/>
      <c r="UZY168" s="138"/>
      <c r="UZZ168" s="138"/>
      <c r="VAA168" s="138"/>
      <c r="VAB168" s="138"/>
      <c r="VAC168" s="138"/>
      <c r="VAD168" s="138"/>
      <c r="VAE168" s="138"/>
      <c r="VAF168" s="138"/>
      <c r="VAG168" s="138"/>
      <c r="VAH168" s="138"/>
      <c r="VAI168" s="138"/>
      <c r="VAJ168" s="138"/>
      <c r="VAK168" s="138"/>
      <c r="VAL168" s="138"/>
      <c r="VAM168" s="138"/>
      <c r="VAN168" s="138"/>
      <c r="VAO168" s="138"/>
      <c r="VAP168" s="138"/>
      <c r="VAQ168" s="138"/>
      <c r="VAR168" s="138"/>
      <c r="VAS168" s="138"/>
      <c r="VAT168" s="138"/>
      <c r="VAU168" s="138"/>
      <c r="VAV168" s="138"/>
      <c r="VAW168" s="138"/>
      <c r="VAX168" s="138"/>
      <c r="VAY168" s="138"/>
      <c r="VAZ168" s="138"/>
      <c r="VBA168" s="138"/>
      <c r="VBB168" s="138"/>
      <c r="VBC168" s="138"/>
      <c r="VBD168" s="138"/>
      <c r="VBE168" s="138"/>
      <c r="VBF168" s="138"/>
      <c r="VBG168" s="138"/>
      <c r="VBH168" s="138"/>
      <c r="VBI168" s="138"/>
      <c r="VBJ168" s="138"/>
      <c r="VBK168" s="138"/>
      <c r="VBL168" s="138"/>
      <c r="VBM168" s="138"/>
      <c r="VBN168" s="138"/>
      <c r="VBO168" s="138"/>
      <c r="VBP168" s="138"/>
      <c r="VBQ168" s="138"/>
      <c r="VBR168" s="138"/>
      <c r="VBS168" s="138"/>
      <c r="VBT168" s="138"/>
      <c r="VBU168" s="138"/>
      <c r="VBV168" s="138"/>
      <c r="VBW168" s="138"/>
      <c r="VBX168" s="138"/>
      <c r="VBY168" s="138"/>
      <c r="VBZ168" s="138"/>
      <c r="VCA168" s="138"/>
      <c r="VCB168" s="138"/>
      <c r="VCC168" s="138"/>
      <c r="VCD168" s="138"/>
      <c r="VCE168" s="138"/>
      <c r="VCF168" s="138"/>
      <c r="VCG168" s="138"/>
      <c r="VCH168" s="138"/>
      <c r="VCI168" s="138"/>
      <c r="VCJ168" s="138"/>
      <c r="VCK168" s="138"/>
      <c r="VCL168" s="138"/>
      <c r="VCM168" s="138"/>
      <c r="VCN168" s="138"/>
      <c r="VCO168" s="138"/>
      <c r="VCP168" s="138"/>
      <c r="VCQ168" s="138"/>
      <c r="VCR168" s="138"/>
      <c r="VCS168" s="138"/>
      <c r="VCT168" s="138"/>
      <c r="VCU168" s="138"/>
      <c r="VCV168" s="138"/>
      <c r="VCW168" s="138"/>
      <c r="VCX168" s="138"/>
      <c r="VCY168" s="138"/>
      <c r="VCZ168" s="138"/>
      <c r="VDA168" s="138"/>
      <c r="VDB168" s="138"/>
      <c r="VDC168" s="138"/>
      <c r="VDD168" s="138"/>
      <c r="VDE168" s="138"/>
      <c r="VDF168" s="138"/>
      <c r="VDG168" s="138"/>
      <c r="VDH168" s="138"/>
      <c r="VDI168" s="138"/>
      <c r="VDJ168" s="138"/>
      <c r="VDK168" s="138"/>
      <c r="VDL168" s="138"/>
      <c r="VDM168" s="138"/>
      <c r="VDN168" s="138"/>
      <c r="VDO168" s="138"/>
      <c r="VDP168" s="138"/>
      <c r="VDQ168" s="138"/>
      <c r="VDR168" s="138"/>
      <c r="VDS168" s="138"/>
      <c r="VDT168" s="138"/>
      <c r="VDU168" s="138"/>
      <c r="VDV168" s="138"/>
      <c r="VDW168" s="138"/>
      <c r="VDX168" s="138"/>
      <c r="VDY168" s="138"/>
      <c r="VDZ168" s="138"/>
      <c r="VEA168" s="138"/>
      <c r="VEB168" s="138"/>
      <c r="VEC168" s="138"/>
      <c r="VED168" s="138"/>
      <c r="VEE168" s="138"/>
      <c r="VEF168" s="138"/>
      <c r="VEG168" s="138"/>
      <c r="VEH168" s="138"/>
      <c r="VEI168" s="138"/>
      <c r="VEJ168" s="138"/>
      <c r="VEK168" s="138"/>
      <c r="VEL168" s="138"/>
      <c r="VEM168" s="138"/>
      <c r="VEN168" s="138"/>
      <c r="VEO168" s="138"/>
      <c r="VEP168" s="138"/>
      <c r="VEQ168" s="138"/>
      <c r="VER168" s="138"/>
      <c r="VES168" s="138"/>
      <c r="VET168" s="138"/>
      <c r="VEU168" s="138"/>
      <c r="VEV168" s="138"/>
      <c r="VEW168" s="138"/>
      <c r="VEX168" s="138"/>
      <c r="VEY168" s="138"/>
      <c r="VEZ168" s="138"/>
      <c r="VFA168" s="138"/>
      <c r="VFB168" s="138"/>
      <c r="VFC168" s="138"/>
      <c r="VFD168" s="138"/>
      <c r="VFE168" s="138"/>
      <c r="VFF168" s="138"/>
      <c r="VFG168" s="138"/>
      <c r="VFH168" s="138"/>
      <c r="VFI168" s="138"/>
      <c r="VFJ168" s="138"/>
      <c r="VFK168" s="138"/>
      <c r="VFL168" s="138"/>
      <c r="VFM168" s="138"/>
      <c r="VFN168" s="138"/>
      <c r="VFO168" s="138"/>
      <c r="VFP168" s="138"/>
      <c r="VFQ168" s="138"/>
      <c r="VFR168" s="138"/>
      <c r="VFS168" s="138"/>
      <c r="VFT168" s="138"/>
      <c r="VFU168" s="138"/>
      <c r="VFV168" s="138"/>
      <c r="VFW168" s="138"/>
      <c r="VFX168" s="138"/>
      <c r="VFY168" s="138"/>
      <c r="VFZ168" s="138"/>
      <c r="VGA168" s="138"/>
      <c r="VGB168" s="138"/>
      <c r="VGC168" s="138"/>
      <c r="VGD168" s="138"/>
      <c r="VGE168" s="138"/>
      <c r="VGF168" s="138"/>
      <c r="VGG168" s="138"/>
      <c r="VGH168" s="138"/>
      <c r="VGI168" s="138"/>
      <c r="VGJ168" s="138"/>
      <c r="VGK168" s="138"/>
      <c r="VGL168" s="138"/>
      <c r="VGM168" s="138"/>
      <c r="VGN168" s="138"/>
      <c r="VGO168" s="138"/>
      <c r="VGP168" s="138"/>
      <c r="VGQ168" s="138"/>
      <c r="VGR168" s="138"/>
      <c r="VGS168" s="138"/>
      <c r="VGT168" s="138"/>
      <c r="VGU168" s="138"/>
      <c r="VGV168" s="138"/>
      <c r="VGW168" s="138"/>
      <c r="VGX168" s="138"/>
      <c r="VGY168" s="138"/>
      <c r="VGZ168" s="138"/>
      <c r="VHA168" s="138"/>
      <c r="VHB168" s="138"/>
      <c r="VHC168" s="138"/>
      <c r="VHD168" s="138"/>
      <c r="VHE168" s="138"/>
      <c r="VHF168" s="138"/>
      <c r="VHG168" s="138"/>
      <c r="VHH168" s="138"/>
      <c r="VHI168" s="138"/>
      <c r="VHJ168" s="138"/>
      <c r="VHK168" s="138"/>
      <c r="VHL168" s="138"/>
      <c r="VHM168" s="138"/>
      <c r="VHN168" s="138"/>
      <c r="VHO168" s="138"/>
      <c r="VHP168" s="138"/>
      <c r="VHQ168" s="138"/>
      <c r="VHR168" s="138"/>
      <c r="VHS168" s="138"/>
      <c r="VHT168" s="138"/>
      <c r="VHU168" s="138"/>
      <c r="VHV168" s="138"/>
      <c r="VHW168" s="138"/>
      <c r="VHX168" s="138"/>
      <c r="VHY168" s="138"/>
      <c r="VHZ168" s="138"/>
      <c r="VIA168" s="138"/>
      <c r="VIB168" s="138"/>
      <c r="VIC168" s="138"/>
      <c r="VID168" s="138"/>
      <c r="VIE168" s="138"/>
      <c r="VIF168" s="138"/>
      <c r="VIG168" s="138"/>
      <c r="VIH168" s="138"/>
      <c r="VII168" s="138"/>
      <c r="VIJ168" s="138"/>
      <c r="VIK168" s="138"/>
      <c r="VIL168" s="138"/>
      <c r="VIM168" s="138"/>
      <c r="VIN168" s="138"/>
      <c r="VIO168" s="138"/>
      <c r="VIP168" s="138"/>
      <c r="VIQ168" s="138"/>
      <c r="VIR168" s="138"/>
      <c r="VIS168" s="138"/>
      <c r="VIT168" s="138"/>
      <c r="VIU168" s="138"/>
      <c r="VIV168" s="138"/>
      <c r="VIW168" s="138"/>
      <c r="VIX168" s="138"/>
      <c r="VIY168" s="138"/>
      <c r="VIZ168" s="138"/>
      <c r="VJA168" s="138"/>
      <c r="VJB168" s="138"/>
      <c r="VJC168" s="138"/>
      <c r="VJD168" s="138"/>
      <c r="VJE168" s="138"/>
      <c r="VJF168" s="138"/>
      <c r="VJG168" s="138"/>
      <c r="VJH168" s="138"/>
      <c r="VJI168" s="138"/>
      <c r="VJJ168" s="138"/>
      <c r="VJK168" s="138"/>
      <c r="VJL168" s="138"/>
      <c r="VJM168" s="138"/>
      <c r="VJN168" s="138"/>
      <c r="VJO168" s="138"/>
      <c r="VJP168" s="138"/>
      <c r="VJQ168" s="138"/>
      <c r="VJR168" s="138"/>
      <c r="VJS168" s="138"/>
      <c r="VJT168" s="138"/>
      <c r="VJU168" s="138"/>
      <c r="VJV168" s="138"/>
      <c r="VJW168" s="138"/>
      <c r="VJX168" s="138"/>
      <c r="VJY168" s="138"/>
      <c r="VJZ168" s="138"/>
      <c r="VKA168" s="138"/>
      <c r="VKB168" s="138"/>
      <c r="VKC168" s="138"/>
      <c r="VKD168" s="138"/>
      <c r="VKE168" s="138"/>
      <c r="VKF168" s="138"/>
      <c r="VKG168" s="138"/>
      <c r="VKH168" s="138"/>
      <c r="VKI168" s="138"/>
      <c r="VKJ168" s="138"/>
      <c r="VKK168" s="138"/>
      <c r="VKL168" s="138"/>
      <c r="VKM168" s="138"/>
      <c r="VKN168" s="138"/>
      <c r="VKO168" s="138"/>
      <c r="VKP168" s="138"/>
      <c r="VKQ168" s="138"/>
      <c r="VKR168" s="138"/>
      <c r="VKS168" s="138"/>
      <c r="VKT168" s="138"/>
      <c r="VKU168" s="138"/>
      <c r="VKV168" s="138"/>
      <c r="VKW168" s="138"/>
      <c r="VKX168" s="138"/>
      <c r="VKY168" s="138"/>
      <c r="VKZ168" s="138"/>
      <c r="VLA168" s="138"/>
      <c r="VLB168" s="138"/>
      <c r="VLC168" s="138"/>
      <c r="VLD168" s="138"/>
      <c r="VLE168" s="138"/>
      <c r="VLF168" s="138"/>
      <c r="VLG168" s="138"/>
      <c r="VLH168" s="138"/>
      <c r="VLI168" s="138"/>
      <c r="VLJ168" s="138"/>
      <c r="VLK168" s="138"/>
      <c r="VLL168" s="138"/>
      <c r="VLM168" s="138"/>
      <c r="VLN168" s="138"/>
      <c r="VLO168" s="138"/>
      <c r="VLP168" s="138"/>
      <c r="VLQ168" s="138"/>
      <c r="VLR168" s="138"/>
      <c r="VLS168" s="138"/>
      <c r="VLT168" s="138"/>
      <c r="VLU168" s="138"/>
      <c r="VLV168" s="138"/>
      <c r="VLW168" s="138"/>
      <c r="VLX168" s="138"/>
      <c r="VLY168" s="138"/>
      <c r="VLZ168" s="138"/>
      <c r="VMA168" s="138"/>
      <c r="VMB168" s="138"/>
      <c r="VMC168" s="138"/>
      <c r="VMD168" s="138"/>
      <c r="VME168" s="138"/>
      <c r="VMF168" s="138"/>
      <c r="VMG168" s="138"/>
      <c r="VMH168" s="138"/>
      <c r="VMI168" s="138"/>
      <c r="VMJ168" s="138"/>
      <c r="VMK168" s="138"/>
      <c r="VML168" s="138"/>
      <c r="VMM168" s="138"/>
      <c r="VMN168" s="138"/>
      <c r="VMO168" s="138"/>
      <c r="VMP168" s="138"/>
      <c r="VMQ168" s="138"/>
      <c r="VMR168" s="138"/>
      <c r="VMS168" s="138"/>
      <c r="VMT168" s="138"/>
      <c r="VMU168" s="138"/>
      <c r="VMV168" s="138"/>
      <c r="VMW168" s="138"/>
      <c r="VMX168" s="138"/>
      <c r="VMY168" s="138"/>
      <c r="VMZ168" s="138"/>
      <c r="VNA168" s="138"/>
      <c r="VNB168" s="138"/>
      <c r="VNC168" s="138"/>
      <c r="VND168" s="138"/>
      <c r="VNE168" s="138"/>
      <c r="VNF168" s="138"/>
      <c r="VNG168" s="138"/>
      <c r="VNH168" s="138"/>
      <c r="VNI168" s="138"/>
      <c r="VNJ168" s="138"/>
      <c r="VNK168" s="138"/>
      <c r="VNL168" s="138"/>
      <c r="VNM168" s="138"/>
      <c r="VNN168" s="138"/>
      <c r="VNO168" s="138"/>
      <c r="VNP168" s="138"/>
      <c r="VNQ168" s="138"/>
      <c r="VNR168" s="138"/>
      <c r="VNS168" s="138"/>
      <c r="VNT168" s="138"/>
      <c r="VNU168" s="138"/>
      <c r="VNV168" s="138"/>
      <c r="VNW168" s="138"/>
      <c r="VNX168" s="138"/>
      <c r="VNY168" s="138"/>
      <c r="VNZ168" s="138"/>
      <c r="VOA168" s="138"/>
      <c r="VOB168" s="138"/>
      <c r="VOC168" s="138"/>
      <c r="VOD168" s="138"/>
      <c r="VOE168" s="138"/>
      <c r="VOF168" s="138"/>
      <c r="VOG168" s="138"/>
      <c r="VOH168" s="138"/>
      <c r="VOI168" s="138"/>
      <c r="VOJ168" s="138"/>
      <c r="VOK168" s="138"/>
      <c r="VOL168" s="138"/>
      <c r="VOM168" s="138"/>
      <c r="VON168" s="138"/>
      <c r="VOO168" s="138"/>
      <c r="VOP168" s="138"/>
      <c r="VOQ168" s="138"/>
      <c r="VOR168" s="138"/>
      <c r="VOS168" s="138"/>
      <c r="VOT168" s="138"/>
      <c r="VOU168" s="138"/>
      <c r="VOV168" s="138"/>
      <c r="VOW168" s="138"/>
      <c r="VOX168" s="138"/>
      <c r="VOY168" s="138"/>
      <c r="VOZ168" s="138"/>
      <c r="VPA168" s="138"/>
      <c r="VPB168" s="138"/>
      <c r="VPC168" s="138"/>
      <c r="VPD168" s="138"/>
      <c r="VPE168" s="138"/>
      <c r="VPF168" s="138"/>
      <c r="VPG168" s="138"/>
      <c r="VPH168" s="138"/>
      <c r="VPI168" s="138"/>
      <c r="VPJ168" s="138"/>
      <c r="VPK168" s="138"/>
      <c r="VPL168" s="138"/>
      <c r="VPM168" s="138"/>
      <c r="VPN168" s="138"/>
      <c r="VPO168" s="138"/>
      <c r="VPP168" s="138"/>
      <c r="VPQ168" s="138"/>
      <c r="VPR168" s="138"/>
      <c r="VPS168" s="138"/>
      <c r="VPT168" s="138"/>
      <c r="VPU168" s="138"/>
      <c r="VPV168" s="138"/>
      <c r="VPW168" s="138"/>
      <c r="VPX168" s="138"/>
      <c r="VPY168" s="138"/>
      <c r="VPZ168" s="138"/>
      <c r="VQA168" s="138"/>
      <c r="VQB168" s="138"/>
      <c r="VQC168" s="138"/>
      <c r="VQD168" s="138"/>
      <c r="VQE168" s="138"/>
      <c r="VQF168" s="138"/>
      <c r="VQG168" s="138"/>
      <c r="VQH168" s="138"/>
      <c r="VQI168" s="138"/>
      <c r="VQJ168" s="138"/>
      <c r="VQK168" s="138"/>
      <c r="VQL168" s="138"/>
      <c r="VQM168" s="138"/>
      <c r="VQN168" s="138"/>
      <c r="VQO168" s="138"/>
      <c r="VQP168" s="138"/>
      <c r="VQQ168" s="138"/>
      <c r="VQR168" s="138"/>
      <c r="VQS168" s="138"/>
      <c r="VQT168" s="138"/>
      <c r="VQU168" s="138"/>
      <c r="VQV168" s="138"/>
      <c r="VQW168" s="138"/>
      <c r="VQX168" s="138"/>
      <c r="VQY168" s="138"/>
      <c r="VQZ168" s="138"/>
      <c r="VRA168" s="138"/>
      <c r="VRB168" s="138"/>
      <c r="VRC168" s="138"/>
      <c r="VRD168" s="138"/>
      <c r="VRE168" s="138"/>
      <c r="VRF168" s="138"/>
      <c r="VRG168" s="138"/>
      <c r="VRH168" s="138"/>
      <c r="VRI168" s="138"/>
      <c r="VRJ168" s="138"/>
      <c r="VRK168" s="138"/>
      <c r="VRL168" s="138"/>
      <c r="VRM168" s="138"/>
      <c r="VRN168" s="138"/>
      <c r="VRO168" s="138"/>
      <c r="VRP168" s="138"/>
      <c r="VRQ168" s="138"/>
      <c r="VRR168" s="138"/>
      <c r="VRS168" s="138"/>
      <c r="VRT168" s="138"/>
      <c r="VRU168" s="138"/>
      <c r="VRV168" s="138"/>
      <c r="VRW168" s="138"/>
      <c r="VRX168" s="138"/>
      <c r="VRY168" s="138"/>
      <c r="VRZ168" s="138"/>
      <c r="VSA168" s="138"/>
      <c r="VSB168" s="138"/>
      <c r="VSC168" s="138"/>
      <c r="VSD168" s="138"/>
      <c r="VSE168" s="138"/>
      <c r="VSF168" s="138"/>
      <c r="VSG168" s="138"/>
      <c r="VSH168" s="138"/>
      <c r="VSI168" s="138"/>
      <c r="VSJ168" s="138"/>
      <c r="VSK168" s="138"/>
      <c r="VSL168" s="138"/>
      <c r="VSM168" s="138"/>
      <c r="VSN168" s="138"/>
      <c r="VSO168" s="138"/>
      <c r="VSP168" s="138"/>
      <c r="VSQ168" s="138"/>
      <c r="VSR168" s="138"/>
      <c r="VSS168" s="138"/>
      <c r="VST168" s="138"/>
      <c r="VSU168" s="138"/>
      <c r="VSV168" s="138"/>
      <c r="VSW168" s="138"/>
      <c r="VSX168" s="138"/>
      <c r="VSY168" s="138"/>
      <c r="VSZ168" s="138"/>
      <c r="VTA168" s="138"/>
      <c r="VTB168" s="138"/>
      <c r="VTC168" s="138"/>
      <c r="VTD168" s="138"/>
      <c r="VTE168" s="138"/>
      <c r="VTF168" s="138"/>
      <c r="VTG168" s="138"/>
      <c r="VTH168" s="138"/>
      <c r="VTI168" s="138"/>
      <c r="VTJ168" s="138"/>
      <c r="VTK168" s="138"/>
      <c r="VTL168" s="138"/>
      <c r="VTM168" s="138"/>
      <c r="VTN168" s="138"/>
      <c r="VTO168" s="138"/>
      <c r="VTP168" s="138"/>
      <c r="VTQ168" s="138"/>
      <c r="VTR168" s="138"/>
      <c r="VTS168" s="138"/>
      <c r="VTT168" s="138"/>
      <c r="VTU168" s="138"/>
      <c r="VTV168" s="138"/>
      <c r="VTW168" s="138"/>
      <c r="VTX168" s="138"/>
      <c r="VTY168" s="138"/>
      <c r="VTZ168" s="138"/>
      <c r="VUA168" s="138"/>
      <c r="VUB168" s="138"/>
      <c r="VUC168" s="138"/>
      <c r="VUD168" s="138"/>
      <c r="VUE168" s="138"/>
      <c r="VUF168" s="138"/>
      <c r="VUG168" s="138"/>
      <c r="VUH168" s="138"/>
      <c r="VUI168" s="138"/>
      <c r="VUJ168" s="138"/>
      <c r="VUK168" s="138"/>
      <c r="VUL168" s="138"/>
      <c r="VUM168" s="138"/>
      <c r="VUN168" s="138"/>
      <c r="VUO168" s="138"/>
      <c r="VUP168" s="138"/>
      <c r="VUQ168" s="138"/>
      <c r="VUR168" s="138"/>
      <c r="VUS168" s="138"/>
      <c r="VUT168" s="138"/>
      <c r="VUU168" s="138"/>
      <c r="VUV168" s="138"/>
      <c r="VUW168" s="138"/>
      <c r="VUX168" s="138"/>
      <c r="VUY168" s="138"/>
      <c r="VUZ168" s="138"/>
      <c r="VVA168" s="138"/>
      <c r="VVB168" s="138"/>
      <c r="VVC168" s="138"/>
      <c r="VVD168" s="138"/>
      <c r="VVE168" s="138"/>
      <c r="VVF168" s="138"/>
      <c r="VVG168" s="138"/>
      <c r="VVH168" s="138"/>
      <c r="VVI168" s="138"/>
      <c r="VVJ168" s="138"/>
      <c r="VVK168" s="138"/>
      <c r="VVL168" s="138"/>
      <c r="VVM168" s="138"/>
      <c r="VVN168" s="138"/>
      <c r="VVO168" s="138"/>
      <c r="VVP168" s="138"/>
      <c r="VVQ168" s="138"/>
      <c r="VVR168" s="138"/>
      <c r="VVS168" s="138"/>
      <c r="VVT168" s="138"/>
      <c r="VVU168" s="138"/>
      <c r="VVV168" s="138"/>
      <c r="VVW168" s="138"/>
      <c r="VVX168" s="138"/>
      <c r="VVY168" s="138"/>
      <c r="VVZ168" s="138"/>
      <c r="VWA168" s="138"/>
      <c r="VWB168" s="138"/>
      <c r="VWC168" s="138"/>
      <c r="VWD168" s="138"/>
      <c r="VWE168" s="138"/>
      <c r="VWF168" s="138"/>
      <c r="VWG168" s="138"/>
      <c r="VWH168" s="138"/>
      <c r="VWI168" s="138"/>
      <c r="VWJ168" s="138"/>
      <c r="VWK168" s="138"/>
      <c r="VWL168" s="138"/>
      <c r="VWM168" s="138"/>
      <c r="VWN168" s="138"/>
      <c r="VWO168" s="138"/>
      <c r="VWP168" s="138"/>
      <c r="VWQ168" s="138"/>
      <c r="VWR168" s="138"/>
      <c r="VWS168" s="138"/>
      <c r="VWT168" s="138"/>
      <c r="VWU168" s="138"/>
      <c r="VWV168" s="138"/>
      <c r="VWW168" s="138"/>
      <c r="VWX168" s="138"/>
      <c r="VWY168" s="138"/>
      <c r="VWZ168" s="138"/>
      <c r="VXA168" s="138"/>
      <c r="VXB168" s="138"/>
      <c r="VXC168" s="138"/>
      <c r="VXD168" s="138"/>
      <c r="VXE168" s="138"/>
      <c r="VXF168" s="138"/>
      <c r="VXG168" s="138"/>
      <c r="VXH168" s="138"/>
      <c r="VXI168" s="138"/>
      <c r="VXJ168" s="138"/>
      <c r="VXK168" s="138"/>
      <c r="VXL168" s="138"/>
      <c r="VXM168" s="138"/>
      <c r="VXN168" s="138"/>
      <c r="VXO168" s="138"/>
      <c r="VXP168" s="138"/>
      <c r="VXQ168" s="138"/>
      <c r="VXR168" s="138"/>
      <c r="VXS168" s="138"/>
      <c r="VXT168" s="138"/>
      <c r="VXU168" s="138"/>
      <c r="VXV168" s="138"/>
      <c r="VXW168" s="138"/>
      <c r="VXX168" s="138"/>
      <c r="VXY168" s="138"/>
      <c r="VXZ168" s="138"/>
      <c r="VYA168" s="138"/>
      <c r="VYB168" s="138"/>
      <c r="VYC168" s="138"/>
      <c r="VYD168" s="138"/>
      <c r="VYE168" s="138"/>
      <c r="VYF168" s="138"/>
      <c r="VYG168" s="138"/>
      <c r="VYH168" s="138"/>
      <c r="VYI168" s="138"/>
      <c r="VYJ168" s="138"/>
      <c r="VYK168" s="138"/>
      <c r="VYL168" s="138"/>
      <c r="VYM168" s="138"/>
      <c r="VYN168" s="138"/>
      <c r="VYO168" s="138"/>
      <c r="VYP168" s="138"/>
      <c r="VYQ168" s="138"/>
      <c r="VYR168" s="138"/>
      <c r="VYS168" s="138"/>
      <c r="VYT168" s="138"/>
      <c r="VYU168" s="138"/>
      <c r="VYV168" s="138"/>
      <c r="VYW168" s="138"/>
      <c r="VYX168" s="138"/>
      <c r="VYY168" s="138"/>
      <c r="VYZ168" s="138"/>
      <c r="VZA168" s="138"/>
      <c r="VZB168" s="138"/>
      <c r="VZC168" s="138"/>
      <c r="VZD168" s="138"/>
      <c r="VZE168" s="138"/>
      <c r="VZF168" s="138"/>
      <c r="VZG168" s="138"/>
      <c r="VZH168" s="138"/>
      <c r="VZI168" s="138"/>
      <c r="VZJ168" s="138"/>
      <c r="VZK168" s="138"/>
      <c r="VZL168" s="138"/>
      <c r="VZM168" s="138"/>
      <c r="VZN168" s="138"/>
      <c r="VZO168" s="138"/>
      <c r="VZP168" s="138"/>
      <c r="VZQ168" s="138"/>
      <c r="VZR168" s="138"/>
      <c r="VZS168" s="138"/>
      <c r="VZT168" s="138"/>
      <c r="VZU168" s="138"/>
      <c r="VZV168" s="138"/>
      <c r="VZW168" s="138"/>
      <c r="VZX168" s="138"/>
      <c r="VZY168" s="138"/>
      <c r="VZZ168" s="138"/>
      <c r="WAA168" s="138"/>
      <c r="WAB168" s="138"/>
      <c r="WAC168" s="138"/>
      <c r="WAD168" s="138"/>
      <c r="WAE168" s="138"/>
      <c r="WAF168" s="138"/>
      <c r="WAG168" s="138"/>
      <c r="WAH168" s="138"/>
      <c r="WAI168" s="138"/>
      <c r="WAJ168" s="138"/>
      <c r="WAK168" s="138"/>
      <c r="WAL168" s="138"/>
      <c r="WAM168" s="138"/>
      <c r="WAN168" s="138"/>
      <c r="WAO168" s="138"/>
      <c r="WAP168" s="138"/>
      <c r="WAQ168" s="138"/>
      <c r="WAR168" s="138"/>
      <c r="WAS168" s="138"/>
      <c r="WAT168" s="138"/>
      <c r="WAU168" s="138"/>
      <c r="WAV168" s="138"/>
      <c r="WAW168" s="138"/>
      <c r="WAX168" s="138"/>
      <c r="WAY168" s="138"/>
      <c r="WAZ168" s="138"/>
      <c r="WBA168" s="138"/>
      <c r="WBB168" s="138"/>
      <c r="WBC168" s="138"/>
      <c r="WBD168" s="138"/>
      <c r="WBE168" s="138"/>
      <c r="WBF168" s="138"/>
      <c r="WBG168" s="138"/>
      <c r="WBH168" s="138"/>
      <c r="WBI168" s="138"/>
      <c r="WBJ168" s="138"/>
      <c r="WBK168" s="138"/>
      <c r="WBL168" s="138"/>
      <c r="WBM168" s="138"/>
      <c r="WBN168" s="138"/>
      <c r="WBO168" s="138"/>
      <c r="WBP168" s="138"/>
      <c r="WBQ168" s="138"/>
      <c r="WBR168" s="138"/>
      <c r="WBS168" s="138"/>
      <c r="WBT168" s="138"/>
      <c r="WBU168" s="138"/>
      <c r="WBV168" s="138"/>
      <c r="WBW168" s="138"/>
      <c r="WBX168" s="138"/>
      <c r="WBY168" s="138"/>
      <c r="WBZ168" s="138"/>
      <c r="WCA168" s="138"/>
      <c r="WCB168" s="138"/>
      <c r="WCC168" s="138"/>
      <c r="WCD168" s="138"/>
      <c r="WCE168" s="138"/>
      <c r="WCF168" s="138"/>
      <c r="WCG168" s="138"/>
      <c r="WCH168" s="138"/>
      <c r="WCI168" s="138"/>
      <c r="WCJ168" s="138"/>
      <c r="WCK168" s="138"/>
      <c r="WCL168" s="138"/>
      <c r="WCM168" s="138"/>
      <c r="WCN168" s="138"/>
      <c r="WCO168" s="138"/>
      <c r="WCP168" s="138"/>
      <c r="WCQ168" s="138"/>
      <c r="WCR168" s="138"/>
      <c r="WCS168" s="138"/>
      <c r="WCT168" s="138"/>
      <c r="WCU168" s="138"/>
      <c r="WCV168" s="138"/>
      <c r="WCW168" s="138"/>
      <c r="WCX168" s="138"/>
      <c r="WCY168" s="138"/>
      <c r="WCZ168" s="138"/>
      <c r="WDA168" s="138"/>
      <c r="WDB168" s="138"/>
      <c r="WDC168" s="138"/>
      <c r="WDD168" s="138"/>
      <c r="WDE168" s="138"/>
      <c r="WDF168" s="138"/>
      <c r="WDG168" s="138"/>
      <c r="WDH168" s="138"/>
      <c r="WDI168" s="138"/>
      <c r="WDJ168" s="138"/>
      <c r="WDK168" s="138"/>
      <c r="WDL168" s="138"/>
      <c r="WDM168" s="138"/>
      <c r="WDN168" s="138"/>
      <c r="WDO168" s="138"/>
      <c r="WDP168" s="138"/>
      <c r="WDQ168" s="138"/>
      <c r="WDR168" s="138"/>
      <c r="WDS168" s="138"/>
      <c r="WDT168" s="138"/>
      <c r="WDU168" s="138"/>
      <c r="WDV168" s="138"/>
      <c r="WDW168" s="138"/>
      <c r="WDX168" s="138"/>
      <c r="WDY168" s="138"/>
      <c r="WDZ168" s="138"/>
      <c r="WEA168" s="138"/>
      <c r="WEB168" s="138"/>
      <c r="WEC168" s="138"/>
      <c r="WED168" s="138"/>
      <c r="WEE168" s="138"/>
      <c r="WEF168" s="138"/>
      <c r="WEG168" s="138"/>
      <c r="WEH168" s="138"/>
      <c r="WEI168" s="138"/>
      <c r="WEJ168" s="138"/>
      <c r="WEK168" s="138"/>
      <c r="WEL168" s="138"/>
      <c r="WEM168" s="138"/>
      <c r="WEN168" s="138"/>
      <c r="WEO168" s="138"/>
      <c r="WEP168" s="138"/>
      <c r="WEQ168" s="138"/>
      <c r="WER168" s="138"/>
      <c r="WES168" s="138"/>
      <c r="WET168" s="138"/>
      <c r="WEU168" s="138"/>
      <c r="WEV168" s="138"/>
      <c r="WEW168" s="138"/>
      <c r="WEX168" s="138"/>
      <c r="WEY168" s="138"/>
      <c r="WEZ168" s="138"/>
      <c r="WFA168" s="138"/>
      <c r="WFB168" s="138"/>
      <c r="WFC168" s="138"/>
      <c r="WFD168" s="138"/>
      <c r="WFE168" s="138"/>
      <c r="WFF168" s="138"/>
      <c r="WFG168" s="138"/>
      <c r="WFH168" s="138"/>
      <c r="WFI168" s="138"/>
      <c r="WFJ168" s="138"/>
      <c r="WFK168" s="138"/>
      <c r="WFL168" s="138"/>
      <c r="WFM168" s="138"/>
      <c r="WFN168" s="138"/>
      <c r="WFO168" s="138"/>
      <c r="WFP168" s="138"/>
      <c r="WFQ168" s="138"/>
      <c r="WFR168" s="138"/>
      <c r="WFS168" s="138"/>
      <c r="WFT168" s="138"/>
      <c r="WFU168" s="138"/>
      <c r="WFV168" s="138"/>
      <c r="WFW168" s="138"/>
      <c r="WFX168" s="138"/>
      <c r="WFY168" s="138"/>
      <c r="WFZ168" s="138"/>
      <c r="WGA168" s="138"/>
      <c r="WGB168" s="138"/>
      <c r="WGC168" s="138"/>
      <c r="WGD168" s="138"/>
      <c r="WGE168" s="138"/>
      <c r="WGF168" s="138"/>
      <c r="WGG168" s="138"/>
      <c r="WGH168" s="138"/>
      <c r="WGI168" s="138"/>
      <c r="WGJ168" s="138"/>
      <c r="WGK168" s="138"/>
      <c r="WGL168" s="138"/>
      <c r="WGM168" s="138"/>
      <c r="WGN168" s="138"/>
      <c r="WGO168" s="138"/>
      <c r="WGP168" s="138"/>
      <c r="WGQ168" s="138"/>
      <c r="WGR168" s="138"/>
      <c r="WGS168" s="138"/>
      <c r="WGT168" s="138"/>
      <c r="WGU168" s="138"/>
      <c r="WGV168" s="138"/>
      <c r="WGW168" s="138"/>
      <c r="WGX168" s="138"/>
      <c r="WGY168" s="138"/>
      <c r="WGZ168" s="138"/>
      <c r="WHA168" s="138"/>
      <c r="WHB168" s="138"/>
      <c r="WHC168" s="138"/>
      <c r="WHD168" s="138"/>
      <c r="WHE168" s="138"/>
      <c r="WHF168" s="138"/>
      <c r="WHG168" s="138"/>
      <c r="WHH168" s="138"/>
      <c r="WHI168" s="138"/>
      <c r="WHJ168" s="138"/>
      <c r="WHK168" s="138"/>
      <c r="WHL168" s="138"/>
      <c r="WHM168" s="138"/>
      <c r="WHN168" s="138"/>
      <c r="WHO168" s="138"/>
      <c r="WHP168" s="138"/>
      <c r="WHQ168" s="138"/>
      <c r="WHR168" s="138"/>
      <c r="WHS168" s="138"/>
      <c r="WHT168" s="138"/>
      <c r="WHU168" s="138"/>
      <c r="WHV168" s="138"/>
      <c r="WHW168" s="138"/>
      <c r="WHX168" s="138"/>
      <c r="WHY168" s="138"/>
      <c r="WHZ168" s="138"/>
      <c r="WIA168" s="138"/>
      <c r="WIB168" s="138"/>
      <c r="WIC168" s="138"/>
      <c r="WID168" s="138"/>
      <c r="WIE168" s="138"/>
      <c r="WIF168" s="138"/>
      <c r="WIG168" s="138"/>
      <c r="WIH168" s="138"/>
      <c r="WII168" s="138"/>
      <c r="WIJ168" s="138"/>
      <c r="WIK168" s="138"/>
      <c r="WIL168" s="138"/>
      <c r="WIM168" s="138"/>
      <c r="WIN168" s="138"/>
      <c r="WIO168" s="138"/>
      <c r="WIP168" s="138"/>
      <c r="WIQ168" s="138"/>
      <c r="WIR168" s="138"/>
      <c r="WIS168" s="138"/>
      <c r="WIT168" s="138"/>
      <c r="WIU168" s="138"/>
      <c r="WIV168" s="138"/>
      <c r="WIW168" s="138"/>
      <c r="WIX168" s="138"/>
      <c r="WIY168" s="138"/>
      <c r="WIZ168" s="138"/>
      <c r="WJA168" s="138"/>
      <c r="WJB168" s="138"/>
      <c r="WJC168" s="138"/>
      <c r="WJD168" s="138"/>
      <c r="WJE168" s="138"/>
      <c r="WJF168" s="138"/>
      <c r="WJG168" s="138"/>
      <c r="WJH168" s="138"/>
      <c r="WJI168" s="138"/>
      <c r="WJJ168" s="138"/>
      <c r="WJK168" s="138"/>
      <c r="WJL168" s="138"/>
      <c r="WJM168" s="138"/>
      <c r="WJN168" s="138"/>
      <c r="WJO168" s="138"/>
      <c r="WJP168" s="138"/>
      <c r="WJQ168" s="138"/>
      <c r="WJR168" s="138"/>
      <c r="WJS168" s="138"/>
      <c r="WJT168" s="138"/>
      <c r="WJU168" s="138"/>
      <c r="WJV168" s="138"/>
      <c r="WJW168" s="138"/>
      <c r="WJX168" s="138"/>
      <c r="WJY168" s="138"/>
      <c r="WJZ168" s="138"/>
      <c r="WKA168" s="138"/>
      <c r="WKB168" s="138"/>
      <c r="WKC168" s="138"/>
      <c r="WKD168" s="138"/>
      <c r="WKE168" s="138"/>
      <c r="WKF168" s="138"/>
      <c r="WKG168" s="138"/>
      <c r="WKH168" s="138"/>
      <c r="WKI168" s="138"/>
      <c r="WKJ168" s="138"/>
      <c r="WKK168" s="138"/>
      <c r="WKL168" s="138"/>
      <c r="WKM168" s="138"/>
      <c r="WKN168" s="138"/>
      <c r="WKO168" s="138"/>
      <c r="WKP168" s="138"/>
      <c r="WKQ168" s="138"/>
      <c r="WKR168" s="138"/>
      <c r="WKS168" s="138"/>
      <c r="WKT168" s="138"/>
      <c r="WKU168" s="138"/>
      <c r="WKV168" s="138"/>
      <c r="WKW168" s="138"/>
      <c r="WKX168" s="138"/>
      <c r="WKY168" s="138"/>
      <c r="WKZ168" s="138"/>
      <c r="WLA168" s="138"/>
      <c r="WLB168" s="138"/>
      <c r="WLC168" s="138"/>
      <c r="WLD168" s="138"/>
      <c r="WLE168" s="138"/>
      <c r="WLF168" s="138"/>
      <c r="WLG168" s="138"/>
      <c r="WLH168" s="138"/>
      <c r="WLI168" s="138"/>
      <c r="WLJ168" s="138"/>
      <c r="WLK168" s="138"/>
      <c r="WLL168" s="138"/>
      <c r="WLM168" s="138"/>
      <c r="WLN168" s="138"/>
      <c r="WLO168" s="138"/>
      <c r="WLP168" s="138"/>
      <c r="WLQ168" s="138"/>
      <c r="WLR168" s="138"/>
      <c r="WLS168" s="138"/>
      <c r="WLT168" s="138"/>
      <c r="WLU168" s="138"/>
      <c r="WLV168" s="138"/>
      <c r="WLW168" s="138"/>
      <c r="WLX168" s="138"/>
      <c r="WLY168" s="138"/>
      <c r="WLZ168" s="138"/>
      <c r="WMA168" s="138"/>
      <c r="WMB168" s="138"/>
      <c r="WMC168" s="138"/>
      <c r="WMD168" s="138"/>
      <c r="WME168" s="138"/>
      <c r="WMF168" s="138"/>
      <c r="WMG168" s="138"/>
      <c r="WMH168" s="138"/>
      <c r="WMI168" s="138"/>
      <c r="WMJ168" s="138"/>
      <c r="WMK168" s="138"/>
      <c r="WML168" s="138"/>
      <c r="WMM168" s="138"/>
      <c r="WMN168" s="138"/>
      <c r="WMO168" s="138"/>
      <c r="WMP168" s="138"/>
      <c r="WMQ168" s="138"/>
      <c r="WMR168" s="138"/>
      <c r="WMS168" s="138"/>
      <c r="WMT168" s="138"/>
      <c r="WMU168" s="138"/>
      <c r="WMV168" s="138"/>
      <c r="WMW168" s="138"/>
      <c r="WMX168" s="138"/>
      <c r="WMY168" s="138"/>
      <c r="WMZ168" s="138"/>
      <c r="WNA168" s="138"/>
      <c r="WNB168" s="138"/>
      <c r="WNC168" s="138"/>
      <c r="WND168" s="138"/>
      <c r="WNE168" s="138"/>
      <c r="WNF168" s="138"/>
      <c r="WNG168" s="138"/>
      <c r="WNH168" s="138"/>
      <c r="WNI168" s="138"/>
      <c r="WNJ168" s="138"/>
      <c r="WNK168" s="138"/>
      <c r="WNL168" s="138"/>
      <c r="WNM168" s="138"/>
      <c r="WNN168" s="138"/>
      <c r="WNO168" s="138"/>
      <c r="WNP168" s="138"/>
      <c r="WNQ168" s="138"/>
      <c r="WNR168" s="138"/>
      <c r="WNS168" s="138"/>
      <c r="WNT168" s="138"/>
      <c r="WNU168" s="138"/>
      <c r="WNV168" s="138"/>
      <c r="WNW168" s="138"/>
      <c r="WNX168" s="138"/>
      <c r="WNY168" s="138"/>
      <c r="WNZ168" s="138"/>
      <c r="WOA168" s="138"/>
      <c r="WOB168" s="138"/>
      <c r="WOC168" s="138"/>
      <c r="WOD168" s="138"/>
      <c r="WOE168" s="138"/>
      <c r="WOF168" s="138"/>
      <c r="WOG168" s="138"/>
      <c r="WOH168" s="138"/>
      <c r="WOI168" s="138"/>
      <c r="WOJ168" s="138"/>
      <c r="WOK168" s="138"/>
      <c r="WOL168" s="138"/>
      <c r="WOM168" s="138"/>
      <c r="WON168" s="138"/>
      <c r="WOO168" s="138"/>
      <c r="WOP168" s="138"/>
      <c r="WOQ168" s="138"/>
      <c r="WOR168" s="138"/>
      <c r="WOS168" s="138"/>
      <c r="WOT168" s="138"/>
      <c r="WOU168" s="138"/>
      <c r="WOV168" s="138"/>
      <c r="WOW168" s="138"/>
      <c r="WOX168" s="138"/>
      <c r="WOY168" s="138"/>
      <c r="WOZ168" s="138"/>
      <c r="WPA168" s="138"/>
      <c r="WPB168" s="138"/>
      <c r="WPC168" s="138"/>
      <c r="WPD168" s="138"/>
      <c r="WPE168" s="138"/>
      <c r="WPF168" s="138"/>
      <c r="WPG168" s="138"/>
      <c r="WPH168" s="138"/>
      <c r="WPI168" s="138"/>
      <c r="WPJ168" s="138"/>
      <c r="WPK168" s="138"/>
      <c r="WPL168" s="138"/>
      <c r="WPM168" s="138"/>
      <c r="WPN168" s="138"/>
      <c r="WPO168" s="138"/>
      <c r="WPP168" s="138"/>
      <c r="WPQ168" s="138"/>
      <c r="WPR168" s="138"/>
      <c r="WPS168" s="138"/>
      <c r="WPT168" s="138"/>
      <c r="WPU168" s="138"/>
      <c r="WPV168" s="138"/>
      <c r="WPW168" s="138"/>
      <c r="WPX168" s="138"/>
      <c r="WPY168" s="138"/>
      <c r="WPZ168" s="138"/>
      <c r="WQA168" s="138"/>
      <c r="WQB168" s="138"/>
      <c r="WQC168" s="138"/>
      <c r="WQD168" s="138"/>
      <c r="WQE168" s="138"/>
      <c r="WQF168" s="138"/>
      <c r="WQG168" s="138"/>
      <c r="WQH168" s="138"/>
      <c r="WQI168" s="138"/>
      <c r="WQJ168" s="138"/>
      <c r="WQK168" s="138"/>
      <c r="WQL168" s="138"/>
      <c r="WQM168" s="138"/>
      <c r="WQN168" s="138"/>
      <c r="WQO168" s="138"/>
      <c r="WQP168" s="138"/>
      <c r="WQQ168" s="138"/>
      <c r="WQR168" s="138"/>
      <c r="WQS168" s="138"/>
      <c r="WQT168" s="138"/>
      <c r="WQU168" s="138"/>
      <c r="WQV168" s="138"/>
      <c r="WQW168" s="138"/>
      <c r="WQX168" s="138"/>
      <c r="WQY168" s="138"/>
      <c r="WQZ168" s="138"/>
      <c r="WRA168" s="138"/>
      <c r="WRB168" s="138"/>
      <c r="WRC168" s="138"/>
      <c r="WRD168" s="138"/>
      <c r="WRE168" s="138"/>
      <c r="WRF168" s="138"/>
      <c r="WRG168" s="138"/>
      <c r="WRH168" s="138"/>
      <c r="WRI168" s="138"/>
      <c r="WRJ168" s="138"/>
      <c r="WRK168" s="138"/>
      <c r="WRL168" s="138"/>
      <c r="WRM168" s="138"/>
      <c r="WRN168" s="138"/>
      <c r="WRO168" s="138"/>
      <c r="WRP168" s="138"/>
      <c r="WRQ168" s="138"/>
      <c r="WRR168" s="138"/>
      <c r="WRS168" s="138"/>
      <c r="WRT168" s="138"/>
      <c r="WRU168" s="138"/>
      <c r="WRV168" s="138"/>
      <c r="WRW168" s="138"/>
      <c r="WRX168" s="138"/>
      <c r="WRY168" s="138"/>
      <c r="WRZ168" s="138"/>
      <c r="WSA168" s="138"/>
      <c r="WSB168" s="138"/>
      <c r="WSC168" s="138"/>
      <c r="WSD168" s="138"/>
      <c r="WSE168" s="138"/>
      <c r="WSF168" s="138"/>
      <c r="WSG168" s="138"/>
      <c r="WSH168" s="138"/>
      <c r="WSI168" s="138"/>
      <c r="WSJ168" s="138"/>
      <c r="WSK168" s="138"/>
      <c r="WSL168" s="138"/>
      <c r="WSM168" s="138"/>
      <c r="WSN168" s="138"/>
      <c r="WSO168" s="138"/>
      <c r="WSP168" s="138"/>
      <c r="WSQ168" s="138"/>
      <c r="WSR168" s="138"/>
      <c r="WSS168" s="138"/>
      <c r="WST168" s="138"/>
      <c r="WSU168" s="138"/>
      <c r="WSV168" s="138"/>
      <c r="WSW168" s="138"/>
      <c r="WSX168" s="138"/>
      <c r="WSY168" s="138"/>
      <c r="WSZ168" s="138"/>
      <c r="WTA168" s="138"/>
      <c r="WTB168" s="138"/>
      <c r="WTC168" s="138"/>
      <c r="WTD168" s="138"/>
      <c r="WTE168" s="138"/>
      <c r="WTF168" s="138"/>
      <c r="WTG168" s="138"/>
      <c r="WTH168" s="138"/>
      <c r="WTI168" s="138"/>
      <c r="WTJ168" s="138"/>
      <c r="WTK168" s="138"/>
      <c r="WTL168" s="138"/>
      <c r="WTM168" s="138"/>
      <c r="WTN168" s="138"/>
      <c r="WTO168" s="138"/>
      <c r="WTP168" s="138"/>
      <c r="WTQ168" s="138"/>
      <c r="WTR168" s="138"/>
      <c r="WTS168" s="138"/>
      <c r="WTT168" s="138"/>
      <c r="WTU168" s="138"/>
      <c r="WTV168" s="138"/>
      <c r="WTW168" s="138"/>
      <c r="WTX168" s="138"/>
      <c r="WTY168" s="138"/>
      <c r="WTZ168" s="138"/>
      <c r="WUA168" s="138"/>
      <c r="WUB168" s="138"/>
      <c r="WUC168" s="138"/>
      <c r="WUD168" s="138"/>
      <c r="WUE168" s="138"/>
      <c r="WUF168" s="138"/>
      <c r="WUG168" s="138"/>
      <c r="WUH168" s="138"/>
      <c r="WUI168" s="138"/>
      <c r="WUJ168" s="138"/>
      <c r="WUK168" s="138"/>
      <c r="WUL168" s="138"/>
      <c r="WUM168" s="138"/>
      <c r="WUN168" s="138"/>
      <c r="WUO168" s="138"/>
      <c r="WUP168" s="138"/>
      <c r="WUQ168" s="138"/>
      <c r="WUR168" s="138"/>
      <c r="WUS168" s="138"/>
      <c r="WUT168" s="138"/>
      <c r="WUU168" s="138"/>
      <c r="WUV168" s="138"/>
      <c r="WUW168" s="138"/>
      <c r="WUX168" s="138"/>
      <c r="WUY168" s="138"/>
      <c r="WUZ168" s="138"/>
      <c r="WVA168" s="138"/>
      <c r="WVB168" s="138"/>
      <c r="WVC168" s="138"/>
      <c r="WVD168" s="138"/>
      <c r="WVE168" s="138"/>
      <c r="WVF168" s="138"/>
      <c r="WVG168" s="138"/>
      <c r="WVH168" s="138"/>
      <c r="WVI168" s="138"/>
      <c r="WVJ168" s="138"/>
      <c r="WVK168" s="138"/>
      <c r="WVL168" s="138"/>
      <c r="WVM168" s="138"/>
      <c r="WVN168" s="138"/>
      <c r="WVO168" s="138"/>
      <c r="WVP168" s="138"/>
      <c r="WVQ168" s="138"/>
      <c r="WVR168" s="138"/>
      <c r="WVS168" s="138"/>
      <c r="WVT168" s="138"/>
      <c r="WVU168" s="138"/>
      <c r="WVV168" s="138"/>
      <c r="WVW168" s="138"/>
      <c r="WVX168" s="138"/>
      <c r="WVY168" s="138"/>
      <c r="WVZ168" s="138"/>
      <c r="WWA168" s="138"/>
      <c r="WWB168" s="138"/>
      <c r="WWC168" s="138"/>
      <c r="WWD168" s="138"/>
      <c r="WWE168" s="138"/>
      <c r="WWF168" s="138"/>
      <c r="WWG168" s="138"/>
      <c r="WWH168" s="138"/>
      <c r="WWI168" s="138"/>
      <c r="WWJ168" s="138"/>
      <c r="WWK168" s="138"/>
      <c r="WWL168" s="138"/>
      <c r="WWM168" s="138"/>
      <c r="WWN168" s="138"/>
      <c r="WWO168" s="138"/>
      <c r="WWP168" s="138"/>
      <c r="WWQ168" s="138"/>
      <c r="WWR168" s="138"/>
      <c r="WWS168" s="138"/>
      <c r="WWT168" s="138"/>
      <c r="WWU168" s="138"/>
      <c r="WWV168" s="138"/>
      <c r="WWW168" s="138"/>
      <c r="WWX168" s="138"/>
      <c r="WWY168" s="138"/>
      <c r="WWZ168" s="138"/>
      <c r="WXA168" s="138"/>
      <c r="WXB168" s="138"/>
      <c r="WXC168" s="138"/>
      <c r="WXD168" s="138"/>
      <c r="WXE168" s="138"/>
      <c r="WXF168" s="138"/>
      <c r="WXG168" s="138"/>
      <c r="WXH168" s="138"/>
      <c r="WXI168" s="138"/>
      <c r="WXJ168" s="138"/>
      <c r="WXK168" s="138"/>
      <c r="WXL168" s="138"/>
      <c r="WXM168" s="138"/>
      <c r="WXN168" s="138"/>
      <c r="WXO168" s="138"/>
      <c r="WXP168" s="138"/>
      <c r="WXQ168" s="138"/>
      <c r="WXR168" s="138"/>
      <c r="WXS168" s="138"/>
      <c r="WXT168" s="138"/>
      <c r="WXU168" s="138"/>
      <c r="WXV168" s="138"/>
      <c r="WXW168" s="138"/>
      <c r="WXX168" s="138"/>
      <c r="WXY168" s="138"/>
      <c r="WXZ168" s="138"/>
      <c r="WYA168" s="138"/>
      <c r="WYB168" s="138"/>
      <c r="WYC168" s="138"/>
      <c r="WYD168" s="138"/>
      <c r="WYE168" s="138"/>
      <c r="WYF168" s="138"/>
      <c r="WYG168" s="138"/>
      <c r="WYH168" s="138"/>
      <c r="WYI168" s="138"/>
      <c r="WYJ168" s="138"/>
      <c r="WYK168" s="138"/>
      <c r="WYL168" s="138"/>
      <c r="WYM168" s="138"/>
      <c r="WYN168" s="138"/>
      <c r="WYO168" s="138"/>
      <c r="WYP168" s="138"/>
      <c r="WYQ168" s="138"/>
      <c r="WYR168" s="138"/>
      <c r="WYS168" s="138"/>
      <c r="WYT168" s="138"/>
      <c r="WYU168" s="138"/>
      <c r="WYV168" s="138"/>
      <c r="WYW168" s="138"/>
      <c r="WYX168" s="138"/>
      <c r="WYY168" s="138"/>
      <c r="WYZ168" s="138"/>
      <c r="WZA168" s="138"/>
      <c r="WZB168" s="138"/>
      <c r="WZC168" s="138"/>
      <c r="WZD168" s="138"/>
      <c r="WZE168" s="138"/>
      <c r="WZF168" s="138"/>
      <c r="WZG168" s="138"/>
      <c r="WZH168" s="138"/>
      <c r="WZI168" s="138"/>
      <c r="WZJ168" s="138"/>
      <c r="WZK168" s="138"/>
      <c r="WZL168" s="138"/>
      <c r="WZM168" s="138"/>
      <c r="WZN168" s="138"/>
      <c r="WZO168" s="138"/>
      <c r="WZP168" s="138"/>
      <c r="WZQ168" s="138"/>
      <c r="WZR168" s="138"/>
      <c r="WZS168" s="138"/>
      <c r="WZT168" s="138"/>
      <c r="WZU168" s="138"/>
      <c r="WZV168" s="138"/>
      <c r="WZW168" s="138"/>
      <c r="WZX168" s="138"/>
      <c r="WZY168" s="138"/>
      <c r="WZZ168" s="138"/>
      <c r="XAA168" s="138"/>
      <c r="XAB168" s="138"/>
      <c r="XAC168" s="138"/>
      <c r="XAD168" s="138"/>
      <c r="XAE168" s="138"/>
      <c r="XAF168" s="138"/>
      <c r="XAG168" s="138"/>
      <c r="XAH168" s="138"/>
      <c r="XAI168" s="138"/>
      <c r="XAJ168" s="138"/>
      <c r="XAK168" s="138"/>
      <c r="XAL168" s="138"/>
      <c r="XAM168" s="138"/>
      <c r="XAN168" s="138"/>
      <c r="XAO168" s="138"/>
      <c r="XAP168" s="138"/>
      <c r="XAQ168" s="138"/>
      <c r="XAR168" s="138"/>
      <c r="XAS168" s="138"/>
      <c r="XAT168" s="138"/>
    </row>
    <row r="169" spans="1:16270" ht="15.75" x14ac:dyDescent="0.25">
      <c r="D169" s="30"/>
    </row>
    <row r="170" spans="1:16270" x14ac:dyDescent="0.25">
      <c r="A170" s="16"/>
    </row>
    <row r="172" spans="1:16270" x14ac:dyDescent="0.25">
      <c r="D172" s="37"/>
    </row>
    <row r="173" spans="1:16270" x14ac:dyDescent="0.25">
      <c r="D173" s="37"/>
    </row>
    <row r="174" spans="1:16270" x14ac:dyDescent="0.25">
      <c r="D174" s="37"/>
    </row>
    <row r="175" spans="1:16270" x14ac:dyDescent="0.25">
      <c r="D175" s="37"/>
    </row>
    <row r="176" spans="1:16270" x14ac:dyDescent="0.25">
      <c r="D176" s="37"/>
    </row>
    <row r="177" spans="4:4" x14ac:dyDescent="0.25">
      <c r="D177" s="37"/>
    </row>
    <row r="178" spans="4:4" x14ac:dyDescent="0.25">
      <c r="D178" s="37"/>
    </row>
    <row r="179" spans="4:4" x14ac:dyDescent="0.25">
      <c r="D179" s="37"/>
    </row>
    <row r="180" spans="4:4" x14ac:dyDescent="0.25">
      <c r="D180" s="37"/>
    </row>
    <row r="181" spans="4:4" x14ac:dyDescent="0.25">
      <c r="D181" s="37"/>
    </row>
    <row r="182" spans="4:4" x14ac:dyDescent="0.25">
      <c r="D182" s="37"/>
    </row>
    <row r="183" spans="4:4" x14ac:dyDescent="0.25">
      <c r="D183" s="37"/>
    </row>
    <row r="184" spans="4:4" x14ac:dyDescent="0.25">
      <c r="D184" s="37"/>
    </row>
    <row r="185" spans="4:4" x14ac:dyDescent="0.25">
      <c r="D185" s="37"/>
    </row>
    <row r="186" spans="4:4" x14ac:dyDescent="0.25">
      <c r="D186" s="37"/>
    </row>
    <row r="187" spans="4:4" x14ac:dyDescent="0.25">
      <c r="D187" s="37"/>
    </row>
    <row r="188" spans="4:4" x14ac:dyDescent="0.25">
      <c r="D188" s="37"/>
    </row>
    <row r="189" spans="4:4" x14ac:dyDescent="0.25">
      <c r="D189" s="37"/>
    </row>
    <row r="190" spans="4:4" x14ac:dyDescent="0.25">
      <c r="D190" s="37"/>
    </row>
    <row r="191" spans="4:4" x14ac:dyDescent="0.25">
      <c r="D191" s="37"/>
    </row>
    <row r="192" spans="4:4" x14ac:dyDescent="0.25">
      <c r="D192" s="37"/>
    </row>
    <row r="193" spans="4:4" x14ac:dyDescent="0.25">
      <c r="D193" s="37"/>
    </row>
    <row r="194" spans="4:4" x14ac:dyDescent="0.25">
      <c r="D194" s="37"/>
    </row>
    <row r="195" spans="4:4" x14ac:dyDescent="0.25">
      <c r="D195" s="37"/>
    </row>
    <row r="196" spans="4:4" x14ac:dyDescent="0.25">
      <c r="D196" s="37"/>
    </row>
    <row r="197" spans="4:4" x14ac:dyDescent="0.25">
      <c r="D197" s="37"/>
    </row>
    <row r="198" spans="4:4" x14ac:dyDescent="0.25">
      <c r="D198" s="37"/>
    </row>
    <row r="199" spans="4:4" x14ac:dyDescent="0.25">
      <c r="D199" s="37"/>
    </row>
    <row r="200" spans="4:4" x14ac:dyDescent="0.25">
      <c r="D200" s="37"/>
    </row>
    <row r="201" spans="4:4" x14ac:dyDescent="0.25">
      <c r="D201" s="37"/>
    </row>
    <row r="202" spans="4:4" x14ac:dyDescent="0.25">
      <c r="D202" s="37"/>
    </row>
    <row r="203" spans="4:4" x14ac:dyDescent="0.25">
      <c r="D203" s="37"/>
    </row>
    <row r="204" spans="4:4" x14ac:dyDescent="0.25">
      <c r="D204" s="37"/>
    </row>
    <row r="205" spans="4:4" x14ac:dyDescent="0.25">
      <c r="D205" s="37"/>
    </row>
    <row r="206" spans="4:4" x14ac:dyDescent="0.25">
      <c r="D206" s="37"/>
    </row>
    <row r="207" spans="4:4" x14ac:dyDescent="0.25">
      <c r="D207" s="37"/>
    </row>
    <row r="208" spans="4:4" x14ac:dyDescent="0.25">
      <c r="D208" s="37"/>
    </row>
    <row r="209" spans="4:4" x14ac:dyDescent="0.25">
      <c r="D209" s="37"/>
    </row>
    <row r="210" spans="4:4" x14ac:dyDescent="0.25">
      <c r="D210" s="37"/>
    </row>
    <row r="211" spans="4:4" x14ac:dyDescent="0.25">
      <c r="D211" s="37"/>
    </row>
    <row r="212" spans="4:4" x14ac:dyDescent="0.25">
      <c r="D212" s="37"/>
    </row>
    <row r="213" spans="4:4" x14ac:dyDescent="0.25">
      <c r="D213" s="37"/>
    </row>
    <row r="214" spans="4:4" x14ac:dyDescent="0.25">
      <c r="D214" s="37"/>
    </row>
    <row r="215" spans="4:4" x14ac:dyDescent="0.25">
      <c r="D215" s="37"/>
    </row>
    <row r="216" spans="4:4" x14ac:dyDescent="0.25">
      <c r="D216" s="37"/>
    </row>
    <row r="217" spans="4:4" x14ac:dyDescent="0.25">
      <c r="D217" s="37"/>
    </row>
    <row r="218" spans="4:4" x14ac:dyDescent="0.25">
      <c r="D218" s="37"/>
    </row>
    <row r="219" spans="4:4" x14ac:dyDescent="0.25">
      <c r="D219" s="37"/>
    </row>
    <row r="220" spans="4:4" x14ac:dyDescent="0.25">
      <c r="D220" s="37"/>
    </row>
    <row r="221" spans="4:4" x14ac:dyDescent="0.25">
      <c r="D221" s="37"/>
    </row>
    <row r="222" spans="4:4" x14ac:dyDescent="0.25">
      <c r="D222" s="37"/>
    </row>
    <row r="223" spans="4:4" x14ac:dyDescent="0.25">
      <c r="D223" s="37"/>
    </row>
    <row r="224" spans="4:4" x14ac:dyDescent="0.25">
      <c r="D224" s="37"/>
    </row>
    <row r="225" spans="4:4" x14ac:dyDescent="0.25">
      <c r="D225" s="37"/>
    </row>
    <row r="226" spans="4:4" x14ac:dyDescent="0.25">
      <c r="D226" s="37"/>
    </row>
    <row r="227" spans="4:4" x14ac:dyDescent="0.25">
      <c r="D227" s="37"/>
    </row>
    <row r="228" spans="4:4" x14ac:dyDescent="0.25">
      <c r="D228" s="37"/>
    </row>
    <row r="229" spans="4:4" x14ac:dyDescent="0.25">
      <c r="D229" s="37"/>
    </row>
    <row r="230" spans="4:4" x14ac:dyDescent="0.25">
      <c r="D230" s="37"/>
    </row>
    <row r="231" spans="4:4" x14ac:dyDescent="0.25">
      <c r="D231" s="37"/>
    </row>
    <row r="232" spans="4:4" x14ac:dyDescent="0.25">
      <c r="D232" s="37"/>
    </row>
    <row r="233" spans="4:4" x14ac:dyDescent="0.25">
      <c r="D233" s="37"/>
    </row>
    <row r="234" spans="4:4" x14ac:dyDescent="0.25">
      <c r="D234" s="37"/>
    </row>
    <row r="235" spans="4:4" x14ac:dyDescent="0.25">
      <c r="D235" s="37"/>
    </row>
    <row r="236" spans="4:4" x14ac:dyDescent="0.25">
      <c r="D236" s="37"/>
    </row>
    <row r="237" spans="4:4" x14ac:dyDescent="0.25">
      <c r="D237" s="37"/>
    </row>
    <row r="238" spans="4:4" x14ac:dyDescent="0.25">
      <c r="D238" s="37"/>
    </row>
    <row r="239" spans="4:4" x14ac:dyDescent="0.25">
      <c r="D239" s="37"/>
    </row>
    <row r="240" spans="4:4" x14ac:dyDescent="0.25">
      <c r="D240" s="37"/>
    </row>
    <row r="241" spans="4:4" x14ac:dyDescent="0.25">
      <c r="D241" s="37"/>
    </row>
    <row r="242" spans="4:4" x14ac:dyDescent="0.25">
      <c r="D242" s="37"/>
    </row>
    <row r="243" spans="4:4" x14ac:dyDescent="0.25">
      <c r="D243" s="37"/>
    </row>
    <row r="244" spans="4:4" x14ac:dyDescent="0.25">
      <c r="D244" s="37"/>
    </row>
    <row r="245" spans="4:4" x14ac:dyDescent="0.25">
      <c r="D245" s="37"/>
    </row>
    <row r="246" spans="4:4" x14ac:dyDescent="0.25">
      <c r="D246" s="37"/>
    </row>
    <row r="247" spans="4:4" x14ac:dyDescent="0.25">
      <c r="D247" s="37"/>
    </row>
    <row r="248" spans="4:4" x14ac:dyDescent="0.25">
      <c r="D248" s="37"/>
    </row>
    <row r="249" spans="4:4" x14ac:dyDescent="0.25">
      <c r="D249" s="37"/>
    </row>
    <row r="250" spans="4:4" x14ac:dyDescent="0.25">
      <c r="D250" s="37"/>
    </row>
    <row r="251" spans="4:4" x14ac:dyDescent="0.25">
      <c r="D251" s="37"/>
    </row>
    <row r="252" spans="4:4" x14ac:dyDescent="0.25">
      <c r="D252" s="37"/>
    </row>
    <row r="253" spans="4:4" x14ac:dyDescent="0.25">
      <c r="D253" s="37"/>
    </row>
    <row r="254" spans="4:4" x14ac:dyDescent="0.25">
      <c r="D254" s="37"/>
    </row>
    <row r="255" spans="4:4" x14ac:dyDescent="0.25">
      <c r="D255" s="37"/>
    </row>
    <row r="256" spans="4:4" x14ac:dyDescent="0.25">
      <c r="D256" s="37"/>
    </row>
    <row r="257" spans="4:4" x14ac:dyDescent="0.25">
      <c r="D257" s="37"/>
    </row>
    <row r="258" spans="4:4" x14ac:dyDescent="0.25">
      <c r="D258" s="37"/>
    </row>
    <row r="259" spans="4:4" x14ac:dyDescent="0.25">
      <c r="D259" s="37"/>
    </row>
    <row r="260" spans="4:4" x14ac:dyDescent="0.25">
      <c r="D260" s="37"/>
    </row>
    <row r="261" spans="4:4" x14ac:dyDescent="0.25">
      <c r="D261" s="37"/>
    </row>
    <row r="262" spans="4:4" x14ac:dyDescent="0.25">
      <c r="D262" s="37"/>
    </row>
    <row r="263" spans="4:4" x14ac:dyDescent="0.25">
      <c r="D263" s="37"/>
    </row>
    <row r="264" spans="4:4" x14ac:dyDescent="0.25">
      <c r="D264" s="37"/>
    </row>
    <row r="265" spans="4:4" x14ac:dyDescent="0.25">
      <c r="D265" s="37"/>
    </row>
    <row r="266" spans="4:4" x14ac:dyDescent="0.25">
      <c r="D266" s="37"/>
    </row>
    <row r="267" spans="4:4" x14ac:dyDescent="0.25">
      <c r="D267" s="37"/>
    </row>
    <row r="268" spans="4:4" x14ac:dyDescent="0.25">
      <c r="D268" s="37"/>
    </row>
    <row r="269" spans="4:4" x14ac:dyDescent="0.25">
      <c r="D269" s="37"/>
    </row>
    <row r="270" spans="4:4" x14ac:dyDescent="0.25">
      <c r="D270" s="37"/>
    </row>
    <row r="271" spans="4:4" x14ac:dyDescent="0.25">
      <c r="D271" s="37"/>
    </row>
    <row r="272" spans="4:4" x14ac:dyDescent="0.25">
      <c r="D272" s="37"/>
    </row>
    <row r="273" spans="4:4" x14ac:dyDescent="0.25">
      <c r="D273" s="37"/>
    </row>
    <row r="274" spans="4:4" x14ac:dyDescent="0.25">
      <c r="D274" s="37"/>
    </row>
    <row r="275" spans="4:4" x14ac:dyDescent="0.25">
      <c r="D275" s="37"/>
    </row>
    <row r="276" spans="4:4" x14ac:dyDescent="0.25">
      <c r="D276" s="37"/>
    </row>
    <row r="277" spans="4:4" x14ac:dyDescent="0.25">
      <c r="D277" s="37"/>
    </row>
    <row r="278" spans="4:4" x14ac:dyDescent="0.25">
      <c r="D278" s="37"/>
    </row>
    <row r="279" spans="4:4" x14ac:dyDescent="0.25">
      <c r="D279" s="37"/>
    </row>
    <row r="280" spans="4:4" x14ac:dyDescent="0.25">
      <c r="D280" s="37"/>
    </row>
    <row r="281" spans="4:4" x14ac:dyDescent="0.25">
      <c r="D281" s="37"/>
    </row>
    <row r="282" spans="4:4" x14ac:dyDescent="0.25">
      <c r="D282" s="37"/>
    </row>
    <row r="283" spans="4:4" x14ac:dyDescent="0.25">
      <c r="D283" s="37"/>
    </row>
    <row r="284" spans="4:4" x14ac:dyDescent="0.25">
      <c r="D284" s="37"/>
    </row>
    <row r="285" spans="4:4" x14ac:dyDescent="0.25">
      <c r="D285" s="37"/>
    </row>
    <row r="286" spans="4:4" x14ac:dyDescent="0.25">
      <c r="D286" s="37"/>
    </row>
    <row r="287" spans="4:4" x14ac:dyDescent="0.25">
      <c r="D287" s="37"/>
    </row>
    <row r="288" spans="4:4" x14ac:dyDescent="0.25">
      <c r="D288" s="37"/>
    </row>
    <row r="289" spans="4:4" x14ac:dyDescent="0.25">
      <c r="D289" s="37"/>
    </row>
    <row r="290" spans="4:4" x14ac:dyDescent="0.25">
      <c r="D290" s="37"/>
    </row>
    <row r="291" spans="4:4" x14ac:dyDescent="0.25">
      <c r="D291" s="37"/>
    </row>
    <row r="292" spans="4:4" x14ac:dyDescent="0.25">
      <c r="D292" s="37"/>
    </row>
    <row r="293" spans="4:4" x14ac:dyDescent="0.25">
      <c r="D293" s="37"/>
    </row>
    <row r="294" spans="4:4" x14ac:dyDescent="0.25">
      <c r="D294" s="37"/>
    </row>
    <row r="295" spans="4:4" x14ac:dyDescent="0.25">
      <c r="D295" s="37"/>
    </row>
    <row r="296" spans="4:4" x14ac:dyDescent="0.25">
      <c r="D296" s="37"/>
    </row>
    <row r="297" spans="4:4" x14ac:dyDescent="0.25">
      <c r="D297" s="37"/>
    </row>
    <row r="298" spans="4:4" x14ac:dyDescent="0.25">
      <c r="D298" s="37"/>
    </row>
    <row r="299" spans="4:4" x14ac:dyDescent="0.25">
      <c r="D299" s="37"/>
    </row>
    <row r="300" spans="4:4" x14ac:dyDescent="0.25">
      <c r="D300" s="37"/>
    </row>
    <row r="301" spans="4:4" x14ac:dyDescent="0.25">
      <c r="D301" s="37"/>
    </row>
    <row r="302" spans="4:4" x14ac:dyDescent="0.25">
      <c r="D302" s="37"/>
    </row>
    <row r="303" spans="4:4" x14ac:dyDescent="0.25">
      <c r="D303" s="37"/>
    </row>
    <row r="304" spans="4:4" x14ac:dyDescent="0.25">
      <c r="D304" s="37"/>
    </row>
    <row r="305" spans="4:4" x14ac:dyDescent="0.25">
      <c r="D305" s="37"/>
    </row>
    <row r="306" spans="4:4" x14ac:dyDescent="0.25">
      <c r="D306" s="37"/>
    </row>
    <row r="307" spans="4:4" x14ac:dyDescent="0.25">
      <c r="D307" s="37"/>
    </row>
    <row r="308" spans="4:4" x14ac:dyDescent="0.25">
      <c r="D308" s="37"/>
    </row>
    <row r="309" spans="4:4" x14ac:dyDescent="0.25">
      <c r="D309" s="37"/>
    </row>
    <row r="310" spans="4:4" x14ac:dyDescent="0.25">
      <c r="D310" s="37"/>
    </row>
    <row r="311" spans="4:4" x14ac:dyDescent="0.25">
      <c r="D311" s="37"/>
    </row>
    <row r="312" spans="4:4" x14ac:dyDescent="0.25">
      <c r="D312" s="37"/>
    </row>
    <row r="313" spans="4:4" x14ac:dyDescent="0.25">
      <c r="D313" s="37"/>
    </row>
    <row r="314" spans="4:4" x14ac:dyDescent="0.25">
      <c r="D314" s="37"/>
    </row>
    <row r="315" spans="4:4" x14ac:dyDescent="0.25">
      <c r="D315" s="37"/>
    </row>
    <row r="316" spans="4:4" x14ac:dyDescent="0.25">
      <c r="D316" s="37"/>
    </row>
    <row r="317" spans="4:4" x14ac:dyDescent="0.25">
      <c r="D317" s="37"/>
    </row>
    <row r="318" spans="4:4" x14ac:dyDescent="0.25">
      <c r="D318" s="37"/>
    </row>
    <row r="319" spans="4:4" x14ac:dyDescent="0.25">
      <c r="D319" s="37"/>
    </row>
    <row r="320" spans="4:4" x14ac:dyDescent="0.25">
      <c r="D320" s="37"/>
    </row>
    <row r="321" spans="4:4" x14ac:dyDescent="0.25">
      <c r="D321" s="37"/>
    </row>
    <row r="322" spans="4:4" x14ac:dyDescent="0.25">
      <c r="D322" s="37"/>
    </row>
    <row r="323" spans="4:4" x14ac:dyDescent="0.25">
      <c r="D323" s="37"/>
    </row>
    <row r="324" spans="4:4" x14ac:dyDescent="0.25">
      <c r="D324" s="37"/>
    </row>
    <row r="325" spans="4:4" x14ac:dyDescent="0.25">
      <c r="D325" s="37"/>
    </row>
    <row r="326" spans="4:4" x14ac:dyDescent="0.25">
      <c r="D326" s="37"/>
    </row>
    <row r="327" spans="4:4" x14ac:dyDescent="0.25">
      <c r="D327" s="37"/>
    </row>
    <row r="328" spans="4:4" x14ac:dyDescent="0.25">
      <c r="D328" s="37"/>
    </row>
    <row r="329" spans="4:4" x14ac:dyDescent="0.25">
      <c r="D329" s="37"/>
    </row>
    <row r="330" spans="4:4" x14ac:dyDescent="0.25">
      <c r="D330" s="37"/>
    </row>
    <row r="331" spans="4:4" x14ac:dyDescent="0.25">
      <c r="D331" s="37"/>
    </row>
    <row r="332" spans="4:4" x14ac:dyDescent="0.25">
      <c r="D332" s="37"/>
    </row>
    <row r="333" spans="4:4" x14ac:dyDescent="0.25">
      <c r="D333" s="37"/>
    </row>
    <row r="334" spans="4:4" x14ac:dyDescent="0.25">
      <c r="D334" s="37"/>
    </row>
    <row r="335" spans="4:4" x14ac:dyDescent="0.25">
      <c r="D335" s="37"/>
    </row>
    <row r="336" spans="4:4" x14ac:dyDescent="0.25">
      <c r="D336" s="37"/>
    </row>
    <row r="337" spans="4:4" x14ac:dyDescent="0.25">
      <c r="D337" s="37"/>
    </row>
    <row r="338" spans="4:4" x14ac:dyDescent="0.25">
      <c r="D338" s="37"/>
    </row>
    <row r="339" spans="4:4" x14ac:dyDescent="0.25">
      <c r="D339" s="37"/>
    </row>
    <row r="340" spans="4:4" x14ac:dyDescent="0.25">
      <c r="D340" s="37"/>
    </row>
    <row r="341" spans="4:4" x14ac:dyDescent="0.25">
      <c r="D341" s="37"/>
    </row>
    <row r="342" spans="4:4" x14ac:dyDescent="0.25">
      <c r="D342" s="37"/>
    </row>
    <row r="343" spans="4:4" x14ac:dyDescent="0.25">
      <c r="D343" s="37"/>
    </row>
    <row r="344" spans="4:4" x14ac:dyDescent="0.25">
      <c r="D344" s="37"/>
    </row>
    <row r="345" spans="4:4" x14ac:dyDescent="0.25">
      <c r="D345" s="37"/>
    </row>
    <row r="346" spans="4:4" x14ac:dyDescent="0.25">
      <c r="D346" s="37"/>
    </row>
    <row r="347" spans="4:4" x14ac:dyDescent="0.25">
      <c r="D347" s="37"/>
    </row>
    <row r="348" spans="4:4" x14ac:dyDescent="0.25">
      <c r="D348" s="37"/>
    </row>
    <row r="349" spans="4:4" x14ac:dyDescent="0.25">
      <c r="D349" s="37"/>
    </row>
    <row r="350" spans="4:4" x14ac:dyDescent="0.25">
      <c r="D350" s="37"/>
    </row>
    <row r="351" spans="4:4" x14ac:dyDescent="0.25">
      <c r="D351" s="37"/>
    </row>
    <row r="352" spans="4:4" x14ac:dyDescent="0.25">
      <c r="D352" s="37"/>
    </row>
    <row r="353" spans="4:4" x14ac:dyDescent="0.25">
      <c r="D353" s="37"/>
    </row>
    <row r="354" spans="4:4" x14ac:dyDescent="0.25">
      <c r="D354" s="37"/>
    </row>
    <row r="355" spans="4:4" x14ac:dyDescent="0.25">
      <c r="D355" s="37"/>
    </row>
    <row r="356" spans="4:4" x14ac:dyDescent="0.25">
      <c r="D356" s="37"/>
    </row>
    <row r="357" spans="4:4" x14ac:dyDescent="0.25">
      <c r="D357" s="37"/>
    </row>
    <row r="358" spans="4:4" x14ac:dyDescent="0.25">
      <c r="D358" s="37"/>
    </row>
    <row r="359" spans="4:4" x14ac:dyDescent="0.25">
      <c r="D359" s="37"/>
    </row>
    <row r="360" spans="4:4" x14ac:dyDescent="0.25">
      <c r="D360" s="37"/>
    </row>
    <row r="361" spans="4:4" x14ac:dyDescent="0.25">
      <c r="D361" s="37"/>
    </row>
    <row r="362" spans="4:4" x14ac:dyDescent="0.25">
      <c r="D362" s="37"/>
    </row>
    <row r="363" spans="4:4" x14ac:dyDescent="0.25">
      <c r="D363" s="37"/>
    </row>
    <row r="364" spans="4:4" x14ac:dyDescent="0.25">
      <c r="D364" s="37"/>
    </row>
    <row r="365" spans="4:4" x14ac:dyDescent="0.25">
      <c r="D365" s="37"/>
    </row>
    <row r="366" spans="4:4" x14ac:dyDescent="0.25">
      <c r="D366" s="37"/>
    </row>
    <row r="367" spans="4:4" x14ac:dyDescent="0.25">
      <c r="D367" s="37"/>
    </row>
    <row r="368" spans="4:4" x14ac:dyDescent="0.25">
      <c r="D368" s="37"/>
    </row>
    <row r="369" spans="4:4" x14ac:dyDescent="0.25">
      <c r="D369" s="37"/>
    </row>
    <row r="370" spans="4:4" x14ac:dyDescent="0.25">
      <c r="D370" s="37"/>
    </row>
    <row r="371" spans="4:4" x14ac:dyDescent="0.25">
      <c r="D371" s="37"/>
    </row>
    <row r="372" spans="4:4" x14ac:dyDescent="0.25">
      <c r="D372" s="37"/>
    </row>
    <row r="373" spans="4:4" x14ac:dyDescent="0.25">
      <c r="D373" s="37"/>
    </row>
    <row r="374" spans="4:4" x14ac:dyDescent="0.25">
      <c r="D374" s="37"/>
    </row>
    <row r="375" spans="4:4" x14ac:dyDescent="0.25">
      <c r="D375" s="37"/>
    </row>
    <row r="376" spans="4:4" x14ac:dyDescent="0.25">
      <c r="D376" s="37"/>
    </row>
    <row r="377" spans="4:4" x14ac:dyDescent="0.25">
      <c r="D377" s="37"/>
    </row>
    <row r="378" spans="4:4" x14ac:dyDescent="0.25">
      <c r="D378" s="37"/>
    </row>
    <row r="379" spans="4:4" x14ac:dyDescent="0.25">
      <c r="D379" s="37"/>
    </row>
    <row r="380" spans="4:4" x14ac:dyDescent="0.25">
      <c r="D380" s="37"/>
    </row>
    <row r="381" spans="4:4" x14ac:dyDescent="0.25">
      <c r="D381" s="37"/>
    </row>
    <row r="382" spans="4:4" x14ac:dyDescent="0.25">
      <c r="D382" s="37"/>
    </row>
    <row r="383" spans="4:4" x14ac:dyDescent="0.25">
      <c r="D383" s="37"/>
    </row>
    <row r="384" spans="4:4" x14ac:dyDescent="0.25">
      <c r="D384" s="37"/>
    </row>
    <row r="385" spans="4:4" x14ac:dyDescent="0.25">
      <c r="D385" s="37"/>
    </row>
    <row r="386" spans="4:4" x14ac:dyDescent="0.25">
      <c r="D386" s="37"/>
    </row>
    <row r="387" spans="4:4" x14ac:dyDescent="0.25">
      <c r="D387" s="37"/>
    </row>
    <row r="388" spans="4:4" x14ac:dyDescent="0.25">
      <c r="D388" s="37"/>
    </row>
    <row r="389" spans="4:4" x14ac:dyDescent="0.25">
      <c r="D389" s="37"/>
    </row>
    <row r="390" spans="4:4" x14ac:dyDescent="0.25">
      <c r="D390" s="37"/>
    </row>
    <row r="391" spans="4:4" x14ac:dyDescent="0.25">
      <c r="D391" s="37"/>
    </row>
    <row r="392" spans="4:4" x14ac:dyDescent="0.25">
      <c r="D392" s="37"/>
    </row>
    <row r="393" spans="4:4" x14ac:dyDescent="0.25">
      <c r="D393" s="37"/>
    </row>
    <row r="394" spans="4:4" x14ac:dyDescent="0.25">
      <c r="D394" s="37"/>
    </row>
    <row r="395" spans="4:4" x14ac:dyDescent="0.25">
      <c r="D395" s="37"/>
    </row>
    <row r="396" spans="4:4" x14ac:dyDescent="0.25">
      <c r="D396" s="37"/>
    </row>
    <row r="397" spans="4:4" x14ac:dyDescent="0.25">
      <c r="D397" s="37"/>
    </row>
    <row r="398" spans="4:4" x14ac:dyDescent="0.25">
      <c r="D398" s="37"/>
    </row>
    <row r="399" spans="4:4" x14ac:dyDescent="0.25">
      <c r="D399" s="37"/>
    </row>
    <row r="400" spans="4:4" x14ac:dyDescent="0.25">
      <c r="D400" s="37"/>
    </row>
    <row r="401" spans="4:4" x14ac:dyDescent="0.25">
      <c r="D401" s="37"/>
    </row>
    <row r="402" spans="4:4" x14ac:dyDescent="0.25">
      <c r="D402" s="37"/>
    </row>
    <row r="403" spans="4:4" x14ac:dyDescent="0.25">
      <c r="D403" s="37"/>
    </row>
    <row r="404" spans="4:4" x14ac:dyDescent="0.25">
      <c r="D404" s="37"/>
    </row>
    <row r="405" spans="4:4" x14ac:dyDescent="0.25">
      <c r="D405" s="37"/>
    </row>
    <row r="406" spans="4:4" x14ac:dyDescent="0.25">
      <c r="D406" s="37"/>
    </row>
    <row r="407" spans="4:4" x14ac:dyDescent="0.25">
      <c r="D407" s="37"/>
    </row>
    <row r="408" spans="4:4" x14ac:dyDescent="0.25">
      <c r="D408" s="37"/>
    </row>
    <row r="409" spans="4:4" x14ac:dyDescent="0.25">
      <c r="D409" s="37"/>
    </row>
    <row r="410" spans="4:4" x14ac:dyDescent="0.25">
      <c r="D410" s="37"/>
    </row>
    <row r="411" spans="4:4" x14ac:dyDescent="0.25">
      <c r="D411" s="37"/>
    </row>
    <row r="412" spans="4:4" x14ac:dyDescent="0.25">
      <c r="D412" s="37"/>
    </row>
    <row r="413" spans="4:4" x14ac:dyDescent="0.25">
      <c r="D413" s="37"/>
    </row>
    <row r="414" spans="4:4" x14ac:dyDescent="0.25">
      <c r="D414" s="37"/>
    </row>
    <row r="415" spans="4:4" x14ac:dyDescent="0.25">
      <c r="D415" s="37"/>
    </row>
    <row r="416" spans="4:4" x14ac:dyDescent="0.25">
      <c r="D416" s="37"/>
    </row>
    <row r="417" spans="4:4" x14ac:dyDescent="0.25">
      <c r="D417" s="37"/>
    </row>
    <row r="418" spans="4:4" x14ac:dyDescent="0.25">
      <c r="D418" s="37"/>
    </row>
    <row r="419" spans="4:4" x14ac:dyDescent="0.25">
      <c r="D419" s="37"/>
    </row>
    <row r="420" spans="4:4" x14ac:dyDescent="0.25">
      <c r="D420" s="37"/>
    </row>
    <row r="421" spans="4:4" x14ac:dyDescent="0.25">
      <c r="D421" s="37"/>
    </row>
    <row r="422" spans="4:4" x14ac:dyDescent="0.25">
      <c r="D422" s="37"/>
    </row>
    <row r="423" spans="4:4" x14ac:dyDescent="0.25">
      <c r="D423" s="37"/>
    </row>
    <row r="424" spans="4:4" x14ac:dyDescent="0.25">
      <c r="D424" s="37"/>
    </row>
    <row r="425" spans="4:4" x14ac:dyDescent="0.25">
      <c r="D425" s="37"/>
    </row>
    <row r="426" spans="4:4" x14ac:dyDescent="0.25">
      <c r="D426" s="37"/>
    </row>
    <row r="427" spans="4:4" x14ac:dyDescent="0.25">
      <c r="D427" s="37"/>
    </row>
    <row r="428" spans="4:4" x14ac:dyDescent="0.25">
      <c r="D428" s="37"/>
    </row>
    <row r="429" spans="4:4" x14ac:dyDescent="0.25">
      <c r="D429" s="37"/>
    </row>
    <row r="430" spans="4:4" x14ac:dyDescent="0.25">
      <c r="D430" s="37"/>
    </row>
    <row r="431" spans="4:4" x14ac:dyDescent="0.25">
      <c r="D431" s="37"/>
    </row>
    <row r="432" spans="4:4" x14ac:dyDescent="0.25">
      <c r="D432" s="37"/>
    </row>
    <row r="433" spans="4:4" x14ac:dyDescent="0.25">
      <c r="D433" s="37"/>
    </row>
    <row r="434" spans="4:4" x14ac:dyDescent="0.25">
      <c r="D434" s="37"/>
    </row>
    <row r="435" spans="4:4" x14ac:dyDescent="0.25">
      <c r="D435" s="37"/>
    </row>
    <row r="436" spans="4:4" x14ac:dyDescent="0.25">
      <c r="D436" s="37"/>
    </row>
    <row r="437" spans="4:4" x14ac:dyDescent="0.25">
      <c r="D437" s="37"/>
    </row>
    <row r="438" spans="4:4" x14ac:dyDescent="0.25">
      <c r="D438" s="37"/>
    </row>
    <row r="439" spans="4:4" x14ac:dyDescent="0.25">
      <c r="D439" s="37"/>
    </row>
    <row r="440" spans="4:4" x14ac:dyDescent="0.25">
      <c r="D440" s="37"/>
    </row>
    <row r="441" spans="4:4" x14ac:dyDescent="0.25">
      <c r="D441" s="37"/>
    </row>
    <row r="442" spans="4:4" x14ac:dyDescent="0.25">
      <c r="D442" s="37"/>
    </row>
    <row r="443" spans="4:4" x14ac:dyDescent="0.25">
      <c r="D443" s="37"/>
    </row>
    <row r="444" spans="4:4" x14ac:dyDescent="0.25">
      <c r="D444" s="37"/>
    </row>
    <row r="445" spans="4:4" x14ac:dyDescent="0.25">
      <c r="D445" s="37"/>
    </row>
    <row r="446" spans="4:4" x14ac:dyDescent="0.25">
      <c r="D446" s="37"/>
    </row>
    <row r="447" spans="4:4" x14ac:dyDescent="0.25">
      <c r="D447" s="37"/>
    </row>
    <row r="448" spans="4:4" x14ac:dyDescent="0.25">
      <c r="D448" s="37"/>
    </row>
    <row r="449" spans="4:4" x14ac:dyDescent="0.25">
      <c r="D449" s="37"/>
    </row>
    <row r="450" spans="4:4" x14ac:dyDescent="0.25">
      <c r="D450" s="37"/>
    </row>
    <row r="451" spans="4:4" x14ac:dyDescent="0.25">
      <c r="D451" s="37"/>
    </row>
    <row r="452" spans="4:4" x14ac:dyDescent="0.25">
      <c r="D452" s="37"/>
    </row>
    <row r="453" spans="4:4" x14ac:dyDescent="0.25">
      <c r="D453" s="37"/>
    </row>
    <row r="454" spans="4:4" x14ac:dyDescent="0.25">
      <c r="D454" s="37"/>
    </row>
    <row r="455" spans="4:4" x14ac:dyDescent="0.25">
      <c r="D455" s="37"/>
    </row>
    <row r="456" spans="4:4" x14ac:dyDescent="0.25">
      <c r="D456" s="37"/>
    </row>
    <row r="457" spans="4:4" x14ac:dyDescent="0.25">
      <c r="D457" s="37"/>
    </row>
    <row r="458" spans="4:4" x14ac:dyDescent="0.25">
      <c r="D458" s="37"/>
    </row>
    <row r="459" spans="4:4" x14ac:dyDescent="0.25">
      <c r="D459" s="37"/>
    </row>
    <row r="460" spans="4:4" x14ac:dyDescent="0.25">
      <c r="D460" s="37"/>
    </row>
    <row r="461" spans="4:4" x14ac:dyDescent="0.25">
      <c r="D461" s="37"/>
    </row>
    <row r="462" spans="4:4" x14ac:dyDescent="0.25">
      <c r="D462" s="37"/>
    </row>
    <row r="463" spans="4:4" x14ac:dyDescent="0.25">
      <c r="D463" s="37"/>
    </row>
    <row r="464" spans="4:4" x14ac:dyDescent="0.25">
      <c r="D464" s="37"/>
    </row>
    <row r="465" spans="4:4" x14ac:dyDescent="0.25">
      <c r="D465" s="37"/>
    </row>
    <row r="466" spans="4:4" x14ac:dyDescent="0.25">
      <c r="D466" s="37"/>
    </row>
    <row r="467" spans="4:4" x14ac:dyDescent="0.25">
      <c r="D467" s="37"/>
    </row>
    <row r="468" spans="4:4" x14ac:dyDescent="0.25">
      <c r="D468" s="37"/>
    </row>
    <row r="469" spans="4:4" x14ac:dyDescent="0.25">
      <c r="D469" s="37"/>
    </row>
    <row r="470" spans="4:4" x14ac:dyDescent="0.25">
      <c r="D470" s="37"/>
    </row>
    <row r="471" spans="4:4" x14ac:dyDescent="0.25">
      <c r="D471" s="37"/>
    </row>
    <row r="472" spans="4:4" x14ac:dyDescent="0.25">
      <c r="D472" s="37"/>
    </row>
    <row r="473" spans="4:4" x14ac:dyDescent="0.25">
      <c r="D473" s="37"/>
    </row>
    <row r="474" spans="4:4" x14ac:dyDescent="0.25">
      <c r="D474" s="37"/>
    </row>
    <row r="475" spans="4:4" x14ac:dyDescent="0.25">
      <c r="D475" s="37"/>
    </row>
    <row r="476" spans="4:4" x14ac:dyDescent="0.25">
      <c r="D476" s="37"/>
    </row>
    <row r="477" spans="4:4" x14ac:dyDescent="0.25">
      <c r="D477" s="37"/>
    </row>
    <row r="478" spans="4:4" x14ac:dyDescent="0.25">
      <c r="D478" s="37"/>
    </row>
    <row r="479" spans="4:4" x14ac:dyDescent="0.25">
      <c r="D479" s="37"/>
    </row>
    <row r="480" spans="4:4" x14ac:dyDescent="0.25">
      <c r="D480" s="37"/>
    </row>
    <row r="481" spans="4:4" x14ac:dyDescent="0.25">
      <c r="D481" s="37"/>
    </row>
    <row r="482" spans="4:4" x14ac:dyDescent="0.25">
      <c r="D482" s="37"/>
    </row>
    <row r="483" spans="4:4" x14ac:dyDescent="0.25">
      <c r="D483" s="37"/>
    </row>
    <row r="484" spans="4:4" x14ac:dyDescent="0.25">
      <c r="D484" s="37"/>
    </row>
    <row r="485" spans="4:4" x14ac:dyDescent="0.25">
      <c r="D485" s="37"/>
    </row>
    <row r="486" spans="4:4" x14ac:dyDescent="0.25">
      <c r="D486" s="37"/>
    </row>
    <row r="487" spans="4:4" x14ac:dyDescent="0.25">
      <c r="D487" s="37"/>
    </row>
    <row r="488" spans="4:4" x14ac:dyDescent="0.25">
      <c r="D488" s="37"/>
    </row>
    <row r="489" spans="4:4" x14ac:dyDescent="0.25">
      <c r="D489" s="37"/>
    </row>
    <row r="490" spans="4:4" x14ac:dyDescent="0.25">
      <c r="D490" s="37"/>
    </row>
    <row r="491" spans="4:4" x14ac:dyDescent="0.25">
      <c r="D491" s="37"/>
    </row>
    <row r="492" spans="4:4" x14ac:dyDescent="0.25">
      <c r="D492" s="37"/>
    </row>
    <row r="493" spans="4:4" x14ac:dyDescent="0.25">
      <c r="D493" s="37"/>
    </row>
    <row r="494" spans="4:4" x14ac:dyDescent="0.25">
      <c r="D494" s="37"/>
    </row>
    <row r="495" spans="4:4" x14ac:dyDescent="0.25">
      <c r="D495" s="37"/>
    </row>
    <row r="496" spans="4:4" x14ac:dyDescent="0.25">
      <c r="D496" s="37"/>
    </row>
    <row r="497" spans="4:4" x14ac:dyDescent="0.25">
      <c r="D497" s="37"/>
    </row>
    <row r="498" spans="4:4" x14ac:dyDescent="0.25">
      <c r="D498" s="37"/>
    </row>
    <row r="499" spans="4:4" x14ac:dyDescent="0.25">
      <c r="D499" s="37"/>
    </row>
    <row r="500" spans="4:4" x14ac:dyDescent="0.25">
      <c r="D500" s="37"/>
    </row>
    <row r="501" spans="4:4" x14ac:dyDescent="0.25">
      <c r="D501" s="37"/>
    </row>
    <row r="502" spans="4:4" x14ac:dyDescent="0.25">
      <c r="D502" s="37"/>
    </row>
    <row r="503" spans="4:4" x14ac:dyDescent="0.25">
      <c r="D503" s="37"/>
    </row>
    <row r="504" spans="4:4" x14ac:dyDescent="0.25">
      <c r="D504" s="37"/>
    </row>
    <row r="505" spans="4:4" x14ac:dyDescent="0.25">
      <c r="D505" s="37"/>
    </row>
    <row r="506" spans="4:4" x14ac:dyDescent="0.25">
      <c r="D506" s="37"/>
    </row>
    <row r="507" spans="4:4" x14ac:dyDescent="0.25">
      <c r="D507" s="37"/>
    </row>
    <row r="508" spans="4:4" x14ac:dyDescent="0.25">
      <c r="D508" s="37"/>
    </row>
    <row r="509" spans="4:4" x14ac:dyDescent="0.25">
      <c r="D509" s="37"/>
    </row>
    <row r="510" spans="4:4" x14ac:dyDescent="0.25">
      <c r="D510" s="37"/>
    </row>
    <row r="511" spans="4:4" x14ac:dyDescent="0.25">
      <c r="D511" s="37"/>
    </row>
    <row r="512" spans="4:4" x14ac:dyDescent="0.25">
      <c r="D512" s="37"/>
    </row>
    <row r="513" spans="4:4" x14ac:dyDescent="0.25">
      <c r="D513" s="37"/>
    </row>
    <row r="514" spans="4:4" x14ac:dyDescent="0.25">
      <c r="D514" s="37"/>
    </row>
    <row r="515" spans="4:4" x14ac:dyDescent="0.25">
      <c r="D515" s="37"/>
    </row>
    <row r="516" spans="4:4" x14ac:dyDescent="0.25">
      <c r="D516" s="37"/>
    </row>
    <row r="517" spans="4:4" x14ac:dyDescent="0.25">
      <c r="D517" s="37"/>
    </row>
    <row r="518" spans="4:4" x14ac:dyDescent="0.25">
      <c r="D518" s="37"/>
    </row>
    <row r="519" spans="4:4" x14ac:dyDescent="0.25">
      <c r="D519" s="37"/>
    </row>
    <row r="520" spans="4:4" x14ac:dyDescent="0.25">
      <c r="D520" s="37"/>
    </row>
    <row r="521" spans="4:4" x14ac:dyDescent="0.25">
      <c r="D521" s="37"/>
    </row>
    <row r="522" spans="4:4" x14ac:dyDescent="0.25">
      <c r="D522" s="37"/>
    </row>
    <row r="523" spans="4:4" x14ac:dyDescent="0.25">
      <c r="D523" s="37"/>
    </row>
    <row r="524" spans="4:4" x14ac:dyDescent="0.25">
      <c r="D524" s="37"/>
    </row>
    <row r="525" spans="4:4" x14ac:dyDescent="0.25">
      <c r="D525" s="37"/>
    </row>
    <row r="526" spans="4:4" x14ac:dyDescent="0.25">
      <c r="D526" s="37"/>
    </row>
    <row r="527" spans="4:4" x14ac:dyDescent="0.25">
      <c r="D527" s="37"/>
    </row>
    <row r="528" spans="4:4" x14ac:dyDescent="0.25">
      <c r="D528" s="37"/>
    </row>
    <row r="529" spans="4:4" x14ac:dyDescent="0.25">
      <c r="D529" s="37"/>
    </row>
    <row r="530" spans="4:4" x14ac:dyDescent="0.25">
      <c r="D530" s="37"/>
    </row>
    <row r="531" spans="4:4" x14ac:dyDescent="0.25">
      <c r="D531" s="37"/>
    </row>
    <row r="532" spans="4:4" x14ac:dyDescent="0.25">
      <c r="D532" s="37"/>
    </row>
    <row r="533" spans="4:4" x14ac:dyDescent="0.25">
      <c r="D533" s="37"/>
    </row>
    <row r="534" spans="4:4" x14ac:dyDescent="0.25">
      <c r="D534" s="37"/>
    </row>
    <row r="535" spans="4:4" x14ac:dyDescent="0.25">
      <c r="D535" s="37"/>
    </row>
    <row r="536" spans="4:4" x14ac:dyDescent="0.25">
      <c r="D536" s="37"/>
    </row>
    <row r="537" spans="4:4" x14ac:dyDescent="0.25">
      <c r="D537" s="37"/>
    </row>
    <row r="538" spans="4:4" x14ac:dyDescent="0.25">
      <c r="D538" s="37"/>
    </row>
    <row r="539" spans="4:4" x14ac:dyDescent="0.25">
      <c r="D539" s="37"/>
    </row>
    <row r="540" spans="4:4" x14ac:dyDescent="0.25">
      <c r="D540" s="37"/>
    </row>
    <row r="541" spans="4:4" x14ac:dyDescent="0.25">
      <c r="D541" s="37"/>
    </row>
    <row r="542" spans="4:4" x14ac:dyDescent="0.25">
      <c r="D542" s="37"/>
    </row>
    <row r="543" spans="4:4" x14ac:dyDescent="0.25">
      <c r="D543" s="37"/>
    </row>
    <row r="544" spans="4:4" x14ac:dyDescent="0.25">
      <c r="D544" s="37"/>
    </row>
    <row r="545" spans="4:4" x14ac:dyDescent="0.25">
      <c r="D545" s="37"/>
    </row>
    <row r="546" spans="4:4" x14ac:dyDescent="0.25">
      <c r="D546" s="37"/>
    </row>
    <row r="547" spans="4:4" x14ac:dyDescent="0.25">
      <c r="D547" s="37"/>
    </row>
    <row r="548" spans="4:4" x14ac:dyDescent="0.25">
      <c r="D548" s="37"/>
    </row>
    <row r="549" spans="4:4" x14ac:dyDescent="0.25">
      <c r="D549" s="37"/>
    </row>
    <row r="550" spans="4:4" x14ac:dyDescent="0.25">
      <c r="D550" s="37"/>
    </row>
    <row r="551" spans="4:4" x14ac:dyDescent="0.25">
      <c r="D551" s="37"/>
    </row>
    <row r="552" spans="4:4" x14ac:dyDescent="0.25">
      <c r="D552" s="37"/>
    </row>
    <row r="553" spans="4:4" x14ac:dyDescent="0.25">
      <c r="D553" s="37"/>
    </row>
    <row r="554" spans="4:4" x14ac:dyDescent="0.25">
      <c r="D554" s="37"/>
    </row>
    <row r="555" spans="4:4" x14ac:dyDescent="0.25">
      <c r="D555" s="37"/>
    </row>
    <row r="556" spans="4:4" x14ac:dyDescent="0.25">
      <c r="D556" s="37"/>
    </row>
    <row r="557" spans="4:4" x14ac:dyDescent="0.25">
      <c r="D557" s="37"/>
    </row>
    <row r="558" spans="4:4" x14ac:dyDescent="0.25">
      <c r="D558" s="37"/>
    </row>
    <row r="559" spans="4:4" x14ac:dyDescent="0.25">
      <c r="D559" s="37"/>
    </row>
    <row r="560" spans="4:4" x14ac:dyDescent="0.25">
      <c r="D560" s="37"/>
    </row>
    <row r="561" spans="4:4" x14ac:dyDescent="0.25">
      <c r="D561" s="37"/>
    </row>
    <row r="562" spans="4:4" x14ac:dyDescent="0.25">
      <c r="D562" s="37"/>
    </row>
    <row r="563" spans="4:4" x14ac:dyDescent="0.25">
      <c r="D563" s="37"/>
    </row>
    <row r="564" spans="4:4" x14ac:dyDescent="0.25">
      <c r="D564" s="37"/>
    </row>
    <row r="565" spans="4:4" x14ac:dyDescent="0.25">
      <c r="D565" s="37"/>
    </row>
    <row r="566" spans="4:4" x14ac:dyDescent="0.25">
      <c r="D566" s="37"/>
    </row>
    <row r="567" spans="4:4" x14ac:dyDescent="0.25">
      <c r="D567" s="37"/>
    </row>
    <row r="568" spans="4:4" x14ac:dyDescent="0.25">
      <c r="D568" s="37"/>
    </row>
    <row r="569" spans="4:4" x14ac:dyDescent="0.25">
      <c r="D569" s="37"/>
    </row>
    <row r="570" spans="4:4" x14ac:dyDescent="0.25">
      <c r="D570" s="37"/>
    </row>
    <row r="571" spans="4:4" x14ac:dyDescent="0.25">
      <c r="D571" s="37"/>
    </row>
    <row r="572" spans="4:4" x14ac:dyDescent="0.25">
      <c r="D572" s="37"/>
    </row>
    <row r="573" spans="4:4" x14ac:dyDescent="0.25">
      <c r="D573" s="37"/>
    </row>
    <row r="574" spans="4:4" x14ac:dyDescent="0.25">
      <c r="D574" s="37"/>
    </row>
    <row r="575" spans="4:4" x14ac:dyDescent="0.25">
      <c r="D575" s="37"/>
    </row>
    <row r="576" spans="4:4" x14ac:dyDescent="0.25">
      <c r="D576" s="37"/>
    </row>
    <row r="577" spans="4:4" x14ac:dyDescent="0.25">
      <c r="D577" s="37"/>
    </row>
    <row r="578" spans="4:4" x14ac:dyDescent="0.25">
      <c r="D578" s="37"/>
    </row>
    <row r="579" spans="4:4" x14ac:dyDescent="0.25">
      <c r="D579" s="37"/>
    </row>
    <row r="580" spans="4:4" x14ac:dyDescent="0.25">
      <c r="D580" s="37"/>
    </row>
    <row r="581" spans="4:4" x14ac:dyDescent="0.25">
      <c r="D581" s="37"/>
    </row>
    <row r="582" spans="4:4" x14ac:dyDescent="0.25">
      <c r="D582" s="37"/>
    </row>
    <row r="583" spans="4:4" x14ac:dyDescent="0.25">
      <c r="D583" s="37"/>
    </row>
    <row r="584" spans="4:4" x14ac:dyDescent="0.25">
      <c r="D584" s="37"/>
    </row>
    <row r="585" spans="4:4" x14ac:dyDescent="0.25">
      <c r="D585" s="37"/>
    </row>
    <row r="586" spans="4:4" x14ac:dyDescent="0.25">
      <c r="D586" s="37"/>
    </row>
    <row r="587" spans="4:4" x14ac:dyDescent="0.25">
      <c r="D587" s="37"/>
    </row>
    <row r="588" spans="4:4" x14ac:dyDescent="0.25">
      <c r="D588" s="37"/>
    </row>
    <row r="589" spans="4:4" x14ac:dyDescent="0.25">
      <c r="D589" s="37"/>
    </row>
    <row r="590" spans="4:4" x14ac:dyDescent="0.25">
      <c r="D590" s="37"/>
    </row>
    <row r="591" spans="4:4" x14ac:dyDescent="0.25">
      <c r="D591" s="37"/>
    </row>
    <row r="592" spans="4:4" x14ac:dyDescent="0.25">
      <c r="D592" s="37"/>
    </row>
    <row r="593" spans="4:4" x14ac:dyDescent="0.25">
      <c r="D593" s="37"/>
    </row>
    <row r="594" spans="4:4" x14ac:dyDescent="0.25">
      <c r="D594" s="37"/>
    </row>
    <row r="595" spans="4:4" x14ac:dyDescent="0.25">
      <c r="D595" s="37"/>
    </row>
    <row r="596" spans="4:4" x14ac:dyDescent="0.25">
      <c r="D596" s="37"/>
    </row>
    <row r="597" spans="4:4" x14ac:dyDescent="0.25">
      <c r="D597" s="37"/>
    </row>
    <row r="598" spans="4:4" x14ac:dyDescent="0.25">
      <c r="D598" s="37"/>
    </row>
    <row r="599" spans="4:4" x14ac:dyDescent="0.25">
      <c r="D599" s="37"/>
    </row>
    <row r="600" spans="4:4" x14ac:dyDescent="0.25">
      <c r="D600" s="37"/>
    </row>
    <row r="601" spans="4:4" x14ac:dyDescent="0.25">
      <c r="D601" s="37"/>
    </row>
    <row r="602" spans="4:4" x14ac:dyDescent="0.25">
      <c r="D602" s="37"/>
    </row>
    <row r="603" spans="4:4" x14ac:dyDescent="0.25">
      <c r="D603" s="37"/>
    </row>
    <row r="604" spans="4:4" x14ac:dyDescent="0.25">
      <c r="D604" s="37"/>
    </row>
    <row r="605" spans="4:4" x14ac:dyDescent="0.25">
      <c r="D605" s="37"/>
    </row>
    <row r="606" spans="4:4" x14ac:dyDescent="0.25">
      <c r="D606" s="37"/>
    </row>
    <row r="607" spans="4:4" x14ac:dyDescent="0.25">
      <c r="D607" s="37"/>
    </row>
    <row r="608" spans="4:4" x14ac:dyDescent="0.25">
      <c r="D608" s="37"/>
    </row>
    <row r="609" spans="4:4" x14ac:dyDescent="0.25">
      <c r="D609" s="37"/>
    </row>
    <row r="610" spans="4:4" x14ac:dyDescent="0.25">
      <c r="D610" s="37"/>
    </row>
    <row r="611" spans="4:4" x14ac:dyDescent="0.25">
      <c r="D611" s="37"/>
    </row>
    <row r="612" spans="4:4" x14ac:dyDescent="0.25">
      <c r="D612" s="37"/>
    </row>
    <row r="613" spans="4:4" x14ac:dyDescent="0.25">
      <c r="D613" s="37"/>
    </row>
    <row r="614" spans="4:4" x14ac:dyDescent="0.25">
      <c r="D614" s="37"/>
    </row>
    <row r="615" spans="4:4" x14ac:dyDescent="0.25">
      <c r="D615" s="37"/>
    </row>
    <row r="616" spans="4:4" x14ac:dyDescent="0.25">
      <c r="D616" s="37"/>
    </row>
    <row r="617" spans="4:4" x14ac:dyDescent="0.25">
      <c r="D617" s="37"/>
    </row>
    <row r="618" spans="4:4" x14ac:dyDescent="0.25">
      <c r="D618" s="37"/>
    </row>
    <row r="619" spans="4:4" x14ac:dyDescent="0.25">
      <c r="D619" s="37"/>
    </row>
    <row r="620" spans="4:4" x14ac:dyDescent="0.25">
      <c r="D620" s="37"/>
    </row>
    <row r="621" spans="4:4" x14ac:dyDescent="0.25">
      <c r="D621" s="37"/>
    </row>
    <row r="622" spans="4:4" x14ac:dyDescent="0.25">
      <c r="D622" s="37"/>
    </row>
    <row r="623" spans="4:4" x14ac:dyDescent="0.25">
      <c r="D623" s="37"/>
    </row>
    <row r="624" spans="4:4" x14ac:dyDescent="0.25">
      <c r="D624" s="37"/>
    </row>
    <row r="625" spans="4:4" x14ac:dyDescent="0.25">
      <c r="D625" s="37"/>
    </row>
    <row r="626" spans="4:4" x14ac:dyDescent="0.25">
      <c r="D626" s="37"/>
    </row>
    <row r="627" spans="4:4" x14ac:dyDescent="0.25">
      <c r="D627" s="37"/>
    </row>
  </sheetData>
  <sheetProtection sort="0" autoFilter="0"/>
  <mergeCells count="16342">
    <mergeCell ref="WPS165:WPS168"/>
    <mergeCell ref="WPT165:WPT168"/>
    <mergeCell ref="WPU165:WPU168"/>
    <mergeCell ref="WPV165:WPV168"/>
    <mergeCell ref="WPW165:WPW168"/>
    <mergeCell ref="WPX165:WPX168"/>
    <mergeCell ref="WPM165:WPM168"/>
    <mergeCell ref="WPN165:WPN168"/>
    <mergeCell ref="WPO165:WPO168"/>
    <mergeCell ref="WPP165:WPP168"/>
    <mergeCell ref="WPQ165:WPQ168"/>
    <mergeCell ref="WPR165:WPR168"/>
    <mergeCell ref="WPG165:WPG168"/>
    <mergeCell ref="WPH165:WPH168"/>
    <mergeCell ref="WPI165:WPI168"/>
    <mergeCell ref="WPJ165:WPJ168"/>
    <mergeCell ref="WPK165:WPK168"/>
    <mergeCell ref="WPL165:WPL168"/>
    <mergeCell ref="WPA165:WPA168"/>
    <mergeCell ref="WPB165:WPB168"/>
    <mergeCell ref="WPC165:WPC168"/>
    <mergeCell ref="E30:E32"/>
    <mergeCell ref="WSX165:WSX168"/>
    <mergeCell ref="WSM165:WSM168"/>
    <mergeCell ref="WSN165:WSN168"/>
    <mergeCell ref="WSO165:WSO168"/>
    <mergeCell ref="WSP165:WSP168"/>
    <mergeCell ref="WSG165:WSG168"/>
    <mergeCell ref="WSH165:WSH168"/>
    <mergeCell ref="WSI165:WSI168"/>
    <mergeCell ref="WSJ165:WSJ168"/>
    <mergeCell ref="WSK165:WSK168"/>
    <mergeCell ref="WSL165:WSL168"/>
    <mergeCell ref="WSA165:WSA168"/>
    <mergeCell ref="WQE165:WQE168"/>
    <mergeCell ref="WQF165:WQF168"/>
    <mergeCell ref="WQG165:WQG168"/>
    <mergeCell ref="WQH165:WQH168"/>
    <mergeCell ref="WQI165:WQI168"/>
    <mergeCell ref="WQJ165:WQJ168"/>
    <mergeCell ref="WPY165:WPY168"/>
    <mergeCell ref="WQQ165:WQQ168"/>
    <mergeCell ref="WQR165:WQR168"/>
    <mergeCell ref="WQS165:WQS168"/>
    <mergeCell ref="WQT165:WQT168"/>
    <mergeCell ref="WQU165:WQU168"/>
    <mergeCell ref="WQV165:WQV168"/>
    <mergeCell ref="WQK165:WQK168"/>
    <mergeCell ref="WQL165:WQL168"/>
    <mergeCell ref="WQM165:WQM168"/>
    <mergeCell ref="WQN165:WQN168"/>
    <mergeCell ref="WQO165:WQO168"/>
    <mergeCell ref="WQP165:WQP168"/>
    <mergeCell ref="WSD165:WSD168"/>
    <mergeCell ref="WSE165:WSE168"/>
    <mergeCell ref="WSF165:WSF168"/>
    <mergeCell ref="WRU165:WRU168"/>
    <mergeCell ref="WRV165:WRV168"/>
    <mergeCell ref="WRW165:WRW168"/>
    <mergeCell ref="WRX165:WRX168"/>
    <mergeCell ref="WRY165:WRY168"/>
    <mergeCell ref="WRI165:WRI168"/>
    <mergeCell ref="WRJ165:WRJ168"/>
    <mergeCell ref="WRO165:WRO168"/>
    <mergeCell ref="WRP165:WRP168"/>
    <mergeCell ref="WPZ165:WPZ168"/>
    <mergeCell ref="WQA165:WQA168"/>
    <mergeCell ref="WQB165:WQB168"/>
    <mergeCell ref="WQC165:WQC168"/>
    <mergeCell ref="WQD165:WQD168"/>
    <mergeCell ref="WWJ165:WWJ168"/>
    <mergeCell ref="WVY165:WVY168"/>
    <mergeCell ref="WVZ165:WVZ168"/>
    <mergeCell ref="WWA165:WWA168"/>
    <mergeCell ref="WWB165:WWB168"/>
    <mergeCell ref="WWC165:WWC168"/>
    <mergeCell ref="WWD165:WWD168"/>
    <mergeCell ref="WVS165:WVS168"/>
    <mergeCell ref="WVT165:WVT168"/>
    <mergeCell ref="WVU165:WVU168"/>
    <mergeCell ref="WVV165:WVV168"/>
    <mergeCell ref="WVW165:WVW168"/>
    <mergeCell ref="WVX165:WVX168"/>
    <mergeCell ref="WVM165:WVM168"/>
    <mergeCell ref="WVN165:WVN168"/>
    <mergeCell ref="WVO165:WVO168"/>
    <mergeCell ref="WVP165:WVP168"/>
    <mergeCell ref="WWK165:WWK168"/>
    <mergeCell ref="WWL165:WWL168"/>
    <mergeCell ref="WWM165:WWM168"/>
    <mergeCell ref="WSB165:WSB168"/>
    <mergeCell ref="WSC165:WSC168"/>
    <mergeCell ref="WRK165:WRK168"/>
    <mergeCell ref="WRL165:WRL168"/>
    <mergeCell ref="WRM165:WRM168"/>
    <mergeCell ref="WRN165:WRN168"/>
    <mergeCell ref="WRC165:WRC168"/>
    <mergeCell ref="WRD165:WRD168"/>
    <mergeCell ref="WRE165:WRE168"/>
    <mergeCell ref="WRF165:WRF168"/>
    <mergeCell ref="WRG165:WRG168"/>
    <mergeCell ref="WRH165:WRH168"/>
    <mergeCell ref="WQW165:WQW168"/>
    <mergeCell ref="WQX165:WQX168"/>
    <mergeCell ref="WQY165:WQY168"/>
    <mergeCell ref="WQZ165:WQZ168"/>
    <mergeCell ref="WRA165:WRA168"/>
    <mergeCell ref="WRB165:WRB168"/>
    <mergeCell ref="WRQ165:WRQ168"/>
    <mergeCell ref="WRR165:WRR168"/>
    <mergeCell ref="WRS165:WRS168"/>
    <mergeCell ref="WRT165:WRT168"/>
    <mergeCell ref="WRZ165:WRZ168"/>
    <mergeCell ref="WTQ165:WTQ168"/>
    <mergeCell ref="WTR165:WTR168"/>
    <mergeCell ref="WVC165:WVC168"/>
    <mergeCell ref="WVD165:WVD168"/>
    <mergeCell ref="WVF165:WVF168"/>
    <mergeCell ref="WTF165:WTF168"/>
    <mergeCell ref="WTG165:WTG168"/>
    <mergeCell ref="WTH165:WTH168"/>
    <mergeCell ref="WTI165:WTI168"/>
    <mergeCell ref="WTJ165:WTJ168"/>
    <mergeCell ref="WSY165:WSY168"/>
    <mergeCell ref="WSS165:WSS168"/>
    <mergeCell ref="WST165:WST168"/>
    <mergeCell ref="WSU165:WSU168"/>
    <mergeCell ref="WSV165:WSV168"/>
    <mergeCell ref="WSW165:WSW168"/>
    <mergeCell ref="WYY165:WYY168"/>
    <mergeCell ref="WYZ165:WYZ168"/>
    <mergeCell ref="WZA165:WZA168"/>
    <mergeCell ref="WZB165:WZB168"/>
    <mergeCell ref="WZC165:WZC168"/>
    <mergeCell ref="WZD165:WZD168"/>
    <mergeCell ref="WYS165:WYS168"/>
    <mergeCell ref="WYT165:WYT168"/>
    <mergeCell ref="WYU165:WYU168"/>
    <mergeCell ref="WYV165:WYV168"/>
    <mergeCell ref="WYW165:WYW168"/>
    <mergeCell ref="WYX165:WYX168"/>
    <mergeCell ref="WYM165:WYM168"/>
    <mergeCell ref="WYN165:WYN168"/>
    <mergeCell ref="WYO165:WYO168"/>
    <mergeCell ref="WWN165:WWN168"/>
    <mergeCell ref="WWO165:WWO168"/>
    <mergeCell ref="WYP165:WYP168"/>
    <mergeCell ref="WWW165:WWW168"/>
    <mergeCell ref="WWX165:WWX168"/>
    <mergeCell ref="WUU165:WUU168"/>
    <mergeCell ref="WUV165:WUV168"/>
    <mergeCell ref="WUW165:WUW168"/>
    <mergeCell ref="WUX165:WUX168"/>
    <mergeCell ref="WUY165:WUY168"/>
    <mergeCell ref="WUZ165:WUZ168"/>
    <mergeCell ref="WUO165:WUO168"/>
    <mergeCell ref="WUP165:WUP168"/>
    <mergeCell ref="WUQ165:WUQ168"/>
    <mergeCell ref="WUR165:WUR168"/>
    <mergeCell ref="WUS165:WUS168"/>
    <mergeCell ref="WUT165:WUT168"/>
    <mergeCell ref="WUI165:WUI168"/>
    <mergeCell ref="WUJ165:WUJ168"/>
    <mergeCell ref="WUK165:WUK168"/>
    <mergeCell ref="WUL165:WUL168"/>
    <mergeCell ref="WUM165:WUM168"/>
    <mergeCell ref="WUN165:WUN168"/>
    <mergeCell ref="WWY165:WWY168"/>
    <mergeCell ref="WVE165:WVE168"/>
    <mergeCell ref="WWZ165:WWZ168"/>
    <mergeCell ref="WXA165:WXA168"/>
    <mergeCell ref="WXB165:WXB168"/>
    <mergeCell ref="WWQ165:WWQ168"/>
    <mergeCell ref="WWR165:WWR168"/>
    <mergeCell ref="WWS165:WWS168"/>
    <mergeCell ref="WWT165:WWT168"/>
    <mergeCell ref="WWU165:WWU168"/>
    <mergeCell ref="WWV165:WWV168"/>
    <mergeCell ref="WYQ165:WYQ168"/>
    <mergeCell ref="WYR165:WYR168"/>
    <mergeCell ref="WYG165:WYG168"/>
    <mergeCell ref="WYH165:WYH168"/>
    <mergeCell ref="WYI165:WYI168"/>
    <mergeCell ref="WYJ165:WYJ168"/>
    <mergeCell ref="WYK165:WYK168"/>
    <mergeCell ref="WYL165:WYL168"/>
    <mergeCell ref="WYA165:WYA168"/>
    <mergeCell ref="WYB165:WYB168"/>
    <mergeCell ref="WYC165:WYC168"/>
    <mergeCell ref="WYD165:WYD168"/>
    <mergeCell ref="WYE165:WYE168"/>
    <mergeCell ref="WYF165:WYF168"/>
    <mergeCell ref="WXU165:WXU168"/>
    <mergeCell ref="XAT165:XAT168"/>
    <mergeCell ref="XAI165:XAI168"/>
    <mergeCell ref="XAJ165:XAJ168"/>
    <mergeCell ref="XAK165:XAK168"/>
    <mergeCell ref="XAL165:XAL168"/>
    <mergeCell ref="XAM165:XAM168"/>
    <mergeCell ref="XAN165:XAN168"/>
    <mergeCell ref="XAC165:XAC168"/>
    <mergeCell ref="XAD165:XAD168"/>
    <mergeCell ref="XAE165:XAE168"/>
    <mergeCell ref="XAF165:XAF168"/>
    <mergeCell ref="XAG165:XAG168"/>
    <mergeCell ref="XAH165:XAH168"/>
    <mergeCell ref="WZW165:WZW168"/>
    <mergeCell ref="WZX165:WZX168"/>
    <mergeCell ref="WZY165:WZY168"/>
    <mergeCell ref="WZZ165:WZZ168"/>
    <mergeCell ref="XAA165:XAA168"/>
    <mergeCell ref="XAB165:XAB168"/>
    <mergeCell ref="WZQ165:WZQ168"/>
    <mergeCell ref="WZR165:WZR168"/>
    <mergeCell ref="WZS165:WZS168"/>
    <mergeCell ref="WZT165:WZT168"/>
    <mergeCell ref="WZU165:WZU168"/>
    <mergeCell ref="WZV165:WZV168"/>
    <mergeCell ref="WZK165:WZK168"/>
    <mergeCell ref="WZL165:WZL168"/>
    <mergeCell ref="WZM165:WZM168"/>
    <mergeCell ref="WZN165:WZN168"/>
    <mergeCell ref="WZO165:WZO168"/>
    <mergeCell ref="WZP165:WZP168"/>
    <mergeCell ref="WZE165:WZE168"/>
    <mergeCell ref="WZF165:WZF168"/>
    <mergeCell ref="WZG165:WZG168"/>
    <mergeCell ref="WZH165:WZH168"/>
    <mergeCell ref="WZI165:WZI168"/>
    <mergeCell ref="WZJ165:WZJ168"/>
    <mergeCell ref="XAO165:XAO168"/>
    <mergeCell ref="XAP165:XAP168"/>
    <mergeCell ref="XAQ165:XAQ168"/>
    <mergeCell ref="XAR165:XAR168"/>
    <mergeCell ref="XAS165:XAS168"/>
    <mergeCell ref="WXV165:WXV168"/>
    <mergeCell ref="WXW165:WXW168"/>
    <mergeCell ref="WXX165:WXX168"/>
    <mergeCell ref="WXY165:WXY168"/>
    <mergeCell ref="WXZ165:WXZ168"/>
    <mergeCell ref="WXO165:WXO168"/>
    <mergeCell ref="WXP165:WXP168"/>
    <mergeCell ref="WXQ165:WXQ168"/>
    <mergeCell ref="WXR165:WXR168"/>
    <mergeCell ref="WXS165:WXS168"/>
    <mergeCell ref="WXT165:WXT168"/>
    <mergeCell ref="WWP165:WWP168"/>
    <mergeCell ref="WXI165:WXI168"/>
    <mergeCell ref="WXJ165:WXJ168"/>
    <mergeCell ref="WXK165:WXK168"/>
    <mergeCell ref="WXL165:WXL168"/>
    <mergeCell ref="WVQ165:WVQ168"/>
    <mergeCell ref="WVR165:WVR168"/>
    <mergeCell ref="WVG165:WVG168"/>
    <mergeCell ref="WVH165:WVH168"/>
    <mergeCell ref="WVI165:WVI168"/>
    <mergeCell ref="WVJ165:WVJ168"/>
    <mergeCell ref="WVK165:WVK168"/>
    <mergeCell ref="WVL165:WVL168"/>
    <mergeCell ref="WSQ165:WSQ168"/>
    <mergeCell ref="WSR165:WSR168"/>
    <mergeCell ref="WVA165:WVA168"/>
    <mergeCell ref="WVB165:WVB168"/>
    <mergeCell ref="WTS165:WTS168"/>
    <mergeCell ref="WTT165:WTT168"/>
    <mergeCell ref="WTU165:WTU168"/>
    <mergeCell ref="WTV165:WTV168"/>
    <mergeCell ref="WTK165:WTK168"/>
    <mergeCell ref="WUC165:WUC168"/>
    <mergeCell ref="WUD165:WUD168"/>
    <mergeCell ref="WUE165:WUE168"/>
    <mergeCell ref="WUF165:WUF168"/>
    <mergeCell ref="WUG165:WUG168"/>
    <mergeCell ref="WUH165:WUH168"/>
    <mergeCell ref="WTW165:WTW168"/>
    <mergeCell ref="WTX165:WTX168"/>
    <mergeCell ref="WTY165:WTY168"/>
    <mergeCell ref="WTZ165:WTZ168"/>
    <mergeCell ref="WUA165:WUA168"/>
    <mergeCell ref="WUB165:WUB168"/>
    <mergeCell ref="WTL165:WTL168"/>
    <mergeCell ref="WTM165:WTM168"/>
    <mergeCell ref="WTN165:WTN168"/>
    <mergeCell ref="WTO165:WTO168"/>
    <mergeCell ref="WTP165:WTP168"/>
    <mergeCell ref="WTE165:WTE168"/>
    <mergeCell ref="WXM165:WXM168"/>
    <mergeCell ref="WXN165:WXN168"/>
    <mergeCell ref="WXC165:WXC168"/>
    <mergeCell ref="WXD165:WXD168"/>
    <mergeCell ref="WXE165:WXE168"/>
    <mergeCell ref="WXF165:WXF168"/>
    <mergeCell ref="WXG165:WXG168"/>
    <mergeCell ref="WXH165:WXH168"/>
    <mergeCell ref="WWE165:WWE168"/>
    <mergeCell ref="WWF165:WWF168"/>
    <mergeCell ref="WWG165:WWG168"/>
    <mergeCell ref="WWH165:WWH168"/>
    <mergeCell ref="WWI165:WWI168"/>
    <mergeCell ref="WSZ165:WSZ168"/>
    <mergeCell ref="WTA165:WTA168"/>
    <mergeCell ref="WTB165:WTB168"/>
    <mergeCell ref="WTC165:WTC168"/>
    <mergeCell ref="WTD165:WTD168"/>
    <mergeCell ref="WPD165:WPD168"/>
    <mergeCell ref="WPE165:WPE168"/>
    <mergeCell ref="WPF165:WPF168"/>
    <mergeCell ref="WOU165:WOU168"/>
    <mergeCell ref="WOV165:WOV168"/>
    <mergeCell ref="WOW165:WOW168"/>
    <mergeCell ref="WOX165:WOX168"/>
    <mergeCell ref="WOY165:WOY168"/>
    <mergeCell ref="WOZ165:WOZ168"/>
    <mergeCell ref="WOO165:WOO168"/>
    <mergeCell ref="WOP165:WOP168"/>
    <mergeCell ref="WOQ165:WOQ168"/>
    <mergeCell ref="WOR165:WOR168"/>
    <mergeCell ref="WOS165:WOS168"/>
    <mergeCell ref="WOT165:WOT168"/>
    <mergeCell ref="WOI165:WOI168"/>
    <mergeCell ref="WOJ165:WOJ168"/>
    <mergeCell ref="WOK165:WOK168"/>
    <mergeCell ref="WOL165:WOL168"/>
    <mergeCell ref="WOM165:WOM168"/>
    <mergeCell ref="WON165:WON168"/>
    <mergeCell ref="WOC165:WOC168"/>
    <mergeCell ref="WOD165:WOD168"/>
    <mergeCell ref="WOE165:WOE168"/>
    <mergeCell ref="WOF165:WOF168"/>
    <mergeCell ref="WOG165:WOG168"/>
    <mergeCell ref="WOH165:WOH168"/>
    <mergeCell ref="WNW165:WNW168"/>
    <mergeCell ref="WNX165:WNX168"/>
    <mergeCell ref="WNY165:WNY168"/>
    <mergeCell ref="WNZ165:WNZ168"/>
    <mergeCell ref="WOA165:WOA168"/>
    <mergeCell ref="WOB165:WOB168"/>
    <mergeCell ref="WNQ165:WNQ168"/>
    <mergeCell ref="WNR165:WNR168"/>
    <mergeCell ref="WNS165:WNS168"/>
    <mergeCell ref="WNT165:WNT168"/>
    <mergeCell ref="WNU165:WNU168"/>
    <mergeCell ref="WNV165:WNV168"/>
    <mergeCell ref="WNK165:WNK168"/>
    <mergeCell ref="WNL165:WNL168"/>
    <mergeCell ref="WNM165:WNM168"/>
    <mergeCell ref="WNN165:WNN168"/>
    <mergeCell ref="WNO165:WNO168"/>
    <mergeCell ref="WNP165:WNP168"/>
    <mergeCell ref="WNE165:WNE168"/>
    <mergeCell ref="WNF165:WNF168"/>
    <mergeCell ref="WNG165:WNG168"/>
    <mergeCell ref="WNH165:WNH168"/>
    <mergeCell ref="WNI165:WNI168"/>
    <mergeCell ref="WNJ165:WNJ168"/>
    <mergeCell ref="WMY165:WMY168"/>
    <mergeCell ref="WMZ165:WMZ168"/>
    <mergeCell ref="WNA165:WNA168"/>
    <mergeCell ref="WNB165:WNB168"/>
    <mergeCell ref="WNC165:WNC168"/>
    <mergeCell ref="WND165:WND168"/>
    <mergeCell ref="WMS165:WMS168"/>
    <mergeCell ref="WMT165:WMT168"/>
    <mergeCell ref="WMU165:WMU168"/>
    <mergeCell ref="WMV165:WMV168"/>
    <mergeCell ref="WMW165:WMW168"/>
    <mergeCell ref="WMX165:WMX168"/>
    <mergeCell ref="WMM165:WMM168"/>
    <mergeCell ref="WMN165:WMN168"/>
    <mergeCell ref="WMO165:WMO168"/>
    <mergeCell ref="WMP165:WMP168"/>
    <mergeCell ref="WMQ165:WMQ168"/>
    <mergeCell ref="WMR165:WMR168"/>
    <mergeCell ref="WMG165:WMG168"/>
    <mergeCell ref="WMH165:WMH168"/>
    <mergeCell ref="WMI165:WMI168"/>
    <mergeCell ref="WMJ165:WMJ168"/>
    <mergeCell ref="WMK165:WMK168"/>
    <mergeCell ref="WML165:WML168"/>
    <mergeCell ref="WMA165:WMA168"/>
    <mergeCell ref="WMB165:WMB168"/>
    <mergeCell ref="WMC165:WMC168"/>
    <mergeCell ref="WMD165:WMD168"/>
    <mergeCell ref="WME165:WME168"/>
    <mergeCell ref="WMF165:WMF168"/>
    <mergeCell ref="WLU165:WLU168"/>
    <mergeCell ref="WLV165:WLV168"/>
    <mergeCell ref="WLW165:WLW168"/>
    <mergeCell ref="WLX165:WLX168"/>
    <mergeCell ref="WLY165:WLY168"/>
    <mergeCell ref="WLZ165:WLZ168"/>
    <mergeCell ref="WLO165:WLO168"/>
    <mergeCell ref="WLP165:WLP168"/>
    <mergeCell ref="WLQ165:WLQ168"/>
    <mergeCell ref="WLR165:WLR168"/>
    <mergeCell ref="WLS165:WLS168"/>
    <mergeCell ref="WLT165:WLT168"/>
    <mergeCell ref="WLI165:WLI168"/>
    <mergeCell ref="WLJ165:WLJ168"/>
    <mergeCell ref="WLK165:WLK168"/>
    <mergeCell ref="WLL165:WLL168"/>
    <mergeCell ref="WLM165:WLM168"/>
    <mergeCell ref="WLN165:WLN168"/>
    <mergeCell ref="WLC165:WLC168"/>
    <mergeCell ref="WLD165:WLD168"/>
    <mergeCell ref="WLE165:WLE168"/>
    <mergeCell ref="WLF165:WLF168"/>
    <mergeCell ref="WLG165:WLG168"/>
    <mergeCell ref="WLH165:WLH168"/>
    <mergeCell ref="WKW165:WKW168"/>
    <mergeCell ref="WKX165:WKX168"/>
    <mergeCell ref="WKY165:WKY168"/>
    <mergeCell ref="WKZ165:WKZ168"/>
    <mergeCell ref="WLA165:WLA168"/>
    <mergeCell ref="WLB165:WLB168"/>
    <mergeCell ref="WKQ165:WKQ168"/>
    <mergeCell ref="WKR165:WKR168"/>
    <mergeCell ref="WKS165:WKS168"/>
    <mergeCell ref="WKT165:WKT168"/>
    <mergeCell ref="WKU165:WKU168"/>
    <mergeCell ref="WKV165:WKV168"/>
    <mergeCell ref="WKK165:WKK168"/>
    <mergeCell ref="WKL165:WKL168"/>
    <mergeCell ref="WKM165:WKM168"/>
    <mergeCell ref="WKN165:WKN168"/>
    <mergeCell ref="WKO165:WKO168"/>
    <mergeCell ref="WKP165:WKP168"/>
    <mergeCell ref="WKE165:WKE168"/>
    <mergeCell ref="WKF165:WKF168"/>
    <mergeCell ref="WKG165:WKG168"/>
    <mergeCell ref="WKH165:WKH168"/>
    <mergeCell ref="WKI165:WKI168"/>
    <mergeCell ref="WKJ165:WKJ168"/>
    <mergeCell ref="WJY165:WJY168"/>
    <mergeCell ref="WJZ165:WJZ168"/>
    <mergeCell ref="WKA165:WKA168"/>
    <mergeCell ref="WKB165:WKB168"/>
    <mergeCell ref="WKC165:WKC168"/>
    <mergeCell ref="WKD165:WKD168"/>
    <mergeCell ref="WJS165:WJS168"/>
    <mergeCell ref="WJT165:WJT168"/>
    <mergeCell ref="WJU165:WJU168"/>
    <mergeCell ref="WJV165:WJV168"/>
    <mergeCell ref="WJW165:WJW168"/>
    <mergeCell ref="WJX165:WJX168"/>
    <mergeCell ref="WJM165:WJM168"/>
    <mergeCell ref="WJN165:WJN168"/>
    <mergeCell ref="WJO165:WJO168"/>
    <mergeCell ref="WJP165:WJP168"/>
    <mergeCell ref="WJQ165:WJQ168"/>
    <mergeCell ref="WJR165:WJR168"/>
    <mergeCell ref="WJG165:WJG168"/>
    <mergeCell ref="WJH165:WJH168"/>
    <mergeCell ref="WJI165:WJI168"/>
    <mergeCell ref="WJJ165:WJJ168"/>
    <mergeCell ref="WJK165:WJK168"/>
    <mergeCell ref="WJL165:WJL168"/>
    <mergeCell ref="WJA165:WJA168"/>
    <mergeCell ref="WJB165:WJB168"/>
    <mergeCell ref="WJC165:WJC168"/>
    <mergeCell ref="WJD165:WJD168"/>
    <mergeCell ref="WJE165:WJE168"/>
    <mergeCell ref="WJF165:WJF168"/>
    <mergeCell ref="WIU165:WIU168"/>
    <mergeCell ref="WIV165:WIV168"/>
    <mergeCell ref="WIW165:WIW168"/>
    <mergeCell ref="WIX165:WIX168"/>
    <mergeCell ref="WIY165:WIY168"/>
    <mergeCell ref="WIZ165:WIZ168"/>
    <mergeCell ref="WIO165:WIO168"/>
    <mergeCell ref="WIP165:WIP168"/>
    <mergeCell ref="WIQ165:WIQ168"/>
    <mergeCell ref="WIR165:WIR168"/>
    <mergeCell ref="WIS165:WIS168"/>
    <mergeCell ref="WIT165:WIT168"/>
    <mergeCell ref="WII165:WII168"/>
    <mergeCell ref="WIJ165:WIJ168"/>
    <mergeCell ref="WIK165:WIK168"/>
    <mergeCell ref="WIL165:WIL168"/>
    <mergeCell ref="WIM165:WIM168"/>
    <mergeCell ref="WIN165:WIN168"/>
    <mergeCell ref="WIC165:WIC168"/>
    <mergeCell ref="WID165:WID168"/>
    <mergeCell ref="WIE165:WIE168"/>
    <mergeCell ref="WIF165:WIF168"/>
    <mergeCell ref="WIG165:WIG168"/>
    <mergeCell ref="WIH165:WIH168"/>
    <mergeCell ref="WHW165:WHW168"/>
    <mergeCell ref="WHX165:WHX168"/>
    <mergeCell ref="WHY165:WHY168"/>
    <mergeCell ref="WHZ165:WHZ168"/>
    <mergeCell ref="WIA165:WIA168"/>
    <mergeCell ref="WIB165:WIB168"/>
    <mergeCell ref="WHQ165:WHQ168"/>
    <mergeCell ref="WHR165:WHR168"/>
    <mergeCell ref="WHS165:WHS168"/>
    <mergeCell ref="WHT165:WHT168"/>
    <mergeCell ref="WHU165:WHU168"/>
    <mergeCell ref="WHV165:WHV168"/>
    <mergeCell ref="WHK165:WHK168"/>
    <mergeCell ref="WHL165:WHL168"/>
    <mergeCell ref="WHM165:WHM168"/>
    <mergeCell ref="WHN165:WHN168"/>
    <mergeCell ref="WHO165:WHO168"/>
    <mergeCell ref="WHP165:WHP168"/>
    <mergeCell ref="WHE165:WHE168"/>
    <mergeCell ref="WHF165:WHF168"/>
    <mergeCell ref="WHG165:WHG168"/>
    <mergeCell ref="WHH165:WHH168"/>
    <mergeCell ref="WHI165:WHI168"/>
    <mergeCell ref="WHJ165:WHJ168"/>
    <mergeCell ref="WGY165:WGY168"/>
    <mergeCell ref="WGZ165:WGZ168"/>
    <mergeCell ref="WHA165:WHA168"/>
    <mergeCell ref="WHB165:WHB168"/>
    <mergeCell ref="WHC165:WHC168"/>
    <mergeCell ref="WHD165:WHD168"/>
    <mergeCell ref="WGS165:WGS168"/>
    <mergeCell ref="WGT165:WGT168"/>
    <mergeCell ref="WGU165:WGU168"/>
    <mergeCell ref="WGV165:WGV168"/>
    <mergeCell ref="WGW165:WGW168"/>
    <mergeCell ref="WGX165:WGX168"/>
    <mergeCell ref="WGM165:WGM168"/>
    <mergeCell ref="WGN165:WGN168"/>
    <mergeCell ref="WGO165:WGO168"/>
    <mergeCell ref="WGP165:WGP168"/>
    <mergeCell ref="WGQ165:WGQ168"/>
    <mergeCell ref="WGR165:WGR168"/>
    <mergeCell ref="WGG165:WGG168"/>
    <mergeCell ref="WGH165:WGH168"/>
    <mergeCell ref="WGI165:WGI168"/>
    <mergeCell ref="WGJ165:WGJ168"/>
    <mergeCell ref="WGK165:WGK168"/>
    <mergeCell ref="WGL165:WGL168"/>
    <mergeCell ref="WGA165:WGA168"/>
    <mergeCell ref="WGB165:WGB168"/>
    <mergeCell ref="WGC165:WGC168"/>
    <mergeCell ref="WGD165:WGD168"/>
    <mergeCell ref="WGE165:WGE168"/>
    <mergeCell ref="WGF165:WGF168"/>
    <mergeCell ref="WFU165:WFU168"/>
    <mergeCell ref="WFV165:WFV168"/>
    <mergeCell ref="WFW165:WFW168"/>
    <mergeCell ref="WFX165:WFX168"/>
    <mergeCell ref="WFY165:WFY168"/>
    <mergeCell ref="WFZ165:WFZ168"/>
    <mergeCell ref="WFO165:WFO168"/>
    <mergeCell ref="WFP165:WFP168"/>
    <mergeCell ref="WFQ165:WFQ168"/>
    <mergeCell ref="WFR165:WFR168"/>
    <mergeCell ref="WFS165:WFS168"/>
    <mergeCell ref="WFT165:WFT168"/>
    <mergeCell ref="WFI165:WFI168"/>
    <mergeCell ref="WFJ165:WFJ168"/>
    <mergeCell ref="WFK165:WFK168"/>
    <mergeCell ref="WFL165:WFL168"/>
    <mergeCell ref="WFM165:WFM168"/>
    <mergeCell ref="WFN165:WFN168"/>
    <mergeCell ref="WFC165:WFC168"/>
    <mergeCell ref="WFD165:WFD168"/>
    <mergeCell ref="WFE165:WFE168"/>
    <mergeCell ref="WFF165:WFF168"/>
    <mergeCell ref="WFG165:WFG168"/>
    <mergeCell ref="WFH165:WFH168"/>
    <mergeCell ref="WEW165:WEW168"/>
    <mergeCell ref="WEX165:WEX168"/>
    <mergeCell ref="WEY165:WEY168"/>
    <mergeCell ref="WEZ165:WEZ168"/>
    <mergeCell ref="WFA165:WFA168"/>
    <mergeCell ref="WFB165:WFB168"/>
    <mergeCell ref="WEQ165:WEQ168"/>
    <mergeCell ref="WER165:WER168"/>
    <mergeCell ref="WES165:WES168"/>
    <mergeCell ref="WET165:WET168"/>
    <mergeCell ref="WEU165:WEU168"/>
    <mergeCell ref="WEV165:WEV168"/>
    <mergeCell ref="WEK165:WEK168"/>
    <mergeCell ref="WEL165:WEL168"/>
    <mergeCell ref="WEM165:WEM168"/>
    <mergeCell ref="WEN165:WEN168"/>
    <mergeCell ref="WEO165:WEO168"/>
    <mergeCell ref="WEP165:WEP168"/>
    <mergeCell ref="WEE165:WEE168"/>
    <mergeCell ref="WEF165:WEF168"/>
    <mergeCell ref="WEG165:WEG168"/>
    <mergeCell ref="WEH165:WEH168"/>
    <mergeCell ref="WEI165:WEI168"/>
    <mergeCell ref="WEJ165:WEJ168"/>
    <mergeCell ref="WDY165:WDY168"/>
    <mergeCell ref="WDZ165:WDZ168"/>
    <mergeCell ref="WEA165:WEA168"/>
    <mergeCell ref="WEB165:WEB168"/>
    <mergeCell ref="WEC165:WEC168"/>
    <mergeCell ref="WED165:WED168"/>
    <mergeCell ref="WDS165:WDS168"/>
    <mergeCell ref="WDT165:WDT168"/>
    <mergeCell ref="WDU165:WDU168"/>
    <mergeCell ref="WDV165:WDV168"/>
    <mergeCell ref="WDW165:WDW168"/>
    <mergeCell ref="WDX165:WDX168"/>
    <mergeCell ref="WDM165:WDM168"/>
    <mergeCell ref="WDN165:WDN168"/>
    <mergeCell ref="WDO165:WDO168"/>
    <mergeCell ref="WDP165:WDP168"/>
    <mergeCell ref="WDQ165:WDQ168"/>
    <mergeCell ref="WDR165:WDR168"/>
    <mergeCell ref="WDG165:WDG168"/>
    <mergeCell ref="WDH165:WDH168"/>
    <mergeCell ref="WDI165:WDI168"/>
    <mergeCell ref="WDJ165:WDJ168"/>
    <mergeCell ref="WDK165:WDK168"/>
    <mergeCell ref="WDL165:WDL168"/>
    <mergeCell ref="WDA165:WDA168"/>
    <mergeCell ref="WDB165:WDB168"/>
    <mergeCell ref="WDC165:WDC168"/>
    <mergeCell ref="WDD165:WDD168"/>
    <mergeCell ref="WDE165:WDE168"/>
    <mergeCell ref="WDF165:WDF168"/>
    <mergeCell ref="WCU165:WCU168"/>
    <mergeCell ref="WCV165:WCV168"/>
    <mergeCell ref="WCW165:WCW168"/>
    <mergeCell ref="WCX165:WCX168"/>
    <mergeCell ref="WCY165:WCY168"/>
    <mergeCell ref="WCZ165:WCZ168"/>
    <mergeCell ref="WCO165:WCO168"/>
    <mergeCell ref="WCP165:WCP168"/>
    <mergeCell ref="WCQ165:WCQ168"/>
    <mergeCell ref="WCR165:WCR168"/>
    <mergeCell ref="WCS165:WCS168"/>
    <mergeCell ref="WCT165:WCT168"/>
    <mergeCell ref="WCI165:WCI168"/>
    <mergeCell ref="WCJ165:WCJ168"/>
    <mergeCell ref="WCK165:WCK168"/>
    <mergeCell ref="WCL165:WCL168"/>
    <mergeCell ref="WCM165:WCM168"/>
    <mergeCell ref="WCN165:WCN168"/>
    <mergeCell ref="WCC165:WCC168"/>
    <mergeCell ref="WCD165:WCD168"/>
    <mergeCell ref="WCE165:WCE168"/>
    <mergeCell ref="WCF165:WCF168"/>
    <mergeCell ref="WCG165:WCG168"/>
    <mergeCell ref="WCH165:WCH168"/>
    <mergeCell ref="WBW165:WBW168"/>
    <mergeCell ref="WBX165:WBX168"/>
    <mergeCell ref="WBY165:WBY168"/>
    <mergeCell ref="WBZ165:WBZ168"/>
    <mergeCell ref="WCA165:WCA168"/>
    <mergeCell ref="WCB165:WCB168"/>
    <mergeCell ref="WBQ165:WBQ168"/>
    <mergeCell ref="WBR165:WBR168"/>
    <mergeCell ref="WBS165:WBS168"/>
    <mergeCell ref="WBT165:WBT168"/>
    <mergeCell ref="WBU165:WBU168"/>
    <mergeCell ref="WBV165:WBV168"/>
    <mergeCell ref="WBK165:WBK168"/>
    <mergeCell ref="WBL165:WBL168"/>
    <mergeCell ref="WBM165:WBM168"/>
    <mergeCell ref="WBN165:WBN168"/>
    <mergeCell ref="WBO165:WBO168"/>
    <mergeCell ref="WBP165:WBP168"/>
    <mergeCell ref="WBE165:WBE168"/>
    <mergeCell ref="WBF165:WBF168"/>
    <mergeCell ref="WBG165:WBG168"/>
    <mergeCell ref="WBH165:WBH168"/>
    <mergeCell ref="WBI165:WBI168"/>
    <mergeCell ref="WBJ165:WBJ168"/>
    <mergeCell ref="WAY165:WAY168"/>
    <mergeCell ref="WAZ165:WAZ168"/>
    <mergeCell ref="WBA165:WBA168"/>
    <mergeCell ref="WBB165:WBB168"/>
    <mergeCell ref="WBC165:WBC168"/>
    <mergeCell ref="WBD165:WBD168"/>
    <mergeCell ref="WAS165:WAS168"/>
    <mergeCell ref="WAT165:WAT168"/>
    <mergeCell ref="WAU165:WAU168"/>
    <mergeCell ref="WAV165:WAV168"/>
    <mergeCell ref="WAW165:WAW168"/>
    <mergeCell ref="WAX165:WAX168"/>
    <mergeCell ref="WAM165:WAM168"/>
    <mergeCell ref="WAN165:WAN168"/>
    <mergeCell ref="WAO165:WAO168"/>
    <mergeCell ref="WAP165:WAP168"/>
    <mergeCell ref="WAQ165:WAQ168"/>
    <mergeCell ref="WAR165:WAR168"/>
    <mergeCell ref="WAG165:WAG168"/>
    <mergeCell ref="WAH165:WAH168"/>
    <mergeCell ref="WAI165:WAI168"/>
    <mergeCell ref="WAJ165:WAJ168"/>
    <mergeCell ref="WAK165:WAK168"/>
    <mergeCell ref="WAL165:WAL168"/>
    <mergeCell ref="WAA165:WAA168"/>
    <mergeCell ref="WAB165:WAB168"/>
    <mergeCell ref="WAC165:WAC168"/>
    <mergeCell ref="WAD165:WAD168"/>
    <mergeCell ref="WAE165:WAE168"/>
    <mergeCell ref="WAF165:WAF168"/>
    <mergeCell ref="VZU165:VZU168"/>
    <mergeCell ref="VZV165:VZV168"/>
    <mergeCell ref="VZW165:VZW168"/>
    <mergeCell ref="VZX165:VZX168"/>
    <mergeCell ref="VZY165:VZY168"/>
    <mergeCell ref="VZZ165:VZZ168"/>
    <mergeCell ref="VZO165:VZO168"/>
    <mergeCell ref="VZP165:VZP168"/>
    <mergeCell ref="VZQ165:VZQ168"/>
    <mergeCell ref="VZR165:VZR168"/>
    <mergeCell ref="VZS165:VZS168"/>
    <mergeCell ref="VZT165:VZT168"/>
    <mergeCell ref="VZI165:VZI168"/>
    <mergeCell ref="VZJ165:VZJ168"/>
    <mergeCell ref="VZK165:VZK168"/>
    <mergeCell ref="VZL165:VZL168"/>
    <mergeCell ref="VZM165:VZM168"/>
    <mergeCell ref="VZN165:VZN168"/>
    <mergeCell ref="VZC165:VZC168"/>
    <mergeCell ref="VZD165:VZD168"/>
    <mergeCell ref="VZE165:VZE168"/>
    <mergeCell ref="VZF165:VZF168"/>
    <mergeCell ref="VZG165:VZG168"/>
    <mergeCell ref="VZH165:VZH168"/>
    <mergeCell ref="VYW165:VYW168"/>
    <mergeCell ref="VYX165:VYX168"/>
    <mergeCell ref="VYY165:VYY168"/>
    <mergeCell ref="VYZ165:VYZ168"/>
    <mergeCell ref="VZA165:VZA168"/>
    <mergeCell ref="VZB165:VZB168"/>
    <mergeCell ref="VYQ165:VYQ168"/>
    <mergeCell ref="VYR165:VYR168"/>
    <mergeCell ref="VYS165:VYS168"/>
    <mergeCell ref="VYT165:VYT168"/>
    <mergeCell ref="VYU165:VYU168"/>
    <mergeCell ref="VYV165:VYV168"/>
    <mergeCell ref="VYK165:VYK168"/>
    <mergeCell ref="VYL165:VYL168"/>
    <mergeCell ref="VYM165:VYM168"/>
    <mergeCell ref="VYN165:VYN168"/>
    <mergeCell ref="VYO165:VYO168"/>
    <mergeCell ref="VYP165:VYP168"/>
    <mergeCell ref="VYE165:VYE168"/>
    <mergeCell ref="VYF165:VYF168"/>
    <mergeCell ref="VYG165:VYG168"/>
    <mergeCell ref="VYH165:VYH168"/>
    <mergeCell ref="VYI165:VYI168"/>
    <mergeCell ref="VYJ165:VYJ168"/>
    <mergeCell ref="VXY165:VXY168"/>
    <mergeCell ref="VXZ165:VXZ168"/>
    <mergeCell ref="VYA165:VYA168"/>
    <mergeCell ref="VYB165:VYB168"/>
    <mergeCell ref="VYC165:VYC168"/>
    <mergeCell ref="VYD165:VYD168"/>
    <mergeCell ref="VXS165:VXS168"/>
    <mergeCell ref="VXT165:VXT168"/>
    <mergeCell ref="VXU165:VXU168"/>
    <mergeCell ref="VXV165:VXV168"/>
    <mergeCell ref="VXW165:VXW168"/>
    <mergeCell ref="VXX165:VXX168"/>
    <mergeCell ref="VXM165:VXM168"/>
    <mergeCell ref="VXN165:VXN168"/>
    <mergeCell ref="VXO165:VXO168"/>
    <mergeCell ref="VXP165:VXP168"/>
    <mergeCell ref="VXQ165:VXQ168"/>
    <mergeCell ref="VXR165:VXR168"/>
    <mergeCell ref="VXG165:VXG168"/>
    <mergeCell ref="VXH165:VXH168"/>
    <mergeCell ref="VXI165:VXI168"/>
    <mergeCell ref="VXJ165:VXJ168"/>
    <mergeCell ref="VXK165:VXK168"/>
    <mergeCell ref="VXL165:VXL168"/>
    <mergeCell ref="VXA165:VXA168"/>
    <mergeCell ref="VXB165:VXB168"/>
    <mergeCell ref="VXC165:VXC168"/>
    <mergeCell ref="VXD165:VXD168"/>
    <mergeCell ref="VXE165:VXE168"/>
    <mergeCell ref="VXF165:VXF168"/>
    <mergeCell ref="VWU165:VWU168"/>
    <mergeCell ref="VWV165:VWV168"/>
    <mergeCell ref="VWW165:VWW168"/>
    <mergeCell ref="VWX165:VWX168"/>
    <mergeCell ref="VWY165:VWY168"/>
    <mergeCell ref="VWZ165:VWZ168"/>
    <mergeCell ref="VWO165:VWO168"/>
    <mergeCell ref="VWP165:VWP168"/>
    <mergeCell ref="VWQ165:VWQ168"/>
    <mergeCell ref="VWR165:VWR168"/>
    <mergeCell ref="VWS165:VWS168"/>
    <mergeCell ref="VWT165:VWT168"/>
    <mergeCell ref="VWI165:VWI168"/>
    <mergeCell ref="VWJ165:VWJ168"/>
    <mergeCell ref="VWK165:VWK168"/>
    <mergeCell ref="VWL165:VWL168"/>
    <mergeCell ref="VWM165:VWM168"/>
    <mergeCell ref="VWN165:VWN168"/>
    <mergeCell ref="VWC165:VWC168"/>
    <mergeCell ref="VWD165:VWD168"/>
    <mergeCell ref="VWE165:VWE168"/>
    <mergeCell ref="VWF165:VWF168"/>
    <mergeCell ref="VWG165:VWG168"/>
    <mergeCell ref="VWH165:VWH168"/>
    <mergeCell ref="VVW165:VVW168"/>
    <mergeCell ref="VVX165:VVX168"/>
    <mergeCell ref="VVY165:VVY168"/>
    <mergeCell ref="VVZ165:VVZ168"/>
    <mergeCell ref="VWA165:VWA168"/>
    <mergeCell ref="VWB165:VWB168"/>
    <mergeCell ref="VVQ165:VVQ168"/>
    <mergeCell ref="VVR165:VVR168"/>
    <mergeCell ref="VVS165:VVS168"/>
    <mergeCell ref="VVT165:VVT168"/>
    <mergeCell ref="VVU165:VVU168"/>
    <mergeCell ref="VVV165:VVV168"/>
    <mergeCell ref="VVK165:VVK168"/>
    <mergeCell ref="VVL165:VVL168"/>
    <mergeCell ref="VVM165:VVM168"/>
    <mergeCell ref="VVN165:VVN168"/>
    <mergeCell ref="VVO165:VVO168"/>
    <mergeCell ref="VVP165:VVP168"/>
    <mergeCell ref="VVE165:VVE168"/>
    <mergeCell ref="VVF165:VVF168"/>
    <mergeCell ref="VVG165:VVG168"/>
    <mergeCell ref="VVH165:VVH168"/>
    <mergeCell ref="VVI165:VVI168"/>
    <mergeCell ref="VVJ165:VVJ168"/>
    <mergeCell ref="VUY165:VUY168"/>
    <mergeCell ref="VUZ165:VUZ168"/>
    <mergeCell ref="VVA165:VVA168"/>
    <mergeCell ref="VVB165:VVB168"/>
    <mergeCell ref="VVC165:VVC168"/>
    <mergeCell ref="VVD165:VVD168"/>
    <mergeCell ref="VUS165:VUS168"/>
    <mergeCell ref="VUT165:VUT168"/>
    <mergeCell ref="VUU165:VUU168"/>
    <mergeCell ref="VUV165:VUV168"/>
    <mergeCell ref="VUW165:VUW168"/>
    <mergeCell ref="VUX165:VUX168"/>
    <mergeCell ref="VUM165:VUM168"/>
    <mergeCell ref="VUN165:VUN168"/>
    <mergeCell ref="VUO165:VUO168"/>
    <mergeCell ref="VUP165:VUP168"/>
    <mergeCell ref="VUQ165:VUQ168"/>
    <mergeCell ref="VUR165:VUR168"/>
    <mergeCell ref="VUG165:VUG168"/>
    <mergeCell ref="VUH165:VUH168"/>
    <mergeCell ref="VUI165:VUI168"/>
    <mergeCell ref="VUJ165:VUJ168"/>
    <mergeCell ref="VUK165:VUK168"/>
    <mergeCell ref="VUL165:VUL168"/>
    <mergeCell ref="VUA165:VUA168"/>
    <mergeCell ref="VUB165:VUB168"/>
    <mergeCell ref="VUC165:VUC168"/>
    <mergeCell ref="VUD165:VUD168"/>
    <mergeCell ref="VUE165:VUE168"/>
    <mergeCell ref="VUF165:VUF168"/>
    <mergeCell ref="VTU165:VTU168"/>
    <mergeCell ref="VTV165:VTV168"/>
    <mergeCell ref="VTW165:VTW168"/>
    <mergeCell ref="VTX165:VTX168"/>
    <mergeCell ref="VTY165:VTY168"/>
    <mergeCell ref="VTZ165:VTZ168"/>
    <mergeCell ref="VTO165:VTO168"/>
    <mergeCell ref="VTP165:VTP168"/>
    <mergeCell ref="VTQ165:VTQ168"/>
    <mergeCell ref="VTR165:VTR168"/>
    <mergeCell ref="VTS165:VTS168"/>
    <mergeCell ref="VTT165:VTT168"/>
    <mergeCell ref="VTI165:VTI168"/>
    <mergeCell ref="VTJ165:VTJ168"/>
    <mergeCell ref="VTK165:VTK168"/>
    <mergeCell ref="VTL165:VTL168"/>
    <mergeCell ref="VTM165:VTM168"/>
    <mergeCell ref="VTN165:VTN168"/>
    <mergeCell ref="VTC165:VTC168"/>
    <mergeCell ref="VTD165:VTD168"/>
    <mergeCell ref="VTE165:VTE168"/>
    <mergeCell ref="VTF165:VTF168"/>
    <mergeCell ref="VTG165:VTG168"/>
    <mergeCell ref="VTH165:VTH168"/>
    <mergeCell ref="VSW165:VSW168"/>
    <mergeCell ref="VSX165:VSX168"/>
    <mergeCell ref="VSY165:VSY168"/>
    <mergeCell ref="VSZ165:VSZ168"/>
    <mergeCell ref="VTA165:VTA168"/>
    <mergeCell ref="VTB165:VTB168"/>
    <mergeCell ref="VSQ165:VSQ168"/>
    <mergeCell ref="VSR165:VSR168"/>
    <mergeCell ref="VSS165:VSS168"/>
    <mergeCell ref="VST165:VST168"/>
    <mergeCell ref="VSU165:VSU168"/>
    <mergeCell ref="VSV165:VSV168"/>
    <mergeCell ref="VSK165:VSK168"/>
    <mergeCell ref="VSL165:VSL168"/>
    <mergeCell ref="VSM165:VSM168"/>
    <mergeCell ref="VSN165:VSN168"/>
    <mergeCell ref="VSO165:VSO168"/>
    <mergeCell ref="VSP165:VSP168"/>
    <mergeCell ref="VSE165:VSE168"/>
    <mergeCell ref="VSF165:VSF168"/>
    <mergeCell ref="VSG165:VSG168"/>
    <mergeCell ref="VSH165:VSH168"/>
    <mergeCell ref="VSI165:VSI168"/>
    <mergeCell ref="VSJ165:VSJ168"/>
    <mergeCell ref="VRY165:VRY168"/>
    <mergeCell ref="VRZ165:VRZ168"/>
    <mergeCell ref="VSA165:VSA168"/>
    <mergeCell ref="VSB165:VSB168"/>
    <mergeCell ref="VSC165:VSC168"/>
    <mergeCell ref="VSD165:VSD168"/>
    <mergeCell ref="VRS165:VRS168"/>
    <mergeCell ref="VRT165:VRT168"/>
    <mergeCell ref="VRU165:VRU168"/>
    <mergeCell ref="VRV165:VRV168"/>
    <mergeCell ref="VRW165:VRW168"/>
    <mergeCell ref="VRX165:VRX168"/>
    <mergeCell ref="VRM165:VRM168"/>
    <mergeCell ref="VRN165:VRN168"/>
    <mergeCell ref="VRO165:VRO168"/>
    <mergeCell ref="VRP165:VRP168"/>
    <mergeCell ref="VRQ165:VRQ168"/>
    <mergeCell ref="VRR165:VRR168"/>
    <mergeCell ref="VRG165:VRG168"/>
    <mergeCell ref="VRH165:VRH168"/>
    <mergeCell ref="VRI165:VRI168"/>
    <mergeCell ref="VRJ165:VRJ168"/>
    <mergeCell ref="VRK165:VRK168"/>
    <mergeCell ref="VRL165:VRL168"/>
    <mergeCell ref="VRA165:VRA168"/>
    <mergeCell ref="VRB165:VRB168"/>
    <mergeCell ref="VRC165:VRC168"/>
    <mergeCell ref="VRD165:VRD168"/>
    <mergeCell ref="VRE165:VRE168"/>
    <mergeCell ref="VRF165:VRF168"/>
    <mergeCell ref="VQU165:VQU168"/>
    <mergeCell ref="VQV165:VQV168"/>
    <mergeCell ref="VQW165:VQW168"/>
    <mergeCell ref="VQX165:VQX168"/>
    <mergeCell ref="VQY165:VQY168"/>
    <mergeCell ref="VQZ165:VQZ168"/>
    <mergeCell ref="VQO165:VQO168"/>
    <mergeCell ref="VQP165:VQP168"/>
    <mergeCell ref="VQQ165:VQQ168"/>
    <mergeCell ref="VQR165:VQR168"/>
    <mergeCell ref="VQS165:VQS168"/>
    <mergeCell ref="VQT165:VQT168"/>
    <mergeCell ref="VQI165:VQI168"/>
    <mergeCell ref="VQJ165:VQJ168"/>
    <mergeCell ref="VQK165:VQK168"/>
    <mergeCell ref="VQL165:VQL168"/>
    <mergeCell ref="VQM165:VQM168"/>
    <mergeCell ref="VQN165:VQN168"/>
    <mergeCell ref="VQC165:VQC168"/>
    <mergeCell ref="VQD165:VQD168"/>
    <mergeCell ref="VQE165:VQE168"/>
    <mergeCell ref="VQF165:VQF168"/>
    <mergeCell ref="VQG165:VQG168"/>
    <mergeCell ref="VQH165:VQH168"/>
    <mergeCell ref="VPW165:VPW168"/>
    <mergeCell ref="VPX165:VPX168"/>
    <mergeCell ref="VPY165:VPY168"/>
    <mergeCell ref="VPZ165:VPZ168"/>
    <mergeCell ref="VQA165:VQA168"/>
    <mergeCell ref="VQB165:VQB168"/>
    <mergeCell ref="VPQ165:VPQ168"/>
    <mergeCell ref="VPR165:VPR168"/>
    <mergeCell ref="VPS165:VPS168"/>
    <mergeCell ref="VPT165:VPT168"/>
    <mergeCell ref="VPU165:VPU168"/>
    <mergeCell ref="VPV165:VPV168"/>
    <mergeCell ref="VPK165:VPK168"/>
    <mergeCell ref="VPL165:VPL168"/>
    <mergeCell ref="VPM165:VPM168"/>
    <mergeCell ref="VPN165:VPN168"/>
    <mergeCell ref="VPO165:VPO168"/>
    <mergeCell ref="VPP165:VPP168"/>
    <mergeCell ref="VPE165:VPE168"/>
    <mergeCell ref="VPF165:VPF168"/>
    <mergeCell ref="VPG165:VPG168"/>
    <mergeCell ref="VPH165:VPH168"/>
    <mergeCell ref="VPI165:VPI168"/>
    <mergeCell ref="VPJ165:VPJ168"/>
    <mergeCell ref="VOY165:VOY168"/>
    <mergeCell ref="VOZ165:VOZ168"/>
    <mergeCell ref="VPA165:VPA168"/>
    <mergeCell ref="VPB165:VPB168"/>
    <mergeCell ref="VPC165:VPC168"/>
    <mergeCell ref="VPD165:VPD168"/>
    <mergeCell ref="VOS165:VOS168"/>
    <mergeCell ref="VOT165:VOT168"/>
    <mergeCell ref="VOU165:VOU168"/>
    <mergeCell ref="VOV165:VOV168"/>
    <mergeCell ref="VOW165:VOW168"/>
    <mergeCell ref="VOX165:VOX168"/>
    <mergeCell ref="VOM165:VOM168"/>
    <mergeCell ref="VON165:VON168"/>
    <mergeCell ref="VOO165:VOO168"/>
    <mergeCell ref="VOP165:VOP168"/>
    <mergeCell ref="VOQ165:VOQ168"/>
    <mergeCell ref="VOR165:VOR168"/>
    <mergeCell ref="VOG165:VOG168"/>
    <mergeCell ref="VOH165:VOH168"/>
    <mergeCell ref="VOI165:VOI168"/>
    <mergeCell ref="VOJ165:VOJ168"/>
    <mergeCell ref="VOK165:VOK168"/>
    <mergeCell ref="VOL165:VOL168"/>
    <mergeCell ref="VOA165:VOA168"/>
    <mergeCell ref="VOB165:VOB168"/>
    <mergeCell ref="VOC165:VOC168"/>
    <mergeCell ref="VOD165:VOD168"/>
    <mergeCell ref="VOE165:VOE168"/>
    <mergeCell ref="VOF165:VOF168"/>
    <mergeCell ref="VNU165:VNU168"/>
    <mergeCell ref="VNV165:VNV168"/>
    <mergeCell ref="VNW165:VNW168"/>
    <mergeCell ref="VNX165:VNX168"/>
    <mergeCell ref="VNY165:VNY168"/>
    <mergeCell ref="VNZ165:VNZ168"/>
    <mergeCell ref="VNO165:VNO168"/>
    <mergeCell ref="VNP165:VNP168"/>
    <mergeCell ref="VNQ165:VNQ168"/>
    <mergeCell ref="VNR165:VNR168"/>
    <mergeCell ref="VNS165:VNS168"/>
    <mergeCell ref="VNT165:VNT168"/>
    <mergeCell ref="VNI165:VNI168"/>
    <mergeCell ref="VNJ165:VNJ168"/>
    <mergeCell ref="VNK165:VNK168"/>
    <mergeCell ref="VNL165:VNL168"/>
    <mergeCell ref="VNM165:VNM168"/>
    <mergeCell ref="VNN165:VNN168"/>
    <mergeCell ref="VNC165:VNC168"/>
    <mergeCell ref="VND165:VND168"/>
    <mergeCell ref="VNE165:VNE168"/>
    <mergeCell ref="VNF165:VNF168"/>
    <mergeCell ref="VNG165:VNG168"/>
    <mergeCell ref="VNH165:VNH168"/>
    <mergeCell ref="VMW165:VMW168"/>
    <mergeCell ref="VMX165:VMX168"/>
    <mergeCell ref="VMY165:VMY168"/>
    <mergeCell ref="VMZ165:VMZ168"/>
    <mergeCell ref="VNA165:VNA168"/>
    <mergeCell ref="VNB165:VNB168"/>
    <mergeCell ref="VMQ165:VMQ168"/>
    <mergeCell ref="VMR165:VMR168"/>
    <mergeCell ref="VMS165:VMS168"/>
    <mergeCell ref="VMT165:VMT168"/>
    <mergeCell ref="VMU165:VMU168"/>
    <mergeCell ref="VMV165:VMV168"/>
    <mergeCell ref="VMK165:VMK168"/>
    <mergeCell ref="VML165:VML168"/>
    <mergeCell ref="VMM165:VMM168"/>
    <mergeCell ref="VMN165:VMN168"/>
    <mergeCell ref="VMO165:VMO168"/>
    <mergeCell ref="VMP165:VMP168"/>
    <mergeCell ref="VME165:VME168"/>
    <mergeCell ref="VMF165:VMF168"/>
    <mergeCell ref="VMG165:VMG168"/>
    <mergeCell ref="VMH165:VMH168"/>
    <mergeCell ref="VMI165:VMI168"/>
    <mergeCell ref="VMJ165:VMJ168"/>
    <mergeCell ref="VLY165:VLY168"/>
    <mergeCell ref="VLZ165:VLZ168"/>
    <mergeCell ref="VMA165:VMA168"/>
    <mergeCell ref="VMB165:VMB168"/>
    <mergeCell ref="VMC165:VMC168"/>
    <mergeCell ref="VMD165:VMD168"/>
    <mergeCell ref="VLS165:VLS168"/>
    <mergeCell ref="VLT165:VLT168"/>
    <mergeCell ref="VLU165:VLU168"/>
    <mergeCell ref="VLV165:VLV168"/>
    <mergeCell ref="VLW165:VLW168"/>
    <mergeCell ref="VLX165:VLX168"/>
    <mergeCell ref="VLM165:VLM168"/>
    <mergeCell ref="VLN165:VLN168"/>
    <mergeCell ref="VLO165:VLO168"/>
    <mergeCell ref="VLP165:VLP168"/>
    <mergeCell ref="VLQ165:VLQ168"/>
    <mergeCell ref="VLR165:VLR168"/>
    <mergeCell ref="VLG165:VLG168"/>
    <mergeCell ref="VLH165:VLH168"/>
    <mergeCell ref="VLI165:VLI168"/>
    <mergeCell ref="VLJ165:VLJ168"/>
    <mergeCell ref="VLK165:VLK168"/>
    <mergeCell ref="VLL165:VLL168"/>
    <mergeCell ref="VLA165:VLA168"/>
    <mergeCell ref="VLB165:VLB168"/>
    <mergeCell ref="VLC165:VLC168"/>
    <mergeCell ref="VLD165:VLD168"/>
    <mergeCell ref="VLE165:VLE168"/>
    <mergeCell ref="VLF165:VLF168"/>
    <mergeCell ref="VKU165:VKU168"/>
    <mergeCell ref="VKV165:VKV168"/>
    <mergeCell ref="VKW165:VKW168"/>
    <mergeCell ref="VKX165:VKX168"/>
    <mergeCell ref="VKY165:VKY168"/>
    <mergeCell ref="VKZ165:VKZ168"/>
    <mergeCell ref="VKO165:VKO168"/>
    <mergeCell ref="VKP165:VKP168"/>
    <mergeCell ref="VKQ165:VKQ168"/>
    <mergeCell ref="VKR165:VKR168"/>
    <mergeCell ref="VKS165:VKS168"/>
    <mergeCell ref="VKT165:VKT168"/>
    <mergeCell ref="VKI165:VKI168"/>
    <mergeCell ref="VKJ165:VKJ168"/>
    <mergeCell ref="VKK165:VKK168"/>
    <mergeCell ref="VKL165:VKL168"/>
    <mergeCell ref="VKM165:VKM168"/>
    <mergeCell ref="VKN165:VKN168"/>
    <mergeCell ref="VKC165:VKC168"/>
    <mergeCell ref="VKD165:VKD168"/>
    <mergeCell ref="VKE165:VKE168"/>
    <mergeCell ref="VKF165:VKF168"/>
    <mergeCell ref="VKG165:VKG168"/>
    <mergeCell ref="VKH165:VKH168"/>
    <mergeCell ref="VJW165:VJW168"/>
    <mergeCell ref="VJX165:VJX168"/>
    <mergeCell ref="VJY165:VJY168"/>
    <mergeCell ref="VJZ165:VJZ168"/>
    <mergeCell ref="VKA165:VKA168"/>
    <mergeCell ref="VKB165:VKB168"/>
    <mergeCell ref="VJQ165:VJQ168"/>
    <mergeCell ref="VJR165:VJR168"/>
    <mergeCell ref="VJS165:VJS168"/>
    <mergeCell ref="VJT165:VJT168"/>
    <mergeCell ref="VJU165:VJU168"/>
    <mergeCell ref="VJV165:VJV168"/>
    <mergeCell ref="VJK165:VJK168"/>
    <mergeCell ref="VJL165:VJL168"/>
    <mergeCell ref="VJM165:VJM168"/>
    <mergeCell ref="VJN165:VJN168"/>
    <mergeCell ref="VJO165:VJO168"/>
    <mergeCell ref="VJP165:VJP168"/>
    <mergeCell ref="VJE165:VJE168"/>
    <mergeCell ref="VJF165:VJF168"/>
    <mergeCell ref="VJG165:VJG168"/>
    <mergeCell ref="VJH165:VJH168"/>
    <mergeCell ref="VJI165:VJI168"/>
    <mergeCell ref="VJJ165:VJJ168"/>
    <mergeCell ref="VIY165:VIY168"/>
    <mergeCell ref="VIZ165:VIZ168"/>
    <mergeCell ref="VJA165:VJA168"/>
    <mergeCell ref="VJB165:VJB168"/>
    <mergeCell ref="VJC165:VJC168"/>
    <mergeCell ref="VJD165:VJD168"/>
    <mergeCell ref="VIS165:VIS168"/>
    <mergeCell ref="VIT165:VIT168"/>
    <mergeCell ref="VIU165:VIU168"/>
    <mergeCell ref="VIV165:VIV168"/>
    <mergeCell ref="VIW165:VIW168"/>
    <mergeCell ref="VIX165:VIX168"/>
    <mergeCell ref="VIM165:VIM168"/>
    <mergeCell ref="VIN165:VIN168"/>
    <mergeCell ref="VIO165:VIO168"/>
    <mergeCell ref="VIP165:VIP168"/>
    <mergeCell ref="VIQ165:VIQ168"/>
    <mergeCell ref="VIR165:VIR168"/>
    <mergeCell ref="VIG165:VIG168"/>
    <mergeCell ref="VIH165:VIH168"/>
    <mergeCell ref="VII165:VII168"/>
    <mergeCell ref="VIJ165:VIJ168"/>
    <mergeCell ref="VIK165:VIK168"/>
    <mergeCell ref="VIL165:VIL168"/>
    <mergeCell ref="VIA165:VIA168"/>
    <mergeCell ref="VIB165:VIB168"/>
    <mergeCell ref="VIC165:VIC168"/>
    <mergeCell ref="VID165:VID168"/>
    <mergeCell ref="VIE165:VIE168"/>
    <mergeCell ref="VIF165:VIF168"/>
    <mergeCell ref="VHU165:VHU168"/>
    <mergeCell ref="VHV165:VHV168"/>
    <mergeCell ref="VHW165:VHW168"/>
    <mergeCell ref="VHX165:VHX168"/>
    <mergeCell ref="VHY165:VHY168"/>
    <mergeCell ref="VHZ165:VHZ168"/>
    <mergeCell ref="VHO165:VHO168"/>
    <mergeCell ref="VHP165:VHP168"/>
    <mergeCell ref="VHQ165:VHQ168"/>
    <mergeCell ref="VHR165:VHR168"/>
    <mergeCell ref="VHS165:VHS168"/>
    <mergeCell ref="VHT165:VHT168"/>
    <mergeCell ref="VHI165:VHI168"/>
    <mergeCell ref="VHJ165:VHJ168"/>
    <mergeCell ref="VHK165:VHK168"/>
    <mergeCell ref="VHL165:VHL168"/>
    <mergeCell ref="VHM165:VHM168"/>
    <mergeCell ref="VHN165:VHN168"/>
    <mergeCell ref="VHC165:VHC168"/>
    <mergeCell ref="VHD165:VHD168"/>
    <mergeCell ref="VHE165:VHE168"/>
    <mergeCell ref="VHF165:VHF168"/>
    <mergeCell ref="VHG165:VHG168"/>
    <mergeCell ref="VHH165:VHH168"/>
    <mergeCell ref="VGW165:VGW168"/>
    <mergeCell ref="VGX165:VGX168"/>
    <mergeCell ref="VGY165:VGY168"/>
    <mergeCell ref="VGZ165:VGZ168"/>
    <mergeCell ref="VHA165:VHA168"/>
    <mergeCell ref="VHB165:VHB168"/>
    <mergeCell ref="VGQ165:VGQ168"/>
    <mergeCell ref="VGR165:VGR168"/>
    <mergeCell ref="VGS165:VGS168"/>
    <mergeCell ref="VGT165:VGT168"/>
    <mergeCell ref="VGU165:VGU168"/>
    <mergeCell ref="VGV165:VGV168"/>
    <mergeCell ref="VGK165:VGK168"/>
    <mergeCell ref="VGL165:VGL168"/>
    <mergeCell ref="VGM165:VGM168"/>
    <mergeCell ref="VGN165:VGN168"/>
    <mergeCell ref="VGO165:VGO168"/>
    <mergeCell ref="VGP165:VGP168"/>
    <mergeCell ref="VGE165:VGE168"/>
    <mergeCell ref="VGF165:VGF168"/>
    <mergeCell ref="VGG165:VGG168"/>
    <mergeCell ref="VGH165:VGH168"/>
    <mergeCell ref="VGI165:VGI168"/>
    <mergeCell ref="VGJ165:VGJ168"/>
    <mergeCell ref="VFY165:VFY168"/>
    <mergeCell ref="VFZ165:VFZ168"/>
    <mergeCell ref="VGA165:VGA168"/>
    <mergeCell ref="VGB165:VGB168"/>
    <mergeCell ref="VGC165:VGC168"/>
    <mergeCell ref="VGD165:VGD168"/>
    <mergeCell ref="VFS165:VFS168"/>
    <mergeCell ref="VFT165:VFT168"/>
    <mergeCell ref="VFU165:VFU168"/>
    <mergeCell ref="VFV165:VFV168"/>
    <mergeCell ref="VFW165:VFW168"/>
    <mergeCell ref="VFX165:VFX168"/>
    <mergeCell ref="VFM165:VFM168"/>
    <mergeCell ref="VFN165:VFN168"/>
    <mergeCell ref="VFO165:VFO168"/>
    <mergeCell ref="VFP165:VFP168"/>
    <mergeCell ref="VFQ165:VFQ168"/>
    <mergeCell ref="VFR165:VFR168"/>
    <mergeCell ref="VFG165:VFG168"/>
    <mergeCell ref="VFH165:VFH168"/>
    <mergeCell ref="VFI165:VFI168"/>
    <mergeCell ref="VFJ165:VFJ168"/>
    <mergeCell ref="VFK165:VFK168"/>
    <mergeCell ref="VFL165:VFL168"/>
    <mergeCell ref="VFA165:VFA168"/>
    <mergeCell ref="VFB165:VFB168"/>
    <mergeCell ref="VFC165:VFC168"/>
    <mergeCell ref="VFD165:VFD168"/>
    <mergeCell ref="VFE165:VFE168"/>
    <mergeCell ref="VFF165:VFF168"/>
    <mergeCell ref="VEU165:VEU168"/>
    <mergeCell ref="VEV165:VEV168"/>
    <mergeCell ref="VEW165:VEW168"/>
    <mergeCell ref="VEX165:VEX168"/>
    <mergeCell ref="VEY165:VEY168"/>
    <mergeCell ref="VEZ165:VEZ168"/>
    <mergeCell ref="VEO165:VEO168"/>
    <mergeCell ref="VEP165:VEP168"/>
    <mergeCell ref="VEQ165:VEQ168"/>
    <mergeCell ref="VER165:VER168"/>
    <mergeCell ref="VES165:VES168"/>
    <mergeCell ref="VET165:VET168"/>
    <mergeCell ref="VEI165:VEI168"/>
    <mergeCell ref="VEJ165:VEJ168"/>
    <mergeCell ref="VEK165:VEK168"/>
    <mergeCell ref="VEL165:VEL168"/>
    <mergeCell ref="VEM165:VEM168"/>
    <mergeCell ref="VEN165:VEN168"/>
    <mergeCell ref="VEC165:VEC168"/>
    <mergeCell ref="VED165:VED168"/>
    <mergeCell ref="VEE165:VEE168"/>
    <mergeCell ref="VEF165:VEF168"/>
    <mergeCell ref="VEG165:VEG168"/>
    <mergeCell ref="VEH165:VEH168"/>
    <mergeCell ref="VDW165:VDW168"/>
    <mergeCell ref="VDX165:VDX168"/>
    <mergeCell ref="VDY165:VDY168"/>
    <mergeCell ref="VDZ165:VDZ168"/>
    <mergeCell ref="VEA165:VEA168"/>
    <mergeCell ref="VEB165:VEB168"/>
    <mergeCell ref="VDQ165:VDQ168"/>
    <mergeCell ref="VDR165:VDR168"/>
    <mergeCell ref="VDS165:VDS168"/>
    <mergeCell ref="VDT165:VDT168"/>
    <mergeCell ref="VDU165:VDU168"/>
    <mergeCell ref="VDV165:VDV168"/>
    <mergeCell ref="VDK165:VDK168"/>
    <mergeCell ref="VDL165:VDL168"/>
    <mergeCell ref="VDM165:VDM168"/>
    <mergeCell ref="VDN165:VDN168"/>
    <mergeCell ref="VDO165:VDO168"/>
    <mergeCell ref="VDP165:VDP168"/>
    <mergeCell ref="VDE165:VDE168"/>
    <mergeCell ref="VDF165:VDF168"/>
    <mergeCell ref="VDG165:VDG168"/>
    <mergeCell ref="VDH165:VDH168"/>
    <mergeCell ref="VDI165:VDI168"/>
    <mergeCell ref="VDJ165:VDJ168"/>
    <mergeCell ref="VCY165:VCY168"/>
    <mergeCell ref="VCZ165:VCZ168"/>
    <mergeCell ref="VDA165:VDA168"/>
    <mergeCell ref="VDB165:VDB168"/>
    <mergeCell ref="VDC165:VDC168"/>
    <mergeCell ref="VDD165:VDD168"/>
    <mergeCell ref="VCS165:VCS168"/>
    <mergeCell ref="VCT165:VCT168"/>
    <mergeCell ref="VCU165:VCU168"/>
    <mergeCell ref="VCV165:VCV168"/>
    <mergeCell ref="VCW165:VCW168"/>
    <mergeCell ref="VCX165:VCX168"/>
    <mergeCell ref="VCM165:VCM168"/>
    <mergeCell ref="VCN165:VCN168"/>
    <mergeCell ref="VCO165:VCO168"/>
    <mergeCell ref="VCP165:VCP168"/>
    <mergeCell ref="VCQ165:VCQ168"/>
    <mergeCell ref="VCR165:VCR168"/>
    <mergeCell ref="VCG165:VCG168"/>
    <mergeCell ref="VCH165:VCH168"/>
    <mergeCell ref="VCI165:VCI168"/>
    <mergeCell ref="VCJ165:VCJ168"/>
    <mergeCell ref="VCK165:VCK168"/>
    <mergeCell ref="VCL165:VCL168"/>
    <mergeCell ref="VCA165:VCA168"/>
    <mergeCell ref="VCB165:VCB168"/>
    <mergeCell ref="VCC165:VCC168"/>
    <mergeCell ref="VCD165:VCD168"/>
    <mergeCell ref="VCE165:VCE168"/>
    <mergeCell ref="VCF165:VCF168"/>
    <mergeCell ref="VBU165:VBU168"/>
    <mergeCell ref="VBV165:VBV168"/>
    <mergeCell ref="VBW165:VBW168"/>
    <mergeCell ref="VBX165:VBX168"/>
    <mergeCell ref="VBY165:VBY168"/>
    <mergeCell ref="VBZ165:VBZ168"/>
    <mergeCell ref="VBO165:VBO168"/>
    <mergeCell ref="VBP165:VBP168"/>
    <mergeCell ref="VBQ165:VBQ168"/>
    <mergeCell ref="VBR165:VBR168"/>
    <mergeCell ref="VBS165:VBS168"/>
    <mergeCell ref="VBT165:VBT168"/>
    <mergeCell ref="VBI165:VBI168"/>
    <mergeCell ref="VBJ165:VBJ168"/>
    <mergeCell ref="VBK165:VBK168"/>
    <mergeCell ref="VBL165:VBL168"/>
    <mergeCell ref="VBM165:VBM168"/>
    <mergeCell ref="VBN165:VBN168"/>
    <mergeCell ref="VBC165:VBC168"/>
    <mergeCell ref="VBD165:VBD168"/>
    <mergeCell ref="VBE165:VBE168"/>
    <mergeCell ref="VBF165:VBF168"/>
    <mergeCell ref="VBG165:VBG168"/>
    <mergeCell ref="VBH165:VBH168"/>
    <mergeCell ref="VAW165:VAW168"/>
    <mergeCell ref="VAX165:VAX168"/>
    <mergeCell ref="VAY165:VAY168"/>
    <mergeCell ref="VAZ165:VAZ168"/>
    <mergeCell ref="VBA165:VBA168"/>
    <mergeCell ref="VBB165:VBB168"/>
    <mergeCell ref="VAQ165:VAQ168"/>
    <mergeCell ref="VAR165:VAR168"/>
    <mergeCell ref="VAS165:VAS168"/>
    <mergeCell ref="VAT165:VAT168"/>
    <mergeCell ref="VAU165:VAU168"/>
    <mergeCell ref="VAV165:VAV168"/>
    <mergeCell ref="VAK165:VAK168"/>
    <mergeCell ref="VAL165:VAL168"/>
    <mergeCell ref="VAM165:VAM168"/>
    <mergeCell ref="VAN165:VAN168"/>
    <mergeCell ref="VAO165:VAO168"/>
    <mergeCell ref="VAP165:VAP168"/>
    <mergeCell ref="VAE165:VAE168"/>
    <mergeCell ref="VAF165:VAF168"/>
    <mergeCell ref="VAG165:VAG168"/>
    <mergeCell ref="VAH165:VAH168"/>
    <mergeCell ref="VAI165:VAI168"/>
    <mergeCell ref="VAJ165:VAJ168"/>
    <mergeCell ref="UZY165:UZY168"/>
    <mergeCell ref="UZZ165:UZZ168"/>
    <mergeCell ref="VAA165:VAA168"/>
    <mergeCell ref="VAB165:VAB168"/>
    <mergeCell ref="VAC165:VAC168"/>
    <mergeCell ref="VAD165:VAD168"/>
    <mergeCell ref="UZS165:UZS168"/>
    <mergeCell ref="UZT165:UZT168"/>
    <mergeCell ref="UZU165:UZU168"/>
    <mergeCell ref="UZV165:UZV168"/>
    <mergeCell ref="UZW165:UZW168"/>
    <mergeCell ref="UZX165:UZX168"/>
    <mergeCell ref="UZM165:UZM168"/>
    <mergeCell ref="UZN165:UZN168"/>
    <mergeCell ref="UZO165:UZO168"/>
    <mergeCell ref="UZP165:UZP168"/>
    <mergeCell ref="UZQ165:UZQ168"/>
    <mergeCell ref="UZR165:UZR168"/>
    <mergeCell ref="UZG165:UZG168"/>
    <mergeCell ref="UZH165:UZH168"/>
    <mergeCell ref="UZI165:UZI168"/>
    <mergeCell ref="UZJ165:UZJ168"/>
    <mergeCell ref="UZK165:UZK168"/>
    <mergeCell ref="UZL165:UZL168"/>
    <mergeCell ref="UZA165:UZA168"/>
    <mergeCell ref="UZB165:UZB168"/>
    <mergeCell ref="UZC165:UZC168"/>
    <mergeCell ref="UZD165:UZD168"/>
    <mergeCell ref="UZE165:UZE168"/>
    <mergeCell ref="UZF165:UZF168"/>
    <mergeCell ref="UYU165:UYU168"/>
    <mergeCell ref="UYV165:UYV168"/>
    <mergeCell ref="UYW165:UYW168"/>
    <mergeCell ref="UYX165:UYX168"/>
    <mergeCell ref="UYY165:UYY168"/>
    <mergeCell ref="UYZ165:UYZ168"/>
    <mergeCell ref="UYO165:UYO168"/>
    <mergeCell ref="UYP165:UYP168"/>
    <mergeCell ref="UYQ165:UYQ168"/>
    <mergeCell ref="UYR165:UYR168"/>
    <mergeCell ref="UYS165:UYS168"/>
    <mergeCell ref="UYT165:UYT168"/>
    <mergeCell ref="UYI165:UYI168"/>
    <mergeCell ref="UYJ165:UYJ168"/>
    <mergeCell ref="UYK165:UYK168"/>
    <mergeCell ref="UYL165:UYL168"/>
    <mergeCell ref="UYM165:UYM168"/>
    <mergeCell ref="UYN165:UYN168"/>
    <mergeCell ref="UYC165:UYC168"/>
    <mergeCell ref="UYD165:UYD168"/>
    <mergeCell ref="UYE165:UYE168"/>
    <mergeCell ref="UYF165:UYF168"/>
    <mergeCell ref="UYG165:UYG168"/>
    <mergeCell ref="UYH165:UYH168"/>
    <mergeCell ref="UXW165:UXW168"/>
    <mergeCell ref="UXX165:UXX168"/>
    <mergeCell ref="UXY165:UXY168"/>
    <mergeCell ref="UXZ165:UXZ168"/>
    <mergeCell ref="UYA165:UYA168"/>
    <mergeCell ref="UYB165:UYB168"/>
    <mergeCell ref="UXQ165:UXQ168"/>
    <mergeCell ref="UXR165:UXR168"/>
    <mergeCell ref="UXS165:UXS168"/>
    <mergeCell ref="UXT165:UXT168"/>
    <mergeCell ref="UXU165:UXU168"/>
    <mergeCell ref="UXV165:UXV168"/>
    <mergeCell ref="UXK165:UXK168"/>
    <mergeCell ref="UXL165:UXL168"/>
    <mergeCell ref="UXM165:UXM168"/>
    <mergeCell ref="UXN165:UXN168"/>
    <mergeCell ref="UXO165:UXO168"/>
    <mergeCell ref="UXP165:UXP168"/>
    <mergeCell ref="UXE165:UXE168"/>
    <mergeCell ref="UXF165:UXF168"/>
    <mergeCell ref="UXG165:UXG168"/>
    <mergeCell ref="UXH165:UXH168"/>
    <mergeCell ref="UXI165:UXI168"/>
    <mergeCell ref="UXJ165:UXJ168"/>
    <mergeCell ref="UWY165:UWY168"/>
    <mergeCell ref="UWZ165:UWZ168"/>
    <mergeCell ref="UXA165:UXA168"/>
    <mergeCell ref="UXB165:UXB168"/>
    <mergeCell ref="UXC165:UXC168"/>
    <mergeCell ref="UXD165:UXD168"/>
    <mergeCell ref="UWS165:UWS168"/>
    <mergeCell ref="UWT165:UWT168"/>
    <mergeCell ref="UWU165:UWU168"/>
    <mergeCell ref="UWV165:UWV168"/>
    <mergeCell ref="UWW165:UWW168"/>
    <mergeCell ref="UWX165:UWX168"/>
    <mergeCell ref="UWM165:UWM168"/>
    <mergeCell ref="UWN165:UWN168"/>
    <mergeCell ref="UWO165:UWO168"/>
    <mergeCell ref="UWP165:UWP168"/>
    <mergeCell ref="UWQ165:UWQ168"/>
    <mergeCell ref="UWR165:UWR168"/>
    <mergeCell ref="UWG165:UWG168"/>
    <mergeCell ref="UWH165:UWH168"/>
    <mergeCell ref="UWI165:UWI168"/>
    <mergeCell ref="UWJ165:UWJ168"/>
    <mergeCell ref="UWK165:UWK168"/>
    <mergeCell ref="UWL165:UWL168"/>
    <mergeCell ref="UWA165:UWA168"/>
    <mergeCell ref="UWB165:UWB168"/>
    <mergeCell ref="UWC165:UWC168"/>
    <mergeCell ref="UWD165:UWD168"/>
    <mergeCell ref="UWE165:UWE168"/>
    <mergeCell ref="UWF165:UWF168"/>
    <mergeCell ref="UVU165:UVU168"/>
    <mergeCell ref="UVV165:UVV168"/>
    <mergeCell ref="UVW165:UVW168"/>
    <mergeCell ref="UVX165:UVX168"/>
    <mergeCell ref="UVY165:UVY168"/>
    <mergeCell ref="UVZ165:UVZ168"/>
    <mergeCell ref="UVO165:UVO168"/>
    <mergeCell ref="UVP165:UVP168"/>
    <mergeCell ref="UVQ165:UVQ168"/>
    <mergeCell ref="UVR165:UVR168"/>
    <mergeCell ref="UVS165:UVS168"/>
    <mergeCell ref="UVT165:UVT168"/>
    <mergeCell ref="UVI165:UVI168"/>
    <mergeCell ref="UVJ165:UVJ168"/>
    <mergeCell ref="UVK165:UVK168"/>
    <mergeCell ref="UVL165:UVL168"/>
    <mergeCell ref="UVM165:UVM168"/>
    <mergeCell ref="UVN165:UVN168"/>
    <mergeCell ref="UVC165:UVC168"/>
    <mergeCell ref="UVD165:UVD168"/>
    <mergeCell ref="UVE165:UVE168"/>
    <mergeCell ref="UVF165:UVF168"/>
    <mergeCell ref="UVG165:UVG168"/>
    <mergeCell ref="UVH165:UVH168"/>
    <mergeCell ref="UUW165:UUW168"/>
    <mergeCell ref="UUX165:UUX168"/>
    <mergeCell ref="UUY165:UUY168"/>
    <mergeCell ref="UUZ165:UUZ168"/>
    <mergeCell ref="UVA165:UVA168"/>
    <mergeCell ref="UVB165:UVB168"/>
    <mergeCell ref="UUQ165:UUQ168"/>
    <mergeCell ref="UUR165:UUR168"/>
    <mergeCell ref="UUS165:UUS168"/>
    <mergeCell ref="UUT165:UUT168"/>
    <mergeCell ref="UUU165:UUU168"/>
    <mergeCell ref="UUV165:UUV168"/>
    <mergeCell ref="UUK165:UUK168"/>
    <mergeCell ref="UUL165:UUL168"/>
    <mergeCell ref="UUM165:UUM168"/>
    <mergeCell ref="UUN165:UUN168"/>
    <mergeCell ref="UUO165:UUO168"/>
    <mergeCell ref="UUP165:UUP168"/>
    <mergeCell ref="UUE165:UUE168"/>
    <mergeCell ref="UUF165:UUF168"/>
    <mergeCell ref="UUG165:UUG168"/>
    <mergeCell ref="UUH165:UUH168"/>
    <mergeCell ref="UUI165:UUI168"/>
    <mergeCell ref="UUJ165:UUJ168"/>
    <mergeCell ref="UTY165:UTY168"/>
    <mergeCell ref="UTZ165:UTZ168"/>
    <mergeCell ref="UUA165:UUA168"/>
    <mergeCell ref="UUB165:UUB168"/>
    <mergeCell ref="UUC165:UUC168"/>
    <mergeCell ref="UUD165:UUD168"/>
    <mergeCell ref="UTS165:UTS168"/>
    <mergeCell ref="UTT165:UTT168"/>
    <mergeCell ref="UTU165:UTU168"/>
    <mergeCell ref="UTV165:UTV168"/>
    <mergeCell ref="UTW165:UTW168"/>
    <mergeCell ref="UTX165:UTX168"/>
    <mergeCell ref="UTM165:UTM168"/>
    <mergeCell ref="UTN165:UTN168"/>
    <mergeCell ref="UTO165:UTO168"/>
    <mergeCell ref="UTP165:UTP168"/>
    <mergeCell ref="UTQ165:UTQ168"/>
    <mergeCell ref="UTR165:UTR168"/>
    <mergeCell ref="UTG165:UTG168"/>
    <mergeCell ref="UTH165:UTH168"/>
    <mergeCell ref="UTI165:UTI168"/>
    <mergeCell ref="UTJ165:UTJ168"/>
    <mergeCell ref="UTK165:UTK168"/>
    <mergeCell ref="UTL165:UTL168"/>
    <mergeCell ref="UTA165:UTA168"/>
    <mergeCell ref="UTB165:UTB168"/>
    <mergeCell ref="UTC165:UTC168"/>
    <mergeCell ref="UTD165:UTD168"/>
    <mergeCell ref="UTE165:UTE168"/>
    <mergeCell ref="UTF165:UTF168"/>
    <mergeCell ref="USU165:USU168"/>
    <mergeCell ref="USV165:USV168"/>
    <mergeCell ref="USW165:USW168"/>
    <mergeCell ref="USX165:USX168"/>
    <mergeCell ref="USY165:USY168"/>
    <mergeCell ref="USZ165:USZ168"/>
    <mergeCell ref="USO165:USO168"/>
    <mergeCell ref="USP165:USP168"/>
    <mergeCell ref="USQ165:USQ168"/>
    <mergeCell ref="USR165:USR168"/>
    <mergeCell ref="USS165:USS168"/>
    <mergeCell ref="UST165:UST168"/>
    <mergeCell ref="USI165:USI168"/>
    <mergeCell ref="USJ165:USJ168"/>
    <mergeCell ref="USK165:USK168"/>
    <mergeCell ref="USL165:USL168"/>
    <mergeCell ref="USM165:USM168"/>
    <mergeCell ref="USN165:USN168"/>
    <mergeCell ref="USC165:USC168"/>
    <mergeCell ref="USD165:USD168"/>
    <mergeCell ref="USE165:USE168"/>
    <mergeCell ref="USF165:USF168"/>
    <mergeCell ref="USG165:USG168"/>
    <mergeCell ref="USH165:USH168"/>
    <mergeCell ref="URW165:URW168"/>
    <mergeCell ref="URX165:URX168"/>
    <mergeCell ref="URY165:URY168"/>
    <mergeCell ref="URZ165:URZ168"/>
    <mergeCell ref="USA165:USA168"/>
    <mergeCell ref="USB165:USB168"/>
    <mergeCell ref="URQ165:URQ168"/>
    <mergeCell ref="URR165:URR168"/>
    <mergeCell ref="URS165:URS168"/>
    <mergeCell ref="URT165:URT168"/>
    <mergeCell ref="URU165:URU168"/>
    <mergeCell ref="URV165:URV168"/>
    <mergeCell ref="URK165:URK168"/>
    <mergeCell ref="URL165:URL168"/>
    <mergeCell ref="URM165:URM168"/>
    <mergeCell ref="URN165:URN168"/>
    <mergeCell ref="URO165:URO168"/>
    <mergeCell ref="URP165:URP168"/>
    <mergeCell ref="URE165:URE168"/>
    <mergeCell ref="URF165:URF168"/>
    <mergeCell ref="URG165:URG168"/>
    <mergeCell ref="URH165:URH168"/>
    <mergeCell ref="URI165:URI168"/>
    <mergeCell ref="URJ165:URJ168"/>
    <mergeCell ref="UQY165:UQY168"/>
    <mergeCell ref="UQZ165:UQZ168"/>
    <mergeCell ref="URA165:URA168"/>
    <mergeCell ref="URB165:URB168"/>
    <mergeCell ref="URC165:URC168"/>
    <mergeCell ref="URD165:URD168"/>
    <mergeCell ref="UQS165:UQS168"/>
    <mergeCell ref="UQT165:UQT168"/>
    <mergeCell ref="UQU165:UQU168"/>
    <mergeCell ref="UQV165:UQV168"/>
    <mergeCell ref="UQW165:UQW168"/>
    <mergeCell ref="UQX165:UQX168"/>
    <mergeCell ref="UQM165:UQM168"/>
    <mergeCell ref="UQN165:UQN168"/>
    <mergeCell ref="UQO165:UQO168"/>
    <mergeCell ref="UQP165:UQP168"/>
    <mergeCell ref="UQQ165:UQQ168"/>
    <mergeCell ref="UQR165:UQR168"/>
    <mergeCell ref="UQG165:UQG168"/>
    <mergeCell ref="UQH165:UQH168"/>
    <mergeCell ref="UQI165:UQI168"/>
    <mergeCell ref="UQJ165:UQJ168"/>
    <mergeCell ref="UQK165:UQK168"/>
    <mergeCell ref="UQL165:UQL168"/>
    <mergeCell ref="UQA165:UQA168"/>
    <mergeCell ref="UQB165:UQB168"/>
    <mergeCell ref="UQC165:UQC168"/>
    <mergeCell ref="UQD165:UQD168"/>
    <mergeCell ref="UQE165:UQE168"/>
    <mergeCell ref="UQF165:UQF168"/>
    <mergeCell ref="UPU165:UPU168"/>
    <mergeCell ref="UPV165:UPV168"/>
    <mergeCell ref="UPW165:UPW168"/>
    <mergeCell ref="UPX165:UPX168"/>
    <mergeCell ref="UPY165:UPY168"/>
    <mergeCell ref="UPZ165:UPZ168"/>
    <mergeCell ref="UPO165:UPO168"/>
    <mergeCell ref="UPP165:UPP168"/>
    <mergeCell ref="UPQ165:UPQ168"/>
    <mergeCell ref="UPR165:UPR168"/>
    <mergeCell ref="UPS165:UPS168"/>
    <mergeCell ref="UPT165:UPT168"/>
    <mergeCell ref="UPI165:UPI168"/>
    <mergeCell ref="UPJ165:UPJ168"/>
    <mergeCell ref="UPK165:UPK168"/>
    <mergeCell ref="UPL165:UPL168"/>
    <mergeCell ref="UPM165:UPM168"/>
    <mergeCell ref="UPN165:UPN168"/>
    <mergeCell ref="UPC165:UPC168"/>
    <mergeCell ref="UPD165:UPD168"/>
    <mergeCell ref="UPE165:UPE168"/>
    <mergeCell ref="UPF165:UPF168"/>
    <mergeCell ref="UPG165:UPG168"/>
    <mergeCell ref="UPH165:UPH168"/>
    <mergeCell ref="UOW165:UOW168"/>
    <mergeCell ref="UOX165:UOX168"/>
    <mergeCell ref="UOY165:UOY168"/>
    <mergeCell ref="UOZ165:UOZ168"/>
    <mergeCell ref="UPA165:UPA168"/>
    <mergeCell ref="UPB165:UPB168"/>
    <mergeCell ref="UOQ165:UOQ168"/>
    <mergeCell ref="UOR165:UOR168"/>
    <mergeCell ref="UOS165:UOS168"/>
    <mergeCell ref="UOT165:UOT168"/>
    <mergeCell ref="UOU165:UOU168"/>
    <mergeCell ref="UOV165:UOV168"/>
    <mergeCell ref="UOK165:UOK168"/>
    <mergeCell ref="UOL165:UOL168"/>
    <mergeCell ref="UOM165:UOM168"/>
    <mergeCell ref="UON165:UON168"/>
    <mergeCell ref="UOO165:UOO168"/>
    <mergeCell ref="UOP165:UOP168"/>
    <mergeCell ref="UOE165:UOE168"/>
    <mergeCell ref="UOF165:UOF168"/>
    <mergeCell ref="UOG165:UOG168"/>
    <mergeCell ref="UOH165:UOH168"/>
    <mergeCell ref="UOI165:UOI168"/>
    <mergeCell ref="UOJ165:UOJ168"/>
    <mergeCell ref="UNY165:UNY168"/>
    <mergeCell ref="UNZ165:UNZ168"/>
    <mergeCell ref="UOA165:UOA168"/>
    <mergeCell ref="UOB165:UOB168"/>
    <mergeCell ref="UOC165:UOC168"/>
    <mergeCell ref="UOD165:UOD168"/>
    <mergeCell ref="UNS165:UNS168"/>
    <mergeCell ref="UNT165:UNT168"/>
    <mergeCell ref="UNU165:UNU168"/>
    <mergeCell ref="UNV165:UNV168"/>
    <mergeCell ref="UNW165:UNW168"/>
    <mergeCell ref="UNX165:UNX168"/>
    <mergeCell ref="UNM165:UNM168"/>
    <mergeCell ref="UNN165:UNN168"/>
    <mergeCell ref="UNO165:UNO168"/>
    <mergeCell ref="UNP165:UNP168"/>
    <mergeCell ref="UNQ165:UNQ168"/>
    <mergeCell ref="UNR165:UNR168"/>
    <mergeCell ref="UNG165:UNG168"/>
    <mergeCell ref="UNH165:UNH168"/>
    <mergeCell ref="UNI165:UNI168"/>
    <mergeCell ref="UNJ165:UNJ168"/>
    <mergeCell ref="UNK165:UNK168"/>
    <mergeCell ref="UNL165:UNL168"/>
    <mergeCell ref="UNA165:UNA168"/>
    <mergeCell ref="UNB165:UNB168"/>
    <mergeCell ref="UNC165:UNC168"/>
    <mergeCell ref="UND165:UND168"/>
    <mergeCell ref="UNE165:UNE168"/>
    <mergeCell ref="UNF165:UNF168"/>
    <mergeCell ref="UMU165:UMU168"/>
    <mergeCell ref="UMV165:UMV168"/>
    <mergeCell ref="UMW165:UMW168"/>
    <mergeCell ref="UMX165:UMX168"/>
    <mergeCell ref="UMY165:UMY168"/>
    <mergeCell ref="UMZ165:UMZ168"/>
    <mergeCell ref="UMO165:UMO168"/>
    <mergeCell ref="UMP165:UMP168"/>
    <mergeCell ref="UMQ165:UMQ168"/>
    <mergeCell ref="UMR165:UMR168"/>
    <mergeCell ref="UMS165:UMS168"/>
    <mergeCell ref="UMT165:UMT168"/>
    <mergeCell ref="UMI165:UMI168"/>
    <mergeCell ref="UMJ165:UMJ168"/>
    <mergeCell ref="UMK165:UMK168"/>
    <mergeCell ref="UML165:UML168"/>
    <mergeCell ref="UMM165:UMM168"/>
    <mergeCell ref="UMN165:UMN168"/>
    <mergeCell ref="UMC165:UMC168"/>
    <mergeCell ref="UMD165:UMD168"/>
    <mergeCell ref="UME165:UME168"/>
    <mergeCell ref="UMF165:UMF168"/>
    <mergeCell ref="UMG165:UMG168"/>
    <mergeCell ref="UMH165:UMH168"/>
    <mergeCell ref="ULW165:ULW168"/>
    <mergeCell ref="ULX165:ULX168"/>
    <mergeCell ref="ULY165:ULY168"/>
    <mergeCell ref="ULZ165:ULZ168"/>
    <mergeCell ref="UMA165:UMA168"/>
    <mergeCell ref="UMB165:UMB168"/>
    <mergeCell ref="ULQ165:ULQ168"/>
    <mergeCell ref="ULR165:ULR168"/>
    <mergeCell ref="ULS165:ULS168"/>
    <mergeCell ref="ULT165:ULT168"/>
    <mergeCell ref="ULU165:ULU168"/>
    <mergeCell ref="ULV165:ULV168"/>
    <mergeCell ref="ULK165:ULK168"/>
    <mergeCell ref="ULL165:ULL168"/>
    <mergeCell ref="ULM165:ULM168"/>
    <mergeCell ref="ULN165:ULN168"/>
    <mergeCell ref="ULO165:ULO168"/>
    <mergeCell ref="ULP165:ULP168"/>
    <mergeCell ref="ULE165:ULE168"/>
    <mergeCell ref="ULF165:ULF168"/>
    <mergeCell ref="ULG165:ULG168"/>
    <mergeCell ref="ULH165:ULH168"/>
    <mergeCell ref="ULI165:ULI168"/>
    <mergeCell ref="ULJ165:ULJ168"/>
    <mergeCell ref="UKY165:UKY168"/>
    <mergeCell ref="UKZ165:UKZ168"/>
    <mergeCell ref="ULA165:ULA168"/>
    <mergeCell ref="ULB165:ULB168"/>
    <mergeCell ref="ULC165:ULC168"/>
    <mergeCell ref="ULD165:ULD168"/>
    <mergeCell ref="UKS165:UKS168"/>
    <mergeCell ref="UKT165:UKT168"/>
    <mergeCell ref="UKU165:UKU168"/>
    <mergeCell ref="UKV165:UKV168"/>
    <mergeCell ref="UKW165:UKW168"/>
    <mergeCell ref="UKX165:UKX168"/>
    <mergeCell ref="UKM165:UKM168"/>
    <mergeCell ref="UKN165:UKN168"/>
    <mergeCell ref="UKO165:UKO168"/>
    <mergeCell ref="UKP165:UKP168"/>
    <mergeCell ref="UKQ165:UKQ168"/>
    <mergeCell ref="UKR165:UKR168"/>
    <mergeCell ref="UKG165:UKG168"/>
    <mergeCell ref="UKH165:UKH168"/>
    <mergeCell ref="UKI165:UKI168"/>
    <mergeCell ref="UKJ165:UKJ168"/>
    <mergeCell ref="UKK165:UKK168"/>
    <mergeCell ref="UKL165:UKL168"/>
    <mergeCell ref="UKA165:UKA168"/>
    <mergeCell ref="UKB165:UKB168"/>
    <mergeCell ref="UKC165:UKC168"/>
    <mergeCell ref="UKD165:UKD168"/>
    <mergeCell ref="UKE165:UKE168"/>
    <mergeCell ref="UKF165:UKF168"/>
    <mergeCell ref="UJU165:UJU168"/>
    <mergeCell ref="UJV165:UJV168"/>
    <mergeCell ref="UJW165:UJW168"/>
    <mergeCell ref="UJX165:UJX168"/>
    <mergeCell ref="UJY165:UJY168"/>
    <mergeCell ref="UJZ165:UJZ168"/>
    <mergeCell ref="UJO165:UJO168"/>
    <mergeCell ref="UJP165:UJP168"/>
    <mergeCell ref="UJQ165:UJQ168"/>
    <mergeCell ref="UJR165:UJR168"/>
    <mergeCell ref="UJS165:UJS168"/>
    <mergeCell ref="UJT165:UJT168"/>
    <mergeCell ref="UJI165:UJI168"/>
    <mergeCell ref="UJJ165:UJJ168"/>
    <mergeCell ref="UJK165:UJK168"/>
    <mergeCell ref="UJL165:UJL168"/>
    <mergeCell ref="UJM165:UJM168"/>
    <mergeCell ref="UJN165:UJN168"/>
    <mergeCell ref="UJC165:UJC168"/>
    <mergeCell ref="UJD165:UJD168"/>
    <mergeCell ref="UJE165:UJE168"/>
    <mergeCell ref="UJF165:UJF168"/>
    <mergeCell ref="UJG165:UJG168"/>
    <mergeCell ref="UJH165:UJH168"/>
    <mergeCell ref="UIW165:UIW168"/>
    <mergeCell ref="UIX165:UIX168"/>
    <mergeCell ref="UIY165:UIY168"/>
    <mergeCell ref="UIZ165:UIZ168"/>
    <mergeCell ref="UJA165:UJA168"/>
    <mergeCell ref="UJB165:UJB168"/>
    <mergeCell ref="UIQ165:UIQ168"/>
    <mergeCell ref="UIR165:UIR168"/>
    <mergeCell ref="UIS165:UIS168"/>
    <mergeCell ref="UIT165:UIT168"/>
    <mergeCell ref="UIU165:UIU168"/>
    <mergeCell ref="UIV165:UIV168"/>
    <mergeCell ref="UIK165:UIK168"/>
    <mergeCell ref="UIL165:UIL168"/>
    <mergeCell ref="UIM165:UIM168"/>
    <mergeCell ref="UIN165:UIN168"/>
    <mergeCell ref="UIO165:UIO168"/>
    <mergeCell ref="UIP165:UIP168"/>
    <mergeCell ref="UIE165:UIE168"/>
    <mergeCell ref="UIF165:UIF168"/>
    <mergeCell ref="UIG165:UIG168"/>
    <mergeCell ref="UIH165:UIH168"/>
    <mergeCell ref="UII165:UII168"/>
    <mergeCell ref="UIJ165:UIJ168"/>
    <mergeCell ref="UHY165:UHY168"/>
    <mergeCell ref="UHZ165:UHZ168"/>
    <mergeCell ref="UIA165:UIA168"/>
    <mergeCell ref="UIB165:UIB168"/>
    <mergeCell ref="UIC165:UIC168"/>
    <mergeCell ref="UID165:UID168"/>
    <mergeCell ref="UHS165:UHS168"/>
    <mergeCell ref="UHT165:UHT168"/>
    <mergeCell ref="UHU165:UHU168"/>
    <mergeCell ref="UHV165:UHV168"/>
    <mergeCell ref="UHW165:UHW168"/>
    <mergeCell ref="UHX165:UHX168"/>
    <mergeCell ref="UHM165:UHM168"/>
    <mergeCell ref="UHN165:UHN168"/>
    <mergeCell ref="UHO165:UHO168"/>
    <mergeCell ref="UHP165:UHP168"/>
    <mergeCell ref="UHQ165:UHQ168"/>
    <mergeCell ref="UHR165:UHR168"/>
    <mergeCell ref="UHG165:UHG168"/>
    <mergeCell ref="UHH165:UHH168"/>
    <mergeCell ref="UHI165:UHI168"/>
    <mergeCell ref="UHJ165:UHJ168"/>
    <mergeCell ref="UHK165:UHK168"/>
    <mergeCell ref="UHL165:UHL168"/>
    <mergeCell ref="UHA165:UHA168"/>
    <mergeCell ref="UHB165:UHB168"/>
    <mergeCell ref="UHC165:UHC168"/>
    <mergeCell ref="UHD165:UHD168"/>
    <mergeCell ref="UHE165:UHE168"/>
    <mergeCell ref="UHF165:UHF168"/>
    <mergeCell ref="UGU165:UGU168"/>
    <mergeCell ref="UGV165:UGV168"/>
    <mergeCell ref="UGW165:UGW168"/>
    <mergeCell ref="UGX165:UGX168"/>
    <mergeCell ref="UGY165:UGY168"/>
    <mergeCell ref="UGZ165:UGZ168"/>
    <mergeCell ref="UGO165:UGO168"/>
    <mergeCell ref="UGP165:UGP168"/>
    <mergeCell ref="UGQ165:UGQ168"/>
    <mergeCell ref="UGR165:UGR168"/>
    <mergeCell ref="UGS165:UGS168"/>
    <mergeCell ref="UGT165:UGT168"/>
    <mergeCell ref="UGI165:UGI168"/>
    <mergeCell ref="UGJ165:UGJ168"/>
    <mergeCell ref="UGK165:UGK168"/>
    <mergeCell ref="UGL165:UGL168"/>
    <mergeCell ref="UGM165:UGM168"/>
    <mergeCell ref="UGN165:UGN168"/>
    <mergeCell ref="UGC165:UGC168"/>
    <mergeCell ref="UGD165:UGD168"/>
    <mergeCell ref="UGE165:UGE168"/>
    <mergeCell ref="UGF165:UGF168"/>
    <mergeCell ref="UGG165:UGG168"/>
    <mergeCell ref="UGH165:UGH168"/>
    <mergeCell ref="UFW165:UFW168"/>
    <mergeCell ref="UFX165:UFX168"/>
    <mergeCell ref="UFY165:UFY168"/>
    <mergeCell ref="UFZ165:UFZ168"/>
    <mergeCell ref="UGA165:UGA168"/>
    <mergeCell ref="UGB165:UGB168"/>
    <mergeCell ref="UFQ165:UFQ168"/>
    <mergeCell ref="UFR165:UFR168"/>
    <mergeCell ref="UFS165:UFS168"/>
    <mergeCell ref="UFT165:UFT168"/>
    <mergeCell ref="UFU165:UFU168"/>
    <mergeCell ref="UFV165:UFV168"/>
    <mergeCell ref="UFK165:UFK168"/>
    <mergeCell ref="UFL165:UFL168"/>
    <mergeCell ref="UFM165:UFM168"/>
    <mergeCell ref="UFN165:UFN168"/>
    <mergeCell ref="UFO165:UFO168"/>
    <mergeCell ref="UFP165:UFP168"/>
    <mergeCell ref="UFE165:UFE168"/>
    <mergeCell ref="UFF165:UFF168"/>
    <mergeCell ref="UFG165:UFG168"/>
    <mergeCell ref="UFH165:UFH168"/>
    <mergeCell ref="UFI165:UFI168"/>
    <mergeCell ref="UFJ165:UFJ168"/>
    <mergeCell ref="UEY165:UEY168"/>
    <mergeCell ref="UEZ165:UEZ168"/>
    <mergeCell ref="UFA165:UFA168"/>
    <mergeCell ref="UFB165:UFB168"/>
    <mergeCell ref="UFC165:UFC168"/>
    <mergeCell ref="UFD165:UFD168"/>
    <mergeCell ref="UES165:UES168"/>
    <mergeCell ref="UET165:UET168"/>
    <mergeCell ref="UEU165:UEU168"/>
    <mergeCell ref="UEV165:UEV168"/>
    <mergeCell ref="UEW165:UEW168"/>
    <mergeCell ref="UEX165:UEX168"/>
    <mergeCell ref="UEM165:UEM168"/>
    <mergeCell ref="UEN165:UEN168"/>
    <mergeCell ref="UEO165:UEO168"/>
    <mergeCell ref="UEP165:UEP168"/>
    <mergeCell ref="UEQ165:UEQ168"/>
    <mergeCell ref="UER165:UER168"/>
    <mergeCell ref="UEG165:UEG168"/>
    <mergeCell ref="UEH165:UEH168"/>
    <mergeCell ref="UEI165:UEI168"/>
    <mergeCell ref="UEJ165:UEJ168"/>
    <mergeCell ref="UEK165:UEK168"/>
    <mergeCell ref="UEL165:UEL168"/>
    <mergeCell ref="UEA165:UEA168"/>
    <mergeCell ref="UEB165:UEB168"/>
    <mergeCell ref="UEC165:UEC168"/>
    <mergeCell ref="UED165:UED168"/>
    <mergeCell ref="UEE165:UEE168"/>
    <mergeCell ref="UEF165:UEF168"/>
    <mergeCell ref="UDU165:UDU168"/>
    <mergeCell ref="UDV165:UDV168"/>
    <mergeCell ref="UDW165:UDW168"/>
    <mergeCell ref="UDX165:UDX168"/>
    <mergeCell ref="UDY165:UDY168"/>
    <mergeCell ref="UDZ165:UDZ168"/>
    <mergeCell ref="UDO165:UDO168"/>
    <mergeCell ref="UDP165:UDP168"/>
    <mergeCell ref="UDQ165:UDQ168"/>
    <mergeCell ref="UDR165:UDR168"/>
    <mergeCell ref="UDS165:UDS168"/>
    <mergeCell ref="UDT165:UDT168"/>
    <mergeCell ref="UDI165:UDI168"/>
    <mergeCell ref="UDJ165:UDJ168"/>
    <mergeCell ref="UDK165:UDK168"/>
    <mergeCell ref="UDL165:UDL168"/>
    <mergeCell ref="UDM165:UDM168"/>
    <mergeCell ref="UDN165:UDN168"/>
    <mergeCell ref="UDC165:UDC168"/>
    <mergeCell ref="UDD165:UDD168"/>
    <mergeCell ref="UDE165:UDE168"/>
    <mergeCell ref="UDF165:UDF168"/>
    <mergeCell ref="UDG165:UDG168"/>
    <mergeCell ref="UDH165:UDH168"/>
    <mergeCell ref="UCW165:UCW168"/>
    <mergeCell ref="UCX165:UCX168"/>
    <mergeCell ref="UCY165:UCY168"/>
    <mergeCell ref="UCZ165:UCZ168"/>
    <mergeCell ref="UDA165:UDA168"/>
    <mergeCell ref="UDB165:UDB168"/>
    <mergeCell ref="UCQ165:UCQ168"/>
    <mergeCell ref="UCR165:UCR168"/>
    <mergeCell ref="UCS165:UCS168"/>
    <mergeCell ref="UCT165:UCT168"/>
    <mergeCell ref="UCU165:UCU168"/>
    <mergeCell ref="UCV165:UCV168"/>
    <mergeCell ref="UCK165:UCK168"/>
    <mergeCell ref="UCL165:UCL168"/>
    <mergeCell ref="UCM165:UCM168"/>
    <mergeCell ref="UCN165:UCN168"/>
    <mergeCell ref="UCO165:UCO168"/>
    <mergeCell ref="UCP165:UCP168"/>
    <mergeCell ref="UCE165:UCE168"/>
    <mergeCell ref="UCF165:UCF168"/>
    <mergeCell ref="UCG165:UCG168"/>
    <mergeCell ref="UCH165:UCH168"/>
    <mergeCell ref="UCI165:UCI168"/>
    <mergeCell ref="UCJ165:UCJ168"/>
    <mergeCell ref="UBY165:UBY168"/>
    <mergeCell ref="UBZ165:UBZ168"/>
    <mergeCell ref="UCA165:UCA168"/>
    <mergeCell ref="UCB165:UCB168"/>
    <mergeCell ref="UCC165:UCC168"/>
    <mergeCell ref="UCD165:UCD168"/>
    <mergeCell ref="UBS165:UBS168"/>
    <mergeCell ref="UBT165:UBT168"/>
    <mergeCell ref="UBU165:UBU168"/>
    <mergeCell ref="UBV165:UBV168"/>
    <mergeCell ref="UBW165:UBW168"/>
    <mergeCell ref="UBX165:UBX168"/>
    <mergeCell ref="UBM165:UBM168"/>
    <mergeCell ref="UBN165:UBN168"/>
    <mergeCell ref="UBO165:UBO168"/>
    <mergeCell ref="UBP165:UBP168"/>
    <mergeCell ref="UBQ165:UBQ168"/>
    <mergeCell ref="UBR165:UBR168"/>
    <mergeCell ref="UBG165:UBG168"/>
    <mergeCell ref="UBH165:UBH168"/>
    <mergeCell ref="UBI165:UBI168"/>
    <mergeCell ref="UBJ165:UBJ168"/>
    <mergeCell ref="UBK165:UBK168"/>
    <mergeCell ref="UBL165:UBL168"/>
    <mergeCell ref="UBA165:UBA168"/>
    <mergeCell ref="UBB165:UBB168"/>
    <mergeCell ref="UBC165:UBC168"/>
    <mergeCell ref="UBD165:UBD168"/>
    <mergeCell ref="UBE165:UBE168"/>
    <mergeCell ref="UBF165:UBF168"/>
    <mergeCell ref="UAU165:UAU168"/>
    <mergeCell ref="UAV165:UAV168"/>
    <mergeCell ref="UAW165:UAW168"/>
    <mergeCell ref="UAX165:UAX168"/>
    <mergeCell ref="UAY165:UAY168"/>
    <mergeCell ref="UAZ165:UAZ168"/>
    <mergeCell ref="UAO165:UAO168"/>
    <mergeCell ref="UAP165:UAP168"/>
    <mergeCell ref="UAQ165:UAQ168"/>
    <mergeCell ref="UAR165:UAR168"/>
    <mergeCell ref="UAS165:UAS168"/>
    <mergeCell ref="UAT165:UAT168"/>
    <mergeCell ref="UAI165:UAI168"/>
    <mergeCell ref="UAJ165:UAJ168"/>
    <mergeCell ref="UAK165:UAK168"/>
    <mergeCell ref="UAL165:UAL168"/>
    <mergeCell ref="UAM165:UAM168"/>
    <mergeCell ref="UAN165:UAN168"/>
    <mergeCell ref="UAC165:UAC168"/>
    <mergeCell ref="UAD165:UAD168"/>
    <mergeCell ref="UAE165:UAE168"/>
    <mergeCell ref="UAF165:UAF168"/>
    <mergeCell ref="UAG165:UAG168"/>
    <mergeCell ref="UAH165:UAH168"/>
    <mergeCell ref="TZW165:TZW168"/>
    <mergeCell ref="TZX165:TZX168"/>
    <mergeCell ref="TZY165:TZY168"/>
    <mergeCell ref="TZZ165:TZZ168"/>
    <mergeCell ref="UAA165:UAA168"/>
    <mergeCell ref="UAB165:UAB168"/>
    <mergeCell ref="TZQ165:TZQ168"/>
    <mergeCell ref="TZR165:TZR168"/>
    <mergeCell ref="TZS165:TZS168"/>
    <mergeCell ref="TZT165:TZT168"/>
    <mergeCell ref="TZU165:TZU168"/>
    <mergeCell ref="TZV165:TZV168"/>
    <mergeCell ref="TZK165:TZK168"/>
    <mergeCell ref="TZL165:TZL168"/>
    <mergeCell ref="TZM165:TZM168"/>
    <mergeCell ref="TZN165:TZN168"/>
    <mergeCell ref="TZO165:TZO168"/>
    <mergeCell ref="TZP165:TZP168"/>
    <mergeCell ref="TZE165:TZE168"/>
    <mergeCell ref="TZF165:TZF168"/>
    <mergeCell ref="TZG165:TZG168"/>
    <mergeCell ref="TZH165:TZH168"/>
    <mergeCell ref="TZI165:TZI168"/>
    <mergeCell ref="TZJ165:TZJ168"/>
    <mergeCell ref="TYY165:TYY168"/>
    <mergeCell ref="TYZ165:TYZ168"/>
    <mergeCell ref="TZA165:TZA168"/>
    <mergeCell ref="TZB165:TZB168"/>
    <mergeCell ref="TZC165:TZC168"/>
    <mergeCell ref="TZD165:TZD168"/>
    <mergeCell ref="TYS165:TYS168"/>
    <mergeCell ref="TYT165:TYT168"/>
    <mergeCell ref="TYU165:TYU168"/>
    <mergeCell ref="TYV165:TYV168"/>
    <mergeCell ref="TYW165:TYW168"/>
    <mergeCell ref="TYX165:TYX168"/>
    <mergeCell ref="TYM165:TYM168"/>
    <mergeCell ref="TYN165:TYN168"/>
    <mergeCell ref="TYO165:TYO168"/>
    <mergeCell ref="TYP165:TYP168"/>
    <mergeCell ref="TYQ165:TYQ168"/>
    <mergeCell ref="TYR165:TYR168"/>
    <mergeCell ref="TYG165:TYG168"/>
    <mergeCell ref="TYH165:TYH168"/>
    <mergeCell ref="TYI165:TYI168"/>
    <mergeCell ref="TYJ165:TYJ168"/>
    <mergeCell ref="TYK165:TYK168"/>
    <mergeCell ref="TYL165:TYL168"/>
    <mergeCell ref="TYA165:TYA168"/>
    <mergeCell ref="TYB165:TYB168"/>
    <mergeCell ref="TYC165:TYC168"/>
    <mergeCell ref="TYD165:TYD168"/>
    <mergeCell ref="TYE165:TYE168"/>
    <mergeCell ref="TYF165:TYF168"/>
    <mergeCell ref="TXU165:TXU168"/>
    <mergeCell ref="TXV165:TXV168"/>
    <mergeCell ref="TXW165:TXW168"/>
    <mergeCell ref="TXX165:TXX168"/>
    <mergeCell ref="TXY165:TXY168"/>
    <mergeCell ref="TXZ165:TXZ168"/>
    <mergeCell ref="TXO165:TXO168"/>
    <mergeCell ref="TXP165:TXP168"/>
    <mergeCell ref="TXQ165:TXQ168"/>
    <mergeCell ref="TXR165:TXR168"/>
    <mergeCell ref="TXS165:TXS168"/>
    <mergeCell ref="TXT165:TXT168"/>
    <mergeCell ref="TXI165:TXI168"/>
    <mergeCell ref="TXJ165:TXJ168"/>
    <mergeCell ref="TXK165:TXK168"/>
    <mergeCell ref="TXL165:TXL168"/>
    <mergeCell ref="TXM165:TXM168"/>
    <mergeCell ref="TXN165:TXN168"/>
    <mergeCell ref="TXC165:TXC168"/>
    <mergeCell ref="TXD165:TXD168"/>
    <mergeCell ref="TXE165:TXE168"/>
    <mergeCell ref="TXF165:TXF168"/>
    <mergeCell ref="TXG165:TXG168"/>
    <mergeCell ref="TXH165:TXH168"/>
    <mergeCell ref="TWW165:TWW168"/>
    <mergeCell ref="TWX165:TWX168"/>
    <mergeCell ref="TWY165:TWY168"/>
    <mergeCell ref="TWZ165:TWZ168"/>
    <mergeCell ref="TXA165:TXA168"/>
    <mergeCell ref="TXB165:TXB168"/>
    <mergeCell ref="TWQ165:TWQ168"/>
    <mergeCell ref="TWR165:TWR168"/>
    <mergeCell ref="TWS165:TWS168"/>
    <mergeCell ref="TWT165:TWT168"/>
    <mergeCell ref="TWU165:TWU168"/>
    <mergeCell ref="TWV165:TWV168"/>
    <mergeCell ref="TWK165:TWK168"/>
    <mergeCell ref="TWL165:TWL168"/>
    <mergeCell ref="TWM165:TWM168"/>
    <mergeCell ref="TWN165:TWN168"/>
    <mergeCell ref="TWO165:TWO168"/>
    <mergeCell ref="TWP165:TWP168"/>
    <mergeCell ref="TWE165:TWE168"/>
    <mergeCell ref="TWF165:TWF168"/>
    <mergeCell ref="TWG165:TWG168"/>
    <mergeCell ref="TWH165:TWH168"/>
    <mergeCell ref="TWI165:TWI168"/>
    <mergeCell ref="TWJ165:TWJ168"/>
    <mergeCell ref="TVY165:TVY168"/>
    <mergeCell ref="TVZ165:TVZ168"/>
    <mergeCell ref="TWA165:TWA168"/>
    <mergeCell ref="TWB165:TWB168"/>
    <mergeCell ref="TWC165:TWC168"/>
    <mergeCell ref="TWD165:TWD168"/>
    <mergeCell ref="TVS165:TVS168"/>
    <mergeCell ref="TVT165:TVT168"/>
    <mergeCell ref="TVU165:TVU168"/>
    <mergeCell ref="TVV165:TVV168"/>
    <mergeCell ref="TVW165:TVW168"/>
    <mergeCell ref="TVX165:TVX168"/>
    <mergeCell ref="TVM165:TVM168"/>
    <mergeCell ref="TVN165:TVN168"/>
    <mergeCell ref="TVO165:TVO168"/>
    <mergeCell ref="TVP165:TVP168"/>
    <mergeCell ref="TVQ165:TVQ168"/>
    <mergeCell ref="TVR165:TVR168"/>
    <mergeCell ref="TVG165:TVG168"/>
    <mergeCell ref="TVH165:TVH168"/>
    <mergeCell ref="TVI165:TVI168"/>
    <mergeCell ref="TVJ165:TVJ168"/>
    <mergeCell ref="TVK165:TVK168"/>
    <mergeCell ref="TVL165:TVL168"/>
    <mergeCell ref="TVA165:TVA168"/>
    <mergeCell ref="TVB165:TVB168"/>
    <mergeCell ref="TVC165:TVC168"/>
    <mergeCell ref="TVD165:TVD168"/>
    <mergeCell ref="TVE165:TVE168"/>
    <mergeCell ref="TVF165:TVF168"/>
    <mergeCell ref="TUU165:TUU168"/>
    <mergeCell ref="TUV165:TUV168"/>
    <mergeCell ref="TUW165:TUW168"/>
    <mergeCell ref="TUX165:TUX168"/>
    <mergeCell ref="TUY165:TUY168"/>
    <mergeCell ref="TUZ165:TUZ168"/>
    <mergeCell ref="TUO165:TUO168"/>
    <mergeCell ref="TUP165:TUP168"/>
    <mergeCell ref="TUQ165:TUQ168"/>
    <mergeCell ref="TUR165:TUR168"/>
    <mergeCell ref="TUS165:TUS168"/>
    <mergeCell ref="TUT165:TUT168"/>
    <mergeCell ref="TUI165:TUI168"/>
    <mergeCell ref="TUJ165:TUJ168"/>
    <mergeCell ref="TUK165:TUK168"/>
    <mergeCell ref="TUL165:TUL168"/>
    <mergeCell ref="TUM165:TUM168"/>
    <mergeCell ref="TUN165:TUN168"/>
    <mergeCell ref="TUC165:TUC168"/>
    <mergeCell ref="TUD165:TUD168"/>
    <mergeCell ref="TUE165:TUE168"/>
    <mergeCell ref="TUF165:TUF168"/>
    <mergeCell ref="TUG165:TUG168"/>
    <mergeCell ref="TUH165:TUH168"/>
    <mergeCell ref="TTW165:TTW168"/>
    <mergeCell ref="TTX165:TTX168"/>
    <mergeCell ref="TTY165:TTY168"/>
    <mergeCell ref="TTZ165:TTZ168"/>
    <mergeCell ref="TUA165:TUA168"/>
    <mergeCell ref="TUB165:TUB168"/>
    <mergeCell ref="TTQ165:TTQ168"/>
    <mergeCell ref="TTR165:TTR168"/>
    <mergeCell ref="TTS165:TTS168"/>
    <mergeCell ref="TTT165:TTT168"/>
    <mergeCell ref="TTU165:TTU168"/>
    <mergeCell ref="TTV165:TTV168"/>
    <mergeCell ref="TTK165:TTK168"/>
    <mergeCell ref="TTL165:TTL168"/>
    <mergeCell ref="TTM165:TTM168"/>
    <mergeCell ref="TTN165:TTN168"/>
    <mergeCell ref="TTO165:TTO168"/>
    <mergeCell ref="TTP165:TTP168"/>
    <mergeCell ref="TTE165:TTE168"/>
    <mergeCell ref="TTF165:TTF168"/>
    <mergeCell ref="TTG165:TTG168"/>
    <mergeCell ref="TTH165:TTH168"/>
    <mergeCell ref="TTI165:TTI168"/>
    <mergeCell ref="TTJ165:TTJ168"/>
    <mergeCell ref="TSY165:TSY168"/>
    <mergeCell ref="TSZ165:TSZ168"/>
    <mergeCell ref="TTA165:TTA168"/>
    <mergeCell ref="TTB165:TTB168"/>
    <mergeCell ref="TTC165:TTC168"/>
    <mergeCell ref="TTD165:TTD168"/>
    <mergeCell ref="TSS165:TSS168"/>
    <mergeCell ref="TST165:TST168"/>
    <mergeCell ref="TSU165:TSU168"/>
    <mergeCell ref="TSV165:TSV168"/>
    <mergeCell ref="TSW165:TSW168"/>
    <mergeCell ref="TSX165:TSX168"/>
    <mergeCell ref="TSM165:TSM168"/>
    <mergeCell ref="TSN165:TSN168"/>
    <mergeCell ref="TSO165:TSO168"/>
    <mergeCell ref="TSP165:TSP168"/>
    <mergeCell ref="TSQ165:TSQ168"/>
    <mergeCell ref="TSR165:TSR168"/>
    <mergeCell ref="TSG165:TSG168"/>
    <mergeCell ref="TSH165:TSH168"/>
    <mergeCell ref="TSI165:TSI168"/>
    <mergeCell ref="TSJ165:TSJ168"/>
    <mergeCell ref="TSK165:TSK168"/>
    <mergeCell ref="TSL165:TSL168"/>
    <mergeCell ref="TSA165:TSA168"/>
    <mergeCell ref="TSB165:TSB168"/>
    <mergeCell ref="TSC165:TSC168"/>
    <mergeCell ref="TSD165:TSD168"/>
    <mergeCell ref="TSE165:TSE168"/>
    <mergeCell ref="TSF165:TSF168"/>
    <mergeCell ref="TRU165:TRU168"/>
    <mergeCell ref="TRV165:TRV168"/>
    <mergeCell ref="TRW165:TRW168"/>
    <mergeCell ref="TRX165:TRX168"/>
    <mergeCell ref="TRY165:TRY168"/>
    <mergeCell ref="TRZ165:TRZ168"/>
    <mergeCell ref="TRO165:TRO168"/>
    <mergeCell ref="TRP165:TRP168"/>
    <mergeCell ref="TRQ165:TRQ168"/>
    <mergeCell ref="TRR165:TRR168"/>
    <mergeCell ref="TRS165:TRS168"/>
    <mergeCell ref="TRT165:TRT168"/>
    <mergeCell ref="TRI165:TRI168"/>
    <mergeCell ref="TRJ165:TRJ168"/>
    <mergeCell ref="TRK165:TRK168"/>
    <mergeCell ref="TRL165:TRL168"/>
    <mergeCell ref="TRM165:TRM168"/>
    <mergeCell ref="TRN165:TRN168"/>
    <mergeCell ref="TRC165:TRC168"/>
    <mergeCell ref="TRD165:TRD168"/>
    <mergeCell ref="TRE165:TRE168"/>
    <mergeCell ref="TRF165:TRF168"/>
    <mergeCell ref="TRG165:TRG168"/>
    <mergeCell ref="TRH165:TRH168"/>
    <mergeCell ref="TQW165:TQW168"/>
    <mergeCell ref="TQX165:TQX168"/>
    <mergeCell ref="TQY165:TQY168"/>
    <mergeCell ref="TQZ165:TQZ168"/>
    <mergeCell ref="TRA165:TRA168"/>
    <mergeCell ref="TRB165:TRB168"/>
    <mergeCell ref="TQQ165:TQQ168"/>
    <mergeCell ref="TQR165:TQR168"/>
    <mergeCell ref="TQS165:TQS168"/>
    <mergeCell ref="TQT165:TQT168"/>
    <mergeCell ref="TQU165:TQU168"/>
    <mergeCell ref="TQV165:TQV168"/>
    <mergeCell ref="TQK165:TQK168"/>
    <mergeCell ref="TQL165:TQL168"/>
    <mergeCell ref="TQM165:TQM168"/>
    <mergeCell ref="TQN165:TQN168"/>
    <mergeCell ref="TQO165:TQO168"/>
    <mergeCell ref="TQP165:TQP168"/>
    <mergeCell ref="TQE165:TQE168"/>
    <mergeCell ref="TQF165:TQF168"/>
    <mergeCell ref="TQG165:TQG168"/>
    <mergeCell ref="TQH165:TQH168"/>
    <mergeCell ref="TQI165:TQI168"/>
    <mergeCell ref="TQJ165:TQJ168"/>
    <mergeCell ref="TPY165:TPY168"/>
    <mergeCell ref="TPZ165:TPZ168"/>
    <mergeCell ref="TQA165:TQA168"/>
    <mergeCell ref="TQB165:TQB168"/>
    <mergeCell ref="TQC165:TQC168"/>
    <mergeCell ref="TQD165:TQD168"/>
    <mergeCell ref="TPS165:TPS168"/>
    <mergeCell ref="TPT165:TPT168"/>
    <mergeCell ref="TPU165:TPU168"/>
    <mergeCell ref="TPV165:TPV168"/>
    <mergeCell ref="TPW165:TPW168"/>
    <mergeCell ref="TPX165:TPX168"/>
    <mergeCell ref="TPM165:TPM168"/>
    <mergeCell ref="TPN165:TPN168"/>
    <mergeCell ref="TPO165:TPO168"/>
    <mergeCell ref="TPP165:TPP168"/>
    <mergeCell ref="TPQ165:TPQ168"/>
    <mergeCell ref="TPR165:TPR168"/>
    <mergeCell ref="TPG165:TPG168"/>
    <mergeCell ref="TPH165:TPH168"/>
    <mergeCell ref="TPI165:TPI168"/>
    <mergeCell ref="TPJ165:TPJ168"/>
    <mergeCell ref="TPK165:TPK168"/>
    <mergeCell ref="TPL165:TPL168"/>
    <mergeCell ref="TPA165:TPA168"/>
    <mergeCell ref="TPB165:TPB168"/>
    <mergeCell ref="TPC165:TPC168"/>
    <mergeCell ref="TPD165:TPD168"/>
    <mergeCell ref="TPE165:TPE168"/>
    <mergeCell ref="TPF165:TPF168"/>
    <mergeCell ref="TOU165:TOU168"/>
    <mergeCell ref="TOV165:TOV168"/>
    <mergeCell ref="TOW165:TOW168"/>
    <mergeCell ref="TOX165:TOX168"/>
    <mergeCell ref="TOY165:TOY168"/>
    <mergeCell ref="TOZ165:TOZ168"/>
    <mergeCell ref="TOO165:TOO168"/>
    <mergeCell ref="TOP165:TOP168"/>
    <mergeCell ref="TOQ165:TOQ168"/>
    <mergeCell ref="TOR165:TOR168"/>
    <mergeCell ref="TOS165:TOS168"/>
    <mergeCell ref="TOT165:TOT168"/>
    <mergeCell ref="TOI165:TOI168"/>
    <mergeCell ref="TOJ165:TOJ168"/>
    <mergeCell ref="TOK165:TOK168"/>
    <mergeCell ref="TOL165:TOL168"/>
    <mergeCell ref="TOM165:TOM168"/>
    <mergeCell ref="TON165:TON168"/>
    <mergeCell ref="TOC165:TOC168"/>
    <mergeCell ref="TOD165:TOD168"/>
    <mergeCell ref="TOE165:TOE168"/>
    <mergeCell ref="TOF165:TOF168"/>
    <mergeCell ref="TOG165:TOG168"/>
    <mergeCell ref="TOH165:TOH168"/>
    <mergeCell ref="TNW165:TNW168"/>
    <mergeCell ref="TNX165:TNX168"/>
    <mergeCell ref="TNY165:TNY168"/>
    <mergeCell ref="TNZ165:TNZ168"/>
    <mergeCell ref="TOA165:TOA168"/>
    <mergeCell ref="TOB165:TOB168"/>
    <mergeCell ref="TNQ165:TNQ168"/>
    <mergeCell ref="TNR165:TNR168"/>
    <mergeCell ref="TNS165:TNS168"/>
    <mergeCell ref="TNT165:TNT168"/>
    <mergeCell ref="TNU165:TNU168"/>
    <mergeCell ref="TNV165:TNV168"/>
    <mergeCell ref="TNK165:TNK168"/>
    <mergeCell ref="TNL165:TNL168"/>
    <mergeCell ref="TNM165:TNM168"/>
    <mergeCell ref="TNN165:TNN168"/>
    <mergeCell ref="TNO165:TNO168"/>
    <mergeCell ref="TNP165:TNP168"/>
    <mergeCell ref="TNE165:TNE168"/>
    <mergeCell ref="TNF165:TNF168"/>
    <mergeCell ref="TNG165:TNG168"/>
    <mergeCell ref="TNH165:TNH168"/>
    <mergeCell ref="TNI165:TNI168"/>
    <mergeCell ref="TNJ165:TNJ168"/>
    <mergeCell ref="TMY165:TMY168"/>
    <mergeCell ref="TMZ165:TMZ168"/>
    <mergeCell ref="TNA165:TNA168"/>
    <mergeCell ref="TNB165:TNB168"/>
    <mergeCell ref="TNC165:TNC168"/>
    <mergeCell ref="TND165:TND168"/>
    <mergeCell ref="TMS165:TMS168"/>
    <mergeCell ref="TMT165:TMT168"/>
    <mergeCell ref="TMU165:TMU168"/>
    <mergeCell ref="TMV165:TMV168"/>
    <mergeCell ref="TMW165:TMW168"/>
    <mergeCell ref="TMX165:TMX168"/>
    <mergeCell ref="TMM165:TMM168"/>
    <mergeCell ref="TMN165:TMN168"/>
    <mergeCell ref="TMO165:TMO168"/>
    <mergeCell ref="TMP165:TMP168"/>
    <mergeCell ref="TMQ165:TMQ168"/>
    <mergeCell ref="TMR165:TMR168"/>
    <mergeCell ref="TMG165:TMG168"/>
    <mergeCell ref="TMH165:TMH168"/>
    <mergeCell ref="TMI165:TMI168"/>
    <mergeCell ref="TMJ165:TMJ168"/>
    <mergeCell ref="TMK165:TMK168"/>
    <mergeCell ref="TML165:TML168"/>
    <mergeCell ref="TMA165:TMA168"/>
    <mergeCell ref="TMB165:TMB168"/>
    <mergeCell ref="TMC165:TMC168"/>
    <mergeCell ref="TMD165:TMD168"/>
    <mergeCell ref="TME165:TME168"/>
    <mergeCell ref="TMF165:TMF168"/>
    <mergeCell ref="TLU165:TLU168"/>
    <mergeCell ref="TLV165:TLV168"/>
    <mergeCell ref="TLW165:TLW168"/>
    <mergeCell ref="TLX165:TLX168"/>
    <mergeCell ref="TLY165:TLY168"/>
    <mergeCell ref="TLZ165:TLZ168"/>
    <mergeCell ref="TLO165:TLO168"/>
    <mergeCell ref="TLP165:TLP168"/>
    <mergeCell ref="TLQ165:TLQ168"/>
    <mergeCell ref="TLR165:TLR168"/>
    <mergeCell ref="TLS165:TLS168"/>
    <mergeCell ref="TLT165:TLT168"/>
    <mergeCell ref="TLI165:TLI168"/>
    <mergeCell ref="TLJ165:TLJ168"/>
    <mergeCell ref="TLK165:TLK168"/>
    <mergeCell ref="TLL165:TLL168"/>
    <mergeCell ref="TLM165:TLM168"/>
    <mergeCell ref="TLN165:TLN168"/>
    <mergeCell ref="TLC165:TLC168"/>
    <mergeCell ref="TLD165:TLD168"/>
    <mergeCell ref="TLE165:TLE168"/>
    <mergeCell ref="TLF165:TLF168"/>
    <mergeCell ref="TLG165:TLG168"/>
    <mergeCell ref="TLH165:TLH168"/>
    <mergeCell ref="TKW165:TKW168"/>
    <mergeCell ref="TKX165:TKX168"/>
    <mergeCell ref="TKY165:TKY168"/>
    <mergeCell ref="TKZ165:TKZ168"/>
    <mergeCell ref="TLA165:TLA168"/>
    <mergeCell ref="TLB165:TLB168"/>
    <mergeCell ref="TKQ165:TKQ168"/>
    <mergeCell ref="TKR165:TKR168"/>
    <mergeCell ref="TKS165:TKS168"/>
    <mergeCell ref="TKT165:TKT168"/>
    <mergeCell ref="TKU165:TKU168"/>
    <mergeCell ref="TKV165:TKV168"/>
    <mergeCell ref="TKK165:TKK168"/>
    <mergeCell ref="TKL165:TKL168"/>
    <mergeCell ref="TKM165:TKM168"/>
    <mergeCell ref="TKN165:TKN168"/>
    <mergeCell ref="TKO165:TKO168"/>
    <mergeCell ref="TKP165:TKP168"/>
    <mergeCell ref="TKE165:TKE168"/>
    <mergeCell ref="TKF165:TKF168"/>
    <mergeCell ref="TKG165:TKG168"/>
    <mergeCell ref="TKH165:TKH168"/>
    <mergeCell ref="TKI165:TKI168"/>
    <mergeCell ref="TKJ165:TKJ168"/>
    <mergeCell ref="TJY165:TJY168"/>
    <mergeCell ref="TJZ165:TJZ168"/>
    <mergeCell ref="TKA165:TKA168"/>
    <mergeCell ref="TKB165:TKB168"/>
    <mergeCell ref="TKC165:TKC168"/>
    <mergeCell ref="TKD165:TKD168"/>
    <mergeCell ref="TJS165:TJS168"/>
    <mergeCell ref="TJT165:TJT168"/>
    <mergeCell ref="TJU165:TJU168"/>
    <mergeCell ref="TJV165:TJV168"/>
    <mergeCell ref="TJW165:TJW168"/>
    <mergeCell ref="TJX165:TJX168"/>
    <mergeCell ref="TJM165:TJM168"/>
    <mergeCell ref="TJN165:TJN168"/>
    <mergeCell ref="TJO165:TJO168"/>
    <mergeCell ref="TJP165:TJP168"/>
    <mergeCell ref="TJQ165:TJQ168"/>
    <mergeCell ref="TJR165:TJR168"/>
    <mergeCell ref="TJG165:TJG168"/>
    <mergeCell ref="TJH165:TJH168"/>
    <mergeCell ref="TJI165:TJI168"/>
    <mergeCell ref="TJJ165:TJJ168"/>
    <mergeCell ref="TJK165:TJK168"/>
    <mergeCell ref="TJL165:TJL168"/>
    <mergeCell ref="TJA165:TJA168"/>
    <mergeCell ref="TJB165:TJB168"/>
    <mergeCell ref="TJC165:TJC168"/>
    <mergeCell ref="TJD165:TJD168"/>
    <mergeCell ref="TJE165:TJE168"/>
    <mergeCell ref="TJF165:TJF168"/>
    <mergeCell ref="TIU165:TIU168"/>
    <mergeCell ref="TIV165:TIV168"/>
    <mergeCell ref="TIW165:TIW168"/>
    <mergeCell ref="TIX165:TIX168"/>
    <mergeCell ref="TIY165:TIY168"/>
    <mergeCell ref="TIZ165:TIZ168"/>
    <mergeCell ref="TIO165:TIO168"/>
    <mergeCell ref="TIP165:TIP168"/>
    <mergeCell ref="TIQ165:TIQ168"/>
    <mergeCell ref="TIR165:TIR168"/>
    <mergeCell ref="TIS165:TIS168"/>
    <mergeCell ref="TIT165:TIT168"/>
    <mergeCell ref="TII165:TII168"/>
    <mergeCell ref="TIJ165:TIJ168"/>
    <mergeCell ref="TIK165:TIK168"/>
    <mergeCell ref="TIL165:TIL168"/>
    <mergeCell ref="TIM165:TIM168"/>
    <mergeCell ref="TIN165:TIN168"/>
    <mergeCell ref="TIC165:TIC168"/>
    <mergeCell ref="TID165:TID168"/>
    <mergeCell ref="TIE165:TIE168"/>
    <mergeCell ref="TIF165:TIF168"/>
    <mergeCell ref="TIG165:TIG168"/>
    <mergeCell ref="TIH165:TIH168"/>
    <mergeCell ref="THW165:THW168"/>
    <mergeCell ref="THX165:THX168"/>
    <mergeCell ref="THY165:THY168"/>
    <mergeCell ref="THZ165:THZ168"/>
    <mergeCell ref="TIA165:TIA168"/>
    <mergeCell ref="TIB165:TIB168"/>
    <mergeCell ref="THQ165:THQ168"/>
    <mergeCell ref="THR165:THR168"/>
    <mergeCell ref="THS165:THS168"/>
    <mergeCell ref="THT165:THT168"/>
    <mergeCell ref="THU165:THU168"/>
    <mergeCell ref="THV165:THV168"/>
    <mergeCell ref="THK165:THK168"/>
    <mergeCell ref="THL165:THL168"/>
    <mergeCell ref="THM165:THM168"/>
    <mergeCell ref="THN165:THN168"/>
    <mergeCell ref="THO165:THO168"/>
    <mergeCell ref="THP165:THP168"/>
    <mergeCell ref="THE165:THE168"/>
    <mergeCell ref="THF165:THF168"/>
    <mergeCell ref="THG165:THG168"/>
    <mergeCell ref="THH165:THH168"/>
    <mergeCell ref="THI165:THI168"/>
    <mergeCell ref="THJ165:THJ168"/>
    <mergeCell ref="TGY165:TGY168"/>
    <mergeCell ref="TGZ165:TGZ168"/>
    <mergeCell ref="THA165:THA168"/>
    <mergeCell ref="THB165:THB168"/>
    <mergeCell ref="THC165:THC168"/>
    <mergeCell ref="THD165:THD168"/>
    <mergeCell ref="TGS165:TGS168"/>
    <mergeCell ref="TGT165:TGT168"/>
    <mergeCell ref="TGU165:TGU168"/>
    <mergeCell ref="TGV165:TGV168"/>
    <mergeCell ref="TGW165:TGW168"/>
    <mergeCell ref="TGX165:TGX168"/>
    <mergeCell ref="TGM165:TGM168"/>
    <mergeCell ref="TGN165:TGN168"/>
    <mergeCell ref="TGO165:TGO168"/>
    <mergeCell ref="TGP165:TGP168"/>
    <mergeCell ref="TGQ165:TGQ168"/>
    <mergeCell ref="TGR165:TGR168"/>
    <mergeCell ref="TGG165:TGG168"/>
    <mergeCell ref="TGH165:TGH168"/>
    <mergeCell ref="TGI165:TGI168"/>
    <mergeCell ref="TGJ165:TGJ168"/>
    <mergeCell ref="TGK165:TGK168"/>
    <mergeCell ref="TGL165:TGL168"/>
    <mergeCell ref="TGA165:TGA168"/>
    <mergeCell ref="TGB165:TGB168"/>
    <mergeCell ref="TGC165:TGC168"/>
    <mergeCell ref="TGD165:TGD168"/>
    <mergeCell ref="TGE165:TGE168"/>
    <mergeCell ref="TGF165:TGF168"/>
    <mergeCell ref="TFU165:TFU168"/>
    <mergeCell ref="TFV165:TFV168"/>
    <mergeCell ref="TFW165:TFW168"/>
    <mergeCell ref="TFX165:TFX168"/>
    <mergeCell ref="TFY165:TFY168"/>
    <mergeCell ref="TFZ165:TFZ168"/>
    <mergeCell ref="TFO165:TFO168"/>
    <mergeCell ref="TFP165:TFP168"/>
    <mergeCell ref="TFQ165:TFQ168"/>
    <mergeCell ref="TFR165:TFR168"/>
    <mergeCell ref="TFS165:TFS168"/>
    <mergeCell ref="TFT165:TFT168"/>
    <mergeCell ref="TFI165:TFI168"/>
    <mergeCell ref="TFJ165:TFJ168"/>
    <mergeCell ref="TFK165:TFK168"/>
    <mergeCell ref="TFL165:TFL168"/>
    <mergeCell ref="TFM165:TFM168"/>
    <mergeCell ref="TFN165:TFN168"/>
    <mergeCell ref="TFC165:TFC168"/>
    <mergeCell ref="TFD165:TFD168"/>
    <mergeCell ref="TFE165:TFE168"/>
    <mergeCell ref="TFF165:TFF168"/>
    <mergeCell ref="TFG165:TFG168"/>
    <mergeCell ref="TFH165:TFH168"/>
    <mergeCell ref="TEW165:TEW168"/>
    <mergeCell ref="TEX165:TEX168"/>
    <mergeCell ref="TEY165:TEY168"/>
    <mergeCell ref="TEZ165:TEZ168"/>
    <mergeCell ref="TFA165:TFA168"/>
    <mergeCell ref="TFB165:TFB168"/>
    <mergeCell ref="TEQ165:TEQ168"/>
    <mergeCell ref="TER165:TER168"/>
    <mergeCell ref="TES165:TES168"/>
    <mergeCell ref="TET165:TET168"/>
    <mergeCell ref="TEU165:TEU168"/>
    <mergeCell ref="TEV165:TEV168"/>
    <mergeCell ref="TEK165:TEK168"/>
    <mergeCell ref="TEL165:TEL168"/>
    <mergeCell ref="TEM165:TEM168"/>
    <mergeCell ref="TEN165:TEN168"/>
    <mergeCell ref="TEO165:TEO168"/>
    <mergeCell ref="TEP165:TEP168"/>
    <mergeCell ref="TEE165:TEE168"/>
    <mergeCell ref="TEF165:TEF168"/>
    <mergeCell ref="TEG165:TEG168"/>
    <mergeCell ref="TEH165:TEH168"/>
    <mergeCell ref="TEI165:TEI168"/>
    <mergeCell ref="TEJ165:TEJ168"/>
    <mergeCell ref="TDY165:TDY168"/>
    <mergeCell ref="TDZ165:TDZ168"/>
    <mergeCell ref="TEA165:TEA168"/>
    <mergeCell ref="TEB165:TEB168"/>
    <mergeCell ref="TEC165:TEC168"/>
    <mergeCell ref="TED165:TED168"/>
    <mergeCell ref="TDS165:TDS168"/>
    <mergeCell ref="TDT165:TDT168"/>
    <mergeCell ref="TDU165:TDU168"/>
    <mergeCell ref="TDV165:TDV168"/>
    <mergeCell ref="TDW165:TDW168"/>
    <mergeCell ref="TDX165:TDX168"/>
    <mergeCell ref="TDM165:TDM168"/>
    <mergeCell ref="TDN165:TDN168"/>
    <mergeCell ref="TDO165:TDO168"/>
    <mergeCell ref="TDP165:TDP168"/>
    <mergeCell ref="TDQ165:TDQ168"/>
    <mergeCell ref="TDR165:TDR168"/>
    <mergeCell ref="TDG165:TDG168"/>
    <mergeCell ref="TDH165:TDH168"/>
    <mergeCell ref="TDI165:TDI168"/>
    <mergeCell ref="TDJ165:TDJ168"/>
    <mergeCell ref="TDK165:TDK168"/>
    <mergeCell ref="TDL165:TDL168"/>
    <mergeCell ref="TDA165:TDA168"/>
    <mergeCell ref="TDB165:TDB168"/>
    <mergeCell ref="TDC165:TDC168"/>
    <mergeCell ref="TDD165:TDD168"/>
    <mergeCell ref="TDE165:TDE168"/>
    <mergeCell ref="TDF165:TDF168"/>
    <mergeCell ref="TCU165:TCU168"/>
    <mergeCell ref="TCV165:TCV168"/>
    <mergeCell ref="TCW165:TCW168"/>
    <mergeCell ref="TCX165:TCX168"/>
    <mergeCell ref="TCY165:TCY168"/>
    <mergeCell ref="TCZ165:TCZ168"/>
    <mergeCell ref="TCO165:TCO168"/>
    <mergeCell ref="TCP165:TCP168"/>
    <mergeCell ref="TCQ165:TCQ168"/>
    <mergeCell ref="TCR165:TCR168"/>
    <mergeCell ref="TCS165:TCS168"/>
    <mergeCell ref="TCT165:TCT168"/>
    <mergeCell ref="TCI165:TCI168"/>
    <mergeCell ref="TCJ165:TCJ168"/>
    <mergeCell ref="TCK165:TCK168"/>
    <mergeCell ref="TCL165:TCL168"/>
    <mergeCell ref="TCM165:TCM168"/>
    <mergeCell ref="TCN165:TCN168"/>
    <mergeCell ref="TCC165:TCC168"/>
    <mergeCell ref="TCD165:TCD168"/>
    <mergeCell ref="TCE165:TCE168"/>
    <mergeCell ref="TCF165:TCF168"/>
    <mergeCell ref="TCG165:TCG168"/>
    <mergeCell ref="TCH165:TCH168"/>
    <mergeCell ref="TBW165:TBW168"/>
    <mergeCell ref="TBX165:TBX168"/>
    <mergeCell ref="TBY165:TBY168"/>
    <mergeCell ref="TBZ165:TBZ168"/>
    <mergeCell ref="TCA165:TCA168"/>
    <mergeCell ref="TCB165:TCB168"/>
    <mergeCell ref="TBQ165:TBQ168"/>
    <mergeCell ref="TBR165:TBR168"/>
    <mergeCell ref="TBS165:TBS168"/>
    <mergeCell ref="TBT165:TBT168"/>
    <mergeCell ref="TBU165:TBU168"/>
    <mergeCell ref="TBV165:TBV168"/>
    <mergeCell ref="TBK165:TBK168"/>
    <mergeCell ref="TBL165:TBL168"/>
    <mergeCell ref="TBM165:TBM168"/>
    <mergeCell ref="TBN165:TBN168"/>
    <mergeCell ref="TBO165:TBO168"/>
    <mergeCell ref="TBP165:TBP168"/>
    <mergeCell ref="TBE165:TBE168"/>
    <mergeCell ref="TBF165:TBF168"/>
    <mergeCell ref="TBG165:TBG168"/>
    <mergeCell ref="TBH165:TBH168"/>
    <mergeCell ref="TBI165:TBI168"/>
    <mergeCell ref="TBJ165:TBJ168"/>
    <mergeCell ref="TAY165:TAY168"/>
    <mergeCell ref="TAZ165:TAZ168"/>
    <mergeCell ref="TBA165:TBA168"/>
    <mergeCell ref="TBB165:TBB168"/>
    <mergeCell ref="TBC165:TBC168"/>
    <mergeCell ref="TBD165:TBD168"/>
    <mergeCell ref="TAS165:TAS168"/>
    <mergeCell ref="TAT165:TAT168"/>
    <mergeCell ref="TAU165:TAU168"/>
    <mergeCell ref="TAV165:TAV168"/>
    <mergeCell ref="TAW165:TAW168"/>
    <mergeCell ref="TAX165:TAX168"/>
    <mergeCell ref="TAM165:TAM168"/>
    <mergeCell ref="TAN165:TAN168"/>
    <mergeCell ref="TAO165:TAO168"/>
    <mergeCell ref="TAP165:TAP168"/>
    <mergeCell ref="TAQ165:TAQ168"/>
    <mergeCell ref="TAR165:TAR168"/>
    <mergeCell ref="TAG165:TAG168"/>
    <mergeCell ref="TAH165:TAH168"/>
    <mergeCell ref="TAI165:TAI168"/>
    <mergeCell ref="TAJ165:TAJ168"/>
    <mergeCell ref="TAK165:TAK168"/>
    <mergeCell ref="TAL165:TAL168"/>
    <mergeCell ref="TAA165:TAA168"/>
    <mergeCell ref="TAB165:TAB168"/>
    <mergeCell ref="TAC165:TAC168"/>
    <mergeCell ref="TAD165:TAD168"/>
    <mergeCell ref="TAE165:TAE168"/>
    <mergeCell ref="TAF165:TAF168"/>
    <mergeCell ref="SZU165:SZU168"/>
    <mergeCell ref="SZV165:SZV168"/>
    <mergeCell ref="SZW165:SZW168"/>
    <mergeCell ref="SZX165:SZX168"/>
    <mergeCell ref="SZY165:SZY168"/>
    <mergeCell ref="SZZ165:SZZ168"/>
    <mergeCell ref="SZO165:SZO168"/>
    <mergeCell ref="SZP165:SZP168"/>
    <mergeCell ref="SZQ165:SZQ168"/>
    <mergeCell ref="SZR165:SZR168"/>
    <mergeCell ref="SZS165:SZS168"/>
    <mergeCell ref="SZT165:SZT168"/>
    <mergeCell ref="SZI165:SZI168"/>
    <mergeCell ref="SZJ165:SZJ168"/>
    <mergeCell ref="SZK165:SZK168"/>
    <mergeCell ref="SZL165:SZL168"/>
    <mergeCell ref="SZM165:SZM168"/>
    <mergeCell ref="SZN165:SZN168"/>
    <mergeCell ref="SZC165:SZC168"/>
    <mergeCell ref="SZD165:SZD168"/>
    <mergeCell ref="SZE165:SZE168"/>
    <mergeCell ref="SZF165:SZF168"/>
    <mergeCell ref="SZG165:SZG168"/>
    <mergeCell ref="SZH165:SZH168"/>
    <mergeCell ref="SYW165:SYW168"/>
    <mergeCell ref="SYX165:SYX168"/>
    <mergeCell ref="SYY165:SYY168"/>
    <mergeCell ref="SYZ165:SYZ168"/>
    <mergeCell ref="SZA165:SZA168"/>
    <mergeCell ref="SZB165:SZB168"/>
    <mergeCell ref="SYQ165:SYQ168"/>
    <mergeCell ref="SYR165:SYR168"/>
    <mergeCell ref="SYS165:SYS168"/>
    <mergeCell ref="SYT165:SYT168"/>
    <mergeCell ref="SYU165:SYU168"/>
    <mergeCell ref="SYV165:SYV168"/>
    <mergeCell ref="SYK165:SYK168"/>
    <mergeCell ref="SYL165:SYL168"/>
    <mergeCell ref="SYM165:SYM168"/>
    <mergeCell ref="SYN165:SYN168"/>
    <mergeCell ref="SYO165:SYO168"/>
    <mergeCell ref="SYP165:SYP168"/>
    <mergeCell ref="SYE165:SYE168"/>
    <mergeCell ref="SYF165:SYF168"/>
    <mergeCell ref="SYG165:SYG168"/>
    <mergeCell ref="SYH165:SYH168"/>
    <mergeCell ref="SYI165:SYI168"/>
    <mergeCell ref="SYJ165:SYJ168"/>
    <mergeCell ref="SXY165:SXY168"/>
    <mergeCell ref="SXZ165:SXZ168"/>
    <mergeCell ref="SYA165:SYA168"/>
    <mergeCell ref="SYB165:SYB168"/>
    <mergeCell ref="SYC165:SYC168"/>
    <mergeCell ref="SYD165:SYD168"/>
    <mergeCell ref="SXS165:SXS168"/>
    <mergeCell ref="SXT165:SXT168"/>
    <mergeCell ref="SXU165:SXU168"/>
    <mergeCell ref="SXV165:SXV168"/>
    <mergeCell ref="SXW165:SXW168"/>
    <mergeCell ref="SXX165:SXX168"/>
    <mergeCell ref="SXM165:SXM168"/>
    <mergeCell ref="SXN165:SXN168"/>
    <mergeCell ref="SXO165:SXO168"/>
    <mergeCell ref="SXP165:SXP168"/>
    <mergeCell ref="SXQ165:SXQ168"/>
    <mergeCell ref="SXR165:SXR168"/>
    <mergeCell ref="SXG165:SXG168"/>
    <mergeCell ref="SXH165:SXH168"/>
    <mergeCell ref="SXI165:SXI168"/>
    <mergeCell ref="SXJ165:SXJ168"/>
    <mergeCell ref="SXK165:SXK168"/>
    <mergeCell ref="SXL165:SXL168"/>
    <mergeCell ref="SXA165:SXA168"/>
    <mergeCell ref="SXB165:SXB168"/>
    <mergeCell ref="SXC165:SXC168"/>
    <mergeCell ref="SXD165:SXD168"/>
    <mergeCell ref="SXE165:SXE168"/>
    <mergeCell ref="SXF165:SXF168"/>
    <mergeCell ref="SWU165:SWU168"/>
    <mergeCell ref="SWV165:SWV168"/>
    <mergeCell ref="SWW165:SWW168"/>
    <mergeCell ref="SWX165:SWX168"/>
    <mergeCell ref="SWY165:SWY168"/>
    <mergeCell ref="SWZ165:SWZ168"/>
    <mergeCell ref="SWO165:SWO168"/>
    <mergeCell ref="SWP165:SWP168"/>
    <mergeCell ref="SWQ165:SWQ168"/>
    <mergeCell ref="SWR165:SWR168"/>
    <mergeCell ref="SWS165:SWS168"/>
    <mergeCell ref="SWT165:SWT168"/>
    <mergeCell ref="SWI165:SWI168"/>
    <mergeCell ref="SWJ165:SWJ168"/>
    <mergeCell ref="SWK165:SWK168"/>
    <mergeCell ref="SWL165:SWL168"/>
    <mergeCell ref="SWM165:SWM168"/>
    <mergeCell ref="SWN165:SWN168"/>
    <mergeCell ref="SWC165:SWC168"/>
    <mergeCell ref="SWD165:SWD168"/>
    <mergeCell ref="SWE165:SWE168"/>
    <mergeCell ref="SWF165:SWF168"/>
    <mergeCell ref="SWG165:SWG168"/>
    <mergeCell ref="SWH165:SWH168"/>
    <mergeCell ref="SVW165:SVW168"/>
    <mergeCell ref="SVX165:SVX168"/>
    <mergeCell ref="SVY165:SVY168"/>
    <mergeCell ref="SVZ165:SVZ168"/>
    <mergeCell ref="SWA165:SWA168"/>
    <mergeCell ref="SWB165:SWB168"/>
    <mergeCell ref="SVQ165:SVQ168"/>
    <mergeCell ref="SVR165:SVR168"/>
    <mergeCell ref="SVS165:SVS168"/>
    <mergeCell ref="SVT165:SVT168"/>
    <mergeCell ref="SVU165:SVU168"/>
    <mergeCell ref="SVV165:SVV168"/>
    <mergeCell ref="SVK165:SVK168"/>
    <mergeCell ref="SVL165:SVL168"/>
    <mergeCell ref="SVM165:SVM168"/>
    <mergeCell ref="SVN165:SVN168"/>
    <mergeCell ref="SVO165:SVO168"/>
    <mergeCell ref="SVP165:SVP168"/>
    <mergeCell ref="SVE165:SVE168"/>
    <mergeCell ref="SVF165:SVF168"/>
    <mergeCell ref="SVG165:SVG168"/>
    <mergeCell ref="SVH165:SVH168"/>
    <mergeCell ref="SVI165:SVI168"/>
    <mergeCell ref="SVJ165:SVJ168"/>
    <mergeCell ref="SUY165:SUY168"/>
    <mergeCell ref="SUZ165:SUZ168"/>
    <mergeCell ref="SVA165:SVA168"/>
    <mergeCell ref="SVB165:SVB168"/>
    <mergeCell ref="SVC165:SVC168"/>
    <mergeCell ref="SVD165:SVD168"/>
    <mergeCell ref="SUS165:SUS168"/>
    <mergeCell ref="SUT165:SUT168"/>
    <mergeCell ref="SUU165:SUU168"/>
    <mergeCell ref="SUV165:SUV168"/>
    <mergeCell ref="SUW165:SUW168"/>
    <mergeCell ref="SUX165:SUX168"/>
    <mergeCell ref="SUM165:SUM168"/>
    <mergeCell ref="SUN165:SUN168"/>
    <mergeCell ref="SUO165:SUO168"/>
    <mergeCell ref="SUP165:SUP168"/>
    <mergeCell ref="SUQ165:SUQ168"/>
    <mergeCell ref="SUR165:SUR168"/>
    <mergeCell ref="SUG165:SUG168"/>
    <mergeCell ref="SUH165:SUH168"/>
    <mergeCell ref="SUI165:SUI168"/>
    <mergeCell ref="SUJ165:SUJ168"/>
    <mergeCell ref="SUK165:SUK168"/>
    <mergeCell ref="SUL165:SUL168"/>
    <mergeCell ref="SUA165:SUA168"/>
    <mergeCell ref="SUB165:SUB168"/>
    <mergeCell ref="SUC165:SUC168"/>
    <mergeCell ref="SUD165:SUD168"/>
    <mergeCell ref="SUE165:SUE168"/>
    <mergeCell ref="SUF165:SUF168"/>
    <mergeCell ref="STU165:STU168"/>
    <mergeCell ref="STV165:STV168"/>
    <mergeCell ref="STW165:STW168"/>
    <mergeCell ref="STX165:STX168"/>
    <mergeCell ref="STY165:STY168"/>
    <mergeCell ref="STZ165:STZ168"/>
    <mergeCell ref="STO165:STO168"/>
    <mergeCell ref="STP165:STP168"/>
    <mergeCell ref="STQ165:STQ168"/>
    <mergeCell ref="STR165:STR168"/>
    <mergeCell ref="STS165:STS168"/>
    <mergeCell ref="STT165:STT168"/>
    <mergeCell ref="STI165:STI168"/>
    <mergeCell ref="STJ165:STJ168"/>
    <mergeCell ref="STK165:STK168"/>
    <mergeCell ref="STL165:STL168"/>
    <mergeCell ref="STM165:STM168"/>
    <mergeCell ref="STN165:STN168"/>
    <mergeCell ref="STC165:STC168"/>
    <mergeCell ref="STD165:STD168"/>
    <mergeCell ref="STE165:STE168"/>
    <mergeCell ref="STF165:STF168"/>
    <mergeCell ref="STG165:STG168"/>
    <mergeCell ref="STH165:STH168"/>
    <mergeCell ref="SSW165:SSW168"/>
    <mergeCell ref="SSX165:SSX168"/>
    <mergeCell ref="SSY165:SSY168"/>
    <mergeCell ref="SSZ165:SSZ168"/>
    <mergeCell ref="STA165:STA168"/>
    <mergeCell ref="STB165:STB168"/>
    <mergeCell ref="SSQ165:SSQ168"/>
    <mergeCell ref="SSR165:SSR168"/>
    <mergeCell ref="SSS165:SSS168"/>
    <mergeCell ref="SST165:SST168"/>
    <mergeCell ref="SSU165:SSU168"/>
    <mergeCell ref="SSV165:SSV168"/>
    <mergeCell ref="SSK165:SSK168"/>
    <mergeCell ref="SSL165:SSL168"/>
    <mergeCell ref="SSM165:SSM168"/>
    <mergeCell ref="SSN165:SSN168"/>
    <mergeCell ref="SSO165:SSO168"/>
    <mergeCell ref="SSP165:SSP168"/>
    <mergeCell ref="SSE165:SSE168"/>
    <mergeCell ref="SSF165:SSF168"/>
    <mergeCell ref="SSG165:SSG168"/>
    <mergeCell ref="SSH165:SSH168"/>
    <mergeCell ref="SSI165:SSI168"/>
    <mergeCell ref="SSJ165:SSJ168"/>
    <mergeCell ref="SRY165:SRY168"/>
    <mergeCell ref="SRZ165:SRZ168"/>
    <mergeCell ref="SSA165:SSA168"/>
    <mergeCell ref="SSB165:SSB168"/>
    <mergeCell ref="SSC165:SSC168"/>
    <mergeCell ref="SSD165:SSD168"/>
    <mergeCell ref="SRS165:SRS168"/>
    <mergeCell ref="SRT165:SRT168"/>
    <mergeCell ref="SRU165:SRU168"/>
    <mergeCell ref="SRV165:SRV168"/>
    <mergeCell ref="SRW165:SRW168"/>
    <mergeCell ref="SRX165:SRX168"/>
    <mergeCell ref="SRM165:SRM168"/>
    <mergeCell ref="SRN165:SRN168"/>
    <mergeCell ref="SRO165:SRO168"/>
    <mergeCell ref="SRP165:SRP168"/>
    <mergeCell ref="SRQ165:SRQ168"/>
    <mergeCell ref="SRR165:SRR168"/>
    <mergeCell ref="SRG165:SRG168"/>
    <mergeCell ref="SRH165:SRH168"/>
    <mergeCell ref="SRI165:SRI168"/>
    <mergeCell ref="SRJ165:SRJ168"/>
    <mergeCell ref="SRK165:SRK168"/>
    <mergeCell ref="SRL165:SRL168"/>
    <mergeCell ref="SRA165:SRA168"/>
    <mergeCell ref="SRB165:SRB168"/>
    <mergeCell ref="SRC165:SRC168"/>
    <mergeCell ref="SRD165:SRD168"/>
    <mergeCell ref="SRE165:SRE168"/>
    <mergeCell ref="SRF165:SRF168"/>
    <mergeCell ref="SQU165:SQU168"/>
    <mergeCell ref="SQV165:SQV168"/>
    <mergeCell ref="SQW165:SQW168"/>
    <mergeCell ref="SQX165:SQX168"/>
    <mergeCell ref="SQY165:SQY168"/>
    <mergeCell ref="SQZ165:SQZ168"/>
    <mergeCell ref="SQO165:SQO168"/>
    <mergeCell ref="SQP165:SQP168"/>
    <mergeCell ref="SQQ165:SQQ168"/>
    <mergeCell ref="SQR165:SQR168"/>
    <mergeCell ref="SQS165:SQS168"/>
    <mergeCell ref="SQT165:SQT168"/>
    <mergeCell ref="SQI165:SQI168"/>
    <mergeCell ref="SQJ165:SQJ168"/>
    <mergeCell ref="SQK165:SQK168"/>
    <mergeCell ref="SQL165:SQL168"/>
    <mergeCell ref="SQM165:SQM168"/>
    <mergeCell ref="SQN165:SQN168"/>
    <mergeCell ref="SQC165:SQC168"/>
    <mergeCell ref="SQD165:SQD168"/>
    <mergeCell ref="SQE165:SQE168"/>
    <mergeCell ref="SQF165:SQF168"/>
    <mergeCell ref="SQG165:SQG168"/>
    <mergeCell ref="SQH165:SQH168"/>
    <mergeCell ref="SPW165:SPW168"/>
    <mergeCell ref="SPX165:SPX168"/>
    <mergeCell ref="SPY165:SPY168"/>
    <mergeCell ref="SPZ165:SPZ168"/>
    <mergeCell ref="SQA165:SQA168"/>
    <mergeCell ref="SQB165:SQB168"/>
    <mergeCell ref="SPQ165:SPQ168"/>
    <mergeCell ref="SPR165:SPR168"/>
    <mergeCell ref="SPS165:SPS168"/>
    <mergeCell ref="SPT165:SPT168"/>
    <mergeCell ref="SPU165:SPU168"/>
    <mergeCell ref="SPV165:SPV168"/>
    <mergeCell ref="SPK165:SPK168"/>
    <mergeCell ref="SPL165:SPL168"/>
    <mergeCell ref="SPM165:SPM168"/>
    <mergeCell ref="SPN165:SPN168"/>
    <mergeCell ref="SPO165:SPO168"/>
    <mergeCell ref="SPP165:SPP168"/>
    <mergeCell ref="SPE165:SPE168"/>
    <mergeCell ref="SPF165:SPF168"/>
    <mergeCell ref="SPG165:SPG168"/>
    <mergeCell ref="SPH165:SPH168"/>
    <mergeCell ref="SPI165:SPI168"/>
    <mergeCell ref="SPJ165:SPJ168"/>
    <mergeCell ref="SOY165:SOY168"/>
    <mergeCell ref="SOZ165:SOZ168"/>
    <mergeCell ref="SPA165:SPA168"/>
    <mergeCell ref="SPB165:SPB168"/>
    <mergeCell ref="SPC165:SPC168"/>
    <mergeCell ref="SPD165:SPD168"/>
    <mergeCell ref="SOS165:SOS168"/>
    <mergeCell ref="SOT165:SOT168"/>
    <mergeCell ref="SOU165:SOU168"/>
    <mergeCell ref="SOV165:SOV168"/>
    <mergeCell ref="SOW165:SOW168"/>
    <mergeCell ref="SOX165:SOX168"/>
    <mergeCell ref="SOM165:SOM168"/>
    <mergeCell ref="SON165:SON168"/>
    <mergeCell ref="SOO165:SOO168"/>
    <mergeCell ref="SOP165:SOP168"/>
    <mergeCell ref="SOQ165:SOQ168"/>
    <mergeCell ref="SOR165:SOR168"/>
    <mergeCell ref="SOG165:SOG168"/>
    <mergeCell ref="SOH165:SOH168"/>
    <mergeCell ref="SOI165:SOI168"/>
    <mergeCell ref="SOJ165:SOJ168"/>
    <mergeCell ref="SOK165:SOK168"/>
    <mergeCell ref="SOL165:SOL168"/>
    <mergeCell ref="SOA165:SOA168"/>
    <mergeCell ref="SOB165:SOB168"/>
    <mergeCell ref="SOC165:SOC168"/>
    <mergeCell ref="SOD165:SOD168"/>
    <mergeCell ref="SOE165:SOE168"/>
    <mergeCell ref="SOF165:SOF168"/>
    <mergeCell ref="SNU165:SNU168"/>
    <mergeCell ref="SNV165:SNV168"/>
    <mergeCell ref="SNW165:SNW168"/>
    <mergeCell ref="SNX165:SNX168"/>
    <mergeCell ref="SNY165:SNY168"/>
    <mergeCell ref="SNZ165:SNZ168"/>
    <mergeCell ref="SNO165:SNO168"/>
    <mergeCell ref="SNP165:SNP168"/>
    <mergeCell ref="SNQ165:SNQ168"/>
    <mergeCell ref="SNR165:SNR168"/>
    <mergeCell ref="SNS165:SNS168"/>
    <mergeCell ref="SNT165:SNT168"/>
    <mergeCell ref="SNI165:SNI168"/>
    <mergeCell ref="SNJ165:SNJ168"/>
    <mergeCell ref="SNK165:SNK168"/>
    <mergeCell ref="SNL165:SNL168"/>
    <mergeCell ref="SNM165:SNM168"/>
    <mergeCell ref="SNN165:SNN168"/>
    <mergeCell ref="SNC165:SNC168"/>
    <mergeCell ref="SND165:SND168"/>
    <mergeCell ref="SNE165:SNE168"/>
    <mergeCell ref="SNF165:SNF168"/>
    <mergeCell ref="SNG165:SNG168"/>
    <mergeCell ref="SNH165:SNH168"/>
    <mergeCell ref="SMW165:SMW168"/>
    <mergeCell ref="SMX165:SMX168"/>
    <mergeCell ref="SMY165:SMY168"/>
    <mergeCell ref="SMZ165:SMZ168"/>
    <mergeCell ref="SNA165:SNA168"/>
    <mergeCell ref="SNB165:SNB168"/>
    <mergeCell ref="SMQ165:SMQ168"/>
    <mergeCell ref="SMR165:SMR168"/>
    <mergeCell ref="SMS165:SMS168"/>
    <mergeCell ref="SMT165:SMT168"/>
    <mergeCell ref="SMU165:SMU168"/>
    <mergeCell ref="SMV165:SMV168"/>
    <mergeCell ref="SMK165:SMK168"/>
    <mergeCell ref="SML165:SML168"/>
    <mergeCell ref="SMM165:SMM168"/>
    <mergeCell ref="SMN165:SMN168"/>
    <mergeCell ref="SMO165:SMO168"/>
    <mergeCell ref="SMP165:SMP168"/>
    <mergeCell ref="SME165:SME168"/>
    <mergeCell ref="SMF165:SMF168"/>
    <mergeCell ref="SMG165:SMG168"/>
    <mergeCell ref="SMH165:SMH168"/>
    <mergeCell ref="SMI165:SMI168"/>
    <mergeCell ref="SMJ165:SMJ168"/>
    <mergeCell ref="SLY165:SLY168"/>
    <mergeCell ref="SLZ165:SLZ168"/>
    <mergeCell ref="SMA165:SMA168"/>
    <mergeCell ref="SMB165:SMB168"/>
    <mergeCell ref="SMC165:SMC168"/>
    <mergeCell ref="SMD165:SMD168"/>
    <mergeCell ref="SLS165:SLS168"/>
    <mergeCell ref="SLT165:SLT168"/>
    <mergeCell ref="SLU165:SLU168"/>
    <mergeCell ref="SLV165:SLV168"/>
    <mergeCell ref="SLW165:SLW168"/>
    <mergeCell ref="SLX165:SLX168"/>
    <mergeCell ref="SLM165:SLM168"/>
    <mergeCell ref="SLN165:SLN168"/>
    <mergeCell ref="SLO165:SLO168"/>
    <mergeCell ref="SLP165:SLP168"/>
    <mergeCell ref="SLQ165:SLQ168"/>
    <mergeCell ref="SLR165:SLR168"/>
    <mergeCell ref="SLG165:SLG168"/>
    <mergeCell ref="SLH165:SLH168"/>
    <mergeCell ref="SLI165:SLI168"/>
    <mergeCell ref="SLJ165:SLJ168"/>
    <mergeCell ref="SLK165:SLK168"/>
    <mergeCell ref="SLL165:SLL168"/>
    <mergeCell ref="SLA165:SLA168"/>
    <mergeCell ref="SLB165:SLB168"/>
    <mergeCell ref="SLC165:SLC168"/>
    <mergeCell ref="SLD165:SLD168"/>
    <mergeCell ref="SLE165:SLE168"/>
    <mergeCell ref="SLF165:SLF168"/>
    <mergeCell ref="SKU165:SKU168"/>
    <mergeCell ref="SKV165:SKV168"/>
    <mergeCell ref="SKW165:SKW168"/>
    <mergeCell ref="SKX165:SKX168"/>
    <mergeCell ref="SKY165:SKY168"/>
    <mergeCell ref="SKZ165:SKZ168"/>
    <mergeCell ref="SKO165:SKO168"/>
    <mergeCell ref="SKP165:SKP168"/>
    <mergeCell ref="SKQ165:SKQ168"/>
    <mergeCell ref="SKR165:SKR168"/>
    <mergeCell ref="SKS165:SKS168"/>
    <mergeCell ref="SKT165:SKT168"/>
    <mergeCell ref="SKI165:SKI168"/>
    <mergeCell ref="SKJ165:SKJ168"/>
    <mergeCell ref="SKK165:SKK168"/>
    <mergeCell ref="SKL165:SKL168"/>
    <mergeCell ref="SKM165:SKM168"/>
    <mergeCell ref="SKN165:SKN168"/>
    <mergeCell ref="SKC165:SKC168"/>
    <mergeCell ref="SKD165:SKD168"/>
    <mergeCell ref="SKE165:SKE168"/>
    <mergeCell ref="SKF165:SKF168"/>
    <mergeCell ref="SKG165:SKG168"/>
    <mergeCell ref="SKH165:SKH168"/>
    <mergeCell ref="SJW165:SJW168"/>
    <mergeCell ref="SJX165:SJX168"/>
    <mergeCell ref="SJY165:SJY168"/>
    <mergeCell ref="SJZ165:SJZ168"/>
    <mergeCell ref="SKA165:SKA168"/>
    <mergeCell ref="SKB165:SKB168"/>
    <mergeCell ref="SJQ165:SJQ168"/>
    <mergeCell ref="SJR165:SJR168"/>
    <mergeCell ref="SJS165:SJS168"/>
    <mergeCell ref="SJT165:SJT168"/>
    <mergeCell ref="SJU165:SJU168"/>
    <mergeCell ref="SJV165:SJV168"/>
    <mergeCell ref="SJK165:SJK168"/>
    <mergeCell ref="SJL165:SJL168"/>
    <mergeCell ref="SJM165:SJM168"/>
    <mergeCell ref="SJN165:SJN168"/>
    <mergeCell ref="SJO165:SJO168"/>
    <mergeCell ref="SJP165:SJP168"/>
    <mergeCell ref="SJE165:SJE168"/>
    <mergeCell ref="SJF165:SJF168"/>
    <mergeCell ref="SJG165:SJG168"/>
    <mergeCell ref="SJH165:SJH168"/>
    <mergeCell ref="SJI165:SJI168"/>
    <mergeCell ref="SJJ165:SJJ168"/>
    <mergeCell ref="SIY165:SIY168"/>
    <mergeCell ref="SIZ165:SIZ168"/>
    <mergeCell ref="SJA165:SJA168"/>
    <mergeCell ref="SJB165:SJB168"/>
    <mergeCell ref="SJC165:SJC168"/>
    <mergeCell ref="SJD165:SJD168"/>
    <mergeCell ref="SIS165:SIS168"/>
    <mergeCell ref="SIT165:SIT168"/>
    <mergeCell ref="SIU165:SIU168"/>
    <mergeCell ref="SIV165:SIV168"/>
    <mergeCell ref="SIW165:SIW168"/>
    <mergeCell ref="SIX165:SIX168"/>
    <mergeCell ref="SIM165:SIM168"/>
    <mergeCell ref="SIN165:SIN168"/>
    <mergeCell ref="SIO165:SIO168"/>
    <mergeCell ref="SIP165:SIP168"/>
    <mergeCell ref="SIQ165:SIQ168"/>
    <mergeCell ref="SIR165:SIR168"/>
    <mergeCell ref="SIG165:SIG168"/>
    <mergeCell ref="SIH165:SIH168"/>
    <mergeCell ref="SII165:SII168"/>
    <mergeCell ref="SIJ165:SIJ168"/>
    <mergeCell ref="SIK165:SIK168"/>
    <mergeCell ref="SIL165:SIL168"/>
    <mergeCell ref="SIA165:SIA168"/>
    <mergeCell ref="SIB165:SIB168"/>
    <mergeCell ref="SIC165:SIC168"/>
    <mergeCell ref="SID165:SID168"/>
    <mergeCell ref="SIE165:SIE168"/>
    <mergeCell ref="SIF165:SIF168"/>
    <mergeCell ref="SHU165:SHU168"/>
    <mergeCell ref="SHV165:SHV168"/>
    <mergeCell ref="SHW165:SHW168"/>
    <mergeCell ref="SHX165:SHX168"/>
    <mergeCell ref="SHY165:SHY168"/>
    <mergeCell ref="SHZ165:SHZ168"/>
    <mergeCell ref="SHO165:SHO168"/>
    <mergeCell ref="SHP165:SHP168"/>
    <mergeCell ref="SHQ165:SHQ168"/>
    <mergeCell ref="SHR165:SHR168"/>
    <mergeCell ref="SHS165:SHS168"/>
    <mergeCell ref="SHT165:SHT168"/>
    <mergeCell ref="SHI165:SHI168"/>
    <mergeCell ref="SHJ165:SHJ168"/>
    <mergeCell ref="SHK165:SHK168"/>
    <mergeCell ref="SHL165:SHL168"/>
    <mergeCell ref="SHM165:SHM168"/>
    <mergeCell ref="SHN165:SHN168"/>
    <mergeCell ref="SHC165:SHC168"/>
    <mergeCell ref="SHD165:SHD168"/>
    <mergeCell ref="SHE165:SHE168"/>
    <mergeCell ref="SHF165:SHF168"/>
    <mergeCell ref="SHG165:SHG168"/>
    <mergeCell ref="SHH165:SHH168"/>
    <mergeCell ref="SGW165:SGW168"/>
    <mergeCell ref="SGX165:SGX168"/>
    <mergeCell ref="SGY165:SGY168"/>
    <mergeCell ref="SGZ165:SGZ168"/>
    <mergeCell ref="SHA165:SHA168"/>
    <mergeCell ref="SHB165:SHB168"/>
    <mergeCell ref="SGQ165:SGQ168"/>
    <mergeCell ref="SGR165:SGR168"/>
    <mergeCell ref="SGS165:SGS168"/>
    <mergeCell ref="SGT165:SGT168"/>
    <mergeCell ref="SGU165:SGU168"/>
    <mergeCell ref="SGV165:SGV168"/>
    <mergeCell ref="SGK165:SGK168"/>
    <mergeCell ref="SGL165:SGL168"/>
    <mergeCell ref="SGM165:SGM168"/>
    <mergeCell ref="SGN165:SGN168"/>
    <mergeCell ref="SGO165:SGO168"/>
    <mergeCell ref="SGP165:SGP168"/>
    <mergeCell ref="SGE165:SGE168"/>
    <mergeCell ref="SGF165:SGF168"/>
    <mergeCell ref="SGG165:SGG168"/>
    <mergeCell ref="SGH165:SGH168"/>
    <mergeCell ref="SGI165:SGI168"/>
    <mergeCell ref="SGJ165:SGJ168"/>
    <mergeCell ref="SFY165:SFY168"/>
    <mergeCell ref="SFZ165:SFZ168"/>
    <mergeCell ref="SGA165:SGA168"/>
    <mergeCell ref="SGB165:SGB168"/>
    <mergeCell ref="SGC165:SGC168"/>
    <mergeCell ref="SGD165:SGD168"/>
    <mergeCell ref="SFS165:SFS168"/>
    <mergeCell ref="SFT165:SFT168"/>
    <mergeCell ref="SFU165:SFU168"/>
    <mergeCell ref="SFV165:SFV168"/>
    <mergeCell ref="SFW165:SFW168"/>
    <mergeCell ref="SFX165:SFX168"/>
    <mergeCell ref="SFM165:SFM168"/>
    <mergeCell ref="SFN165:SFN168"/>
    <mergeCell ref="SFO165:SFO168"/>
    <mergeCell ref="SFP165:SFP168"/>
    <mergeCell ref="SFQ165:SFQ168"/>
    <mergeCell ref="SFR165:SFR168"/>
    <mergeCell ref="SFG165:SFG168"/>
    <mergeCell ref="SFH165:SFH168"/>
    <mergeCell ref="SFI165:SFI168"/>
    <mergeCell ref="SFJ165:SFJ168"/>
    <mergeCell ref="SFK165:SFK168"/>
    <mergeCell ref="SFL165:SFL168"/>
    <mergeCell ref="SFA165:SFA168"/>
    <mergeCell ref="SFB165:SFB168"/>
    <mergeCell ref="SFC165:SFC168"/>
    <mergeCell ref="SFD165:SFD168"/>
    <mergeCell ref="SFE165:SFE168"/>
    <mergeCell ref="SFF165:SFF168"/>
    <mergeCell ref="SEU165:SEU168"/>
    <mergeCell ref="SEV165:SEV168"/>
    <mergeCell ref="SEW165:SEW168"/>
    <mergeCell ref="SEX165:SEX168"/>
    <mergeCell ref="SEY165:SEY168"/>
    <mergeCell ref="SEZ165:SEZ168"/>
    <mergeCell ref="SEO165:SEO168"/>
    <mergeCell ref="SEP165:SEP168"/>
    <mergeCell ref="SEQ165:SEQ168"/>
    <mergeCell ref="SER165:SER168"/>
    <mergeCell ref="SES165:SES168"/>
    <mergeCell ref="SET165:SET168"/>
    <mergeCell ref="SEI165:SEI168"/>
    <mergeCell ref="SEJ165:SEJ168"/>
    <mergeCell ref="SEK165:SEK168"/>
    <mergeCell ref="SEL165:SEL168"/>
    <mergeCell ref="SEM165:SEM168"/>
    <mergeCell ref="SEN165:SEN168"/>
    <mergeCell ref="SEC165:SEC168"/>
    <mergeCell ref="SED165:SED168"/>
    <mergeCell ref="SEE165:SEE168"/>
    <mergeCell ref="SEF165:SEF168"/>
    <mergeCell ref="SEG165:SEG168"/>
    <mergeCell ref="SEH165:SEH168"/>
    <mergeCell ref="SDW165:SDW168"/>
    <mergeCell ref="SDX165:SDX168"/>
    <mergeCell ref="SDY165:SDY168"/>
    <mergeCell ref="SDZ165:SDZ168"/>
    <mergeCell ref="SEA165:SEA168"/>
    <mergeCell ref="SEB165:SEB168"/>
    <mergeCell ref="SDQ165:SDQ168"/>
    <mergeCell ref="SDR165:SDR168"/>
    <mergeCell ref="SDS165:SDS168"/>
    <mergeCell ref="SDT165:SDT168"/>
    <mergeCell ref="SDU165:SDU168"/>
    <mergeCell ref="SDV165:SDV168"/>
    <mergeCell ref="SDK165:SDK168"/>
    <mergeCell ref="SDL165:SDL168"/>
    <mergeCell ref="SDM165:SDM168"/>
    <mergeCell ref="SDN165:SDN168"/>
    <mergeCell ref="SDO165:SDO168"/>
    <mergeCell ref="SDP165:SDP168"/>
    <mergeCell ref="SDE165:SDE168"/>
    <mergeCell ref="SDF165:SDF168"/>
    <mergeCell ref="SDG165:SDG168"/>
    <mergeCell ref="SDH165:SDH168"/>
    <mergeCell ref="SDI165:SDI168"/>
    <mergeCell ref="SDJ165:SDJ168"/>
    <mergeCell ref="SCY165:SCY168"/>
    <mergeCell ref="SCZ165:SCZ168"/>
    <mergeCell ref="SDA165:SDA168"/>
    <mergeCell ref="SDB165:SDB168"/>
    <mergeCell ref="SDC165:SDC168"/>
    <mergeCell ref="SDD165:SDD168"/>
    <mergeCell ref="SCS165:SCS168"/>
    <mergeCell ref="SCT165:SCT168"/>
    <mergeCell ref="SCU165:SCU168"/>
    <mergeCell ref="SCV165:SCV168"/>
    <mergeCell ref="SCW165:SCW168"/>
    <mergeCell ref="SCX165:SCX168"/>
    <mergeCell ref="SCM165:SCM168"/>
    <mergeCell ref="SCN165:SCN168"/>
    <mergeCell ref="SCO165:SCO168"/>
    <mergeCell ref="SCP165:SCP168"/>
    <mergeCell ref="SCQ165:SCQ168"/>
    <mergeCell ref="SCR165:SCR168"/>
    <mergeCell ref="SCG165:SCG168"/>
    <mergeCell ref="SCH165:SCH168"/>
    <mergeCell ref="SCI165:SCI168"/>
    <mergeCell ref="SCJ165:SCJ168"/>
    <mergeCell ref="SCK165:SCK168"/>
    <mergeCell ref="SCL165:SCL168"/>
    <mergeCell ref="SCA165:SCA168"/>
    <mergeCell ref="SCB165:SCB168"/>
    <mergeCell ref="SCC165:SCC168"/>
    <mergeCell ref="SCD165:SCD168"/>
    <mergeCell ref="SCE165:SCE168"/>
    <mergeCell ref="SCF165:SCF168"/>
    <mergeCell ref="SBU165:SBU168"/>
    <mergeCell ref="SBV165:SBV168"/>
    <mergeCell ref="SBW165:SBW168"/>
    <mergeCell ref="SBX165:SBX168"/>
    <mergeCell ref="SBY165:SBY168"/>
    <mergeCell ref="SBZ165:SBZ168"/>
    <mergeCell ref="SBO165:SBO168"/>
    <mergeCell ref="SBP165:SBP168"/>
    <mergeCell ref="SBQ165:SBQ168"/>
    <mergeCell ref="SBR165:SBR168"/>
    <mergeCell ref="SBS165:SBS168"/>
    <mergeCell ref="SBT165:SBT168"/>
    <mergeCell ref="SBI165:SBI168"/>
    <mergeCell ref="SBJ165:SBJ168"/>
    <mergeCell ref="SBK165:SBK168"/>
    <mergeCell ref="SBL165:SBL168"/>
    <mergeCell ref="SBM165:SBM168"/>
    <mergeCell ref="SBN165:SBN168"/>
    <mergeCell ref="SBC165:SBC168"/>
    <mergeCell ref="SBD165:SBD168"/>
    <mergeCell ref="SBE165:SBE168"/>
    <mergeCell ref="SBF165:SBF168"/>
    <mergeCell ref="SBG165:SBG168"/>
    <mergeCell ref="SBH165:SBH168"/>
    <mergeCell ref="SAW165:SAW168"/>
    <mergeCell ref="SAX165:SAX168"/>
    <mergeCell ref="SAY165:SAY168"/>
    <mergeCell ref="SAZ165:SAZ168"/>
    <mergeCell ref="SBA165:SBA168"/>
    <mergeCell ref="SBB165:SBB168"/>
    <mergeCell ref="SAQ165:SAQ168"/>
    <mergeCell ref="SAR165:SAR168"/>
    <mergeCell ref="SAS165:SAS168"/>
    <mergeCell ref="SAT165:SAT168"/>
    <mergeCell ref="SAU165:SAU168"/>
    <mergeCell ref="SAV165:SAV168"/>
    <mergeCell ref="SAK165:SAK168"/>
    <mergeCell ref="SAL165:SAL168"/>
    <mergeCell ref="SAM165:SAM168"/>
    <mergeCell ref="SAN165:SAN168"/>
    <mergeCell ref="SAO165:SAO168"/>
    <mergeCell ref="SAP165:SAP168"/>
    <mergeCell ref="SAE165:SAE168"/>
    <mergeCell ref="SAF165:SAF168"/>
    <mergeCell ref="SAG165:SAG168"/>
    <mergeCell ref="SAH165:SAH168"/>
    <mergeCell ref="SAI165:SAI168"/>
    <mergeCell ref="SAJ165:SAJ168"/>
    <mergeCell ref="RZY165:RZY168"/>
    <mergeCell ref="RZZ165:RZZ168"/>
    <mergeCell ref="SAA165:SAA168"/>
    <mergeCell ref="SAB165:SAB168"/>
    <mergeCell ref="SAC165:SAC168"/>
    <mergeCell ref="SAD165:SAD168"/>
    <mergeCell ref="RZS165:RZS168"/>
    <mergeCell ref="RZT165:RZT168"/>
    <mergeCell ref="RZU165:RZU168"/>
    <mergeCell ref="RZV165:RZV168"/>
    <mergeCell ref="RZW165:RZW168"/>
    <mergeCell ref="RZX165:RZX168"/>
    <mergeCell ref="RZM165:RZM168"/>
    <mergeCell ref="RZN165:RZN168"/>
    <mergeCell ref="RZO165:RZO168"/>
    <mergeCell ref="RZP165:RZP168"/>
    <mergeCell ref="RZQ165:RZQ168"/>
    <mergeCell ref="RZR165:RZR168"/>
    <mergeCell ref="RZG165:RZG168"/>
    <mergeCell ref="RZH165:RZH168"/>
    <mergeCell ref="RZI165:RZI168"/>
    <mergeCell ref="RZJ165:RZJ168"/>
    <mergeCell ref="RZK165:RZK168"/>
    <mergeCell ref="RZL165:RZL168"/>
    <mergeCell ref="RZA165:RZA168"/>
    <mergeCell ref="RZB165:RZB168"/>
    <mergeCell ref="RZC165:RZC168"/>
    <mergeCell ref="RZD165:RZD168"/>
    <mergeCell ref="RZE165:RZE168"/>
    <mergeCell ref="RZF165:RZF168"/>
    <mergeCell ref="RYU165:RYU168"/>
    <mergeCell ref="RYV165:RYV168"/>
    <mergeCell ref="RYW165:RYW168"/>
    <mergeCell ref="RYX165:RYX168"/>
    <mergeCell ref="RYY165:RYY168"/>
    <mergeCell ref="RYZ165:RYZ168"/>
    <mergeCell ref="RYO165:RYO168"/>
    <mergeCell ref="RYP165:RYP168"/>
    <mergeCell ref="RYQ165:RYQ168"/>
    <mergeCell ref="RYR165:RYR168"/>
    <mergeCell ref="RYS165:RYS168"/>
    <mergeCell ref="RYT165:RYT168"/>
    <mergeCell ref="RYI165:RYI168"/>
    <mergeCell ref="RYJ165:RYJ168"/>
    <mergeCell ref="RYK165:RYK168"/>
    <mergeCell ref="RYL165:RYL168"/>
    <mergeCell ref="RYM165:RYM168"/>
    <mergeCell ref="RYN165:RYN168"/>
    <mergeCell ref="RYC165:RYC168"/>
    <mergeCell ref="RYD165:RYD168"/>
    <mergeCell ref="RYE165:RYE168"/>
    <mergeCell ref="RYF165:RYF168"/>
    <mergeCell ref="RYG165:RYG168"/>
    <mergeCell ref="RYH165:RYH168"/>
    <mergeCell ref="RXW165:RXW168"/>
    <mergeCell ref="RXX165:RXX168"/>
    <mergeCell ref="RXY165:RXY168"/>
    <mergeCell ref="RXZ165:RXZ168"/>
    <mergeCell ref="RYA165:RYA168"/>
    <mergeCell ref="RYB165:RYB168"/>
    <mergeCell ref="RXQ165:RXQ168"/>
    <mergeCell ref="RXR165:RXR168"/>
    <mergeCell ref="RXS165:RXS168"/>
    <mergeCell ref="RXT165:RXT168"/>
    <mergeCell ref="RXU165:RXU168"/>
    <mergeCell ref="RXV165:RXV168"/>
    <mergeCell ref="RXK165:RXK168"/>
    <mergeCell ref="RXL165:RXL168"/>
    <mergeCell ref="RXM165:RXM168"/>
    <mergeCell ref="RXN165:RXN168"/>
    <mergeCell ref="RXO165:RXO168"/>
    <mergeCell ref="RXP165:RXP168"/>
    <mergeCell ref="RXE165:RXE168"/>
    <mergeCell ref="RXF165:RXF168"/>
    <mergeCell ref="RXG165:RXG168"/>
    <mergeCell ref="RXH165:RXH168"/>
    <mergeCell ref="RXI165:RXI168"/>
    <mergeCell ref="RXJ165:RXJ168"/>
    <mergeCell ref="RWY165:RWY168"/>
    <mergeCell ref="RWZ165:RWZ168"/>
    <mergeCell ref="RXA165:RXA168"/>
    <mergeCell ref="RXB165:RXB168"/>
    <mergeCell ref="RXC165:RXC168"/>
    <mergeCell ref="RXD165:RXD168"/>
    <mergeCell ref="RWS165:RWS168"/>
    <mergeCell ref="RWT165:RWT168"/>
    <mergeCell ref="RWU165:RWU168"/>
    <mergeCell ref="RWV165:RWV168"/>
    <mergeCell ref="RWW165:RWW168"/>
    <mergeCell ref="RWX165:RWX168"/>
    <mergeCell ref="RWM165:RWM168"/>
    <mergeCell ref="RWN165:RWN168"/>
    <mergeCell ref="RWO165:RWO168"/>
    <mergeCell ref="RWP165:RWP168"/>
    <mergeCell ref="RWQ165:RWQ168"/>
    <mergeCell ref="RWR165:RWR168"/>
    <mergeCell ref="RWG165:RWG168"/>
    <mergeCell ref="RWH165:RWH168"/>
    <mergeCell ref="RWI165:RWI168"/>
    <mergeCell ref="RWJ165:RWJ168"/>
    <mergeCell ref="RWK165:RWK168"/>
    <mergeCell ref="RWL165:RWL168"/>
    <mergeCell ref="RWA165:RWA168"/>
    <mergeCell ref="RWB165:RWB168"/>
    <mergeCell ref="RWC165:RWC168"/>
    <mergeCell ref="RWD165:RWD168"/>
    <mergeCell ref="RWE165:RWE168"/>
    <mergeCell ref="RWF165:RWF168"/>
    <mergeCell ref="RVU165:RVU168"/>
    <mergeCell ref="RVV165:RVV168"/>
    <mergeCell ref="RVW165:RVW168"/>
    <mergeCell ref="RVX165:RVX168"/>
    <mergeCell ref="RVY165:RVY168"/>
    <mergeCell ref="RVZ165:RVZ168"/>
    <mergeCell ref="RVO165:RVO168"/>
    <mergeCell ref="RVP165:RVP168"/>
    <mergeCell ref="RVQ165:RVQ168"/>
    <mergeCell ref="RVR165:RVR168"/>
    <mergeCell ref="RVS165:RVS168"/>
    <mergeCell ref="RVT165:RVT168"/>
    <mergeCell ref="RVI165:RVI168"/>
    <mergeCell ref="RVJ165:RVJ168"/>
    <mergeCell ref="RVK165:RVK168"/>
    <mergeCell ref="RVL165:RVL168"/>
    <mergeCell ref="RVM165:RVM168"/>
    <mergeCell ref="RVN165:RVN168"/>
    <mergeCell ref="RVC165:RVC168"/>
    <mergeCell ref="RVD165:RVD168"/>
    <mergeCell ref="RVE165:RVE168"/>
    <mergeCell ref="RVF165:RVF168"/>
    <mergeCell ref="RVG165:RVG168"/>
    <mergeCell ref="RVH165:RVH168"/>
    <mergeCell ref="RUW165:RUW168"/>
    <mergeCell ref="RUX165:RUX168"/>
    <mergeCell ref="RUY165:RUY168"/>
    <mergeCell ref="RUZ165:RUZ168"/>
    <mergeCell ref="RVA165:RVA168"/>
    <mergeCell ref="RVB165:RVB168"/>
    <mergeCell ref="RUQ165:RUQ168"/>
    <mergeCell ref="RUR165:RUR168"/>
    <mergeCell ref="RUS165:RUS168"/>
    <mergeCell ref="RUT165:RUT168"/>
    <mergeCell ref="RUU165:RUU168"/>
    <mergeCell ref="RUV165:RUV168"/>
    <mergeCell ref="RUK165:RUK168"/>
    <mergeCell ref="RUL165:RUL168"/>
    <mergeCell ref="RUM165:RUM168"/>
    <mergeCell ref="RUN165:RUN168"/>
    <mergeCell ref="RUO165:RUO168"/>
    <mergeCell ref="RUP165:RUP168"/>
    <mergeCell ref="RUE165:RUE168"/>
    <mergeCell ref="RUF165:RUF168"/>
    <mergeCell ref="RUG165:RUG168"/>
    <mergeCell ref="RUH165:RUH168"/>
    <mergeCell ref="RUI165:RUI168"/>
    <mergeCell ref="RUJ165:RUJ168"/>
    <mergeCell ref="RTY165:RTY168"/>
    <mergeCell ref="RTZ165:RTZ168"/>
    <mergeCell ref="RUA165:RUA168"/>
    <mergeCell ref="RUB165:RUB168"/>
    <mergeCell ref="RUC165:RUC168"/>
    <mergeCell ref="RUD165:RUD168"/>
    <mergeCell ref="RTS165:RTS168"/>
    <mergeCell ref="RTT165:RTT168"/>
    <mergeCell ref="RTU165:RTU168"/>
    <mergeCell ref="RTV165:RTV168"/>
    <mergeCell ref="RTW165:RTW168"/>
    <mergeCell ref="RTX165:RTX168"/>
    <mergeCell ref="RTM165:RTM168"/>
    <mergeCell ref="RTN165:RTN168"/>
    <mergeCell ref="RTO165:RTO168"/>
    <mergeCell ref="RTP165:RTP168"/>
    <mergeCell ref="RTQ165:RTQ168"/>
    <mergeCell ref="RTR165:RTR168"/>
    <mergeCell ref="RTG165:RTG168"/>
    <mergeCell ref="RTH165:RTH168"/>
    <mergeCell ref="RTI165:RTI168"/>
    <mergeCell ref="RTJ165:RTJ168"/>
    <mergeCell ref="RTK165:RTK168"/>
    <mergeCell ref="RTL165:RTL168"/>
    <mergeCell ref="RTA165:RTA168"/>
    <mergeCell ref="RTB165:RTB168"/>
    <mergeCell ref="RTC165:RTC168"/>
    <mergeCell ref="RTD165:RTD168"/>
    <mergeCell ref="RTE165:RTE168"/>
    <mergeCell ref="RTF165:RTF168"/>
    <mergeCell ref="RSU165:RSU168"/>
    <mergeCell ref="RSV165:RSV168"/>
    <mergeCell ref="RSW165:RSW168"/>
    <mergeCell ref="RSX165:RSX168"/>
    <mergeCell ref="RSY165:RSY168"/>
    <mergeCell ref="RSZ165:RSZ168"/>
    <mergeCell ref="RSO165:RSO168"/>
    <mergeCell ref="RSP165:RSP168"/>
    <mergeCell ref="RSQ165:RSQ168"/>
    <mergeCell ref="RSR165:RSR168"/>
    <mergeCell ref="RSS165:RSS168"/>
    <mergeCell ref="RST165:RST168"/>
    <mergeCell ref="RSI165:RSI168"/>
    <mergeCell ref="RSJ165:RSJ168"/>
    <mergeCell ref="RSK165:RSK168"/>
    <mergeCell ref="RSL165:RSL168"/>
    <mergeCell ref="RSM165:RSM168"/>
    <mergeCell ref="RSN165:RSN168"/>
    <mergeCell ref="RSC165:RSC168"/>
    <mergeCell ref="RSD165:RSD168"/>
    <mergeCell ref="RSE165:RSE168"/>
    <mergeCell ref="RSF165:RSF168"/>
    <mergeCell ref="RSG165:RSG168"/>
    <mergeCell ref="RSH165:RSH168"/>
    <mergeCell ref="RRW165:RRW168"/>
    <mergeCell ref="RRX165:RRX168"/>
    <mergeCell ref="RRY165:RRY168"/>
    <mergeCell ref="RRZ165:RRZ168"/>
    <mergeCell ref="RSA165:RSA168"/>
    <mergeCell ref="RSB165:RSB168"/>
    <mergeCell ref="RRQ165:RRQ168"/>
    <mergeCell ref="RRR165:RRR168"/>
    <mergeCell ref="RRS165:RRS168"/>
    <mergeCell ref="RRT165:RRT168"/>
    <mergeCell ref="RRU165:RRU168"/>
    <mergeCell ref="RRV165:RRV168"/>
    <mergeCell ref="RRK165:RRK168"/>
    <mergeCell ref="RRL165:RRL168"/>
    <mergeCell ref="RRM165:RRM168"/>
    <mergeCell ref="RRN165:RRN168"/>
    <mergeCell ref="RRO165:RRO168"/>
    <mergeCell ref="RRP165:RRP168"/>
    <mergeCell ref="RRE165:RRE168"/>
    <mergeCell ref="RRF165:RRF168"/>
    <mergeCell ref="RRG165:RRG168"/>
    <mergeCell ref="RRH165:RRH168"/>
    <mergeCell ref="RRI165:RRI168"/>
    <mergeCell ref="RRJ165:RRJ168"/>
    <mergeCell ref="RQY165:RQY168"/>
    <mergeCell ref="RQZ165:RQZ168"/>
    <mergeCell ref="RRA165:RRA168"/>
    <mergeCell ref="RRB165:RRB168"/>
    <mergeCell ref="RRC165:RRC168"/>
    <mergeCell ref="RRD165:RRD168"/>
    <mergeCell ref="RQS165:RQS168"/>
    <mergeCell ref="RQT165:RQT168"/>
    <mergeCell ref="RQU165:RQU168"/>
    <mergeCell ref="RQV165:RQV168"/>
    <mergeCell ref="RQW165:RQW168"/>
    <mergeCell ref="RQX165:RQX168"/>
    <mergeCell ref="RQM165:RQM168"/>
    <mergeCell ref="RQN165:RQN168"/>
    <mergeCell ref="RQO165:RQO168"/>
    <mergeCell ref="RQP165:RQP168"/>
    <mergeCell ref="RQQ165:RQQ168"/>
    <mergeCell ref="RQR165:RQR168"/>
    <mergeCell ref="RQG165:RQG168"/>
    <mergeCell ref="RQH165:RQH168"/>
    <mergeCell ref="RQI165:RQI168"/>
    <mergeCell ref="RQJ165:RQJ168"/>
    <mergeCell ref="RQK165:RQK168"/>
    <mergeCell ref="RQL165:RQL168"/>
    <mergeCell ref="RQA165:RQA168"/>
    <mergeCell ref="RQB165:RQB168"/>
    <mergeCell ref="RQC165:RQC168"/>
    <mergeCell ref="RQD165:RQD168"/>
    <mergeCell ref="RQE165:RQE168"/>
    <mergeCell ref="RQF165:RQF168"/>
    <mergeCell ref="RPU165:RPU168"/>
    <mergeCell ref="RPV165:RPV168"/>
    <mergeCell ref="RPW165:RPW168"/>
    <mergeCell ref="RPX165:RPX168"/>
    <mergeCell ref="RPY165:RPY168"/>
    <mergeCell ref="RPZ165:RPZ168"/>
    <mergeCell ref="RPO165:RPO168"/>
    <mergeCell ref="RPP165:RPP168"/>
    <mergeCell ref="RPQ165:RPQ168"/>
    <mergeCell ref="RPR165:RPR168"/>
    <mergeCell ref="RPS165:RPS168"/>
    <mergeCell ref="RPT165:RPT168"/>
    <mergeCell ref="RPI165:RPI168"/>
    <mergeCell ref="RPJ165:RPJ168"/>
    <mergeCell ref="RPK165:RPK168"/>
    <mergeCell ref="RPL165:RPL168"/>
    <mergeCell ref="RPM165:RPM168"/>
    <mergeCell ref="RPN165:RPN168"/>
    <mergeCell ref="RPC165:RPC168"/>
    <mergeCell ref="RPD165:RPD168"/>
    <mergeCell ref="RPE165:RPE168"/>
    <mergeCell ref="RPF165:RPF168"/>
    <mergeCell ref="RPG165:RPG168"/>
    <mergeCell ref="RPH165:RPH168"/>
    <mergeCell ref="ROW165:ROW168"/>
    <mergeCell ref="ROX165:ROX168"/>
    <mergeCell ref="ROY165:ROY168"/>
    <mergeCell ref="ROZ165:ROZ168"/>
    <mergeCell ref="RPA165:RPA168"/>
    <mergeCell ref="RPB165:RPB168"/>
    <mergeCell ref="ROQ165:ROQ168"/>
    <mergeCell ref="ROR165:ROR168"/>
    <mergeCell ref="ROS165:ROS168"/>
    <mergeCell ref="ROT165:ROT168"/>
    <mergeCell ref="ROU165:ROU168"/>
    <mergeCell ref="ROV165:ROV168"/>
    <mergeCell ref="ROK165:ROK168"/>
    <mergeCell ref="ROL165:ROL168"/>
    <mergeCell ref="ROM165:ROM168"/>
    <mergeCell ref="RON165:RON168"/>
    <mergeCell ref="ROO165:ROO168"/>
    <mergeCell ref="ROP165:ROP168"/>
    <mergeCell ref="ROE165:ROE168"/>
    <mergeCell ref="ROF165:ROF168"/>
    <mergeCell ref="ROG165:ROG168"/>
    <mergeCell ref="ROH165:ROH168"/>
    <mergeCell ref="ROI165:ROI168"/>
    <mergeCell ref="ROJ165:ROJ168"/>
    <mergeCell ref="RNY165:RNY168"/>
    <mergeCell ref="RNZ165:RNZ168"/>
    <mergeCell ref="ROA165:ROA168"/>
    <mergeCell ref="ROB165:ROB168"/>
    <mergeCell ref="ROC165:ROC168"/>
    <mergeCell ref="ROD165:ROD168"/>
    <mergeCell ref="RNS165:RNS168"/>
    <mergeCell ref="RNT165:RNT168"/>
    <mergeCell ref="RNU165:RNU168"/>
    <mergeCell ref="RNV165:RNV168"/>
    <mergeCell ref="RNW165:RNW168"/>
    <mergeCell ref="RNX165:RNX168"/>
    <mergeCell ref="RNM165:RNM168"/>
    <mergeCell ref="RNN165:RNN168"/>
    <mergeCell ref="RNO165:RNO168"/>
    <mergeCell ref="RNP165:RNP168"/>
    <mergeCell ref="RNQ165:RNQ168"/>
    <mergeCell ref="RNR165:RNR168"/>
    <mergeCell ref="RNG165:RNG168"/>
    <mergeCell ref="RNH165:RNH168"/>
    <mergeCell ref="RNI165:RNI168"/>
    <mergeCell ref="RNJ165:RNJ168"/>
    <mergeCell ref="RNK165:RNK168"/>
    <mergeCell ref="RNL165:RNL168"/>
    <mergeCell ref="RNA165:RNA168"/>
    <mergeCell ref="RNB165:RNB168"/>
    <mergeCell ref="RNC165:RNC168"/>
    <mergeCell ref="RND165:RND168"/>
    <mergeCell ref="RNE165:RNE168"/>
    <mergeCell ref="RNF165:RNF168"/>
    <mergeCell ref="RMU165:RMU168"/>
    <mergeCell ref="RMV165:RMV168"/>
    <mergeCell ref="RMW165:RMW168"/>
    <mergeCell ref="RMX165:RMX168"/>
    <mergeCell ref="RMY165:RMY168"/>
    <mergeCell ref="RMZ165:RMZ168"/>
    <mergeCell ref="RMO165:RMO168"/>
    <mergeCell ref="RMP165:RMP168"/>
    <mergeCell ref="RMQ165:RMQ168"/>
    <mergeCell ref="RMR165:RMR168"/>
    <mergeCell ref="RMS165:RMS168"/>
    <mergeCell ref="RMT165:RMT168"/>
    <mergeCell ref="RMI165:RMI168"/>
    <mergeCell ref="RMJ165:RMJ168"/>
    <mergeCell ref="RMK165:RMK168"/>
    <mergeCell ref="RML165:RML168"/>
    <mergeCell ref="RMM165:RMM168"/>
    <mergeCell ref="RMN165:RMN168"/>
    <mergeCell ref="RMC165:RMC168"/>
    <mergeCell ref="RMD165:RMD168"/>
    <mergeCell ref="RME165:RME168"/>
    <mergeCell ref="RMF165:RMF168"/>
    <mergeCell ref="RMG165:RMG168"/>
    <mergeCell ref="RMH165:RMH168"/>
    <mergeCell ref="RLW165:RLW168"/>
    <mergeCell ref="RLX165:RLX168"/>
    <mergeCell ref="RLY165:RLY168"/>
    <mergeCell ref="RLZ165:RLZ168"/>
    <mergeCell ref="RMA165:RMA168"/>
    <mergeCell ref="RMB165:RMB168"/>
    <mergeCell ref="RLQ165:RLQ168"/>
    <mergeCell ref="RLR165:RLR168"/>
    <mergeCell ref="RLS165:RLS168"/>
    <mergeCell ref="RLT165:RLT168"/>
    <mergeCell ref="RLU165:RLU168"/>
    <mergeCell ref="RLV165:RLV168"/>
    <mergeCell ref="RLK165:RLK168"/>
    <mergeCell ref="RLL165:RLL168"/>
    <mergeCell ref="RLM165:RLM168"/>
    <mergeCell ref="RLN165:RLN168"/>
    <mergeCell ref="RLO165:RLO168"/>
    <mergeCell ref="RLP165:RLP168"/>
    <mergeCell ref="RLE165:RLE168"/>
    <mergeCell ref="RLF165:RLF168"/>
    <mergeCell ref="RLG165:RLG168"/>
    <mergeCell ref="RLH165:RLH168"/>
    <mergeCell ref="RLI165:RLI168"/>
    <mergeCell ref="RLJ165:RLJ168"/>
    <mergeCell ref="RKY165:RKY168"/>
    <mergeCell ref="RKZ165:RKZ168"/>
    <mergeCell ref="RLA165:RLA168"/>
    <mergeCell ref="RLB165:RLB168"/>
    <mergeCell ref="RLC165:RLC168"/>
    <mergeCell ref="RLD165:RLD168"/>
    <mergeCell ref="RKS165:RKS168"/>
    <mergeCell ref="RKT165:RKT168"/>
    <mergeCell ref="RKU165:RKU168"/>
    <mergeCell ref="RKV165:RKV168"/>
    <mergeCell ref="RKW165:RKW168"/>
    <mergeCell ref="RKX165:RKX168"/>
    <mergeCell ref="RKM165:RKM168"/>
    <mergeCell ref="RKN165:RKN168"/>
    <mergeCell ref="RKO165:RKO168"/>
    <mergeCell ref="RKP165:RKP168"/>
    <mergeCell ref="RKQ165:RKQ168"/>
    <mergeCell ref="RKR165:RKR168"/>
    <mergeCell ref="RKG165:RKG168"/>
    <mergeCell ref="RKH165:RKH168"/>
    <mergeCell ref="RKI165:RKI168"/>
    <mergeCell ref="RKJ165:RKJ168"/>
    <mergeCell ref="RKK165:RKK168"/>
    <mergeCell ref="RKL165:RKL168"/>
    <mergeCell ref="RKA165:RKA168"/>
    <mergeCell ref="RKB165:RKB168"/>
    <mergeCell ref="RKC165:RKC168"/>
    <mergeCell ref="RKD165:RKD168"/>
    <mergeCell ref="RKE165:RKE168"/>
    <mergeCell ref="RKF165:RKF168"/>
    <mergeCell ref="RJU165:RJU168"/>
    <mergeCell ref="RJV165:RJV168"/>
    <mergeCell ref="RJW165:RJW168"/>
    <mergeCell ref="RJX165:RJX168"/>
    <mergeCell ref="RJY165:RJY168"/>
    <mergeCell ref="RJZ165:RJZ168"/>
    <mergeCell ref="RJO165:RJO168"/>
    <mergeCell ref="RJP165:RJP168"/>
    <mergeCell ref="RJQ165:RJQ168"/>
    <mergeCell ref="RJR165:RJR168"/>
    <mergeCell ref="RJS165:RJS168"/>
    <mergeCell ref="RJT165:RJT168"/>
    <mergeCell ref="RJI165:RJI168"/>
    <mergeCell ref="RJJ165:RJJ168"/>
    <mergeCell ref="RJK165:RJK168"/>
    <mergeCell ref="RJL165:RJL168"/>
    <mergeCell ref="RJM165:RJM168"/>
    <mergeCell ref="RJN165:RJN168"/>
    <mergeCell ref="RJC165:RJC168"/>
    <mergeCell ref="RJD165:RJD168"/>
    <mergeCell ref="RJE165:RJE168"/>
    <mergeCell ref="RJF165:RJF168"/>
    <mergeCell ref="RJG165:RJG168"/>
    <mergeCell ref="RJH165:RJH168"/>
    <mergeCell ref="RIW165:RIW168"/>
    <mergeCell ref="RIX165:RIX168"/>
    <mergeCell ref="RIY165:RIY168"/>
    <mergeCell ref="RIZ165:RIZ168"/>
    <mergeCell ref="RJA165:RJA168"/>
    <mergeCell ref="RJB165:RJB168"/>
    <mergeCell ref="RIQ165:RIQ168"/>
    <mergeCell ref="RIR165:RIR168"/>
    <mergeCell ref="RIS165:RIS168"/>
    <mergeCell ref="RIT165:RIT168"/>
    <mergeCell ref="RIU165:RIU168"/>
    <mergeCell ref="RIV165:RIV168"/>
    <mergeCell ref="RIK165:RIK168"/>
    <mergeCell ref="RIL165:RIL168"/>
    <mergeCell ref="RIM165:RIM168"/>
    <mergeCell ref="RIN165:RIN168"/>
    <mergeCell ref="RIO165:RIO168"/>
    <mergeCell ref="RIP165:RIP168"/>
    <mergeCell ref="RIE165:RIE168"/>
    <mergeCell ref="RIF165:RIF168"/>
    <mergeCell ref="RIG165:RIG168"/>
    <mergeCell ref="RIH165:RIH168"/>
    <mergeCell ref="RII165:RII168"/>
    <mergeCell ref="RIJ165:RIJ168"/>
    <mergeCell ref="RHY165:RHY168"/>
    <mergeCell ref="RHZ165:RHZ168"/>
    <mergeCell ref="RIA165:RIA168"/>
    <mergeCell ref="RIB165:RIB168"/>
    <mergeCell ref="RIC165:RIC168"/>
    <mergeCell ref="RID165:RID168"/>
    <mergeCell ref="RHS165:RHS168"/>
    <mergeCell ref="RHT165:RHT168"/>
    <mergeCell ref="RHU165:RHU168"/>
    <mergeCell ref="RHV165:RHV168"/>
    <mergeCell ref="RHW165:RHW168"/>
    <mergeCell ref="RHX165:RHX168"/>
    <mergeCell ref="RHM165:RHM168"/>
    <mergeCell ref="RHN165:RHN168"/>
    <mergeCell ref="RHO165:RHO168"/>
    <mergeCell ref="RHP165:RHP168"/>
    <mergeCell ref="RHQ165:RHQ168"/>
    <mergeCell ref="RHR165:RHR168"/>
    <mergeCell ref="RHG165:RHG168"/>
    <mergeCell ref="RHH165:RHH168"/>
    <mergeCell ref="RHI165:RHI168"/>
    <mergeCell ref="RHJ165:RHJ168"/>
    <mergeCell ref="RHK165:RHK168"/>
    <mergeCell ref="RHL165:RHL168"/>
    <mergeCell ref="RHA165:RHA168"/>
    <mergeCell ref="RHB165:RHB168"/>
    <mergeCell ref="RHC165:RHC168"/>
    <mergeCell ref="RHD165:RHD168"/>
    <mergeCell ref="RHE165:RHE168"/>
    <mergeCell ref="RHF165:RHF168"/>
    <mergeCell ref="RGU165:RGU168"/>
    <mergeCell ref="RGV165:RGV168"/>
    <mergeCell ref="RGW165:RGW168"/>
    <mergeCell ref="RGX165:RGX168"/>
    <mergeCell ref="RGY165:RGY168"/>
    <mergeCell ref="RGZ165:RGZ168"/>
    <mergeCell ref="RGO165:RGO168"/>
    <mergeCell ref="RGP165:RGP168"/>
    <mergeCell ref="RGQ165:RGQ168"/>
    <mergeCell ref="RGR165:RGR168"/>
    <mergeCell ref="RGS165:RGS168"/>
    <mergeCell ref="RGT165:RGT168"/>
    <mergeCell ref="RGI165:RGI168"/>
    <mergeCell ref="RGJ165:RGJ168"/>
    <mergeCell ref="RGK165:RGK168"/>
    <mergeCell ref="RGL165:RGL168"/>
    <mergeCell ref="RGM165:RGM168"/>
    <mergeCell ref="RGN165:RGN168"/>
    <mergeCell ref="RGC165:RGC168"/>
    <mergeCell ref="RGD165:RGD168"/>
    <mergeCell ref="RGE165:RGE168"/>
    <mergeCell ref="RGF165:RGF168"/>
    <mergeCell ref="RGG165:RGG168"/>
    <mergeCell ref="RGH165:RGH168"/>
    <mergeCell ref="RFW165:RFW168"/>
    <mergeCell ref="RFX165:RFX168"/>
    <mergeCell ref="RFY165:RFY168"/>
    <mergeCell ref="RFZ165:RFZ168"/>
    <mergeCell ref="RGA165:RGA168"/>
    <mergeCell ref="RGB165:RGB168"/>
    <mergeCell ref="RFQ165:RFQ168"/>
    <mergeCell ref="RFR165:RFR168"/>
    <mergeCell ref="RFS165:RFS168"/>
    <mergeCell ref="RFT165:RFT168"/>
    <mergeCell ref="RFU165:RFU168"/>
    <mergeCell ref="RFV165:RFV168"/>
    <mergeCell ref="RFK165:RFK168"/>
    <mergeCell ref="RFL165:RFL168"/>
    <mergeCell ref="RFM165:RFM168"/>
    <mergeCell ref="RFN165:RFN168"/>
    <mergeCell ref="RFO165:RFO168"/>
    <mergeCell ref="RFP165:RFP168"/>
    <mergeCell ref="RFE165:RFE168"/>
    <mergeCell ref="RFF165:RFF168"/>
    <mergeCell ref="RFG165:RFG168"/>
    <mergeCell ref="RFH165:RFH168"/>
    <mergeCell ref="RFI165:RFI168"/>
    <mergeCell ref="RFJ165:RFJ168"/>
    <mergeCell ref="REY165:REY168"/>
    <mergeCell ref="REZ165:REZ168"/>
    <mergeCell ref="RFA165:RFA168"/>
    <mergeCell ref="RFB165:RFB168"/>
    <mergeCell ref="RFC165:RFC168"/>
    <mergeCell ref="RFD165:RFD168"/>
    <mergeCell ref="RES165:RES168"/>
    <mergeCell ref="RET165:RET168"/>
    <mergeCell ref="REU165:REU168"/>
    <mergeCell ref="REV165:REV168"/>
    <mergeCell ref="REW165:REW168"/>
    <mergeCell ref="REX165:REX168"/>
    <mergeCell ref="REM165:REM168"/>
    <mergeCell ref="REN165:REN168"/>
    <mergeCell ref="REO165:REO168"/>
    <mergeCell ref="REP165:REP168"/>
    <mergeCell ref="REQ165:REQ168"/>
    <mergeCell ref="RER165:RER168"/>
    <mergeCell ref="REG165:REG168"/>
    <mergeCell ref="REH165:REH168"/>
    <mergeCell ref="REI165:REI168"/>
    <mergeCell ref="REJ165:REJ168"/>
    <mergeCell ref="REK165:REK168"/>
    <mergeCell ref="REL165:REL168"/>
    <mergeCell ref="REA165:REA168"/>
    <mergeCell ref="REB165:REB168"/>
    <mergeCell ref="REC165:REC168"/>
    <mergeCell ref="RED165:RED168"/>
    <mergeCell ref="REE165:REE168"/>
    <mergeCell ref="REF165:REF168"/>
    <mergeCell ref="RDU165:RDU168"/>
    <mergeCell ref="RDV165:RDV168"/>
    <mergeCell ref="RDW165:RDW168"/>
    <mergeCell ref="RDX165:RDX168"/>
    <mergeCell ref="RDY165:RDY168"/>
    <mergeCell ref="RDZ165:RDZ168"/>
    <mergeCell ref="RDO165:RDO168"/>
    <mergeCell ref="RDP165:RDP168"/>
    <mergeCell ref="RDQ165:RDQ168"/>
    <mergeCell ref="RDR165:RDR168"/>
    <mergeCell ref="RDS165:RDS168"/>
    <mergeCell ref="RDT165:RDT168"/>
    <mergeCell ref="RDI165:RDI168"/>
    <mergeCell ref="RDJ165:RDJ168"/>
    <mergeCell ref="RDK165:RDK168"/>
    <mergeCell ref="RDL165:RDL168"/>
    <mergeCell ref="RDM165:RDM168"/>
    <mergeCell ref="RDN165:RDN168"/>
    <mergeCell ref="RDC165:RDC168"/>
    <mergeCell ref="RDD165:RDD168"/>
    <mergeCell ref="RDE165:RDE168"/>
    <mergeCell ref="RDF165:RDF168"/>
    <mergeCell ref="RDG165:RDG168"/>
    <mergeCell ref="RDH165:RDH168"/>
    <mergeCell ref="RCW165:RCW168"/>
    <mergeCell ref="RCX165:RCX168"/>
    <mergeCell ref="RCY165:RCY168"/>
    <mergeCell ref="RCZ165:RCZ168"/>
    <mergeCell ref="RDA165:RDA168"/>
    <mergeCell ref="RDB165:RDB168"/>
    <mergeCell ref="RCQ165:RCQ168"/>
    <mergeCell ref="RCR165:RCR168"/>
    <mergeCell ref="RCS165:RCS168"/>
    <mergeCell ref="RCT165:RCT168"/>
    <mergeCell ref="RCU165:RCU168"/>
    <mergeCell ref="RCV165:RCV168"/>
    <mergeCell ref="RCK165:RCK168"/>
    <mergeCell ref="RCL165:RCL168"/>
    <mergeCell ref="RCM165:RCM168"/>
    <mergeCell ref="RCN165:RCN168"/>
    <mergeCell ref="RCO165:RCO168"/>
    <mergeCell ref="RCP165:RCP168"/>
    <mergeCell ref="RCE165:RCE168"/>
    <mergeCell ref="RCF165:RCF168"/>
    <mergeCell ref="RCG165:RCG168"/>
    <mergeCell ref="RCH165:RCH168"/>
    <mergeCell ref="RCI165:RCI168"/>
    <mergeCell ref="RCJ165:RCJ168"/>
    <mergeCell ref="RBY165:RBY168"/>
    <mergeCell ref="RBZ165:RBZ168"/>
    <mergeCell ref="RCA165:RCA168"/>
    <mergeCell ref="RCB165:RCB168"/>
    <mergeCell ref="RCC165:RCC168"/>
    <mergeCell ref="RCD165:RCD168"/>
    <mergeCell ref="RBS165:RBS168"/>
    <mergeCell ref="RBT165:RBT168"/>
    <mergeCell ref="RBU165:RBU168"/>
    <mergeCell ref="RBV165:RBV168"/>
    <mergeCell ref="RBW165:RBW168"/>
    <mergeCell ref="RBX165:RBX168"/>
    <mergeCell ref="RBM165:RBM168"/>
    <mergeCell ref="RBN165:RBN168"/>
    <mergeCell ref="RBO165:RBO168"/>
    <mergeCell ref="RBP165:RBP168"/>
    <mergeCell ref="RBQ165:RBQ168"/>
    <mergeCell ref="RBR165:RBR168"/>
    <mergeCell ref="RBG165:RBG168"/>
    <mergeCell ref="RBH165:RBH168"/>
    <mergeCell ref="RBI165:RBI168"/>
    <mergeCell ref="RBJ165:RBJ168"/>
    <mergeCell ref="RBK165:RBK168"/>
    <mergeCell ref="RBL165:RBL168"/>
    <mergeCell ref="RBA165:RBA168"/>
    <mergeCell ref="RBB165:RBB168"/>
    <mergeCell ref="RBC165:RBC168"/>
    <mergeCell ref="RBD165:RBD168"/>
    <mergeCell ref="RBE165:RBE168"/>
    <mergeCell ref="RBF165:RBF168"/>
    <mergeCell ref="RAU165:RAU168"/>
    <mergeCell ref="RAV165:RAV168"/>
    <mergeCell ref="RAW165:RAW168"/>
    <mergeCell ref="RAX165:RAX168"/>
    <mergeCell ref="RAY165:RAY168"/>
    <mergeCell ref="RAZ165:RAZ168"/>
    <mergeCell ref="RAO165:RAO168"/>
    <mergeCell ref="RAP165:RAP168"/>
    <mergeCell ref="RAQ165:RAQ168"/>
    <mergeCell ref="RAR165:RAR168"/>
    <mergeCell ref="RAS165:RAS168"/>
    <mergeCell ref="RAT165:RAT168"/>
    <mergeCell ref="RAI165:RAI168"/>
    <mergeCell ref="RAJ165:RAJ168"/>
    <mergeCell ref="RAK165:RAK168"/>
    <mergeCell ref="RAL165:RAL168"/>
    <mergeCell ref="RAM165:RAM168"/>
    <mergeCell ref="RAN165:RAN168"/>
    <mergeCell ref="RAC165:RAC168"/>
    <mergeCell ref="RAD165:RAD168"/>
    <mergeCell ref="RAE165:RAE168"/>
    <mergeCell ref="RAF165:RAF168"/>
    <mergeCell ref="RAG165:RAG168"/>
    <mergeCell ref="RAH165:RAH168"/>
    <mergeCell ref="QZW165:QZW168"/>
    <mergeCell ref="QZX165:QZX168"/>
    <mergeCell ref="QZY165:QZY168"/>
    <mergeCell ref="QZZ165:QZZ168"/>
    <mergeCell ref="RAA165:RAA168"/>
    <mergeCell ref="RAB165:RAB168"/>
    <mergeCell ref="QZQ165:QZQ168"/>
    <mergeCell ref="QZR165:QZR168"/>
    <mergeCell ref="QZS165:QZS168"/>
    <mergeCell ref="QZT165:QZT168"/>
    <mergeCell ref="QZU165:QZU168"/>
    <mergeCell ref="QZV165:QZV168"/>
    <mergeCell ref="QZK165:QZK168"/>
    <mergeCell ref="QZL165:QZL168"/>
    <mergeCell ref="QZM165:QZM168"/>
    <mergeCell ref="QZN165:QZN168"/>
    <mergeCell ref="QZO165:QZO168"/>
    <mergeCell ref="QZP165:QZP168"/>
    <mergeCell ref="QZE165:QZE168"/>
    <mergeCell ref="QZF165:QZF168"/>
    <mergeCell ref="QZG165:QZG168"/>
    <mergeCell ref="QZH165:QZH168"/>
    <mergeCell ref="QZI165:QZI168"/>
    <mergeCell ref="QZJ165:QZJ168"/>
    <mergeCell ref="QYY165:QYY168"/>
    <mergeCell ref="QYZ165:QYZ168"/>
    <mergeCell ref="QZA165:QZA168"/>
    <mergeCell ref="QZB165:QZB168"/>
    <mergeCell ref="QZC165:QZC168"/>
    <mergeCell ref="QZD165:QZD168"/>
    <mergeCell ref="QYS165:QYS168"/>
    <mergeCell ref="QYT165:QYT168"/>
    <mergeCell ref="QYU165:QYU168"/>
    <mergeCell ref="QYV165:QYV168"/>
    <mergeCell ref="QYW165:QYW168"/>
    <mergeCell ref="QYX165:QYX168"/>
    <mergeCell ref="QYM165:QYM168"/>
    <mergeCell ref="QYN165:QYN168"/>
    <mergeCell ref="QYO165:QYO168"/>
    <mergeCell ref="QYP165:QYP168"/>
    <mergeCell ref="QYQ165:QYQ168"/>
    <mergeCell ref="QYR165:QYR168"/>
    <mergeCell ref="QYG165:QYG168"/>
    <mergeCell ref="QYH165:QYH168"/>
    <mergeCell ref="QYI165:QYI168"/>
    <mergeCell ref="QYJ165:QYJ168"/>
    <mergeCell ref="QYK165:QYK168"/>
    <mergeCell ref="QYL165:QYL168"/>
    <mergeCell ref="QYA165:QYA168"/>
    <mergeCell ref="QYB165:QYB168"/>
    <mergeCell ref="QYC165:QYC168"/>
    <mergeCell ref="QYD165:QYD168"/>
    <mergeCell ref="QYE165:QYE168"/>
    <mergeCell ref="QYF165:QYF168"/>
    <mergeCell ref="QXU165:QXU168"/>
    <mergeCell ref="QXV165:QXV168"/>
    <mergeCell ref="QXW165:QXW168"/>
    <mergeCell ref="QXX165:QXX168"/>
    <mergeCell ref="QXY165:QXY168"/>
    <mergeCell ref="QXZ165:QXZ168"/>
    <mergeCell ref="QXO165:QXO168"/>
    <mergeCell ref="QXP165:QXP168"/>
    <mergeCell ref="QXQ165:QXQ168"/>
    <mergeCell ref="QXR165:QXR168"/>
    <mergeCell ref="QXS165:QXS168"/>
    <mergeCell ref="QXT165:QXT168"/>
    <mergeCell ref="QXI165:QXI168"/>
    <mergeCell ref="QXJ165:QXJ168"/>
    <mergeCell ref="QXK165:QXK168"/>
    <mergeCell ref="QXL165:QXL168"/>
    <mergeCell ref="QXM165:QXM168"/>
    <mergeCell ref="QXN165:QXN168"/>
    <mergeCell ref="QXC165:QXC168"/>
    <mergeCell ref="QXD165:QXD168"/>
    <mergeCell ref="QXE165:QXE168"/>
    <mergeCell ref="QXF165:QXF168"/>
    <mergeCell ref="QXG165:QXG168"/>
    <mergeCell ref="QXH165:QXH168"/>
    <mergeCell ref="QWW165:QWW168"/>
    <mergeCell ref="QWX165:QWX168"/>
    <mergeCell ref="QWY165:QWY168"/>
    <mergeCell ref="QWZ165:QWZ168"/>
    <mergeCell ref="QXA165:QXA168"/>
    <mergeCell ref="QXB165:QXB168"/>
    <mergeCell ref="QWQ165:QWQ168"/>
    <mergeCell ref="QWR165:QWR168"/>
    <mergeCell ref="QWS165:QWS168"/>
    <mergeCell ref="QWT165:QWT168"/>
    <mergeCell ref="QWU165:QWU168"/>
    <mergeCell ref="QWV165:QWV168"/>
    <mergeCell ref="QWK165:QWK168"/>
    <mergeCell ref="QWL165:QWL168"/>
    <mergeCell ref="QWM165:QWM168"/>
    <mergeCell ref="QWN165:QWN168"/>
    <mergeCell ref="QWO165:QWO168"/>
    <mergeCell ref="QWP165:QWP168"/>
    <mergeCell ref="QWE165:QWE168"/>
    <mergeCell ref="QWF165:QWF168"/>
    <mergeCell ref="QWG165:QWG168"/>
    <mergeCell ref="QWH165:QWH168"/>
    <mergeCell ref="QWI165:QWI168"/>
    <mergeCell ref="QWJ165:QWJ168"/>
    <mergeCell ref="QVY165:QVY168"/>
    <mergeCell ref="QVZ165:QVZ168"/>
    <mergeCell ref="QWA165:QWA168"/>
    <mergeCell ref="QWB165:QWB168"/>
    <mergeCell ref="QWC165:QWC168"/>
    <mergeCell ref="QWD165:QWD168"/>
    <mergeCell ref="QVS165:QVS168"/>
    <mergeCell ref="QVT165:QVT168"/>
    <mergeCell ref="QVU165:QVU168"/>
    <mergeCell ref="QVV165:QVV168"/>
    <mergeCell ref="QVW165:QVW168"/>
    <mergeCell ref="QVX165:QVX168"/>
    <mergeCell ref="QVM165:QVM168"/>
    <mergeCell ref="QVN165:QVN168"/>
    <mergeCell ref="QVO165:QVO168"/>
    <mergeCell ref="QVP165:QVP168"/>
    <mergeCell ref="QVQ165:QVQ168"/>
    <mergeCell ref="QVR165:QVR168"/>
    <mergeCell ref="QVG165:QVG168"/>
    <mergeCell ref="QVH165:QVH168"/>
    <mergeCell ref="QVI165:QVI168"/>
    <mergeCell ref="QVJ165:QVJ168"/>
    <mergeCell ref="QVK165:QVK168"/>
    <mergeCell ref="QVL165:QVL168"/>
    <mergeCell ref="QVA165:QVA168"/>
    <mergeCell ref="QVB165:QVB168"/>
    <mergeCell ref="QVC165:QVC168"/>
    <mergeCell ref="QVD165:QVD168"/>
    <mergeCell ref="QVE165:QVE168"/>
    <mergeCell ref="QVF165:QVF168"/>
    <mergeCell ref="QUU165:QUU168"/>
    <mergeCell ref="QUV165:QUV168"/>
    <mergeCell ref="QUW165:QUW168"/>
    <mergeCell ref="QUX165:QUX168"/>
    <mergeCell ref="QUY165:QUY168"/>
    <mergeCell ref="QUZ165:QUZ168"/>
    <mergeCell ref="QUO165:QUO168"/>
    <mergeCell ref="QUP165:QUP168"/>
    <mergeCell ref="QUQ165:QUQ168"/>
    <mergeCell ref="QUR165:QUR168"/>
    <mergeCell ref="QUS165:QUS168"/>
    <mergeCell ref="QUT165:QUT168"/>
    <mergeCell ref="QUI165:QUI168"/>
    <mergeCell ref="QUJ165:QUJ168"/>
    <mergeCell ref="QUK165:QUK168"/>
    <mergeCell ref="QUL165:QUL168"/>
    <mergeCell ref="QUM165:QUM168"/>
    <mergeCell ref="QUN165:QUN168"/>
    <mergeCell ref="QUC165:QUC168"/>
    <mergeCell ref="QUD165:QUD168"/>
    <mergeCell ref="QUE165:QUE168"/>
    <mergeCell ref="QUF165:QUF168"/>
    <mergeCell ref="QUG165:QUG168"/>
    <mergeCell ref="QUH165:QUH168"/>
    <mergeCell ref="QTW165:QTW168"/>
    <mergeCell ref="QTX165:QTX168"/>
    <mergeCell ref="QTY165:QTY168"/>
    <mergeCell ref="QTZ165:QTZ168"/>
    <mergeCell ref="QUA165:QUA168"/>
    <mergeCell ref="QUB165:QUB168"/>
    <mergeCell ref="QTQ165:QTQ168"/>
    <mergeCell ref="QTR165:QTR168"/>
    <mergeCell ref="QTS165:QTS168"/>
    <mergeCell ref="QTT165:QTT168"/>
    <mergeCell ref="QTU165:QTU168"/>
    <mergeCell ref="QTV165:QTV168"/>
    <mergeCell ref="QTK165:QTK168"/>
    <mergeCell ref="QTL165:QTL168"/>
    <mergeCell ref="QTM165:QTM168"/>
    <mergeCell ref="QTN165:QTN168"/>
    <mergeCell ref="QTO165:QTO168"/>
    <mergeCell ref="QTP165:QTP168"/>
    <mergeCell ref="QTE165:QTE168"/>
    <mergeCell ref="QTF165:QTF168"/>
    <mergeCell ref="QTG165:QTG168"/>
    <mergeCell ref="QTH165:QTH168"/>
    <mergeCell ref="QTI165:QTI168"/>
    <mergeCell ref="QTJ165:QTJ168"/>
    <mergeCell ref="QSY165:QSY168"/>
    <mergeCell ref="QSZ165:QSZ168"/>
    <mergeCell ref="QTA165:QTA168"/>
    <mergeCell ref="QTB165:QTB168"/>
    <mergeCell ref="QTC165:QTC168"/>
    <mergeCell ref="QTD165:QTD168"/>
    <mergeCell ref="QSS165:QSS168"/>
    <mergeCell ref="QST165:QST168"/>
    <mergeCell ref="QSU165:QSU168"/>
    <mergeCell ref="QSV165:QSV168"/>
    <mergeCell ref="QSW165:QSW168"/>
    <mergeCell ref="QSX165:QSX168"/>
    <mergeCell ref="QSM165:QSM168"/>
    <mergeCell ref="QSN165:QSN168"/>
    <mergeCell ref="QSO165:QSO168"/>
    <mergeCell ref="QSP165:QSP168"/>
    <mergeCell ref="QSQ165:QSQ168"/>
    <mergeCell ref="QSR165:QSR168"/>
    <mergeCell ref="QSG165:QSG168"/>
    <mergeCell ref="QSH165:QSH168"/>
    <mergeCell ref="QSI165:QSI168"/>
    <mergeCell ref="QSJ165:QSJ168"/>
    <mergeCell ref="QSK165:QSK168"/>
    <mergeCell ref="QSL165:QSL168"/>
    <mergeCell ref="QSA165:QSA168"/>
    <mergeCell ref="QSB165:QSB168"/>
    <mergeCell ref="QSC165:QSC168"/>
    <mergeCell ref="QSD165:QSD168"/>
    <mergeCell ref="QSE165:QSE168"/>
    <mergeCell ref="QSF165:QSF168"/>
    <mergeCell ref="QRU165:QRU168"/>
    <mergeCell ref="QRV165:QRV168"/>
    <mergeCell ref="QRW165:QRW168"/>
    <mergeCell ref="QRX165:QRX168"/>
    <mergeCell ref="QRY165:QRY168"/>
    <mergeCell ref="QRZ165:QRZ168"/>
    <mergeCell ref="QRO165:QRO168"/>
    <mergeCell ref="QRP165:QRP168"/>
    <mergeCell ref="QRQ165:QRQ168"/>
    <mergeCell ref="QRR165:QRR168"/>
    <mergeCell ref="QRS165:QRS168"/>
    <mergeCell ref="QRT165:QRT168"/>
    <mergeCell ref="QRI165:QRI168"/>
    <mergeCell ref="QRJ165:QRJ168"/>
    <mergeCell ref="QRK165:QRK168"/>
    <mergeCell ref="QRL165:QRL168"/>
    <mergeCell ref="QRM165:QRM168"/>
    <mergeCell ref="QRN165:QRN168"/>
    <mergeCell ref="QRC165:QRC168"/>
    <mergeCell ref="QRD165:QRD168"/>
    <mergeCell ref="QRE165:QRE168"/>
    <mergeCell ref="QRF165:QRF168"/>
    <mergeCell ref="QRG165:QRG168"/>
    <mergeCell ref="QRH165:QRH168"/>
    <mergeCell ref="QQW165:QQW168"/>
    <mergeCell ref="QQX165:QQX168"/>
    <mergeCell ref="QQY165:QQY168"/>
    <mergeCell ref="QQZ165:QQZ168"/>
    <mergeCell ref="QRA165:QRA168"/>
    <mergeCell ref="QRB165:QRB168"/>
    <mergeCell ref="QQQ165:QQQ168"/>
    <mergeCell ref="QQR165:QQR168"/>
    <mergeCell ref="QQS165:QQS168"/>
    <mergeCell ref="QQT165:QQT168"/>
    <mergeCell ref="QQU165:QQU168"/>
    <mergeCell ref="QQV165:QQV168"/>
    <mergeCell ref="QQK165:QQK168"/>
    <mergeCell ref="QQL165:QQL168"/>
    <mergeCell ref="QQM165:QQM168"/>
    <mergeCell ref="QQN165:QQN168"/>
    <mergeCell ref="QQO165:QQO168"/>
    <mergeCell ref="QQP165:QQP168"/>
    <mergeCell ref="QQE165:QQE168"/>
    <mergeCell ref="QQF165:QQF168"/>
    <mergeCell ref="QQG165:QQG168"/>
    <mergeCell ref="QQH165:QQH168"/>
    <mergeCell ref="QQI165:QQI168"/>
    <mergeCell ref="QQJ165:QQJ168"/>
    <mergeCell ref="QPY165:QPY168"/>
    <mergeCell ref="QPZ165:QPZ168"/>
    <mergeCell ref="QQA165:QQA168"/>
    <mergeCell ref="QQB165:QQB168"/>
    <mergeCell ref="QQC165:QQC168"/>
    <mergeCell ref="QQD165:QQD168"/>
    <mergeCell ref="QPS165:QPS168"/>
    <mergeCell ref="QPT165:QPT168"/>
    <mergeCell ref="QPU165:QPU168"/>
    <mergeCell ref="QPV165:QPV168"/>
    <mergeCell ref="QPW165:QPW168"/>
    <mergeCell ref="QPX165:QPX168"/>
    <mergeCell ref="QPM165:QPM168"/>
    <mergeCell ref="QPN165:QPN168"/>
    <mergeCell ref="QPO165:QPO168"/>
    <mergeCell ref="QPP165:QPP168"/>
    <mergeCell ref="QPQ165:QPQ168"/>
    <mergeCell ref="QPR165:QPR168"/>
    <mergeCell ref="QPG165:QPG168"/>
    <mergeCell ref="QPH165:QPH168"/>
    <mergeCell ref="QPI165:QPI168"/>
    <mergeCell ref="QPJ165:QPJ168"/>
    <mergeCell ref="QPK165:QPK168"/>
    <mergeCell ref="QPL165:QPL168"/>
    <mergeCell ref="QPA165:QPA168"/>
    <mergeCell ref="QPB165:QPB168"/>
    <mergeCell ref="QPC165:QPC168"/>
    <mergeCell ref="QPD165:QPD168"/>
    <mergeCell ref="QPE165:QPE168"/>
    <mergeCell ref="QPF165:QPF168"/>
    <mergeCell ref="QOU165:QOU168"/>
    <mergeCell ref="QOV165:QOV168"/>
    <mergeCell ref="QOW165:QOW168"/>
    <mergeCell ref="QOX165:QOX168"/>
    <mergeCell ref="QOY165:QOY168"/>
    <mergeCell ref="QOZ165:QOZ168"/>
    <mergeCell ref="QOO165:QOO168"/>
    <mergeCell ref="QOP165:QOP168"/>
    <mergeCell ref="QOQ165:QOQ168"/>
    <mergeCell ref="QOR165:QOR168"/>
    <mergeCell ref="QOS165:QOS168"/>
    <mergeCell ref="QOT165:QOT168"/>
    <mergeCell ref="QOI165:QOI168"/>
    <mergeCell ref="QOJ165:QOJ168"/>
    <mergeCell ref="QOK165:QOK168"/>
    <mergeCell ref="QOL165:QOL168"/>
    <mergeCell ref="QOM165:QOM168"/>
    <mergeCell ref="QON165:QON168"/>
    <mergeCell ref="QOC165:QOC168"/>
    <mergeCell ref="QOD165:QOD168"/>
    <mergeCell ref="QOE165:QOE168"/>
    <mergeCell ref="QOF165:QOF168"/>
    <mergeCell ref="QOG165:QOG168"/>
    <mergeCell ref="QOH165:QOH168"/>
    <mergeCell ref="QNW165:QNW168"/>
    <mergeCell ref="QNX165:QNX168"/>
    <mergeCell ref="QNY165:QNY168"/>
    <mergeCell ref="QNZ165:QNZ168"/>
    <mergeCell ref="QOA165:QOA168"/>
    <mergeCell ref="QOB165:QOB168"/>
    <mergeCell ref="QNQ165:QNQ168"/>
    <mergeCell ref="QNR165:QNR168"/>
    <mergeCell ref="QNS165:QNS168"/>
    <mergeCell ref="QNT165:QNT168"/>
    <mergeCell ref="QNU165:QNU168"/>
    <mergeCell ref="QNV165:QNV168"/>
    <mergeCell ref="QNK165:QNK168"/>
    <mergeCell ref="QNL165:QNL168"/>
    <mergeCell ref="QNM165:QNM168"/>
    <mergeCell ref="QNN165:QNN168"/>
    <mergeCell ref="QNO165:QNO168"/>
    <mergeCell ref="QNP165:QNP168"/>
    <mergeCell ref="QNE165:QNE168"/>
    <mergeCell ref="QNF165:QNF168"/>
    <mergeCell ref="QNG165:QNG168"/>
    <mergeCell ref="QNH165:QNH168"/>
    <mergeCell ref="QNI165:QNI168"/>
    <mergeCell ref="QNJ165:QNJ168"/>
    <mergeCell ref="QMY165:QMY168"/>
    <mergeCell ref="QMZ165:QMZ168"/>
    <mergeCell ref="QNA165:QNA168"/>
    <mergeCell ref="QNB165:QNB168"/>
    <mergeCell ref="QNC165:QNC168"/>
    <mergeCell ref="QND165:QND168"/>
    <mergeCell ref="QMS165:QMS168"/>
    <mergeCell ref="QMT165:QMT168"/>
    <mergeCell ref="QMU165:QMU168"/>
    <mergeCell ref="QMV165:QMV168"/>
    <mergeCell ref="QMW165:QMW168"/>
    <mergeCell ref="QMX165:QMX168"/>
    <mergeCell ref="QMM165:QMM168"/>
    <mergeCell ref="QMN165:QMN168"/>
    <mergeCell ref="QMO165:QMO168"/>
    <mergeCell ref="QMP165:QMP168"/>
    <mergeCell ref="QMQ165:QMQ168"/>
    <mergeCell ref="QMR165:QMR168"/>
    <mergeCell ref="QMG165:QMG168"/>
    <mergeCell ref="QMH165:QMH168"/>
    <mergeCell ref="QMI165:QMI168"/>
    <mergeCell ref="QMJ165:QMJ168"/>
    <mergeCell ref="QMK165:QMK168"/>
    <mergeCell ref="QML165:QML168"/>
    <mergeCell ref="QMA165:QMA168"/>
    <mergeCell ref="QMB165:QMB168"/>
    <mergeCell ref="QMC165:QMC168"/>
    <mergeCell ref="QMD165:QMD168"/>
    <mergeCell ref="QME165:QME168"/>
    <mergeCell ref="QMF165:QMF168"/>
    <mergeCell ref="QLU165:QLU168"/>
    <mergeCell ref="QLV165:QLV168"/>
    <mergeCell ref="QLW165:QLW168"/>
    <mergeCell ref="QLX165:QLX168"/>
    <mergeCell ref="QLY165:QLY168"/>
    <mergeCell ref="QLZ165:QLZ168"/>
    <mergeCell ref="QLO165:QLO168"/>
    <mergeCell ref="QLP165:QLP168"/>
    <mergeCell ref="QLQ165:QLQ168"/>
    <mergeCell ref="QLR165:QLR168"/>
    <mergeCell ref="QLS165:QLS168"/>
    <mergeCell ref="QLT165:QLT168"/>
    <mergeCell ref="QLI165:QLI168"/>
    <mergeCell ref="QLJ165:QLJ168"/>
    <mergeCell ref="QLK165:QLK168"/>
    <mergeCell ref="QLL165:QLL168"/>
    <mergeCell ref="QLM165:QLM168"/>
    <mergeCell ref="QLN165:QLN168"/>
    <mergeCell ref="QLC165:QLC168"/>
    <mergeCell ref="QLD165:QLD168"/>
    <mergeCell ref="QLE165:QLE168"/>
    <mergeCell ref="QLF165:QLF168"/>
    <mergeCell ref="QLG165:QLG168"/>
    <mergeCell ref="QLH165:QLH168"/>
    <mergeCell ref="QKW165:QKW168"/>
    <mergeCell ref="QKX165:QKX168"/>
    <mergeCell ref="QKY165:QKY168"/>
    <mergeCell ref="QKZ165:QKZ168"/>
    <mergeCell ref="QLA165:QLA168"/>
    <mergeCell ref="QLB165:QLB168"/>
    <mergeCell ref="QKQ165:QKQ168"/>
    <mergeCell ref="QKR165:QKR168"/>
    <mergeCell ref="QKS165:QKS168"/>
    <mergeCell ref="QKT165:QKT168"/>
    <mergeCell ref="QKU165:QKU168"/>
    <mergeCell ref="QKV165:QKV168"/>
    <mergeCell ref="QKK165:QKK168"/>
    <mergeCell ref="QKL165:QKL168"/>
    <mergeCell ref="QKM165:QKM168"/>
    <mergeCell ref="QKN165:QKN168"/>
    <mergeCell ref="QKO165:QKO168"/>
    <mergeCell ref="QKP165:QKP168"/>
    <mergeCell ref="QKE165:QKE168"/>
    <mergeCell ref="QKF165:QKF168"/>
    <mergeCell ref="QKG165:QKG168"/>
    <mergeCell ref="QKH165:QKH168"/>
    <mergeCell ref="QKI165:QKI168"/>
    <mergeCell ref="QKJ165:QKJ168"/>
    <mergeCell ref="QJY165:QJY168"/>
    <mergeCell ref="QJZ165:QJZ168"/>
    <mergeCell ref="QKA165:QKA168"/>
    <mergeCell ref="QKB165:QKB168"/>
    <mergeCell ref="QKC165:QKC168"/>
    <mergeCell ref="QKD165:QKD168"/>
    <mergeCell ref="QJS165:QJS168"/>
    <mergeCell ref="QJT165:QJT168"/>
    <mergeCell ref="QJU165:QJU168"/>
    <mergeCell ref="QJV165:QJV168"/>
    <mergeCell ref="QJW165:QJW168"/>
    <mergeCell ref="QJX165:QJX168"/>
    <mergeCell ref="QJM165:QJM168"/>
    <mergeCell ref="QJN165:QJN168"/>
    <mergeCell ref="QJO165:QJO168"/>
    <mergeCell ref="QJP165:QJP168"/>
    <mergeCell ref="QJQ165:QJQ168"/>
    <mergeCell ref="QJR165:QJR168"/>
    <mergeCell ref="QJG165:QJG168"/>
    <mergeCell ref="QJH165:QJH168"/>
    <mergeCell ref="QJI165:QJI168"/>
    <mergeCell ref="QJJ165:QJJ168"/>
    <mergeCell ref="QJK165:QJK168"/>
    <mergeCell ref="QJL165:QJL168"/>
    <mergeCell ref="QJA165:QJA168"/>
    <mergeCell ref="QJB165:QJB168"/>
    <mergeCell ref="QJC165:QJC168"/>
    <mergeCell ref="QJD165:QJD168"/>
    <mergeCell ref="QJE165:QJE168"/>
    <mergeCell ref="QJF165:QJF168"/>
    <mergeCell ref="QIU165:QIU168"/>
    <mergeCell ref="QIV165:QIV168"/>
    <mergeCell ref="QIW165:QIW168"/>
    <mergeCell ref="QIX165:QIX168"/>
    <mergeCell ref="QIY165:QIY168"/>
    <mergeCell ref="QIZ165:QIZ168"/>
    <mergeCell ref="QIO165:QIO168"/>
    <mergeCell ref="QIP165:QIP168"/>
    <mergeCell ref="QIQ165:QIQ168"/>
    <mergeCell ref="QIR165:QIR168"/>
    <mergeCell ref="QIS165:QIS168"/>
    <mergeCell ref="QIT165:QIT168"/>
    <mergeCell ref="QII165:QII168"/>
    <mergeCell ref="QIJ165:QIJ168"/>
    <mergeCell ref="QIK165:QIK168"/>
    <mergeCell ref="QIL165:QIL168"/>
    <mergeCell ref="QIM165:QIM168"/>
    <mergeCell ref="QIN165:QIN168"/>
    <mergeCell ref="QIC165:QIC168"/>
    <mergeCell ref="QID165:QID168"/>
    <mergeCell ref="QIE165:QIE168"/>
    <mergeCell ref="QIF165:QIF168"/>
    <mergeCell ref="QIG165:QIG168"/>
    <mergeCell ref="QIH165:QIH168"/>
    <mergeCell ref="QHW165:QHW168"/>
    <mergeCell ref="QHX165:QHX168"/>
    <mergeCell ref="QHY165:QHY168"/>
    <mergeCell ref="QHZ165:QHZ168"/>
    <mergeCell ref="QIA165:QIA168"/>
    <mergeCell ref="QIB165:QIB168"/>
    <mergeCell ref="QHQ165:QHQ168"/>
    <mergeCell ref="QHR165:QHR168"/>
    <mergeCell ref="QHS165:QHS168"/>
    <mergeCell ref="QHT165:QHT168"/>
    <mergeCell ref="QHU165:QHU168"/>
    <mergeCell ref="QHV165:QHV168"/>
    <mergeCell ref="QHK165:QHK168"/>
    <mergeCell ref="QHL165:QHL168"/>
    <mergeCell ref="QHM165:QHM168"/>
    <mergeCell ref="QHN165:QHN168"/>
    <mergeCell ref="QHO165:QHO168"/>
    <mergeCell ref="QHP165:QHP168"/>
    <mergeCell ref="QHE165:QHE168"/>
    <mergeCell ref="QHF165:QHF168"/>
    <mergeCell ref="QHG165:QHG168"/>
    <mergeCell ref="QHH165:QHH168"/>
    <mergeCell ref="QHI165:QHI168"/>
    <mergeCell ref="QHJ165:QHJ168"/>
    <mergeCell ref="QGY165:QGY168"/>
    <mergeCell ref="QGZ165:QGZ168"/>
    <mergeCell ref="QHA165:QHA168"/>
    <mergeCell ref="QHB165:QHB168"/>
    <mergeCell ref="QHC165:QHC168"/>
    <mergeCell ref="QHD165:QHD168"/>
    <mergeCell ref="QGS165:QGS168"/>
    <mergeCell ref="QGT165:QGT168"/>
    <mergeCell ref="QGU165:QGU168"/>
    <mergeCell ref="QGV165:QGV168"/>
    <mergeCell ref="QGW165:QGW168"/>
    <mergeCell ref="QGX165:QGX168"/>
    <mergeCell ref="QGM165:QGM168"/>
    <mergeCell ref="QGN165:QGN168"/>
    <mergeCell ref="QGO165:QGO168"/>
    <mergeCell ref="QGP165:QGP168"/>
    <mergeCell ref="QGQ165:QGQ168"/>
    <mergeCell ref="QGR165:QGR168"/>
    <mergeCell ref="QGG165:QGG168"/>
    <mergeCell ref="QGH165:QGH168"/>
    <mergeCell ref="QGI165:QGI168"/>
    <mergeCell ref="QGJ165:QGJ168"/>
    <mergeCell ref="QGK165:QGK168"/>
    <mergeCell ref="QGL165:QGL168"/>
    <mergeCell ref="QGA165:QGA168"/>
    <mergeCell ref="QGB165:QGB168"/>
    <mergeCell ref="QGC165:QGC168"/>
    <mergeCell ref="QGD165:QGD168"/>
    <mergeCell ref="QGE165:QGE168"/>
    <mergeCell ref="QGF165:QGF168"/>
    <mergeCell ref="QFU165:QFU168"/>
    <mergeCell ref="QFV165:QFV168"/>
    <mergeCell ref="QFW165:QFW168"/>
    <mergeCell ref="QFX165:QFX168"/>
    <mergeCell ref="QFY165:QFY168"/>
    <mergeCell ref="QFZ165:QFZ168"/>
    <mergeCell ref="QFO165:QFO168"/>
    <mergeCell ref="QFP165:QFP168"/>
    <mergeCell ref="QFQ165:QFQ168"/>
    <mergeCell ref="QFR165:QFR168"/>
    <mergeCell ref="QFS165:QFS168"/>
    <mergeCell ref="QFT165:QFT168"/>
    <mergeCell ref="QFI165:QFI168"/>
    <mergeCell ref="QFJ165:QFJ168"/>
    <mergeCell ref="QFK165:QFK168"/>
    <mergeCell ref="QFL165:QFL168"/>
    <mergeCell ref="QFM165:QFM168"/>
    <mergeCell ref="QFN165:QFN168"/>
    <mergeCell ref="QFC165:QFC168"/>
    <mergeCell ref="QFD165:QFD168"/>
    <mergeCell ref="QFE165:QFE168"/>
    <mergeCell ref="QFF165:QFF168"/>
    <mergeCell ref="QFG165:QFG168"/>
    <mergeCell ref="QFH165:QFH168"/>
    <mergeCell ref="QEW165:QEW168"/>
    <mergeCell ref="QEX165:QEX168"/>
    <mergeCell ref="QEY165:QEY168"/>
    <mergeCell ref="QEZ165:QEZ168"/>
    <mergeCell ref="QFA165:QFA168"/>
    <mergeCell ref="QFB165:QFB168"/>
    <mergeCell ref="QEQ165:QEQ168"/>
    <mergeCell ref="QER165:QER168"/>
    <mergeCell ref="QES165:QES168"/>
    <mergeCell ref="QET165:QET168"/>
    <mergeCell ref="QEU165:QEU168"/>
    <mergeCell ref="QEV165:QEV168"/>
    <mergeCell ref="QEK165:QEK168"/>
    <mergeCell ref="QEL165:QEL168"/>
    <mergeCell ref="QEM165:QEM168"/>
    <mergeCell ref="QEN165:QEN168"/>
    <mergeCell ref="QEO165:QEO168"/>
    <mergeCell ref="QEP165:QEP168"/>
    <mergeCell ref="QEE165:QEE168"/>
    <mergeCell ref="QEF165:QEF168"/>
    <mergeCell ref="QEG165:QEG168"/>
    <mergeCell ref="QEH165:QEH168"/>
    <mergeCell ref="QEI165:QEI168"/>
    <mergeCell ref="QEJ165:QEJ168"/>
    <mergeCell ref="QDY165:QDY168"/>
    <mergeCell ref="QDZ165:QDZ168"/>
    <mergeCell ref="QEA165:QEA168"/>
    <mergeCell ref="QEB165:QEB168"/>
    <mergeCell ref="QEC165:QEC168"/>
    <mergeCell ref="QED165:QED168"/>
    <mergeCell ref="QDS165:QDS168"/>
    <mergeCell ref="QDT165:QDT168"/>
    <mergeCell ref="QDU165:QDU168"/>
    <mergeCell ref="QDV165:QDV168"/>
    <mergeCell ref="QDW165:QDW168"/>
    <mergeCell ref="QDX165:QDX168"/>
    <mergeCell ref="QDM165:QDM168"/>
    <mergeCell ref="QDN165:QDN168"/>
    <mergeCell ref="QDO165:QDO168"/>
    <mergeCell ref="QDP165:QDP168"/>
    <mergeCell ref="QDQ165:QDQ168"/>
    <mergeCell ref="QDR165:QDR168"/>
    <mergeCell ref="QDG165:QDG168"/>
    <mergeCell ref="QDH165:QDH168"/>
    <mergeCell ref="QDI165:QDI168"/>
    <mergeCell ref="QDJ165:QDJ168"/>
    <mergeCell ref="QDK165:QDK168"/>
    <mergeCell ref="QDL165:QDL168"/>
    <mergeCell ref="QDA165:QDA168"/>
    <mergeCell ref="QDB165:QDB168"/>
    <mergeCell ref="QDC165:QDC168"/>
    <mergeCell ref="QDD165:QDD168"/>
    <mergeCell ref="QDE165:QDE168"/>
    <mergeCell ref="QDF165:QDF168"/>
    <mergeCell ref="QCU165:QCU168"/>
    <mergeCell ref="QCV165:QCV168"/>
    <mergeCell ref="QCW165:QCW168"/>
    <mergeCell ref="QCX165:QCX168"/>
    <mergeCell ref="QCY165:QCY168"/>
    <mergeCell ref="QCZ165:QCZ168"/>
    <mergeCell ref="QCO165:QCO168"/>
    <mergeCell ref="QCP165:QCP168"/>
    <mergeCell ref="QCQ165:QCQ168"/>
    <mergeCell ref="QCR165:QCR168"/>
    <mergeCell ref="QCS165:QCS168"/>
    <mergeCell ref="QCT165:QCT168"/>
    <mergeCell ref="QCI165:QCI168"/>
    <mergeCell ref="QCJ165:QCJ168"/>
    <mergeCell ref="QCK165:QCK168"/>
    <mergeCell ref="QCL165:QCL168"/>
    <mergeCell ref="QCM165:QCM168"/>
    <mergeCell ref="QCN165:QCN168"/>
    <mergeCell ref="QCC165:QCC168"/>
    <mergeCell ref="QCD165:QCD168"/>
    <mergeCell ref="QCE165:QCE168"/>
    <mergeCell ref="QCF165:QCF168"/>
    <mergeCell ref="QCG165:QCG168"/>
    <mergeCell ref="QCH165:QCH168"/>
    <mergeCell ref="QBW165:QBW168"/>
    <mergeCell ref="QBX165:QBX168"/>
    <mergeCell ref="QBY165:QBY168"/>
    <mergeCell ref="QBZ165:QBZ168"/>
    <mergeCell ref="QCA165:QCA168"/>
    <mergeCell ref="QCB165:QCB168"/>
    <mergeCell ref="QBQ165:QBQ168"/>
    <mergeCell ref="QBR165:QBR168"/>
    <mergeCell ref="QBS165:QBS168"/>
    <mergeCell ref="QBT165:QBT168"/>
    <mergeCell ref="QBU165:QBU168"/>
    <mergeCell ref="QBV165:QBV168"/>
    <mergeCell ref="QBK165:QBK168"/>
    <mergeCell ref="QBL165:QBL168"/>
    <mergeCell ref="QBM165:QBM168"/>
    <mergeCell ref="QBN165:QBN168"/>
    <mergeCell ref="QBO165:QBO168"/>
    <mergeCell ref="QBP165:QBP168"/>
    <mergeCell ref="QBE165:QBE168"/>
    <mergeCell ref="QBF165:QBF168"/>
    <mergeCell ref="QBG165:QBG168"/>
    <mergeCell ref="QBH165:QBH168"/>
    <mergeCell ref="QBI165:QBI168"/>
    <mergeCell ref="QBJ165:QBJ168"/>
    <mergeCell ref="QAY165:QAY168"/>
    <mergeCell ref="QAZ165:QAZ168"/>
    <mergeCell ref="QBA165:QBA168"/>
    <mergeCell ref="QBB165:QBB168"/>
    <mergeCell ref="QBC165:QBC168"/>
    <mergeCell ref="QBD165:QBD168"/>
    <mergeCell ref="QAS165:QAS168"/>
    <mergeCell ref="QAT165:QAT168"/>
    <mergeCell ref="QAU165:QAU168"/>
    <mergeCell ref="QAV165:QAV168"/>
    <mergeCell ref="QAW165:QAW168"/>
    <mergeCell ref="QAX165:QAX168"/>
    <mergeCell ref="QAM165:QAM168"/>
    <mergeCell ref="QAN165:QAN168"/>
    <mergeCell ref="QAO165:QAO168"/>
    <mergeCell ref="QAP165:QAP168"/>
    <mergeCell ref="QAQ165:QAQ168"/>
    <mergeCell ref="QAR165:QAR168"/>
    <mergeCell ref="QAG165:QAG168"/>
    <mergeCell ref="QAH165:QAH168"/>
    <mergeCell ref="QAI165:QAI168"/>
    <mergeCell ref="QAJ165:QAJ168"/>
    <mergeCell ref="QAK165:QAK168"/>
    <mergeCell ref="QAL165:QAL168"/>
    <mergeCell ref="QAA165:QAA168"/>
    <mergeCell ref="QAB165:QAB168"/>
    <mergeCell ref="QAC165:QAC168"/>
    <mergeCell ref="QAD165:QAD168"/>
    <mergeCell ref="QAE165:QAE168"/>
    <mergeCell ref="QAF165:QAF168"/>
    <mergeCell ref="PZU165:PZU168"/>
    <mergeCell ref="PZV165:PZV168"/>
    <mergeCell ref="PZW165:PZW168"/>
    <mergeCell ref="PZX165:PZX168"/>
    <mergeCell ref="PZY165:PZY168"/>
    <mergeCell ref="PZZ165:PZZ168"/>
    <mergeCell ref="PZO165:PZO168"/>
    <mergeCell ref="PZP165:PZP168"/>
    <mergeCell ref="PZQ165:PZQ168"/>
    <mergeCell ref="PZR165:PZR168"/>
    <mergeCell ref="PZS165:PZS168"/>
    <mergeCell ref="PZT165:PZT168"/>
    <mergeCell ref="PZI165:PZI168"/>
    <mergeCell ref="PZJ165:PZJ168"/>
    <mergeCell ref="PZK165:PZK168"/>
    <mergeCell ref="PZL165:PZL168"/>
    <mergeCell ref="PZM165:PZM168"/>
    <mergeCell ref="PZN165:PZN168"/>
    <mergeCell ref="PZC165:PZC168"/>
    <mergeCell ref="PZD165:PZD168"/>
    <mergeCell ref="PZE165:PZE168"/>
    <mergeCell ref="PZF165:PZF168"/>
    <mergeCell ref="PZG165:PZG168"/>
    <mergeCell ref="PZH165:PZH168"/>
    <mergeCell ref="PYW165:PYW168"/>
    <mergeCell ref="PYX165:PYX168"/>
    <mergeCell ref="PYY165:PYY168"/>
    <mergeCell ref="PYZ165:PYZ168"/>
    <mergeCell ref="PZA165:PZA168"/>
    <mergeCell ref="PZB165:PZB168"/>
    <mergeCell ref="PYQ165:PYQ168"/>
    <mergeCell ref="PYR165:PYR168"/>
    <mergeCell ref="PYS165:PYS168"/>
    <mergeCell ref="PYT165:PYT168"/>
    <mergeCell ref="PYU165:PYU168"/>
    <mergeCell ref="PYV165:PYV168"/>
    <mergeCell ref="PYK165:PYK168"/>
    <mergeCell ref="PYL165:PYL168"/>
    <mergeCell ref="PYM165:PYM168"/>
    <mergeCell ref="PYN165:PYN168"/>
    <mergeCell ref="PYO165:PYO168"/>
    <mergeCell ref="PYP165:PYP168"/>
    <mergeCell ref="PYE165:PYE168"/>
    <mergeCell ref="PYF165:PYF168"/>
    <mergeCell ref="PYG165:PYG168"/>
    <mergeCell ref="PYH165:PYH168"/>
    <mergeCell ref="PYI165:PYI168"/>
    <mergeCell ref="PYJ165:PYJ168"/>
    <mergeCell ref="PXY165:PXY168"/>
    <mergeCell ref="PXZ165:PXZ168"/>
    <mergeCell ref="PYA165:PYA168"/>
    <mergeCell ref="PYB165:PYB168"/>
    <mergeCell ref="PYC165:PYC168"/>
    <mergeCell ref="PYD165:PYD168"/>
    <mergeCell ref="PXS165:PXS168"/>
    <mergeCell ref="PXT165:PXT168"/>
    <mergeCell ref="PXU165:PXU168"/>
    <mergeCell ref="PXV165:PXV168"/>
    <mergeCell ref="PXW165:PXW168"/>
    <mergeCell ref="PXX165:PXX168"/>
    <mergeCell ref="PXM165:PXM168"/>
    <mergeCell ref="PXN165:PXN168"/>
    <mergeCell ref="PXO165:PXO168"/>
    <mergeCell ref="PXP165:PXP168"/>
    <mergeCell ref="PXQ165:PXQ168"/>
    <mergeCell ref="PXR165:PXR168"/>
    <mergeCell ref="PXG165:PXG168"/>
    <mergeCell ref="PXH165:PXH168"/>
    <mergeCell ref="PXI165:PXI168"/>
    <mergeCell ref="PXJ165:PXJ168"/>
    <mergeCell ref="PXK165:PXK168"/>
    <mergeCell ref="PXL165:PXL168"/>
    <mergeCell ref="PXA165:PXA168"/>
    <mergeCell ref="PXB165:PXB168"/>
    <mergeCell ref="PXC165:PXC168"/>
    <mergeCell ref="PXD165:PXD168"/>
    <mergeCell ref="PXE165:PXE168"/>
    <mergeCell ref="PXF165:PXF168"/>
    <mergeCell ref="PWU165:PWU168"/>
    <mergeCell ref="PWV165:PWV168"/>
    <mergeCell ref="PWW165:PWW168"/>
    <mergeCell ref="PWX165:PWX168"/>
    <mergeCell ref="PWY165:PWY168"/>
    <mergeCell ref="PWZ165:PWZ168"/>
    <mergeCell ref="PWO165:PWO168"/>
    <mergeCell ref="PWP165:PWP168"/>
    <mergeCell ref="PWQ165:PWQ168"/>
    <mergeCell ref="PWR165:PWR168"/>
    <mergeCell ref="PWS165:PWS168"/>
    <mergeCell ref="PWT165:PWT168"/>
    <mergeCell ref="PWI165:PWI168"/>
    <mergeCell ref="PWJ165:PWJ168"/>
    <mergeCell ref="PWK165:PWK168"/>
    <mergeCell ref="PWL165:PWL168"/>
    <mergeCell ref="PWM165:PWM168"/>
    <mergeCell ref="PWN165:PWN168"/>
    <mergeCell ref="PWC165:PWC168"/>
    <mergeCell ref="PWD165:PWD168"/>
    <mergeCell ref="PWE165:PWE168"/>
    <mergeCell ref="PWF165:PWF168"/>
    <mergeCell ref="PWG165:PWG168"/>
    <mergeCell ref="PWH165:PWH168"/>
    <mergeCell ref="PVW165:PVW168"/>
    <mergeCell ref="PVX165:PVX168"/>
    <mergeCell ref="PVY165:PVY168"/>
    <mergeCell ref="PVZ165:PVZ168"/>
    <mergeCell ref="PWA165:PWA168"/>
    <mergeCell ref="PWB165:PWB168"/>
    <mergeCell ref="PVQ165:PVQ168"/>
    <mergeCell ref="PVR165:PVR168"/>
    <mergeCell ref="PVS165:PVS168"/>
    <mergeCell ref="PVT165:PVT168"/>
    <mergeCell ref="PVU165:PVU168"/>
    <mergeCell ref="PVV165:PVV168"/>
    <mergeCell ref="PVK165:PVK168"/>
    <mergeCell ref="PVL165:PVL168"/>
    <mergeCell ref="PVM165:PVM168"/>
    <mergeCell ref="PVN165:PVN168"/>
    <mergeCell ref="PVO165:PVO168"/>
    <mergeCell ref="PVP165:PVP168"/>
    <mergeCell ref="PVE165:PVE168"/>
    <mergeCell ref="PVF165:PVF168"/>
    <mergeCell ref="PVG165:PVG168"/>
    <mergeCell ref="PVH165:PVH168"/>
    <mergeCell ref="PVI165:PVI168"/>
    <mergeCell ref="PVJ165:PVJ168"/>
    <mergeCell ref="PUY165:PUY168"/>
    <mergeCell ref="PUZ165:PUZ168"/>
    <mergeCell ref="PVA165:PVA168"/>
    <mergeCell ref="PVB165:PVB168"/>
    <mergeCell ref="PVC165:PVC168"/>
    <mergeCell ref="PVD165:PVD168"/>
    <mergeCell ref="PUS165:PUS168"/>
    <mergeCell ref="PUT165:PUT168"/>
    <mergeCell ref="PUU165:PUU168"/>
    <mergeCell ref="PUV165:PUV168"/>
    <mergeCell ref="PUW165:PUW168"/>
    <mergeCell ref="PUX165:PUX168"/>
    <mergeCell ref="PUM165:PUM168"/>
    <mergeCell ref="PUN165:PUN168"/>
    <mergeCell ref="PUO165:PUO168"/>
    <mergeCell ref="PUP165:PUP168"/>
    <mergeCell ref="PUQ165:PUQ168"/>
    <mergeCell ref="PUR165:PUR168"/>
    <mergeCell ref="PUG165:PUG168"/>
    <mergeCell ref="PUH165:PUH168"/>
    <mergeCell ref="PUI165:PUI168"/>
    <mergeCell ref="PUJ165:PUJ168"/>
    <mergeCell ref="PUK165:PUK168"/>
    <mergeCell ref="PUL165:PUL168"/>
    <mergeCell ref="PUA165:PUA168"/>
    <mergeCell ref="PUB165:PUB168"/>
    <mergeCell ref="PUC165:PUC168"/>
    <mergeCell ref="PUD165:PUD168"/>
    <mergeCell ref="PUE165:PUE168"/>
    <mergeCell ref="PUF165:PUF168"/>
    <mergeCell ref="PTU165:PTU168"/>
    <mergeCell ref="PTV165:PTV168"/>
    <mergeCell ref="PTW165:PTW168"/>
    <mergeCell ref="PTX165:PTX168"/>
    <mergeCell ref="PTY165:PTY168"/>
    <mergeCell ref="PTZ165:PTZ168"/>
    <mergeCell ref="PTO165:PTO168"/>
    <mergeCell ref="PTP165:PTP168"/>
    <mergeCell ref="PTQ165:PTQ168"/>
    <mergeCell ref="PTR165:PTR168"/>
    <mergeCell ref="PTS165:PTS168"/>
    <mergeCell ref="PTT165:PTT168"/>
    <mergeCell ref="PTI165:PTI168"/>
    <mergeCell ref="PTJ165:PTJ168"/>
    <mergeCell ref="PTK165:PTK168"/>
    <mergeCell ref="PTL165:PTL168"/>
    <mergeCell ref="PTM165:PTM168"/>
    <mergeCell ref="PTN165:PTN168"/>
    <mergeCell ref="PTC165:PTC168"/>
    <mergeCell ref="PTD165:PTD168"/>
    <mergeCell ref="PTE165:PTE168"/>
    <mergeCell ref="PTF165:PTF168"/>
    <mergeCell ref="PTG165:PTG168"/>
    <mergeCell ref="PTH165:PTH168"/>
    <mergeCell ref="PSW165:PSW168"/>
    <mergeCell ref="PSX165:PSX168"/>
    <mergeCell ref="PSY165:PSY168"/>
    <mergeCell ref="PSZ165:PSZ168"/>
    <mergeCell ref="PTA165:PTA168"/>
    <mergeCell ref="PTB165:PTB168"/>
    <mergeCell ref="PSQ165:PSQ168"/>
    <mergeCell ref="PSR165:PSR168"/>
    <mergeCell ref="PSS165:PSS168"/>
    <mergeCell ref="PST165:PST168"/>
    <mergeCell ref="PSU165:PSU168"/>
    <mergeCell ref="PSV165:PSV168"/>
    <mergeCell ref="PSK165:PSK168"/>
    <mergeCell ref="PSL165:PSL168"/>
    <mergeCell ref="PSM165:PSM168"/>
    <mergeCell ref="PSN165:PSN168"/>
    <mergeCell ref="PSO165:PSO168"/>
    <mergeCell ref="PSP165:PSP168"/>
    <mergeCell ref="PSE165:PSE168"/>
    <mergeCell ref="PSF165:PSF168"/>
    <mergeCell ref="PSG165:PSG168"/>
    <mergeCell ref="PSH165:PSH168"/>
    <mergeCell ref="PSI165:PSI168"/>
    <mergeCell ref="PSJ165:PSJ168"/>
    <mergeCell ref="PRY165:PRY168"/>
    <mergeCell ref="PRZ165:PRZ168"/>
    <mergeCell ref="PSA165:PSA168"/>
    <mergeCell ref="PSB165:PSB168"/>
    <mergeCell ref="PSC165:PSC168"/>
    <mergeCell ref="PSD165:PSD168"/>
    <mergeCell ref="PRS165:PRS168"/>
    <mergeCell ref="PRT165:PRT168"/>
    <mergeCell ref="PRU165:PRU168"/>
    <mergeCell ref="PRV165:PRV168"/>
    <mergeCell ref="PRW165:PRW168"/>
    <mergeCell ref="PRX165:PRX168"/>
    <mergeCell ref="PRM165:PRM168"/>
    <mergeCell ref="PRN165:PRN168"/>
    <mergeCell ref="PRO165:PRO168"/>
    <mergeCell ref="PRP165:PRP168"/>
    <mergeCell ref="PRQ165:PRQ168"/>
    <mergeCell ref="PRR165:PRR168"/>
    <mergeCell ref="PRG165:PRG168"/>
    <mergeCell ref="PRH165:PRH168"/>
    <mergeCell ref="PRI165:PRI168"/>
    <mergeCell ref="PRJ165:PRJ168"/>
    <mergeCell ref="PRK165:PRK168"/>
    <mergeCell ref="PRL165:PRL168"/>
    <mergeCell ref="PRA165:PRA168"/>
    <mergeCell ref="PRB165:PRB168"/>
    <mergeCell ref="PRC165:PRC168"/>
    <mergeCell ref="PRD165:PRD168"/>
    <mergeCell ref="PRE165:PRE168"/>
    <mergeCell ref="PRF165:PRF168"/>
    <mergeCell ref="PQU165:PQU168"/>
    <mergeCell ref="PQV165:PQV168"/>
    <mergeCell ref="PQW165:PQW168"/>
    <mergeCell ref="PQX165:PQX168"/>
    <mergeCell ref="PQY165:PQY168"/>
    <mergeCell ref="PQZ165:PQZ168"/>
    <mergeCell ref="PQO165:PQO168"/>
    <mergeCell ref="PQP165:PQP168"/>
    <mergeCell ref="PQQ165:PQQ168"/>
    <mergeCell ref="PQR165:PQR168"/>
    <mergeCell ref="PQS165:PQS168"/>
    <mergeCell ref="PQT165:PQT168"/>
    <mergeCell ref="PQI165:PQI168"/>
    <mergeCell ref="PQJ165:PQJ168"/>
    <mergeCell ref="PQK165:PQK168"/>
    <mergeCell ref="PQL165:PQL168"/>
    <mergeCell ref="PQM165:PQM168"/>
    <mergeCell ref="PQN165:PQN168"/>
    <mergeCell ref="PQC165:PQC168"/>
    <mergeCell ref="PQD165:PQD168"/>
    <mergeCell ref="PQE165:PQE168"/>
    <mergeCell ref="PQF165:PQF168"/>
    <mergeCell ref="PQG165:PQG168"/>
    <mergeCell ref="PQH165:PQH168"/>
    <mergeCell ref="PPW165:PPW168"/>
    <mergeCell ref="PPX165:PPX168"/>
    <mergeCell ref="PPY165:PPY168"/>
    <mergeCell ref="PPZ165:PPZ168"/>
    <mergeCell ref="PQA165:PQA168"/>
    <mergeCell ref="PQB165:PQB168"/>
    <mergeCell ref="PPQ165:PPQ168"/>
    <mergeCell ref="PPR165:PPR168"/>
    <mergeCell ref="PPS165:PPS168"/>
    <mergeCell ref="PPT165:PPT168"/>
    <mergeCell ref="PPU165:PPU168"/>
    <mergeCell ref="PPV165:PPV168"/>
    <mergeCell ref="PPK165:PPK168"/>
    <mergeCell ref="PPL165:PPL168"/>
    <mergeCell ref="PPM165:PPM168"/>
    <mergeCell ref="PPN165:PPN168"/>
    <mergeCell ref="PPO165:PPO168"/>
    <mergeCell ref="PPP165:PPP168"/>
    <mergeCell ref="PPE165:PPE168"/>
    <mergeCell ref="PPF165:PPF168"/>
    <mergeCell ref="PPG165:PPG168"/>
    <mergeCell ref="PPH165:PPH168"/>
    <mergeCell ref="PPI165:PPI168"/>
    <mergeCell ref="PPJ165:PPJ168"/>
    <mergeCell ref="POY165:POY168"/>
    <mergeCell ref="POZ165:POZ168"/>
    <mergeCell ref="PPA165:PPA168"/>
    <mergeCell ref="PPB165:PPB168"/>
    <mergeCell ref="PPC165:PPC168"/>
    <mergeCell ref="PPD165:PPD168"/>
    <mergeCell ref="POS165:POS168"/>
    <mergeCell ref="POT165:POT168"/>
    <mergeCell ref="POU165:POU168"/>
    <mergeCell ref="POV165:POV168"/>
    <mergeCell ref="POW165:POW168"/>
    <mergeCell ref="POX165:POX168"/>
    <mergeCell ref="POM165:POM168"/>
    <mergeCell ref="PON165:PON168"/>
    <mergeCell ref="POO165:POO168"/>
    <mergeCell ref="POP165:POP168"/>
    <mergeCell ref="POQ165:POQ168"/>
    <mergeCell ref="POR165:POR168"/>
    <mergeCell ref="POG165:POG168"/>
    <mergeCell ref="POH165:POH168"/>
    <mergeCell ref="POI165:POI168"/>
    <mergeCell ref="POJ165:POJ168"/>
    <mergeCell ref="POK165:POK168"/>
    <mergeCell ref="POL165:POL168"/>
    <mergeCell ref="POA165:POA168"/>
    <mergeCell ref="POB165:POB168"/>
    <mergeCell ref="POC165:POC168"/>
    <mergeCell ref="POD165:POD168"/>
    <mergeCell ref="POE165:POE168"/>
    <mergeCell ref="POF165:POF168"/>
    <mergeCell ref="PNU165:PNU168"/>
    <mergeCell ref="PNV165:PNV168"/>
    <mergeCell ref="PNW165:PNW168"/>
    <mergeCell ref="PNX165:PNX168"/>
    <mergeCell ref="PNY165:PNY168"/>
    <mergeCell ref="PNZ165:PNZ168"/>
    <mergeCell ref="PNO165:PNO168"/>
    <mergeCell ref="PNP165:PNP168"/>
    <mergeCell ref="PNQ165:PNQ168"/>
    <mergeCell ref="PNR165:PNR168"/>
    <mergeCell ref="PNS165:PNS168"/>
    <mergeCell ref="PNT165:PNT168"/>
    <mergeCell ref="PNI165:PNI168"/>
    <mergeCell ref="PNJ165:PNJ168"/>
    <mergeCell ref="PNK165:PNK168"/>
    <mergeCell ref="PNL165:PNL168"/>
    <mergeCell ref="PNM165:PNM168"/>
    <mergeCell ref="PNN165:PNN168"/>
    <mergeCell ref="PNC165:PNC168"/>
    <mergeCell ref="PND165:PND168"/>
    <mergeCell ref="PNE165:PNE168"/>
    <mergeCell ref="PNF165:PNF168"/>
    <mergeCell ref="PNG165:PNG168"/>
    <mergeCell ref="PNH165:PNH168"/>
    <mergeCell ref="PMW165:PMW168"/>
    <mergeCell ref="PMX165:PMX168"/>
    <mergeCell ref="PMY165:PMY168"/>
    <mergeCell ref="PMZ165:PMZ168"/>
    <mergeCell ref="PNA165:PNA168"/>
    <mergeCell ref="PNB165:PNB168"/>
    <mergeCell ref="PMQ165:PMQ168"/>
    <mergeCell ref="PMR165:PMR168"/>
    <mergeCell ref="PMS165:PMS168"/>
    <mergeCell ref="PMT165:PMT168"/>
    <mergeCell ref="PMU165:PMU168"/>
    <mergeCell ref="PMV165:PMV168"/>
    <mergeCell ref="PMK165:PMK168"/>
    <mergeCell ref="PML165:PML168"/>
    <mergeCell ref="PMM165:PMM168"/>
    <mergeCell ref="PMN165:PMN168"/>
    <mergeCell ref="PMO165:PMO168"/>
    <mergeCell ref="PMP165:PMP168"/>
    <mergeCell ref="PME165:PME168"/>
    <mergeCell ref="PMF165:PMF168"/>
    <mergeCell ref="PMG165:PMG168"/>
    <mergeCell ref="PMH165:PMH168"/>
    <mergeCell ref="PMI165:PMI168"/>
    <mergeCell ref="PMJ165:PMJ168"/>
    <mergeCell ref="PLY165:PLY168"/>
    <mergeCell ref="PLZ165:PLZ168"/>
    <mergeCell ref="PMA165:PMA168"/>
    <mergeCell ref="PMB165:PMB168"/>
    <mergeCell ref="PMC165:PMC168"/>
    <mergeCell ref="PMD165:PMD168"/>
    <mergeCell ref="PLS165:PLS168"/>
    <mergeCell ref="PLT165:PLT168"/>
    <mergeCell ref="PLU165:PLU168"/>
    <mergeCell ref="PLV165:PLV168"/>
    <mergeCell ref="PLW165:PLW168"/>
    <mergeCell ref="PLX165:PLX168"/>
    <mergeCell ref="PLM165:PLM168"/>
    <mergeCell ref="PLN165:PLN168"/>
    <mergeCell ref="PLO165:PLO168"/>
    <mergeCell ref="PLP165:PLP168"/>
    <mergeCell ref="PLQ165:PLQ168"/>
    <mergeCell ref="PLR165:PLR168"/>
    <mergeCell ref="PLG165:PLG168"/>
    <mergeCell ref="PLH165:PLH168"/>
    <mergeCell ref="PLI165:PLI168"/>
    <mergeCell ref="PLJ165:PLJ168"/>
    <mergeCell ref="PLK165:PLK168"/>
    <mergeCell ref="PLL165:PLL168"/>
    <mergeCell ref="PLA165:PLA168"/>
    <mergeCell ref="PLB165:PLB168"/>
    <mergeCell ref="PLC165:PLC168"/>
    <mergeCell ref="PLD165:PLD168"/>
    <mergeCell ref="PLE165:PLE168"/>
    <mergeCell ref="PLF165:PLF168"/>
    <mergeCell ref="PKU165:PKU168"/>
    <mergeCell ref="PKV165:PKV168"/>
    <mergeCell ref="PKW165:PKW168"/>
    <mergeCell ref="PKX165:PKX168"/>
    <mergeCell ref="PKY165:PKY168"/>
    <mergeCell ref="PKZ165:PKZ168"/>
    <mergeCell ref="PKO165:PKO168"/>
    <mergeCell ref="PKP165:PKP168"/>
    <mergeCell ref="PKQ165:PKQ168"/>
    <mergeCell ref="PKR165:PKR168"/>
    <mergeCell ref="PKS165:PKS168"/>
    <mergeCell ref="PKT165:PKT168"/>
    <mergeCell ref="PKI165:PKI168"/>
    <mergeCell ref="PKJ165:PKJ168"/>
    <mergeCell ref="PKK165:PKK168"/>
    <mergeCell ref="PKL165:PKL168"/>
    <mergeCell ref="PKM165:PKM168"/>
    <mergeCell ref="PKN165:PKN168"/>
    <mergeCell ref="PKC165:PKC168"/>
    <mergeCell ref="PKD165:PKD168"/>
    <mergeCell ref="PKE165:PKE168"/>
    <mergeCell ref="PKF165:PKF168"/>
    <mergeCell ref="PKG165:PKG168"/>
    <mergeCell ref="PKH165:PKH168"/>
    <mergeCell ref="PJW165:PJW168"/>
    <mergeCell ref="PJX165:PJX168"/>
    <mergeCell ref="PJY165:PJY168"/>
    <mergeCell ref="PJZ165:PJZ168"/>
    <mergeCell ref="PKA165:PKA168"/>
    <mergeCell ref="PKB165:PKB168"/>
    <mergeCell ref="PJQ165:PJQ168"/>
    <mergeCell ref="PJR165:PJR168"/>
    <mergeCell ref="PJS165:PJS168"/>
    <mergeCell ref="PJT165:PJT168"/>
    <mergeCell ref="PJU165:PJU168"/>
    <mergeCell ref="PJV165:PJV168"/>
    <mergeCell ref="PJK165:PJK168"/>
    <mergeCell ref="PJL165:PJL168"/>
    <mergeCell ref="PJM165:PJM168"/>
    <mergeCell ref="PJN165:PJN168"/>
    <mergeCell ref="PJO165:PJO168"/>
    <mergeCell ref="PJP165:PJP168"/>
    <mergeCell ref="PJE165:PJE168"/>
    <mergeCell ref="PJF165:PJF168"/>
    <mergeCell ref="PJG165:PJG168"/>
    <mergeCell ref="PJH165:PJH168"/>
    <mergeCell ref="PJI165:PJI168"/>
    <mergeCell ref="PJJ165:PJJ168"/>
    <mergeCell ref="PIY165:PIY168"/>
    <mergeCell ref="PIZ165:PIZ168"/>
    <mergeCell ref="PJA165:PJA168"/>
    <mergeCell ref="PJB165:PJB168"/>
    <mergeCell ref="PJC165:PJC168"/>
    <mergeCell ref="PJD165:PJD168"/>
    <mergeCell ref="PIS165:PIS168"/>
    <mergeCell ref="PIT165:PIT168"/>
    <mergeCell ref="PIU165:PIU168"/>
    <mergeCell ref="PIV165:PIV168"/>
    <mergeCell ref="PIW165:PIW168"/>
    <mergeCell ref="PIX165:PIX168"/>
    <mergeCell ref="PIM165:PIM168"/>
    <mergeCell ref="PIN165:PIN168"/>
    <mergeCell ref="PIO165:PIO168"/>
    <mergeCell ref="PIP165:PIP168"/>
    <mergeCell ref="PIQ165:PIQ168"/>
    <mergeCell ref="PIR165:PIR168"/>
    <mergeCell ref="PIG165:PIG168"/>
    <mergeCell ref="PIH165:PIH168"/>
    <mergeCell ref="PII165:PII168"/>
    <mergeCell ref="PIJ165:PIJ168"/>
    <mergeCell ref="PIK165:PIK168"/>
    <mergeCell ref="PIL165:PIL168"/>
    <mergeCell ref="PIA165:PIA168"/>
    <mergeCell ref="PIB165:PIB168"/>
    <mergeCell ref="PIC165:PIC168"/>
    <mergeCell ref="PID165:PID168"/>
    <mergeCell ref="PIE165:PIE168"/>
    <mergeCell ref="PIF165:PIF168"/>
    <mergeCell ref="PHU165:PHU168"/>
    <mergeCell ref="PHV165:PHV168"/>
    <mergeCell ref="PHW165:PHW168"/>
    <mergeCell ref="PHX165:PHX168"/>
    <mergeCell ref="PHY165:PHY168"/>
    <mergeCell ref="PHZ165:PHZ168"/>
    <mergeCell ref="PHO165:PHO168"/>
    <mergeCell ref="PHP165:PHP168"/>
    <mergeCell ref="PHQ165:PHQ168"/>
    <mergeCell ref="PHR165:PHR168"/>
    <mergeCell ref="PHS165:PHS168"/>
    <mergeCell ref="PHT165:PHT168"/>
    <mergeCell ref="PHI165:PHI168"/>
    <mergeCell ref="PHJ165:PHJ168"/>
    <mergeCell ref="PHK165:PHK168"/>
    <mergeCell ref="PHL165:PHL168"/>
    <mergeCell ref="PHM165:PHM168"/>
    <mergeCell ref="PHN165:PHN168"/>
    <mergeCell ref="PHC165:PHC168"/>
    <mergeCell ref="PHD165:PHD168"/>
    <mergeCell ref="PHE165:PHE168"/>
    <mergeCell ref="PHF165:PHF168"/>
    <mergeCell ref="PHG165:PHG168"/>
    <mergeCell ref="PHH165:PHH168"/>
    <mergeCell ref="PGW165:PGW168"/>
    <mergeCell ref="PGX165:PGX168"/>
    <mergeCell ref="PGY165:PGY168"/>
    <mergeCell ref="PGZ165:PGZ168"/>
    <mergeCell ref="PHA165:PHA168"/>
    <mergeCell ref="PHB165:PHB168"/>
    <mergeCell ref="PGQ165:PGQ168"/>
    <mergeCell ref="PGR165:PGR168"/>
    <mergeCell ref="PGS165:PGS168"/>
    <mergeCell ref="PGT165:PGT168"/>
    <mergeCell ref="PGU165:PGU168"/>
    <mergeCell ref="PGV165:PGV168"/>
    <mergeCell ref="PGK165:PGK168"/>
    <mergeCell ref="PGL165:PGL168"/>
    <mergeCell ref="PGM165:PGM168"/>
    <mergeCell ref="PGN165:PGN168"/>
    <mergeCell ref="PGO165:PGO168"/>
    <mergeCell ref="PGP165:PGP168"/>
    <mergeCell ref="PGE165:PGE168"/>
    <mergeCell ref="PGF165:PGF168"/>
    <mergeCell ref="PGG165:PGG168"/>
    <mergeCell ref="PGH165:PGH168"/>
    <mergeCell ref="PGI165:PGI168"/>
    <mergeCell ref="PGJ165:PGJ168"/>
    <mergeCell ref="PFY165:PFY168"/>
    <mergeCell ref="PFZ165:PFZ168"/>
    <mergeCell ref="PGA165:PGA168"/>
    <mergeCell ref="PGB165:PGB168"/>
    <mergeCell ref="PGC165:PGC168"/>
    <mergeCell ref="PGD165:PGD168"/>
    <mergeCell ref="PFS165:PFS168"/>
    <mergeCell ref="PFT165:PFT168"/>
    <mergeCell ref="PFU165:PFU168"/>
    <mergeCell ref="PFV165:PFV168"/>
    <mergeCell ref="PFW165:PFW168"/>
    <mergeCell ref="PFX165:PFX168"/>
    <mergeCell ref="PFM165:PFM168"/>
    <mergeCell ref="PFN165:PFN168"/>
    <mergeCell ref="PFO165:PFO168"/>
    <mergeCell ref="PFP165:PFP168"/>
    <mergeCell ref="PFQ165:PFQ168"/>
    <mergeCell ref="PFR165:PFR168"/>
    <mergeCell ref="PFG165:PFG168"/>
    <mergeCell ref="PFH165:PFH168"/>
    <mergeCell ref="PFI165:PFI168"/>
    <mergeCell ref="PFJ165:PFJ168"/>
    <mergeCell ref="PFK165:PFK168"/>
    <mergeCell ref="PFL165:PFL168"/>
    <mergeCell ref="PFA165:PFA168"/>
    <mergeCell ref="PFB165:PFB168"/>
    <mergeCell ref="PFC165:PFC168"/>
    <mergeCell ref="PFD165:PFD168"/>
    <mergeCell ref="PFE165:PFE168"/>
    <mergeCell ref="PFF165:PFF168"/>
    <mergeCell ref="PEU165:PEU168"/>
    <mergeCell ref="PEV165:PEV168"/>
    <mergeCell ref="PEW165:PEW168"/>
    <mergeCell ref="PEX165:PEX168"/>
    <mergeCell ref="PEY165:PEY168"/>
    <mergeCell ref="PEZ165:PEZ168"/>
    <mergeCell ref="PEO165:PEO168"/>
    <mergeCell ref="PEP165:PEP168"/>
    <mergeCell ref="PEQ165:PEQ168"/>
    <mergeCell ref="PER165:PER168"/>
    <mergeCell ref="PES165:PES168"/>
    <mergeCell ref="PET165:PET168"/>
    <mergeCell ref="PEI165:PEI168"/>
    <mergeCell ref="PEJ165:PEJ168"/>
    <mergeCell ref="PEK165:PEK168"/>
    <mergeCell ref="PEL165:PEL168"/>
    <mergeCell ref="PEM165:PEM168"/>
    <mergeCell ref="PEN165:PEN168"/>
    <mergeCell ref="PEC165:PEC168"/>
    <mergeCell ref="PED165:PED168"/>
    <mergeCell ref="PEE165:PEE168"/>
    <mergeCell ref="PEF165:PEF168"/>
    <mergeCell ref="PEG165:PEG168"/>
    <mergeCell ref="PEH165:PEH168"/>
    <mergeCell ref="PDW165:PDW168"/>
    <mergeCell ref="PDX165:PDX168"/>
    <mergeCell ref="PDY165:PDY168"/>
    <mergeCell ref="PDZ165:PDZ168"/>
    <mergeCell ref="PEA165:PEA168"/>
    <mergeCell ref="PEB165:PEB168"/>
    <mergeCell ref="PDQ165:PDQ168"/>
    <mergeCell ref="PDR165:PDR168"/>
    <mergeCell ref="PDS165:PDS168"/>
    <mergeCell ref="PDT165:PDT168"/>
    <mergeCell ref="PDU165:PDU168"/>
    <mergeCell ref="PDV165:PDV168"/>
    <mergeCell ref="PDK165:PDK168"/>
    <mergeCell ref="PDL165:PDL168"/>
    <mergeCell ref="PDM165:PDM168"/>
    <mergeCell ref="PDN165:PDN168"/>
    <mergeCell ref="PDO165:PDO168"/>
    <mergeCell ref="PDP165:PDP168"/>
    <mergeCell ref="PDE165:PDE168"/>
    <mergeCell ref="PDF165:PDF168"/>
    <mergeCell ref="PDG165:PDG168"/>
    <mergeCell ref="PDH165:PDH168"/>
    <mergeCell ref="PDI165:PDI168"/>
    <mergeCell ref="PDJ165:PDJ168"/>
    <mergeCell ref="PCY165:PCY168"/>
    <mergeCell ref="PCZ165:PCZ168"/>
    <mergeCell ref="PDA165:PDA168"/>
    <mergeCell ref="PDB165:PDB168"/>
    <mergeCell ref="PDC165:PDC168"/>
    <mergeCell ref="PDD165:PDD168"/>
    <mergeCell ref="PCS165:PCS168"/>
    <mergeCell ref="PCT165:PCT168"/>
    <mergeCell ref="PCU165:PCU168"/>
    <mergeCell ref="PCV165:PCV168"/>
    <mergeCell ref="PCW165:PCW168"/>
    <mergeCell ref="PCX165:PCX168"/>
    <mergeCell ref="PCM165:PCM168"/>
    <mergeCell ref="PCN165:PCN168"/>
    <mergeCell ref="PCO165:PCO168"/>
    <mergeCell ref="PCP165:PCP168"/>
    <mergeCell ref="PCQ165:PCQ168"/>
    <mergeCell ref="PCR165:PCR168"/>
    <mergeCell ref="PCG165:PCG168"/>
    <mergeCell ref="PCH165:PCH168"/>
    <mergeCell ref="PCI165:PCI168"/>
    <mergeCell ref="PCJ165:PCJ168"/>
    <mergeCell ref="PCK165:PCK168"/>
    <mergeCell ref="PCL165:PCL168"/>
    <mergeCell ref="PCA165:PCA168"/>
    <mergeCell ref="PCB165:PCB168"/>
    <mergeCell ref="PCC165:PCC168"/>
    <mergeCell ref="PCD165:PCD168"/>
    <mergeCell ref="PCE165:PCE168"/>
    <mergeCell ref="PCF165:PCF168"/>
    <mergeCell ref="PBU165:PBU168"/>
    <mergeCell ref="PBV165:PBV168"/>
    <mergeCell ref="PBW165:PBW168"/>
    <mergeCell ref="PBX165:PBX168"/>
    <mergeCell ref="PBY165:PBY168"/>
    <mergeCell ref="PBZ165:PBZ168"/>
    <mergeCell ref="PBO165:PBO168"/>
    <mergeCell ref="PBP165:PBP168"/>
    <mergeCell ref="PBQ165:PBQ168"/>
    <mergeCell ref="PBR165:PBR168"/>
    <mergeCell ref="PBS165:PBS168"/>
    <mergeCell ref="PBT165:PBT168"/>
    <mergeCell ref="PBI165:PBI168"/>
    <mergeCell ref="PBJ165:PBJ168"/>
    <mergeCell ref="PBK165:PBK168"/>
    <mergeCell ref="PBL165:PBL168"/>
    <mergeCell ref="PBM165:PBM168"/>
    <mergeCell ref="PBN165:PBN168"/>
    <mergeCell ref="PBC165:PBC168"/>
    <mergeCell ref="PBD165:PBD168"/>
    <mergeCell ref="PBE165:PBE168"/>
    <mergeCell ref="PBF165:PBF168"/>
    <mergeCell ref="PBG165:PBG168"/>
    <mergeCell ref="PBH165:PBH168"/>
    <mergeCell ref="PAW165:PAW168"/>
    <mergeCell ref="PAX165:PAX168"/>
    <mergeCell ref="PAY165:PAY168"/>
    <mergeCell ref="PAZ165:PAZ168"/>
    <mergeCell ref="PBA165:PBA168"/>
    <mergeCell ref="PBB165:PBB168"/>
    <mergeCell ref="PAQ165:PAQ168"/>
    <mergeCell ref="PAR165:PAR168"/>
    <mergeCell ref="PAS165:PAS168"/>
    <mergeCell ref="PAT165:PAT168"/>
    <mergeCell ref="PAU165:PAU168"/>
    <mergeCell ref="PAV165:PAV168"/>
    <mergeCell ref="PAK165:PAK168"/>
    <mergeCell ref="PAL165:PAL168"/>
    <mergeCell ref="PAM165:PAM168"/>
    <mergeCell ref="PAN165:PAN168"/>
    <mergeCell ref="PAO165:PAO168"/>
    <mergeCell ref="PAP165:PAP168"/>
    <mergeCell ref="PAE165:PAE168"/>
    <mergeCell ref="PAF165:PAF168"/>
    <mergeCell ref="PAG165:PAG168"/>
    <mergeCell ref="PAH165:PAH168"/>
    <mergeCell ref="PAI165:PAI168"/>
    <mergeCell ref="PAJ165:PAJ168"/>
    <mergeCell ref="OZY165:OZY168"/>
    <mergeCell ref="OZZ165:OZZ168"/>
    <mergeCell ref="PAA165:PAA168"/>
    <mergeCell ref="PAB165:PAB168"/>
    <mergeCell ref="PAC165:PAC168"/>
    <mergeCell ref="PAD165:PAD168"/>
    <mergeCell ref="OZS165:OZS168"/>
    <mergeCell ref="OZT165:OZT168"/>
    <mergeCell ref="OZU165:OZU168"/>
    <mergeCell ref="OZV165:OZV168"/>
    <mergeCell ref="OZW165:OZW168"/>
    <mergeCell ref="OZX165:OZX168"/>
    <mergeCell ref="OZM165:OZM168"/>
    <mergeCell ref="OZN165:OZN168"/>
    <mergeCell ref="OZO165:OZO168"/>
    <mergeCell ref="OZP165:OZP168"/>
    <mergeCell ref="OZQ165:OZQ168"/>
    <mergeCell ref="OZR165:OZR168"/>
    <mergeCell ref="OZG165:OZG168"/>
    <mergeCell ref="OZH165:OZH168"/>
    <mergeCell ref="OZI165:OZI168"/>
    <mergeCell ref="OZJ165:OZJ168"/>
    <mergeCell ref="OZK165:OZK168"/>
    <mergeCell ref="OZL165:OZL168"/>
    <mergeCell ref="OZA165:OZA168"/>
    <mergeCell ref="OZB165:OZB168"/>
    <mergeCell ref="OZC165:OZC168"/>
    <mergeCell ref="OZD165:OZD168"/>
    <mergeCell ref="OZE165:OZE168"/>
    <mergeCell ref="OZF165:OZF168"/>
    <mergeCell ref="OYU165:OYU168"/>
    <mergeCell ref="OYV165:OYV168"/>
    <mergeCell ref="OYW165:OYW168"/>
    <mergeCell ref="OYX165:OYX168"/>
    <mergeCell ref="OYY165:OYY168"/>
    <mergeCell ref="OYZ165:OYZ168"/>
    <mergeCell ref="OYO165:OYO168"/>
    <mergeCell ref="OYP165:OYP168"/>
    <mergeCell ref="OYQ165:OYQ168"/>
    <mergeCell ref="OYR165:OYR168"/>
    <mergeCell ref="OYS165:OYS168"/>
    <mergeCell ref="OYT165:OYT168"/>
    <mergeCell ref="OYI165:OYI168"/>
    <mergeCell ref="OYJ165:OYJ168"/>
    <mergeCell ref="OYK165:OYK168"/>
    <mergeCell ref="OYL165:OYL168"/>
    <mergeCell ref="OYM165:OYM168"/>
    <mergeCell ref="OYN165:OYN168"/>
    <mergeCell ref="OYC165:OYC168"/>
    <mergeCell ref="OYD165:OYD168"/>
    <mergeCell ref="OYE165:OYE168"/>
    <mergeCell ref="OYF165:OYF168"/>
    <mergeCell ref="OYG165:OYG168"/>
    <mergeCell ref="OYH165:OYH168"/>
    <mergeCell ref="OXW165:OXW168"/>
    <mergeCell ref="OXX165:OXX168"/>
    <mergeCell ref="OXY165:OXY168"/>
    <mergeCell ref="OXZ165:OXZ168"/>
    <mergeCell ref="OYA165:OYA168"/>
    <mergeCell ref="OYB165:OYB168"/>
    <mergeCell ref="OXQ165:OXQ168"/>
    <mergeCell ref="OXR165:OXR168"/>
    <mergeCell ref="OXS165:OXS168"/>
    <mergeCell ref="OXT165:OXT168"/>
    <mergeCell ref="OXU165:OXU168"/>
    <mergeCell ref="OXV165:OXV168"/>
    <mergeCell ref="OXK165:OXK168"/>
    <mergeCell ref="OXL165:OXL168"/>
    <mergeCell ref="OXM165:OXM168"/>
    <mergeCell ref="OXN165:OXN168"/>
    <mergeCell ref="OXO165:OXO168"/>
    <mergeCell ref="OXP165:OXP168"/>
    <mergeCell ref="OXE165:OXE168"/>
    <mergeCell ref="OXF165:OXF168"/>
    <mergeCell ref="OXG165:OXG168"/>
    <mergeCell ref="OXH165:OXH168"/>
    <mergeCell ref="OXI165:OXI168"/>
    <mergeCell ref="OXJ165:OXJ168"/>
    <mergeCell ref="OWY165:OWY168"/>
    <mergeCell ref="OWZ165:OWZ168"/>
    <mergeCell ref="OXA165:OXA168"/>
    <mergeCell ref="OXB165:OXB168"/>
    <mergeCell ref="OXC165:OXC168"/>
    <mergeCell ref="OXD165:OXD168"/>
    <mergeCell ref="OWS165:OWS168"/>
    <mergeCell ref="OWT165:OWT168"/>
    <mergeCell ref="OWU165:OWU168"/>
    <mergeCell ref="OWV165:OWV168"/>
    <mergeCell ref="OWW165:OWW168"/>
    <mergeCell ref="OWX165:OWX168"/>
    <mergeCell ref="OWM165:OWM168"/>
    <mergeCell ref="OWN165:OWN168"/>
    <mergeCell ref="OWO165:OWO168"/>
    <mergeCell ref="OWP165:OWP168"/>
    <mergeCell ref="OWQ165:OWQ168"/>
    <mergeCell ref="OWR165:OWR168"/>
    <mergeCell ref="OWG165:OWG168"/>
    <mergeCell ref="OWH165:OWH168"/>
    <mergeCell ref="OWI165:OWI168"/>
    <mergeCell ref="OWJ165:OWJ168"/>
    <mergeCell ref="OWK165:OWK168"/>
    <mergeCell ref="OWL165:OWL168"/>
    <mergeCell ref="OWA165:OWA168"/>
    <mergeCell ref="OWB165:OWB168"/>
    <mergeCell ref="OWC165:OWC168"/>
    <mergeCell ref="OWD165:OWD168"/>
    <mergeCell ref="OWE165:OWE168"/>
    <mergeCell ref="OWF165:OWF168"/>
    <mergeCell ref="OVU165:OVU168"/>
    <mergeCell ref="OVV165:OVV168"/>
    <mergeCell ref="OVW165:OVW168"/>
    <mergeCell ref="OVX165:OVX168"/>
    <mergeCell ref="OVY165:OVY168"/>
    <mergeCell ref="OVZ165:OVZ168"/>
    <mergeCell ref="OVO165:OVO168"/>
    <mergeCell ref="OVP165:OVP168"/>
    <mergeCell ref="OVQ165:OVQ168"/>
    <mergeCell ref="OVR165:OVR168"/>
    <mergeCell ref="OVS165:OVS168"/>
    <mergeCell ref="OVT165:OVT168"/>
    <mergeCell ref="OVI165:OVI168"/>
    <mergeCell ref="OVJ165:OVJ168"/>
    <mergeCell ref="OVK165:OVK168"/>
    <mergeCell ref="OVL165:OVL168"/>
    <mergeCell ref="OVM165:OVM168"/>
    <mergeCell ref="OVN165:OVN168"/>
    <mergeCell ref="OVC165:OVC168"/>
    <mergeCell ref="OVD165:OVD168"/>
    <mergeCell ref="OVE165:OVE168"/>
    <mergeCell ref="OVF165:OVF168"/>
    <mergeCell ref="OVG165:OVG168"/>
    <mergeCell ref="OVH165:OVH168"/>
    <mergeCell ref="OUW165:OUW168"/>
    <mergeCell ref="OUX165:OUX168"/>
    <mergeCell ref="OUY165:OUY168"/>
    <mergeCell ref="OUZ165:OUZ168"/>
    <mergeCell ref="OVA165:OVA168"/>
    <mergeCell ref="OVB165:OVB168"/>
    <mergeCell ref="OUQ165:OUQ168"/>
    <mergeCell ref="OUR165:OUR168"/>
    <mergeCell ref="OUS165:OUS168"/>
    <mergeCell ref="OUT165:OUT168"/>
    <mergeCell ref="OUU165:OUU168"/>
    <mergeCell ref="OUV165:OUV168"/>
    <mergeCell ref="OUK165:OUK168"/>
    <mergeCell ref="OUL165:OUL168"/>
    <mergeCell ref="OUM165:OUM168"/>
    <mergeCell ref="OUN165:OUN168"/>
    <mergeCell ref="OUO165:OUO168"/>
    <mergeCell ref="OUP165:OUP168"/>
    <mergeCell ref="OUE165:OUE168"/>
    <mergeCell ref="OUF165:OUF168"/>
    <mergeCell ref="OUG165:OUG168"/>
    <mergeCell ref="OUH165:OUH168"/>
    <mergeCell ref="OUI165:OUI168"/>
    <mergeCell ref="OUJ165:OUJ168"/>
    <mergeCell ref="OTY165:OTY168"/>
    <mergeCell ref="OTZ165:OTZ168"/>
    <mergeCell ref="OUA165:OUA168"/>
    <mergeCell ref="OUB165:OUB168"/>
    <mergeCell ref="OUC165:OUC168"/>
    <mergeCell ref="OUD165:OUD168"/>
    <mergeCell ref="OTS165:OTS168"/>
    <mergeCell ref="OTT165:OTT168"/>
    <mergeCell ref="OTU165:OTU168"/>
    <mergeCell ref="OTV165:OTV168"/>
    <mergeCell ref="OTW165:OTW168"/>
    <mergeCell ref="OTX165:OTX168"/>
    <mergeCell ref="OTM165:OTM168"/>
    <mergeCell ref="OTN165:OTN168"/>
    <mergeCell ref="OTO165:OTO168"/>
    <mergeCell ref="OTP165:OTP168"/>
    <mergeCell ref="OTQ165:OTQ168"/>
    <mergeCell ref="OTR165:OTR168"/>
    <mergeCell ref="OTG165:OTG168"/>
    <mergeCell ref="OTH165:OTH168"/>
    <mergeCell ref="OTI165:OTI168"/>
    <mergeCell ref="OTJ165:OTJ168"/>
    <mergeCell ref="OTK165:OTK168"/>
    <mergeCell ref="OTL165:OTL168"/>
    <mergeCell ref="OTA165:OTA168"/>
    <mergeCell ref="OTB165:OTB168"/>
    <mergeCell ref="OTC165:OTC168"/>
    <mergeCell ref="OTD165:OTD168"/>
    <mergeCell ref="OTE165:OTE168"/>
    <mergeCell ref="OTF165:OTF168"/>
    <mergeCell ref="OSU165:OSU168"/>
    <mergeCell ref="OSV165:OSV168"/>
    <mergeCell ref="OSW165:OSW168"/>
    <mergeCell ref="OSX165:OSX168"/>
    <mergeCell ref="OSY165:OSY168"/>
    <mergeCell ref="OSZ165:OSZ168"/>
    <mergeCell ref="OSO165:OSO168"/>
    <mergeCell ref="OSP165:OSP168"/>
    <mergeCell ref="OSQ165:OSQ168"/>
    <mergeCell ref="OSR165:OSR168"/>
    <mergeCell ref="OSS165:OSS168"/>
    <mergeCell ref="OST165:OST168"/>
    <mergeCell ref="OSI165:OSI168"/>
    <mergeCell ref="OSJ165:OSJ168"/>
    <mergeCell ref="OSK165:OSK168"/>
    <mergeCell ref="OSL165:OSL168"/>
    <mergeCell ref="OSM165:OSM168"/>
    <mergeCell ref="OSN165:OSN168"/>
    <mergeCell ref="OSC165:OSC168"/>
    <mergeCell ref="OSD165:OSD168"/>
    <mergeCell ref="OSE165:OSE168"/>
    <mergeCell ref="OSF165:OSF168"/>
    <mergeCell ref="OSG165:OSG168"/>
    <mergeCell ref="OSH165:OSH168"/>
    <mergeCell ref="ORW165:ORW168"/>
    <mergeCell ref="ORX165:ORX168"/>
    <mergeCell ref="ORY165:ORY168"/>
    <mergeCell ref="ORZ165:ORZ168"/>
    <mergeCell ref="OSA165:OSA168"/>
    <mergeCell ref="OSB165:OSB168"/>
    <mergeCell ref="ORQ165:ORQ168"/>
    <mergeCell ref="ORR165:ORR168"/>
    <mergeCell ref="ORS165:ORS168"/>
    <mergeCell ref="ORT165:ORT168"/>
    <mergeCell ref="ORU165:ORU168"/>
    <mergeCell ref="ORV165:ORV168"/>
    <mergeCell ref="ORK165:ORK168"/>
    <mergeCell ref="ORL165:ORL168"/>
    <mergeCell ref="ORM165:ORM168"/>
    <mergeCell ref="ORN165:ORN168"/>
    <mergeCell ref="ORO165:ORO168"/>
    <mergeCell ref="ORP165:ORP168"/>
    <mergeCell ref="ORE165:ORE168"/>
    <mergeCell ref="ORF165:ORF168"/>
    <mergeCell ref="ORG165:ORG168"/>
    <mergeCell ref="ORH165:ORH168"/>
    <mergeCell ref="ORI165:ORI168"/>
    <mergeCell ref="ORJ165:ORJ168"/>
    <mergeCell ref="OQY165:OQY168"/>
    <mergeCell ref="OQZ165:OQZ168"/>
    <mergeCell ref="ORA165:ORA168"/>
    <mergeCell ref="ORB165:ORB168"/>
    <mergeCell ref="ORC165:ORC168"/>
    <mergeCell ref="ORD165:ORD168"/>
    <mergeCell ref="OQS165:OQS168"/>
    <mergeCell ref="OQT165:OQT168"/>
    <mergeCell ref="OQU165:OQU168"/>
    <mergeCell ref="OQV165:OQV168"/>
    <mergeCell ref="OQW165:OQW168"/>
    <mergeCell ref="OQX165:OQX168"/>
    <mergeCell ref="OQM165:OQM168"/>
    <mergeCell ref="OQN165:OQN168"/>
    <mergeCell ref="OQO165:OQO168"/>
    <mergeCell ref="OQP165:OQP168"/>
    <mergeCell ref="OQQ165:OQQ168"/>
    <mergeCell ref="OQR165:OQR168"/>
    <mergeCell ref="OQG165:OQG168"/>
    <mergeCell ref="OQH165:OQH168"/>
    <mergeCell ref="OQI165:OQI168"/>
    <mergeCell ref="OQJ165:OQJ168"/>
    <mergeCell ref="OQK165:OQK168"/>
    <mergeCell ref="OQL165:OQL168"/>
    <mergeCell ref="OQA165:OQA168"/>
    <mergeCell ref="OQB165:OQB168"/>
    <mergeCell ref="OQC165:OQC168"/>
    <mergeCell ref="OQD165:OQD168"/>
    <mergeCell ref="OQE165:OQE168"/>
    <mergeCell ref="OQF165:OQF168"/>
    <mergeCell ref="OPU165:OPU168"/>
    <mergeCell ref="OPV165:OPV168"/>
    <mergeCell ref="OPW165:OPW168"/>
    <mergeCell ref="OPX165:OPX168"/>
    <mergeCell ref="OPY165:OPY168"/>
    <mergeCell ref="OPZ165:OPZ168"/>
    <mergeCell ref="OPO165:OPO168"/>
    <mergeCell ref="OPP165:OPP168"/>
    <mergeCell ref="OPQ165:OPQ168"/>
    <mergeCell ref="OPR165:OPR168"/>
    <mergeCell ref="OPS165:OPS168"/>
    <mergeCell ref="OPT165:OPT168"/>
    <mergeCell ref="OPI165:OPI168"/>
    <mergeCell ref="OPJ165:OPJ168"/>
    <mergeCell ref="OPK165:OPK168"/>
    <mergeCell ref="OPL165:OPL168"/>
    <mergeCell ref="OPM165:OPM168"/>
    <mergeCell ref="OPN165:OPN168"/>
    <mergeCell ref="OPC165:OPC168"/>
    <mergeCell ref="OPD165:OPD168"/>
    <mergeCell ref="OPE165:OPE168"/>
    <mergeCell ref="OPF165:OPF168"/>
    <mergeCell ref="OPG165:OPG168"/>
    <mergeCell ref="OPH165:OPH168"/>
    <mergeCell ref="OOW165:OOW168"/>
    <mergeCell ref="OOX165:OOX168"/>
    <mergeCell ref="OOY165:OOY168"/>
    <mergeCell ref="OOZ165:OOZ168"/>
    <mergeCell ref="OPA165:OPA168"/>
    <mergeCell ref="OPB165:OPB168"/>
    <mergeCell ref="OOQ165:OOQ168"/>
    <mergeCell ref="OOR165:OOR168"/>
    <mergeCell ref="OOS165:OOS168"/>
    <mergeCell ref="OOT165:OOT168"/>
    <mergeCell ref="OOU165:OOU168"/>
    <mergeCell ref="OOV165:OOV168"/>
    <mergeCell ref="OOK165:OOK168"/>
    <mergeCell ref="OOL165:OOL168"/>
    <mergeCell ref="OOM165:OOM168"/>
    <mergeCell ref="OON165:OON168"/>
    <mergeCell ref="OOO165:OOO168"/>
    <mergeCell ref="OOP165:OOP168"/>
    <mergeCell ref="OOE165:OOE168"/>
    <mergeCell ref="OOF165:OOF168"/>
    <mergeCell ref="OOG165:OOG168"/>
    <mergeCell ref="OOH165:OOH168"/>
    <mergeCell ref="OOI165:OOI168"/>
    <mergeCell ref="OOJ165:OOJ168"/>
    <mergeCell ref="ONY165:ONY168"/>
    <mergeCell ref="ONZ165:ONZ168"/>
    <mergeCell ref="OOA165:OOA168"/>
    <mergeCell ref="OOB165:OOB168"/>
    <mergeCell ref="OOC165:OOC168"/>
    <mergeCell ref="OOD165:OOD168"/>
    <mergeCell ref="ONS165:ONS168"/>
    <mergeCell ref="ONT165:ONT168"/>
    <mergeCell ref="ONU165:ONU168"/>
    <mergeCell ref="ONV165:ONV168"/>
    <mergeCell ref="ONW165:ONW168"/>
    <mergeCell ref="ONX165:ONX168"/>
    <mergeCell ref="ONM165:ONM168"/>
    <mergeCell ref="ONN165:ONN168"/>
    <mergeCell ref="ONO165:ONO168"/>
    <mergeCell ref="ONP165:ONP168"/>
    <mergeCell ref="ONQ165:ONQ168"/>
    <mergeCell ref="ONR165:ONR168"/>
    <mergeCell ref="ONG165:ONG168"/>
    <mergeCell ref="ONH165:ONH168"/>
    <mergeCell ref="ONI165:ONI168"/>
    <mergeCell ref="ONJ165:ONJ168"/>
    <mergeCell ref="ONK165:ONK168"/>
    <mergeCell ref="ONL165:ONL168"/>
    <mergeCell ref="ONA165:ONA168"/>
    <mergeCell ref="ONB165:ONB168"/>
    <mergeCell ref="ONC165:ONC168"/>
    <mergeCell ref="OND165:OND168"/>
    <mergeCell ref="ONE165:ONE168"/>
    <mergeCell ref="ONF165:ONF168"/>
    <mergeCell ref="OMU165:OMU168"/>
    <mergeCell ref="OMV165:OMV168"/>
    <mergeCell ref="OMW165:OMW168"/>
    <mergeCell ref="OMX165:OMX168"/>
    <mergeCell ref="OMY165:OMY168"/>
    <mergeCell ref="OMZ165:OMZ168"/>
    <mergeCell ref="OMO165:OMO168"/>
    <mergeCell ref="OMP165:OMP168"/>
    <mergeCell ref="OMQ165:OMQ168"/>
    <mergeCell ref="OMR165:OMR168"/>
    <mergeCell ref="OMS165:OMS168"/>
    <mergeCell ref="OMT165:OMT168"/>
    <mergeCell ref="OMI165:OMI168"/>
    <mergeCell ref="OMJ165:OMJ168"/>
    <mergeCell ref="OMK165:OMK168"/>
    <mergeCell ref="OML165:OML168"/>
    <mergeCell ref="OMM165:OMM168"/>
    <mergeCell ref="OMN165:OMN168"/>
    <mergeCell ref="OMC165:OMC168"/>
    <mergeCell ref="OMD165:OMD168"/>
    <mergeCell ref="OME165:OME168"/>
    <mergeCell ref="OMF165:OMF168"/>
    <mergeCell ref="OMG165:OMG168"/>
    <mergeCell ref="OMH165:OMH168"/>
    <mergeCell ref="OLW165:OLW168"/>
    <mergeCell ref="OLX165:OLX168"/>
    <mergeCell ref="OLY165:OLY168"/>
    <mergeCell ref="OLZ165:OLZ168"/>
    <mergeCell ref="OMA165:OMA168"/>
    <mergeCell ref="OMB165:OMB168"/>
    <mergeCell ref="OLQ165:OLQ168"/>
    <mergeCell ref="OLR165:OLR168"/>
    <mergeCell ref="OLS165:OLS168"/>
    <mergeCell ref="OLT165:OLT168"/>
    <mergeCell ref="OLU165:OLU168"/>
    <mergeCell ref="OLV165:OLV168"/>
    <mergeCell ref="OLK165:OLK168"/>
    <mergeCell ref="OLL165:OLL168"/>
    <mergeCell ref="OLM165:OLM168"/>
    <mergeCell ref="OLN165:OLN168"/>
    <mergeCell ref="OLO165:OLO168"/>
    <mergeCell ref="OLP165:OLP168"/>
    <mergeCell ref="OLE165:OLE168"/>
    <mergeCell ref="OLF165:OLF168"/>
    <mergeCell ref="OLG165:OLG168"/>
    <mergeCell ref="OLH165:OLH168"/>
    <mergeCell ref="OLI165:OLI168"/>
    <mergeCell ref="OLJ165:OLJ168"/>
    <mergeCell ref="OKY165:OKY168"/>
    <mergeCell ref="OKZ165:OKZ168"/>
    <mergeCell ref="OLA165:OLA168"/>
    <mergeCell ref="OLB165:OLB168"/>
    <mergeCell ref="OLC165:OLC168"/>
    <mergeCell ref="OLD165:OLD168"/>
    <mergeCell ref="OKS165:OKS168"/>
    <mergeCell ref="OKT165:OKT168"/>
    <mergeCell ref="OKU165:OKU168"/>
    <mergeCell ref="OKV165:OKV168"/>
    <mergeCell ref="OKW165:OKW168"/>
    <mergeCell ref="OKX165:OKX168"/>
    <mergeCell ref="OKM165:OKM168"/>
    <mergeCell ref="OKN165:OKN168"/>
    <mergeCell ref="OKO165:OKO168"/>
    <mergeCell ref="OKP165:OKP168"/>
    <mergeCell ref="OKQ165:OKQ168"/>
    <mergeCell ref="OKR165:OKR168"/>
    <mergeCell ref="OKG165:OKG168"/>
    <mergeCell ref="OKH165:OKH168"/>
    <mergeCell ref="OKI165:OKI168"/>
    <mergeCell ref="OKJ165:OKJ168"/>
    <mergeCell ref="OKK165:OKK168"/>
    <mergeCell ref="OKL165:OKL168"/>
    <mergeCell ref="OKA165:OKA168"/>
    <mergeCell ref="OKB165:OKB168"/>
    <mergeCell ref="OKC165:OKC168"/>
    <mergeCell ref="OKD165:OKD168"/>
    <mergeCell ref="OKE165:OKE168"/>
    <mergeCell ref="OKF165:OKF168"/>
    <mergeCell ref="OJU165:OJU168"/>
    <mergeCell ref="OJV165:OJV168"/>
    <mergeCell ref="OJW165:OJW168"/>
    <mergeCell ref="OJX165:OJX168"/>
    <mergeCell ref="OJY165:OJY168"/>
    <mergeCell ref="OJZ165:OJZ168"/>
    <mergeCell ref="OJO165:OJO168"/>
    <mergeCell ref="OJP165:OJP168"/>
    <mergeCell ref="OJQ165:OJQ168"/>
    <mergeCell ref="OJR165:OJR168"/>
    <mergeCell ref="OJS165:OJS168"/>
    <mergeCell ref="OJT165:OJT168"/>
    <mergeCell ref="OJI165:OJI168"/>
    <mergeCell ref="OJJ165:OJJ168"/>
    <mergeCell ref="OJK165:OJK168"/>
    <mergeCell ref="OJL165:OJL168"/>
    <mergeCell ref="OJM165:OJM168"/>
    <mergeCell ref="OJN165:OJN168"/>
    <mergeCell ref="OJC165:OJC168"/>
    <mergeCell ref="OJD165:OJD168"/>
    <mergeCell ref="OJE165:OJE168"/>
    <mergeCell ref="OJF165:OJF168"/>
    <mergeCell ref="OJG165:OJG168"/>
    <mergeCell ref="OJH165:OJH168"/>
    <mergeCell ref="OIW165:OIW168"/>
    <mergeCell ref="OIX165:OIX168"/>
    <mergeCell ref="OIY165:OIY168"/>
    <mergeCell ref="OIZ165:OIZ168"/>
    <mergeCell ref="OJA165:OJA168"/>
    <mergeCell ref="OJB165:OJB168"/>
    <mergeCell ref="OIQ165:OIQ168"/>
    <mergeCell ref="OIR165:OIR168"/>
    <mergeCell ref="OIS165:OIS168"/>
    <mergeCell ref="OIT165:OIT168"/>
    <mergeCell ref="OIU165:OIU168"/>
    <mergeCell ref="OIV165:OIV168"/>
    <mergeCell ref="OIK165:OIK168"/>
    <mergeCell ref="OIL165:OIL168"/>
    <mergeCell ref="OIM165:OIM168"/>
    <mergeCell ref="OIN165:OIN168"/>
    <mergeCell ref="OIO165:OIO168"/>
    <mergeCell ref="OIP165:OIP168"/>
    <mergeCell ref="OIE165:OIE168"/>
    <mergeCell ref="OIF165:OIF168"/>
    <mergeCell ref="OIG165:OIG168"/>
    <mergeCell ref="OIH165:OIH168"/>
    <mergeCell ref="OII165:OII168"/>
    <mergeCell ref="OIJ165:OIJ168"/>
    <mergeCell ref="OHY165:OHY168"/>
    <mergeCell ref="OHZ165:OHZ168"/>
    <mergeCell ref="OIA165:OIA168"/>
    <mergeCell ref="OIB165:OIB168"/>
    <mergeCell ref="OIC165:OIC168"/>
    <mergeCell ref="OID165:OID168"/>
    <mergeCell ref="OHS165:OHS168"/>
    <mergeCell ref="OHT165:OHT168"/>
    <mergeCell ref="OHU165:OHU168"/>
    <mergeCell ref="OHV165:OHV168"/>
    <mergeCell ref="OHW165:OHW168"/>
    <mergeCell ref="OHX165:OHX168"/>
    <mergeCell ref="OHM165:OHM168"/>
    <mergeCell ref="OHN165:OHN168"/>
    <mergeCell ref="OHO165:OHO168"/>
    <mergeCell ref="OHP165:OHP168"/>
    <mergeCell ref="OHQ165:OHQ168"/>
    <mergeCell ref="OHR165:OHR168"/>
    <mergeCell ref="OHG165:OHG168"/>
    <mergeCell ref="OHH165:OHH168"/>
    <mergeCell ref="OHI165:OHI168"/>
    <mergeCell ref="OHJ165:OHJ168"/>
    <mergeCell ref="OHK165:OHK168"/>
    <mergeCell ref="OHL165:OHL168"/>
    <mergeCell ref="OHA165:OHA168"/>
    <mergeCell ref="OHB165:OHB168"/>
    <mergeCell ref="OHC165:OHC168"/>
    <mergeCell ref="OHD165:OHD168"/>
    <mergeCell ref="OHE165:OHE168"/>
    <mergeCell ref="OHF165:OHF168"/>
    <mergeCell ref="OGU165:OGU168"/>
    <mergeCell ref="OGV165:OGV168"/>
    <mergeCell ref="OGW165:OGW168"/>
    <mergeCell ref="OGX165:OGX168"/>
    <mergeCell ref="OGY165:OGY168"/>
    <mergeCell ref="OGZ165:OGZ168"/>
    <mergeCell ref="OGO165:OGO168"/>
    <mergeCell ref="OGP165:OGP168"/>
    <mergeCell ref="OGQ165:OGQ168"/>
    <mergeCell ref="OGR165:OGR168"/>
    <mergeCell ref="OGS165:OGS168"/>
    <mergeCell ref="OGT165:OGT168"/>
    <mergeCell ref="OGI165:OGI168"/>
    <mergeCell ref="OGJ165:OGJ168"/>
    <mergeCell ref="OGK165:OGK168"/>
    <mergeCell ref="OGL165:OGL168"/>
    <mergeCell ref="OGM165:OGM168"/>
    <mergeCell ref="OGN165:OGN168"/>
    <mergeCell ref="OGC165:OGC168"/>
    <mergeCell ref="OGD165:OGD168"/>
    <mergeCell ref="OGE165:OGE168"/>
    <mergeCell ref="OGF165:OGF168"/>
    <mergeCell ref="OGG165:OGG168"/>
    <mergeCell ref="OGH165:OGH168"/>
    <mergeCell ref="OFW165:OFW168"/>
    <mergeCell ref="OFX165:OFX168"/>
    <mergeCell ref="OFY165:OFY168"/>
    <mergeCell ref="OFZ165:OFZ168"/>
    <mergeCell ref="OGA165:OGA168"/>
    <mergeCell ref="OGB165:OGB168"/>
    <mergeCell ref="OFQ165:OFQ168"/>
    <mergeCell ref="OFR165:OFR168"/>
    <mergeCell ref="OFS165:OFS168"/>
    <mergeCell ref="OFT165:OFT168"/>
    <mergeCell ref="OFU165:OFU168"/>
    <mergeCell ref="OFV165:OFV168"/>
    <mergeCell ref="OFK165:OFK168"/>
    <mergeCell ref="OFL165:OFL168"/>
    <mergeCell ref="OFM165:OFM168"/>
    <mergeCell ref="OFN165:OFN168"/>
    <mergeCell ref="OFO165:OFO168"/>
    <mergeCell ref="OFP165:OFP168"/>
    <mergeCell ref="OFE165:OFE168"/>
    <mergeCell ref="OFF165:OFF168"/>
    <mergeCell ref="OFG165:OFG168"/>
    <mergeCell ref="OFH165:OFH168"/>
    <mergeCell ref="OFI165:OFI168"/>
    <mergeCell ref="OFJ165:OFJ168"/>
    <mergeCell ref="OEY165:OEY168"/>
    <mergeCell ref="OEZ165:OEZ168"/>
    <mergeCell ref="OFA165:OFA168"/>
    <mergeCell ref="OFB165:OFB168"/>
    <mergeCell ref="OFC165:OFC168"/>
    <mergeCell ref="OFD165:OFD168"/>
    <mergeCell ref="OES165:OES168"/>
    <mergeCell ref="OET165:OET168"/>
    <mergeCell ref="OEU165:OEU168"/>
    <mergeCell ref="OEV165:OEV168"/>
    <mergeCell ref="OEW165:OEW168"/>
    <mergeCell ref="OEX165:OEX168"/>
    <mergeCell ref="OEM165:OEM168"/>
    <mergeCell ref="OEN165:OEN168"/>
    <mergeCell ref="OEO165:OEO168"/>
    <mergeCell ref="OEP165:OEP168"/>
    <mergeCell ref="OEQ165:OEQ168"/>
    <mergeCell ref="OER165:OER168"/>
    <mergeCell ref="OEG165:OEG168"/>
    <mergeCell ref="OEH165:OEH168"/>
    <mergeCell ref="OEI165:OEI168"/>
    <mergeCell ref="OEJ165:OEJ168"/>
    <mergeCell ref="OEK165:OEK168"/>
    <mergeCell ref="OEL165:OEL168"/>
    <mergeCell ref="OEA165:OEA168"/>
    <mergeCell ref="OEB165:OEB168"/>
    <mergeCell ref="OEC165:OEC168"/>
    <mergeCell ref="OED165:OED168"/>
    <mergeCell ref="OEE165:OEE168"/>
    <mergeCell ref="OEF165:OEF168"/>
    <mergeCell ref="ODU165:ODU168"/>
    <mergeCell ref="ODV165:ODV168"/>
    <mergeCell ref="ODW165:ODW168"/>
    <mergeCell ref="ODX165:ODX168"/>
    <mergeCell ref="ODY165:ODY168"/>
    <mergeCell ref="ODZ165:ODZ168"/>
    <mergeCell ref="ODO165:ODO168"/>
    <mergeCell ref="ODP165:ODP168"/>
    <mergeCell ref="ODQ165:ODQ168"/>
    <mergeCell ref="ODR165:ODR168"/>
    <mergeCell ref="ODS165:ODS168"/>
    <mergeCell ref="ODT165:ODT168"/>
    <mergeCell ref="ODI165:ODI168"/>
    <mergeCell ref="ODJ165:ODJ168"/>
    <mergeCell ref="ODK165:ODK168"/>
    <mergeCell ref="ODL165:ODL168"/>
    <mergeCell ref="ODM165:ODM168"/>
    <mergeCell ref="ODN165:ODN168"/>
    <mergeCell ref="ODC165:ODC168"/>
    <mergeCell ref="ODD165:ODD168"/>
    <mergeCell ref="ODE165:ODE168"/>
    <mergeCell ref="ODF165:ODF168"/>
    <mergeCell ref="ODG165:ODG168"/>
    <mergeCell ref="ODH165:ODH168"/>
    <mergeCell ref="OCW165:OCW168"/>
    <mergeCell ref="OCX165:OCX168"/>
    <mergeCell ref="OCY165:OCY168"/>
    <mergeCell ref="OCZ165:OCZ168"/>
    <mergeCell ref="ODA165:ODA168"/>
    <mergeCell ref="ODB165:ODB168"/>
    <mergeCell ref="OCQ165:OCQ168"/>
    <mergeCell ref="OCR165:OCR168"/>
    <mergeCell ref="OCS165:OCS168"/>
    <mergeCell ref="OCT165:OCT168"/>
    <mergeCell ref="OCU165:OCU168"/>
    <mergeCell ref="OCV165:OCV168"/>
    <mergeCell ref="OCK165:OCK168"/>
    <mergeCell ref="OCL165:OCL168"/>
    <mergeCell ref="OCM165:OCM168"/>
    <mergeCell ref="OCN165:OCN168"/>
    <mergeCell ref="OCO165:OCO168"/>
    <mergeCell ref="OCP165:OCP168"/>
    <mergeCell ref="OCE165:OCE168"/>
    <mergeCell ref="OCF165:OCF168"/>
    <mergeCell ref="OCG165:OCG168"/>
    <mergeCell ref="OCH165:OCH168"/>
    <mergeCell ref="OCI165:OCI168"/>
    <mergeCell ref="OCJ165:OCJ168"/>
    <mergeCell ref="OBY165:OBY168"/>
    <mergeCell ref="OBZ165:OBZ168"/>
    <mergeCell ref="OCA165:OCA168"/>
    <mergeCell ref="OCB165:OCB168"/>
    <mergeCell ref="OCC165:OCC168"/>
    <mergeCell ref="OCD165:OCD168"/>
    <mergeCell ref="OBS165:OBS168"/>
    <mergeCell ref="OBT165:OBT168"/>
    <mergeCell ref="OBU165:OBU168"/>
    <mergeCell ref="OBV165:OBV168"/>
    <mergeCell ref="OBW165:OBW168"/>
    <mergeCell ref="OBX165:OBX168"/>
    <mergeCell ref="OBM165:OBM168"/>
    <mergeCell ref="OBN165:OBN168"/>
    <mergeCell ref="OBO165:OBO168"/>
    <mergeCell ref="OBP165:OBP168"/>
    <mergeCell ref="OBQ165:OBQ168"/>
    <mergeCell ref="OBR165:OBR168"/>
    <mergeCell ref="OBG165:OBG168"/>
    <mergeCell ref="OBH165:OBH168"/>
    <mergeCell ref="OBI165:OBI168"/>
    <mergeCell ref="OBJ165:OBJ168"/>
    <mergeCell ref="OBK165:OBK168"/>
    <mergeCell ref="OBL165:OBL168"/>
    <mergeCell ref="OBA165:OBA168"/>
    <mergeCell ref="OBB165:OBB168"/>
    <mergeCell ref="OBC165:OBC168"/>
    <mergeCell ref="OBD165:OBD168"/>
    <mergeCell ref="OBE165:OBE168"/>
    <mergeCell ref="OBF165:OBF168"/>
    <mergeCell ref="OAU165:OAU168"/>
    <mergeCell ref="OAV165:OAV168"/>
    <mergeCell ref="OAW165:OAW168"/>
    <mergeCell ref="OAX165:OAX168"/>
    <mergeCell ref="OAY165:OAY168"/>
    <mergeCell ref="OAZ165:OAZ168"/>
    <mergeCell ref="OAO165:OAO168"/>
    <mergeCell ref="OAP165:OAP168"/>
    <mergeCell ref="OAQ165:OAQ168"/>
    <mergeCell ref="OAR165:OAR168"/>
    <mergeCell ref="OAS165:OAS168"/>
    <mergeCell ref="OAT165:OAT168"/>
    <mergeCell ref="OAI165:OAI168"/>
    <mergeCell ref="OAJ165:OAJ168"/>
    <mergeCell ref="OAK165:OAK168"/>
    <mergeCell ref="OAL165:OAL168"/>
    <mergeCell ref="OAM165:OAM168"/>
    <mergeCell ref="OAN165:OAN168"/>
    <mergeCell ref="OAC165:OAC168"/>
    <mergeCell ref="OAD165:OAD168"/>
    <mergeCell ref="OAE165:OAE168"/>
    <mergeCell ref="OAF165:OAF168"/>
    <mergeCell ref="OAG165:OAG168"/>
    <mergeCell ref="OAH165:OAH168"/>
    <mergeCell ref="NZW165:NZW168"/>
    <mergeCell ref="NZX165:NZX168"/>
    <mergeCell ref="NZY165:NZY168"/>
    <mergeCell ref="NZZ165:NZZ168"/>
    <mergeCell ref="OAA165:OAA168"/>
    <mergeCell ref="OAB165:OAB168"/>
    <mergeCell ref="NZQ165:NZQ168"/>
    <mergeCell ref="NZR165:NZR168"/>
    <mergeCell ref="NZS165:NZS168"/>
    <mergeCell ref="NZT165:NZT168"/>
    <mergeCell ref="NZU165:NZU168"/>
    <mergeCell ref="NZV165:NZV168"/>
    <mergeCell ref="NZK165:NZK168"/>
    <mergeCell ref="NZL165:NZL168"/>
    <mergeCell ref="NZM165:NZM168"/>
    <mergeCell ref="NZN165:NZN168"/>
    <mergeCell ref="NZO165:NZO168"/>
    <mergeCell ref="NZP165:NZP168"/>
    <mergeCell ref="NZE165:NZE168"/>
    <mergeCell ref="NZF165:NZF168"/>
    <mergeCell ref="NZG165:NZG168"/>
    <mergeCell ref="NZH165:NZH168"/>
    <mergeCell ref="NZI165:NZI168"/>
    <mergeCell ref="NZJ165:NZJ168"/>
    <mergeCell ref="NYY165:NYY168"/>
    <mergeCell ref="NYZ165:NYZ168"/>
    <mergeCell ref="NZA165:NZA168"/>
    <mergeCell ref="NZB165:NZB168"/>
    <mergeCell ref="NZC165:NZC168"/>
    <mergeCell ref="NZD165:NZD168"/>
    <mergeCell ref="NYS165:NYS168"/>
    <mergeCell ref="NYT165:NYT168"/>
    <mergeCell ref="NYU165:NYU168"/>
    <mergeCell ref="NYV165:NYV168"/>
    <mergeCell ref="NYW165:NYW168"/>
    <mergeCell ref="NYX165:NYX168"/>
    <mergeCell ref="NYM165:NYM168"/>
    <mergeCell ref="NYN165:NYN168"/>
    <mergeCell ref="NYO165:NYO168"/>
    <mergeCell ref="NYP165:NYP168"/>
    <mergeCell ref="NYQ165:NYQ168"/>
    <mergeCell ref="NYR165:NYR168"/>
    <mergeCell ref="NYG165:NYG168"/>
    <mergeCell ref="NYH165:NYH168"/>
    <mergeCell ref="NYI165:NYI168"/>
    <mergeCell ref="NYJ165:NYJ168"/>
    <mergeCell ref="NYK165:NYK168"/>
    <mergeCell ref="NYL165:NYL168"/>
    <mergeCell ref="NYA165:NYA168"/>
    <mergeCell ref="NYB165:NYB168"/>
    <mergeCell ref="NYC165:NYC168"/>
    <mergeCell ref="NYD165:NYD168"/>
    <mergeCell ref="NYE165:NYE168"/>
    <mergeCell ref="NYF165:NYF168"/>
    <mergeCell ref="NXU165:NXU168"/>
    <mergeCell ref="NXV165:NXV168"/>
    <mergeCell ref="NXW165:NXW168"/>
    <mergeCell ref="NXX165:NXX168"/>
    <mergeCell ref="NXY165:NXY168"/>
    <mergeCell ref="NXZ165:NXZ168"/>
    <mergeCell ref="NXO165:NXO168"/>
    <mergeCell ref="NXP165:NXP168"/>
    <mergeCell ref="NXQ165:NXQ168"/>
    <mergeCell ref="NXR165:NXR168"/>
    <mergeCell ref="NXS165:NXS168"/>
    <mergeCell ref="NXT165:NXT168"/>
    <mergeCell ref="NXI165:NXI168"/>
    <mergeCell ref="NXJ165:NXJ168"/>
    <mergeCell ref="NXK165:NXK168"/>
    <mergeCell ref="NXL165:NXL168"/>
    <mergeCell ref="NXM165:NXM168"/>
    <mergeCell ref="NXN165:NXN168"/>
    <mergeCell ref="NXC165:NXC168"/>
    <mergeCell ref="NXD165:NXD168"/>
    <mergeCell ref="NXE165:NXE168"/>
    <mergeCell ref="NXF165:NXF168"/>
    <mergeCell ref="NXG165:NXG168"/>
    <mergeCell ref="NXH165:NXH168"/>
    <mergeCell ref="NWW165:NWW168"/>
    <mergeCell ref="NWX165:NWX168"/>
    <mergeCell ref="NWY165:NWY168"/>
    <mergeCell ref="NWZ165:NWZ168"/>
    <mergeCell ref="NXA165:NXA168"/>
    <mergeCell ref="NXB165:NXB168"/>
    <mergeCell ref="NWQ165:NWQ168"/>
    <mergeCell ref="NWR165:NWR168"/>
    <mergeCell ref="NWS165:NWS168"/>
    <mergeCell ref="NWT165:NWT168"/>
    <mergeCell ref="NWU165:NWU168"/>
    <mergeCell ref="NWV165:NWV168"/>
    <mergeCell ref="NWK165:NWK168"/>
    <mergeCell ref="NWL165:NWL168"/>
    <mergeCell ref="NWM165:NWM168"/>
    <mergeCell ref="NWN165:NWN168"/>
    <mergeCell ref="NWO165:NWO168"/>
    <mergeCell ref="NWP165:NWP168"/>
    <mergeCell ref="NWE165:NWE168"/>
    <mergeCell ref="NWF165:NWF168"/>
    <mergeCell ref="NWG165:NWG168"/>
    <mergeCell ref="NWH165:NWH168"/>
    <mergeCell ref="NWI165:NWI168"/>
    <mergeCell ref="NWJ165:NWJ168"/>
    <mergeCell ref="NVY165:NVY168"/>
    <mergeCell ref="NVZ165:NVZ168"/>
    <mergeCell ref="NWA165:NWA168"/>
    <mergeCell ref="NWB165:NWB168"/>
    <mergeCell ref="NWC165:NWC168"/>
    <mergeCell ref="NWD165:NWD168"/>
    <mergeCell ref="NVS165:NVS168"/>
    <mergeCell ref="NVT165:NVT168"/>
    <mergeCell ref="NVU165:NVU168"/>
    <mergeCell ref="NVV165:NVV168"/>
    <mergeCell ref="NVW165:NVW168"/>
    <mergeCell ref="NVX165:NVX168"/>
    <mergeCell ref="NVM165:NVM168"/>
    <mergeCell ref="NVN165:NVN168"/>
    <mergeCell ref="NVO165:NVO168"/>
    <mergeCell ref="NVP165:NVP168"/>
    <mergeCell ref="NVQ165:NVQ168"/>
    <mergeCell ref="NVR165:NVR168"/>
    <mergeCell ref="NVG165:NVG168"/>
    <mergeCell ref="NVH165:NVH168"/>
    <mergeCell ref="NVI165:NVI168"/>
    <mergeCell ref="NVJ165:NVJ168"/>
    <mergeCell ref="NVK165:NVK168"/>
    <mergeCell ref="NVL165:NVL168"/>
    <mergeCell ref="NVA165:NVA168"/>
    <mergeCell ref="NVB165:NVB168"/>
    <mergeCell ref="NVC165:NVC168"/>
    <mergeCell ref="NVD165:NVD168"/>
    <mergeCell ref="NVE165:NVE168"/>
    <mergeCell ref="NVF165:NVF168"/>
    <mergeCell ref="NUU165:NUU168"/>
    <mergeCell ref="NUV165:NUV168"/>
    <mergeCell ref="NUW165:NUW168"/>
    <mergeCell ref="NUX165:NUX168"/>
    <mergeCell ref="NUY165:NUY168"/>
    <mergeCell ref="NUZ165:NUZ168"/>
    <mergeCell ref="NUO165:NUO168"/>
    <mergeCell ref="NUP165:NUP168"/>
    <mergeCell ref="NUQ165:NUQ168"/>
    <mergeCell ref="NUR165:NUR168"/>
    <mergeCell ref="NUS165:NUS168"/>
    <mergeCell ref="NUT165:NUT168"/>
    <mergeCell ref="NUI165:NUI168"/>
    <mergeCell ref="NUJ165:NUJ168"/>
    <mergeCell ref="NUK165:NUK168"/>
    <mergeCell ref="NUL165:NUL168"/>
    <mergeCell ref="NUM165:NUM168"/>
    <mergeCell ref="NUN165:NUN168"/>
    <mergeCell ref="NUC165:NUC168"/>
    <mergeCell ref="NUD165:NUD168"/>
    <mergeCell ref="NUE165:NUE168"/>
    <mergeCell ref="NUF165:NUF168"/>
    <mergeCell ref="NUG165:NUG168"/>
    <mergeCell ref="NUH165:NUH168"/>
    <mergeCell ref="NTW165:NTW168"/>
    <mergeCell ref="NTX165:NTX168"/>
    <mergeCell ref="NTY165:NTY168"/>
    <mergeCell ref="NTZ165:NTZ168"/>
    <mergeCell ref="NUA165:NUA168"/>
    <mergeCell ref="NUB165:NUB168"/>
    <mergeCell ref="NTQ165:NTQ168"/>
    <mergeCell ref="NTR165:NTR168"/>
    <mergeCell ref="NTS165:NTS168"/>
    <mergeCell ref="NTT165:NTT168"/>
    <mergeCell ref="NTU165:NTU168"/>
    <mergeCell ref="NTV165:NTV168"/>
    <mergeCell ref="NTK165:NTK168"/>
    <mergeCell ref="NTL165:NTL168"/>
    <mergeCell ref="NTM165:NTM168"/>
    <mergeCell ref="NTN165:NTN168"/>
    <mergeCell ref="NTO165:NTO168"/>
    <mergeCell ref="NTP165:NTP168"/>
    <mergeCell ref="NTE165:NTE168"/>
    <mergeCell ref="NTF165:NTF168"/>
    <mergeCell ref="NTG165:NTG168"/>
    <mergeCell ref="NTH165:NTH168"/>
    <mergeCell ref="NTI165:NTI168"/>
    <mergeCell ref="NTJ165:NTJ168"/>
    <mergeCell ref="NSY165:NSY168"/>
    <mergeCell ref="NSZ165:NSZ168"/>
    <mergeCell ref="NTA165:NTA168"/>
    <mergeCell ref="NTB165:NTB168"/>
    <mergeCell ref="NTC165:NTC168"/>
    <mergeCell ref="NTD165:NTD168"/>
    <mergeCell ref="NSS165:NSS168"/>
    <mergeCell ref="NST165:NST168"/>
    <mergeCell ref="NSU165:NSU168"/>
    <mergeCell ref="NSV165:NSV168"/>
    <mergeCell ref="NSW165:NSW168"/>
    <mergeCell ref="NSX165:NSX168"/>
    <mergeCell ref="NSM165:NSM168"/>
    <mergeCell ref="NSN165:NSN168"/>
    <mergeCell ref="NSO165:NSO168"/>
    <mergeCell ref="NSP165:NSP168"/>
    <mergeCell ref="NSQ165:NSQ168"/>
    <mergeCell ref="NSR165:NSR168"/>
    <mergeCell ref="NSG165:NSG168"/>
    <mergeCell ref="NSH165:NSH168"/>
    <mergeCell ref="NSI165:NSI168"/>
    <mergeCell ref="NSJ165:NSJ168"/>
    <mergeCell ref="NSK165:NSK168"/>
    <mergeCell ref="NSL165:NSL168"/>
    <mergeCell ref="NSA165:NSA168"/>
    <mergeCell ref="NSB165:NSB168"/>
    <mergeCell ref="NSC165:NSC168"/>
    <mergeCell ref="NSD165:NSD168"/>
    <mergeCell ref="NSE165:NSE168"/>
    <mergeCell ref="NSF165:NSF168"/>
    <mergeCell ref="NRU165:NRU168"/>
    <mergeCell ref="NRV165:NRV168"/>
    <mergeCell ref="NRW165:NRW168"/>
    <mergeCell ref="NRX165:NRX168"/>
    <mergeCell ref="NRY165:NRY168"/>
    <mergeCell ref="NRZ165:NRZ168"/>
    <mergeCell ref="NRO165:NRO168"/>
    <mergeCell ref="NRP165:NRP168"/>
    <mergeCell ref="NRQ165:NRQ168"/>
    <mergeCell ref="NRR165:NRR168"/>
    <mergeCell ref="NRS165:NRS168"/>
    <mergeCell ref="NRT165:NRT168"/>
    <mergeCell ref="NRI165:NRI168"/>
    <mergeCell ref="NRJ165:NRJ168"/>
    <mergeCell ref="NRK165:NRK168"/>
    <mergeCell ref="NRL165:NRL168"/>
    <mergeCell ref="NRM165:NRM168"/>
    <mergeCell ref="NRN165:NRN168"/>
    <mergeCell ref="NRC165:NRC168"/>
    <mergeCell ref="NRD165:NRD168"/>
    <mergeCell ref="NRE165:NRE168"/>
    <mergeCell ref="NRF165:NRF168"/>
    <mergeCell ref="NRG165:NRG168"/>
    <mergeCell ref="NRH165:NRH168"/>
    <mergeCell ref="NQW165:NQW168"/>
    <mergeCell ref="NQX165:NQX168"/>
    <mergeCell ref="NQY165:NQY168"/>
    <mergeCell ref="NQZ165:NQZ168"/>
    <mergeCell ref="NRA165:NRA168"/>
    <mergeCell ref="NRB165:NRB168"/>
    <mergeCell ref="NQQ165:NQQ168"/>
    <mergeCell ref="NQR165:NQR168"/>
    <mergeCell ref="NQS165:NQS168"/>
    <mergeCell ref="NQT165:NQT168"/>
    <mergeCell ref="NQU165:NQU168"/>
    <mergeCell ref="NQV165:NQV168"/>
    <mergeCell ref="NQK165:NQK168"/>
    <mergeCell ref="NQL165:NQL168"/>
    <mergeCell ref="NQM165:NQM168"/>
    <mergeCell ref="NQN165:NQN168"/>
    <mergeCell ref="NQO165:NQO168"/>
    <mergeCell ref="NQP165:NQP168"/>
    <mergeCell ref="NQE165:NQE168"/>
    <mergeCell ref="NQF165:NQF168"/>
    <mergeCell ref="NQG165:NQG168"/>
    <mergeCell ref="NQH165:NQH168"/>
    <mergeCell ref="NQI165:NQI168"/>
    <mergeCell ref="NQJ165:NQJ168"/>
    <mergeCell ref="NPY165:NPY168"/>
    <mergeCell ref="NPZ165:NPZ168"/>
    <mergeCell ref="NQA165:NQA168"/>
    <mergeCell ref="NQB165:NQB168"/>
    <mergeCell ref="NQC165:NQC168"/>
    <mergeCell ref="NQD165:NQD168"/>
    <mergeCell ref="NPS165:NPS168"/>
    <mergeCell ref="NPT165:NPT168"/>
    <mergeCell ref="NPU165:NPU168"/>
    <mergeCell ref="NPV165:NPV168"/>
    <mergeCell ref="NPW165:NPW168"/>
    <mergeCell ref="NPX165:NPX168"/>
    <mergeCell ref="NPM165:NPM168"/>
    <mergeCell ref="NPN165:NPN168"/>
    <mergeCell ref="NPO165:NPO168"/>
    <mergeCell ref="NPP165:NPP168"/>
    <mergeCell ref="NPQ165:NPQ168"/>
    <mergeCell ref="NPR165:NPR168"/>
    <mergeCell ref="NPG165:NPG168"/>
    <mergeCell ref="NPH165:NPH168"/>
    <mergeCell ref="NPI165:NPI168"/>
    <mergeCell ref="NPJ165:NPJ168"/>
    <mergeCell ref="NPK165:NPK168"/>
    <mergeCell ref="NPL165:NPL168"/>
    <mergeCell ref="NPA165:NPA168"/>
    <mergeCell ref="NPB165:NPB168"/>
    <mergeCell ref="NPC165:NPC168"/>
    <mergeCell ref="NPD165:NPD168"/>
    <mergeCell ref="NPE165:NPE168"/>
    <mergeCell ref="NPF165:NPF168"/>
    <mergeCell ref="NOU165:NOU168"/>
    <mergeCell ref="NOV165:NOV168"/>
    <mergeCell ref="NOW165:NOW168"/>
    <mergeCell ref="NOX165:NOX168"/>
    <mergeCell ref="NOY165:NOY168"/>
    <mergeCell ref="NOZ165:NOZ168"/>
    <mergeCell ref="NOO165:NOO168"/>
    <mergeCell ref="NOP165:NOP168"/>
    <mergeCell ref="NOQ165:NOQ168"/>
    <mergeCell ref="NOR165:NOR168"/>
    <mergeCell ref="NOS165:NOS168"/>
    <mergeCell ref="NOT165:NOT168"/>
    <mergeCell ref="NOI165:NOI168"/>
    <mergeCell ref="NOJ165:NOJ168"/>
    <mergeCell ref="NOK165:NOK168"/>
    <mergeCell ref="NOL165:NOL168"/>
    <mergeCell ref="NOM165:NOM168"/>
    <mergeCell ref="NON165:NON168"/>
    <mergeCell ref="NOC165:NOC168"/>
    <mergeCell ref="NOD165:NOD168"/>
    <mergeCell ref="NOE165:NOE168"/>
    <mergeCell ref="NOF165:NOF168"/>
    <mergeCell ref="NOG165:NOG168"/>
    <mergeCell ref="NOH165:NOH168"/>
    <mergeCell ref="NNW165:NNW168"/>
    <mergeCell ref="NNX165:NNX168"/>
    <mergeCell ref="NNY165:NNY168"/>
    <mergeCell ref="NNZ165:NNZ168"/>
    <mergeCell ref="NOA165:NOA168"/>
    <mergeCell ref="NOB165:NOB168"/>
    <mergeCell ref="NNQ165:NNQ168"/>
    <mergeCell ref="NNR165:NNR168"/>
    <mergeCell ref="NNS165:NNS168"/>
    <mergeCell ref="NNT165:NNT168"/>
    <mergeCell ref="NNU165:NNU168"/>
    <mergeCell ref="NNV165:NNV168"/>
    <mergeCell ref="NNK165:NNK168"/>
    <mergeCell ref="NNL165:NNL168"/>
    <mergeCell ref="NNM165:NNM168"/>
    <mergeCell ref="NNN165:NNN168"/>
    <mergeCell ref="NNO165:NNO168"/>
    <mergeCell ref="NNP165:NNP168"/>
    <mergeCell ref="NNE165:NNE168"/>
    <mergeCell ref="NNF165:NNF168"/>
    <mergeCell ref="NNG165:NNG168"/>
    <mergeCell ref="NNH165:NNH168"/>
    <mergeCell ref="NNI165:NNI168"/>
    <mergeCell ref="NNJ165:NNJ168"/>
    <mergeCell ref="NMY165:NMY168"/>
    <mergeCell ref="NMZ165:NMZ168"/>
    <mergeCell ref="NNA165:NNA168"/>
    <mergeCell ref="NNB165:NNB168"/>
    <mergeCell ref="NNC165:NNC168"/>
    <mergeCell ref="NND165:NND168"/>
    <mergeCell ref="NMS165:NMS168"/>
    <mergeCell ref="NMT165:NMT168"/>
    <mergeCell ref="NMU165:NMU168"/>
    <mergeCell ref="NMV165:NMV168"/>
    <mergeCell ref="NMW165:NMW168"/>
    <mergeCell ref="NMX165:NMX168"/>
    <mergeCell ref="NMM165:NMM168"/>
    <mergeCell ref="NMN165:NMN168"/>
    <mergeCell ref="NMO165:NMO168"/>
    <mergeCell ref="NMP165:NMP168"/>
    <mergeCell ref="NMQ165:NMQ168"/>
    <mergeCell ref="NMR165:NMR168"/>
    <mergeCell ref="NMG165:NMG168"/>
    <mergeCell ref="NMH165:NMH168"/>
    <mergeCell ref="NMI165:NMI168"/>
    <mergeCell ref="NMJ165:NMJ168"/>
    <mergeCell ref="NMK165:NMK168"/>
    <mergeCell ref="NML165:NML168"/>
    <mergeCell ref="NMA165:NMA168"/>
    <mergeCell ref="NMB165:NMB168"/>
    <mergeCell ref="NMC165:NMC168"/>
    <mergeCell ref="NMD165:NMD168"/>
    <mergeCell ref="NME165:NME168"/>
    <mergeCell ref="NMF165:NMF168"/>
    <mergeCell ref="NLU165:NLU168"/>
    <mergeCell ref="NLV165:NLV168"/>
    <mergeCell ref="NLW165:NLW168"/>
    <mergeCell ref="NLX165:NLX168"/>
    <mergeCell ref="NLY165:NLY168"/>
    <mergeCell ref="NLZ165:NLZ168"/>
    <mergeCell ref="NLO165:NLO168"/>
    <mergeCell ref="NLP165:NLP168"/>
    <mergeCell ref="NLQ165:NLQ168"/>
    <mergeCell ref="NLR165:NLR168"/>
    <mergeCell ref="NLS165:NLS168"/>
    <mergeCell ref="NLT165:NLT168"/>
    <mergeCell ref="NLI165:NLI168"/>
    <mergeCell ref="NLJ165:NLJ168"/>
    <mergeCell ref="NLK165:NLK168"/>
    <mergeCell ref="NLL165:NLL168"/>
    <mergeCell ref="NLM165:NLM168"/>
    <mergeCell ref="NLN165:NLN168"/>
    <mergeCell ref="NLC165:NLC168"/>
    <mergeCell ref="NLD165:NLD168"/>
    <mergeCell ref="NLE165:NLE168"/>
    <mergeCell ref="NLF165:NLF168"/>
    <mergeCell ref="NLG165:NLG168"/>
    <mergeCell ref="NLH165:NLH168"/>
    <mergeCell ref="NKW165:NKW168"/>
    <mergeCell ref="NKX165:NKX168"/>
    <mergeCell ref="NKY165:NKY168"/>
    <mergeCell ref="NKZ165:NKZ168"/>
    <mergeCell ref="NLA165:NLA168"/>
    <mergeCell ref="NLB165:NLB168"/>
    <mergeCell ref="NKQ165:NKQ168"/>
    <mergeCell ref="NKR165:NKR168"/>
    <mergeCell ref="NKS165:NKS168"/>
    <mergeCell ref="NKT165:NKT168"/>
    <mergeCell ref="NKU165:NKU168"/>
    <mergeCell ref="NKV165:NKV168"/>
    <mergeCell ref="NKK165:NKK168"/>
    <mergeCell ref="NKL165:NKL168"/>
    <mergeCell ref="NKM165:NKM168"/>
    <mergeCell ref="NKN165:NKN168"/>
    <mergeCell ref="NKO165:NKO168"/>
    <mergeCell ref="NKP165:NKP168"/>
    <mergeCell ref="NKE165:NKE168"/>
    <mergeCell ref="NKF165:NKF168"/>
    <mergeCell ref="NKG165:NKG168"/>
    <mergeCell ref="NKH165:NKH168"/>
    <mergeCell ref="NKI165:NKI168"/>
    <mergeCell ref="NKJ165:NKJ168"/>
    <mergeCell ref="NJY165:NJY168"/>
    <mergeCell ref="NJZ165:NJZ168"/>
    <mergeCell ref="NKA165:NKA168"/>
    <mergeCell ref="NKB165:NKB168"/>
    <mergeCell ref="NKC165:NKC168"/>
    <mergeCell ref="NKD165:NKD168"/>
    <mergeCell ref="NJS165:NJS168"/>
    <mergeCell ref="NJT165:NJT168"/>
    <mergeCell ref="NJU165:NJU168"/>
    <mergeCell ref="NJV165:NJV168"/>
    <mergeCell ref="NJW165:NJW168"/>
    <mergeCell ref="NJX165:NJX168"/>
    <mergeCell ref="NJM165:NJM168"/>
    <mergeCell ref="NJN165:NJN168"/>
    <mergeCell ref="NJO165:NJO168"/>
    <mergeCell ref="NJP165:NJP168"/>
    <mergeCell ref="NJQ165:NJQ168"/>
    <mergeCell ref="NJR165:NJR168"/>
    <mergeCell ref="NJG165:NJG168"/>
    <mergeCell ref="NJH165:NJH168"/>
    <mergeCell ref="NJI165:NJI168"/>
    <mergeCell ref="NJJ165:NJJ168"/>
    <mergeCell ref="NJK165:NJK168"/>
    <mergeCell ref="NJL165:NJL168"/>
    <mergeCell ref="NJA165:NJA168"/>
    <mergeCell ref="NJB165:NJB168"/>
    <mergeCell ref="NJC165:NJC168"/>
    <mergeCell ref="NJD165:NJD168"/>
    <mergeCell ref="NJE165:NJE168"/>
    <mergeCell ref="NJF165:NJF168"/>
    <mergeCell ref="NIU165:NIU168"/>
    <mergeCell ref="NIV165:NIV168"/>
    <mergeCell ref="NIW165:NIW168"/>
    <mergeCell ref="NIX165:NIX168"/>
    <mergeCell ref="NIY165:NIY168"/>
    <mergeCell ref="NIZ165:NIZ168"/>
    <mergeCell ref="NIO165:NIO168"/>
    <mergeCell ref="NIP165:NIP168"/>
    <mergeCell ref="NIQ165:NIQ168"/>
    <mergeCell ref="NIR165:NIR168"/>
    <mergeCell ref="NIS165:NIS168"/>
    <mergeCell ref="NIT165:NIT168"/>
    <mergeCell ref="NII165:NII168"/>
    <mergeCell ref="NIJ165:NIJ168"/>
    <mergeCell ref="NIK165:NIK168"/>
    <mergeCell ref="NIL165:NIL168"/>
    <mergeCell ref="NIM165:NIM168"/>
    <mergeCell ref="NIN165:NIN168"/>
    <mergeCell ref="NIC165:NIC168"/>
    <mergeCell ref="NID165:NID168"/>
    <mergeCell ref="NIE165:NIE168"/>
    <mergeCell ref="NIF165:NIF168"/>
    <mergeCell ref="NIG165:NIG168"/>
    <mergeCell ref="NIH165:NIH168"/>
    <mergeCell ref="NHW165:NHW168"/>
    <mergeCell ref="NHX165:NHX168"/>
    <mergeCell ref="NHY165:NHY168"/>
    <mergeCell ref="NHZ165:NHZ168"/>
    <mergeCell ref="NIA165:NIA168"/>
    <mergeCell ref="NIB165:NIB168"/>
    <mergeCell ref="NHQ165:NHQ168"/>
    <mergeCell ref="NHR165:NHR168"/>
    <mergeCell ref="NHS165:NHS168"/>
    <mergeCell ref="NHT165:NHT168"/>
    <mergeCell ref="NHU165:NHU168"/>
    <mergeCell ref="NHV165:NHV168"/>
    <mergeCell ref="NHK165:NHK168"/>
    <mergeCell ref="NHL165:NHL168"/>
    <mergeCell ref="NHM165:NHM168"/>
    <mergeCell ref="NHN165:NHN168"/>
    <mergeCell ref="NHO165:NHO168"/>
    <mergeCell ref="NHP165:NHP168"/>
    <mergeCell ref="NHE165:NHE168"/>
    <mergeCell ref="NHF165:NHF168"/>
    <mergeCell ref="NHG165:NHG168"/>
    <mergeCell ref="NHH165:NHH168"/>
    <mergeCell ref="NHI165:NHI168"/>
    <mergeCell ref="NHJ165:NHJ168"/>
    <mergeCell ref="NGY165:NGY168"/>
    <mergeCell ref="NGZ165:NGZ168"/>
    <mergeCell ref="NHA165:NHA168"/>
    <mergeCell ref="NHB165:NHB168"/>
    <mergeCell ref="NHC165:NHC168"/>
    <mergeCell ref="NHD165:NHD168"/>
    <mergeCell ref="NGS165:NGS168"/>
    <mergeCell ref="NGT165:NGT168"/>
    <mergeCell ref="NGU165:NGU168"/>
    <mergeCell ref="NGV165:NGV168"/>
    <mergeCell ref="NGW165:NGW168"/>
    <mergeCell ref="NGX165:NGX168"/>
    <mergeCell ref="NGM165:NGM168"/>
    <mergeCell ref="NGN165:NGN168"/>
    <mergeCell ref="NGO165:NGO168"/>
    <mergeCell ref="NGP165:NGP168"/>
    <mergeCell ref="NGQ165:NGQ168"/>
    <mergeCell ref="NGR165:NGR168"/>
    <mergeCell ref="NGG165:NGG168"/>
    <mergeCell ref="NGH165:NGH168"/>
    <mergeCell ref="NGI165:NGI168"/>
    <mergeCell ref="NGJ165:NGJ168"/>
    <mergeCell ref="NGK165:NGK168"/>
    <mergeCell ref="NGL165:NGL168"/>
    <mergeCell ref="NGA165:NGA168"/>
    <mergeCell ref="NGB165:NGB168"/>
    <mergeCell ref="NGC165:NGC168"/>
    <mergeCell ref="NGD165:NGD168"/>
    <mergeCell ref="NGE165:NGE168"/>
    <mergeCell ref="NGF165:NGF168"/>
    <mergeCell ref="NFU165:NFU168"/>
    <mergeCell ref="NFV165:NFV168"/>
    <mergeCell ref="NFW165:NFW168"/>
    <mergeCell ref="NFX165:NFX168"/>
    <mergeCell ref="NFY165:NFY168"/>
    <mergeCell ref="NFZ165:NFZ168"/>
    <mergeCell ref="NFO165:NFO168"/>
    <mergeCell ref="NFP165:NFP168"/>
    <mergeCell ref="NFQ165:NFQ168"/>
    <mergeCell ref="NFR165:NFR168"/>
    <mergeCell ref="NFS165:NFS168"/>
    <mergeCell ref="NFT165:NFT168"/>
    <mergeCell ref="NFI165:NFI168"/>
    <mergeCell ref="NFJ165:NFJ168"/>
    <mergeCell ref="NFK165:NFK168"/>
    <mergeCell ref="NFL165:NFL168"/>
    <mergeCell ref="NFM165:NFM168"/>
    <mergeCell ref="NFN165:NFN168"/>
    <mergeCell ref="NFC165:NFC168"/>
    <mergeCell ref="NFD165:NFD168"/>
    <mergeCell ref="NFE165:NFE168"/>
    <mergeCell ref="NFF165:NFF168"/>
    <mergeCell ref="NFG165:NFG168"/>
    <mergeCell ref="NFH165:NFH168"/>
    <mergeCell ref="NEW165:NEW168"/>
    <mergeCell ref="NEX165:NEX168"/>
    <mergeCell ref="NEY165:NEY168"/>
    <mergeCell ref="NEZ165:NEZ168"/>
    <mergeCell ref="NFA165:NFA168"/>
    <mergeCell ref="NFB165:NFB168"/>
    <mergeCell ref="NEQ165:NEQ168"/>
    <mergeCell ref="NER165:NER168"/>
    <mergeCell ref="NES165:NES168"/>
    <mergeCell ref="NET165:NET168"/>
    <mergeCell ref="NEU165:NEU168"/>
    <mergeCell ref="NEV165:NEV168"/>
    <mergeCell ref="NEK165:NEK168"/>
    <mergeCell ref="NEL165:NEL168"/>
    <mergeCell ref="NEM165:NEM168"/>
    <mergeCell ref="NEN165:NEN168"/>
    <mergeCell ref="NEO165:NEO168"/>
    <mergeCell ref="NEP165:NEP168"/>
    <mergeCell ref="NEE165:NEE168"/>
    <mergeCell ref="NEF165:NEF168"/>
    <mergeCell ref="NEG165:NEG168"/>
    <mergeCell ref="NEH165:NEH168"/>
    <mergeCell ref="NEI165:NEI168"/>
    <mergeCell ref="NEJ165:NEJ168"/>
    <mergeCell ref="NDY165:NDY168"/>
    <mergeCell ref="NDZ165:NDZ168"/>
    <mergeCell ref="NEA165:NEA168"/>
    <mergeCell ref="NEB165:NEB168"/>
    <mergeCell ref="NEC165:NEC168"/>
    <mergeCell ref="NED165:NED168"/>
    <mergeCell ref="NDS165:NDS168"/>
    <mergeCell ref="NDT165:NDT168"/>
    <mergeCell ref="NDU165:NDU168"/>
    <mergeCell ref="NDV165:NDV168"/>
    <mergeCell ref="NDW165:NDW168"/>
    <mergeCell ref="NDX165:NDX168"/>
    <mergeCell ref="NDM165:NDM168"/>
    <mergeCell ref="NDN165:NDN168"/>
    <mergeCell ref="NDO165:NDO168"/>
    <mergeCell ref="NDP165:NDP168"/>
    <mergeCell ref="NDQ165:NDQ168"/>
    <mergeCell ref="NDR165:NDR168"/>
    <mergeCell ref="NDG165:NDG168"/>
    <mergeCell ref="NDH165:NDH168"/>
    <mergeCell ref="NDI165:NDI168"/>
    <mergeCell ref="NDJ165:NDJ168"/>
    <mergeCell ref="NDK165:NDK168"/>
    <mergeCell ref="NDL165:NDL168"/>
    <mergeCell ref="NDA165:NDA168"/>
    <mergeCell ref="NDB165:NDB168"/>
    <mergeCell ref="NDC165:NDC168"/>
    <mergeCell ref="NDD165:NDD168"/>
    <mergeCell ref="NDE165:NDE168"/>
    <mergeCell ref="NDF165:NDF168"/>
    <mergeCell ref="NCU165:NCU168"/>
    <mergeCell ref="NCV165:NCV168"/>
    <mergeCell ref="NCW165:NCW168"/>
    <mergeCell ref="NCX165:NCX168"/>
    <mergeCell ref="NCY165:NCY168"/>
    <mergeCell ref="NCZ165:NCZ168"/>
    <mergeCell ref="NCO165:NCO168"/>
    <mergeCell ref="NCP165:NCP168"/>
    <mergeCell ref="NCQ165:NCQ168"/>
    <mergeCell ref="NCR165:NCR168"/>
    <mergeCell ref="NCS165:NCS168"/>
    <mergeCell ref="NCT165:NCT168"/>
    <mergeCell ref="NCI165:NCI168"/>
    <mergeCell ref="NCJ165:NCJ168"/>
    <mergeCell ref="NCK165:NCK168"/>
    <mergeCell ref="NCL165:NCL168"/>
    <mergeCell ref="NCM165:NCM168"/>
    <mergeCell ref="NCN165:NCN168"/>
    <mergeCell ref="NCC165:NCC168"/>
    <mergeCell ref="NCD165:NCD168"/>
    <mergeCell ref="NCE165:NCE168"/>
    <mergeCell ref="NCF165:NCF168"/>
    <mergeCell ref="NCG165:NCG168"/>
    <mergeCell ref="NCH165:NCH168"/>
    <mergeCell ref="NBW165:NBW168"/>
    <mergeCell ref="NBX165:NBX168"/>
    <mergeCell ref="NBY165:NBY168"/>
    <mergeCell ref="NBZ165:NBZ168"/>
    <mergeCell ref="NCA165:NCA168"/>
    <mergeCell ref="NCB165:NCB168"/>
    <mergeCell ref="NBQ165:NBQ168"/>
    <mergeCell ref="NBR165:NBR168"/>
    <mergeCell ref="NBS165:NBS168"/>
    <mergeCell ref="NBT165:NBT168"/>
    <mergeCell ref="NBU165:NBU168"/>
    <mergeCell ref="NBV165:NBV168"/>
    <mergeCell ref="NBK165:NBK168"/>
    <mergeCell ref="NBL165:NBL168"/>
    <mergeCell ref="NBM165:NBM168"/>
    <mergeCell ref="NBN165:NBN168"/>
    <mergeCell ref="NBO165:NBO168"/>
    <mergeCell ref="NBP165:NBP168"/>
    <mergeCell ref="NBE165:NBE168"/>
    <mergeCell ref="NBF165:NBF168"/>
    <mergeCell ref="NBG165:NBG168"/>
    <mergeCell ref="NBH165:NBH168"/>
    <mergeCell ref="NBI165:NBI168"/>
    <mergeCell ref="NBJ165:NBJ168"/>
    <mergeCell ref="NAY165:NAY168"/>
    <mergeCell ref="NAZ165:NAZ168"/>
    <mergeCell ref="NBA165:NBA168"/>
    <mergeCell ref="NBB165:NBB168"/>
    <mergeCell ref="NBC165:NBC168"/>
    <mergeCell ref="NBD165:NBD168"/>
    <mergeCell ref="NAS165:NAS168"/>
    <mergeCell ref="NAT165:NAT168"/>
    <mergeCell ref="NAU165:NAU168"/>
    <mergeCell ref="NAV165:NAV168"/>
    <mergeCell ref="NAW165:NAW168"/>
    <mergeCell ref="NAX165:NAX168"/>
    <mergeCell ref="NAM165:NAM168"/>
    <mergeCell ref="NAN165:NAN168"/>
    <mergeCell ref="NAO165:NAO168"/>
    <mergeCell ref="NAP165:NAP168"/>
    <mergeCell ref="NAQ165:NAQ168"/>
    <mergeCell ref="NAR165:NAR168"/>
    <mergeCell ref="NAG165:NAG168"/>
    <mergeCell ref="NAH165:NAH168"/>
    <mergeCell ref="NAI165:NAI168"/>
    <mergeCell ref="NAJ165:NAJ168"/>
    <mergeCell ref="NAK165:NAK168"/>
    <mergeCell ref="NAL165:NAL168"/>
    <mergeCell ref="NAA165:NAA168"/>
    <mergeCell ref="NAB165:NAB168"/>
    <mergeCell ref="NAC165:NAC168"/>
    <mergeCell ref="NAD165:NAD168"/>
    <mergeCell ref="NAE165:NAE168"/>
    <mergeCell ref="NAF165:NAF168"/>
    <mergeCell ref="MZU165:MZU168"/>
    <mergeCell ref="MZV165:MZV168"/>
    <mergeCell ref="MZW165:MZW168"/>
    <mergeCell ref="MZX165:MZX168"/>
    <mergeCell ref="MZY165:MZY168"/>
    <mergeCell ref="MZZ165:MZZ168"/>
    <mergeCell ref="MZO165:MZO168"/>
    <mergeCell ref="MZP165:MZP168"/>
    <mergeCell ref="MZQ165:MZQ168"/>
    <mergeCell ref="MZR165:MZR168"/>
    <mergeCell ref="MZS165:MZS168"/>
    <mergeCell ref="MZT165:MZT168"/>
    <mergeCell ref="MZI165:MZI168"/>
    <mergeCell ref="MZJ165:MZJ168"/>
    <mergeCell ref="MZK165:MZK168"/>
    <mergeCell ref="MZL165:MZL168"/>
    <mergeCell ref="MZM165:MZM168"/>
    <mergeCell ref="MZN165:MZN168"/>
    <mergeCell ref="MZC165:MZC168"/>
    <mergeCell ref="MZD165:MZD168"/>
    <mergeCell ref="MZE165:MZE168"/>
    <mergeCell ref="MZF165:MZF168"/>
    <mergeCell ref="MZG165:MZG168"/>
    <mergeCell ref="MZH165:MZH168"/>
    <mergeCell ref="MYW165:MYW168"/>
    <mergeCell ref="MYX165:MYX168"/>
    <mergeCell ref="MYY165:MYY168"/>
    <mergeCell ref="MYZ165:MYZ168"/>
    <mergeCell ref="MZA165:MZA168"/>
    <mergeCell ref="MZB165:MZB168"/>
    <mergeCell ref="MYQ165:MYQ168"/>
    <mergeCell ref="MYR165:MYR168"/>
    <mergeCell ref="MYS165:MYS168"/>
    <mergeCell ref="MYT165:MYT168"/>
    <mergeCell ref="MYU165:MYU168"/>
    <mergeCell ref="MYV165:MYV168"/>
    <mergeCell ref="MYK165:MYK168"/>
    <mergeCell ref="MYL165:MYL168"/>
    <mergeCell ref="MYM165:MYM168"/>
    <mergeCell ref="MYN165:MYN168"/>
    <mergeCell ref="MYO165:MYO168"/>
    <mergeCell ref="MYP165:MYP168"/>
    <mergeCell ref="MYE165:MYE168"/>
    <mergeCell ref="MYF165:MYF168"/>
    <mergeCell ref="MYG165:MYG168"/>
    <mergeCell ref="MYH165:MYH168"/>
    <mergeCell ref="MYI165:MYI168"/>
    <mergeCell ref="MYJ165:MYJ168"/>
    <mergeCell ref="MXY165:MXY168"/>
    <mergeCell ref="MXZ165:MXZ168"/>
    <mergeCell ref="MYA165:MYA168"/>
    <mergeCell ref="MYB165:MYB168"/>
    <mergeCell ref="MYC165:MYC168"/>
    <mergeCell ref="MYD165:MYD168"/>
    <mergeCell ref="MXS165:MXS168"/>
    <mergeCell ref="MXT165:MXT168"/>
    <mergeCell ref="MXU165:MXU168"/>
    <mergeCell ref="MXV165:MXV168"/>
    <mergeCell ref="MXW165:MXW168"/>
    <mergeCell ref="MXX165:MXX168"/>
    <mergeCell ref="MXM165:MXM168"/>
    <mergeCell ref="MXN165:MXN168"/>
    <mergeCell ref="MXO165:MXO168"/>
    <mergeCell ref="MXP165:MXP168"/>
    <mergeCell ref="MXQ165:MXQ168"/>
    <mergeCell ref="MXR165:MXR168"/>
    <mergeCell ref="MXG165:MXG168"/>
    <mergeCell ref="MXH165:MXH168"/>
    <mergeCell ref="MXI165:MXI168"/>
    <mergeCell ref="MXJ165:MXJ168"/>
    <mergeCell ref="MXK165:MXK168"/>
    <mergeCell ref="MXL165:MXL168"/>
    <mergeCell ref="MXA165:MXA168"/>
    <mergeCell ref="MXB165:MXB168"/>
    <mergeCell ref="MXC165:MXC168"/>
    <mergeCell ref="MXD165:MXD168"/>
    <mergeCell ref="MXE165:MXE168"/>
    <mergeCell ref="MXF165:MXF168"/>
    <mergeCell ref="MWU165:MWU168"/>
    <mergeCell ref="MWV165:MWV168"/>
    <mergeCell ref="MWW165:MWW168"/>
    <mergeCell ref="MWX165:MWX168"/>
    <mergeCell ref="MWY165:MWY168"/>
    <mergeCell ref="MWZ165:MWZ168"/>
    <mergeCell ref="MWO165:MWO168"/>
    <mergeCell ref="MWP165:MWP168"/>
    <mergeCell ref="MWQ165:MWQ168"/>
    <mergeCell ref="MWR165:MWR168"/>
    <mergeCell ref="MWS165:MWS168"/>
    <mergeCell ref="MWT165:MWT168"/>
    <mergeCell ref="MWI165:MWI168"/>
    <mergeCell ref="MWJ165:MWJ168"/>
    <mergeCell ref="MWK165:MWK168"/>
    <mergeCell ref="MWL165:MWL168"/>
    <mergeCell ref="MWM165:MWM168"/>
    <mergeCell ref="MWN165:MWN168"/>
    <mergeCell ref="MWC165:MWC168"/>
    <mergeCell ref="MWD165:MWD168"/>
    <mergeCell ref="MWE165:MWE168"/>
    <mergeCell ref="MWF165:MWF168"/>
    <mergeCell ref="MWG165:MWG168"/>
    <mergeCell ref="MWH165:MWH168"/>
    <mergeCell ref="MVW165:MVW168"/>
    <mergeCell ref="MVX165:MVX168"/>
    <mergeCell ref="MVY165:MVY168"/>
    <mergeCell ref="MVZ165:MVZ168"/>
    <mergeCell ref="MWA165:MWA168"/>
    <mergeCell ref="MWB165:MWB168"/>
    <mergeCell ref="MVQ165:MVQ168"/>
    <mergeCell ref="MVR165:MVR168"/>
    <mergeCell ref="MVS165:MVS168"/>
    <mergeCell ref="MVT165:MVT168"/>
    <mergeCell ref="MVU165:MVU168"/>
    <mergeCell ref="MVV165:MVV168"/>
    <mergeCell ref="MVK165:MVK168"/>
    <mergeCell ref="MVL165:MVL168"/>
    <mergeCell ref="MVM165:MVM168"/>
    <mergeCell ref="MVN165:MVN168"/>
    <mergeCell ref="MVO165:MVO168"/>
    <mergeCell ref="MVP165:MVP168"/>
    <mergeCell ref="MVE165:MVE168"/>
    <mergeCell ref="MVF165:MVF168"/>
    <mergeCell ref="MVG165:MVG168"/>
    <mergeCell ref="MVH165:MVH168"/>
    <mergeCell ref="MVI165:MVI168"/>
    <mergeCell ref="MVJ165:MVJ168"/>
    <mergeCell ref="MUY165:MUY168"/>
    <mergeCell ref="MUZ165:MUZ168"/>
    <mergeCell ref="MVA165:MVA168"/>
    <mergeCell ref="MVB165:MVB168"/>
    <mergeCell ref="MVC165:MVC168"/>
    <mergeCell ref="MVD165:MVD168"/>
    <mergeCell ref="MUS165:MUS168"/>
    <mergeCell ref="MUT165:MUT168"/>
    <mergeCell ref="MUU165:MUU168"/>
    <mergeCell ref="MUV165:MUV168"/>
    <mergeCell ref="MUW165:MUW168"/>
    <mergeCell ref="MUX165:MUX168"/>
    <mergeCell ref="MUM165:MUM168"/>
    <mergeCell ref="MUN165:MUN168"/>
    <mergeCell ref="MUO165:MUO168"/>
    <mergeCell ref="MUP165:MUP168"/>
    <mergeCell ref="MUQ165:MUQ168"/>
    <mergeCell ref="MUR165:MUR168"/>
    <mergeCell ref="MUG165:MUG168"/>
    <mergeCell ref="MUH165:MUH168"/>
    <mergeCell ref="MUI165:MUI168"/>
    <mergeCell ref="MUJ165:MUJ168"/>
    <mergeCell ref="MUK165:MUK168"/>
    <mergeCell ref="MUL165:MUL168"/>
    <mergeCell ref="MUA165:MUA168"/>
    <mergeCell ref="MUB165:MUB168"/>
    <mergeCell ref="MUC165:MUC168"/>
    <mergeCell ref="MUD165:MUD168"/>
    <mergeCell ref="MUE165:MUE168"/>
    <mergeCell ref="MUF165:MUF168"/>
    <mergeCell ref="MTU165:MTU168"/>
    <mergeCell ref="MTV165:MTV168"/>
    <mergeCell ref="MTW165:MTW168"/>
    <mergeCell ref="MTX165:MTX168"/>
    <mergeCell ref="MTY165:MTY168"/>
    <mergeCell ref="MTZ165:MTZ168"/>
    <mergeCell ref="MTO165:MTO168"/>
    <mergeCell ref="MTP165:MTP168"/>
    <mergeCell ref="MTQ165:MTQ168"/>
    <mergeCell ref="MTR165:MTR168"/>
    <mergeCell ref="MTS165:MTS168"/>
    <mergeCell ref="MTT165:MTT168"/>
    <mergeCell ref="MTI165:MTI168"/>
    <mergeCell ref="MTJ165:MTJ168"/>
    <mergeCell ref="MTK165:MTK168"/>
    <mergeCell ref="MTL165:MTL168"/>
    <mergeCell ref="MTM165:MTM168"/>
    <mergeCell ref="MTN165:MTN168"/>
    <mergeCell ref="MTC165:MTC168"/>
    <mergeCell ref="MTD165:MTD168"/>
    <mergeCell ref="MTE165:MTE168"/>
    <mergeCell ref="MTF165:MTF168"/>
    <mergeCell ref="MTG165:MTG168"/>
    <mergeCell ref="MTH165:MTH168"/>
    <mergeCell ref="MSW165:MSW168"/>
    <mergeCell ref="MSX165:MSX168"/>
    <mergeCell ref="MSY165:MSY168"/>
    <mergeCell ref="MSZ165:MSZ168"/>
    <mergeCell ref="MTA165:MTA168"/>
    <mergeCell ref="MTB165:MTB168"/>
    <mergeCell ref="MSQ165:MSQ168"/>
    <mergeCell ref="MSR165:MSR168"/>
    <mergeCell ref="MSS165:MSS168"/>
    <mergeCell ref="MST165:MST168"/>
    <mergeCell ref="MSU165:MSU168"/>
    <mergeCell ref="MSV165:MSV168"/>
    <mergeCell ref="MSK165:MSK168"/>
    <mergeCell ref="MSL165:MSL168"/>
    <mergeCell ref="MSM165:MSM168"/>
    <mergeCell ref="MSN165:MSN168"/>
    <mergeCell ref="MSO165:MSO168"/>
    <mergeCell ref="MSP165:MSP168"/>
    <mergeCell ref="MSE165:MSE168"/>
    <mergeCell ref="MSF165:MSF168"/>
    <mergeCell ref="MSG165:MSG168"/>
    <mergeCell ref="MSH165:MSH168"/>
    <mergeCell ref="MSI165:MSI168"/>
    <mergeCell ref="MSJ165:MSJ168"/>
    <mergeCell ref="MRY165:MRY168"/>
    <mergeCell ref="MRZ165:MRZ168"/>
    <mergeCell ref="MSA165:MSA168"/>
    <mergeCell ref="MSB165:MSB168"/>
    <mergeCell ref="MSC165:MSC168"/>
    <mergeCell ref="MSD165:MSD168"/>
    <mergeCell ref="MRS165:MRS168"/>
    <mergeCell ref="MRT165:MRT168"/>
    <mergeCell ref="MRU165:MRU168"/>
    <mergeCell ref="MRV165:MRV168"/>
    <mergeCell ref="MRW165:MRW168"/>
    <mergeCell ref="MRX165:MRX168"/>
    <mergeCell ref="MRM165:MRM168"/>
    <mergeCell ref="MRN165:MRN168"/>
    <mergeCell ref="MRO165:MRO168"/>
    <mergeCell ref="MRP165:MRP168"/>
    <mergeCell ref="MRQ165:MRQ168"/>
    <mergeCell ref="MRR165:MRR168"/>
    <mergeCell ref="MRG165:MRG168"/>
    <mergeCell ref="MRH165:MRH168"/>
    <mergeCell ref="MRI165:MRI168"/>
    <mergeCell ref="MRJ165:MRJ168"/>
    <mergeCell ref="MRK165:MRK168"/>
    <mergeCell ref="MRL165:MRL168"/>
    <mergeCell ref="MRA165:MRA168"/>
    <mergeCell ref="MRB165:MRB168"/>
    <mergeCell ref="MRC165:MRC168"/>
    <mergeCell ref="MRD165:MRD168"/>
    <mergeCell ref="MRE165:MRE168"/>
    <mergeCell ref="MRF165:MRF168"/>
    <mergeCell ref="MQU165:MQU168"/>
    <mergeCell ref="MQV165:MQV168"/>
    <mergeCell ref="MQW165:MQW168"/>
    <mergeCell ref="MQX165:MQX168"/>
    <mergeCell ref="MQY165:MQY168"/>
    <mergeCell ref="MQZ165:MQZ168"/>
    <mergeCell ref="MQO165:MQO168"/>
    <mergeCell ref="MQP165:MQP168"/>
    <mergeCell ref="MQQ165:MQQ168"/>
    <mergeCell ref="MQR165:MQR168"/>
    <mergeCell ref="MQS165:MQS168"/>
    <mergeCell ref="MQT165:MQT168"/>
    <mergeCell ref="MQI165:MQI168"/>
    <mergeCell ref="MQJ165:MQJ168"/>
    <mergeCell ref="MQK165:MQK168"/>
    <mergeCell ref="MQL165:MQL168"/>
    <mergeCell ref="MQM165:MQM168"/>
    <mergeCell ref="MQN165:MQN168"/>
    <mergeCell ref="MQC165:MQC168"/>
    <mergeCell ref="MQD165:MQD168"/>
    <mergeCell ref="MQE165:MQE168"/>
    <mergeCell ref="MQF165:MQF168"/>
    <mergeCell ref="MQG165:MQG168"/>
    <mergeCell ref="MQH165:MQH168"/>
    <mergeCell ref="MPW165:MPW168"/>
    <mergeCell ref="MPX165:MPX168"/>
    <mergeCell ref="MPY165:MPY168"/>
    <mergeCell ref="MPZ165:MPZ168"/>
    <mergeCell ref="MQA165:MQA168"/>
    <mergeCell ref="MQB165:MQB168"/>
    <mergeCell ref="MPQ165:MPQ168"/>
    <mergeCell ref="MPR165:MPR168"/>
    <mergeCell ref="MPS165:MPS168"/>
    <mergeCell ref="MPT165:MPT168"/>
    <mergeCell ref="MPU165:MPU168"/>
    <mergeCell ref="MPV165:MPV168"/>
    <mergeCell ref="MPK165:MPK168"/>
    <mergeCell ref="MPL165:MPL168"/>
    <mergeCell ref="MPM165:MPM168"/>
    <mergeCell ref="MPN165:MPN168"/>
    <mergeCell ref="MPO165:MPO168"/>
    <mergeCell ref="MPP165:MPP168"/>
    <mergeCell ref="MPE165:MPE168"/>
    <mergeCell ref="MPF165:MPF168"/>
    <mergeCell ref="MPG165:MPG168"/>
    <mergeCell ref="MPH165:MPH168"/>
    <mergeCell ref="MPI165:MPI168"/>
    <mergeCell ref="MPJ165:MPJ168"/>
    <mergeCell ref="MOY165:MOY168"/>
    <mergeCell ref="MOZ165:MOZ168"/>
    <mergeCell ref="MPA165:MPA168"/>
    <mergeCell ref="MPB165:MPB168"/>
    <mergeCell ref="MPC165:MPC168"/>
    <mergeCell ref="MPD165:MPD168"/>
    <mergeCell ref="MOS165:MOS168"/>
    <mergeCell ref="MOT165:MOT168"/>
    <mergeCell ref="MOU165:MOU168"/>
    <mergeCell ref="MOV165:MOV168"/>
    <mergeCell ref="MOW165:MOW168"/>
    <mergeCell ref="MOX165:MOX168"/>
    <mergeCell ref="MOM165:MOM168"/>
    <mergeCell ref="MON165:MON168"/>
    <mergeCell ref="MOO165:MOO168"/>
    <mergeCell ref="MOP165:MOP168"/>
    <mergeCell ref="MOQ165:MOQ168"/>
    <mergeCell ref="MOR165:MOR168"/>
    <mergeCell ref="MOG165:MOG168"/>
    <mergeCell ref="MOH165:MOH168"/>
    <mergeCell ref="MOI165:MOI168"/>
    <mergeCell ref="MOJ165:MOJ168"/>
    <mergeCell ref="MOK165:MOK168"/>
    <mergeCell ref="MOL165:MOL168"/>
    <mergeCell ref="MOA165:MOA168"/>
    <mergeCell ref="MOB165:MOB168"/>
    <mergeCell ref="MOC165:MOC168"/>
    <mergeCell ref="MOD165:MOD168"/>
    <mergeCell ref="MOE165:MOE168"/>
    <mergeCell ref="MOF165:MOF168"/>
    <mergeCell ref="MNU165:MNU168"/>
    <mergeCell ref="MNV165:MNV168"/>
    <mergeCell ref="MNW165:MNW168"/>
    <mergeCell ref="MNX165:MNX168"/>
    <mergeCell ref="MNY165:MNY168"/>
    <mergeCell ref="MNZ165:MNZ168"/>
    <mergeCell ref="MNO165:MNO168"/>
    <mergeCell ref="MNP165:MNP168"/>
    <mergeCell ref="MNQ165:MNQ168"/>
    <mergeCell ref="MNR165:MNR168"/>
    <mergeCell ref="MNS165:MNS168"/>
    <mergeCell ref="MNT165:MNT168"/>
    <mergeCell ref="MNI165:MNI168"/>
    <mergeCell ref="MNJ165:MNJ168"/>
    <mergeCell ref="MNK165:MNK168"/>
    <mergeCell ref="MNL165:MNL168"/>
    <mergeCell ref="MNM165:MNM168"/>
    <mergeCell ref="MNN165:MNN168"/>
    <mergeCell ref="MNC165:MNC168"/>
    <mergeCell ref="MND165:MND168"/>
    <mergeCell ref="MNE165:MNE168"/>
    <mergeCell ref="MNF165:MNF168"/>
    <mergeCell ref="MNG165:MNG168"/>
    <mergeCell ref="MNH165:MNH168"/>
    <mergeCell ref="MMW165:MMW168"/>
    <mergeCell ref="MMX165:MMX168"/>
    <mergeCell ref="MMY165:MMY168"/>
    <mergeCell ref="MMZ165:MMZ168"/>
    <mergeCell ref="MNA165:MNA168"/>
    <mergeCell ref="MNB165:MNB168"/>
    <mergeCell ref="MMQ165:MMQ168"/>
    <mergeCell ref="MMR165:MMR168"/>
    <mergeCell ref="MMS165:MMS168"/>
    <mergeCell ref="MMT165:MMT168"/>
    <mergeCell ref="MMU165:MMU168"/>
    <mergeCell ref="MMV165:MMV168"/>
    <mergeCell ref="MMK165:MMK168"/>
    <mergeCell ref="MML165:MML168"/>
    <mergeCell ref="MMM165:MMM168"/>
    <mergeCell ref="MMN165:MMN168"/>
    <mergeCell ref="MMO165:MMO168"/>
    <mergeCell ref="MMP165:MMP168"/>
    <mergeCell ref="MME165:MME168"/>
    <mergeCell ref="MMF165:MMF168"/>
    <mergeCell ref="MMG165:MMG168"/>
    <mergeCell ref="MMH165:MMH168"/>
    <mergeCell ref="MMI165:MMI168"/>
    <mergeCell ref="MMJ165:MMJ168"/>
    <mergeCell ref="MLY165:MLY168"/>
    <mergeCell ref="MLZ165:MLZ168"/>
    <mergeCell ref="MMA165:MMA168"/>
    <mergeCell ref="MMB165:MMB168"/>
    <mergeCell ref="MMC165:MMC168"/>
    <mergeCell ref="MMD165:MMD168"/>
    <mergeCell ref="MLS165:MLS168"/>
    <mergeCell ref="MLT165:MLT168"/>
    <mergeCell ref="MLU165:MLU168"/>
    <mergeCell ref="MLV165:MLV168"/>
    <mergeCell ref="MLW165:MLW168"/>
    <mergeCell ref="MLX165:MLX168"/>
    <mergeCell ref="MLM165:MLM168"/>
    <mergeCell ref="MLN165:MLN168"/>
    <mergeCell ref="MLO165:MLO168"/>
    <mergeCell ref="MLP165:MLP168"/>
    <mergeCell ref="MLQ165:MLQ168"/>
    <mergeCell ref="MLR165:MLR168"/>
    <mergeCell ref="MLG165:MLG168"/>
    <mergeCell ref="MLH165:MLH168"/>
    <mergeCell ref="MLI165:MLI168"/>
    <mergeCell ref="MLJ165:MLJ168"/>
    <mergeCell ref="MLK165:MLK168"/>
    <mergeCell ref="MLL165:MLL168"/>
    <mergeCell ref="MLA165:MLA168"/>
    <mergeCell ref="MLB165:MLB168"/>
    <mergeCell ref="MLC165:MLC168"/>
    <mergeCell ref="MLD165:MLD168"/>
    <mergeCell ref="MLE165:MLE168"/>
    <mergeCell ref="MLF165:MLF168"/>
    <mergeCell ref="MKU165:MKU168"/>
    <mergeCell ref="MKV165:MKV168"/>
    <mergeCell ref="MKW165:MKW168"/>
    <mergeCell ref="MKX165:MKX168"/>
    <mergeCell ref="MKY165:MKY168"/>
    <mergeCell ref="MKZ165:MKZ168"/>
    <mergeCell ref="MKO165:MKO168"/>
    <mergeCell ref="MKP165:MKP168"/>
    <mergeCell ref="MKQ165:MKQ168"/>
    <mergeCell ref="MKR165:MKR168"/>
    <mergeCell ref="MKS165:MKS168"/>
    <mergeCell ref="MKT165:MKT168"/>
    <mergeCell ref="MKI165:MKI168"/>
    <mergeCell ref="MKJ165:MKJ168"/>
    <mergeCell ref="MKK165:MKK168"/>
    <mergeCell ref="MKL165:MKL168"/>
    <mergeCell ref="MKM165:MKM168"/>
    <mergeCell ref="MKN165:MKN168"/>
    <mergeCell ref="MKC165:MKC168"/>
    <mergeCell ref="MKD165:MKD168"/>
    <mergeCell ref="MKE165:MKE168"/>
    <mergeCell ref="MKF165:MKF168"/>
    <mergeCell ref="MKG165:MKG168"/>
    <mergeCell ref="MKH165:MKH168"/>
    <mergeCell ref="MJW165:MJW168"/>
    <mergeCell ref="MJX165:MJX168"/>
    <mergeCell ref="MJY165:MJY168"/>
    <mergeCell ref="MJZ165:MJZ168"/>
    <mergeCell ref="MKA165:MKA168"/>
    <mergeCell ref="MKB165:MKB168"/>
    <mergeCell ref="MJQ165:MJQ168"/>
    <mergeCell ref="MJR165:MJR168"/>
    <mergeCell ref="MJS165:MJS168"/>
    <mergeCell ref="MJT165:MJT168"/>
    <mergeCell ref="MJU165:MJU168"/>
    <mergeCell ref="MJV165:MJV168"/>
    <mergeCell ref="MJK165:MJK168"/>
    <mergeCell ref="MJL165:MJL168"/>
    <mergeCell ref="MJM165:MJM168"/>
    <mergeCell ref="MJN165:MJN168"/>
    <mergeCell ref="MJO165:MJO168"/>
    <mergeCell ref="MJP165:MJP168"/>
    <mergeCell ref="MJE165:MJE168"/>
    <mergeCell ref="MJF165:MJF168"/>
    <mergeCell ref="MJG165:MJG168"/>
    <mergeCell ref="MJH165:MJH168"/>
    <mergeCell ref="MJI165:MJI168"/>
    <mergeCell ref="MJJ165:MJJ168"/>
    <mergeCell ref="MIY165:MIY168"/>
    <mergeCell ref="MIZ165:MIZ168"/>
    <mergeCell ref="MJA165:MJA168"/>
    <mergeCell ref="MJB165:MJB168"/>
    <mergeCell ref="MJC165:MJC168"/>
    <mergeCell ref="MJD165:MJD168"/>
    <mergeCell ref="MIS165:MIS168"/>
    <mergeCell ref="MIT165:MIT168"/>
    <mergeCell ref="MIU165:MIU168"/>
    <mergeCell ref="MIV165:MIV168"/>
    <mergeCell ref="MIW165:MIW168"/>
    <mergeCell ref="MIX165:MIX168"/>
    <mergeCell ref="MIM165:MIM168"/>
    <mergeCell ref="MIN165:MIN168"/>
    <mergeCell ref="MIO165:MIO168"/>
    <mergeCell ref="MIP165:MIP168"/>
    <mergeCell ref="MIQ165:MIQ168"/>
    <mergeCell ref="MIR165:MIR168"/>
    <mergeCell ref="MIG165:MIG168"/>
    <mergeCell ref="MIH165:MIH168"/>
    <mergeCell ref="MII165:MII168"/>
    <mergeCell ref="MIJ165:MIJ168"/>
    <mergeCell ref="MIK165:MIK168"/>
    <mergeCell ref="MIL165:MIL168"/>
    <mergeCell ref="MIA165:MIA168"/>
    <mergeCell ref="MIB165:MIB168"/>
    <mergeCell ref="MIC165:MIC168"/>
    <mergeCell ref="MID165:MID168"/>
    <mergeCell ref="MIE165:MIE168"/>
    <mergeCell ref="MIF165:MIF168"/>
    <mergeCell ref="MHU165:MHU168"/>
    <mergeCell ref="MHV165:MHV168"/>
    <mergeCell ref="MHW165:MHW168"/>
    <mergeCell ref="MHX165:MHX168"/>
    <mergeCell ref="MHY165:MHY168"/>
    <mergeCell ref="MHZ165:MHZ168"/>
    <mergeCell ref="MHO165:MHO168"/>
    <mergeCell ref="MHP165:MHP168"/>
    <mergeCell ref="MHQ165:MHQ168"/>
    <mergeCell ref="MHR165:MHR168"/>
    <mergeCell ref="MHS165:MHS168"/>
    <mergeCell ref="MHT165:MHT168"/>
    <mergeCell ref="MHI165:MHI168"/>
    <mergeCell ref="MHJ165:MHJ168"/>
    <mergeCell ref="MHK165:MHK168"/>
    <mergeCell ref="MHL165:MHL168"/>
    <mergeCell ref="MHM165:MHM168"/>
    <mergeCell ref="MHN165:MHN168"/>
    <mergeCell ref="MHC165:MHC168"/>
    <mergeCell ref="MHD165:MHD168"/>
    <mergeCell ref="MHE165:MHE168"/>
    <mergeCell ref="MHF165:MHF168"/>
    <mergeCell ref="MHG165:MHG168"/>
    <mergeCell ref="MHH165:MHH168"/>
    <mergeCell ref="MGW165:MGW168"/>
    <mergeCell ref="MGX165:MGX168"/>
    <mergeCell ref="MGY165:MGY168"/>
    <mergeCell ref="MGZ165:MGZ168"/>
    <mergeCell ref="MHA165:MHA168"/>
    <mergeCell ref="MHB165:MHB168"/>
    <mergeCell ref="MGQ165:MGQ168"/>
    <mergeCell ref="MGR165:MGR168"/>
    <mergeCell ref="MGS165:MGS168"/>
    <mergeCell ref="MGT165:MGT168"/>
    <mergeCell ref="MGU165:MGU168"/>
    <mergeCell ref="MGV165:MGV168"/>
    <mergeCell ref="MGK165:MGK168"/>
    <mergeCell ref="MGL165:MGL168"/>
    <mergeCell ref="MGM165:MGM168"/>
    <mergeCell ref="MGN165:MGN168"/>
    <mergeCell ref="MGO165:MGO168"/>
    <mergeCell ref="MGP165:MGP168"/>
    <mergeCell ref="MGE165:MGE168"/>
    <mergeCell ref="MGF165:MGF168"/>
    <mergeCell ref="MGG165:MGG168"/>
    <mergeCell ref="MGH165:MGH168"/>
    <mergeCell ref="MGI165:MGI168"/>
    <mergeCell ref="MGJ165:MGJ168"/>
    <mergeCell ref="MFY165:MFY168"/>
    <mergeCell ref="MFZ165:MFZ168"/>
    <mergeCell ref="MGA165:MGA168"/>
    <mergeCell ref="MGB165:MGB168"/>
    <mergeCell ref="MGC165:MGC168"/>
    <mergeCell ref="MGD165:MGD168"/>
    <mergeCell ref="MFS165:MFS168"/>
    <mergeCell ref="MFT165:MFT168"/>
    <mergeCell ref="MFU165:MFU168"/>
    <mergeCell ref="MFV165:MFV168"/>
    <mergeCell ref="MFW165:MFW168"/>
    <mergeCell ref="MFX165:MFX168"/>
    <mergeCell ref="MFM165:MFM168"/>
    <mergeCell ref="MFN165:MFN168"/>
    <mergeCell ref="MFO165:MFO168"/>
    <mergeCell ref="MFP165:MFP168"/>
    <mergeCell ref="MFQ165:MFQ168"/>
    <mergeCell ref="MFR165:MFR168"/>
    <mergeCell ref="MFG165:MFG168"/>
    <mergeCell ref="MFH165:MFH168"/>
    <mergeCell ref="MFI165:MFI168"/>
    <mergeCell ref="MFJ165:MFJ168"/>
    <mergeCell ref="MFK165:MFK168"/>
    <mergeCell ref="MFL165:MFL168"/>
    <mergeCell ref="MFA165:MFA168"/>
    <mergeCell ref="MFB165:MFB168"/>
    <mergeCell ref="MFC165:MFC168"/>
    <mergeCell ref="MFD165:MFD168"/>
    <mergeCell ref="MFE165:MFE168"/>
    <mergeCell ref="MFF165:MFF168"/>
    <mergeCell ref="MEU165:MEU168"/>
    <mergeCell ref="MEV165:MEV168"/>
    <mergeCell ref="MEW165:MEW168"/>
    <mergeCell ref="MEX165:MEX168"/>
    <mergeCell ref="MEY165:MEY168"/>
    <mergeCell ref="MEZ165:MEZ168"/>
    <mergeCell ref="MEO165:MEO168"/>
    <mergeCell ref="MEP165:MEP168"/>
    <mergeCell ref="MEQ165:MEQ168"/>
    <mergeCell ref="MER165:MER168"/>
    <mergeCell ref="MES165:MES168"/>
    <mergeCell ref="MET165:MET168"/>
    <mergeCell ref="MEI165:MEI168"/>
    <mergeCell ref="MEJ165:MEJ168"/>
    <mergeCell ref="MEK165:MEK168"/>
    <mergeCell ref="MEL165:MEL168"/>
    <mergeCell ref="MEM165:MEM168"/>
    <mergeCell ref="MEN165:MEN168"/>
    <mergeCell ref="MEC165:MEC168"/>
    <mergeCell ref="MED165:MED168"/>
    <mergeCell ref="MEE165:MEE168"/>
    <mergeCell ref="MEF165:MEF168"/>
    <mergeCell ref="MEG165:MEG168"/>
    <mergeCell ref="MEH165:MEH168"/>
    <mergeCell ref="MDW165:MDW168"/>
    <mergeCell ref="MDX165:MDX168"/>
    <mergeCell ref="MDY165:MDY168"/>
    <mergeCell ref="MDZ165:MDZ168"/>
    <mergeCell ref="MEA165:MEA168"/>
    <mergeCell ref="MEB165:MEB168"/>
    <mergeCell ref="MDQ165:MDQ168"/>
    <mergeCell ref="MDR165:MDR168"/>
    <mergeCell ref="MDS165:MDS168"/>
    <mergeCell ref="MDT165:MDT168"/>
    <mergeCell ref="MDU165:MDU168"/>
    <mergeCell ref="MDV165:MDV168"/>
    <mergeCell ref="MDK165:MDK168"/>
    <mergeCell ref="MDL165:MDL168"/>
    <mergeCell ref="MDM165:MDM168"/>
    <mergeCell ref="MDN165:MDN168"/>
    <mergeCell ref="MDO165:MDO168"/>
    <mergeCell ref="MDP165:MDP168"/>
    <mergeCell ref="MDE165:MDE168"/>
    <mergeCell ref="MDF165:MDF168"/>
    <mergeCell ref="MDG165:MDG168"/>
    <mergeCell ref="MDH165:MDH168"/>
    <mergeCell ref="MDI165:MDI168"/>
    <mergeCell ref="MDJ165:MDJ168"/>
    <mergeCell ref="MCY165:MCY168"/>
    <mergeCell ref="MCZ165:MCZ168"/>
    <mergeCell ref="MDA165:MDA168"/>
    <mergeCell ref="MDB165:MDB168"/>
    <mergeCell ref="MDC165:MDC168"/>
    <mergeCell ref="MDD165:MDD168"/>
    <mergeCell ref="MCS165:MCS168"/>
    <mergeCell ref="MCT165:MCT168"/>
    <mergeCell ref="MCU165:MCU168"/>
    <mergeCell ref="MCV165:MCV168"/>
    <mergeCell ref="MCW165:MCW168"/>
    <mergeCell ref="MCX165:MCX168"/>
    <mergeCell ref="MCM165:MCM168"/>
    <mergeCell ref="MCN165:MCN168"/>
    <mergeCell ref="MCO165:MCO168"/>
    <mergeCell ref="MCP165:MCP168"/>
    <mergeCell ref="MCQ165:MCQ168"/>
    <mergeCell ref="MCR165:MCR168"/>
    <mergeCell ref="MCG165:MCG168"/>
    <mergeCell ref="MCH165:MCH168"/>
    <mergeCell ref="MCI165:MCI168"/>
    <mergeCell ref="MCJ165:MCJ168"/>
    <mergeCell ref="MCK165:MCK168"/>
    <mergeCell ref="MCL165:MCL168"/>
    <mergeCell ref="MCA165:MCA168"/>
    <mergeCell ref="MCB165:MCB168"/>
    <mergeCell ref="MCC165:MCC168"/>
    <mergeCell ref="MCD165:MCD168"/>
    <mergeCell ref="MCE165:MCE168"/>
    <mergeCell ref="MCF165:MCF168"/>
    <mergeCell ref="MBU165:MBU168"/>
    <mergeCell ref="MBV165:MBV168"/>
    <mergeCell ref="MBW165:MBW168"/>
    <mergeCell ref="MBX165:MBX168"/>
    <mergeCell ref="MBY165:MBY168"/>
    <mergeCell ref="MBZ165:MBZ168"/>
    <mergeCell ref="MBO165:MBO168"/>
    <mergeCell ref="MBP165:MBP168"/>
    <mergeCell ref="MBQ165:MBQ168"/>
    <mergeCell ref="MBR165:MBR168"/>
    <mergeCell ref="MBS165:MBS168"/>
    <mergeCell ref="MBT165:MBT168"/>
    <mergeCell ref="MBI165:MBI168"/>
    <mergeCell ref="MBJ165:MBJ168"/>
    <mergeCell ref="MBK165:MBK168"/>
    <mergeCell ref="MBL165:MBL168"/>
    <mergeCell ref="MBM165:MBM168"/>
    <mergeCell ref="MBN165:MBN168"/>
    <mergeCell ref="MBC165:MBC168"/>
    <mergeCell ref="MBD165:MBD168"/>
    <mergeCell ref="MBE165:MBE168"/>
    <mergeCell ref="MBF165:MBF168"/>
    <mergeCell ref="MBG165:MBG168"/>
    <mergeCell ref="MBH165:MBH168"/>
    <mergeCell ref="MAW165:MAW168"/>
    <mergeCell ref="MAX165:MAX168"/>
    <mergeCell ref="MAY165:MAY168"/>
    <mergeCell ref="MAZ165:MAZ168"/>
    <mergeCell ref="MBA165:MBA168"/>
    <mergeCell ref="MBB165:MBB168"/>
    <mergeCell ref="MAQ165:MAQ168"/>
    <mergeCell ref="MAR165:MAR168"/>
    <mergeCell ref="MAS165:MAS168"/>
    <mergeCell ref="MAT165:MAT168"/>
    <mergeCell ref="MAU165:MAU168"/>
    <mergeCell ref="MAV165:MAV168"/>
    <mergeCell ref="MAK165:MAK168"/>
    <mergeCell ref="MAL165:MAL168"/>
    <mergeCell ref="MAM165:MAM168"/>
    <mergeCell ref="MAN165:MAN168"/>
    <mergeCell ref="MAO165:MAO168"/>
    <mergeCell ref="MAP165:MAP168"/>
    <mergeCell ref="MAE165:MAE168"/>
    <mergeCell ref="MAF165:MAF168"/>
    <mergeCell ref="MAG165:MAG168"/>
    <mergeCell ref="MAH165:MAH168"/>
    <mergeCell ref="MAI165:MAI168"/>
    <mergeCell ref="MAJ165:MAJ168"/>
    <mergeCell ref="LZY165:LZY168"/>
    <mergeCell ref="LZZ165:LZZ168"/>
    <mergeCell ref="MAA165:MAA168"/>
    <mergeCell ref="MAB165:MAB168"/>
    <mergeCell ref="MAC165:MAC168"/>
    <mergeCell ref="MAD165:MAD168"/>
    <mergeCell ref="LZS165:LZS168"/>
    <mergeCell ref="LZT165:LZT168"/>
    <mergeCell ref="LZU165:LZU168"/>
    <mergeCell ref="LZV165:LZV168"/>
    <mergeCell ref="LZW165:LZW168"/>
    <mergeCell ref="LZX165:LZX168"/>
    <mergeCell ref="LZM165:LZM168"/>
    <mergeCell ref="LZN165:LZN168"/>
    <mergeCell ref="LZO165:LZO168"/>
    <mergeCell ref="LZP165:LZP168"/>
    <mergeCell ref="LZQ165:LZQ168"/>
    <mergeCell ref="LZR165:LZR168"/>
    <mergeCell ref="LZG165:LZG168"/>
    <mergeCell ref="LZH165:LZH168"/>
    <mergeCell ref="LZI165:LZI168"/>
    <mergeCell ref="LZJ165:LZJ168"/>
    <mergeCell ref="LZK165:LZK168"/>
    <mergeCell ref="LZL165:LZL168"/>
    <mergeCell ref="LZA165:LZA168"/>
    <mergeCell ref="LZB165:LZB168"/>
    <mergeCell ref="LZC165:LZC168"/>
    <mergeCell ref="LZD165:LZD168"/>
    <mergeCell ref="LZE165:LZE168"/>
    <mergeCell ref="LZF165:LZF168"/>
    <mergeCell ref="LYU165:LYU168"/>
    <mergeCell ref="LYV165:LYV168"/>
    <mergeCell ref="LYW165:LYW168"/>
    <mergeCell ref="LYX165:LYX168"/>
    <mergeCell ref="LYY165:LYY168"/>
    <mergeCell ref="LYZ165:LYZ168"/>
    <mergeCell ref="LYO165:LYO168"/>
    <mergeCell ref="LYP165:LYP168"/>
    <mergeCell ref="LYQ165:LYQ168"/>
    <mergeCell ref="LYR165:LYR168"/>
    <mergeCell ref="LYS165:LYS168"/>
    <mergeCell ref="LYT165:LYT168"/>
    <mergeCell ref="LYI165:LYI168"/>
    <mergeCell ref="LYJ165:LYJ168"/>
    <mergeCell ref="LYK165:LYK168"/>
    <mergeCell ref="LYL165:LYL168"/>
    <mergeCell ref="LYM165:LYM168"/>
    <mergeCell ref="LYN165:LYN168"/>
    <mergeCell ref="LYC165:LYC168"/>
    <mergeCell ref="LYD165:LYD168"/>
    <mergeCell ref="LYE165:LYE168"/>
    <mergeCell ref="LYF165:LYF168"/>
    <mergeCell ref="LYG165:LYG168"/>
    <mergeCell ref="LYH165:LYH168"/>
    <mergeCell ref="LXW165:LXW168"/>
    <mergeCell ref="LXX165:LXX168"/>
    <mergeCell ref="LXY165:LXY168"/>
    <mergeCell ref="LXZ165:LXZ168"/>
    <mergeCell ref="LYA165:LYA168"/>
    <mergeCell ref="LYB165:LYB168"/>
    <mergeCell ref="LXQ165:LXQ168"/>
    <mergeCell ref="LXR165:LXR168"/>
    <mergeCell ref="LXS165:LXS168"/>
    <mergeCell ref="LXT165:LXT168"/>
    <mergeCell ref="LXU165:LXU168"/>
    <mergeCell ref="LXV165:LXV168"/>
    <mergeCell ref="LXK165:LXK168"/>
    <mergeCell ref="LXL165:LXL168"/>
    <mergeCell ref="LXM165:LXM168"/>
    <mergeCell ref="LXN165:LXN168"/>
    <mergeCell ref="LXO165:LXO168"/>
    <mergeCell ref="LXP165:LXP168"/>
    <mergeCell ref="LXE165:LXE168"/>
    <mergeCell ref="LXF165:LXF168"/>
    <mergeCell ref="LXG165:LXG168"/>
    <mergeCell ref="LXH165:LXH168"/>
    <mergeCell ref="LXI165:LXI168"/>
    <mergeCell ref="LXJ165:LXJ168"/>
    <mergeCell ref="LWY165:LWY168"/>
    <mergeCell ref="LWZ165:LWZ168"/>
    <mergeCell ref="LXA165:LXA168"/>
    <mergeCell ref="LXB165:LXB168"/>
    <mergeCell ref="LXC165:LXC168"/>
    <mergeCell ref="LXD165:LXD168"/>
    <mergeCell ref="LWS165:LWS168"/>
    <mergeCell ref="LWT165:LWT168"/>
    <mergeCell ref="LWU165:LWU168"/>
    <mergeCell ref="LWV165:LWV168"/>
    <mergeCell ref="LWW165:LWW168"/>
    <mergeCell ref="LWX165:LWX168"/>
    <mergeCell ref="LWM165:LWM168"/>
    <mergeCell ref="LWN165:LWN168"/>
    <mergeCell ref="LWO165:LWO168"/>
    <mergeCell ref="LWP165:LWP168"/>
    <mergeCell ref="LWQ165:LWQ168"/>
    <mergeCell ref="LWR165:LWR168"/>
    <mergeCell ref="LWG165:LWG168"/>
    <mergeCell ref="LWH165:LWH168"/>
    <mergeCell ref="LWI165:LWI168"/>
    <mergeCell ref="LWJ165:LWJ168"/>
    <mergeCell ref="LWK165:LWK168"/>
    <mergeCell ref="LWL165:LWL168"/>
    <mergeCell ref="LWA165:LWA168"/>
    <mergeCell ref="LWB165:LWB168"/>
    <mergeCell ref="LWC165:LWC168"/>
    <mergeCell ref="LWD165:LWD168"/>
    <mergeCell ref="LWE165:LWE168"/>
    <mergeCell ref="LWF165:LWF168"/>
    <mergeCell ref="LVU165:LVU168"/>
    <mergeCell ref="LVV165:LVV168"/>
    <mergeCell ref="LVW165:LVW168"/>
    <mergeCell ref="LVX165:LVX168"/>
    <mergeCell ref="LVY165:LVY168"/>
    <mergeCell ref="LVZ165:LVZ168"/>
    <mergeCell ref="LVO165:LVO168"/>
    <mergeCell ref="LVP165:LVP168"/>
    <mergeCell ref="LVQ165:LVQ168"/>
    <mergeCell ref="LVR165:LVR168"/>
    <mergeCell ref="LVS165:LVS168"/>
    <mergeCell ref="LVT165:LVT168"/>
    <mergeCell ref="LVI165:LVI168"/>
    <mergeCell ref="LVJ165:LVJ168"/>
    <mergeCell ref="LVK165:LVK168"/>
    <mergeCell ref="LVL165:LVL168"/>
    <mergeCell ref="LVM165:LVM168"/>
    <mergeCell ref="LVN165:LVN168"/>
    <mergeCell ref="LVC165:LVC168"/>
    <mergeCell ref="LVD165:LVD168"/>
    <mergeCell ref="LVE165:LVE168"/>
    <mergeCell ref="LVF165:LVF168"/>
    <mergeCell ref="LVG165:LVG168"/>
    <mergeCell ref="LVH165:LVH168"/>
    <mergeCell ref="LUW165:LUW168"/>
    <mergeCell ref="LUX165:LUX168"/>
    <mergeCell ref="LUY165:LUY168"/>
    <mergeCell ref="LUZ165:LUZ168"/>
    <mergeCell ref="LVA165:LVA168"/>
    <mergeCell ref="LVB165:LVB168"/>
    <mergeCell ref="LUQ165:LUQ168"/>
    <mergeCell ref="LUR165:LUR168"/>
    <mergeCell ref="LUS165:LUS168"/>
    <mergeCell ref="LUT165:LUT168"/>
    <mergeCell ref="LUU165:LUU168"/>
    <mergeCell ref="LUV165:LUV168"/>
    <mergeCell ref="LUK165:LUK168"/>
    <mergeCell ref="LUL165:LUL168"/>
    <mergeCell ref="LUM165:LUM168"/>
    <mergeCell ref="LUN165:LUN168"/>
    <mergeCell ref="LUO165:LUO168"/>
    <mergeCell ref="LUP165:LUP168"/>
    <mergeCell ref="LUE165:LUE168"/>
    <mergeCell ref="LUF165:LUF168"/>
    <mergeCell ref="LUG165:LUG168"/>
    <mergeCell ref="LUH165:LUH168"/>
    <mergeCell ref="LUI165:LUI168"/>
    <mergeCell ref="LUJ165:LUJ168"/>
    <mergeCell ref="LTY165:LTY168"/>
    <mergeCell ref="LTZ165:LTZ168"/>
    <mergeCell ref="LUA165:LUA168"/>
    <mergeCell ref="LUB165:LUB168"/>
    <mergeCell ref="LUC165:LUC168"/>
    <mergeCell ref="LUD165:LUD168"/>
    <mergeCell ref="LTS165:LTS168"/>
    <mergeCell ref="LTT165:LTT168"/>
    <mergeCell ref="LTU165:LTU168"/>
    <mergeCell ref="LTV165:LTV168"/>
    <mergeCell ref="LTW165:LTW168"/>
    <mergeCell ref="LTX165:LTX168"/>
    <mergeCell ref="LTM165:LTM168"/>
    <mergeCell ref="LTN165:LTN168"/>
    <mergeCell ref="LTO165:LTO168"/>
    <mergeCell ref="LTP165:LTP168"/>
    <mergeCell ref="LTQ165:LTQ168"/>
    <mergeCell ref="LTR165:LTR168"/>
    <mergeCell ref="LTG165:LTG168"/>
    <mergeCell ref="LTH165:LTH168"/>
    <mergeCell ref="LTI165:LTI168"/>
    <mergeCell ref="LTJ165:LTJ168"/>
    <mergeCell ref="LTK165:LTK168"/>
    <mergeCell ref="LTL165:LTL168"/>
    <mergeCell ref="LTA165:LTA168"/>
    <mergeCell ref="LTB165:LTB168"/>
    <mergeCell ref="LTC165:LTC168"/>
    <mergeCell ref="LTD165:LTD168"/>
    <mergeCell ref="LTE165:LTE168"/>
    <mergeCell ref="LTF165:LTF168"/>
    <mergeCell ref="LSU165:LSU168"/>
    <mergeCell ref="LSV165:LSV168"/>
    <mergeCell ref="LSW165:LSW168"/>
    <mergeCell ref="LSX165:LSX168"/>
    <mergeCell ref="LSY165:LSY168"/>
    <mergeCell ref="LSZ165:LSZ168"/>
    <mergeCell ref="LSO165:LSO168"/>
    <mergeCell ref="LSP165:LSP168"/>
    <mergeCell ref="LSQ165:LSQ168"/>
    <mergeCell ref="LSR165:LSR168"/>
    <mergeCell ref="LSS165:LSS168"/>
    <mergeCell ref="LST165:LST168"/>
    <mergeCell ref="LSI165:LSI168"/>
    <mergeCell ref="LSJ165:LSJ168"/>
    <mergeCell ref="LSK165:LSK168"/>
    <mergeCell ref="LSL165:LSL168"/>
    <mergeCell ref="LSM165:LSM168"/>
    <mergeCell ref="LSN165:LSN168"/>
    <mergeCell ref="LSC165:LSC168"/>
    <mergeCell ref="LSD165:LSD168"/>
    <mergeCell ref="LSE165:LSE168"/>
    <mergeCell ref="LSF165:LSF168"/>
    <mergeCell ref="LSG165:LSG168"/>
    <mergeCell ref="LSH165:LSH168"/>
    <mergeCell ref="LRW165:LRW168"/>
    <mergeCell ref="LRX165:LRX168"/>
    <mergeCell ref="LRY165:LRY168"/>
    <mergeCell ref="LRZ165:LRZ168"/>
    <mergeCell ref="LSA165:LSA168"/>
    <mergeCell ref="LSB165:LSB168"/>
    <mergeCell ref="LRQ165:LRQ168"/>
    <mergeCell ref="LRR165:LRR168"/>
    <mergeCell ref="LRS165:LRS168"/>
    <mergeCell ref="LRT165:LRT168"/>
    <mergeCell ref="LRU165:LRU168"/>
    <mergeCell ref="LRV165:LRV168"/>
    <mergeCell ref="LRK165:LRK168"/>
    <mergeCell ref="LRL165:LRL168"/>
    <mergeCell ref="LRM165:LRM168"/>
    <mergeCell ref="LRN165:LRN168"/>
    <mergeCell ref="LRO165:LRO168"/>
    <mergeCell ref="LRP165:LRP168"/>
    <mergeCell ref="LRE165:LRE168"/>
    <mergeCell ref="LRF165:LRF168"/>
    <mergeCell ref="LRG165:LRG168"/>
    <mergeCell ref="LRH165:LRH168"/>
    <mergeCell ref="LRI165:LRI168"/>
    <mergeCell ref="LRJ165:LRJ168"/>
    <mergeCell ref="LQY165:LQY168"/>
    <mergeCell ref="LQZ165:LQZ168"/>
    <mergeCell ref="LRA165:LRA168"/>
    <mergeCell ref="LRB165:LRB168"/>
    <mergeCell ref="LRC165:LRC168"/>
    <mergeCell ref="LRD165:LRD168"/>
    <mergeCell ref="LQS165:LQS168"/>
    <mergeCell ref="LQT165:LQT168"/>
    <mergeCell ref="LQU165:LQU168"/>
    <mergeCell ref="LQV165:LQV168"/>
    <mergeCell ref="LQW165:LQW168"/>
    <mergeCell ref="LQX165:LQX168"/>
    <mergeCell ref="LQM165:LQM168"/>
    <mergeCell ref="LQN165:LQN168"/>
    <mergeCell ref="LQO165:LQO168"/>
    <mergeCell ref="LQP165:LQP168"/>
    <mergeCell ref="LQQ165:LQQ168"/>
    <mergeCell ref="LQR165:LQR168"/>
    <mergeCell ref="LQG165:LQG168"/>
    <mergeCell ref="LQH165:LQH168"/>
    <mergeCell ref="LQI165:LQI168"/>
    <mergeCell ref="LQJ165:LQJ168"/>
    <mergeCell ref="LQK165:LQK168"/>
    <mergeCell ref="LQL165:LQL168"/>
    <mergeCell ref="LQA165:LQA168"/>
    <mergeCell ref="LQB165:LQB168"/>
    <mergeCell ref="LQC165:LQC168"/>
    <mergeCell ref="LQD165:LQD168"/>
    <mergeCell ref="LQE165:LQE168"/>
    <mergeCell ref="LQF165:LQF168"/>
    <mergeCell ref="LPU165:LPU168"/>
    <mergeCell ref="LPV165:LPV168"/>
    <mergeCell ref="LPW165:LPW168"/>
    <mergeCell ref="LPX165:LPX168"/>
    <mergeCell ref="LPY165:LPY168"/>
    <mergeCell ref="LPZ165:LPZ168"/>
    <mergeCell ref="LPO165:LPO168"/>
    <mergeCell ref="LPP165:LPP168"/>
    <mergeCell ref="LPQ165:LPQ168"/>
    <mergeCell ref="LPR165:LPR168"/>
    <mergeCell ref="LPS165:LPS168"/>
    <mergeCell ref="LPT165:LPT168"/>
    <mergeCell ref="LPI165:LPI168"/>
    <mergeCell ref="LPJ165:LPJ168"/>
    <mergeCell ref="LPK165:LPK168"/>
    <mergeCell ref="LPL165:LPL168"/>
    <mergeCell ref="LPM165:LPM168"/>
    <mergeCell ref="LPN165:LPN168"/>
    <mergeCell ref="LPC165:LPC168"/>
    <mergeCell ref="LPD165:LPD168"/>
    <mergeCell ref="LPE165:LPE168"/>
    <mergeCell ref="LPF165:LPF168"/>
    <mergeCell ref="LPG165:LPG168"/>
    <mergeCell ref="LPH165:LPH168"/>
    <mergeCell ref="LOW165:LOW168"/>
    <mergeCell ref="LOX165:LOX168"/>
    <mergeCell ref="LOY165:LOY168"/>
    <mergeCell ref="LOZ165:LOZ168"/>
    <mergeCell ref="LPA165:LPA168"/>
    <mergeCell ref="LPB165:LPB168"/>
    <mergeCell ref="LOQ165:LOQ168"/>
    <mergeCell ref="LOR165:LOR168"/>
    <mergeCell ref="LOS165:LOS168"/>
    <mergeCell ref="LOT165:LOT168"/>
    <mergeCell ref="LOU165:LOU168"/>
    <mergeCell ref="LOV165:LOV168"/>
    <mergeCell ref="LOK165:LOK168"/>
    <mergeCell ref="LOL165:LOL168"/>
    <mergeCell ref="LOM165:LOM168"/>
    <mergeCell ref="LON165:LON168"/>
    <mergeCell ref="LOO165:LOO168"/>
    <mergeCell ref="LOP165:LOP168"/>
    <mergeCell ref="LOE165:LOE168"/>
    <mergeCell ref="LOF165:LOF168"/>
    <mergeCell ref="LOG165:LOG168"/>
    <mergeCell ref="LOH165:LOH168"/>
    <mergeCell ref="LOI165:LOI168"/>
    <mergeCell ref="LOJ165:LOJ168"/>
    <mergeCell ref="LNY165:LNY168"/>
    <mergeCell ref="LNZ165:LNZ168"/>
    <mergeCell ref="LOA165:LOA168"/>
    <mergeCell ref="LOB165:LOB168"/>
    <mergeCell ref="LOC165:LOC168"/>
    <mergeCell ref="LOD165:LOD168"/>
    <mergeCell ref="LNS165:LNS168"/>
    <mergeCell ref="LNT165:LNT168"/>
    <mergeCell ref="LNU165:LNU168"/>
    <mergeCell ref="LNV165:LNV168"/>
    <mergeCell ref="LNW165:LNW168"/>
    <mergeCell ref="LNX165:LNX168"/>
    <mergeCell ref="LNM165:LNM168"/>
    <mergeCell ref="LNN165:LNN168"/>
    <mergeCell ref="LNO165:LNO168"/>
    <mergeCell ref="LNP165:LNP168"/>
    <mergeCell ref="LNQ165:LNQ168"/>
    <mergeCell ref="LNR165:LNR168"/>
    <mergeCell ref="LNG165:LNG168"/>
    <mergeCell ref="LNH165:LNH168"/>
    <mergeCell ref="LNI165:LNI168"/>
    <mergeCell ref="LNJ165:LNJ168"/>
    <mergeCell ref="LNK165:LNK168"/>
    <mergeCell ref="LNL165:LNL168"/>
    <mergeCell ref="LNA165:LNA168"/>
    <mergeCell ref="LNB165:LNB168"/>
    <mergeCell ref="LNC165:LNC168"/>
    <mergeCell ref="LND165:LND168"/>
    <mergeCell ref="LNE165:LNE168"/>
    <mergeCell ref="LNF165:LNF168"/>
    <mergeCell ref="LMU165:LMU168"/>
    <mergeCell ref="LMV165:LMV168"/>
    <mergeCell ref="LMW165:LMW168"/>
    <mergeCell ref="LMX165:LMX168"/>
    <mergeCell ref="LMY165:LMY168"/>
    <mergeCell ref="LMZ165:LMZ168"/>
    <mergeCell ref="LMO165:LMO168"/>
    <mergeCell ref="LMP165:LMP168"/>
    <mergeCell ref="LMQ165:LMQ168"/>
    <mergeCell ref="LMR165:LMR168"/>
    <mergeCell ref="LMS165:LMS168"/>
    <mergeCell ref="LMT165:LMT168"/>
    <mergeCell ref="LMI165:LMI168"/>
    <mergeCell ref="LMJ165:LMJ168"/>
    <mergeCell ref="LMK165:LMK168"/>
    <mergeCell ref="LML165:LML168"/>
    <mergeCell ref="LMM165:LMM168"/>
    <mergeCell ref="LMN165:LMN168"/>
    <mergeCell ref="LMC165:LMC168"/>
    <mergeCell ref="LMD165:LMD168"/>
    <mergeCell ref="LME165:LME168"/>
    <mergeCell ref="LMF165:LMF168"/>
    <mergeCell ref="LMG165:LMG168"/>
    <mergeCell ref="LMH165:LMH168"/>
    <mergeCell ref="LLW165:LLW168"/>
    <mergeCell ref="LLX165:LLX168"/>
    <mergeCell ref="LLY165:LLY168"/>
    <mergeCell ref="LLZ165:LLZ168"/>
    <mergeCell ref="LMA165:LMA168"/>
    <mergeCell ref="LMB165:LMB168"/>
    <mergeCell ref="LLQ165:LLQ168"/>
    <mergeCell ref="LLR165:LLR168"/>
    <mergeCell ref="LLS165:LLS168"/>
    <mergeCell ref="LLT165:LLT168"/>
    <mergeCell ref="LLU165:LLU168"/>
    <mergeCell ref="LLV165:LLV168"/>
    <mergeCell ref="LLK165:LLK168"/>
    <mergeCell ref="LLL165:LLL168"/>
    <mergeCell ref="LLM165:LLM168"/>
    <mergeCell ref="LLN165:LLN168"/>
    <mergeCell ref="LLO165:LLO168"/>
    <mergeCell ref="LLP165:LLP168"/>
    <mergeCell ref="LLE165:LLE168"/>
    <mergeCell ref="LLF165:LLF168"/>
    <mergeCell ref="LLG165:LLG168"/>
    <mergeCell ref="LLH165:LLH168"/>
    <mergeCell ref="LLI165:LLI168"/>
    <mergeCell ref="LLJ165:LLJ168"/>
    <mergeCell ref="LKY165:LKY168"/>
    <mergeCell ref="LKZ165:LKZ168"/>
    <mergeCell ref="LLA165:LLA168"/>
    <mergeCell ref="LLB165:LLB168"/>
    <mergeCell ref="LLC165:LLC168"/>
    <mergeCell ref="LLD165:LLD168"/>
    <mergeCell ref="LKS165:LKS168"/>
    <mergeCell ref="LKT165:LKT168"/>
    <mergeCell ref="LKU165:LKU168"/>
    <mergeCell ref="LKV165:LKV168"/>
    <mergeCell ref="LKW165:LKW168"/>
    <mergeCell ref="LKX165:LKX168"/>
    <mergeCell ref="LKM165:LKM168"/>
    <mergeCell ref="LKN165:LKN168"/>
    <mergeCell ref="LKO165:LKO168"/>
    <mergeCell ref="LKP165:LKP168"/>
    <mergeCell ref="LKQ165:LKQ168"/>
    <mergeCell ref="LKR165:LKR168"/>
    <mergeCell ref="LKG165:LKG168"/>
    <mergeCell ref="LKH165:LKH168"/>
    <mergeCell ref="LKI165:LKI168"/>
    <mergeCell ref="LKJ165:LKJ168"/>
    <mergeCell ref="LKK165:LKK168"/>
    <mergeCell ref="LKL165:LKL168"/>
    <mergeCell ref="LKA165:LKA168"/>
    <mergeCell ref="LKB165:LKB168"/>
    <mergeCell ref="LKC165:LKC168"/>
    <mergeCell ref="LKD165:LKD168"/>
    <mergeCell ref="LKE165:LKE168"/>
    <mergeCell ref="LKF165:LKF168"/>
    <mergeCell ref="LJU165:LJU168"/>
    <mergeCell ref="LJV165:LJV168"/>
    <mergeCell ref="LJW165:LJW168"/>
    <mergeCell ref="LJX165:LJX168"/>
    <mergeCell ref="LJY165:LJY168"/>
    <mergeCell ref="LJZ165:LJZ168"/>
    <mergeCell ref="LJO165:LJO168"/>
    <mergeCell ref="LJP165:LJP168"/>
    <mergeCell ref="LJQ165:LJQ168"/>
    <mergeCell ref="LJR165:LJR168"/>
    <mergeCell ref="LJS165:LJS168"/>
    <mergeCell ref="LJT165:LJT168"/>
    <mergeCell ref="LJI165:LJI168"/>
    <mergeCell ref="LJJ165:LJJ168"/>
    <mergeCell ref="LJK165:LJK168"/>
    <mergeCell ref="LJL165:LJL168"/>
    <mergeCell ref="LJM165:LJM168"/>
    <mergeCell ref="LJN165:LJN168"/>
    <mergeCell ref="LJC165:LJC168"/>
    <mergeCell ref="LJD165:LJD168"/>
    <mergeCell ref="LJE165:LJE168"/>
    <mergeCell ref="LJF165:LJF168"/>
    <mergeCell ref="LJG165:LJG168"/>
    <mergeCell ref="LJH165:LJH168"/>
    <mergeCell ref="LIW165:LIW168"/>
    <mergeCell ref="LIX165:LIX168"/>
    <mergeCell ref="LIY165:LIY168"/>
    <mergeCell ref="LIZ165:LIZ168"/>
    <mergeCell ref="LJA165:LJA168"/>
    <mergeCell ref="LJB165:LJB168"/>
    <mergeCell ref="LIQ165:LIQ168"/>
    <mergeCell ref="LIR165:LIR168"/>
    <mergeCell ref="LIS165:LIS168"/>
    <mergeCell ref="LIT165:LIT168"/>
    <mergeCell ref="LIU165:LIU168"/>
    <mergeCell ref="LIV165:LIV168"/>
    <mergeCell ref="LIK165:LIK168"/>
    <mergeCell ref="LIL165:LIL168"/>
    <mergeCell ref="LIM165:LIM168"/>
    <mergeCell ref="LIN165:LIN168"/>
    <mergeCell ref="LIO165:LIO168"/>
    <mergeCell ref="LIP165:LIP168"/>
    <mergeCell ref="LIE165:LIE168"/>
    <mergeCell ref="LIF165:LIF168"/>
    <mergeCell ref="LIG165:LIG168"/>
    <mergeCell ref="LIH165:LIH168"/>
    <mergeCell ref="LII165:LII168"/>
    <mergeCell ref="LIJ165:LIJ168"/>
    <mergeCell ref="LHY165:LHY168"/>
    <mergeCell ref="LHZ165:LHZ168"/>
    <mergeCell ref="LIA165:LIA168"/>
    <mergeCell ref="LIB165:LIB168"/>
    <mergeCell ref="LIC165:LIC168"/>
    <mergeCell ref="LID165:LID168"/>
    <mergeCell ref="LHS165:LHS168"/>
    <mergeCell ref="LHT165:LHT168"/>
    <mergeCell ref="LHU165:LHU168"/>
    <mergeCell ref="LHV165:LHV168"/>
    <mergeCell ref="LHW165:LHW168"/>
    <mergeCell ref="LHX165:LHX168"/>
    <mergeCell ref="LHM165:LHM168"/>
    <mergeCell ref="LHN165:LHN168"/>
    <mergeCell ref="LHO165:LHO168"/>
    <mergeCell ref="LHP165:LHP168"/>
    <mergeCell ref="LHQ165:LHQ168"/>
    <mergeCell ref="LHR165:LHR168"/>
    <mergeCell ref="LHG165:LHG168"/>
    <mergeCell ref="LHH165:LHH168"/>
    <mergeCell ref="LHI165:LHI168"/>
    <mergeCell ref="LHJ165:LHJ168"/>
    <mergeCell ref="LHK165:LHK168"/>
    <mergeCell ref="LHL165:LHL168"/>
    <mergeCell ref="LHA165:LHA168"/>
    <mergeCell ref="LHB165:LHB168"/>
    <mergeCell ref="LHC165:LHC168"/>
    <mergeCell ref="LHD165:LHD168"/>
    <mergeCell ref="LHE165:LHE168"/>
    <mergeCell ref="LHF165:LHF168"/>
    <mergeCell ref="LGU165:LGU168"/>
    <mergeCell ref="LGV165:LGV168"/>
    <mergeCell ref="LGW165:LGW168"/>
    <mergeCell ref="LGX165:LGX168"/>
    <mergeCell ref="LGY165:LGY168"/>
    <mergeCell ref="LGZ165:LGZ168"/>
    <mergeCell ref="LGO165:LGO168"/>
    <mergeCell ref="LGP165:LGP168"/>
    <mergeCell ref="LGQ165:LGQ168"/>
    <mergeCell ref="LGR165:LGR168"/>
    <mergeCell ref="LGS165:LGS168"/>
    <mergeCell ref="LGT165:LGT168"/>
    <mergeCell ref="LGI165:LGI168"/>
    <mergeCell ref="LGJ165:LGJ168"/>
    <mergeCell ref="LGK165:LGK168"/>
    <mergeCell ref="LGL165:LGL168"/>
    <mergeCell ref="LGM165:LGM168"/>
    <mergeCell ref="LGN165:LGN168"/>
    <mergeCell ref="LGC165:LGC168"/>
    <mergeCell ref="LGD165:LGD168"/>
    <mergeCell ref="LGE165:LGE168"/>
    <mergeCell ref="LGF165:LGF168"/>
    <mergeCell ref="LGG165:LGG168"/>
    <mergeCell ref="LGH165:LGH168"/>
    <mergeCell ref="LFW165:LFW168"/>
    <mergeCell ref="LFX165:LFX168"/>
    <mergeCell ref="LFY165:LFY168"/>
    <mergeCell ref="LFZ165:LFZ168"/>
    <mergeCell ref="LGA165:LGA168"/>
    <mergeCell ref="LGB165:LGB168"/>
    <mergeCell ref="LFQ165:LFQ168"/>
    <mergeCell ref="LFR165:LFR168"/>
    <mergeCell ref="LFS165:LFS168"/>
    <mergeCell ref="LFT165:LFT168"/>
    <mergeCell ref="LFU165:LFU168"/>
    <mergeCell ref="LFV165:LFV168"/>
    <mergeCell ref="LFK165:LFK168"/>
    <mergeCell ref="LFL165:LFL168"/>
    <mergeCell ref="LFM165:LFM168"/>
    <mergeCell ref="LFN165:LFN168"/>
    <mergeCell ref="LFO165:LFO168"/>
    <mergeCell ref="LFP165:LFP168"/>
    <mergeCell ref="LFE165:LFE168"/>
    <mergeCell ref="LFF165:LFF168"/>
    <mergeCell ref="LFG165:LFG168"/>
    <mergeCell ref="LFH165:LFH168"/>
    <mergeCell ref="LFI165:LFI168"/>
    <mergeCell ref="LFJ165:LFJ168"/>
    <mergeCell ref="LEY165:LEY168"/>
    <mergeCell ref="LEZ165:LEZ168"/>
    <mergeCell ref="LFA165:LFA168"/>
    <mergeCell ref="LFB165:LFB168"/>
    <mergeCell ref="LFC165:LFC168"/>
    <mergeCell ref="LFD165:LFD168"/>
    <mergeCell ref="LES165:LES168"/>
    <mergeCell ref="LET165:LET168"/>
    <mergeCell ref="LEU165:LEU168"/>
    <mergeCell ref="LEV165:LEV168"/>
    <mergeCell ref="LEW165:LEW168"/>
    <mergeCell ref="LEX165:LEX168"/>
    <mergeCell ref="LEM165:LEM168"/>
    <mergeCell ref="LEN165:LEN168"/>
    <mergeCell ref="LEO165:LEO168"/>
    <mergeCell ref="LEP165:LEP168"/>
    <mergeCell ref="LEQ165:LEQ168"/>
    <mergeCell ref="LER165:LER168"/>
    <mergeCell ref="LEG165:LEG168"/>
    <mergeCell ref="LEH165:LEH168"/>
    <mergeCell ref="LEI165:LEI168"/>
    <mergeCell ref="LEJ165:LEJ168"/>
    <mergeCell ref="LEK165:LEK168"/>
    <mergeCell ref="LEL165:LEL168"/>
    <mergeCell ref="LEA165:LEA168"/>
    <mergeCell ref="LEB165:LEB168"/>
    <mergeCell ref="LEC165:LEC168"/>
    <mergeCell ref="LED165:LED168"/>
    <mergeCell ref="LEE165:LEE168"/>
    <mergeCell ref="LEF165:LEF168"/>
    <mergeCell ref="LDU165:LDU168"/>
    <mergeCell ref="LDV165:LDV168"/>
    <mergeCell ref="LDW165:LDW168"/>
    <mergeCell ref="LDX165:LDX168"/>
    <mergeCell ref="LDY165:LDY168"/>
    <mergeCell ref="LDZ165:LDZ168"/>
    <mergeCell ref="LDO165:LDO168"/>
    <mergeCell ref="LDP165:LDP168"/>
    <mergeCell ref="LDQ165:LDQ168"/>
    <mergeCell ref="LDR165:LDR168"/>
    <mergeCell ref="LDS165:LDS168"/>
    <mergeCell ref="LDT165:LDT168"/>
    <mergeCell ref="LDI165:LDI168"/>
    <mergeCell ref="LDJ165:LDJ168"/>
    <mergeCell ref="LDK165:LDK168"/>
    <mergeCell ref="LDL165:LDL168"/>
    <mergeCell ref="LDM165:LDM168"/>
    <mergeCell ref="LDN165:LDN168"/>
    <mergeCell ref="LDC165:LDC168"/>
    <mergeCell ref="LDD165:LDD168"/>
    <mergeCell ref="LDE165:LDE168"/>
    <mergeCell ref="LDF165:LDF168"/>
    <mergeCell ref="LDG165:LDG168"/>
    <mergeCell ref="LDH165:LDH168"/>
    <mergeCell ref="LCW165:LCW168"/>
    <mergeCell ref="LCX165:LCX168"/>
    <mergeCell ref="LCY165:LCY168"/>
    <mergeCell ref="LCZ165:LCZ168"/>
    <mergeCell ref="LDA165:LDA168"/>
    <mergeCell ref="LDB165:LDB168"/>
    <mergeCell ref="LCQ165:LCQ168"/>
    <mergeCell ref="LCR165:LCR168"/>
    <mergeCell ref="LCS165:LCS168"/>
    <mergeCell ref="LCT165:LCT168"/>
    <mergeCell ref="LCU165:LCU168"/>
    <mergeCell ref="LCV165:LCV168"/>
    <mergeCell ref="LCK165:LCK168"/>
    <mergeCell ref="LCL165:LCL168"/>
    <mergeCell ref="LCM165:LCM168"/>
    <mergeCell ref="LCN165:LCN168"/>
    <mergeCell ref="LCO165:LCO168"/>
    <mergeCell ref="LCP165:LCP168"/>
    <mergeCell ref="LCE165:LCE168"/>
    <mergeCell ref="LCF165:LCF168"/>
    <mergeCell ref="LCG165:LCG168"/>
    <mergeCell ref="LCH165:LCH168"/>
    <mergeCell ref="LCI165:LCI168"/>
    <mergeCell ref="LCJ165:LCJ168"/>
    <mergeCell ref="LBY165:LBY168"/>
    <mergeCell ref="LBZ165:LBZ168"/>
    <mergeCell ref="LCA165:LCA168"/>
    <mergeCell ref="LCB165:LCB168"/>
    <mergeCell ref="LCC165:LCC168"/>
    <mergeCell ref="LCD165:LCD168"/>
    <mergeCell ref="LBS165:LBS168"/>
    <mergeCell ref="LBT165:LBT168"/>
    <mergeCell ref="LBU165:LBU168"/>
    <mergeCell ref="LBV165:LBV168"/>
    <mergeCell ref="LBW165:LBW168"/>
    <mergeCell ref="LBX165:LBX168"/>
    <mergeCell ref="LBM165:LBM168"/>
    <mergeCell ref="LBN165:LBN168"/>
    <mergeCell ref="LBO165:LBO168"/>
    <mergeCell ref="LBP165:LBP168"/>
    <mergeCell ref="LBQ165:LBQ168"/>
    <mergeCell ref="LBR165:LBR168"/>
    <mergeCell ref="LBG165:LBG168"/>
    <mergeCell ref="LBH165:LBH168"/>
    <mergeCell ref="LBI165:LBI168"/>
    <mergeCell ref="LBJ165:LBJ168"/>
    <mergeCell ref="LBK165:LBK168"/>
    <mergeCell ref="LBL165:LBL168"/>
    <mergeCell ref="LBA165:LBA168"/>
    <mergeCell ref="LBB165:LBB168"/>
    <mergeCell ref="LBC165:LBC168"/>
    <mergeCell ref="LBD165:LBD168"/>
    <mergeCell ref="LBE165:LBE168"/>
    <mergeCell ref="LBF165:LBF168"/>
    <mergeCell ref="LAU165:LAU168"/>
    <mergeCell ref="LAV165:LAV168"/>
    <mergeCell ref="LAW165:LAW168"/>
    <mergeCell ref="LAX165:LAX168"/>
    <mergeCell ref="LAY165:LAY168"/>
    <mergeCell ref="LAZ165:LAZ168"/>
    <mergeCell ref="LAO165:LAO168"/>
    <mergeCell ref="LAP165:LAP168"/>
    <mergeCell ref="LAQ165:LAQ168"/>
    <mergeCell ref="LAR165:LAR168"/>
    <mergeCell ref="LAS165:LAS168"/>
    <mergeCell ref="LAT165:LAT168"/>
    <mergeCell ref="LAI165:LAI168"/>
    <mergeCell ref="LAJ165:LAJ168"/>
    <mergeCell ref="LAK165:LAK168"/>
    <mergeCell ref="LAL165:LAL168"/>
    <mergeCell ref="LAM165:LAM168"/>
    <mergeCell ref="LAN165:LAN168"/>
    <mergeCell ref="LAC165:LAC168"/>
    <mergeCell ref="LAD165:LAD168"/>
    <mergeCell ref="LAE165:LAE168"/>
    <mergeCell ref="LAF165:LAF168"/>
    <mergeCell ref="LAG165:LAG168"/>
    <mergeCell ref="LAH165:LAH168"/>
    <mergeCell ref="KZW165:KZW168"/>
    <mergeCell ref="KZX165:KZX168"/>
    <mergeCell ref="KZY165:KZY168"/>
    <mergeCell ref="KZZ165:KZZ168"/>
    <mergeCell ref="LAA165:LAA168"/>
    <mergeCell ref="LAB165:LAB168"/>
    <mergeCell ref="KZQ165:KZQ168"/>
    <mergeCell ref="KZR165:KZR168"/>
    <mergeCell ref="KZS165:KZS168"/>
    <mergeCell ref="KZT165:KZT168"/>
    <mergeCell ref="KZU165:KZU168"/>
    <mergeCell ref="KZV165:KZV168"/>
    <mergeCell ref="KZK165:KZK168"/>
    <mergeCell ref="KZL165:KZL168"/>
    <mergeCell ref="KZM165:KZM168"/>
    <mergeCell ref="KZN165:KZN168"/>
    <mergeCell ref="KZO165:KZO168"/>
    <mergeCell ref="KZP165:KZP168"/>
    <mergeCell ref="KZE165:KZE168"/>
    <mergeCell ref="KZF165:KZF168"/>
    <mergeCell ref="KZG165:KZG168"/>
    <mergeCell ref="KZH165:KZH168"/>
    <mergeCell ref="KZI165:KZI168"/>
    <mergeCell ref="KZJ165:KZJ168"/>
    <mergeCell ref="KYY165:KYY168"/>
    <mergeCell ref="KYZ165:KYZ168"/>
    <mergeCell ref="KZA165:KZA168"/>
    <mergeCell ref="KZB165:KZB168"/>
    <mergeCell ref="KZC165:KZC168"/>
    <mergeCell ref="KZD165:KZD168"/>
    <mergeCell ref="KYS165:KYS168"/>
    <mergeCell ref="KYT165:KYT168"/>
    <mergeCell ref="KYU165:KYU168"/>
    <mergeCell ref="KYV165:KYV168"/>
    <mergeCell ref="KYW165:KYW168"/>
    <mergeCell ref="KYX165:KYX168"/>
    <mergeCell ref="KYM165:KYM168"/>
    <mergeCell ref="KYN165:KYN168"/>
    <mergeCell ref="KYO165:KYO168"/>
    <mergeCell ref="KYP165:KYP168"/>
    <mergeCell ref="KYQ165:KYQ168"/>
    <mergeCell ref="KYR165:KYR168"/>
    <mergeCell ref="KYG165:KYG168"/>
    <mergeCell ref="KYH165:KYH168"/>
    <mergeCell ref="KYI165:KYI168"/>
    <mergeCell ref="KYJ165:KYJ168"/>
    <mergeCell ref="KYK165:KYK168"/>
    <mergeCell ref="KYL165:KYL168"/>
    <mergeCell ref="KYA165:KYA168"/>
    <mergeCell ref="KYB165:KYB168"/>
    <mergeCell ref="KYC165:KYC168"/>
    <mergeCell ref="KYD165:KYD168"/>
    <mergeCell ref="KYE165:KYE168"/>
    <mergeCell ref="KYF165:KYF168"/>
    <mergeCell ref="KXU165:KXU168"/>
    <mergeCell ref="KXV165:KXV168"/>
    <mergeCell ref="KXW165:KXW168"/>
    <mergeCell ref="KXX165:KXX168"/>
    <mergeCell ref="KXY165:KXY168"/>
    <mergeCell ref="KXZ165:KXZ168"/>
    <mergeCell ref="KXO165:KXO168"/>
    <mergeCell ref="KXP165:KXP168"/>
    <mergeCell ref="KXQ165:KXQ168"/>
    <mergeCell ref="KXR165:KXR168"/>
    <mergeCell ref="KXS165:KXS168"/>
    <mergeCell ref="KXT165:KXT168"/>
    <mergeCell ref="KXI165:KXI168"/>
    <mergeCell ref="KXJ165:KXJ168"/>
    <mergeCell ref="KXK165:KXK168"/>
    <mergeCell ref="KXL165:KXL168"/>
    <mergeCell ref="KXM165:KXM168"/>
    <mergeCell ref="KXN165:KXN168"/>
    <mergeCell ref="KXC165:KXC168"/>
    <mergeCell ref="KXD165:KXD168"/>
    <mergeCell ref="KXE165:KXE168"/>
    <mergeCell ref="KXF165:KXF168"/>
    <mergeCell ref="KXG165:KXG168"/>
    <mergeCell ref="KXH165:KXH168"/>
    <mergeCell ref="KWW165:KWW168"/>
    <mergeCell ref="KWX165:KWX168"/>
    <mergeCell ref="KWY165:KWY168"/>
    <mergeCell ref="KWZ165:KWZ168"/>
    <mergeCell ref="KXA165:KXA168"/>
    <mergeCell ref="KXB165:KXB168"/>
    <mergeCell ref="KWQ165:KWQ168"/>
    <mergeCell ref="KWR165:KWR168"/>
    <mergeCell ref="KWS165:KWS168"/>
    <mergeCell ref="KWT165:KWT168"/>
    <mergeCell ref="KWU165:KWU168"/>
    <mergeCell ref="KWV165:KWV168"/>
    <mergeCell ref="KWK165:KWK168"/>
    <mergeCell ref="KWL165:KWL168"/>
    <mergeCell ref="KWM165:KWM168"/>
    <mergeCell ref="KWN165:KWN168"/>
    <mergeCell ref="KWO165:KWO168"/>
    <mergeCell ref="KWP165:KWP168"/>
    <mergeCell ref="KWE165:KWE168"/>
    <mergeCell ref="KWF165:KWF168"/>
    <mergeCell ref="KWG165:KWG168"/>
    <mergeCell ref="KWH165:KWH168"/>
    <mergeCell ref="KWI165:KWI168"/>
    <mergeCell ref="KWJ165:KWJ168"/>
    <mergeCell ref="KVY165:KVY168"/>
    <mergeCell ref="KVZ165:KVZ168"/>
    <mergeCell ref="KWA165:KWA168"/>
    <mergeCell ref="KWB165:KWB168"/>
    <mergeCell ref="KWC165:KWC168"/>
    <mergeCell ref="KWD165:KWD168"/>
    <mergeCell ref="KVS165:KVS168"/>
    <mergeCell ref="KVT165:KVT168"/>
    <mergeCell ref="KVU165:KVU168"/>
    <mergeCell ref="KVV165:KVV168"/>
    <mergeCell ref="KVW165:KVW168"/>
    <mergeCell ref="KVX165:KVX168"/>
    <mergeCell ref="KVM165:KVM168"/>
    <mergeCell ref="KVN165:KVN168"/>
    <mergeCell ref="KVO165:KVO168"/>
    <mergeCell ref="KVP165:KVP168"/>
    <mergeCell ref="KVQ165:KVQ168"/>
    <mergeCell ref="KVR165:KVR168"/>
    <mergeCell ref="KVG165:KVG168"/>
    <mergeCell ref="KVH165:KVH168"/>
    <mergeCell ref="KVI165:KVI168"/>
    <mergeCell ref="KVJ165:KVJ168"/>
    <mergeCell ref="KVK165:KVK168"/>
    <mergeCell ref="KVL165:KVL168"/>
    <mergeCell ref="KVA165:KVA168"/>
    <mergeCell ref="KVB165:KVB168"/>
    <mergeCell ref="KVC165:KVC168"/>
    <mergeCell ref="KVD165:KVD168"/>
    <mergeCell ref="KVE165:KVE168"/>
    <mergeCell ref="KVF165:KVF168"/>
    <mergeCell ref="KUU165:KUU168"/>
    <mergeCell ref="KUV165:KUV168"/>
    <mergeCell ref="KUW165:KUW168"/>
    <mergeCell ref="KUX165:KUX168"/>
    <mergeCell ref="KUY165:KUY168"/>
    <mergeCell ref="KUZ165:KUZ168"/>
    <mergeCell ref="KUO165:KUO168"/>
    <mergeCell ref="KUP165:KUP168"/>
    <mergeCell ref="KUQ165:KUQ168"/>
    <mergeCell ref="KUR165:KUR168"/>
    <mergeCell ref="KUS165:KUS168"/>
    <mergeCell ref="KUT165:KUT168"/>
    <mergeCell ref="KUI165:KUI168"/>
    <mergeCell ref="KUJ165:KUJ168"/>
    <mergeCell ref="KUK165:KUK168"/>
    <mergeCell ref="KUL165:KUL168"/>
    <mergeCell ref="KUM165:KUM168"/>
    <mergeCell ref="KUN165:KUN168"/>
    <mergeCell ref="KUC165:KUC168"/>
    <mergeCell ref="KUD165:KUD168"/>
    <mergeCell ref="KUE165:KUE168"/>
    <mergeCell ref="KUF165:KUF168"/>
    <mergeCell ref="KUG165:KUG168"/>
    <mergeCell ref="KUH165:KUH168"/>
    <mergeCell ref="KTW165:KTW168"/>
    <mergeCell ref="KTX165:KTX168"/>
    <mergeCell ref="KTY165:KTY168"/>
    <mergeCell ref="KTZ165:KTZ168"/>
    <mergeCell ref="KUA165:KUA168"/>
    <mergeCell ref="KUB165:KUB168"/>
    <mergeCell ref="KTQ165:KTQ168"/>
    <mergeCell ref="KTR165:KTR168"/>
    <mergeCell ref="KTS165:KTS168"/>
    <mergeCell ref="KTT165:KTT168"/>
    <mergeCell ref="KTU165:KTU168"/>
    <mergeCell ref="KTV165:KTV168"/>
    <mergeCell ref="KTK165:KTK168"/>
    <mergeCell ref="KTL165:KTL168"/>
    <mergeCell ref="KTM165:KTM168"/>
    <mergeCell ref="KTN165:KTN168"/>
    <mergeCell ref="KTO165:KTO168"/>
    <mergeCell ref="KTP165:KTP168"/>
    <mergeCell ref="KTE165:KTE168"/>
    <mergeCell ref="KTF165:KTF168"/>
    <mergeCell ref="KTG165:KTG168"/>
    <mergeCell ref="KTH165:KTH168"/>
    <mergeCell ref="KTI165:KTI168"/>
    <mergeCell ref="KTJ165:KTJ168"/>
    <mergeCell ref="KSY165:KSY168"/>
    <mergeCell ref="KSZ165:KSZ168"/>
    <mergeCell ref="KTA165:KTA168"/>
    <mergeCell ref="KTB165:KTB168"/>
    <mergeCell ref="KTC165:KTC168"/>
    <mergeCell ref="KTD165:KTD168"/>
    <mergeCell ref="KSS165:KSS168"/>
    <mergeCell ref="KST165:KST168"/>
    <mergeCell ref="KSU165:KSU168"/>
    <mergeCell ref="KSV165:KSV168"/>
    <mergeCell ref="KSW165:KSW168"/>
    <mergeCell ref="KSX165:KSX168"/>
    <mergeCell ref="KSM165:KSM168"/>
    <mergeCell ref="KSN165:KSN168"/>
    <mergeCell ref="KSO165:KSO168"/>
    <mergeCell ref="KSP165:KSP168"/>
    <mergeCell ref="KSQ165:KSQ168"/>
    <mergeCell ref="KSR165:KSR168"/>
    <mergeCell ref="KSG165:KSG168"/>
    <mergeCell ref="KSH165:KSH168"/>
    <mergeCell ref="KSI165:KSI168"/>
    <mergeCell ref="KSJ165:KSJ168"/>
    <mergeCell ref="KSK165:KSK168"/>
    <mergeCell ref="KSL165:KSL168"/>
    <mergeCell ref="KSA165:KSA168"/>
    <mergeCell ref="KSB165:KSB168"/>
    <mergeCell ref="KSC165:KSC168"/>
    <mergeCell ref="KSD165:KSD168"/>
    <mergeCell ref="KSE165:KSE168"/>
    <mergeCell ref="KSF165:KSF168"/>
    <mergeCell ref="KRU165:KRU168"/>
    <mergeCell ref="KRV165:KRV168"/>
    <mergeCell ref="KRW165:KRW168"/>
    <mergeCell ref="KRX165:KRX168"/>
    <mergeCell ref="KRY165:KRY168"/>
    <mergeCell ref="KRZ165:KRZ168"/>
    <mergeCell ref="KRO165:KRO168"/>
    <mergeCell ref="KRP165:KRP168"/>
    <mergeCell ref="KRQ165:KRQ168"/>
    <mergeCell ref="KRR165:KRR168"/>
    <mergeCell ref="KRS165:KRS168"/>
    <mergeCell ref="KRT165:KRT168"/>
    <mergeCell ref="KRI165:KRI168"/>
    <mergeCell ref="KRJ165:KRJ168"/>
    <mergeCell ref="KRK165:KRK168"/>
    <mergeCell ref="KRL165:KRL168"/>
    <mergeCell ref="KRM165:KRM168"/>
    <mergeCell ref="KRN165:KRN168"/>
    <mergeCell ref="KRC165:KRC168"/>
    <mergeCell ref="KRD165:KRD168"/>
    <mergeCell ref="KRE165:KRE168"/>
    <mergeCell ref="KRF165:KRF168"/>
    <mergeCell ref="KRG165:KRG168"/>
    <mergeCell ref="KRH165:KRH168"/>
    <mergeCell ref="KQW165:KQW168"/>
    <mergeCell ref="KQX165:KQX168"/>
    <mergeCell ref="KQY165:KQY168"/>
    <mergeCell ref="KQZ165:KQZ168"/>
    <mergeCell ref="KRA165:KRA168"/>
    <mergeCell ref="KRB165:KRB168"/>
    <mergeCell ref="KQQ165:KQQ168"/>
    <mergeCell ref="KQR165:KQR168"/>
    <mergeCell ref="KQS165:KQS168"/>
    <mergeCell ref="KQT165:KQT168"/>
    <mergeCell ref="KQU165:KQU168"/>
    <mergeCell ref="KQV165:KQV168"/>
    <mergeCell ref="KQK165:KQK168"/>
    <mergeCell ref="KQL165:KQL168"/>
    <mergeCell ref="KQM165:KQM168"/>
    <mergeCell ref="KQN165:KQN168"/>
    <mergeCell ref="KQO165:KQO168"/>
    <mergeCell ref="KQP165:KQP168"/>
    <mergeCell ref="KQE165:KQE168"/>
    <mergeCell ref="KQF165:KQF168"/>
    <mergeCell ref="KQG165:KQG168"/>
    <mergeCell ref="KQH165:KQH168"/>
    <mergeCell ref="KQI165:KQI168"/>
    <mergeCell ref="KQJ165:KQJ168"/>
    <mergeCell ref="KPY165:KPY168"/>
    <mergeCell ref="KPZ165:KPZ168"/>
    <mergeCell ref="KQA165:KQA168"/>
    <mergeCell ref="KQB165:KQB168"/>
    <mergeCell ref="KQC165:KQC168"/>
    <mergeCell ref="KQD165:KQD168"/>
    <mergeCell ref="KPS165:KPS168"/>
    <mergeCell ref="KPT165:KPT168"/>
    <mergeCell ref="KPU165:KPU168"/>
    <mergeCell ref="KPV165:KPV168"/>
    <mergeCell ref="KPW165:KPW168"/>
    <mergeCell ref="KPX165:KPX168"/>
    <mergeCell ref="KPM165:KPM168"/>
    <mergeCell ref="KPN165:KPN168"/>
    <mergeCell ref="KPO165:KPO168"/>
    <mergeCell ref="KPP165:KPP168"/>
    <mergeCell ref="KPQ165:KPQ168"/>
    <mergeCell ref="KPR165:KPR168"/>
    <mergeCell ref="KPG165:KPG168"/>
    <mergeCell ref="KPH165:KPH168"/>
    <mergeCell ref="KPI165:KPI168"/>
    <mergeCell ref="KPJ165:KPJ168"/>
    <mergeCell ref="KPK165:KPK168"/>
    <mergeCell ref="KPL165:KPL168"/>
    <mergeCell ref="KPA165:KPA168"/>
    <mergeCell ref="KPB165:KPB168"/>
    <mergeCell ref="KPC165:KPC168"/>
    <mergeCell ref="KPD165:KPD168"/>
    <mergeCell ref="KPE165:KPE168"/>
    <mergeCell ref="KPF165:KPF168"/>
    <mergeCell ref="KOU165:KOU168"/>
    <mergeCell ref="KOV165:KOV168"/>
    <mergeCell ref="KOW165:KOW168"/>
    <mergeCell ref="KOX165:KOX168"/>
    <mergeCell ref="KOY165:KOY168"/>
    <mergeCell ref="KOZ165:KOZ168"/>
    <mergeCell ref="KOO165:KOO168"/>
    <mergeCell ref="KOP165:KOP168"/>
    <mergeCell ref="KOQ165:KOQ168"/>
    <mergeCell ref="KOR165:KOR168"/>
    <mergeCell ref="KOS165:KOS168"/>
    <mergeCell ref="KOT165:KOT168"/>
    <mergeCell ref="KOI165:KOI168"/>
    <mergeCell ref="KOJ165:KOJ168"/>
    <mergeCell ref="KOK165:KOK168"/>
    <mergeCell ref="KOL165:KOL168"/>
    <mergeCell ref="KOM165:KOM168"/>
    <mergeCell ref="KON165:KON168"/>
    <mergeCell ref="KOC165:KOC168"/>
    <mergeCell ref="KOD165:KOD168"/>
    <mergeCell ref="KOE165:KOE168"/>
    <mergeCell ref="KOF165:KOF168"/>
    <mergeCell ref="KOG165:KOG168"/>
    <mergeCell ref="KOH165:KOH168"/>
    <mergeCell ref="KNW165:KNW168"/>
    <mergeCell ref="KNX165:KNX168"/>
    <mergeCell ref="KNY165:KNY168"/>
    <mergeCell ref="KNZ165:KNZ168"/>
    <mergeCell ref="KOA165:KOA168"/>
    <mergeCell ref="KOB165:KOB168"/>
    <mergeCell ref="KNQ165:KNQ168"/>
    <mergeCell ref="KNR165:KNR168"/>
    <mergeCell ref="KNS165:KNS168"/>
    <mergeCell ref="KNT165:KNT168"/>
    <mergeCell ref="KNU165:KNU168"/>
    <mergeCell ref="KNV165:KNV168"/>
    <mergeCell ref="KNK165:KNK168"/>
    <mergeCell ref="KNL165:KNL168"/>
    <mergeCell ref="KNM165:KNM168"/>
    <mergeCell ref="KNN165:KNN168"/>
    <mergeCell ref="KNO165:KNO168"/>
    <mergeCell ref="KNP165:KNP168"/>
    <mergeCell ref="KNE165:KNE168"/>
    <mergeCell ref="KNF165:KNF168"/>
    <mergeCell ref="KNG165:KNG168"/>
    <mergeCell ref="KNH165:KNH168"/>
    <mergeCell ref="KNI165:KNI168"/>
    <mergeCell ref="KNJ165:KNJ168"/>
    <mergeCell ref="KMY165:KMY168"/>
    <mergeCell ref="KMZ165:KMZ168"/>
    <mergeCell ref="KNA165:KNA168"/>
    <mergeCell ref="KNB165:KNB168"/>
    <mergeCell ref="KNC165:KNC168"/>
    <mergeCell ref="KND165:KND168"/>
    <mergeCell ref="KMS165:KMS168"/>
    <mergeCell ref="KMT165:KMT168"/>
    <mergeCell ref="KMU165:KMU168"/>
    <mergeCell ref="KMV165:KMV168"/>
    <mergeCell ref="KMW165:KMW168"/>
    <mergeCell ref="KMX165:KMX168"/>
    <mergeCell ref="KMM165:KMM168"/>
    <mergeCell ref="KMN165:KMN168"/>
    <mergeCell ref="KMO165:KMO168"/>
    <mergeCell ref="KMP165:KMP168"/>
    <mergeCell ref="KMQ165:KMQ168"/>
    <mergeCell ref="KMR165:KMR168"/>
    <mergeCell ref="KMG165:KMG168"/>
    <mergeCell ref="KMH165:KMH168"/>
    <mergeCell ref="KMI165:KMI168"/>
    <mergeCell ref="KMJ165:KMJ168"/>
    <mergeCell ref="KMK165:KMK168"/>
    <mergeCell ref="KML165:KML168"/>
    <mergeCell ref="KMA165:KMA168"/>
    <mergeCell ref="KMB165:KMB168"/>
    <mergeCell ref="KMC165:KMC168"/>
    <mergeCell ref="KMD165:KMD168"/>
    <mergeCell ref="KME165:KME168"/>
    <mergeCell ref="KMF165:KMF168"/>
    <mergeCell ref="KLU165:KLU168"/>
    <mergeCell ref="KLV165:KLV168"/>
    <mergeCell ref="KLW165:KLW168"/>
    <mergeCell ref="KLX165:KLX168"/>
    <mergeCell ref="KLY165:KLY168"/>
    <mergeCell ref="KLZ165:KLZ168"/>
    <mergeCell ref="KLO165:KLO168"/>
    <mergeCell ref="KLP165:KLP168"/>
    <mergeCell ref="KLQ165:KLQ168"/>
    <mergeCell ref="KLR165:KLR168"/>
    <mergeCell ref="KLS165:KLS168"/>
    <mergeCell ref="KLT165:KLT168"/>
    <mergeCell ref="KLI165:KLI168"/>
    <mergeCell ref="KLJ165:KLJ168"/>
    <mergeCell ref="KLK165:KLK168"/>
    <mergeCell ref="KLL165:KLL168"/>
    <mergeCell ref="KLM165:KLM168"/>
    <mergeCell ref="KLN165:KLN168"/>
    <mergeCell ref="KLC165:KLC168"/>
    <mergeCell ref="KLD165:KLD168"/>
    <mergeCell ref="KLE165:KLE168"/>
    <mergeCell ref="KLF165:KLF168"/>
    <mergeCell ref="KLG165:KLG168"/>
    <mergeCell ref="KLH165:KLH168"/>
    <mergeCell ref="KKW165:KKW168"/>
    <mergeCell ref="KKX165:KKX168"/>
    <mergeCell ref="KKY165:KKY168"/>
    <mergeCell ref="KKZ165:KKZ168"/>
    <mergeCell ref="KLA165:KLA168"/>
    <mergeCell ref="KLB165:KLB168"/>
    <mergeCell ref="KKQ165:KKQ168"/>
    <mergeCell ref="KKR165:KKR168"/>
    <mergeCell ref="KKS165:KKS168"/>
    <mergeCell ref="KKT165:KKT168"/>
    <mergeCell ref="KKU165:KKU168"/>
    <mergeCell ref="KKV165:KKV168"/>
    <mergeCell ref="KKK165:KKK168"/>
    <mergeCell ref="KKL165:KKL168"/>
    <mergeCell ref="KKM165:KKM168"/>
    <mergeCell ref="KKN165:KKN168"/>
    <mergeCell ref="KKO165:KKO168"/>
    <mergeCell ref="KKP165:KKP168"/>
    <mergeCell ref="KKE165:KKE168"/>
    <mergeCell ref="KKF165:KKF168"/>
    <mergeCell ref="KKG165:KKG168"/>
    <mergeCell ref="KKH165:KKH168"/>
    <mergeCell ref="KKI165:KKI168"/>
    <mergeCell ref="KKJ165:KKJ168"/>
    <mergeCell ref="KJY165:KJY168"/>
    <mergeCell ref="KJZ165:KJZ168"/>
    <mergeCell ref="KKA165:KKA168"/>
    <mergeCell ref="KKB165:KKB168"/>
    <mergeCell ref="KKC165:KKC168"/>
    <mergeCell ref="KKD165:KKD168"/>
    <mergeCell ref="KJS165:KJS168"/>
    <mergeCell ref="KJT165:KJT168"/>
    <mergeCell ref="KJU165:KJU168"/>
    <mergeCell ref="KJV165:KJV168"/>
    <mergeCell ref="KJW165:KJW168"/>
    <mergeCell ref="KJX165:KJX168"/>
    <mergeCell ref="KJM165:KJM168"/>
    <mergeCell ref="KJN165:KJN168"/>
    <mergeCell ref="KJO165:KJO168"/>
    <mergeCell ref="KJP165:KJP168"/>
    <mergeCell ref="KJQ165:KJQ168"/>
    <mergeCell ref="KJR165:KJR168"/>
    <mergeCell ref="KJG165:KJG168"/>
    <mergeCell ref="KJH165:KJH168"/>
    <mergeCell ref="KJI165:KJI168"/>
    <mergeCell ref="KJJ165:KJJ168"/>
    <mergeCell ref="KJK165:KJK168"/>
    <mergeCell ref="KJL165:KJL168"/>
    <mergeCell ref="KJA165:KJA168"/>
    <mergeCell ref="KJB165:KJB168"/>
    <mergeCell ref="KJC165:KJC168"/>
    <mergeCell ref="KJD165:KJD168"/>
    <mergeCell ref="KJE165:KJE168"/>
    <mergeCell ref="KJF165:KJF168"/>
    <mergeCell ref="KIU165:KIU168"/>
    <mergeCell ref="KIV165:KIV168"/>
    <mergeCell ref="KIW165:KIW168"/>
    <mergeCell ref="KIX165:KIX168"/>
    <mergeCell ref="KIY165:KIY168"/>
    <mergeCell ref="KIZ165:KIZ168"/>
    <mergeCell ref="KIO165:KIO168"/>
    <mergeCell ref="KIP165:KIP168"/>
    <mergeCell ref="KIQ165:KIQ168"/>
    <mergeCell ref="KIR165:KIR168"/>
    <mergeCell ref="KIS165:KIS168"/>
    <mergeCell ref="KIT165:KIT168"/>
    <mergeCell ref="KII165:KII168"/>
    <mergeCell ref="KIJ165:KIJ168"/>
    <mergeCell ref="KIK165:KIK168"/>
    <mergeCell ref="KIL165:KIL168"/>
    <mergeCell ref="KIM165:KIM168"/>
    <mergeCell ref="KIN165:KIN168"/>
    <mergeCell ref="KIC165:KIC168"/>
    <mergeCell ref="KID165:KID168"/>
    <mergeCell ref="KIE165:KIE168"/>
    <mergeCell ref="KIF165:KIF168"/>
    <mergeCell ref="KIG165:KIG168"/>
    <mergeCell ref="KIH165:KIH168"/>
    <mergeCell ref="KHW165:KHW168"/>
    <mergeCell ref="KHX165:KHX168"/>
    <mergeCell ref="KHY165:KHY168"/>
    <mergeCell ref="KHZ165:KHZ168"/>
    <mergeCell ref="KIA165:KIA168"/>
    <mergeCell ref="KIB165:KIB168"/>
    <mergeCell ref="KHQ165:KHQ168"/>
    <mergeCell ref="KHR165:KHR168"/>
    <mergeCell ref="KHS165:KHS168"/>
    <mergeCell ref="KHT165:KHT168"/>
    <mergeCell ref="KHU165:KHU168"/>
    <mergeCell ref="KHV165:KHV168"/>
    <mergeCell ref="KHK165:KHK168"/>
    <mergeCell ref="KHL165:KHL168"/>
    <mergeCell ref="KHM165:KHM168"/>
    <mergeCell ref="KHN165:KHN168"/>
    <mergeCell ref="KHO165:KHO168"/>
    <mergeCell ref="KHP165:KHP168"/>
    <mergeCell ref="KHE165:KHE168"/>
    <mergeCell ref="KHF165:KHF168"/>
    <mergeCell ref="KHG165:KHG168"/>
    <mergeCell ref="KHH165:KHH168"/>
    <mergeCell ref="KHI165:KHI168"/>
    <mergeCell ref="KHJ165:KHJ168"/>
    <mergeCell ref="KGY165:KGY168"/>
    <mergeCell ref="KGZ165:KGZ168"/>
    <mergeCell ref="KHA165:KHA168"/>
    <mergeCell ref="KHB165:KHB168"/>
    <mergeCell ref="KHC165:KHC168"/>
    <mergeCell ref="KHD165:KHD168"/>
    <mergeCell ref="KGS165:KGS168"/>
    <mergeCell ref="KGT165:KGT168"/>
    <mergeCell ref="KGU165:KGU168"/>
    <mergeCell ref="KGV165:KGV168"/>
    <mergeCell ref="KGW165:KGW168"/>
    <mergeCell ref="KGX165:KGX168"/>
    <mergeCell ref="KGM165:KGM168"/>
    <mergeCell ref="KGN165:KGN168"/>
    <mergeCell ref="KGO165:KGO168"/>
    <mergeCell ref="KGP165:KGP168"/>
    <mergeCell ref="KGQ165:KGQ168"/>
    <mergeCell ref="KGR165:KGR168"/>
    <mergeCell ref="KGG165:KGG168"/>
    <mergeCell ref="KGH165:KGH168"/>
    <mergeCell ref="KGI165:KGI168"/>
    <mergeCell ref="KGJ165:KGJ168"/>
    <mergeCell ref="KGK165:KGK168"/>
    <mergeCell ref="KGL165:KGL168"/>
    <mergeCell ref="KGA165:KGA168"/>
    <mergeCell ref="KGB165:KGB168"/>
    <mergeCell ref="KGC165:KGC168"/>
    <mergeCell ref="KGD165:KGD168"/>
    <mergeCell ref="KGE165:KGE168"/>
    <mergeCell ref="KGF165:KGF168"/>
    <mergeCell ref="KFU165:KFU168"/>
    <mergeCell ref="KFV165:KFV168"/>
    <mergeCell ref="KFW165:KFW168"/>
    <mergeCell ref="KFX165:KFX168"/>
    <mergeCell ref="KFY165:KFY168"/>
    <mergeCell ref="KFZ165:KFZ168"/>
    <mergeCell ref="KFO165:KFO168"/>
    <mergeCell ref="KFP165:KFP168"/>
    <mergeCell ref="KFQ165:KFQ168"/>
    <mergeCell ref="KFR165:KFR168"/>
    <mergeCell ref="KFS165:KFS168"/>
    <mergeCell ref="KFT165:KFT168"/>
    <mergeCell ref="KFI165:KFI168"/>
    <mergeCell ref="KFJ165:KFJ168"/>
    <mergeCell ref="KFK165:KFK168"/>
    <mergeCell ref="KFL165:KFL168"/>
    <mergeCell ref="KFM165:KFM168"/>
    <mergeCell ref="KFN165:KFN168"/>
    <mergeCell ref="KFC165:KFC168"/>
    <mergeCell ref="KFD165:KFD168"/>
    <mergeCell ref="KFE165:KFE168"/>
    <mergeCell ref="KFF165:KFF168"/>
    <mergeCell ref="KFG165:KFG168"/>
    <mergeCell ref="KFH165:KFH168"/>
    <mergeCell ref="KEW165:KEW168"/>
    <mergeCell ref="KEX165:KEX168"/>
    <mergeCell ref="KEY165:KEY168"/>
    <mergeCell ref="KEZ165:KEZ168"/>
    <mergeCell ref="KFA165:KFA168"/>
    <mergeCell ref="KFB165:KFB168"/>
    <mergeCell ref="KEQ165:KEQ168"/>
    <mergeCell ref="KER165:KER168"/>
    <mergeCell ref="KES165:KES168"/>
    <mergeCell ref="KET165:KET168"/>
    <mergeCell ref="KEU165:KEU168"/>
    <mergeCell ref="KEV165:KEV168"/>
    <mergeCell ref="KEK165:KEK168"/>
    <mergeCell ref="KEL165:KEL168"/>
    <mergeCell ref="KEM165:KEM168"/>
    <mergeCell ref="KEN165:KEN168"/>
    <mergeCell ref="KEO165:KEO168"/>
    <mergeCell ref="KEP165:KEP168"/>
    <mergeCell ref="KEE165:KEE168"/>
    <mergeCell ref="KEF165:KEF168"/>
    <mergeCell ref="KEG165:KEG168"/>
    <mergeCell ref="KEH165:KEH168"/>
    <mergeCell ref="KEI165:KEI168"/>
    <mergeCell ref="KEJ165:KEJ168"/>
    <mergeCell ref="KDY165:KDY168"/>
    <mergeCell ref="KDZ165:KDZ168"/>
    <mergeCell ref="KEA165:KEA168"/>
    <mergeCell ref="KEB165:KEB168"/>
    <mergeCell ref="KEC165:KEC168"/>
    <mergeCell ref="KED165:KED168"/>
    <mergeCell ref="KDS165:KDS168"/>
    <mergeCell ref="KDT165:KDT168"/>
    <mergeCell ref="KDU165:KDU168"/>
    <mergeCell ref="KDV165:KDV168"/>
    <mergeCell ref="KDW165:KDW168"/>
    <mergeCell ref="KDX165:KDX168"/>
    <mergeCell ref="KDM165:KDM168"/>
    <mergeCell ref="KDN165:KDN168"/>
    <mergeCell ref="KDO165:KDO168"/>
    <mergeCell ref="KDP165:KDP168"/>
    <mergeCell ref="KDQ165:KDQ168"/>
    <mergeCell ref="KDR165:KDR168"/>
    <mergeCell ref="KDG165:KDG168"/>
    <mergeCell ref="KDH165:KDH168"/>
    <mergeCell ref="KDI165:KDI168"/>
    <mergeCell ref="KDJ165:KDJ168"/>
    <mergeCell ref="KDK165:KDK168"/>
    <mergeCell ref="KDL165:KDL168"/>
    <mergeCell ref="KDA165:KDA168"/>
    <mergeCell ref="KDB165:KDB168"/>
    <mergeCell ref="KDC165:KDC168"/>
    <mergeCell ref="KDD165:KDD168"/>
    <mergeCell ref="KDE165:KDE168"/>
    <mergeCell ref="KDF165:KDF168"/>
    <mergeCell ref="KCU165:KCU168"/>
    <mergeCell ref="KCV165:KCV168"/>
    <mergeCell ref="KCW165:KCW168"/>
    <mergeCell ref="KCX165:KCX168"/>
    <mergeCell ref="KCY165:KCY168"/>
    <mergeCell ref="KCZ165:KCZ168"/>
    <mergeCell ref="KCO165:KCO168"/>
    <mergeCell ref="KCP165:KCP168"/>
    <mergeCell ref="KCQ165:KCQ168"/>
    <mergeCell ref="KCR165:KCR168"/>
    <mergeCell ref="KCS165:KCS168"/>
    <mergeCell ref="KCT165:KCT168"/>
    <mergeCell ref="KCI165:KCI168"/>
    <mergeCell ref="KCJ165:KCJ168"/>
    <mergeCell ref="KCK165:KCK168"/>
    <mergeCell ref="KCL165:KCL168"/>
    <mergeCell ref="KCM165:KCM168"/>
    <mergeCell ref="KCN165:KCN168"/>
    <mergeCell ref="KCC165:KCC168"/>
    <mergeCell ref="KCD165:KCD168"/>
    <mergeCell ref="KCE165:KCE168"/>
    <mergeCell ref="KCF165:KCF168"/>
    <mergeCell ref="KCG165:KCG168"/>
    <mergeCell ref="KCH165:KCH168"/>
    <mergeCell ref="KBW165:KBW168"/>
    <mergeCell ref="KBX165:KBX168"/>
    <mergeCell ref="KBY165:KBY168"/>
    <mergeCell ref="KBZ165:KBZ168"/>
    <mergeCell ref="KCA165:KCA168"/>
    <mergeCell ref="KCB165:KCB168"/>
    <mergeCell ref="KBQ165:KBQ168"/>
    <mergeCell ref="KBR165:KBR168"/>
    <mergeCell ref="KBS165:KBS168"/>
    <mergeCell ref="KBT165:KBT168"/>
    <mergeCell ref="KBU165:KBU168"/>
    <mergeCell ref="KBV165:KBV168"/>
    <mergeCell ref="KBK165:KBK168"/>
    <mergeCell ref="KBL165:KBL168"/>
    <mergeCell ref="KBM165:KBM168"/>
    <mergeCell ref="KBN165:KBN168"/>
    <mergeCell ref="KBO165:KBO168"/>
    <mergeCell ref="KBP165:KBP168"/>
    <mergeCell ref="KBE165:KBE168"/>
    <mergeCell ref="KBF165:KBF168"/>
    <mergeCell ref="KBG165:KBG168"/>
    <mergeCell ref="KBH165:KBH168"/>
    <mergeCell ref="KBI165:KBI168"/>
    <mergeCell ref="KBJ165:KBJ168"/>
    <mergeCell ref="KAY165:KAY168"/>
    <mergeCell ref="KAZ165:KAZ168"/>
    <mergeCell ref="KBA165:KBA168"/>
    <mergeCell ref="KBB165:KBB168"/>
    <mergeCell ref="KBC165:KBC168"/>
    <mergeCell ref="KBD165:KBD168"/>
    <mergeCell ref="KAS165:KAS168"/>
    <mergeCell ref="KAT165:KAT168"/>
    <mergeCell ref="KAU165:KAU168"/>
    <mergeCell ref="KAV165:KAV168"/>
    <mergeCell ref="KAW165:KAW168"/>
    <mergeCell ref="KAX165:KAX168"/>
    <mergeCell ref="KAM165:KAM168"/>
    <mergeCell ref="KAN165:KAN168"/>
    <mergeCell ref="KAO165:KAO168"/>
    <mergeCell ref="KAP165:KAP168"/>
    <mergeCell ref="KAQ165:KAQ168"/>
    <mergeCell ref="KAR165:KAR168"/>
    <mergeCell ref="KAG165:KAG168"/>
    <mergeCell ref="KAH165:KAH168"/>
    <mergeCell ref="KAI165:KAI168"/>
    <mergeCell ref="KAJ165:KAJ168"/>
    <mergeCell ref="KAK165:KAK168"/>
    <mergeCell ref="KAL165:KAL168"/>
    <mergeCell ref="KAA165:KAA168"/>
    <mergeCell ref="KAB165:KAB168"/>
    <mergeCell ref="KAC165:KAC168"/>
    <mergeCell ref="KAD165:KAD168"/>
    <mergeCell ref="KAE165:KAE168"/>
    <mergeCell ref="KAF165:KAF168"/>
    <mergeCell ref="JZU165:JZU168"/>
    <mergeCell ref="JZV165:JZV168"/>
    <mergeCell ref="JZW165:JZW168"/>
    <mergeCell ref="JZX165:JZX168"/>
    <mergeCell ref="JZY165:JZY168"/>
    <mergeCell ref="JZZ165:JZZ168"/>
    <mergeCell ref="JZO165:JZO168"/>
    <mergeCell ref="JZP165:JZP168"/>
    <mergeCell ref="JZQ165:JZQ168"/>
    <mergeCell ref="JZR165:JZR168"/>
    <mergeCell ref="JZS165:JZS168"/>
    <mergeCell ref="JZT165:JZT168"/>
    <mergeCell ref="JZI165:JZI168"/>
    <mergeCell ref="JZJ165:JZJ168"/>
    <mergeCell ref="JZK165:JZK168"/>
    <mergeCell ref="JZL165:JZL168"/>
    <mergeCell ref="JZM165:JZM168"/>
    <mergeCell ref="JZN165:JZN168"/>
    <mergeCell ref="JZC165:JZC168"/>
    <mergeCell ref="JZD165:JZD168"/>
    <mergeCell ref="JZE165:JZE168"/>
    <mergeCell ref="JZF165:JZF168"/>
    <mergeCell ref="JZG165:JZG168"/>
    <mergeCell ref="JZH165:JZH168"/>
    <mergeCell ref="JYW165:JYW168"/>
    <mergeCell ref="JYX165:JYX168"/>
    <mergeCell ref="JYY165:JYY168"/>
    <mergeCell ref="JYZ165:JYZ168"/>
    <mergeCell ref="JZA165:JZA168"/>
    <mergeCell ref="JZB165:JZB168"/>
    <mergeCell ref="JYQ165:JYQ168"/>
    <mergeCell ref="JYR165:JYR168"/>
    <mergeCell ref="JYS165:JYS168"/>
    <mergeCell ref="JYT165:JYT168"/>
    <mergeCell ref="JYU165:JYU168"/>
    <mergeCell ref="JYV165:JYV168"/>
    <mergeCell ref="JYK165:JYK168"/>
    <mergeCell ref="JYL165:JYL168"/>
    <mergeCell ref="JYM165:JYM168"/>
    <mergeCell ref="JYN165:JYN168"/>
    <mergeCell ref="JYO165:JYO168"/>
    <mergeCell ref="JYP165:JYP168"/>
    <mergeCell ref="JYE165:JYE168"/>
    <mergeCell ref="JYF165:JYF168"/>
    <mergeCell ref="JYG165:JYG168"/>
    <mergeCell ref="JYH165:JYH168"/>
    <mergeCell ref="JYI165:JYI168"/>
    <mergeCell ref="JYJ165:JYJ168"/>
    <mergeCell ref="JXY165:JXY168"/>
    <mergeCell ref="JXZ165:JXZ168"/>
    <mergeCell ref="JYA165:JYA168"/>
    <mergeCell ref="JYB165:JYB168"/>
    <mergeCell ref="JYC165:JYC168"/>
    <mergeCell ref="JYD165:JYD168"/>
    <mergeCell ref="JXS165:JXS168"/>
    <mergeCell ref="JXT165:JXT168"/>
    <mergeCell ref="JXU165:JXU168"/>
    <mergeCell ref="JXV165:JXV168"/>
    <mergeCell ref="JXW165:JXW168"/>
    <mergeCell ref="JXX165:JXX168"/>
    <mergeCell ref="JXM165:JXM168"/>
    <mergeCell ref="JXN165:JXN168"/>
    <mergeCell ref="JXO165:JXO168"/>
    <mergeCell ref="JXP165:JXP168"/>
    <mergeCell ref="JXQ165:JXQ168"/>
    <mergeCell ref="JXR165:JXR168"/>
    <mergeCell ref="JXG165:JXG168"/>
    <mergeCell ref="JXH165:JXH168"/>
    <mergeCell ref="JXI165:JXI168"/>
    <mergeCell ref="JXJ165:JXJ168"/>
    <mergeCell ref="JXK165:JXK168"/>
    <mergeCell ref="JXL165:JXL168"/>
    <mergeCell ref="JXA165:JXA168"/>
    <mergeCell ref="JXB165:JXB168"/>
    <mergeCell ref="JXC165:JXC168"/>
    <mergeCell ref="JXD165:JXD168"/>
    <mergeCell ref="JXE165:JXE168"/>
    <mergeCell ref="JXF165:JXF168"/>
    <mergeCell ref="JWU165:JWU168"/>
    <mergeCell ref="JWV165:JWV168"/>
    <mergeCell ref="JWW165:JWW168"/>
    <mergeCell ref="JWX165:JWX168"/>
    <mergeCell ref="JWY165:JWY168"/>
    <mergeCell ref="JWZ165:JWZ168"/>
    <mergeCell ref="JWO165:JWO168"/>
    <mergeCell ref="JWP165:JWP168"/>
    <mergeCell ref="JWQ165:JWQ168"/>
    <mergeCell ref="JWR165:JWR168"/>
    <mergeCell ref="JWS165:JWS168"/>
    <mergeCell ref="JWT165:JWT168"/>
    <mergeCell ref="JWI165:JWI168"/>
    <mergeCell ref="JWJ165:JWJ168"/>
    <mergeCell ref="JWK165:JWK168"/>
    <mergeCell ref="JWL165:JWL168"/>
    <mergeCell ref="JWM165:JWM168"/>
    <mergeCell ref="JWN165:JWN168"/>
    <mergeCell ref="JWC165:JWC168"/>
    <mergeCell ref="JWD165:JWD168"/>
    <mergeCell ref="JWE165:JWE168"/>
    <mergeCell ref="JWF165:JWF168"/>
    <mergeCell ref="JWG165:JWG168"/>
    <mergeCell ref="JWH165:JWH168"/>
    <mergeCell ref="JVW165:JVW168"/>
    <mergeCell ref="JVX165:JVX168"/>
    <mergeCell ref="JVY165:JVY168"/>
    <mergeCell ref="JVZ165:JVZ168"/>
    <mergeCell ref="JWA165:JWA168"/>
    <mergeCell ref="JWB165:JWB168"/>
    <mergeCell ref="JVQ165:JVQ168"/>
    <mergeCell ref="JVR165:JVR168"/>
    <mergeCell ref="JVS165:JVS168"/>
    <mergeCell ref="JVT165:JVT168"/>
    <mergeCell ref="JVU165:JVU168"/>
    <mergeCell ref="JVV165:JVV168"/>
    <mergeCell ref="JVK165:JVK168"/>
    <mergeCell ref="JVL165:JVL168"/>
    <mergeCell ref="JVM165:JVM168"/>
    <mergeCell ref="JVN165:JVN168"/>
    <mergeCell ref="JVO165:JVO168"/>
    <mergeCell ref="JVP165:JVP168"/>
    <mergeCell ref="JVE165:JVE168"/>
    <mergeCell ref="JVF165:JVF168"/>
    <mergeCell ref="JVG165:JVG168"/>
    <mergeCell ref="JVH165:JVH168"/>
    <mergeCell ref="JVI165:JVI168"/>
    <mergeCell ref="JVJ165:JVJ168"/>
    <mergeCell ref="JUY165:JUY168"/>
    <mergeCell ref="JUZ165:JUZ168"/>
    <mergeCell ref="JVA165:JVA168"/>
    <mergeCell ref="JVB165:JVB168"/>
    <mergeCell ref="JVC165:JVC168"/>
    <mergeCell ref="JVD165:JVD168"/>
    <mergeCell ref="JUS165:JUS168"/>
    <mergeCell ref="JUT165:JUT168"/>
    <mergeCell ref="JUU165:JUU168"/>
    <mergeCell ref="JUV165:JUV168"/>
    <mergeCell ref="JUW165:JUW168"/>
    <mergeCell ref="JUX165:JUX168"/>
    <mergeCell ref="JUM165:JUM168"/>
    <mergeCell ref="JUN165:JUN168"/>
    <mergeCell ref="JUO165:JUO168"/>
    <mergeCell ref="JUP165:JUP168"/>
    <mergeCell ref="JUQ165:JUQ168"/>
    <mergeCell ref="JUR165:JUR168"/>
    <mergeCell ref="JUG165:JUG168"/>
    <mergeCell ref="JUH165:JUH168"/>
    <mergeCell ref="JUI165:JUI168"/>
    <mergeCell ref="JUJ165:JUJ168"/>
    <mergeCell ref="JUK165:JUK168"/>
    <mergeCell ref="JUL165:JUL168"/>
    <mergeCell ref="JUA165:JUA168"/>
    <mergeCell ref="JUB165:JUB168"/>
    <mergeCell ref="JUC165:JUC168"/>
    <mergeCell ref="JUD165:JUD168"/>
    <mergeCell ref="JUE165:JUE168"/>
    <mergeCell ref="JUF165:JUF168"/>
    <mergeCell ref="JTU165:JTU168"/>
    <mergeCell ref="JTV165:JTV168"/>
    <mergeCell ref="JTW165:JTW168"/>
    <mergeCell ref="JTX165:JTX168"/>
    <mergeCell ref="JTY165:JTY168"/>
    <mergeCell ref="JTZ165:JTZ168"/>
    <mergeCell ref="JTO165:JTO168"/>
    <mergeCell ref="JTP165:JTP168"/>
    <mergeCell ref="JTQ165:JTQ168"/>
    <mergeCell ref="JTR165:JTR168"/>
    <mergeCell ref="JTS165:JTS168"/>
    <mergeCell ref="JTT165:JTT168"/>
    <mergeCell ref="JTI165:JTI168"/>
    <mergeCell ref="JTJ165:JTJ168"/>
    <mergeCell ref="JTK165:JTK168"/>
    <mergeCell ref="JTL165:JTL168"/>
    <mergeCell ref="JTM165:JTM168"/>
    <mergeCell ref="JTN165:JTN168"/>
    <mergeCell ref="JTC165:JTC168"/>
    <mergeCell ref="JTD165:JTD168"/>
    <mergeCell ref="JTE165:JTE168"/>
    <mergeCell ref="JTF165:JTF168"/>
    <mergeCell ref="JTG165:JTG168"/>
    <mergeCell ref="JTH165:JTH168"/>
    <mergeCell ref="JSW165:JSW168"/>
    <mergeCell ref="JSX165:JSX168"/>
    <mergeCell ref="JSY165:JSY168"/>
    <mergeCell ref="JSZ165:JSZ168"/>
    <mergeCell ref="JTA165:JTA168"/>
    <mergeCell ref="JTB165:JTB168"/>
    <mergeCell ref="JSQ165:JSQ168"/>
    <mergeCell ref="JSR165:JSR168"/>
    <mergeCell ref="JSS165:JSS168"/>
    <mergeCell ref="JST165:JST168"/>
    <mergeCell ref="JSU165:JSU168"/>
    <mergeCell ref="JSV165:JSV168"/>
    <mergeCell ref="JSK165:JSK168"/>
    <mergeCell ref="JSL165:JSL168"/>
    <mergeCell ref="JSM165:JSM168"/>
    <mergeCell ref="JSN165:JSN168"/>
    <mergeCell ref="JSO165:JSO168"/>
    <mergeCell ref="JSP165:JSP168"/>
    <mergeCell ref="JSE165:JSE168"/>
    <mergeCell ref="JSF165:JSF168"/>
    <mergeCell ref="JSG165:JSG168"/>
    <mergeCell ref="JSH165:JSH168"/>
    <mergeCell ref="JSI165:JSI168"/>
    <mergeCell ref="JSJ165:JSJ168"/>
    <mergeCell ref="JRY165:JRY168"/>
    <mergeCell ref="JRZ165:JRZ168"/>
    <mergeCell ref="JSA165:JSA168"/>
    <mergeCell ref="JSB165:JSB168"/>
    <mergeCell ref="JSC165:JSC168"/>
    <mergeCell ref="JSD165:JSD168"/>
    <mergeCell ref="JRS165:JRS168"/>
    <mergeCell ref="JRT165:JRT168"/>
    <mergeCell ref="JRU165:JRU168"/>
    <mergeCell ref="JRV165:JRV168"/>
    <mergeCell ref="JRW165:JRW168"/>
    <mergeCell ref="JRX165:JRX168"/>
    <mergeCell ref="JRM165:JRM168"/>
    <mergeCell ref="JRN165:JRN168"/>
    <mergeCell ref="JRO165:JRO168"/>
    <mergeCell ref="JRP165:JRP168"/>
    <mergeCell ref="JRQ165:JRQ168"/>
    <mergeCell ref="JRR165:JRR168"/>
    <mergeCell ref="JRG165:JRG168"/>
    <mergeCell ref="JRH165:JRH168"/>
    <mergeCell ref="JRI165:JRI168"/>
    <mergeCell ref="JRJ165:JRJ168"/>
    <mergeCell ref="JRK165:JRK168"/>
    <mergeCell ref="JRL165:JRL168"/>
    <mergeCell ref="JRA165:JRA168"/>
    <mergeCell ref="JRB165:JRB168"/>
    <mergeCell ref="JRC165:JRC168"/>
    <mergeCell ref="JRD165:JRD168"/>
    <mergeCell ref="JRE165:JRE168"/>
    <mergeCell ref="JRF165:JRF168"/>
    <mergeCell ref="JQU165:JQU168"/>
    <mergeCell ref="JQV165:JQV168"/>
    <mergeCell ref="JQW165:JQW168"/>
    <mergeCell ref="JQX165:JQX168"/>
    <mergeCell ref="JQY165:JQY168"/>
    <mergeCell ref="JQZ165:JQZ168"/>
    <mergeCell ref="JQO165:JQO168"/>
    <mergeCell ref="JQP165:JQP168"/>
    <mergeCell ref="JQQ165:JQQ168"/>
    <mergeCell ref="JQR165:JQR168"/>
    <mergeCell ref="JQS165:JQS168"/>
    <mergeCell ref="JQT165:JQT168"/>
    <mergeCell ref="JQI165:JQI168"/>
    <mergeCell ref="JQJ165:JQJ168"/>
    <mergeCell ref="JQK165:JQK168"/>
    <mergeCell ref="JQL165:JQL168"/>
    <mergeCell ref="JQM165:JQM168"/>
    <mergeCell ref="JQN165:JQN168"/>
    <mergeCell ref="JQC165:JQC168"/>
    <mergeCell ref="JQD165:JQD168"/>
    <mergeCell ref="JQE165:JQE168"/>
    <mergeCell ref="JQF165:JQF168"/>
    <mergeCell ref="JQG165:JQG168"/>
    <mergeCell ref="JQH165:JQH168"/>
    <mergeCell ref="JPW165:JPW168"/>
    <mergeCell ref="JPX165:JPX168"/>
    <mergeCell ref="JPY165:JPY168"/>
    <mergeCell ref="JPZ165:JPZ168"/>
    <mergeCell ref="JQA165:JQA168"/>
    <mergeCell ref="JQB165:JQB168"/>
    <mergeCell ref="JPQ165:JPQ168"/>
    <mergeCell ref="JPR165:JPR168"/>
    <mergeCell ref="JPS165:JPS168"/>
    <mergeCell ref="JPT165:JPT168"/>
    <mergeCell ref="JPU165:JPU168"/>
    <mergeCell ref="JPV165:JPV168"/>
    <mergeCell ref="JPK165:JPK168"/>
    <mergeCell ref="JPL165:JPL168"/>
    <mergeCell ref="JPM165:JPM168"/>
    <mergeCell ref="JPN165:JPN168"/>
    <mergeCell ref="JPO165:JPO168"/>
    <mergeCell ref="JPP165:JPP168"/>
    <mergeCell ref="JPE165:JPE168"/>
    <mergeCell ref="JPF165:JPF168"/>
    <mergeCell ref="JPG165:JPG168"/>
    <mergeCell ref="JPH165:JPH168"/>
    <mergeCell ref="JPI165:JPI168"/>
    <mergeCell ref="JPJ165:JPJ168"/>
    <mergeCell ref="JOY165:JOY168"/>
    <mergeCell ref="JOZ165:JOZ168"/>
    <mergeCell ref="JPA165:JPA168"/>
    <mergeCell ref="JPB165:JPB168"/>
    <mergeCell ref="JPC165:JPC168"/>
    <mergeCell ref="JPD165:JPD168"/>
    <mergeCell ref="JOS165:JOS168"/>
    <mergeCell ref="JOT165:JOT168"/>
    <mergeCell ref="JOU165:JOU168"/>
    <mergeCell ref="JOV165:JOV168"/>
    <mergeCell ref="JOW165:JOW168"/>
    <mergeCell ref="JOX165:JOX168"/>
    <mergeCell ref="JOM165:JOM168"/>
    <mergeCell ref="JON165:JON168"/>
    <mergeCell ref="JOO165:JOO168"/>
    <mergeCell ref="JOP165:JOP168"/>
    <mergeCell ref="JOQ165:JOQ168"/>
    <mergeCell ref="JOR165:JOR168"/>
    <mergeCell ref="JOG165:JOG168"/>
    <mergeCell ref="JOH165:JOH168"/>
    <mergeCell ref="JOI165:JOI168"/>
    <mergeCell ref="JOJ165:JOJ168"/>
    <mergeCell ref="JOK165:JOK168"/>
    <mergeCell ref="JOL165:JOL168"/>
    <mergeCell ref="JOA165:JOA168"/>
    <mergeCell ref="JOB165:JOB168"/>
    <mergeCell ref="JOC165:JOC168"/>
    <mergeCell ref="JOD165:JOD168"/>
    <mergeCell ref="JOE165:JOE168"/>
    <mergeCell ref="JOF165:JOF168"/>
    <mergeCell ref="JNU165:JNU168"/>
    <mergeCell ref="JNV165:JNV168"/>
    <mergeCell ref="JNW165:JNW168"/>
    <mergeCell ref="JNX165:JNX168"/>
    <mergeCell ref="JNY165:JNY168"/>
    <mergeCell ref="JNZ165:JNZ168"/>
    <mergeCell ref="JNO165:JNO168"/>
    <mergeCell ref="JNP165:JNP168"/>
    <mergeCell ref="JNQ165:JNQ168"/>
    <mergeCell ref="JNR165:JNR168"/>
    <mergeCell ref="JNS165:JNS168"/>
    <mergeCell ref="JNT165:JNT168"/>
    <mergeCell ref="JNI165:JNI168"/>
    <mergeCell ref="JNJ165:JNJ168"/>
    <mergeCell ref="JNK165:JNK168"/>
    <mergeCell ref="JNL165:JNL168"/>
    <mergeCell ref="JNM165:JNM168"/>
    <mergeCell ref="JNN165:JNN168"/>
    <mergeCell ref="JNC165:JNC168"/>
    <mergeCell ref="JND165:JND168"/>
    <mergeCell ref="JNE165:JNE168"/>
    <mergeCell ref="JNF165:JNF168"/>
    <mergeCell ref="JNG165:JNG168"/>
    <mergeCell ref="JNH165:JNH168"/>
    <mergeCell ref="JMW165:JMW168"/>
    <mergeCell ref="JMX165:JMX168"/>
    <mergeCell ref="JMY165:JMY168"/>
    <mergeCell ref="JMZ165:JMZ168"/>
    <mergeCell ref="JNA165:JNA168"/>
    <mergeCell ref="JNB165:JNB168"/>
    <mergeCell ref="JMQ165:JMQ168"/>
    <mergeCell ref="JMR165:JMR168"/>
    <mergeCell ref="JMS165:JMS168"/>
    <mergeCell ref="JMT165:JMT168"/>
    <mergeCell ref="JMU165:JMU168"/>
    <mergeCell ref="JMV165:JMV168"/>
    <mergeCell ref="JMK165:JMK168"/>
    <mergeCell ref="JML165:JML168"/>
    <mergeCell ref="JMM165:JMM168"/>
    <mergeCell ref="JMN165:JMN168"/>
    <mergeCell ref="JMO165:JMO168"/>
    <mergeCell ref="JMP165:JMP168"/>
    <mergeCell ref="JME165:JME168"/>
    <mergeCell ref="JMF165:JMF168"/>
    <mergeCell ref="JMG165:JMG168"/>
    <mergeCell ref="JMH165:JMH168"/>
    <mergeCell ref="JMI165:JMI168"/>
    <mergeCell ref="JMJ165:JMJ168"/>
    <mergeCell ref="JLY165:JLY168"/>
    <mergeCell ref="JLZ165:JLZ168"/>
    <mergeCell ref="JMA165:JMA168"/>
    <mergeCell ref="JMB165:JMB168"/>
    <mergeCell ref="JMC165:JMC168"/>
    <mergeCell ref="JMD165:JMD168"/>
    <mergeCell ref="JLS165:JLS168"/>
    <mergeCell ref="JLT165:JLT168"/>
    <mergeCell ref="JLU165:JLU168"/>
    <mergeCell ref="JLV165:JLV168"/>
    <mergeCell ref="JLW165:JLW168"/>
    <mergeCell ref="JLX165:JLX168"/>
    <mergeCell ref="JLM165:JLM168"/>
    <mergeCell ref="JLN165:JLN168"/>
    <mergeCell ref="JLO165:JLO168"/>
    <mergeCell ref="JLP165:JLP168"/>
    <mergeCell ref="JLQ165:JLQ168"/>
    <mergeCell ref="JLR165:JLR168"/>
    <mergeCell ref="JLG165:JLG168"/>
    <mergeCell ref="JLH165:JLH168"/>
    <mergeCell ref="JLI165:JLI168"/>
    <mergeCell ref="JLJ165:JLJ168"/>
    <mergeCell ref="JLK165:JLK168"/>
    <mergeCell ref="JLL165:JLL168"/>
    <mergeCell ref="JLA165:JLA168"/>
    <mergeCell ref="JLB165:JLB168"/>
    <mergeCell ref="JLC165:JLC168"/>
    <mergeCell ref="JLD165:JLD168"/>
    <mergeCell ref="JLE165:JLE168"/>
    <mergeCell ref="JLF165:JLF168"/>
    <mergeCell ref="JKU165:JKU168"/>
    <mergeCell ref="JKV165:JKV168"/>
    <mergeCell ref="JKW165:JKW168"/>
    <mergeCell ref="JKX165:JKX168"/>
    <mergeCell ref="JKY165:JKY168"/>
    <mergeCell ref="JKZ165:JKZ168"/>
    <mergeCell ref="JKO165:JKO168"/>
    <mergeCell ref="JKP165:JKP168"/>
    <mergeCell ref="JKQ165:JKQ168"/>
    <mergeCell ref="JKR165:JKR168"/>
    <mergeCell ref="JKS165:JKS168"/>
    <mergeCell ref="JKT165:JKT168"/>
    <mergeCell ref="JKI165:JKI168"/>
    <mergeCell ref="JKJ165:JKJ168"/>
    <mergeCell ref="JKK165:JKK168"/>
    <mergeCell ref="JKL165:JKL168"/>
    <mergeCell ref="JKM165:JKM168"/>
    <mergeCell ref="JKN165:JKN168"/>
    <mergeCell ref="JKC165:JKC168"/>
    <mergeCell ref="JKD165:JKD168"/>
    <mergeCell ref="JKE165:JKE168"/>
    <mergeCell ref="JKF165:JKF168"/>
    <mergeCell ref="JKG165:JKG168"/>
    <mergeCell ref="JKH165:JKH168"/>
    <mergeCell ref="JJW165:JJW168"/>
    <mergeCell ref="JJX165:JJX168"/>
    <mergeCell ref="JJY165:JJY168"/>
    <mergeCell ref="JJZ165:JJZ168"/>
    <mergeCell ref="JKA165:JKA168"/>
    <mergeCell ref="JKB165:JKB168"/>
    <mergeCell ref="JJQ165:JJQ168"/>
    <mergeCell ref="JJR165:JJR168"/>
    <mergeCell ref="JJS165:JJS168"/>
    <mergeCell ref="JJT165:JJT168"/>
    <mergeCell ref="JJU165:JJU168"/>
    <mergeCell ref="JJV165:JJV168"/>
    <mergeCell ref="JJK165:JJK168"/>
    <mergeCell ref="JJL165:JJL168"/>
    <mergeCell ref="JJM165:JJM168"/>
    <mergeCell ref="JJN165:JJN168"/>
    <mergeCell ref="JJO165:JJO168"/>
    <mergeCell ref="JJP165:JJP168"/>
    <mergeCell ref="JJE165:JJE168"/>
    <mergeCell ref="JJF165:JJF168"/>
    <mergeCell ref="JJG165:JJG168"/>
    <mergeCell ref="JJH165:JJH168"/>
    <mergeCell ref="JJI165:JJI168"/>
    <mergeCell ref="JJJ165:JJJ168"/>
    <mergeCell ref="JIY165:JIY168"/>
    <mergeCell ref="JIZ165:JIZ168"/>
    <mergeCell ref="JJA165:JJA168"/>
    <mergeCell ref="JJB165:JJB168"/>
    <mergeCell ref="JJC165:JJC168"/>
    <mergeCell ref="JJD165:JJD168"/>
    <mergeCell ref="JIS165:JIS168"/>
    <mergeCell ref="JIT165:JIT168"/>
    <mergeCell ref="JIU165:JIU168"/>
    <mergeCell ref="JIV165:JIV168"/>
    <mergeCell ref="JIW165:JIW168"/>
    <mergeCell ref="JIX165:JIX168"/>
    <mergeCell ref="JIM165:JIM168"/>
    <mergeCell ref="JIN165:JIN168"/>
    <mergeCell ref="JIO165:JIO168"/>
    <mergeCell ref="JIP165:JIP168"/>
    <mergeCell ref="JIQ165:JIQ168"/>
    <mergeCell ref="JIR165:JIR168"/>
    <mergeCell ref="JIG165:JIG168"/>
    <mergeCell ref="JIH165:JIH168"/>
    <mergeCell ref="JII165:JII168"/>
    <mergeCell ref="JIJ165:JIJ168"/>
    <mergeCell ref="JIK165:JIK168"/>
    <mergeCell ref="JIL165:JIL168"/>
    <mergeCell ref="JIA165:JIA168"/>
    <mergeCell ref="JIB165:JIB168"/>
    <mergeCell ref="JIC165:JIC168"/>
    <mergeCell ref="JID165:JID168"/>
    <mergeCell ref="JIE165:JIE168"/>
    <mergeCell ref="JIF165:JIF168"/>
    <mergeCell ref="JHU165:JHU168"/>
    <mergeCell ref="JHV165:JHV168"/>
    <mergeCell ref="JHW165:JHW168"/>
    <mergeCell ref="JHX165:JHX168"/>
    <mergeCell ref="JHY165:JHY168"/>
    <mergeCell ref="JHZ165:JHZ168"/>
    <mergeCell ref="JHO165:JHO168"/>
    <mergeCell ref="JHP165:JHP168"/>
    <mergeCell ref="JHQ165:JHQ168"/>
    <mergeCell ref="JHR165:JHR168"/>
    <mergeCell ref="JHS165:JHS168"/>
    <mergeCell ref="JHT165:JHT168"/>
    <mergeCell ref="JHI165:JHI168"/>
    <mergeCell ref="JHJ165:JHJ168"/>
    <mergeCell ref="JHK165:JHK168"/>
    <mergeCell ref="JHL165:JHL168"/>
    <mergeCell ref="JHM165:JHM168"/>
    <mergeCell ref="JHN165:JHN168"/>
    <mergeCell ref="JHC165:JHC168"/>
    <mergeCell ref="JHD165:JHD168"/>
    <mergeCell ref="JHE165:JHE168"/>
    <mergeCell ref="JHF165:JHF168"/>
    <mergeCell ref="JHG165:JHG168"/>
    <mergeCell ref="JHH165:JHH168"/>
    <mergeCell ref="JGW165:JGW168"/>
    <mergeCell ref="JGX165:JGX168"/>
    <mergeCell ref="JGY165:JGY168"/>
    <mergeCell ref="JGZ165:JGZ168"/>
    <mergeCell ref="JHA165:JHA168"/>
    <mergeCell ref="JHB165:JHB168"/>
    <mergeCell ref="JGQ165:JGQ168"/>
    <mergeCell ref="JGR165:JGR168"/>
    <mergeCell ref="JGS165:JGS168"/>
    <mergeCell ref="JGT165:JGT168"/>
    <mergeCell ref="JGU165:JGU168"/>
    <mergeCell ref="JGV165:JGV168"/>
    <mergeCell ref="JGK165:JGK168"/>
    <mergeCell ref="JGL165:JGL168"/>
    <mergeCell ref="JGM165:JGM168"/>
    <mergeCell ref="JGN165:JGN168"/>
    <mergeCell ref="JGO165:JGO168"/>
    <mergeCell ref="JGP165:JGP168"/>
    <mergeCell ref="JGE165:JGE168"/>
    <mergeCell ref="JGF165:JGF168"/>
    <mergeCell ref="JGG165:JGG168"/>
    <mergeCell ref="JGH165:JGH168"/>
    <mergeCell ref="JGI165:JGI168"/>
    <mergeCell ref="JGJ165:JGJ168"/>
    <mergeCell ref="JFY165:JFY168"/>
    <mergeCell ref="JFZ165:JFZ168"/>
    <mergeCell ref="JGA165:JGA168"/>
    <mergeCell ref="JGB165:JGB168"/>
    <mergeCell ref="JGC165:JGC168"/>
    <mergeCell ref="JGD165:JGD168"/>
    <mergeCell ref="JFS165:JFS168"/>
    <mergeCell ref="JFT165:JFT168"/>
    <mergeCell ref="JFU165:JFU168"/>
    <mergeCell ref="JFV165:JFV168"/>
    <mergeCell ref="JFW165:JFW168"/>
    <mergeCell ref="JFX165:JFX168"/>
    <mergeCell ref="JFM165:JFM168"/>
    <mergeCell ref="JFN165:JFN168"/>
    <mergeCell ref="JFO165:JFO168"/>
    <mergeCell ref="JFP165:JFP168"/>
    <mergeCell ref="JFQ165:JFQ168"/>
    <mergeCell ref="JFR165:JFR168"/>
    <mergeCell ref="JFG165:JFG168"/>
    <mergeCell ref="JFH165:JFH168"/>
    <mergeCell ref="JFI165:JFI168"/>
    <mergeCell ref="JFJ165:JFJ168"/>
    <mergeCell ref="JFK165:JFK168"/>
    <mergeCell ref="JFL165:JFL168"/>
    <mergeCell ref="JFA165:JFA168"/>
    <mergeCell ref="JFB165:JFB168"/>
    <mergeCell ref="JFC165:JFC168"/>
    <mergeCell ref="JFD165:JFD168"/>
    <mergeCell ref="JFE165:JFE168"/>
    <mergeCell ref="JFF165:JFF168"/>
    <mergeCell ref="JEU165:JEU168"/>
    <mergeCell ref="JEV165:JEV168"/>
    <mergeCell ref="JEW165:JEW168"/>
    <mergeCell ref="JEX165:JEX168"/>
    <mergeCell ref="JEY165:JEY168"/>
    <mergeCell ref="JEZ165:JEZ168"/>
    <mergeCell ref="JEO165:JEO168"/>
    <mergeCell ref="JEP165:JEP168"/>
    <mergeCell ref="JEQ165:JEQ168"/>
    <mergeCell ref="JER165:JER168"/>
    <mergeCell ref="JES165:JES168"/>
    <mergeCell ref="JET165:JET168"/>
    <mergeCell ref="JEI165:JEI168"/>
    <mergeCell ref="JEJ165:JEJ168"/>
    <mergeCell ref="JEK165:JEK168"/>
    <mergeCell ref="JEL165:JEL168"/>
    <mergeCell ref="JEM165:JEM168"/>
    <mergeCell ref="JEN165:JEN168"/>
    <mergeCell ref="JEC165:JEC168"/>
    <mergeCell ref="JED165:JED168"/>
    <mergeCell ref="JEE165:JEE168"/>
    <mergeCell ref="JEF165:JEF168"/>
    <mergeCell ref="JEG165:JEG168"/>
    <mergeCell ref="JEH165:JEH168"/>
    <mergeCell ref="JDW165:JDW168"/>
    <mergeCell ref="JDX165:JDX168"/>
    <mergeCell ref="JDY165:JDY168"/>
    <mergeCell ref="JDZ165:JDZ168"/>
    <mergeCell ref="JEA165:JEA168"/>
    <mergeCell ref="JEB165:JEB168"/>
    <mergeCell ref="JDQ165:JDQ168"/>
    <mergeCell ref="JDR165:JDR168"/>
    <mergeCell ref="JDS165:JDS168"/>
    <mergeCell ref="JDT165:JDT168"/>
    <mergeCell ref="JDU165:JDU168"/>
    <mergeCell ref="JDV165:JDV168"/>
    <mergeCell ref="JDK165:JDK168"/>
    <mergeCell ref="JDL165:JDL168"/>
    <mergeCell ref="JDM165:JDM168"/>
    <mergeCell ref="JDN165:JDN168"/>
    <mergeCell ref="JDO165:JDO168"/>
    <mergeCell ref="JDP165:JDP168"/>
    <mergeCell ref="JDE165:JDE168"/>
    <mergeCell ref="JDF165:JDF168"/>
    <mergeCell ref="JDG165:JDG168"/>
    <mergeCell ref="JDH165:JDH168"/>
    <mergeCell ref="JDI165:JDI168"/>
    <mergeCell ref="JDJ165:JDJ168"/>
    <mergeCell ref="JCY165:JCY168"/>
    <mergeCell ref="JCZ165:JCZ168"/>
    <mergeCell ref="JDA165:JDA168"/>
    <mergeCell ref="JDB165:JDB168"/>
    <mergeCell ref="JDC165:JDC168"/>
    <mergeCell ref="JDD165:JDD168"/>
    <mergeCell ref="JCS165:JCS168"/>
    <mergeCell ref="JCT165:JCT168"/>
    <mergeCell ref="JCU165:JCU168"/>
    <mergeCell ref="JCV165:JCV168"/>
    <mergeCell ref="JCW165:JCW168"/>
    <mergeCell ref="JCX165:JCX168"/>
    <mergeCell ref="JCM165:JCM168"/>
    <mergeCell ref="JCN165:JCN168"/>
    <mergeCell ref="JCO165:JCO168"/>
    <mergeCell ref="JCP165:JCP168"/>
    <mergeCell ref="JCQ165:JCQ168"/>
    <mergeCell ref="JCR165:JCR168"/>
    <mergeCell ref="JCG165:JCG168"/>
    <mergeCell ref="JCH165:JCH168"/>
    <mergeCell ref="JCI165:JCI168"/>
    <mergeCell ref="JCJ165:JCJ168"/>
    <mergeCell ref="JCK165:JCK168"/>
    <mergeCell ref="JCL165:JCL168"/>
    <mergeCell ref="JCA165:JCA168"/>
    <mergeCell ref="JCB165:JCB168"/>
    <mergeCell ref="JCC165:JCC168"/>
    <mergeCell ref="JCD165:JCD168"/>
    <mergeCell ref="JCE165:JCE168"/>
    <mergeCell ref="JCF165:JCF168"/>
    <mergeCell ref="JBU165:JBU168"/>
    <mergeCell ref="JBV165:JBV168"/>
    <mergeCell ref="JBW165:JBW168"/>
    <mergeCell ref="JBX165:JBX168"/>
    <mergeCell ref="JBY165:JBY168"/>
    <mergeCell ref="JBZ165:JBZ168"/>
    <mergeCell ref="JBO165:JBO168"/>
    <mergeCell ref="JBP165:JBP168"/>
    <mergeCell ref="JBQ165:JBQ168"/>
    <mergeCell ref="JBR165:JBR168"/>
    <mergeCell ref="JBS165:JBS168"/>
    <mergeCell ref="JBT165:JBT168"/>
    <mergeCell ref="JBI165:JBI168"/>
    <mergeCell ref="JBJ165:JBJ168"/>
    <mergeCell ref="JBK165:JBK168"/>
    <mergeCell ref="JBL165:JBL168"/>
    <mergeCell ref="JBM165:JBM168"/>
    <mergeCell ref="JBN165:JBN168"/>
    <mergeCell ref="JBC165:JBC168"/>
    <mergeCell ref="JBD165:JBD168"/>
    <mergeCell ref="JBE165:JBE168"/>
    <mergeCell ref="JBF165:JBF168"/>
    <mergeCell ref="JBG165:JBG168"/>
    <mergeCell ref="JBH165:JBH168"/>
    <mergeCell ref="JAW165:JAW168"/>
    <mergeCell ref="JAX165:JAX168"/>
    <mergeCell ref="JAY165:JAY168"/>
    <mergeCell ref="JAZ165:JAZ168"/>
    <mergeCell ref="JBA165:JBA168"/>
    <mergeCell ref="JBB165:JBB168"/>
    <mergeCell ref="JAQ165:JAQ168"/>
    <mergeCell ref="JAR165:JAR168"/>
    <mergeCell ref="JAS165:JAS168"/>
    <mergeCell ref="JAT165:JAT168"/>
    <mergeCell ref="JAU165:JAU168"/>
    <mergeCell ref="JAV165:JAV168"/>
    <mergeCell ref="JAK165:JAK168"/>
    <mergeCell ref="JAL165:JAL168"/>
    <mergeCell ref="JAM165:JAM168"/>
    <mergeCell ref="JAN165:JAN168"/>
    <mergeCell ref="JAO165:JAO168"/>
    <mergeCell ref="JAP165:JAP168"/>
    <mergeCell ref="JAE165:JAE168"/>
    <mergeCell ref="JAF165:JAF168"/>
    <mergeCell ref="JAG165:JAG168"/>
    <mergeCell ref="JAH165:JAH168"/>
    <mergeCell ref="JAI165:JAI168"/>
    <mergeCell ref="JAJ165:JAJ168"/>
    <mergeCell ref="IZY165:IZY168"/>
    <mergeCell ref="IZZ165:IZZ168"/>
    <mergeCell ref="JAA165:JAA168"/>
    <mergeCell ref="JAB165:JAB168"/>
    <mergeCell ref="JAC165:JAC168"/>
    <mergeCell ref="JAD165:JAD168"/>
    <mergeCell ref="IZS165:IZS168"/>
    <mergeCell ref="IZT165:IZT168"/>
    <mergeCell ref="IZU165:IZU168"/>
    <mergeCell ref="IZV165:IZV168"/>
    <mergeCell ref="IZW165:IZW168"/>
    <mergeCell ref="IZX165:IZX168"/>
    <mergeCell ref="IZM165:IZM168"/>
    <mergeCell ref="IZN165:IZN168"/>
    <mergeCell ref="IZO165:IZO168"/>
    <mergeCell ref="IZP165:IZP168"/>
    <mergeCell ref="IZQ165:IZQ168"/>
    <mergeCell ref="IZR165:IZR168"/>
    <mergeCell ref="IZG165:IZG168"/>
    <mergeCell ref="IZH165:IZH168"/>
    <mergeCell ref="IZI165:IZI168"/>
    <mergeCell ref="IZJ165:IZJ168"/>
    <mergeCell ref="IZK165:IZK168"/>
    <mergeCell ref="IZL165:IZL168"/>
    <mergeCell ref="IZA165:IZA168"/>
    <mergeCell ref="IZB165:IZB168"/>
    <mergeCell ref="IZC165:IZC168"/>
    <mergeCell ref="IZD165:IZD168"/>
    <mergeCell ref="IZE165:IZE168"/>
    <mergeCell ref="IZF165:IZF168"/>
    <mergeCell ref="IYU165:IYU168"/>
    <mergeCell ref="IYV165:IYV168"/>
    <mergeCell ref="IYW165:IYW168"/>
    <mergeCell ref="IYX165:IYX168"/>
    <mergeCell ref="IYY165:IYY168"/>
    <mergeCell ref="IYZ165:IYZ168"/>
    <mergeCell ref="IYO165:IYO168"/>
    <mergeCell ref="IYP165:IYP168"/>
    <mergeCell ref="IYQ165:IYQ168"/>
    <mergeCell ref="IYR165:IYR168"/>
    <mergeCell ref="IYS165:IYS168"/>
    <mergeCell ref="IYT165:IYT168"/>
    <mergeCell ref="IYI165:IYI168"/>
    <mergeCell ref="IYJ165:IYJ168"/>
    <mergeCell ref="IYK165:IYK168"/>
    <mergeCell ref="IYL165:IYL168"/>
    <mergeCell ref="IYM165:IYM168"/>
    <mergeCell ref="IYN165:IYN168"/>
    <mergeCell ref="IYC165:IYC168"/>
    <mergeCell ref="IYD165:IYD168"/>
    <mergeCell ref="IYE165:IYE168"/>
    <mergeCell ref="IYF165:IYF168"/>
    <mergeCell ref="IYG165:IYG168"/>
    <mergeCell ref="IYH165:IYH168"/>
    <mergeCell ref="IXW165:IXW168"/>
    <mergeCell ref="IXX165:IXX168"/>
    <mergeCell ref="IXY165:IXY168"/>
    <mergeCell ref="IXZ165:IXZ168"/>
    <mergeCell ref="IYA165:IYA168"/>
    <mergeCell ref="IYB165:IYB168"/>
    <mergeCell ref="IXQ165:IXQ168"/>
    <mergeCell ref="IXR165:IXR168"/>
    <mergeCell ref="IXS165:IXS168"/>
    <mergeCell ref="IXT165:IXT168"/>
    <mergeCell ref="IXU165:IXU168"/>
    <mergeCell ref="IXV165:IXV168"/>
    <mergeCell ref="IXK165:IXK168"/>
    <mergeCell ref="IXL165:IXL168"/>
    <mergeCell ref="IXM165:IXM168"/>
    <mergeCell ref="IXN165:IXN168"/>
    <mergeCell ref="IXO165:IXO168"/>
    <mergeCell ref="IXP165:IXP168"/>
    <mergeCell ref="IXE165:IXE168"/>
    <mergeCell ref="IXF165:IXF168"/>
    <mergeCell ref="IXG165:IXG168"/>
    <mergeCell ref="IXH165:IXH168"/>
    <mergeCell ref="IXI165:IXI168"/>
    <mergeCell ref="IXJ165:IXJ168"/>
    <mergeCell ref="IWY165:IWY168"/>
    <mergeCell ref="IWZ165:IWZ168"/>
    <mergeCell ref="IXA165:IXA168"/>
    <mergeCell ref="IXB165:IXB168"/>
    <mergeCell ref="IXC165:IXC168"/>
    <mergeCell ref="IXD165:IXD168"/>
    <mergeCell ref="IWS165:IWS168"/>
    <mergeCell ref="IWT165:IWT168"/>
    <mergeCell ref="IWU165:IWU168"/>
    <mergeCell ref="IWV165:IWV168"/>
    <mergeCell ref="IWW165:IWW168"/>
    <mergeCell ref="IWX165:IWX168"/>
    <mergeCell ref="IWM165:IWM168"/>
    <mergeCell ref="IWN165:IWN168"/>
    <mergeCell ref="IWO165:IWO168"/>
    <mergeCell ref="IWP165:IWP168"/>
    <mergeCell ref="IWQ165:IWQ168"/>
    <mergeCell ref="IWR165:IWR168"/>
    <mergeCell ref="IWG165:IWG168"/>
    <mergeCell ref="IWH165:IWH168"/>
    <mergeCell ref="IWI165:IWI168"/>
    <mergeCell ref="IWJ165:IWJ168"/>
    <mergeCell ref="IWK165:IWK168"/>
    <mergeCell ref="IWL165:IWL168"/>
    <mergeCell ref="IWA165:IWA168"/>
    <mergeCell ref="IWB165:IWB168"/>
    <mergeCell ref="IWC165:IWC168"/>
    <mergeCell ref="IWD165:IWD168"/>
    <mergeCell ref="IWE165:IWE168"/>
    <mergeCell ref="IWF165:IWF168"/>
    <mergeCell ref="IVU165:IVU168"/>
    <mergeCell ref="IVV165:IVV168"/>
    <mergeCell ref="IVW165:IVW168"/>
    <mergeCell ref="IVX165:IVX168"/>
    <mergeCell ref="IVY165:IVY168"/>
    <mergeCell ref="IVZ165:IVZ168"/>
    <mergeCell ref="IVO165:IVO168"/>
    <mergeCell ref="IVP165:IVP168"/>
    <mergeCell ref="IVQ165:IVQ168"/>
    <mergeCell ref="IVR165:IVR168"/>
    <mergeCell ref="IVS165:IVS168"/>
    <mergeCell ref="IVT165:IVT168"/>
    <mergeCell ref="IVI165:IVI168"/>
    <mergeCell ref="IVJ165:IVJ168"/>
    <mergeCell ref="IVK165:IVK168"/>
    <mergeCell ref="IVL165:IVL168"/>
    <mergeCell ref="IVM165:IVM168"/>
    <mergeCell ref="IVN165:IVN168"/>
    <mergeCell ref="IVC165:IVC168"/>
    <mergeCell ref="IVD165:IVD168"/>
    <mergeCell ref="IVE165:IVE168"/>
    <mergeCell ref="IVF165:IVF168"/>
    <mergeCell ref="IVG165:IVG168"/>
    <mergeCell ref="IVH165:IVH168"/>
    <mergeCell ref="IUW165:IUW168"/>
    <mergeCell ref="IUX165:IUX168"/>
    <mergeCell ref="IUY165:IUY168"/>
    <mergeCell ref="IUZ165:IUZ168"/>
    <mergeCell ref="IVA165:IVA168"/>
    <mergeCell ref="IVB165:IVB168"/>
    <mergeCell ref="IUQ165:IUQ168"/>
    <mergeCell ref="IUR165:IUR168"/>
    <mergeCell ref="IUS165:IUS168"/>
    <mergeCell ref="IUT165:IUT168"/>
    <mergeCell ref="IUU165:IUU168"/>
    <mergeCell ref="IUV165:IUV168"/>
    <mergeCell ref="IUK165:IUK168"/>
    <mergeCell ref="IUL165:IUL168"/>
    <mergeCell ref="IUM165:IUM168"/>
    <mergeCell ref="IUN165:IUN168"/>
    <mergeCell ref="IUO165:IUO168"/>
    <mergeCell ref="IUP165:IUP168"/>
    <mergeCell ref="IUE165:IUE168"/>
    <mergeCell ref="IUF165:IUF168"/>
    <mergeCell ref="IUG165:IUG168"/>
    <mergeCell ref="IUH165:IUH168"/>
    <mergeCell ref="IUI165:IUI168"/>
    <mergeCell ref="IUJ165:IUJ168"/>
    <mergeCell ref="ITY165:ITY168"/>
    <mergeCell ref="ITZ165:ITZ168"/>
    <mergeCell ref="IUA165:IUA168"/>
    <mergeCell ref="IUB165:IUB168"/>
    <mergeCell ref="IUC165:IUC168"/>
    <mergeCell ref="IUD165:IUD168"/>
    <mergeCell ref="ITS165:ITS168"/>
    <mergeCell ref="ITT165:ITT168"/>
    <mergeCell ref="ITU165:ITU168"/>
    <mergeCell ref="ITV165:ITV168"/>
    <mergeCell ref="ITW165:ITW168"/>
    <mergeCell ref="ITX165:ITX168"/>
    <mergeCell ref="ITM165:ITM168"/>
    <mergeCell ref="ITN165:ITN168"/>
    <mergeCell ref="ITO165:ITO168"/>
    <mergeCell ref="ITP165:ITP168"/>
    <mergeCell ref="ITQ165:ITQ168"/>
    <mergeCell ref="ITR165:ITR168"/>
    <mergeCell ref="ITG165:ITG168"/>
    <mergeCell ref="ITH165:ITH168"/>
    <mergeCell ref="ITI165:ITI168"/>
    <mergeCell ref="ITJ165:ITJ168"/>
    <mergeCell ref="ITK165:ITK168"/>
    <mergeCell ref="ITL165:ITL168"/>
    <mergeCell ref="ITA165:ITA168"/>
    <mergeCell ref="ITB165:ITB168"/>
    <mergeCell ref="ITC165:ITC168"/>
    <mergeCell ref="ITD165:ITD168"/>
    <mergeCell ref="ITE165:ITE168"/>
    <mergeCell ref="ITF165:ITF168"/>
    <mergeCell ref="ISU165:ISU168"/>
    <mergeCell ref="ISV165:ISV168"/>
    <mergeCell ref="ISW165:ISW168"/>
    <mergeCell ref="ISX165:ISX168"/>
    <mergeCell ref="ISY165:ISY168"/>
    <mergeCell ref="ISZ165:ISZ168"/>
    <mergeCell ref="ISO165:ISO168"/>
    <mergeCell ref="ISP165:ISP168"/>
    <mergeCell ref="ISQ165:ISQ168"/>
    <mergeCell ref="ISR165:ISR168"/>
    <mergeCell ref="ISS165:ISS168"/>
    <mergeCell ref="IST165:IST168"/>
    <mergeCell ref="ISI165:ISI168"/>
    <mergeCell ref="ISJ165:ISJ168"/>
    <mergeCell ref="ISK165:ISK168"/>
    <mergeCell ref="ISL165:ISL168"/>
    <mergeCell ref="ISM165:ISM168"/>
    <mergeCell ref="ISN165:ISN168"/>
    <mergeCell ref="ISC165:ISC168"/>
    <mergeCell ref="ISD165:ISD168"/>
    <mergeCell ref="ISE165:ISE168"/>
    <mergeCell ref="ISF165:ISF168"/>
    <mergeCell ref="ISG165:ISG168"/>
    <mergeCell ref="ISH165:ISH168"/>
    <mergeCell ref="IRW165:IRW168"/>
    <mergeCell ref="IRX165:IRX168"/>
    <mergeCell ref="IRY165:IRY168"/>
    <mergeCell ref="IRZ165:IRZ168"/>
    <mergeCell ref="ISA165:ISA168"/>
    <mergeCell ref="ISB165:ISB168"/>
    <mergeCell ref="IRQ165:IRQ168"/>
    <mergeCell ref="IRR165:IRR168"/>
    <mergeCell ref="IRS165:IRS168"/>
    <mergeCell ref="IRT165:IRT168"/>
    <mergeCell ref="IRU165:IRU168"/>
    <mergeCell ref="IRV165:IRV168"/>
    <mergeCell ref="IRK165:IRK168"/>
    <mergeCell ref="IRL165:IRL168"/>
    <mergeCell ref="IRM165:IRM168"/>
    <mergeCell ref="IRN165:IRN168"/>
    <mergeCell ref="IRO165:IRO168"/>
    <mergeCell ref="IRP165:IRP168"/>
    <mergeCell ref="IRE165:IRE168"/>
    <mergeCell ref="IRF165:IRF168"/>
    <mergeCell ref="IRG165:IRG168"/>
    <mergeCell ref="IRH165:IRH168"/>
    <mergeCell ref="IRI165:IRI168"/>
    <mergeCell ref="IRJ165:IRJ168"/>
    <mergeCell ref="IQY165:IQY168"/>
    <mergeCell ref="IQZ165:IQZ168"/>
    <mergeCell ref="IRA165:IRA168"/>
    <mergeCell ref="IRB165:IRB168"/>
    <mergeCell ref="IRC165:IRC168"/>
    <mergeCell ref="IRD165:IRD168"/>
    <mergeCell ref="IQS165:IQS168"/>
    <mergeCell ref="IQT165:IQT168"/>
    <mergeCell ref="IQU165:IQU168"/>
    <mergeCell ref="IQV165:IQV168"/>
    <mergeCell ref="IQW165:IQW168"/>
    <mergeCell ref="IQX165:IQX168"/>
    <mergeCell ref="IQM165:IQM168"/>
    <mergeCell ref="IQN165:IQN168"/>
    <mergeCell ref="IQO165:IQO168"/>
    <mergeCell ref="IQP165:IQP168"/>
    <mergeCell ref="IQQ165:IQQ168"/>
    <mergeCell ref="IQR165:IQR168"/>
    <mergeCell ref="IQG165:IQG168"/>
    <mergeCell ref="IQH165:IQH168"/>
    <mergeCell ref="IQI165:IQI168"/>
    <mergeCell ref="IQJ165:IQJ168"/>
    <mergeCell ref="IQK165:IQK168"/>
    <mergeCell ref="IQL165:IQL168"/>
    <mergeCell ref="IQA165:IQA168"/>
    <mergeCell ref="IQB165:IQB168"/>
    <mergeCell ref="IQC165:IQC168"/>
    <mergeCell ref="IQD165:IQD168"/>
    <mergeCell ref="IQE165:IQE168"/>
    <mergeCell ref="IQF165:IQF168"/>
    <mergeCell ref="IPU165:IPU168"/>
    <mergeCell ref="IPV165:IPV168"/>
    <mergeCell ref="IPW165:IPW168"/>
    <mergeCell ref="IPX165:IPX168"/>
    <mergeCell ref="IPY165:IPY168"/>
    <mergeCell ref="IPZ165:IPZ168"/>
    <mergeCell ref="IPO165:IPO168"/>
    <mergeCell ref="IPP165:IPP168"/>
    <mergeCell ref="IPQ165:IPQ168"/>
    <mergeCell ref="IPR165:IPR168"/>
    <mergeCell ref="IPS165:IPS168"/>
    <mergeCell ref="IPT165:IPT168"/>
    <mergeCell ref="IPI165:IPI168"/>
    <mergeCell ref="IPJ165:IPJ168"/>
    <mergeCell ref="IPK165:IPK168"/>
    <mergeCell ref="IPL165:IPL168"/>
    <mergeCell ref="IPM165:IPM168"/>
    <mergeCell ref="IPN165:IPN168"/>
    <mergeCell ref="IPC165:IPC168"/>
    <mergeCell ref="IPD165:IPD168"/>
    <mergeCell ref="IPE165:IPE168"/>
    <mergeCell ref="IPF165:IPF168"/>
    <mergeCell ref="IPG165:IPG168"/>
    <mergeCell ref="IPH165:IPH168"/>
    <mergeCell ref="IOW165:IOW168"/>
    <mergeCell ref="IOX165:IOX168"/>
    <mergeCell ref="IOY165:IOY168"/>
    <mergeCell ref="IOZ165:IOZ168"/>
    <mergeCell ref="IPA165:IPA168"/>
    <mergeCell ref="IPB165:IPB168"/>
    <mergeCell ref="IOQ165:IOQ168"/>
    <mergeCell ref="IOR165:IOR168"/>
    <mergeCell ref="IOS165:IOS168"/>
    <mergeCell ref="IOT165:IOT168"/>
    <mergeCell ref="IOU165:IOU168"/>
    <mergeCell ref="IOV165:IOV168"/>
    <mergeCell ref="IOK165:IOK168"/>
    <mergeCell ref="IOL165:IOL168"/>
    <mergeCell ref="IOM165:IOM168"/>
    <mergeCell ref="ION165:ION168"/>
    <mergeCell ref="IOO165:IOO168"/>
    <mergeCell ref="IOP165:IOP168"/>
    <mergeCell ref="IOE165:IOE168"/>
    <mergeCell ref="IOF165:IOF168"/>
    <mergeCell ref="IOG165:IOG168"/>
    <mergeCell ref="IOH165:IOH168"/>
    <mergeCell ref="IOI165:IOI168"/>
    <mergeCell ref="IOJ165:IOJ168"/>
    <mergeCell ref="INY165:INY168"/>
    <mergeCell ref="INZ165:INZ168"/>
    <mergeCell ref="IOA165:IOA168"/>
    <mergeCell ref="IOB165:IOB168"/>
    <mergeCell ref="IOC165:IOC168"/>
    <mergeCell ref="IOD165:IOD168"/>
    <mergeCell ref="INS165:INS168"/>
    <mergeCell ref="INT165:INT168"/>
    <mergeCell ref="INU165:INU168"/>
    <mergeCell ref="INV165:INV168"/>
    <mergeCell ref="INW165:INW168"/>
    <mergeCell ref="INX165:INX168"/>
    <mergeCell ref="INM165:INM168"/>
    <mergeCell ref="INN165:INN168"/>
    <mergeCell ref="INO165:INO168"/>
    <mergeCell ref="INP165:INP168"/>
    <mergeCell ref="INQ165:INQ168"/>
    <mergeCell ref="INR165:INR168"/>
    <mergeCell ref="ING165:ING168"/>
    <mergeCell ref="INH165:INH168"/>
    <mergeCell ref="INI165:INI168"/>
    <mergeCell ref="INJ165:INJ168"/>
    <mergeCell ref="INK165:INK168"/>
    <mergeCell ref="INL165:INL168"/>
    <mergeCell ref="INA165:INA168"/>
    <mergeCell ref="INB165:INB168"/>
    <mergeCell ref="INC165:INC168"/>
    <mergeCell ref="IND165:IND168"/>
    <mergeCell ref="INE165:INE168"/>
    <mergeCell ref="INF165:INF168"/>
    <mergeCell ref="IMU165:IMU168"/>
    <mergeCell ref="IMV165:IMV168"/>
    <mergeCell ref="IMW165:IMW168"/>
    <mergeCell ref="IMX165:IMX168"/>
    <mergeCell ref="IMY165:IMY168"/>
    <mergeCell ref="IMZ165:IMZ168"/>
    <mergeCell ref="IMO165:IMO168"/>
    <mergeCell ref="IMP165:IMP168"/>
    <mergeCell ref="IMQ165:IMQ168"/>
    <mergeCell ref="IMR165:IMR168"/>
    <mergeCell ref="IMS165:IMS168"/>
    <mergeCell ref="IMT165:IMT168"/>
    <mergeCell ref="IMI165:IMI168"/>
    <mergeCell ref="IMJ165:IMJ168"/>
    <mergeCell ref="IMK165:IMK168"/>
    <mergeCell ref="IML165:IML168"/>
    <mergeCell ref="IMM165:IMM168"/>
    <mergeCell ref="IMN165:IMN168"/>
    <mergeCell ref="IMC165:IMC168"/>
    <mergeCell ref="IMD165:IMD168"/>
    <mergeCell ref="IME165:IME168"/>
    <mergeCell ref="IMF165:IMF168"/>
    <mergeCell ref="IMG165:IMG168"/>
    <mergeCell ref="IMH165:IMH168"/>
    <mergeCell ref="ILW165:ILW168"/>
    <mergeCell ref="ILX165:ILX168"/>
    <mergeCell ref="ILY165:ILY168"/>
    <mergeCell ref="ILZ165:ILZ168"/>
    <mergeCell ref="IMA165:IMA168"/>
    <mergeCell ref="IMB165:IMB168"/>
    <mergeCell ref="ILQ165:ILQ168"/>
    <mergeCell ref="ILR165:ILR168"/>
    <mergeCell ref="ILS165:ILS168"/>
    <mergeCell ref="ILT165:ILT168"/>
    <mergeCell ref="ILU165:ILU168"/>
    <mergeCell ref="ILV165:ILV168"/>
    <mergeCell ref="ILK165:ILK168"/>
    <mergeCell ref="ILL165:ILL168"/>
    <mergeCell ref="ILM165:ILM168"/>
    <mergeCell ref="ILN165:ILN168"/>
    <mergeCell ref="ILO165:ILO168"/>
    <mergeCell ref="ILP165:ILP168"/>
    <mergeCell ref="ILE165:ILE168"/>
    <mergeCell ref="ILF165:ILF168"/>
    <mergeCell ref="ILG165:ILG168"/>
    <mergeCell ref="ILH165:ILH168"/>
    <mergeCell ref="ILI165:ILI168"/>
    <mergeCell ref="ILJ165:ILJ168"/>
    <mergeCell ref="IKY165:IKY168"/>
    <mergeCell ref="IKZ165:IKZ168"/>
    <mergeCell ref="ILA165:ILA168"/>
    <mergeCell ref="ILB165:ILB168"/>
    <mergeCell ref="ILC165:ILC168"/>
    <mergeCell ref="ILD165:ILD168"/>
    <mergeCell ref="IKS165:IKS168"/>
    <mergeCell ref="IKT165:IKT168"/>
    <mergeCell ref="IKU165:IKU168"/>
    <mergeCell ref="IKV165:IKV168"/>
    <mergeCell ref="IKW165:IKW168"/>
    <mergeCell ref="IKX165:IKX168"/>
    <mergeCell ref="IKM165:IKM168"/>
    <mergeCell ref="IKN165:IKN168"/>
    <mergeCell ref="IKO165:IKO168"/>
    <mergeCell ref="IKP165:IKP168"/>
    <mergeCell ref="IKQ165:IKQ168"/>
    <mergeCell ref="IKR165:IKR168"/>
    <mergeCell ref="IKG165:IKG168"/>
    <mergeCell ref="IKH165:IKH168"/>
    <mergeCell ref="IKI165:IKI168"/>
    <mergeCell ref="IKJ165:IKJ168"/>
    <mergeCell ref="IKK165:IKK168"/>
    <mergeCell ref="IKL165:IKL168"/>
    <mergeCell ref="IKA165:IKA168"/>
    <mergeCell ref="IKB165:IKB168"/>
    <mergeCell ref="IKC165:IKC168"/>
    <mergeCell ref="IKD165:IKD168"/>
    <mergeCell ref="IKE165:IKE168"/>
    <mergeCell ref="IKF165:IKF168"/>
    <mergeCell ref="IJU165:IJU168"/>
    <mergeCell ref="IJV165:IJV168"/>
    <mergeCell ref="IJW165:IJW168"/>
    <mergeCell ref="IJX165:IJX168"/>
    <mergeCell ref="IJY165:IJY168"/>
    <mergeCell ref="IJZ165:IJZ168"/>
    <mergeCell ref="IJO165:IJO168"/>
    <mergeCell ref="IJP165:IJP168"/>
    <mergeCell ref="IJQ165:IJQ168"/>
    <mergeCell ref="IJR165:IJR168"/>
    <mergeCell ref="IJS165:IJS168"/>
    <mergeCell ref="IJT165:IJT168"/>
    <mergeCell ref="IJI165:IJI168"/>
    <mergeCell ref="IJJ165:IJJ168"/>
    <mergeCell ref="IJK165:IJK168"/>
    <mergeCell ref="IJL165:IJL168"/>
    <mergeCell ref="IJM165:IJM168"/>
    <mergeCell ref="IJN165:IJN168"/>
    <mergeCell ref="IJC165:IJC168"/>
    <mergeCell ref="IJD165:IJD168"/>
    <mergeCell ref="IJE165:IJE168"/>
    <mergeCell ref="IJF165:IJF168"/>
    <mergeCell ref="IJG165:IJG168"/>
    <mergeCell ref="IJH165:IJH168"/>
    <mergeCell ref="IIW165:IIW168"/>
    <mergeCell ref="IIX165:IIX168"/>
    <mergeCell ref="IIY165:IIY168"/>
    <mergeCell ref="IIZ165:IIZ168"/>
    <mergeCell ref="IJA165:IJA168"/>
    <mergeCell ref="IJB165:IJB168"/>
    <mergeCell ref="IIQ165:IIQ168"/>
    <mergeCell ref="IIR165:IIR168"/>
    <mergeCell ref="IIS165:IIS168"/>
    <mergeCell ref="IIT165:IIT168"/>
    <mergeCell ref="IIU165:IIU168"/>
    <mergeCell ref="IIV165:IIV168"/>
    <mergeCell ref="IIK165:IIK168"/>
    <mergeCell ref="IIL165:IIL168"/>
    <mergeCell ref="IIM165:IIM168"/>
    <mergeCell ref="IIN165:IIN168"/>
    <mergeCell ref="IIO165:IIO168"/>
    <mergeCell ref="IIP165:IIP168"/>
    <mergeCell ref="IIE165:IIE168"/>
    <mergeCell ref="IIF165:IIF168"/>
    <mergeCell ref="IIG165:IIG168"/>
    <mergeCell ref="IIH165:IIH168"/>
    <mergeCell ref="III165:III168"/>
    <mergeCell ref="IIJ165:IIJ168"/>
    <mergeCell ref="IHY165:IHY168"/>
    <mergeCell ref="IHZ165:IHZ168"/>
    <mergeCell ref="IIA165:IIA168"/>
    <mergeCell ref="IIB165:IIB168"/>
    <mergeCell ref="IIC165:IIC168"/>
    <mergeCell ref="IID165:IID168"/>
    <mergeCell ref="IHS165:IHS168"/>
    <mergeCell ref="IHT165:IHT168"/>
    <mergeCell ref="IHU165:IHU168"/>
    <mergeCell ref="IHV165:IHV168"/>
    <mergeCell ref="IHW165:IHW168"/>
    <mergeCell ref="IHX165:IHX168"/>
    <mergeCell ref="IHM165:IHM168"/>
    <mergeCell ref="IHN165:IHN168"/>
    <mergeCell ref="IHO165:IHO168"/>
    <mergeCell ref="IHP165:IHP168"/>
    <mergeCell ref="IHQ165:IHQ168"/>
    <mergeCell ref="IHR165:IHR168"/>
    <mergeCell ref="IHG165:IHG168"/>
    <mergeCell ref="IHH165:IHH168"/>
    <mergeCell ref="IHI165:IHI168"/>
    <mergeCell ref="IHJ165:IHJ168"/>
    <mergeCell ref="IHK165:IHK168"/>
    <mergeCell ref="IHL165:IHL168"/>
    <mergeCell ref="IHA165:IHA168"/>
    <mergeCell ref="IHB165:IHB168"/>
    <mergeCell ref="IHC165:IHC168"/>
    <mergeCell ref="IHD165:IHD168"/>
    <mergeCell ref="IHE165:IHE168"/>
    <mergeCell ref="IHF165:IHF168"/>
    <mergeCell ref="IGU165:IGU168"/>
    <mergeCell ref="IGV165:IGV168"/>
    <mergeCell ref="IGW165:IGW168"/>
    <mergeCell ref="IGX165:IGX168"/>
    <mergeCell ref="IGY165:IGY168"/>
    <mergeCell ref="IGZ165:IGZ168"/>
    <mergeCell ref="IGO165:IGO168"/>
    <mergeCell ref="IGP165:IGP168"/>
    <mergeCell ref="IGQ165:IGQ168"/>
    <mergeCell ref="IGR165:IGR168"/>
    <mergeCell ref="IGS165:IGS168"/>
    <mergeCell ref="IGT165:IGT168"/>
    <mergeCell ref="IGI165:IGI168"/>
    <mergeCell ref="IGJ165:IGJ168"/>
    <mergeCell ref="IGK165:IGK168"/>
    <mergeCell ref="IGL165:IGL168"/>
    <mergeCell ref="IGM165:IGM168"/>
    <mergeCell ref="IGN165:IGN168"/>
    <mergeCell ref="IGC165:IGC168"/>
    <mergeCell ref="IGD165:IGD168"/>
    <mergeCell ref="IGE165:IGE168"/>
    <mergeCell ref="IGF165:IGF168"/>
    <mergeCell ref="IGG165:IGG168"/>
    <mergeCell ref="IGH165:IGH168"/>
    <mergeCell ref="IFW165:IFW168"/>
    <mergeCell ref="IFX165:IFX168"/>
    <mergeCell ref="IFY165:IFY168"/>
    <mergeCell ref="IFZ165:IFZ168"/>
    <mergeCell ref="IGA165:IGA168"/>
    <mergeCell ref="IGB165:IGB168"/>
    <mergeCell ref="IFQ165:IFQ168"/>
    <mergeCell ref="IFR165:IFR168"/>
    <mergeCell ref="IFS165:IFS168"/>
    <mergeCell ref="IFT165:IFT168"/>
    <mergeCell ref="IFU165:IFU168"/>
    <mergeCell ref="IFV165:IFV168"/>
    <mergeCell ref="IFK165:IFK168"/>
    <mergeCell ref="IFL165:IFL168"/>
    <mergeCell ref="IFM165:IFM168"/>
    <mergeCell ref="IFN165:IFN168"/>
    <mergeCell ref="IFO165:IFO168"/>
    <mergeCell ref="IFP165:IFP168"/>
    <mergeCell ref="IFE165:IFE168"/>
    <mergeCell ref="IFF165:IFF168"/>
    <mergeCell ref="IFG165:IFG168"/>
    <mergeCell ref="IFH165:IFH168"/>
    <mergeCell ref="IFI165:IFI168"/>
    <mergeCell ref="IFJ165:IFJ168"/>
    <mergeCell ref="IEY165:IEY168"/>
    <mergeCell ref="IEZ165:IEZ168"/>
    <mergeCell ref="IFA165:IFA168"/>
    <mergeCell ref="IFB165:IFB168"/>
    <mergeCell ref="IFC165:IFC168"/>
    <mergeCell ref="IFD165:IFD168"/>
    <mergeCell ref="IES165:IES168"/>
    <mergeCell ref="IET165:IET168"/>
    <mergeCell ref="IEU165:IEU168"/>
    <mergeCell ref="IEV165:IEV168"/>
    <mergeCell ref="IEW165:IEW168"/>
    <mergeCell ref="IEX165:IEX168"/>
    <mergeCell ref="IEM165:IEM168"/>
    <mergeCell ref="IEN165:IEN168"/>
    <mergeCell ref="IEO165:IEO168"/>
    <mergeCell ref="IEP165:IEP168"/>
    <mergeCell ref="IEQ165:IEQ168"/>
    <mergeCell ref="IER165:IER168"/>
    <mergeCell ref="IEG165:IEG168"/>
    <mergeCell ref="IEH165:IEH168"/>
    <mergeCell ref="IEI165:IEI168"/>
    <mergeCell ref="IEJ165:IEJ168"/>
    <mergeCell ref="IEK165:IEK168"/>
    <mergeCell ref="IEL165:IEL168"/>
    <mergeCell ref="IEA165:IEA168"/>
    <mergeCell ref="IEB165:IEB168"/>
    <mergeCell ref="IEC165:IEC168"/>
    <mergeCell ref="IED165:IED168"/>
    <mergeCell ref="IEE165:IEE168"/>
    <mergeCell ref="IEF165:IEF168"/>
    <mergeCell ref="IDU165:IDU168"/>
    <mergeCell ref="IDV165:IDV168"/>
    <mergeCell ref="IDW165:IDW168"/>
    <mergeCell ref="IDX165:IDX168"/>
    <mergeCell ref="IDY165:IDY168"/>
    <mergeCell ref="IDZ165:IDZ168"/>
    <mergeCell ref="IDO165:IDO168"/>
    <mergeCell ref="IDP165:IDP168"/>
    <mergeCell ref="IDQ165:IDQ168"/>
    <mergeCell ref="IDR165:IDR168"/>
    <mergeCell ref="IDS165:IDS168"/>
    <mergeCell ref="IDT165:IDT168"/>
    <mergeCell ref="IDI165:IDI168"/>
    <mergeCell ref="IDJ165:IDJ168"/>
    <mergeCell ref="IDK165:IDK168"/>
    <mergeCell ref="IDL165:IDL168"/>
    <mergeCell ref="IDM165:IDM168"/>
    <mergeCell ref="IDN165:IDN168"/>
    <mergeCell ref="IDC165:IDC168"/>
    <mergeCell ref="IDD165:IDD168"/>
    <mergeCell ref="IDE165:IDE168"/>
    <mergeCell ref="IDF165:IDF168"/>
    <mergeCell ref="IDG165:IDG168"/>
    <mergeCell ref="IDH165:IDH168"/>
    <mergeCell ref="ICW165:ICW168"/>
    <mergeCell ref="ICX165:ICX168"/>
    <mergeCell ref="ICY165:ICY168"/>
    <mergeCell ref="ICZ165:ICZ168"/>
    <mergeCell ref="IDA165:IDA168"/>
    <mergeCell ref="IDB165:IDB168"/>
    <mergeCell ref="ICQ165:ICQ168"/>
    <mergeCell ref="ICR165:ICR168"/>
    <mergeCell ref="ICS165:ICS168"/>
    <mergeCell ref="ICT165:ICT168"/>
    <mergeCell ref="ICU165:ICU168"/>
    <mergeCell ref="ICV165:ICV168"/>
    <mergeCell ref="ICK165:ICK168"/>
    <mergeCell ref="ICL165:ICL168"/>
    <mergeCell ref="ICM165:ICM168"/>
    <mergeCell ref="ICN165:ICN168"/>
    <mergeCell ref="ICO165:ICO168"/>
    <mergeCell ref="ICP165:ICP168"/>
    <mergeCell ref="ICE165:ICE168"/>
    <mergeCell ref="ICF165:ICF168"/>
    <mergeCell ref="ICG165:ICG168"/>
    <mergeCell ref="ICH165:ICH168"/>
    <mergeCell ref="ICI165:ICI168"/>
    <mergeCell ref="ICJ165:ICJ168"/>
    <mergeCell ref="IBY165:IBY168"/>
    <mergeCell ref="IBZ165:IBZ168"/>
    <mergeCell ref="ICA165:ICA168"/>
    <mergeCell ref="ICB165:ICB168"/>
    <mergeCell ref="ICC165:ICC168"/>
    <mergeCell ref="ICD165:ICD168"/>
    <mergeCell ref="IBS165:IBS168"/>
    <mergeCell ref="IBT165:IBT168"/>
    <mergeCell ref="IBU165:IBU168"/>
    <mergeCell ref="IBV165:IBV168"/>
    <mergeCell ref="IBW165:IBW168"/>
    <mergeCell ref="IBX165:IBX168"/>
    <mergeCell ref="IBM165:IBM168"/>
    <mergeCell ref="IBN165:IBN168"/>
    <mergeCell ref="IBO165:IBO168"/>
    <mergeCell ref="IBP165:IBP168"/>
    <mergeCell ref="IBQ165:IBQ168"/>
    <mergeCell ref="IBR165:IBR168"/>
    <mergeCell ref="IBG165:IBG168"/>
    <mergeCell ref="IBH165:IBH168"/>
    <mergeCell ref="IBI165:IBI168"/>
    <mergeCell ref="IBJ165:IBJ168"/>
    <mergeCell ref="IBK165:IBK168"/>
    <mergeCell ref="IBL165:IBL168"/>
    <mergeCell ref="IBA165:IBA168"/>
    <mergeCell ref="IBB165:IBB168"/>
    <mergeCell ref="IBC165:IBC168"/>
    <mergeCell ref="IBD165:IBD168"/>
    <mergeCell ref="IBE165:IBE168"/>
    <mergeCell ref="IBF165:IBF168"/>
    <mergeCell ref="IAU165:IAU168"/>
    <mergeCell ref="IAV165:IAV168"/>
    <mergeCell ref="IAW165:IAW168"/>
    <mergeCell ref="IAX165:IAX168"/>
    <mergeCell ref="IAY165:IAY168"/>
    <mergeCell ref="IAZ165:IAZ168"/>
    <mergeCell ref="IAO165:IAO168"/>
    <mergeCell ref="IAP165:IAP168"/>
    <mergeCell ref="IAQ165:IAQ168"/>
    <mergeCell ref="IAR165:IAR168"/>
    <mergeCell ref="IAS165:IAS168"/>
    <mergeCell ref="IAT165:IAT168"/>
    <mergeCell ref="IAI165:IAI168"/>
    <mergeCell ref="IAJ165:IAJ168"/>
    <mergeCell ref="IAK165:IAK168"/>
    <mergeCell ref="IAL165:IAL168"/>
    <mergeCell ref="IAM165:IAM168"/>
    <mergeCell ref="IAN165:IAN168"/>
    <mergeCell ref="IAC165:IAC168"/>
    <mergeCell ref="IAD165:IAD168"/>
    <mergeCell ref="IAE165:IAE168"/>
    <mergeCell ref="IAF165:IAF168"/>
    <mergeCell ref="IAG165:IAG168"/>
    <mergeCell ref="IAH165:IAH168"/>
    <mergeCell ref="HZW165:HZW168"/>
    <mergeCell ref="HZX165:HZX168"/>
    <mergeCell ref="HZY165:HZY168"/>
    <mergeCell ref="HZZ165:HZZ168"/>
    <mergeCell ref="IAA165:IAA168"/>
    <mergeCell ref="IAB165:IAB168"/>
    <mergeCell ref="HZQ165:HZQ168"/>
    <mergeCell ref="HZR165:HZR168"/>
    <mergeCell ref="HZS165:HZS168"/>
    <mergeCell ref="HZT165:HZT168"/>
    <mergeCell ref="HZU165:HZU168"/>
    <mergeCell ref="HZV165:HZV168"/>
    <mergeCell ref="HZK165:HZK168"/>
    <mergeCell ref="HZL165:HZL168"/>
    <mergeCell ref="HZM165:HZM168"/>
    <mergeCell ref="HZN165:HZN168"/>
    <mergeCell ref="HZO165:HZO168"/>
    <mergeCell ref="HZP165:HZP168"/>
    <mergeCell ref="HZE165:HZE168"/>
    <mergeCell ref="HZF165:HZF168"/>
    <mergeCell ref="HZG165:HZG168"/>
    <mergeCell ref="HZH165:HZH168"/>
    <mergeCell ref="HZI165:HZI168"/>
    <mergeCell ref="HZJ165:HZJ168"/>
    <mergeCell ref="HYY165:HYY168"/>
    <mergeCell ref="HYZ165:HYZ168"/>
    <mergeCell ref="HZA165:HZA168"/>
    <mergeCell ref="HZB165:HZB168"/>
    <mergeCell ref="HZC165:HZC168"/>
    <mergeCell ref="HZD165:HZD168"/>
    <mergeCell ref="HYS165:HYS168"/>
    <mergeCell ref="HYT165:HYT168"/>
    <mergeCell ref="HYU165:HYU168"/>
    <mergeCell ref="HYV165:HYV168"/>
    <mergeCell ref="HYW165:HYW168"/>
    <mergeCell ref="HYX165:HYX168"/>
    <mergeCell ref="HYM165:HYM168"/>
    <mergeCell ref="HYN165:HYN168"/>
    <mergeCell ref="HYO165:HYO168"/>
    <mergeCell ref="HYP165:HYP168"/>
    <mergeCell ref="HYQ165:HYQ168"/>
    <mergeCell ref="HYR165:HYR168"/>
    <mergeCell ref="HYG165:HYG168"/>
    <mergeCell ref="HYH165:HYH168"/>
    <mergeCell ref="HYI165:HYI168"/>
    <mergeCell ref="HYJ165:HYJ168"/>
    <mergeCell ref="HYK165:HYK168"/>
    <mergeCell ref="HYL165:HYL168"/>
    <mergeCell ref="HYA165:HYA168"/>
    <mergeCell ref="HYB165:HYB168"/>
    <mergeCell ref="HYC165:HYC168"/>
    <mergeCell ref="HYD165:HYD168"/>
    <mergeCell ref="HYE165:HYE168"/>
    <mergeCell ref="HYF165:HYF168"/>
    <mergeCell ref="HXU165:HXU168"/>
    <mergeCell ref="HXV165:HXV168"/>
    <mergeCell ref="HXW165:HXW168"/>
    <mergeCell ref="HXX165:HXX168"/>
    <mergeCell ref="HXY165:HXY168"/>
    <mergeCell ref="HXZ165:HXZ168"/>
    <mergeCell ref="HXO165:HXO168"/>
    <mergeCell ref="HXP165:HXP168"/>
    <mergeCell ref="HXQ165:HXQ168"/>
    <mergeCell ref="HXR165:HXR168"/>
    <mergeCell ref="HXS165:HXS168"/>
    <mergeCell ref="HXT165:HXT168"/>
    <mergeCell ref="HXI165:HXI168"/>
    <mergeCell ref="HXJ165:HXJ168"/>
    <mergeCell ref="HXK165:HXK168"/>
    <mergeCell ref="HXL165:HXL168"/>
    <mergeCell ref="HXM165:HXM168"/>
    <mergeCell ref="HXN165:HXN168"/>
    <mergeCell ref="HXC165:HXC168"/>
    <mergeCell ref="HXD165:HXD168"/>
    <mergeCell ref="HXE165:HXE168"/>
    <mergeCell ref="HXF165:HXF168"/>
    <mergeCell ref="HXG165:HXG168"/>
    <mergeCell ref="HXH165:HXH168"/>
    <mergeCell ref="HWW165:HWW168"/>
    <mergeCell ref="HWX165:HWX168"/>
    <mergeCell ref="HWY165:HWY168"/>
    <mergeCell ref="HWZ165:HWZ168"/>
    <mergeCell ref="HXA165:HXA168"/>
    <mergeCell ref="HXB165:HXB168"/>
    <mergeCell ref="HWQ165:HWQ168"/>
    <mergeCell ref="HWR165:HWR168"/>
    <mergeCell ref="HWS165:HWS168"/>
    <mergeCell ref="HWT165:HWT168"/>
    <mergeCell ref="HWU165:HWU168"/>
    <mergeCell ref="HWV165:HWV168"/>
    <mergeCell ref="HWK165:HWK168"/>
    <mergeCell ref="HWL165:HWL168"/>
    <mergeCell ref="HWM165:HWM168"/>
    <mergeCell ref="HWN165:HWN168"/>
    <mergeCell ref="HWO165:HWO168"/>
    <mergeCell ref="HWP165:HWP168"/>
    <mergeCell ref="HWE165:HWE168"/>
    <mergeCell ref="HWF165:HWF168"/>
    <mergeCell ref="HWG165:HWG168"/>
    <mergeCell ref="HWH165:HWH168"/>
    <mergeCell ref="HWI165:HWI168"/>
    <mergeCell ref="HWJ165:HWJ168"/>
    <mergeCell ref="HVY165:HVY168"/>
    <mergeCell ref="HVZ165:HVZ168"/>
    <mergeCell ref="HWA165:HWA168"/>
    <mergeCell ref="HWB165:HWB168"/>
    <mergeCell ref="HWC165:HWC168"/>
    <mergeCell ref="HWD165:HWD168"/>
    <mergeCell ref="HVS165:HVS168"/>
    <mergeCell ref="HVT165:HVT168"/>
    <mergeCell ref="HVU165:HVU168"/>
    <mergeCell ref="HVV165:HVV168"/>
    <mergeCell ref="HVW165:HVW168"/>
    <mergeCell ref="HVX165:HVX168"/>
    <mergeCell ref="HVM165:HVM168"/>
    <mergeCell ref="HVN165:HVN168"/>
    <mergeCell ref="HVO165:HVO168"/>
    <mergeCell ref="HVP165:HVP168"/>
    <mergeCell ref="HVQ165:HVQ168"/>
    <mergeCell ref="HVR165:HVR168"/>
    <mergeCell ref="HVG165:HVG168"/>
    <mergeCell ref="HVH165:HVH168"/>
    <mergeCell ref="HVI165:HVI168"/>
    <mergeCell ref="HVJ165:HVJ168"/>
    <mergeCell ref="HVK165:HVK168"/>
    <mergeCell ref="HVL165:HVL168"/>
    <mergeCell ref="HVA165:HVA168"/>
    <mergeCell ref="HVB165:HVB168"/>
    <mergeCell ref="HVC165:HVC168"/>
    <mergeCell ref="HVD165:HVD168"/>
    <mergeCell ref="HVE165:HVE168"/>
    <mergeCell ref="HVF165:HVF168"/>
    <mergeCell ref="HUU165:HUU168"/>
    <mergeCell ref="HUV165:HUV168"/>
    <mergeCell ref="HUW165:HUW168"/>
    <mergeCell ref="HUX165:HUX168"/>
    <mergeCell ref="HUY165:HUY168"/>
    <mergeCell ref="HUZ165:HUZ168"/>
    <mergeCell ref="HUO165:HUO168"/>
    <mergeCell ref="HUP165:HUP168"/>
    <mergeCell ref="HUQ165:HUQ168"/>
    <mergeCell ref="HUR165:HUR168"/>
    <mergeCell ref="HUS165:HUS168"/>
    <mergeCell ref="HUT165:HUT168"/>
    <mergeCell ref="HUI165:HUI168"/>
    <mergeCell ref="HUJ165:HUJ168"/>
    <mergeCell ref="HUK165:HUK168"/>
    <mergeCell ref="HUL165:HUL168"/>
    <mergeCell ref="HUM165:HUM168"/>
    <mergeCell ref="HUN165:HUN168"/>
    <mergeCell ref="HUC165:HUC168"/>
    <mergeCell ref="HUD165:HUD168"/>
    <mergeCell ref="HUE165:HUE168"/>
    <mergeCell ref="HUF165:HUF168"/>
    <mergeCell ref="HUG165:HUG168"/>
    <mergeCell ref="HUH165:HUH168"/>
    <mergeCell ref="HTW165:HTW168"/>
    <mergeCell ref="HTX165:HTX168"/>
    <mergeCell ref="HTY165:HTY168"/>
    <mergeCell ref="HTZ165:HTZ168"/>
    <mergeCell ref="HUA165:HUA168"/>
    <mergeCell ref="HUB165:HUB168"/>
    <mergeCell ref="HTQ165:HTQ168"/>
    <mergeCell ref="HTR165:HTR168"/>
    <mergeCell ref="HTS165:HTS168"/>
    <mergeCell ref="HTT165:HTT168"/>
    <mergeCell ref="HTU165:HTU168"/>
    <mergeCell ref="HTV165:HTV168"/>
    <mergeCell ref="HTK165:HTK168"/>
    <mergeCell ref="HTL165:HTL168"/>
    <mergeCell ref="HTM165:HTM168"/>
    <mergeCell ref="HTN165:HTN168"/>
    <mergeCell ref="HTO165:HTO168"/>
    <mergeCell ref="HTP165:HTP168"/>
    <mergeCell ref="HTE165:HTE168"/>
    <mergeCell ref="HTF165:HTF168"/>
    <mergeCell ref="HTG165:HTG168"/>
    <mergeCell ref="HTH165:HTH168"/>
    <mergeCell ref="HTI165:HTI168"/>
    <mergeCell ref="HTJ165:HTJ168"/>
    <mergeCell ref="HSY165:HSY168"/>
    <mergeCell ref="HSZ165:HSZ168"/>
    <mergeCell ref="HTA165:HTA168"/>
    <mergeCell ref="HTB165:HTB168"/>
    <mergeCell ref="HTC165:HTC168"/>
    <mergeCell ref="HTD165:HTD168"/>
    <mergeCell ref="HSS165:HSS168"/>
    <mergeCell ref="HST165:HST168"/>
    <mergeCell ref="HSU165:HSU168"/>
    <mergeCell ref="HSV165:HSV168"/>
    <mergeCell ref="HSW165:HSW168"/>
    <mergeCell ref="HSX165:HSX168"/>
    <mergeCell ref="HSM165:HSM168"/>
    <mergeCell ref="HSN165:HSN168"/>
    <mergeCell ref="HSO165:HSO168"/>
    <mergeCell ref="HSP165:HSP168"/>
    <mergeCell ref="HSQ165:HSQ168"/>
    <mergeCell ref="HSR165:HSR168"/>
    <mergeCell ref="HSG165:HSG168"/>
    <mergeCell ref="HSH165:HSH168"/>
    <mergeCell ref="HSI165:HSI168"/>
    <mergeCell ref="HSJ165:HSJ168"/>
    <mergeCell ref="HSK165:HSK168"/>
    <mergeCell ref="HSL165:HSL168"/>
    <mergeCell ref="HSA165:HSA168"/>
    <mergeCell ref="HSB165:HSB168"/>
    <mergeCell ref="HSC165:HSC168"/>
    <mergeCell ref="HSD165:HSD168"/>
    <mergeCell ref="HSE165:HSE168"/>
    <mergeCell ref="HSF165:HSF168"/>
    <mergeCell ref="HRU165:HRU168"/>
    <mergeCell ref="HRV165:HRV168"/>
    <mergeCell ref="HRW165:HRW168"/>
    <mergeCell ref="HRX165:HRX168"/>
    <mergeCell ref="HRY165:HRY168"/>
    <mergeCell ref="HRZ165:HRZ168"/>
    <mergeCell ref="HRO165:HRO168"/>
    <mergeCell ref="HRP165:HRP168"/>
    <mergeCell ref="HRQ165:HRQ168"/>
    <mergeCell ref="HRR165:HRR168"/>
    <mergeCell ref="HRS165:HRS168"/>
    <mergeCell ref="HRT165:HRT168"/>
    <mergeCell ref="HRI165:HRI168"/>
    <mergeCell ref="HRJ165:HRJ168"/>
    <mergeCell ref="HRK165:HRK168"/>
    <mergeCell ref="HRL165:HRL168"/>
    <mergeCell ref="HRM165:HRM168"/>
    <mergeCell ref="HRN165:HRN168"/>
    <mergeCell ref="HRC165:HRC168"/>
    <mergeCell ref="HRD165:HRD168"/>
    <mergeCell ref="HRE165:HRE168"/>
    <mergeCell ref="HRF165:HRF168"/>
    <mergeCell ref="HRG165:HRG168"/>
    <mergeCell ref="HRH165:HRH168"/>
    <mergeCell ref="HQW165:HQW168"/>
    <mergeCell ref="HQX165:HQX168"/>
    <mergeCell ref="HQY165:HQY168"/>
    <mergeCell ref="HQZ165:HQZ168"/>
    <mergeCell ref="HRA165:HRA168"/>
    <mergeCell ref="HRB165:HRB168"/>
    <mergeCell ref="HQQ165:HQQ168"/>
    <mergeCell ref="HQR165:HQR168"/>
    <mergeCell ref="HQS165:HQS168"/>
    <mergeCell ref="HQT165:HQT168"/>
    <mergeCell ref="HQU165:HQU168"/>
    <mergeCell ref="HQV165:HQV168"/>
    <mergeCell ref="HQK165:HQK168"/>
    <mergeCell ref="HQL165:HQL168"/>
    <mergeCell ref="HQM165:HQM168"/>
    <mergeCell ref="HQN165:HQN168"/>
    <mergeCell ref="HQO165:HQO168"/>
    <mergeCell ref="HQP165:HQP168"/>
    <mergeCell ref="HQE165:HQE168"/>
    <mergeCell ref="HQF165:HQF168"/>
    <mergeCell ref="HQG165:HQG168"/>
    <mergeCell ref="HQH165:HQH168"/>
    <mergeCell ref="HQI165:HQI168"/>
    <mergeCell ref="HQJ165:HQJ168"/>
    <mergeCell ref="HPY165:HPY168"/>
    <mergeCell ref="HPZ165:HPZ168"/>
    <mergeCell ref="HQA165:HQA168"/>
    <mergeCell ref="HQB165:HQB168"/>
    <mergeCell ref="HQC165:HQC168"/>
    <mergeCell ref="HQD165:HQD168"/>
    <mergeCell ref="HPS165:HPS168"/>
    <mergeCell ref="HPT165:HPT168"/>
    <mergeCell ref="HPU165:HPU168"/>
    <mergeCell ref="HPV165:HPV168"/>
    <mergeCell ref="HPW165:HPW168"/>
    <mergeCell ref="HPX165:HPX168"/>
    <mergeCell ref="HPM165:HPM168"/>
    <mergeCell ref="HPN165:HPN168"/>
    <mergeCell ref="HPO165:HPO168"/>
    <mergeCell ref="HPP165:HPP168"/>
    <mergeCell ref="HPQ165:HPQ168"/>
    <mergeCell ref="HPR165:HPR168"/>
    <mergeCell ref="HPG165:HPG168"/>
    <mergeCell ref="HPH165:HPH168"/>
    <mergeCell ref="HPI165:HPI168"/>
    <mergeCell ref="HPJ165:HPJ168"/>
    <mergeCell ref="HPK165:HPK168"/>
    <mergeCell ref="HPL165:HPL168"/>
    <mergeCell ref="HPA165:HPA168"/>
    <mergeCell ref="HPB165:HPB168"/>
    <mergeCell ref="HPC165:HPC168"/>
    <mergeCell ref="HPD165:HPD168"/>
    <mergeCell ref="HPE165:HPE168"/>
    <mergeCell ref="HPF165:HPF168"/>
    <mergeCell ref="HOU165:HOU168"/>
    <mergeCell ref="HOV165:HOV168"/>
    <mergeCell ref="HOW165:HOW168"/>
    <mergeCell ref="HOX165:HOX168"/>
    <mergeCell ref="HOY165:HOY168"/>
    <mergeCell ref="HOZ165:HOZ168"/>
    <mergeCell ref="HOO165:HOO168"/>
    <mergeCell ref="HOP165:HOP168"/>
    <mergeCell ref="HOQ165:HOQ168"/>
    <mergeCell ref="HOR165:HOR168"/>
    <mergeCell ref="HOS165:HOS168"/>
    <mergeCell ref="HOT165:HOT168"/>
    <mergeCell ref="HOI165:HOI168"/>
    <mergeCell ref="HOJ165:HOJ168"/>
    <mergeCell ref="HOK165:HOK168"/>
    <mergeCell ref="HOL165:HOL168"/>
    <mergeCell ref="HOM165:HOM168"/>
    <mergeCell ref="HON165:HON168"/>
    <mergeCell ref="HOC165:HOC168"/>
    <mergeCell ref="HOD165:HOD168"/>
    <mergeCell ref="HOE165:HOE168"/>
    <mergeCell ref="HOF165:HOF168"/>
    <mergeCell ref="HOG165:HOG168"/>
    <mergeCell ref="HOH165:HOH168"/>
    <mergeCell ref="HNW165:HNW168"/>
    <mergeCell ref="HNX165:HNX168"/>
    <mergeCell ref="HNY165:HNY168"/>
    <mergeCell ref="HNZ165:HNZ168"/>
    <mergeCell ref="HOA165:HOA168"/>
    <mergeCell ref="HOB165:HOB168"/>
    <mergeCell ref="HNQ165:HNQ168"/>
    <mergeCell ref="HNR165:HNR168"/>
    <mergeCell ref="HNS165:HNS168"/>
    <mergeCell ref="HNT165:HNT168"/>
    <mergeCell ref="HNU165:HNU168"/>
    <mergeCell ref="HNV165:HNV168"/>
    <mergeCell ref="HNK165:HNK168"/>
    <mergeCell ref="HNL165:HNL168"/>
    <mergeCell ref="HNM165:HNM168"/>
    <mergeCell ref="HNN165:HNN168"/>
    <mergeCell ref="HNO165:HNO168"/>
    <mergeCell ref="HNP165:HNP168"/>
    <mergeCell ref="HNE165:HNE168"/>
    <mergeCell ref="HNF165:HNF168"/>
    <mergeCell ref="HNG165:HNG168"/>
    <mergeCell ref="HNH165:HNH168"/>
    <mergeCell ref="HNI165:HNI168"/>
    <mergeCell ref="HNJ165:HNJ168"/>
    <mergeCell ref="HMY165:HMY168"/>
    <mergeCell ref="HMZ165:HMZ168"/>
    <mergeCell ref="HNA165:HNA168"/>
    <mergeCell ref="HNB165:HNB168"/>
    <mergeCell ref="HNC165:HNC168"/>
    <mergeCell ref="HND165:HND168"/>
    <mergeCell ref="HMS165:HMS168"/>
    <mergeCell ref="HMT165:HMT168"/>
    <mergeCell ref="HMU165:HMU168"/>
    <mergeCell ref="HMV165:HMV168"/>
    <mergeCell ref="HMW165:HMW168"/>
    <mergeCell ref="HMX165:HMX168"/>
    <mergeCell ref="HMM165:HMM168"/>
    <mergeCell ref="HMN165:HMN168"/>
    <mergeCell ref="HMO165:HMO168"/>
    <mergeCell ref="HMP165:HMP168"/>
    <mergeCell ref="HMQ165:HMQ168"/>
    <mergeCell ref="HMR165:HMR168"/>
    <mergeCell ref="HMG165:HMG168"/>
    <mergeCell ref="HMH165:HMH168"/>
    <mergeCell ref="HMI165:HMI168"/>
    <mergeCell ref="HMJ165:HMJ168"/>
    <mergeCell ref="HMK165:HMK168"/>
    <mergeCell ref="HML165:HML168"/>
    <mergeCell ref="HMA165:HMA168"/>
    <mergeCell ref="HMB165:HMB168"/>
    <mergeCell ref="HMC165:HMC168"/>
    <mergeCell ref="HMD165:HMD168"/>
    <mergeCell ref="HME165:HME168"/>
    <mergeCell ref="HMF165:HMF168"/>
    <mergeCell ref="HLU165:HLU168"/>
    <mergeCell ref="HLV165:HLV168"/>
    <mergeCell ref="HLW165:HLW168"/>
    <mergeCell ref="HLX165:HLX168"/>
    <mergeCell ref="HLY165:HLY168"/>
    <mergeCell ref="HLZ165:HLZ168"/>
    <mergeCell ref="HLO165:HLO168"/>
    <mergeCell ref="HLP165:HLP168"/>
    <mergeCell ref="HLQ165:HLQ168"/>
    <mergeCell ref="HLR165:HLR168"/>
    <mergeCell ref="HLS165:HLS168"/>
    <mergeCell ref="HLT165:HLT168"/>
    <mergeCell ref="HLI165:HLI168"/>
    <mergeCell ref="HLJ165:HLJ168"/>
    <mergeCell ref="HLK165:HLK168"/>
    <mergeCell ref="HLL165:HLL168"/>
    <mergeCell ref="HLM165:HLM168"/>
    <mergeCell ref="HLN165:HLN168"/>
    <mergeCell ref="HLC165:HLC168"/>
    <mergeCell ref="HLD165:HLD168"/>
    <mergeCell ref="HLE165:HLE168"/>
    <mergeCell ref="HLF165:HLF168"/>
    <mergeCell ref="HLG165:HLG168"/>
    <mergeCell ref="HLH165:HLH168"/>
    <mergeCell ref="HKW165:HKW168"/>
    <mergeCell ref="HKX165:HKX168"/>
    <mergeCell ref="HKY165:HKY168"/>
    <mergeCell ref="HKZ165:HKZ168"/>
    <mergeCell ref="HLA165:HLA168"/>
    <mergeCell ref="HLB165:HLB168"/>
    <mergeCell ref="HKQ165:HKQ168"/>
    <mergeCell ref="HKR165:HKR168"/>
    <mergeCell ref="HKS165:HKS168"/>
    <mergeCell ref="HKT165:HKT168"/>
    <mergeCell ref="HKU165:HKU168"/>
    <mergeCell ref="HKV165:HKV168"/>
    <mergeCell ref="HKK165:HKK168"/>
    <mergeCell ref="HKL165:HKL168"/>
    <mergeCell ref="HKM165:HKM168"/>
    <mergeCell ref="HKN165:HKN168"/>
    <mergeCell ref="HKO165:HKO168"/>
    <mergeCell ref="HKP165:HKP168"/>
    <mergeCell ref="HKE165:HKE168"/>
    <mergeCell ref="HKF165:HKF168"/>
    <mergeCell ref="HKG165:HKG168"/>
    <mergeCell ref="HKH165:HKH168"/>
    <mergeCell ref="HKI165:HKI168"/>
    <mergeCell ref="HKJ165:HKJ168"/>
    <mergeCell ref="HJY165:HJY168"/>
    <mergeCell ref="HJZ165:HJZ168"/>
    <mergeCell ref="HKA165:HKA168"/>
    <mergeCell ref="HKB165:HKB168"/>
    <mergeCell ref="HKC165:HKC168"/>
    <mergeCell ref="HKD165:HKD168"/>
    <mergeCell ref="HJS165:HJS168"/>
    <mergeCell ref="HJT165:HJT168"/>
    <mergeCell ref="HJU165:HJU168"/>
    <mergeCell ref="HJV165:HJV168"/>
    <mergeCell ref="HJW165:HJW168"/>
    <mergeCell ref="HJX165:HJX168"/>
    <mergeCell ref="HJM165:HJM168"/>
    <mergeCell ref="HJN165:HJN168"/>
    <mergeCell ref="HJO165:HJO168"/>
    <mergeCell ref="HJP165:HJP168"/>
    <mergeCell ref="HJQ165:HJQ168"/>
    <mergeCell ref="HJR165:HJR168"/>
    <mergeCell ref="HJG165:HJG168"/>
    <mergeCell ref="HJH165:HJH168"/>
    <mergeCell ref="HJI165:HJI168"/>
    <mergeCell ref="HJJ165:HJJ168"/>
    <mergeCell ref="HJK165:HJK168"/>
    <mergeCell ref="HJL165:HJL168"/>
    <mergeCell ref="HJA165:HJA168"/>
    <mergeCell ref="HJB165:HJB168"/>
    <mergeCell ref="HJC165:HJC168"/>
    <mergeCell ref="HJD165:HJD168"/>
    <mergeCell ref="HJE165:HJE168"/>
    <mergeCell ref="HJF165:HJF168"/>
    <mergeCell ref="HIU165:HIU168"/>
    <mergeCell ref="HIV165:HIV168"/>
    <mergeCell ref="HIW165:HIW168"/>
    <mergeCell ref="HIX165:HIX168"/>
    <mergeCell ref="HIY165:HIY168"/>
    <mergeCell ref="HIZ165:HIZ168"/>
    <mergeCell ref="HIO165:HIO168"/>
    <mergeCell ref="HIP165:HIP168"/>
    <mergeCell ref="HIQ165:HIQ168"/>
    <mergeCell ref="HIR165:HIR168"/>
    <mergeCell ref="HIS165:HIS168"/>
    <mergeCell ref="HIT165:HIT168"/>
    <mergeCell ref="HII165:HII168"/>
    <mergeCell ref="HIJ165:HIJ168"/>
    <mergeCell ref="HIK165:HIK168"/>
    <mergeCell ref="HIL165:HIL168"/>
    <mergeCell ref="HIM165:HIM168"/>
    <mergeCell ref="HIN165:HIN168"/>
    <mergeCell ref="HIC165:HIC168"/>
    <mergeCell ref="HID165:HID168"/>
    <mergeCell ref="HIE165:HIE168"/>
    <mergeCell ref="HIF165:HIF168"/>
    <mergeCell ref="HIG165:HIG168"/>
    <mergeCell ref="HIH165:HIH168"/>
    <mergeCell ref="HHW165:HHW168"/>
    <mergeCell ref="HHX165:HHX168"/>
    <mergeCell ref="HHY165:HHY168"/>
    <mergeCell ref="HHZ165:HHZ168"/>
    <mergeCell ref="HIA165:HIA168"/>
    <mergeCell ref="HIB165:HIB168"/>
    <mergeCell ref="HHQ165:HHQ168"/>
    <mergeCell ref="HHR165:HHR168"/>
    <mergeCell ref="HHS165:HHS168"/>
    <mergeCell ref="HHT165:HHT168"/>
    <mergeCell ref="HHU165:HHU168"/>
    <mergeCell ref="HHV165:HHV168"/>
    <mergeCell ref="HHK165:HHK168"/>
    <mergeCell ref="HHL165:HHL168"/>
    <mergeCell ref="HHM165:HHM168"/>
    <mergeCell ref="HHN165:HHN168"/>
    <mergeCell ref="HHO165:HHO168"/>
    <mergeCell ref="HHP165:HHP168"/>
    <mergeCell ref="HHE165:HHE168"/>
    <mergeCell ref="HHF165:HHF168"/>
    <mergeCell ref="HHG165:HHG168"/>
    <mergeCell ref="HHH165:HHH168"/>
    <mergeCell ref="HHI165:HHI168"/>
    <mergeCell ref="HHJ165:HHJ168"/>
    <mergeCell ref="HGY165:HGY168"/>
    <mergeCell ref="HGZ165:HGZ168"/>
    <mergeCell ref="HHA165:HHA168"/>
    <mergeCell ref="HHB165:HHB168"/>
    <mergeCell ref="HHC165:HHC168"/>
    <mergeCell ref="HHD165:HHD168"/>
    <mergeCell ref="HGS165:HGS168"/>
    <mergeCell ref="HGT165:HGT168"/>
    <mergeCell ref="HGU165:HGU168"/>
    <mergeCell ref="HGV165:HGV168"/>
    <mergeCell ref="HGW165:HGW168"/>
    <mergeCell ref="HGX165:HGX168"/>
    <mergeCell ref="HGM165:HGM168"/>
    <mergeCell ref="HGN165:HGN168"/>
    <mergeCell ref="HGO165:HGO168"/>
    <mergeCell ref="HGP165:HGP168"/>
    <mergeCell ref="HGQ165:HGQ168"/>
    <mergeCell ref="HGR165:HGR168"/>
    <mergeCell ref="HGG165:HGG168"/>
    <mergeCell ref="HGH165:HGH168"/>
    <mergeCell ref="HGI165:HGI168"/>
    <mergeCell ref="HGJ165:HGJ168"/>
    <mergeCell ref="HGK165:HGK168"/>
    <mergeCell ref="HGL165:HGL168"/>
    <mergeCell ref="HGA165:HGA168"/>
    <mergeCell ref="HGB165:HGB168"/>
    <mergeCell ref="HGC165:HGC168"/>
    <mergeCell ref="HGD165:HGD168"/>
    <mergeCell ref="HGE165:HGE168"/>
    <mergeCell ref="HGF165:HGF168"/>
    <mergeCell ref="HFU165:HFU168"/>
    <mergeCell ref="HFV165:HFV168"/>
    <mergeCell ref="HFW165:HFW168"/>
    <mergeCell ref="HFX165:HFX168"/>
    <mergeCell ref="HFY165:HFY168"/>
    <mergeCell ref="HFZ165:HFZ168"/>
    <mergeCell ref="HFO165:HFO168"/>
    <mergeCell ref="HFP165:HFP168"/>
    <mergeCell ref="HFQ165:HFQ168"/>
    <mergeCell ref="HFR165:HFR168"/>
    <mergeCell ref="HFS165:HFS168"/>
    <mergeCell ref="HFT165:HFT168"/>
    <mergeCell ref="HFI165:HFI168"/>
    <mergeCell ref="HFJ165:HFJ168"/>
    <mergeCell ref="HFK165:HFK168"/>
    <mergeCell ref="HFL165:HFL168"/>
    <mergeCell ref="HFM165:HFM168"/>
    <mergeCell ref="HFN165:HFN168"/>
    <mergeCell ref="HFC165:HFC168"/>
    <mergeCell ref="HFD165:HFD168"/>
    <mergeCell ref="HFE165:HFE168"/>
    <mergeCell ref="HFF165:HFF168"/>
    <mergeCell ref="HFG165:HFG168"/>
    <mergeCell ref="HFH165:HFH168"/>
    <mergeCell ref="HEW165:HEW168"/>
    <mergeCell ref="HEX165:HEX168"/>
    <mergeCell ref="HEY165:HEY168"/>
    <mergeCell ref="HEZ165:HEZ168"/>
    <mergeCell ref="HFA165:HFA168"/>
    <mergeCell ref="HFB165:HFB168"/>
    <mergeCell ref="HEQ165:HEQ168"/>
    <mergeCell ref="HER165:HER168"/>
    <mergeCell ref="HES165:HES168"/>
    <mergeCell ref="HET165:HET168"/>
    <mergeCell ref="HEU165:HEU168"/>
    <mergeCell ref="HEV165:HEV168"/>
    <mergeCell ref="HEK165:HEK168"/>
    <mergeCell ref="HEL165:HEL168"/>
    <mergeCell ref="HEM165:HEM168"/>
    <mergeCell ref="HEN165:HEN168"/>
    <mergeCell ref="HEO165:HEO168"/>
    <mergeCell ref="HEP165:HEP168"/>
    <mergeCell ref="HEE165:HEE168"/>
    <mergeCell ref="HEF165:HEF168"/>
    <mergeCell ref="HEG165:HEG168"/>
    <mergeCell ref="HEH165:HEH168"/>
    <mergeCell ref="HEI165:HEI168"/>
    <mergeCell ref="HEJ165:HEJ168"/>
    <mergeCell ref="HDY165:HDY168"/>
    <mergeCell ref="HDZ165:HDZ168"/>
    <mergeCell ref="HEA165:HEA168"/>
    <mergeCell ref="HEB165:HEB168"/>
    <mergeCell ref="HEC165:HEC168"/>
    <mergeCell ref="HED165:HED168"/>
    <mergeCell ref="HDS165:HDS168"/>
    <mergeCell ref="HDT165:HDT168"/>
    <mergeCell ref="HDU165:HDU168"/>
    <mergeCell ref="HDV165:HDV168"/>
    <mergeCell ref="HDW165:HDW168"/>
    <mergeCell ref="HDX165:HDX168"/>
    <mergeCell ref="HDM165:HDM168"/>
    <mergeCell ref="HDN165:HDN168"/>
    <mergeCell ref="HDO165:HDO168"/>
    <mergeCell ref="HDP165:HDP168"/>
    <mergeCell ref="HDQ165:HDQ168"/>
    <mergeCell ref="HDR165:HDR168"/>
    <mergeCell ref="HDG165:HDG168"/>
    <mergeCell ref="HDH165:HDH168"/>
    <mergeCell ref="HDI165:HDI168"/>
    <mergeCell ref="HDJ165:HDJ168"/>
    <mergeCell ref="HDK165:HDK168"/>
    <mergeCell ref="HDL165:HDL168"/>
    <mergeCell ref="HDA165:HDA168"/>
    <mergeCell ref="HDB165:HDB168"/>
    <mergeCell ref="HDC165:HDC168"/>
    <mergeCell ref="HDD165:HDD168"/>
    <mergeCell ref="HDE165:HDE168"/>
    <mergeCell ref="HDF165:HDF168"/>
    <mergeCell ref="HCU165:HCU168"/>
    <mergeCell ref="HCV165:HCV168"/>
    <mergeCell ref="HCW165:HCW168"/>
    <mergeCell ref="HCX165:HCX168"/>
    <mergeCell ref="HCY165:HCY168"/>
    <mergeCell ref="HCZ165:HCZ168"/>
    <mergeCell ref="HCO165:HCO168"/>
    <mergeCell ref="HCP165:HCP168"/>
    <mergeCell ref="HCQ165:HCQ168"/>
    <mergeCell ref="HCR165:HCR168"/>
    <mergeCell ref="HCS165:HCS168"/>
    <mergeCell ref="HCT165:HCT168"/>
    <mergeCell ref="HCI165:HCI168"/>
    <mergeCell ref="HCJ165:HCJ168"/>
    <mergeCell ref="HCK165:HCK168"/>
    <mergeCell ref="HCL165:HCL168"/>
    <mergeCell ref="HCM165:HCM168"/>
    <mergeCell ref="HCN165:HCN168"/>
    <mergeCell ref="HCC165:HCC168"/>
    <mergeCell ref="HCD165:HCD168"/>
    <mergeCell ref="HCE165:HCE168"/>
    <mergeCell ref="HCF165:HCF168"/>
    <mergeCell ref="HCG165:HCG168"/>
    <mergeCell ref="HCH165:HCH168"/>
    <mergeCell ref="HBW165:HBW168"/>
    <mergeCell ref="HBX165:HBX168"/>
    <mergeCell ref="HBY165:HBY168"/>
    <mergeCell ref="HBZ165:HBZ168"/>
    <mergeCell ref="HCA165:HCA168"/>
    <mergeCell ref="HCB165:HCB168"/>
    <mergeCell ref="HBQ165:HBQ168"/>
    <mergeCell ref="HBR165:HBR168"/>
    <mergeCell ref="HBS165:HBS168"/>
    <mergeCell ref="HBT165:HBT168"/>
    <mergeCell ref="HBU165:HBU168"/>
    <mergeCell ref="HBV165:HBV168"/>
    <mergeCell ref="HBK165:HBK168"/>
    <mergeCell ref="HBL165:HBL168"/>
    <mergeCell ref="HBM165:HBM168"/>
    <mergeCell ref="HBN165:HBN168"/>
    <mergeCell ref="HBO165:HBO168"/>
    <mergeCell ref="HBP165:HBP168"/>
    <mergeCell ref="HBE165:HBE168"/>
    <mergeCell ref="HBF165:HBF168"/>
    <mergeCell ref="HBG165:HBG168"/>
    <mergeCell ref="HBH165:HBH168"/>
    <mergeCell ref="HBI165:HBI168"/>
    <mergeCell ref="HBJ165:HBJ168"/>
    <mergeCell ref="HAY165:HAY168"/>
    <mergeCell ref="HAZ165:HAZ168"/>
    <mergeCell ref="HBA165:HBA168"/>
    <mergeCell ref="HBB165:HBB168"/>
    <mergeCell ref="HBC165:HBC168"/>
    <mergeCell ref="HBD165:HBD168"/>
    <mergeCell ref="HAS165:HAS168"/>
    <mergeCell ref="HAT165:HAT168"/>
    <mergeCell ref="HAU165:HAU168"/>
    <mergeCell ref="HAV165:HAV168"/>
    <mergeCell ref="HAW165:HAW168"/>
    <mergeCell ref="HAX165:HAX168"/>
    <mergeCell ref="HAM165:HAM168"/>
    <mergeCell ref="HAN165:HAN168"/>
    <mergeCell ref="HAO165:HAO168"/>
    <mergeCell ref="HAP165:HAP168"/>
    <mergeCell ref="HAQ165:HAQ168"/>
    <mergeCell ref="HAR165:HAR168"/>
    <mergeCell ref="HAG165:HAG168"/>
    <mergeCell ref="HAH165:HAH168"/>
    <mergeCell ref="HAI165:HAI168"/>
    <mergeCell ref="HAJ165:HAJ168"/>
    <mergeCell ref="HAK165:HAK168"/>
    <mergeCell ref="HAL165:HAL168"/>
    <mergeCell ref="HAA165:HAA168"/>
    <mergeCell ref="HAB165:HAB168"/>
    <mergeCell ref="HAC165:HAC168"/>
    <mergeCell ref="HAD165:HAD168"/>
    <mergeCell ref="HAE165:HAE168"/>
    <mergeCell ref="HAF165:HAF168"/>
    <mergeCell ref="GZU165:GZU168"/>
    <mergeCell ref="GZV165:GZV168"/>
    <mergeCell ref="GZW165:GZW168"/>
    <mergeCell ref="GZX165:GZX168"/>
    <mergeCell ref="GZY165:GZY168"/>
    <mergeCell ref="GZZ165:GZZ168"/>
    <mergeCell ref="GZO165:GZO168"/>
    <mergeCell ref="GZP165:GZP168"/>
    <mergeCell ref="GZQ165:GZQ168"/>
    <mergeCell ref="GZR165:GZR168"/>
    <mergeCell ref="GZS165:GZS168"/>
    <mergeCell ref="GZT165:GZT168"/>
    <mergeCell ref="GZI165:GZI168"/>
    <mergeCell ref="GZJ165:GZJ168"/>
    <mergeCell ref="GZK165:GZK168"/>
    <mergeCell ref="GZL165:GZL168"/>
    <mergeCell ref="GZM165:GZM168"/>
    <mergeCell ref="GZN165:GZN168"/>
    <mergeCell ref="GZC165:GZC168"/>
    <mergeCell ref="GZD165:GZD168"/>
    <mergeCell ref="GZE165:GZE168"/>
    <mergeCell ref="GZF165:GZF168"/>
    <mergeCell ref="GZG165:GZG168"/>
    <mergeCell ref="GZH165:GZH168"/>
    <mergeCell ref="GYW165:GYW168"/>
    <mergeCell ref="GYX165:GYX168"/>
    <mergeCell ref="GYY165:GYY168"/>
    <mergeCell ref="GYZ165:GYZ168"/>
    <mergeCell ref="GZA165:GZA168"/>
    <mergeCell ref="GZB165:GZB168"/>
    <mergeCell ref="GYQ165:GYQ168"/>
    <mergeCell ref="GYR165:GYR168"/>
    <mergeCell ref="GYS165:GYS168"/>
    <mergeCell ref="GYT165:GYT168"/>
    <mergeCell ref="GYU165:GYU168"/>
    <mergeCell ref="GYV165:GYV168"/>
    <mergeCell ref="GYK165:GYK168"/>
    <mergeCell ref="GYL165:GYL168"/>
    <mergeCell ref="GYM165:GYM168"/>
    <mergeCell ref="GYN165:GYN168"/>
    <mergeCell ref="GYO165:GYO168"/>
    <mergeCell ref="GYP165:GYP168"/>
    <mergeCell ref="GYE165:GYE168"/>
    <mergeCell ref="GYF165:GYF168"/>
    <mergeCell ref="GYG165:GYG168"/>
    <mergeCell ref="GYH165:GYH168"/>
    <mergeCell ref="GYI165:GYI168"/>
    <mergeCell ref="GYJ165:GYJ168"/>
    <mergeCell ref="GXY165:GXY168"/>
    <mergeCell ref="GXZ165:GXZ168"/>
    <mergeCell ref="GYA165:GYA168"/>
    <mergeCell ref="GYB165:GYB168"/>
    <mergeCell ref="GYC165:GYC168"/>
    <mergeCell ref="GYD165:GYD168"/>
    <mergeCell ref="GXS165:GXS168"/>
    <mergeCell ref="GXT165:GXT168"/>
    <mergeCell ref="GXU165:GXU168"/>
    <mergeCell ref="GXV165:GXV168"/>
    <mergeCell ref="GXW165:GXW168"/>
    <mergeCell ref="GXX165:GXX168"/>
    <mergeCell ref="GXM165:GXM168"/>
    <mergeCell ref="GXN165:GXN168"/>
    <mergeCell ref="GXO165:GXO168"/>
    <mergeCell ref="GXP165:GXP168"/>
    <mergeCell ref="GXQ165:GXQ168"/>
    <mergeCell ref="GXR165:GXR168"/>
    <mergeCell ref="GXG165:GXG168"/>
    <mergeCell ref="GXH165:GXH168"/>
    <mergeCell ref="GXI165:GXI168"/>
    <mergeCell ref="GXJ165:GXJ168"/>
    <mergeCell ref="GXK165:GXK168"/>
    <mergeCell ref="GXL165:GXL168"/>
    <mergeCell ref="GXA165:GXA168"/>
    <mergeCell ref="GXB165:GXB168"/>
    <mergeCell ref="GXC165:GXC168"/>
    <mergeCell ref="GXD165:GXD168"/>
    <mergeCell ref="GXE165:GXE168"/>
    <mergeCell ref="GXF165:GXF168"/>
    <mergeCell ref="GWU165:GWU168"/>
    <mergeCell ref="GWV165:GWV168"/>
    <mergeCell ref="GWW165:GWW168"/>
    <mergeCell ref="GWX165:GWX168"/>
    <mergeCell ref="GWY165:GWY168"/>
    <mergeCell ref="GWZ165:GWZ168"/>
    <mergeCell ref="GWO165:GWO168"/>
    <mergeCell ref="GWP165:GWP168"/>
    <mergeCell ref="GWQ165:GWQ168"/>
    <mergeCell ref="GWR165:GWR168"/>
    <mergeCell ref="GWS165:GWS168"/>
    <mergeCell ref="GWT165:GWT168"/>
    <mergeCell ref="GWI165:GWI168"/>
    <mergeCell ref="GWJ165:GWJ168"/>
    <mergeCell ref="GWK165:GWK168"/>
    <mergeCell ref="GWL165:GWL168"/>
    <mergeCell ref="GWM165:GWM168"/>
    <mergeCell ref="GWN165:GWN168"/>
    <mergeCell ref="GWC165:GWC168"/>
    <mergeCell ref="GWD165:GWD168"/>
    <mergeCell ref="GWE165:GWE168"/>
    <mergeCell ref="GWF165:GWF168"/>
    <mergeCell ref="GWG165:GWG168"/>
    <mergeCell ref="GWH165:GWH168"/>
    <mergeCell ref="GVW165:GVW168"/>
    <mergeCell ref="GVX165:GVX168"/>
    <mergeCell ref="GVY165:GVY168"/>
    <mergeCell ref="GVZ165:GVZ168"/>
    <mergeCell ref="GWA165:GWA168"/>
    <mergeCell ref="GWB165:GWB168"/>
    <mergeCell ref="GVQ165:GVQ168"/>
    <mergeCell ref="GVR165:GVR168"/>
    <mergeCell ref="GVS165:GVS168"/>
    <mergeCell ref="GVT165:GVT168"/>
    <mergeCell ref="GVU165:GVU168"/>
    <mergeCell ref="GVV165:GVV168"/>
    <mergeCell ref="GVK165:GVK168"/>
    <mergeCell ref="GVL165:GVL168"/>
    <mergeCell ref="GVM165:GVM168"/>
    <mergeCell ref="GVN165:GVN168"/>
    <mergeCell ref="GVO165:GVO168"/>
    <mergeCell ref="GVP165:GVP168"/>
    <mergeCell ref="GVE165:GVE168"/>
    <mergeCell ref="GVF165:GVF168"/>
    <mergeCell ref="GVG165:GVG168"/>
    <mergeCell ref="GVH165:GVH168"/>
    <mergeCell ref="GVI165:GVI168"/>
    <mergeCell ref="GVJ165:GVJ168"/>
    <mergeCell ref="GUY165:GUY168"/>
    <mergeCell ref="GUZ165:GUZ168"/>
    <mergeCell ref="GVA165:GVA168"/>
    <mergeCell ref="GVB165:GVB168"/>
    <mergeCell ref="GVC165:GVC168"/>
    <mergeCell ref="GVD165:GVD168"/>
    <mergeCell ref="GUS165:GUS168"/>
    <mergeCell ref="GUT165:GUT168"/>
    <mergeCell ref="GUU165:GUU168"/>
    <mergeCell ref="GUV165:GUV168"/>
    <mergeCell ref="GUW165:GUW168"/>
    <mergeCell ref="GUX165:GUX168"/>
    <mergeCell ref="GUM165:GUM168"/>
    <mergeCell ref="GUN165:GUN168"/>
    <mergeCell ref="GUO165:GUO168"/>
    <mergeCell ref="GUP165:GUP168"/>
    <mergeCell ref="GUQ165:GUQ168"/>
    <mergeCell ref="GUR165:GUR168"/>
    <mergeCell ref="GUG165:GUG168"/>
    <mergeCell ref="GUH165:GUH168"/>
    <mergeCell ref="GUI165:GUI168"/>
    <mergeCell ref="GUJ165:GUJ168"/>
    <mergeCell ref="GUK165:GUK168"/>
    <mergeCell ref="GUL165:GUL168"/>
    <mergeCell ref="GUA165:GUA168"/>
    <mergeCell ref="GUB165:GUB168"/>
    <mergeCell ref="GUC165:GUC168"/>
    <mergeCell ref="GUD165:GUD168"/>
    <mergeCell ref="GUE165:GUE168"/>
    <mergeCell ref="GUF165:GUF168"/>
    <mergeCell ref="GTU165:GTU168"/>
    <mergeCell ref="GTV165:GTV168"/>
    <mergeCell ref="GTW165:GTW168"/>
    <mergeCell ref="GTX165:GTX168"/>
    <mergeCell ref="GTY165:GTY168"/>
    <mergeCell ref="GTZ165:GTZ168"/>
    <mergeCell ref="GTO165:GTO168"/>
    <mergeCell ref="GTP165:GTP168"/>
    <mergeCell ref="GTQ165:GTQ168"/>
    <mergeCell ref="GTR165:GTR168"/>
    <mergeCell ref="GTS165:GTS168"/>
    <mergeCell ref="GTT165:GTT168"/>
    <mergeCell ref="GTI165:GTI168"/>
    <mergeCell ref="GTJ165:GTJ168"/>
    <mergeCell ref="GTK165:GTK168"/>
    <mergeCell ref="GTL165:GTL168"/>
    <mergeCell ref="GTM165:GTM168"/>
    <mergeCell ref="GTN165:GTN168"/>
    <mergeCell ref="GTC165:GTC168"/>
    <mergeCell ref="GTD165:GTD168"/>
    <mergeCell ref="GTE165:GTE168"/>
    <mergeCell ref="GTF165:GTF168"/>
    <mergeCell ref="GTG165:GTG168"/>
    <mergeCell ref="GTH165:GTH168"/>
    <mergeCell ref="GSW165:GSW168"/>
    <mergeCell ref="GSX165:GSX168"/>
    <mergeCell ref="GSY165:GSY168"/>
    <mergeCell ref="GSZ165:GSZ168"/>
    <mergeCell ref="GTA165:GTA168"/>
    <mergeCell ref="GTB165:GTB168"/>
    <mergeCell ref="GSQ165:GSQ168"/>
    <mergeCell ref="GSR165:GSR168"/>
    <mergeCell ref="GSS165:GSS168"/>
    <mergeCell ref="GST165:GST168"/>
    <mergeCell ref="GSU165:GSU168"/>
    <mergeCell ref="GSV165:GSV168"/>
    <mergeCell ref="GSK165:GSK168"/>
    <mergeCell ref="GSL165:GSL168"/>
    <mergeCell ref="GSM165:GSM168"/>
    <mergeCell ref="GSN165:GSN168"/>
    <mergeCell ref="GSO165:GSO168"/>
    <mergeCell ref="GSP165:GSP168"/>
    <mergeCell ref="GSE165:GSE168"/>
    <mergeCell ref="GSF165:GSF168"/>
    <mergeCell ref="GSG165:GSG168"/>
    <mergeCell ref="GSH165:GSH168"/>
    <mergeCell ref="GSI165:GSI168"/>
    <mergeCell ref="GSJ165:GSJ168"/>
    <mergeCell ref="GRY165:GRY168"/>
    <mergeCell ref="GRZ165:GRZ168"/>
    <mergeCell ref="GSA165:GSA168"/>
    <mergeCell ref="GSB165:GSB168"/>
    <mergeCell ref="GSC165:GSC168"/>
    <mergeCell ref="GSD165:GSD168"/>
    <mergeCell ref="GRS165:GRS168"/>
    <mergeCell ref="GRT165:GRT168"/>
    <mergeCell ref="GRU165:GRU168"/>
    <mergeCell ref="GRV165:GRV168"/>
    <mergeCell ref="GRW165:GRW168"/>
    <mergeCell ref="GRX165:GRX168"/>
    <mergeCell ref="GRM165:GRM168"/>
    <mergeCell ref="GRN165:GRN168"/>
    <mergeCell ref="GRO165:GRO168"/>
    <mergeCell ref="GRP165:GRP168"/>
    <mergeCell ref="GRQ165:GRQ168"/>
    <mergeCell ref="GRR165:GRR168"/>
    <mergeCell ref="GRG165:GRG168"/>
    <mergeCell ref="GRH165:GRH168"/>
    <mergeCell ref="GRI165:GRI168"/>
    <mergeCell ref="GRJ165:GRJ168"/>
    <mergeCell ref="GRK165:GRK168"/>
    <mergeCell ref="GRL165:GRL168"/>
    <mergeCell ref="GRA165:GRA168"/>
    <mergeCell ref="GRB165:GRB168"/>
    <mergeCell ref="GRC165:GRC168"/>
    <mergeCell ref="GRD165:GRD168"/>
    <mergeCell ref="GRE165:GRE168"/>
    <mergeCell ref="GRF165:GRF168"/>
    <mergeCell ref="GQU165:GQU168"/>
    <mergeCell ref="GQV165:GQV168"/>
    <mergeCell ref="GQW165:GQW168"/>
    <mergeCell ref="GQX165:GQX168"/>
    <mergeCell ref="GQY165:GQY168"/>
    <mergeCell ref="GQZ165:GQZ168"/>
    <mergeCell ref="GQO165:GQO168"/>
    <mergeCell ref="GQP165:GQP168"/>
    <mergeCell ref="GQQ165:GQQ168"/>
    <mergeCell ref="GQR165:GQR168"/>
    <mergeCell ref="GQS165:GQS168"/>
    <mergeCell ref="GQT165:GQT168"/>
    <mergeCell ref="GQI165:GQI168"/>
    <mergeCell ref="GQJ165:GQJ168"/>
    <mergeCell ref="GQK165:GQK168"/>
    <mergeCell ref="GQL165:GQL168"/>
    <mergeCell ref="GQM165:GQM168"/>
    <mergeCell ref="GQN165:GQN168"/>
    <mergeCell ref="GQC165:GQC168"/>
    <mergeCell ref="GQD165:GQD168"/>
    <mergeCell ref="GQE165:GQE168"/>
    <mergeCell ref="GQF165:GQF168"/>
    <mergeCell ref="GQG165:GQG168"/>
    <mergeCell ref="GQH165:GQH168"/>
    <mergeCell ref="GPW165:GPW168"/>
    <mergeCell ref="GPX165:GPX168"/>
    <mergeCell ref="GPY165:GPY168"/>
    <mergeCell ref="GPZ165:GPZ168"/>
    <mergeCell ref="GQA165:GQA168"/>
    <mergeCell ref="GQB165:GQB168"/>
    <mergeCell ref="GPQ165:GPQ168"/>
    <mergeCell ref="GPR165:GPR168"/>
    <mergeCell ref="GPS165:GPS168"/>
    <mergeCell ref="GPT165:GPT168"/>
    <mergeCell ref="GPU165:GPU168"/>
    <mergeCell ref="GPV165:GPV168"/>
    <mergeCell ref="GPK165:GPK168"/>
    <mergeCell ref="GPL165:GPL168"/>
    <mergeCell ref="GPM165:GPM168"/>
    <mergeCell ref="GPN165:GPN168"/>
    <mergeCell ref="GPO165:GPO168"/>
    <mergeCell ref="GPP165:GPP168"/>
    <mergeCell ref="GPE165:GPE168"/>
    <mergeCell ref="GPF165:GPF168"/>
    <mergeCell ref="GPG165:GPG168"/>
    <mergeCell ref="GPH165:GPH168"/>
    <mergeCell ref="GPI165:GPI168"/>
    <mergeCell ref="GPJ165:GPJ168"/>
    <mergeCell ref="GOY165:GOY168"/>
    <mergeCell ref="GOZ165:GOZ168"/>
    <mergeCell ref="GPA165:GPA168"/>
    <mergeCell ref="GPB165:GPB168"/>
    <mergeCell ref="GPC165:GPC168"/>
    <mergeCell ref="GPD165:GPD168"/>
    <mergeCell ref="GOS165:GOS168"/>
    <mergeCell ref="GOT165:GOT168"/>
    <mergeCell ref="GOU165:GOU168"/>
    <mergeCell ref="GOV165:GOV168"/>
    <mergeCell ref="GOW165:GOW168"/>
    <mergeCell ref="GOX165:GOX168"/>
    <mergeCell ref="GOM165:GOM168"/>
    <mergeCell ref="GON165:GON168"/>
    <mergeCell ref="GOO165:GOO168"/>
    <mergeCell ref="GOP165:GOP168"/>
    <mergeCell ref="GOQ165:GOQ168"/>
    <mergeCell ref="GOR165:GOR168"/>
    <mergeCell ref="GOG165:GOG168"/>
    <mergeCell ref="GOH165:GOH168"/>
    <mergeCell ref="GOI165:GOI168"/>
    <mergeCell ref="GOJ165:GOJ168"/>
    <mergeCell ref="GOK165:GOK168"/>
    <mergeCell ref="GOL165:GOL168"/>
    <mergeCell ref="GOA165:GOA168"/>
    <mergeCell ref="GOB165:GOB168"/>
    <mergeCell ref="GOC165:GOC168"/>
    <mergeCell ref="GOD165:GOD168"/>
    <mergeCell ref="GOE165:GOE168"/>
    <mergeCell ref="GOF165:GOF168"/>
    <mergeCell ref="GNU165:GNU168"/>
    <mergeCell ref="GNV165:GNV168"/>
    <mergeCell ref="GNW165:GNW168"/>
    <mergeCell ref="GNX165:GNX168"/>
    <mergeCell ref="GNY165:GNY168"/>
    <mergeCell ref="GNZ165:GNZ168"/>
    <mergeCell ref="GNO165:GNO168"/>
    <mergeCell ref="GNP165:GNP168"/>
    <mergeCell ref="GNQ165:GNQ168"/>
    <mergeCell ref="GNR165:GNR168"/>
    <mergeCell ref="GNS165:GNS168"/>
    <mergeCell ref="GNT165:GNT168"/>
    <mergeCell ref="GNI165:GNI168"/>
    <mergeCell ref="GNJ165:GNJ168"/>
    <mergeCell ref="GNK165:GNK168"/>
    <mergeCell ref="GNL165:GNL168"/>
    <mergeCell ref="GNM165:GNM168"/>
    <mergeCell ref="GNN165:GNN168"/>
    <mergeCell ref="GNC165:GNC168"/>
    <mergeCell ref="GND165:GND168"/>
    <mergeCell ref="GNE165:GNE168"/>
    <mergeCell ref="GNF165:GNF168"/>
    <mergeCell ref="GNG165:GNG168"/>
    <mergeCell ref="GNH165:GNH168"/>
    <mergeCell ref="GMW165:GMW168"/>
    <mergeCell ref="GMX165:GMX168"/>
    <mergeCell ref="GMY165:GMY168"/>
    <mergeCell ref="GMZ165:GMZ168"/>
    <mergeCell ref="GNA165:GNA168"/>
    <mergeCell ref="GNB165:GNB168"/>
    <mergeCell ref="GMQ165:GMQ168"/>
    <mergeCell ref="GMR165:GMR168"/>
    <mergeCell ref="GMS165:GMS168"/>
    <mergeCell ref="GMT165:GMT168"/>
    <mergeCell ref="GMU165:GMU168"/>
    <mergeCell ref="GMV165:GMV168"/>
    <mergeCell ref="GMK165:GMK168"/>
    <mergeCell ref="GML165:GML168"/>
    <mergeCell ref="GMM165:GMM168"/>
    <mergeCell ref="GMN165:GMN168"/>
    <mergeCell ref="GMO165:GMO168"/>
    <mergeCell ref="GMP165:GMP168"/>
    <mergeCell ref="GME165:GME168"/>
    <mergeCell ref="GMF165:GMF168"/>
    <mergeCell ref="GMG165:GMG168"/>
    <mergeCell ref="GMH165:GMH168"/>
    <mergeCell ref="GMI165:GMI168"/>
    <mergeCell ref="GMJ165:GMJ168"/>
    <mergeCell ref="GLY165:GLY168"/>
    <mergeCell ref="GLZ165:GLZ168"/>
    <mergeCell ref="GMA165:GMA168"/>
    <mergeCell ref="GMB165:GMB168"/>
    <mergeCell ref="GMC165:GMC168"/>
    <mergeCell ref="GMD165:GMD168"/>
    <mergeCell ref="GLS165:GLS168"/>
    <mergeCell ref="GLT165:GLT168"/>
    <mergeCell ref="GLU165:GLU168"/>
    <mergeCell ref="GLV165:GLV168"/>
    <mergeCell ref="GLW165:GLW168"/>
    <mergeCell ref="GLX165:GLX168"/>
    <mergeCell ref="GLM165:GLM168"/>
    <mergeCell ref="GLN165:GLN168"/>
    <mergeCell ref="GLO165:GLO168"/>
    <mergeCell ref="GLP165:GLP168"/>
    <mergeCell ref="GLQ165:GLQ168"/>
    <mergeCell ref="GLR165:GLR168"/>
    <mergeCell ref="GLG165:GLG168"/>
    <mergeCell ref="GLH165:GLH168"/>
    <mergeCell ref="GLI165:GLI168"/>
    <mergeCell ref="GLJ165:GLJ168"/>
    <mergeCell ref="GLK165:GLK168"/>
    <mergeCell ref="GLL165:GLL168"/>
    <mergeCell ref="GLA165:GLA168"/>
    <mergeCell ref="GLB165:GLB168"/>
    <mergeCell ref="GLC165:GLC168"/>
    <mergeCell ref="GLD165:GLD168"/>
    <mergeCell ref="GLE165:GLE168"/>
    <mergeCell ref="GLF165:GLF168"/>
    <mergeCell ref="GKU165:GKU168"/>
    <mergeCell ref="GKV165:GKV168"/>
    <mergeCell ref="GKW165:GKW168"/>
    <mergeCell ref="GKX165:GKX168"/>
    <mergeCell ref="GKY165:GKY168"/>
    <mergeCell ref="GKZ165:GKZ168"/>
    <mergeCell ref="GKO165:GKO168"/>
    <mergeCell ref="GKP165:GKP168"/>
    <mergeCell ref="GKQ165:GKQ168"/>
    <mergeCell ref="GKR165:GKR168"/>
    <mergeCell ref="GKS165:GKS168"/>
    <mergeCell ref="GKT165:GKT168"/>
    <mergeCell ref="GKI165:GKI168"/>
    <mergeCell ref="GKJ165:GKJ168"/>
    <mergeCell ref="GKK165:GKK168"/>
    <mergeCell ref="GKL165:GKL168"/>
    <mergeCell ref="GKM165:GKM168"/>
    <mergeCell ref="GKN165:GKN168"/>
    <mergeCell ref="GKC165:GKC168"/>
    <mergeCell ref="GKD165:GKD168"/>
    <mergeCell ref="GKE165:GKE168"/>
    <mergeCell ref="GKF165:GKF168"/>
    <mergeCell ref="GKG165:GKG168"/>
    <mergeCell ref="GKH165:GKH168"/>
    <mergeCell ref="GJW165:GJW168"/>
    <mergeCell ref="GJX165:GJX168"/>
    <mergeCell ref="GJY165:GJY168"/>
    <mergeCell ref="GJZ165:GJZ168"/>
    <mergeCell ref="GKA165:GKA168"/>
    <mergeCell ref="GKB165:GKB168"/>
    <mergeCell ref="GJQ165:GJQ168"/>
    <mergeCell ref="GJR165:GJR168"/>
    <mergeCell ref="GJS165:GJS168"/>
    <mergeCell ref="GJT165:GJT168"/>
    <mergeCell ref="GJU165:GJU168"/>
    <mergeCell ref="GJV165:GJV168"/>
    <mergeCell ref="GJK165:GJK168"/>
    <mergeCell ref="GJL165:GJL168"/>
    <mergeCell ref="GJM165:GJM168"/>
    <mergeCell ref="GJN165:GJN168"/>
    <mergeCell ref="GJO165:GJO168"/>
    <mergeCell ref="GJP165:GJP168"/>
    <mergeCell ref="GJE165:GJE168"/>
    <mergeCell ref="GJF165:GJF168"/>
    <mergeCell ref="GJG165:GJG168"/>
    <mergeCell ref="GJH165:GJH168"/>
    <mergeCell ref="GJI165:GJI168"/>
    <mergeCell ref="GJJ165:GJJ168"/>
    <mergeCell ref="GIY165:GIY168"/>
    <mergeCell ref="GIZ165:GIZ168"/>
    <mergeCell ref="GJA165:GJA168"/>
    <mergeCell ref="GJB165:GJB168"/>
    <mergeCell ref="GJC165:GJC168"/>
    <mergeCell ref="GJD165:GJD168"/>
    <mergeCell ref="GIS165:GIS168"/>
    <mergeCell ref="GIT165:GIT168"/>
    <mergeCell ref="GIU165:GIU168"/>
    <mergeCell ref="GIV165:GIV168"/>
    <mergeCell ref="GIW165:GIW168"/>
    <mergeCell ref="GIX165:GIX168"/>
    <mergeCell ref="GIM165:GIM168"/>
    <mergeCell ref="GIN165:GIN168"/>
    <mergeCell ref="GIO165:GIO168"/>
    <mergeCell ref="GIP165:GIP168"/>
    <mergeCell ref="GIQ165:GIQ168"/>
    <mergeCell ref="GIR165:GIR168"/>
    <mergeCell ref="GIG165:GIG168"/>
    <mergeCell ref="GIH165:GIH168"/>
    <mergeCell ref="GII165:GII168"/>
    <mergeCell ref="GIJ165:GIJ168"/>
    <mergeCell ref="GIK165:GIK168"/>
    <mergeCell ref="GIL165:GIL168"/>
    <mergeCell ref="GIA165:GIA168"/>
    <mergeCell ref="GIB165:GIB168"/>
    <mergeCell ref="GIC165:GIC168"/>
    <mergeCell ref="GID165:GID168"/>
    <mergeCell ref="GIE165:GIE168"/>
    <mergeCell ref="GIF165:GIF168"/>
    <mergeCell ref="GHU165:GHU168"/>
    <mergeCell ref="GHV165:GHV168"/>
    <mergeCell ref="GHW165:GHW168"/>
    <mergeCell ref="GHX165:GHX168"/>
    <mergeCell ref="GHY165:GHY168"/>
    <mergeCell ref="GHZ165:GHZ168"/>
    <mergeCell ref="GHO165:GHO168"/>
    <mergeCell ref="GHP165:GHP168"/>
    <mergeCell ref="GHQ165:GHQ168"/>
    <mergeCell ref="GHR165:GHR168"/>
    <mergeCell ref="GHS165:GHS168"/>
    <mergeCell ref="GHT165:GHT168"/>
    <mergeCell ref="GHI165:GHI168"/>
    <mergeCell ref="GHJ165:GHJ168"/>
    <mergeCell ref="GHK165:GHK168"/>
    <mergeCell ref="GHL165:GHL168"/>
    <mergeCell ref="GHM165:GHM168"/>
    <mergeCell ref="GHN165:GHN168"/>
    <mergeCell ref="GHC165:GHC168"/>
    <mergeCell ref="GHD165:GHD168"/>
    <mergeCell ref="GHE165:GHE168"/>
    <mergeCell ref="GHF165:GHF168"/>
    <mergeCell ref="GHG165:GHG168"/>
    <mergeCell ref="GHH165:GHH168"/>
    <mergeCell ref="GGW165:GGW168"/>
    <mergeCell ref="GGX165:GGX168"/>
    <mergeCell ref="GGY165:GGY168"/>
    <mergeCell ref="GGZ165:GGZ168"/>
    <mergeCell ref="GHA165:GHA168"/>
    <mergeCell ref="GHB165:GHB168"/>
    <mergeCell ref="GGQ165:GGQ168"/>
    <mergeCell ref="GGR165:GGR168"/>
    <mergeCell ref="GGS165:GGS168"/>
    <mergeCell ref="GGT165:GGT168"/>
    <mergeCell ref="GGU165:GGU168"/>
    <mergeCell ref="GGV165:GGV168"/>
    <mergeCell ref="GGK165:GGK168"/>
    <mergeCell ref="GGL165:GGL168"/>
    <mergeCell ref="GGM165:GGM168"/>
    <mergeCell ref="GGN165:GGN168"/>
    <mergeCell ref="GGO165:GGO168"/>
    <mergeCell ref="GGP165:GGP168"/>
    <mergeCell ref="GGE165:GGE168"/>
    <mergeCell ref="GGF165:GGF168"/>
    <mergeCell ref="GGG165:GGG168"/>
    <mergeCell ref="GGH165:GGH168"/>
    <mergeCell ref="GGI165:GGI168"/>
    <mergeCell ref="GGJ165:GGJ168"/>
    <mergeCell ref="GFY165:GFY168"/>
    <mergeCell ref="GFZ165:GFZ168"/>
    <mergeCell ref="GGA165:GGA168"/>
    <mergeCell ref="GGB165:GGB168"/>
    <mergeCell ref="GGC165:GGC168"/>
    <mergeCell ref="GGD165:GGD168"/>
    <mergeCell ref="GFS165:GFS168"/>
    <mergeCell ref="GFT165:GFT168"/>
    <mergeCell ref="GFU165:GFU168"/>
    <mergeCell ref="GFV165:GFV168"/>
    <mergeCell ref="GFW165:GFW168"/>
    <mergeCell ref="GFX165:GFX168"/>
    <mergeCell ref="GFM165:GFM168"/>
    <mergeCell ref="GFN165:GFN168"/>
    <mergeCell ref="GFO165:GFO168"/>
    <mergeCell ref="GFP165:GFP168"/>
    <mergeCell ref="GFQ165:GFQ168"/>
    <mergeCell ref="GFR165:GFR168"/>
    <mergeCell ref="GFG165:GFG168"/>
    <mergeCell ref="GFH165:GFH168"/>
    <mergeCell ref="GFI165:GFI168"/>
    <mergeCell ref="GFJ165:GFJ168"/>
    <mergeCell ref="GFK165:GFK168"/>
    <mergeCell ref="GFL165:GFL168"/>
    <mergeCell ref="GFA165:GFA168"/>
    <mergeCell ref="GFB165:GFB168"/>
    <mergeCell ref="GFC165:GFC168"/>
    <mergeCell ref="GFD165:GFD168"/>
    <mergeCell ref="GFE165:GFE168"/>
    <mergeCell ref="GFF165:GFF168"/>
    <mergeCell ref="GEU165:GEU168"/>
    <mergeCell ref="GEV165:GEV168"/>
    <mergeCell ref="GEW165:GEW168"/>
    <mergeCell ref="GEX165:GEX168"/>
    <mergeCell ref="GEY165:GEY168"/>
    <mergeCell ref="GEZ165:GEZ168"/>
    <mergeCell ref="GEO165:GEO168"/>
    <mergeCell ref="GEP165:GEP168"/>
    <mergeCell ref="GEQ165:GEQ168"/>
    <mergeCell ref="GER165:GER168"/>
    <mergeCell ref="GES165:GES168"/>
    <mergeCell ref="GET165:GET168"/>
    <mergeCell ref="GEI165:GEI168"/>
    <mergeCell ref="GEJ165:GEJ168"/>
    <mergeCell ref="GEK165:GEK168"/>
    <mergeCell ref="GEL165:GEL168"/>
    <mergeCell ref="GEM165:GEM168"/>
    <mergeCell ref="GEN165:GEN168"/>
    <mergeCell ref="GEC165:GEC168"/>
    <mergeCell ref="GED165:GED168"/>
    <mergeCell ref="GEE165:GEE168"/>
    <mergeCell ref="GEF165:GEF168"/>
    <mergeCell ref="GEG165:GEG168"/>
    <mergeCell ref="GEH165:GEH168"/>
    <mergeCell ref="GDW165:GDW168"/>
    <mergeCell ref="GDX165:GDX168"/>
    <mergeCell ref="GDY165:GDY168"/>
    <mergeCell ref="GDZ165:GDZ168"/>
    <mergeCell ref="GEA165:GEA168"/>
    <mergeCell ref="GEB165:GEB168"/>
    <mergeCell ref="GDQ165:GDQ168"/>
    <mergeCell ref="GDR165:GDR168"/>
    <mergeCell ref="GDS165:GDS168"/>
    <mergeCell ref="GDT165:GDT168"/>
    <mergeCell ref="GDU165:GDU168"/>
    <mergeCell ref="GDV165:GDV168"/>
    <mergeCell ref="GDK165:GDK168"/>
    <mergeCell ref="GDL165:GDL168"/>
    <mergeCell ref="GDM165:GDM168"/>
    <mergeCell ref="GDN165:GDN168"/>
    <mergeCell ref="GDO165:GDO168"/>
    <mergeCell ref="GDP165:GDP168"/>
    <mergeCell ref="GDE165:GDE168"/>
    <mergeCell ref="GDF165:GDF168"/>
    <mergeCell ref="GDG165:GDG168"/>
    <mergeCell ref="GDH165:GDH168"/>
    <mergeCell ref="GDI165:GDI168"/>
    <mergeCell ref="GDJ165:GDJ168"/>
    <mergeCell ref="GCY165:GCY168"/>
    <mergeCell ref="GCZ165:GCZ168"/>
    <mergeCell ref="GDA165:GDA168"/>
    <mergeCell ref="GDB165:GDB168"/>
    <mergeCell ref="GDC165:GDC168"/>
    <mergeCell ref="GDD165:GDD168"/>
    <mergeCell ref="GCS165:GCS168"/>
    <mergeCell ref="GCT165:GCT168"/>
    <mergeCell ref="GCU165:GCU168"/>
    <mergeCell ref="GCV165:GCV168"/>
    <mergeCell ref="GCW165:GCW168"/>
    <mergeCell ref="GCX165:GCX168"/>
    <mergeCell ref="GCM165:GCM168"/>
    <mergeCell ref="GCN165:GCN168"/>
    <mergeCell ref="GCO165:GCO168"/>
    <mergeCell ref="GCP165:GCP168"/>
    <mergeCell ref="GCQ165:GCQ168"/>
    <mergeCell ref="GCR165:GCR168"/>
    <mergeCell ref="GCG165:GCG168"/>
    <mergeCell ref="GCH165:GCH168"/>
    <mergeCell ref="GCI165:GCI168"/>
    <mergeCell ref="GCJ165:GCJ168"/>
    <mergeCell ref="GCK165:GCK168"/>
    <mergeCell ref="GCL165:GCL168"/>
    <mergeCell ref="GCA165:GCA168"/>
    <mergeCell ref="GCB165:GCB168"/>
    <mergeCell ref="GCC165:GCC168"/>
    <mergeCell ref="GCD165:GCD168"/>
    <mergeCell ref="GCE165:GCE168"/>
    <mergeCell ref="GCF165:GCF168"/>
    <mergeCell ref="GBU165:GBU168"/>
    <mergeCell ref="GBV165:GBV168"/>
    <mergeCell ref="GBW165:GBW168"/>
    <mergeCell ref="GBX165:GBX168"/>
    <mergeCell ref="GBY165:GBY168"/>
    <mergeCell ref="GBZ165:GBZ168"/>
    <mergeCell ref="GBO165:GBO168"/>
    <mergeCell ref="GBP165:GBP168"/>
    <mergeCell ref="GBQ165:GBQ168"/>
    <mergeCell ref="GBR165:GBR168"/>
    <mergeCell ref="GBS165:GBS168"/>
    <mergeCell ref="GBT165:GBT168"/>
    <mergeCell ref="GBI165:GBI168"/>
    <mergeCell ref="GBJ165:GBJ168"/>
    <mergeCell ref="GBK165:GBK168"/>
    <mergeCell ref="GBL165:GBL168"/>
    <mergeCell ref="GBM165:GBM168"/>
    <mergeCell ref="GBN165:GBN168"/>
    <mergeCell ref="GBC165:GBC168"/>
    <mergeCell ref="GBD165:GBD168"/>
    <mergeCell ref="GBE165:GBE168"/>
    <mergeCell ref="GBF165:GBF168"/>
    <mergeCell ref="GBG165:GBG168"/>
    <mergeCell ref="GBH165:GBH168"/>
    <mergeCell ref="GAW165:GAW168"/>
    <mergeCell ref="GAX165:GAX168"/>
    <mergeCell ref="GAY165:GAY168"/>
    <mergeCell ref="GAZ165:GAZ168"/>
    <mergeCell ref="GBA165:GBA168"/>
    <mergeCell ref="GBB165:GBB168"/>
    <mergeCell ref="GAQ165:GAQ168"/>
    <mergeCell ref="GAR165:GAR168"/>
    <mergeCell ref="GAS165:GAS168"/>
    <mergeCell ref="GAT165:GAT168"/>
    <mergeCell ref="GAU165:GAU168"/>
    <mergeCell ref="GAV165:GAV168"/>
    <mergeCell ref="GAK165:GAK168"/>
    <mergeCell ref="GAL165:GAL168"/>
    <mergeCell ref="GAM165:GAM168"/>
    <mergeCell ref="GAN165:GAN168"/>
    <mergeCell ref="GAO165:GAO168"/>
    <mergeCell ref="GAP165:GAP168"/>
    <mergeCell ref="GAE165:GAE168"/>
    <mergeCell ref="GAF165:GAF168"/>
    <mergeCell ref="GAG165:GAG168"/>
    <mergeCell ref="GAH165:GAH168"/>
    <mergeCell ref="GAI165:GAI168"/>
    <mergeCell ref="GAJ165:GAJ168"/>
    <mergeCell ref="FZY165:FZY168"/>
    <mergeCell ref="FZZ165:FZZ168"/>
    <mergeCell ref="GAA165:GAA168"/>
    <mergeCell ref="GAB165:GAB168"/>
    <mergeCell ref="GAC165:GAC168"/>
    <mergeCell ref="GAD165:GAD168"/>
    <mergeCell ref="FZS165:FZS168"/>
    <mergeCell ref="FZT165:FZT168"/>
    <mergeCell ref="FZU165:FZU168"/>
    <mergeCell ref="FZV165:FZV168"/>
    <mergeCell ref="FZW165:FZW168"/>
    <mergeCell ref="FZX165:FZX168"/>
    <mergeCell ref="FZM165:FZM168"/>
    <mergeCell ref="FZN165:FZN168"/>
    <mergeCell ref="FZO165:FZO168"/>
    <mergeCell ref="FZP165:FZP168"/>
    <mergeCell ref="FZQ165:FZQ168"/>
    <mergeCell ref="FZR165:FZR168"/>
    <mergeCell ref="FZG165:FZG168"/>
    <mergeCell ref="FZH165:FZH168"/>
    <mergeCell ref="FZI165:FZI168"/>
    <mergeCell ref="FZJ165:FZJ168"/>
    <mergeCell ref="FZK165:FZK168"/>
    <mergeCell ref="FZL165:FZL168"/>
    <mergeCell ref="FZA165:FZA168"/>
    <mergeCell ref="FZB165:FZB168"/>
    <mergeCell ref="FZC165:FZC168"/>
    <mergeCell ref="FZD165:FZD168"/>
    <mergeCell ref="FZE165:FZE168"/>
    <mergeCell ref="FZF165:FZF168"/>
    <mergeCell ref="FYU165:FYU168"/>
    <mergeCell ref="FYV165:FYV168"/>
    <mergeCell ref="FYW165:FYW168"/>
    <mergeCell ref="FYX165:FYX168"/>
    <mergeCell ref="FYY165:FYY168"/>
    <mergeCell ref="FYZ165:FYZ168"/>
    <mergeCell ref="FYO165:FYO168"/>
    <mergeCell ref="FYP165:FYP168"/>
    <mergeCell ref="FYQ165:FYQ168"/>
    <mergeCell ref="FYR165:FYR168"/>
    <mergeCell ref="FYS165:FYS168"/>
    <mergeCell ref="FYT165:FYT168"/>
    <mergeCell ref="FYI165:FYI168"/>
    <mergeCell ref="FYJ165:FYJ168"/>
    <mergeCell ref="FYK165:FYK168"/>
    <mergeCell ref="FYL165:FYL168"/>
    <mergeCell ref="FYM165:FYM168"/>
    <mergeCell ref="FYN165:FYN168"/>
    <mergeCell ref="FYC165:FYC168"/>
    <mergeCell ref="FYD165:FYD168"/>
    <mergeCell ref="FYE165:FYE168"/>
    <mergeCell ref="FYF165:FYF168"/>
    <mergeCell ref="FYG165:FYG168"/>
    <mergeCell ref="FYH165:FYH168"/>
    <mergeCell ref="FXW165:FXW168"/>
    <mergeCell ref="FXX165:FXX168"/>
    <mergeCell ref="FXY165:FXY168"/>
    <mergeCell ref="FXZ165:FXZ168"/>
    <mergeCell ref="FYA165:FYA168"/>
    <mergeCell ref="FYB165:FYB168"/>
    <mergeCell ref="FXQ165:FXQ168"/>
    <mergeCell ref="FXR165:FXR168"/>
    <mergeCell ref="FXS165:FXS168"/>
    <mergeCell ref="FXT165:FXT168"/>
    <mergeCell ref="FXU165:FXU168"/>
    <mergeCell ref="FXV165:FXV168"/>
    <mergeCell ref="FXK165:FXK168"/>
    <mergeCell ref="FXL165:FXL168"/>
    <mergeCell ref="FXM165:FXM168"/>
    <mergeCell ref="FXN165:FXN168"/>
    <mergeCell ref="FXO165:FXO168"/>
    <mergeCell ref="FXP165:FXP168"/>
    <mergeCell ref="FXE165:FXE168"/>
    <mergeCell ref="FXF165:FXF168"/>
    <mergeCell ref="FXG165:FXG168"/>
    <mergeCell ref="FXH165:FXH168"/>
    <mergeCell ref="FXI165:FXI168"/>
    <mergeCell ref="FXJ165:FXJ168"/>
    <mergeCell ref="FWY165:FWY168"/>
    <mergeCell ref="FWZ165:FWZ168"/>
    <mergeCell ref="FXA165:FXA168"/>
    <mergeCell ref="FXB165:FXB168"/>
    <mergeCell ref="FXC165:FXC168"/>
    <mergeCell ref="FXD165:FXD168"/>
    <mergeCell ref="FWS165:FWS168"/>
    <mergeCell ref="FWT165:FWT168"/>
    <mergeCell ref="FWU165:FWU168"/>
    <mergeCell ref="FWV165:FWV168"/>
    <mergeCell ref="FWW165:FWW168"/>
    <mergeCell ref="FWX165:FWX168"/>
    <mergeCell ref="FWM165:FWM168"/>
    <mergeCell ref="FWN165:FWN168"/>
    <mergeCell ref="FWO165:FWO168"/>
    <mergeCell ref="FWP165:FWP168"/>
    <mergeCell ref="FWQ165:FWQ168"/>
    <mergeCell ref="FWR165:FWR168"/>
    <mergeCell ref="FWG165:FWG168"/>
    <mergeCell ref="FWH165:FWH168"/>
    <mergeCell ref="FWI165:FWI168"/>
    <mergeCell ref="FWJ165:FWJ168"/>
    <mergeCell ref="FWK165:FWK168"/>
    <mergeCell ref="FWL165:FWL168"/>
    <mergeCell ref="FWA165:FWA168"/>
    <mergeCell ref="FWB165:FWB168"/>
    <mergeCell ref="FWC165:FWC168"/>
    <mergeCell ref="FWD165:FWD168"/>
    <mergeCell ref="FWE165:FWE168"/>
    <mergeCell ref="FWF165:FWF168"/>
    <mergeCell ref="FVU165:FVU168"/>
    <mergeCell ref="FVV165:FVV168"/>
    <mergeCell ref="FVW165:FVW168"/>
    <mergeCell ref="FVX165:FVX168"/>
    <mergeCell ref="FVY165:FVY168"/>
    <mergeCell ref="FVZ165:FVZ168"/>
    <mergeCell ref="FVO165:FVO168"/>
    <mergeCell ref="FVP165:FVP168"/>
    <mergeCell ref="FVQ165:FVQ168"/>
    <mergeCell ref="FVR165:FVR168"/>
    <mergeCell ref="FVS165:FVS168"/>
    <mergeCell ref="FVT165:FVT168"/>
    <mergeCell ref="FVI165:FVI168"/>
    <mergeCell ref="FVJ165:FVJ168"/>
    <mergeCell ref="FVK165:FVK168"/>
    <mergeCell ref="FVL165:FVL168"/>
    <mergeCell ref="FVM165:FVM168"/>
    <mergeCell ref="FVN165:FVN168"/>
    <mergeCell ref="FVC165:FVC168"/>
    <mergeCell ref="FVD165:FVD168"/>
    <mergeCell ref="FVE165:FVE168"/>
    <mergeCell ref="FVF165:FVF168"/>
    <mergeCell ref="FVG165:FVG168"/>
    <mergeCell ref="FVH165:FVH168"/>
    <mergeCell ref="FUW165:FUW168"/>
    <mergeCell ref="FUX165:FUX168"/>
    <mergeCell ref="FUY165:FUY168"/>
    <mergeCell ref="FUZ165:FUZ168"/>
    <mergeCell ref="FVA165:FVA168"/>
    <mergeCell ref="FVB165:FVB168"/>
    <mergeCell ref="FUQ165:FUQ168"/>
    <mergeCell ref="FUR165:FUR168"/>
    <mergeCell ref="FUS165:FUS168"/>
    <mergeCell ref="FUT165:FUT168"/>
    <mergeCell ref="FUU165:FUU168"/>
    <mergeCell ref="FUV165:FUV168"/>
    <mergeCell ref="FUK165:FUK168"/>
    <mergeCell ref="FUL165:FUL168"/>
    <mergeCell ref="FUM165:FUM168"/>
    <mergeCell ref="FUN165:FUN168"/>
    <mergeCell ref="FUO165:FUO168"/>
    <mergeCell ref="FUP165:FUP168"/>
    <mergeCell ref="FUE165:FUE168"/>
    <mergeCell ref="FUF165:FUF168"/>
    <mergeCell ref="FUG165:FUG168"/>
    <mergeCell ref="FUH165:FUH168"/>
    <mergeCell ref="FUI165:FUI168"/>
    <mergeCell ref="FUJ165:FUJ168"/>
    <mergeCell ref="FTY165:FTY168"/>
    <mergeCell ref="FTZ165:FTZ168"/>
    <mergeCell ref="FUA165:FUA168"/>
    <mergeCell ref="FUB165:FUB168"/>
    <mergeCell ref="FUC165:FUC168"/>
    <mergeCell ref="FUD165:FUD168"/>
    <mergeCell ref="FTS165:FTS168"/>
    <mergeCell ref="FTT165:FTT168"/>
    <mergeCell ref="FTU165:FTU168"/>
    <mergeCell ref="FTV165:FTV168"/>
    <mergeCell ref="FTW165:FTW168"/>
    <mergeCell ref="FTX165:FTX168"/>
    <mergeCell ref="FTM165:FTM168"/>
    <mergeCell ref="FTN165:FTN168"/>
    <mergeCell ref="FTO165:FTO168"/>
    <mergeCell ref="FTP165:FTP168"/>
    <mergeCell ref="FTQ165:FTQ168"/>
    <mergeCell ref="FTR165:FTR168"/>
    <mergeCell ref="FTG165:FTG168"/>
    <mergeCell ref="FTH165:FTH168"/>
    <mergeCell ref="FTI165:FTI168"/>
    <mergeCell ref="FTJ165:FTJ168"/>
    <mergeCell ref="FTK165:FTK168"/>
    <mergeCell ref="FTL165:FTL168"/>
    <mergeCell ref="FTA165:FTA168"/>
    <mergeCell ref="FTB165:FTB168"/>
    <mergeCell ref="FTC165:FTC168"/>
    <mergeCell ref="FTD165:FTD168"/>
    <mergeCell ref="FTE165:FTE168"/>
    <mergeCell ref="FTF165:FTF168"/>
    <mergeCell ref="FSU165:FSU168"/>
    <mergeCell ref="FSV165:FSV168"/>
    <mergeCell ref="FSW165:FSW168"/>
    <mergeCell ref="FSX165:FSX168"/>
    <mergeCell ref="FSY165:FSY168"/>
    <mergeCell ref="FSZ165:FSZ168"/>
    <mergeCell ref="FSO165:FSO168"/>
    <mergeCell ref="FSP165:FSP168"/>
    <mergeCell ref="FSQ165:FSQ168"/>
    <mergeCell ref="FSR165:FSR168"/>
    <mergeCell ref="FSS165:FSS168"/>
    <mergeCell ref="FST165:FST168"/>
    <mergeCell ref="FSI165:FSI168"/>
    <mergeCell ref="FSJ165:FSJ168"/>
    <mergeCell ref="FSK165:FSK168"/>
    <mergeCell ref="FSL165:FSL168"/>
    <mergeCell ref="FSM165:FSM168"/>
    <mergeCell ref="FSN165:FSN168"/>
    <mergeCell ref="FSC165:FSC168"/>
    <mergeCell ref="FSD165:FSD168"/>
    <mergeCell ref="FSE165:FSE168"/>
    <mergeCell ref="FSF165:FSF168"/>
    <mergeCell ref="FSG165:FSG168"/>
    <mergeCell ref="FSH165:FSH168"/>
    <mergeCell ref="FRW165:FRW168"/>
    <mergeCell ref="FRX165:FRX168"/>
    <mergeCell ref="FRY165:FRY168"/>
    <mergeCell ref="FRZ165:FRZ168"/>
    <mergeCell ref="FSA165:FSA168"/>
    <mergeCell ref="FSB165:FSB168"/>
    <mergeCell ref="FRQ165:FRQ168"/>
    <mergeCell ref="FRR165:FRR168"/>
    <mergeCell ref="FRS165:FRS168"/>
    <mergeCell ref="FRT165:FRT168"/>
    <mergeCell ref="FRU165:FRU168"/>
    <mergeCell ref="FRV165:FRV168"/>
    <mergeCell ref="FRK165:FRK168"/>
    <mergeCell ref="FRL165:FRL168"/>
    <mergeCell ref="FRM165:FRM168"/>
    <mergeCell ref="FRN165:FRN168"/>
    <mergeCell ref="FRO165:FRO168"/>
    <mergeCell ref="FRP165:FRP168"/>
    <mergeCell ref="FRE165:FRE168"/>
    <mergeCell ref="FRF165:FRF168"/>
    <mergeCell ref="FRG165:FRG168"/>
    <mergeCell ref="FRH165:FRH168"/>
    <mergeCell ref="FRI165:FRI168"/>
    <mergeCell ref="FRJ165:FRJ168"/>
    <mergeCell ref="FQY165:FQY168"/>
    <mergeCell ref="FQZ165:FQZ168"/>
    <mergeCell ref="FRA165:FRA168"/>
    <mergeCell ref="FRB165:FRB168"/>
    <mergeCell ref="FRC165:FRC168"/>
    <mergeCell ref="FRD165:FRD168"/>
    <mergeCell ref="FQS165:FQS168"/>
    <mergeCell ref="FQT165:FQT168"/>
    <mergeCell ref="FQU165:FQU168"/>
    <mergeCell ref="FQV165:FQV168"/>
    <mergeCell ref="FQW165:FQW168"/>
    <mergeCell ref="FQX165:FQX168"/>
    <mergeCell ref="FQM165:FQM168"/>
    <mergeCell ref="FQN165:FQN168"/>
    <mergeCell ref="FQO165:FQO168"/>
    <mergeCell ref="FQP165:FQP168"/>
    <mergeCell ref="FQQ165:FQQ168"/>
    <mergeCell ref="FQR165:FQR168"/>
    <mergeCell ref="FQG165:FQG168"/>
    <mergeCell ref="FQH165:FQH168"/>
    <mergeCell ref="FQI165:FQI168"/>
    <mergeCell ref="FQJ165:FQJ168"/>
    <mergeCell ref="FQK165:FQK168"/>
    <mergeCell ref="FQL165:FQL168"/>
    <mergeCell ref="FQA165:FQA168"/>
    <mergeCell ref="FQB165:FQB168"/>
    <mergeCell ref="FQC165:FQC168"/>
    <mergeCell ref="FQD165:FQD168"/>
    <mergeCell ref="FQE165:FQE168"/>
    <mergeCell ref="FQF165:FQF168"/>
    <mergeCell ref="FPU165:FPU168"/>
    <mergeCell ref="FPV165:FPV168"/>
    <mergeCell ref="FPW165:FPW168"/>
    <mergeCell ref="FPX165:FPX168"/>
    <mergeCell ref="FPY165:FPY168"/>
    <mergeCell ref="FPZ165:FPZ168"/>
    <mergeCell ref="FPO165:FPO168"/>
    <mergeCell ref="FPP165:FPP168"/>
    <mergeCell ref="FPQ165:FPQ168"/>
    <mergeCell ref="FPR165:FPR168"/>
    <mergeCell ref="FPS165:FPS168"/>
    <mergeCell ref="FPT165:FPT168"/>
    <mergeCell ref="FPI165:FPI168"/>
    <mergeCell ref="FPJ165:FPJ168"/>
    <mergeCell ref="FPK165:FPK168"/>
    <mergeCell ref="FPL165:FPL168"/>
    <mergeCell ref="FPM165:FPM168"/>
    <mergeCell ref="FPN165:FPN168"/>
    <mergeCell ref="FPC165:FPC168"/>
    <mergeCell ref="FPD165:FPD168"/>
    <mergeCell ref="FPE165:FPE168"/>
    <mergeCell ref="FPF165:FPF168"/>
    <mergeCell ref="FPG165:FPG168"/>
    <mergeCell ref="FPH165:FPH168"/>
    <mergeCell ref="FOW165:FOW168"/>
    <mergeCell ref="FOX165:FOX168"/>
    <mergeCell ref="FOY165:FOY168"/>
    <mergeCell ref="FOZ165:FOZ168"/>
    <mergeCell ref="FPA165:FPA168"/>
    <mergeCell ref="FPB165:FPB168"/>
    <mergeCell ref="FOQ165:FOQ168"/>
    <mergeCell ref="FOR165:FOR168"/>
    <mergeCell ref="FOS165:FOS168"/>
    <mergeCell ref="FOT165:FOT168"/>
    <mergeCell ref="FOU165:FOU168"/>
    <mergeCell ref="FOV165:FOV168"/>
    <mergeCell ref="FOK165:FOK168"/>
    <mergeCell ref="FOL165:FOL168"/>
    <mergeCell ref="FOM165:FOM168"/>
    <mergeCell ref="FON165:FON168"/>
    <mergeCell ref="FOO165:FOO168"/>
    <mergeCell ref="FOP165:FOP168"/>
    <mergeCell ref="FOE165:FOE168"/>
    <mergeCell ref="FOF165:FOF168"/>
    <mergeCell ref="FOG165:FOG168"/>
    <mergeCell ref="FOH165:FOH168"/>
    <mergeCell ref="FOI165:FOI168"/>
    <mergeCell ref="FOJ165:FOJ168"/>
    <mergeCell ref="FNY165:FNY168"/>
    <mergeCell ref="FNZ165:FNZ168"/>
    <mergeCell ref="FOA165:FOA168"/>
    <mergeCell ref="FOB165:FOB168"/>
    <mergeCell ref="FOC165:FOC168"/>
    <mergeCell ref="FOD165:FOD168"/>
    <mergeCell ref="FNS165:FNS168"/>
    <mergeCell ref="FNT165:FNT168"/>
    <mergeCell ref="FNU165:FNU168"/>
    <mergeCell ref="FNV165:FNV168"/>
    <mergeCell ref="FNW165:FNW168"/>
    <mergeCell ref="FNX165:FNX168"/>
    <mergeCell ref="FNM165:FNM168"/>
    <mergeCell ref="FNN165:FNN168"/>
    <mergeCell ref="FNO165:FNO168"/>
    <mergeCell ref="FNP165:FNP168"/>
    <mergeCell ref="FNQ165:FNQ168"/>
    <mergeCell ref="FNR165:FNR168"/>
    <mergeCell ref="FNG165:FNG168"/>
    <mergeCell ref="FNH165:FNH168"/>
    <mergeCell ref="FNI165:FNI168"/>
    <mergeCell ref="FNJ165:FNJ168"/>
    <mergeCell ref="FNK165:FNK168"/>
    <mergeCell ref="FNL165:FNL168"/>
    <mergeCell ref="FNA165:FNA168"/>
    <mergeCell ref="FNB165:FNB168"/>
    <mergeCell ref="FNC165:FNC168"/>
    <mergeCell ref="FND165:FND168"/>
    <mergeCell ref="FNE165:FNE168"/>
    <mergeCell ref="FNF165:FNF168"/>
    <mergeCell ref="FMU165:FMU168"/>
    <mergeCell ref="FMV165:FMV168"/>
    <mergeCell ref="FMW165:FMW168"/>
    <mergeCell ref="FMX165:FMX168"/>
    <mergeCell ref="FMY165:FMY168"/>
    <mergeCell ref="FMZ165:FMZ168"/>
    <mergeCell ref="FMO165:FMO168"/>
    <mergeCell ref="FMP165:FMP168"/>
    <mergeCell ref="FMQ165:FMQ168"/>
    <mergeCell ref="FMR165:FMR168"/>
    <mergeCell ref="FMS165:FMS168"/>
    <mergeCell ref="FMT165:FMT168"/>
    <mergeCell ref="FMI165:FMI168"/>
    <mergeCell ref="FMJ165:FMJ168"/>
    <mergeCell ref="FMK165:FMK168"/>
    <mergeCell ref="FML165:FML168"/>
    <mergeCell ref="FMM165:FMM168"/>
    <mergeCell ref="FMN165:FMN168"/>
    <mergeCell ref="FMC165:FMC168"/>
    <mergeCell ref="FMD165:FMD168"/>
    <mergeCell ref="FME165:FME168"/>
    <mergeCell ref="FMF165:FMF168"/>
    <mergeCell ref="FMG165:FMG168"/>
    <mergeCell ref="FMH165:FMH168"/>
    <mergeCell ref="FLW165:FLW168"/>
    <mergeCell ref="FLX165:FLX168"/>
    <mergeCell ref="FLY165:FLY168"/>
    <mergeCell ref="FLZ165:FLZ168"/>
    <mergeCell ref="FMA165:FMA168"/>
    <mergeCell ref="FMB165:FMB168"/>
    <mergeCell ref="FLQ165:FLQ168"/>
    <mergeCell ref="FLR165:FLR168"/>
    <mergeCell ref="FLS165:FLS168"/>
    <mergeCell ref="FLT165:FLT168"/>
    <mergeCell ref="FLU165:FLU168"/>
    <mergeCell ref="FLV165:FLV168"/>
    <mergeCell ref="FLK165:FLK168"/>
    <mergeCell ref="FLL165:FLL168"/>
    <mergeCell ref="FLM165:FLM168"/>
    <mergeCell ref="FLN165:FLN168"/>
    <mergeCell ref="FLO165:FLO168"/>
    <mergeCell ref="FLP165:FLP168"/>
    <mergeCell ref="FLE165:FLE168"/>
    <mergeCell ref="FLF165:FLF168"/>
    <mergeCell ref="FLG165:FLG168"/>
    <mergeCell ref="FLH165:FLH168"/>
    <mergeCell ref="FLI165:FLI168"/>
    <mergeCell ref="FLJ165:FLJ168"/>
    <mergeCell ref="FKY165:FKY168"/>
    <mergeCell ref="FKZ165:FKZ168"/>
    <mergeCell ref="FLA165:FLA168"/>
    <mergeCell ref="FLB165:FLB168"/>
    <mergeCell ref="FLC165:FLC168"/>
    <mergeCell ref="FLD165:FLD168"/>
    <mergeCell ref="FKS165:FKS168"/>
    <mergeCell ref="FKT165:FKT168"/>
    <mergeCell ref="FKU165:FKU168"/>
    <mergeCell ref="FKV165:FKV168"/>
    <mergeCell ref="FKW165:FKW168"/>
    <mergeCell ref="FKX165:FKX168"/>
    <mergeCell ref="FKM165:FKM168"/>
    <mergeCell ref="FKN165:FKN168"/>
    <mergeCell ref="FKO165:FKO168"/>
    <mergeCell ref="FKP165:FKP168"/>
    <mergeCell ref="FKQ165:FKQ168"/>
    <mergeCell ref="FKR165:FKR168"/>
    <mergeCell ref="FKG165:FKG168"/>
    <mergeCell ref="FKH165:FKH168"/>
    <mergeCell ref="FKI165:FKI168"/>
    <mergeCell ref="FKJ165:FKJ168"/>
    <mergeCell ref="FKK165:FKK168"/>
    <mergeCell ref="FKL165:FKL168"/>
    <mergeCell ref="FKA165:FKA168"/>
    <mergeCell ref="FKB165:FKB168"/>
    <mergeCell ref="FKC165:FKC168"/>
    <mergeCell ref="FKD165:FKD168"/>
    <mergeCell ref="FKE165:FKE168"/>
    <mergeCell ref="FKF165:FKF168"/>
    <mergeCell ref="FJU165:FJU168"/>
    <mergeCell ref="FJV165:FJV168"/>
    <mergeCell ref="FJW165:FJW168"/>
    <mergeCell ref="FJX165:FJX168"/>
    <mergeCell ref="FJY165:FJY168"/>
    <mergeCell ref="FJZ165:FJZ168"/>
    <mergeCell ref="FJO165:FJO168"/>
    <mergeCell ref="FJP165:FJP168"/>
    <mergeCell ref="FJQ165:FJQ168"/>
    <mergeCell ref="FJR165:FJR168"/>
    <mergeCell ref="FJS165:FJS168"/>
    <mergeCell ref="FJT165:FJT168"/>
    <mergeCell ref="FJI165:FJI168"/>
    <mergeCell ref="FJJ165:FJJ168"/>
    <mergeCell ref="FJK165:FJK168"/>
    <mergeCell ref="FJL165:FJL168"/>
    <mergeCell ref="FJM165:FJM168"/>
    <mergeCell ref="FJN165:FJN168"/>
    <mergeCell ref="FJC165:FJC168"/>
    <mergeCell ref="FJD165:FJD168"/>
    <mergeCell ref="FJE165:FJE168"/>
    <mergeCell ref="FJF165:FJF168"/>
    <mergeCell ref="FJG165:FJG168"/>
    <mergeCell ref="FJH165:FJH168"/>
    <mergeCell ref="FIW165:FIW168"/>
    <mergeCell ref="FIX165:FIX168"/>
    <mergeCell ref="FIY165:FIY168"/>
    <mergeCell ref="FIZ165:FIZ168"/>
    <mergeCell ref="FJA165:FJA168"/>
    <mergeCell ref="FJB165:FJB168"/>
    <mergeCell ref="FIQ165:FIQ168"/>
    <mergeCell ref="FIR165:FIR168"/>
    <mergeCell ref="FIS165:FIS168"/>
    <mergeCell ref="FIT165:FIT168"/>
    <mergeCell ref="FIU165:FIU168"/>
    <mergeCell ref="FIV165:FIV168"/>
    <mergeCell ref="FIK165:FIK168"/>
    <mergeCell ref="FIL165:FIL168"/>
    <mergeCell ref="FIM165:FIM168"/>
    <mergeCell ref="FIN165:FIN168"/>
    <mergeCell ref="FIO165:FIO168"/>
    <mergeCell ref="FIP165:FIP168"/>
    <mergeCell ref="FIE165:FIE168"/>
    <mergeCell ref="FIF165:FIF168"/>
    <mergeCell ref="FIG165:FIG168"/>
    <mergeCell ref="FIH165:FIH168"/>
    <mergeCell ref="FII165:FII168"/>
    <mergeCell ref="FIJ165:FIJ168"/>
    <mergeCell ref="FHY165:FHY168"/>
    <mergeCell ref="FHZ165:FHZ168"/>
    <mergeCell ref="FIA165:FIA168"/>
    <mergeCell ref="FIB165:FIB168"/>
    <mergeCell ref="FIC165:FIC168"/>
    <mergeCell ref="FID165:FID168"/>
    <mergeCell ref="FHS165:FHS168"/>
    <mergeCell ref="FHT165:FHT168"/>
    <mergeCell ref="FHU165:FHU168"/>
    <mergeCell ref="FHV165:FHV168"/>
    <mergeCell ref="FHW165:FHW168"/>
    <mergeCell ref="FHX165:FHX168"/>
    <mergeCell ref="FHM165:FHM168"/>
    <mergeCell ref="FHN165:FHN168"/>
    <mergeCell ref="FHO165:FHO168"/>
    <mergeCell ref="FHP165:FHP168"/>
    <mergeCell ref="FHQ165:FHQ168"/>
    <mergeCell ref="FHR165:FHR168"/>
    <mergeCell ref="FHG165:FHG168"/>
    <mergeCell ref="FHH165:FHH168"/>
    <mergeCell ref="FHI165:FHI168"/>
    <mergeCell ref="FHJ165:FHJ168"/>
    <mergeCell ref="FHK165:FHK168"/>
    <mergeCell ref="FHL165:FHL168"/>
    <mergeCell ref="FHA165:FHA168"/>
    <mergeCell ref="FHB165:FHB168"/>
    <mergeCell ref="FHC165:FHC168"/>
    <mergeCell ref="FHD165:FHD168"/>
    <mergeCell ref="FHE165:FHE168"/>
    <mergeCell ref="FHF165:FHF168"/>
    <mergeCell ref="FGU165:FGU168"/>
    <mergeCell ref="FGV165:FGV168"/>
    <mergeCell ref="FGW165:FGW168"/>
    <mergeCell ref="FGX165:FGX168"/>
    <mergeCell ref="FGY165:FGY168"/>
    <mergeCell ref="FGZ165:FGZ168"/>
    <mergeCell ref="FGO165:FGO168"/>
    <mergeCell ref="FGP165:FGP168"/>
    <mergeCell ref="FGQ165:FGQ168"/>
    <mergeCell ref="FGR165:FGR168"/>
    <mergeCell ref="FGS165:FGS168"/>
    <mergeCell ref="FGT165:FGT168"/>
    <mergeCell ref="FGI165:FGI168"/>
    <mergeCell ref="FGJ165:FGJ168"/>
    <mergeCell ref="FGK165:FGK168"/>
    <mergeCell ref="FGL165:FGL168"/>
    <mergeCell ref="FGM165:FGM168"/>
    <mergeCell ref="FGN165:FGN168"/>
    <mergeCell ref="FGC165:FGC168"/>
    <mergeCell ref="FGD165:FGD168"/>
    <mergeCell ref="FGE165:FGE168"/>
    <mergeCell ref="FGF165:FGF168"/>
    <mergeCell ref="FGG165:FGG168"/>
    <mergeCell ref="FGH165:FGH168"/>
    <mergeCell ref="FFW165:FFW168"/>
    <mergeCell ref="FFX165:FFX168"/>
    <mergeCell ref="FFY165:FFY168"/>
    <mergeCell ref="FFZ165:FFZ168"/>
    <mergeCell ref="FGA165:FGA168"/>
    <mergeCell ref="FGB165:FGB168"/>
    <mergeCell ref="FFQ165:FFQ168"/>
    <mergeCell ref="FFR165:FFR168"/>
    <mergeCell ref="FFS165:FFS168"/>
    <mergeCell ref="FFT165:FFT168"/>
    <mergeCell ref="FFU165:FFU168"/>
    <mergeCell ref="FFV165:FFV168"/>
    <mergeCell ref="FFK165:FFK168"/>
    <mergeCell ref="FFL165:FFL168"/>
    <mergeCell ref="FFM165:FFM168"/>
    <mergeCell ref="FFN165:FFN168"/>
    <mergeCell ref="FFO165:FFO168"/>
    <mergeCell ref="FFP165:FFP168"/>
    <mergeCell ref="FFE165:FFE168"/>
    <mergeCell ref="FFF165:FFF168"/>
    <mergeCell ref="FFG165:FFG168"/>
    <mergeCell ref="FFH165:FFH168"/>
    <mergeCell ref="FFI165:FFI168"/>
    <mergeCell ref="FFJ165:FFJ168"/>
    <mergeCell ref="FEY165:FEY168"/>
    <mergeCell ref="FEZ165:FEZ168"/>
    <mergeCell ref="FFA165:FFA168"/>
    <mergeCell ref="FFB165:FFB168"/>
    <mergeCell ref="FFC165:FFC168"/>
    <mergeCell ref="FFD165:FFD168"/>
    <mergeCell ref="FES165:FES168"/>
    <mergeCell ref="FET165:FET168"/>
    <mergeCell ref="FEU165:FEU168"/>
    <mergeCell ref="FEV165:FEV168"/>
    <mergeCell ref="FEW165:FEW168"/>
    <mergeCell ref="FEX165:FEX168"/>
    <mergeCell ref="FEM165:FEM168"/>
    <mergeCell ref="FEN165:FEN168"/>
    <mergeCell ref="FEO165:FEO168"/>
    <mergeCell ref="FEP165:FEP168"/>
    <mergeCell ref="FEQ165:FEQ168"/>
    <mergeCell ref="FER165:FER168"/>
    <mergeCell ref="FEG165:FEG168"/>
    <mergeCell ref="FEH165:FEH168"/>
    <mergeCell ref="FEI165:FEI168"/>
    <mergeCell ref="FEJ165:FEJ168"/>
    <mergeCell ref="FEK165:FEK168"/>
    <mergeCell ref="FEL165:FEL168"/>
    <mergeCell ref="FEA165:FEA168"/>
    <mergeCell ref="FEB165:FEB168"/>
    <mergeCell ref="FEC165:FEC168"/>
    <mergeCell ref="FED165:FED168"/>
    <mergeCell ref="FEE165:FEE168"/>
    <mergeCell ref="FEF165:FEF168"/>
    <mergeCell ref="FDU165:FDU168"/>
    <mergeCell ref="FDV165:FDV168"/>
    <mergeCell ref="FDW165:FDW168"/>
    <mergeCell ref="FDX165:FDX168"/>
    <mergeCell ref="FDY165:FDY168"/>
    <mergeCell ref="FDZ165:FDZ168"/>
    <mergeCell ref="FDO165:FDO168"/>
    <mergeCell ref="FDP165:FDP168"/>
    <mergeCell ref="FDQ165:FDQ168"/>
    <mergeCell ref="FDR165:FDR168"/>
    <mergeCell ref="FDS165:FDS168"/>
    <mergeCell ref="FDT165:FDT168"/>
    <mergeCell ref="FDI165:FDI168"/>
    <mergeCell ref="FDJ165:FDJ168"/>
    <mergeCell ref="FDK165:FDK168"/>
    <mergeCell ref="FDL165:FDL168"/>
    <mergeCell ref="FDM165:FDM168"/>
    <mergeCell ref="FDN165:FDN168"/>
    <mergeCell ref="FDC165:FDC168"/>
    <mergeCell ref="FDD165:FDD168"/>
    <mergeCell ref="FDE165:FDE168"/>
    <mergeCell ref="FDF165:FDF168"/>
    <mergeCell ref="FDG165:FDG168"/>
    <mergeCell ref="FDH165:FDH168"/>
    <mergeCell ref="FCW165:FCW168"/>
    <mergeCell ref="FCX165:FCX168"/>
    <mergeCell ref="FCY165:FCY168"/>
    <mergeCell ref="FCZ165:FCZ168"/>
    <mergeCell ref="FDA165:FDA168"/>
    <mergeCell ref="FDB165:FDB168"/>
    <mergeCell ref="FCQ165:FCQ168"/>
    <mergeCell ref="FCR165:FCR168"/>
    <mergeCell ref="FCS165:FCS168"/>
    <mergeCell ref="FCT165:FCT168"/>
    <mergeCell ref="FCU165:FCU168"/>
    <mergeCell ref="FCV165:FCV168"/>
    <mergeCell ref="FCK165:FCK168"/>
    <mergeCell ref="FCL165:FCL168"/>
    <mergeCell ref="FCM165:FCM168"/>
    <mergeCell ref="FCN165:FCN168"/>
    <mergeCell ref="FCO165:FCO168"/>
    <mergeCell ref="FCP165:FCP168"/>
    <mergeCell ref="FCE165:FCE168"/>
    <mergeCell ref="FCF165:FCF168"/>
    <mergeCell ref="FCG165:FCG168"/>
    <mergeCell ref="FCH165:FCH168"/>
    <mergeCell ref="FCI165:FCI168"/>
    <mergeCell ref="FCJ165:FCJ168"/>
    <mergeCell ref="FBY165:FBY168"/>
    <mergeCell ref="FBZ165:FBZ168"/>
    <mergeCell ref="FCA165:FCA168"/>
    <mergeCell ref="FCB165:FCB168"/>
    <mergeCell ref="FCC165:FCC168"/>
    <mergeCell ref="FCD165:FCD168"/>
    <mergeCell ref="FBS165:FBS168"/>
    <mergeCell ref="FBT165:FBT168"/>
    <mergeCell ref="FBU165:FBU168"/>
    <mergeCell ref="FBV165:FBV168"/>
    <mergeCell ref="FBW165:FBW168"/>
    <mergeCell ref="FBX165:FBX168"/>
    <mergeCell ref="FBM165:FBM168"/>
    <mergeCell ref="FBN165:FBN168"/>
    <mergeCell ref="FBO165:FBO168"/>
    <mergeCell ref="FBP165:FBP168"/>
    <mergeCell ref="FBQ165:FBQ168"/>
    <mergeCell ref="FBR165:FBR168"/>
    <mergeCell ref="FBG165:FBG168"/>
    <mergeCell ref="FBH165:FBH168"/>
    <mergeCell ref="FBI165:FBI168"/>
    <mergeCell ref="FBJ165:FBJ168"/>
    <mergeCell ref="FBK165:FBK168"/>
    <mergeCell ref="FBL165:FBL168"/>
    <mergeCell ref="FBA165:FBA168"/>
    <mergeCell ref="FBB165:FBB168"/>
    <mergeCell ref="FBC165:FBC168"/>
    <mergeCell ref="FBD165:FBD168"/>
    <mergeCell ref="FBE165:FBE168"/>
    <mergeCell ref="FBF165:FBF168"/>
    <mergeCell ref="FAU165:FAU168"/>
    <mergeCell ref="FAV165:FAV168"/>
    <mergeCell ref="FAW165:FAW168"/>
    <mergeCell ref="FAX165:FAX168"/>
    <mergeCell ref="FAY165:FAY168"/>
    <mergeCell ref="FAZ165:FAZ168"/>
    <mergeCell ref="FAO165:FAO168"/>
    <mergeCell ref="FAP165:FAP168"/>
    <mergeCell ref="FAQ165:FAQ168"/>
    <mergeCell ref="FAR165:FAR168"/>
    <mergeCell ref="FAS165:FAS168"/>
    <mergeCell ref="FAT165:FAT168"/>
    <mergeCell ref="FAI165:FAI168"/>
    <mergeCell ref="FAJ165:FAJ168"/>
    <mergeCell ref="FAK165:FAK168"/>
    <mergeCell ref="FAL165:FAL168"/>
    <mergeCell ref="FAM165:FAM168"/>
    <mergeCell ref="FAN165:FAN168"/>
    <mergeCell ref="FAC165:FAC168"/>
    <mergeCell ref="FAD165:FAD168"/>
    <mergeCell ref="FAE165:FAE168"/>
    <mergeCell ref="FAF165:FAF168"/>
    <mergeCell ref="FAG165:FAG168"/>
    <mergeCell ref="FAH165:FAH168"/>
    <mergeCell ref="EZW165:EZW168"/>
    <mergeCell ref="EZX165:EZX168"/>
    <mergeCell ref="EZY165:EZY168"/>
    <mergeCell ref="EZZ165:EZZ168"/>
    <mergeCell ref="FAA165:FAA168"/>
    <mergeCell ref="FAB165:FAB168"/>
    <mergeCell ref="EZQ165:EZQ168"/>
    <mergeCell ref="EZR165:EZR168"/>
    <mergeCell ref="EZS165:EZS168"/>
    <mergeCell ref="EZT165:EZT168"/>
    <mergeCell ref="EZU165:EZU168"/>
    <mergeCell ref="EZV165:EZV168"/>
    <mergeCell ref="EZK165:EZK168"/>
    <mergeCell ref="EZL165:EZL168"/>
    <mergeCell ref="EZM165:EZM168"/>
    <mergeCell ref="EZN165:EZN168"/>
    <mergeCell ref="EZO165:EZO168"/>
    <mergeCell ref="EZP165:EZP168"/>
    <mergeCell ref="EZE165:EZE168"/>
    <mergeCell ref="EZF165:EZF168"/>
    <mergeCell ref="EZG165:EZG168"/>
    <mergeCell ref="EZH165:EZH168"/>
    <mergeCell ref="EZI165:EZI168"/>
    <mergeCell ref="EZJ165:EZJ168"/>
    <mergeCell ref="EYY165:EYY168"/>
    <mergeCell ref="EYZ165:EYZ168"/>
    <mergeCell ref="EZA165:EZA168"/>
    <mergeCell ref="EZB165:EZB168"/>
    <mergeCell ref="EZC165:EZC168"/>
    <mergeCell ref="EZD165:EZD168"/>
    <mergeCell ref="EYS165:EYS168"/>
    <mergeCell ref="EYT165:EYT168"/>
    <mergeCell ref="EYU165:EYU168"/>
    <mergeCell ref="EYV165:EYV168"/>
    <mergeCell ref="EYW165:EYW168"/>
    <mergeCell ref="EYX165:EYX168"/>
    <mergeCell ref="EYM165:EYM168"/>
    <mergeCell ref="EYN165:EYN168"/>
    <mergeCell ref="EYO165:EYO168"/>
    <mergeCell ref="EYP165:EYP168"/>
    <mergeCell ref="EYQ165:EYQ168"/>
    <mergeCell ref="EYR165:EYR168"/>
    <mergeCell ref="EYG165:EYG168"/>
    <mergeCell ref="EYH165:EYH168"/>
    <mergeCell ref="EYI165:EYI168"/>
    <mergeCell ref="EYJ165:EYJ168"/>
    <mergeCell ref="EYK165:EYK168"/>
    <mergeCell ref="EYL165:EYL168"/>
    <mergeCell ref="EYA165:EYA168"/>
    <mergeCell ref="EYB165:EYB168"/>
    <mergeCell ref="EYC165:EYC168"/>
    <mergeCell ref="EYD165:EYD168"/>
    <mergeCell ref="EYE165:EYE168"/>
    <mergeCell ref="EYF165:EYF168"/>
    <mergeCell ref="EXU165:EXU168"/>
    <mergeCell ref="EXV165:EXV168"/>
    <mergeCell ref="EXW165:EXW168"/>
    <mergeCell ref="EXX165:EXX168"/>
    <mergeCell ref="EXY165:EXY168"/>
    <mergeCell ref="EXZ165:EXZ168"/>
    <mergeCell ref="EXO165:EXO168"/>
    <mergeCell ref="EXP165:EXP168"/>
    <mergeCell ref="EXQ165:EXQ168"/>
    <mergeCell ref="EXR165:EXR168"/>
    <mergeCell ref="EXS165:EXS168"/>
    <mergeCell ref="EXT165:EXT168"/>
    <mergeCell ref="EXI165:EXI168"/>
    <mergeCell ref="EXJ165:EXJ168"/>
    <mergeCell ref="EXK165:EXK168"/>
    <mergeCell ref="EXL165:EXL168"/>
    <mergeCell ref="EXM165:EXM168"/>
    <mergeCell ref="EXN165:EXN168"/>
    <mergeCell ref="EXC165:EXC168"/>
    <mergeCell ref="EXD165:EXD168"/>
    <mergeCell ref="EXE165:EXE168"/>
    <mergeCell ref="EXF165:EXF168"/>
    <mergeCell ref="EXG165:EXG168"/>
    <mergeCell ref="EXH165:EXH168"/>
    <mergeCell ref="EWW165:EWW168"/>
    <mergeCell ref="EWX165:EWX168"/>
    <mergeCell ref="EWY165:EWY168"/>
    <mergeCell ref="EWZ165:EWZ168"/>
    <mergeCell ref="EXA165:EXA168"/>
    <mergeCell ref="EXB165:EXB168"/>
    <mergeCell ref="EWQ165:EWQ168"/>
    <mergeCell ref="EWR165:EWR168"/>
    <mergeCell ref="EWS165:EWS168"/>
    <mergeCell ref="EWT165:EWT168"/>
    <mergeCell ref="EWU165:EWU168"/>
    <mergeCell ref="EWV165:EWV168"/>
    <mergeCell ref="EWK165:EWK168"/>
    <mergeCell ref="EWL165:EWL168"/>
    <mergeCell ref="EWM165:EWM168"/>
    <mergeCell ref="EWN165:EWN168"/>
    <mergeCell ref="EWO165:EWO168"/>
    <mergeCell ref="EWP165:EWP168"/>
    <mergeCell ref="EWE165:EWE168"/>
    <mergeCell ref="EWF165:EWF168"/>
    <mergeCell ref="EWG165:EWG168"/>
    <mergeCell ref="EWH165:EWH168"/>
    <mergeCell ref="EWI165:EWI168"/>
    <mergeCell ref="EWJ165:EWJ168"/>
    <mergeCell ref="EVY165:EVY168"/>
    <mergeCell ref="EVZ165:EVZ168"/>
    <mergeCell ref="EWA165:EWA168"/>
    <mergeCell ref="EWB165:EWB168"/>
    <mergeCell ref="EWC165:EWC168"/>
    <mergeCell ref="EWD165:EWD168"/>
    <mergeCell ref="EVS165:EVS168"/>
    <mergeCell ref="EVT165:EVT168"/>
    <mergeCell ref="EVU165:EVU168"/>
    <mergeCell ref="EVV165:EVV168"/>
    <mergeCell ref="EVW165:EVW168"/>
    <mergeCell ref="EVX165:EVX168"/>
    <mergeCell ref="EVM165:EVM168"/>
    <mergeCell ref="EVN165:EVN168"/>
    <mergeCell ref="EVO165:EVO168"/>
    <mergeCell ref="EVP165:EVP168"/>
    <mergeCell ref="EVQ165:EVQ168"/>
    <mergeCell ref="EVR165:EVR168"/>
    <mergeCell ref="EVG165:EVG168"/>
    <mergeCell ref="EVH165:EVH168"/>
    <mergeCell ref="EVI165:EVI168"/>
    <mergeCell ref="EVJ165:EVJ168"/>
    <mergeCell ref="EVK165:EVK168"/>
    <mergeCell ref="EVL165:EVL168"/>
    <mergeCell ref="EVA165:EVA168"/>
    <mergeCell ref="EVB165:EVB168"/>
    <mergeCell ref="EVC165:EVC168"/>
    <mergeCell ref="EVD165:EVD168"/>
    <mergeCell ref="EVE165:EVE168"/>
    <mergeCell ref="EVF165:EVF168"/>
    <mergeCell ref="EUU165:EUU168"/>
    <mergeCell ref="EUV165:EUV168"/>
    <mergeCell ref="EUW165:EUW168"/>
    <mergeCell ref="EUX165:EUX168"/>
    <mergeCell ref="EUY165:EUY168"/>
    <mergeCell ref="EUZ165:EUZ168"/>
    <mergeCell ref="EUO165:EUO168"/>
    <mergeCell ref="EUP165:EUP168"/>
    <mergeCell ref="EUQ165:EUQ168"/>
    <mergeCell ref="EUR165:EUR168"/>
    <mergeCell ref="EUS165:EUS168"/>
    <mergeCell ref="EUT165:EUT168"/>
    <mergeCell ref="EUI165:EUI168"/>
    <mergeCell ref="EUJ165:EUJ168"/>
    <mergeCell ref="EUK165:EUK168"/>
    <mergeCell ref="EUL165:EUL168"/>
    <mergeCell ref="EUM165:EUM168"/>
    <mergeCell ref="EUN165:EUN168"/>
    <mergeCell ref="EUC165:EUC168"/>
    <mergeCell ref="EUD165:EUD168"/>
    <mergeCell ref="EUE165:EUE168"/>
    <mergeCell ref="EUF165:EUF168"/>
    <mergeCell ref="EUG165:EUG168"/>
    <mergeCell ref="EUH165:EUH168"/>
    <mergeCell ref="ETW165:ETW168"/>
    <mergeCell ref="ETX165:ETX168"/>
    <mergeCell ref="ETY165:ETY168"/>
    <mergeCell ref="ETZ165:ETZ168"/>
    <mergeCell ref="EUA165:EUA168"/>
    <mergeCell ref="EUB165:EUB168"/>
    <mergeCell ref="ETQ165:ETQ168"/>
    <mergeCell ref="ETR165:ETR168"/>
    <mergeCell ref="ETS165:ETS168"/>
    <mergeCell ref="ETT165:ETT168"/>
    <mergeCell ref="ETU165:ETU168"/>
    <mergeCell ref="ETV165:ETV168"/>
    <mergeCell ref="ETK165:ETK168"/>
    <mergeCell ref="ETL165:ETL168"/>
    <mergeCell ref="ETM165:ETM168"/>
    <mergeCell ref="ETN165:ETN168"/>
    <mergeCell ref="ETO165:ETO168"/>
    <mergeCell ref="ETP165:ETP168"/>
    <mergeCell ref="ETE165:ETE168"/>
    <mergeCell ref="ETF165:ETF168"/>
    <mergeCell ref="ETG165:ETG168"/>
    <mergeCell ref="ETH165:ETH168"/>
    <mergeCell ref="ETI165:ETI168"/>
    <mergeCell ref="ETJ165:ETJ168"/>
    <mergeCell ref="ESY165:ESY168"/>
    <mergeCell ref="ESZ165:ESZ168"/>
    <mergeCell ref="ETA165:ETA168"/>
    <mergeCell ref="ETB165:ETB168"/>
    <mergeCell ref="ETC165:ETC168"/>
    <mergeCell ref="ETD165:ETD168"/>
    <mergeCell ref="ESS165:ESS168"/>
    <mergeCell ref="EST165:EST168"/>
    <mergeCell ref="ESU165:ESU168"/>
    <mergeCell ref="ESV165:ESV168"/>
    <mergeCell ref="ESW165:ESW168"/>
    <mergeCell ref="ESX165:ESX168"/>
    <mergeCell ref="ESM165:ESM168"/>
    <mergeCell ref="ESN165:ESN168"/>
    <mergeCell ref="ESO165:ESO168"/>
    <mergeCell ref="ESP165:ESP168"/>
    <mergeCell ref="ESQ165:ESQ168"/>
    <mergeCell ref="ESR165:ESR168"/>
    <mergeCell ref="ESG165:ESG168"/>
    <mergeCell ref="ESH165:ESH168"/>
    <mergeCell ref="ESI165:ESI168"/>
    <mergeCell ref="ESJ165:ESJ168"/>
    <mergeCell ref="ESK165:ESK168"/>
    <mergeCell ref="ESL165:ESL168"/>
    <mergeCell ref="ESA165:ESA168"/>
    <mergeCell ref="ESB165:ESB168"/>
    <mergeCell ref="ESC165:ESC168"/>
    <mergeCell ref="ESD165:ESD168"/>
    <mergeCell ref="ESE165:ESE168"/>
    <mergeCell ref="ESF165:ESF168"/>
    <mergeCell ref="ERU165:ERU168"/>
    <mergeCell ref="ERV165:ERV168"/>
    <mergeCell ref="ERW165:ERW168"/>
    <mergeCell ref="ERX165:ERX168"/>
    <mergeCell ref="ERY165:ERY168"/>
    <mergeCell ref="ERZ165:ERZ168"/>
    <mergeCell ref="ERO165:ERO168"/>
    <mergeCell ref="ERP165:ERP168"/>
    <mergeCell ref="ERQ165:ERQ168"/>
    <mergeCell ref="ERR165:ERR168"/>
    <mergeCell ref="ERS165:ERS168"/>
    <mergeCell ref="ERT165:ERT168"/>
    <mergeCell ref="ERI165:ERI168"/>
    <mergeCell ref="ERJ165:ERJ168"/>
    <mergeCell ref="ERK165:ERK168"/>
    <mergeCell ref="ERL165:ERL168"/>
    <mergeCell ref="ERM165:ERM168"/>
    <mergeCell ref="ERN165:ERN168"/>
    <mergeCell ref="ERC165:ERC168"/>
    <mergeCell ref="ERD165:ERD168"/>
    <mergeCell ref="ERE165:ERE168"/>
    <mergeCell ref="ERF165:ERF168"/>
    <mergeCell ref="ERG165:ERG168"/>
    <mergeCell ref="ERH165:ERH168"/>
    <mergeCell ref="EQW165:EQW168"/>
    <mergeCell ref="EQX165:EQX168"/>
    <mergeCell ref="EQY165:EQY168"/>
    <mergeCell ref="EQZ165:EQZ168"/>
    <mergeCell ref="ERA165:ERA168"/>
    <mergeCell ref="ERB165:ERB168"/>
    <mergeCell ref="EQQ165:EQQ168"/>
    <mergeCell ref="EQR165:EQR168"/>
    <mergeCell ref="EQS165:EQS168"/>
    <mergeCell ref="EQT165:EQT168"/>
    <mergeCell ref="EQU165:EQU168"/>
    <mergeCell ref="EQV165:EQV168"/>
    <mergeCell ref="EQK165:EQK168"/>
    <mergeCell ref="EQL165:EQL168"/>
    <mergeCell ref="EQM165:EQM168"/>
    <mergeCell ref="EQN165:EQN168"/>
    <mergeCell ref="EQO165:EQO168"/>
    <mergeCell ref="EQP165:EQP168"/>
    <mergeCell ref="EQE165:EQE168"/>
    <mergeCell ref="EQF165:EQF168"/>
    <mergeCell ref="EQG165:EQG168"/>
    <mergeCell ref="EQH165:EQH168"/>
    <mergeCell ref="EQI165:EQI168"/>
    <mergeCell ref="EQJ165:EQJ168"/>
    <mergeCell ref="EPY165:EPY168"/>
    <mergeCell ref="EPZ165:EPZ168"/>
    <mergeCell ref="EQA165:EQA168"/>
    <mergeCell ref="EQB165:EQB168"/>
    <mergeCell ref="EQC165:EQC168"/>
    <mergeCell ref="EQD165:EQD168"/>
    <mergeCell ref="EPS165:EPS168"/>
    <mergeCell ref="EPT165:EPT168"/>
    <mergeCell ref="EPU165:EPU168"/>
    <mergeCell ref="EPV165:EPV168"/>
    <mergeCell ref="EPW165:EPW168"/>
    <mergeCell ref="EPX165:EPX168"/>
    <mergeCell ref="EPM165:EPM168"/>
    <mergeCell ref="EPN165:EPN168"/>
    <mergeCell ref="EPO165:EPO168"/>
    <mergeCell ref="EPP165:EPP168"/>
    <mergeCell ref="EPQ165:EPQ168"/>
    <mergeCell ref="EPR165:EPR168"/>
    <mergeCell ref="EPG165:EPG168"/>
    <mergeCell ref="EPH165:EPH168"/>
    <mergeCell ref="EPI165:EPI168"/>
    <mergeCell ref="EPJ165:EPJ168"/>
    <mergeCell ref="EPK165:EPK168"/>
    <mergeCell ref="EPL165:EPL168"/>
    <mergeCell ref="EPA165:EPA168"/>
    <mergeCell ref="EPB165:EPB168"/>
    <mergeCell ref="EPC165:EPC168"/>
    <mergeCell ref="EPD165:EPD168"/>
    <mergeCell ref="EPE165:EPE168"/>
    <mergeCell ref="EPF165:EPF168"/>
    <mergeCell ref="EOU165:EOU168"/>
    <mergeCell ref="EOV165:EOV168"/>
    <mergeCell ref="EOW165:EOW168"/>
    <mergeCell ref="EOX165:EOX168"/>
    <mergeCell ref="EOY165:EOY168"/>
    <mergeCell ref="EOZ165:EOZ168"/>
    <mergeCell ref="EOO165:EOO168"/>
    <mergeCell ref="EOP165:EOP168"/>
    <mergeCell ref="EOQ165:EOQ168"/>
    <mergeCell ref="EOR165:EOR168"/>
    <mergeCell ref="EOS165:EOS168"/>
    <mergeCell ref="EOT165:EOT168"/>
    <mergeCell ref="EOI165:EOI168"/>
    <mergeCell ref="EOJ165:EOJ168"/>
    <mergeCell ref="EOK165:EOK168"/>
    <mergeCell ref="EOL165:EOL168"/>
    <mergeCell ref="EOM165:EOM168"/>
    <mergeCell ref="EON165:EON168"/>
    <mergeCell ref="EOC165:EOC168"/>
    <mergeCell ref="EOD165:EOD168"/>
    <mergeCell ref="EOE165:EOE168"/>
    <mergeCell ref="EOF165:EOF168"/>
    <mergeCell ref="EOG165:EOG168"/>
    <mergeCell ref="EOH165:EOH168"/>
    <mergeCell ref="ENW165:ENW168"/>
    <mergeCell ref="ENX165:ENX168"/>
    <mergeCell ref="ENY165:ENY168"/>
    <mergeCell ref="ENZ165:ENZ168"/>
    <mergeCell ref="EOA165:EOA168"/>
    <mergeCell ref="EOB165:EOB168"/>
    <mergeCell ref="ENQ165:ENQ168"/>
    <mergeCell ref="ENR165:ENR168"/>
    <mergeCell ref="ENS165:ENS168"/>
    <mergeCell ref="ENT165:ENT168"/>
    <mergeCell ref="ENU165:ENU168"/>
    <mergeCell ref="ENV165:ENV168"/>
    <mergeCell ref="ENK165:ENK168"/>
    <mergeCell ref="ENL165:ENL168"/>
    <mergeCell ref="ENM165:ENM168"/>
    <mergeCell ref="ENN165:ENN168"/>
    <mergeCell ref="ENO165:ENO168"/>
    <mergeCell ref="ENP165:ENP168"/>
    <mergeCell ref="ENE165:ENE168"/>
    <mergeCell ref="ENF165:ENF168"/>
    <mergeCell ref="ENG165:ENG168"/>
    <mergeCell ref="ENH165:ENH168"/>
    <mergeCell ref="ENI165:ENI168"/>
    <mergeCell ref="ENJ165:ENJ168"/>
    <mergeCell ref="EMY165:EMY168"/>
    <mergeCell ref="EMZ165:EMZ168"/>
    <mergeCell ref="ENA165:ENA168"/>
    <mergeCell ref="ENB165:ENB168"/>
    <mergeCell ref="ENC165:ENC168"/>
    <mergeCell ref="END165:END168"/>
    <mergeCell ref="EMS165:EMS168"/>
    <mergeCell ref="EMT165:EMT168"/>
    <mergeCell ref="EMU165:EMU168"/>
    <mergeCell ref="EMV165:EMV168"/>
    <mergeCell ref="EMW165:EMW168"/>
    <mergeCell ref="EMX165:EMX168"/>
    <mergeCell ref="EMM165:EMM168"/>
    <mergeCell ref="EMN165:EMN168"/>
    <mergeCell ref="EMO165:EMO168"/>
    <mergeCell ref="EMP165:EMP168"/>
    <mergeCell ref="EMQ165:EMQ168"/>
    <mergeCell ref="EMR165:EMR168"/>
    <mergeCell ref="EMG165:EMG168"/>
    <mergeCell ref="EMH165:EMH168"/>
    <mergeCell ref="EMI165:EMI168"/>
    <mergeCell ref="EMJ165:EMJ168"/>
    <mergeCell ref="EMK165:EMK168"/>
    <mergeCell ref="EML165:EML168"/>
    <mergeCell ref="EMA165:EMA168"/>
    <mergeCell ref="EMB165:EMB168"/>
    <mergeCell ref="EMC165:EMC168"/>
    <mergeCell ref="EMD165:EMD168"/>
    <mergeCell ref="EME165:EME168"/>
    <mergeCell ref="EMF165:EMF168"/>
    <mergeCell ref="ELU165:ELU168"/>
    <mergeCell ref="ELV165:ELV168"/>
    <mergeCell ref="ELW165:ELW168"/>
    <mergeCell ref="ELX165:ELX168"/>
    <mergeCell ref="ELY165:ELY168"/>
    <mergeCell ref="ELZ165:ELZ168"/>
    <mergeCell ref="ELO165:ELO168"/>
    <mergeCell ref="ELP165:ELP168"/>
    <mergeCell ref="ELQ165:ELQ168"/>
    <mergeCell ref="ELR165:ELR168"/>
    <mergeCell ref="ELS165:ELS168"/>
    <mergeCell ref="ELT165:ELT168"/>
    <mergeCell ref="ELI165:ELI168"/>
    <mergeCell ref="ELJ165:ELJ168"/>
    <mergeCell ref="ELK165:ELK168"/>
    <mergeCell ref="ELL165:ELL168"/>
    <mergeCell ref="ELM165:ELM168"/>
    <mergeCell ref="ELN165:ELN168"/>
    <mergeCell ref="ELC165:ELC168"/>
    <mergeCell ref="ELD165:ELD168"/>
    <mergeCell ref="ELE165:ELE168"/>
    <mergeCell ref="ELF165:ELF168"/>
    <mergeCell ref="ELG165:ELG168"/>
    <mergeCell ref="ELH165:ELH168"/>
    <mergeCell ref="EKW165:EKW168"/>
    <mergeCell ref="EKX165:EKX168"/>
    <mergeCell ref="EKY165:EKY168"/>
    <mergeCell ref="EKZ165:EKZ168"/>
    <mergeCell ref="ELA165:ELA168"/>
    <mergeCell ref="ELB165:ELB168"/>
    <mergeCell ref="EKQ165:EKQ168"/>
    <mergeCell ref="EKR165:EKR168"/>
    <mergeCell ref="EKS165:EKS168"/>
    <mergeCell ref="EKT165:EKT168"/>
    <mergeCell ref="EKU165:EKU168"/>
    <mergeCell ref="EKV165:EKV168"/>
    <mergeCell ref="EKK165:EKK168"/>
    <mergeCell ref="EKL165:EKL168"/>
    <mergeCell ref="EKM165:EKM168"/>
    <mergeCell ref="EKN165:EKN168"/>
    <mergeCell ref="EKO165:EKO168"/>
    <mergeCell ref="EKP165:EKP168"/>
    <mergeCell ref="EKE165:EKE168"/>
    <mergeCell ref="EKF165:EKF168"/>
    <mergeCell ref="EKG165:EKG168"/>
    <mergeCell ref="EKH165:EKH168"/>
    <mergeCell ref="EKI165:EKI168"/>
    <mergeCell ref="EKJ165:EKJ168"/>
    <mergeCell ref="EJY165:EJY168"/>
    <mergeCell ref="EJZ165:EJZ168"/>
    <mergeCell ref="EKA165:EKA168"/>
    <mergeCell ref="EKB165:EKB168"/>
    <mergeCell ref="EKC165:EKC168"/>
    <mergeCell ref="EKD165:EKD168"/>
    <mergeCell ref="EJS165:EJS168"/>
    <mergeCell ref="EJT165:EJT168"/>
    <mergeCell ref="EJU165:EJU168"/>
    <mergeCell ref="EJV165:EJV168"/>
    <mergeCell ref="EJW165:EJW168"/>
    <mergeCell ref="EJX165:EJX168"/>
    <mergeCell ref="EJM165:EJM168"/>
    <mergeCell ref="EJN165:EJN168"/>
    <mergeCell ref="EJO165:EJO168"/>
    <mergeCell ref="EJP165:EJP168"/>
    <mergeCell ref="EJQ165:EJQ168"/>
    <mergeCell ref="EJR165:EJR168"/>
    <mergeCell ref="EJG165:EJG168"/>
    <mergeCell ref="EJH165:EJH168"/>
    <mergeCell ref="EJI165:EJI168"/>
    <mergeCell ref="EJJ165:EJJ168"/>
    <mergeCell ref="EJK165:EJK168"/>
    <mergeCell ref="EJL165:EJL168"/>
    <mergeCell ref="EJA165:EJA168"/>
    <mergeCell ref="EJB165:EJB168"/>
    <mergeCell ref="EJC165:EJC168"/>
    <mergeCell ref="EJD165:EJD168"/>
    <mergeCell ref="EJE165:EJE168"/>
    <mergeCell ref="EJF165:EJF168"/>
    <mergeCell ref="EIU165:EIU168"/>
    <mergeCell ref="EIV165:EIV168"/>
    <mergeCell ref="EIW165:EIW168"/>
    <mergeCell ref="EIX165:EIX168"/>
    <mergeCell ref="EIY165:EIY168"/>
    <mergeCell ref="EIZ165:EIZ168"/>
    <mergeCell ref="EIO165:EIO168"/>
    <mergeCell ref="EIP165:EIP168"/>
    <mergeCell ref="EIQ165:EIQ168"/>
    <mergeCell ref="EIR165:EIR168"/>
    <mergeCell ref="EIS165:EIS168"/>
    <mergeCell ref="EIT165:EIT168"/>
    <mergeCell ref="EII165:EII168"/>
    <mergeCell ref="EIJ165:EIJ168"/>
    <mergeCell ref="EIK165:EIK168"/>
    <mergeCell ref="EIL165:EIL168"/>
    <mergeCell ref="EIM165:EIM168"/>
    <mergeCell ref="EIN165:EIN168"/>
    <mergeCell ref="EIC165:EIC168"/>
    <mergeCell ref="EID165:EID168"/>
    <mergeCell ref="EIE165:EIE168"/>
    <mergeCell ref="EIF165:EIF168"/>
    <mergeCell ref="EIG165:EIG168"/>
    <mergeCell ref="EIH165:EIH168"/>
    <mergeCell ref="EHW165:EHW168"/>
    <mergeCell ref="EHX165:EHX168"/>
    <mergeCell ref="EHY165:EHY168"/>
    <mergeCell ref="EHZ165:EHZ168"/>
    <mergeCell ref="EIA165:EIA168"/>
    <mergeCell ref="EIB165:EIB168"/>
    <mergeCell ref="EHQ165:EHQ168"/>
    <mergeCell ref="EHR165:EHR168"/>
    <mergeCell ref="EHS165:EHS168"/>
    <mergeCell ref="EHT165:EHT168"/>
    <mergeCell ref="EHU165:EHU168"/>
    <mergeCell ref="EHV165:EHV168"/>
    <mergeCell ref="EHK165:EHK168"/>
    <mergeCell ref="EHL165:EHL168"/>
    <mergeCell ref="EHM165:EHM168"/>
    <mergeCell ref="EHN165:EHN168"/>
    <mergeCell ref="EHO165:EHO168"/>
    <mergeCell ref="EHP165:EHP168"/>
    <mergeCell ref="EHE165:EHE168"/>
    <mergeCell ref="EHF165:EHF168"/>
    <mergeCell ref="EHG165:EHG168"/>
    <mergeCell ref="EHH165:EHH168"/>
    <mergeCell ref="EHI165:EHI168"/>
    <mergeCell ref="EHJ165:EHJ168"/>
    <mergeCell ref="EGY165:EGY168"/>
    <mergeCell ref="EGZ165:EGZ168"/>
    <mergeCell ref="EHA165:EHA168"/>
    <mergeCell ref="EHB165:EHB168"/>
    <mergeCell ref="EHC165:EHC168"/>
    <mergeCell ref="EHD165:EHD168"/>
    <mergeCell ref="EGS165:EGS168"/>
    <mergeCell ref="EGT165:EGT168"/>
    <mergeCell ref="EGU165:EGU168"/>
    <mergeCell ref="EGV165:EGV168"/>
    <mergeCell ref="EGW165:EGW168"/>
    <mergeCell ref="EGX165:EGX168"/>
    <mergeCell ref="EGM165:EGM168"/>
    <mergeCell ref="EGN165:EGN168"/>
    <mergeCell ref="EGO165:EGO168"/>
    <mergeCell ref="EGP165:EGP168"/>
    <mergeCell ref="EGQ165:EGQ168"/>
    <mergeCell ref="EGR165:EGR168"/>
    <mergeCell ref="EGG165:EGG168"/>
    <mergeCell ref="EGH165:EGH168"/>
    <mergeCell ref="EGI165:EGI168"/>
    <mergeCell ref="EGJ165:EGJ168"/>
    <mergeCell ref="EGK165:EGK168"/>
    <mergeCell ref="EGL165:EGL168"/>
    <mergeCell ref="EGA165:EGA168"/>
    <mergeCell ref="EGB165:EGB168"/>
    <mergeCell ref="EGC165:EGC168"/>
    <mergeCell ref="EGD165:EGD168"/>
    <mergeCell ref="EGE165:EGE168"/>
    <mergeCell ref="EGF165:EGF168"/>
    <mergeCell ref="EFU165:EFU168"/>
    <mergeCell ref="EFV165:EFV168"/>
    <mergeCell ref="EFW165:EFW168"/>
    <mergeCell ref="EFX165:EFX168"/>
    <mergeCell ref="EFY165:EFY168"/>
    <mergeCell ref="EFZ165:EFZ168"/>
    <mergeCell ref="EFO165:EFO168"/>
    <mergeCell ref="EFP165:EFP168"/>
    <mergeCell ref="EFQ165:EFQ168"/>
    <mergeCell ref="EFR165:EFR168"/>
    <mergeCell ref="EFS165:EFS168"/>
    <mergeCell ref="EFT165:EFT168"/>
    <mergeCell ref="EFI165:EFI168"/>
    <mergeCell ref="EFJ165:EFJ168"/>
    <mergeCell ref="EFK165:EFK168"/>
    <mergeCell ref="EFL165:EFL168"/>
    <mergeCell ref="EFM165:EFM168"/>
    <mergeCell ref="EFN165:EFN168"/>
    <mergeCell ref="EFC165:EFC168"/>
    <mergeCell ref="EFD165:EFD168"/>
    <mergeCell ref="EFE165:EFE168"/>
    <mergeCell ref="EFF165:EFF168"/>
    <mergeCell ref="EFG165:EFG168"/>
    <mergeCell ref="EFH165:EFH168"/>
    <mergeCell ref="EEW165:EEW168"/>
    <mergeCell ref="EEX165:EEX168"/>
    <mergeCell ref="EEY165:EEY168"/>
    <mergeCell ref="EEZ165:EEZ168"/>
    <mergeCell ref="EFA165:EFA168"/>
    <mergeCell ref="EFB165:EFB168"/>
    <mergeCell ref="EEQ165:EEQ168"/>
    <mergeCell ref="EER165:EER168"/>
    <mergeCell ref="EES165:EES168"/>
    <mergeCell ref="EET165:EET168"/>
    <mergeCell ref="EEU165:EEU168"/>
    <mergeCell ref="EEV165:EEV168"/>
    <mergeCell ref="EEK165:EEK168"/>
    <mergeCell ref="EEL165:EEL168"/>
    <mergeCell ref="EEM165:EEM168"/>
    <mergeCell ref="EEN165:EEN168"/>
    <mergeCell ref="EEO165:EEO168"/>
    <mergeCell ref="EEP165:EEP168"/>
    <mergeCell ref="EEE165:EEE168"/>
    <mergeCell ref="EEF165:EEF168"/>
    <mergeCell ref="EEG165:EEG168"/>
    <mergeCell ref="EEH165:EEH168"/>
    <mergeCell ref="EEI165:EEI168"/>
    <mergeCell ref="EEJ165:EEJ168"/>
    <mergeCell ref="EDY165:EDY168"/>
    <mergeCell ref="EDZ165:EDZ168"/>
    <mergeCell ref="EEA165:EEA168"/>
    <mergeCell ref="EEB165:EEB168"/>
    <mergeCell ref="EEC165:EEC168"/>
    <mergeCell ref="EED165:EED168"/>
    <mergeCell ref="EDS165:EDS168"/>
    <mergeCell ref="EDT165:EDT168"/>
    <mergeCell ref="EDU165:EDU168"/>
    <mergeCell ref="EDV165:EDV168"/>
    <mergeCell ref="EDW165:EDW168"/>
    <mergeCell ref="EDX165:EDX168"/>
    <mergeCell ref="EDM165:EDM168"/>
    <mergeCell ref="EDN165:EDN168"/>
    <mergeCell ref="EDO165:EDO168"/>
    <mergeCell ref="EDP165:EDP168"/>
    <mergeCell ref="EDQ165:EDQ168"/>
    <mergeCell ref="EDR165:EDR168"/>
    <mergeCell ref="EDG165:EDG168"/>
    <mergeCell ref="EDH165:EDH168"/>
    <mergeCell ref="EDI165:EDI168"/>
    <mergeCell ref="EDJ165:EDJ168"/>
    <mergeCell ref="EDK165:EDK168"/>
    <mergeCell ref="EDL165:EDL168"/>
    <mergeCell ref="EDA165:EDA168"/>
    <mergeCell ref="EDB165:EDB168"/>
    <mergeCell ref="EDC165:EDC168"/>
    <mergeCell ref="EDD165:EDD168"/>
    <mergeCell ref="EDE165:EDE168"/>
    <mergeCell ref="EDF165:EDF168"/>
    <mergeCell ref="ECU165:ECU168"/>
    <mergeCell ref="ECV165:ECV168"/>
    <mergeCell ref="ECW165:ECW168"/>
    <mergeCell ref="ECX165:ECX168"/>
    <mergeCell ref="ECY165:ECY168"/>
    <mergeCell ref="ECZ165:ECZ168"/>
    <mergeCell ref="ECO165:ECO168"/>
    <mergeCell ref="ECP165:ECP168"/>
    <mergeCell ref="ECQ165:ECQ168"/>
    <mergeCell ref="ECR165:ECR168"/>
    <mergeCell ref="ECS165:ECS168"/>
    <mergeCell ref="ECT165:ECT168"/>
    <mergeCell ref="ECI165:ECI168"/>
    <mergeCell ref="ECJ165:ECJ168"/>
    <mergeCell ref="ECK165:ECK168"/>
    <mergeCell ref="ECL165:ECL168"/>
    <mergeCell ref="ECM165:ECM168"/>
    <mergeCell ref="ECN165:ECN168"/>
    <mergeCell ref="ECC165:ECC168"/>
    <mergeCell ref="ECD165:ECD168"/>
    <mergeCell ref="ECE165:ECE168"/>
    <mergeCell ref="ECF165:ECF168"/>
    <mergeCell ref="ECG165:ECG168"/>
    <mergeCell ref="ECH165:ECH168"/>
    <mergeCell ref="EBW165:EBW168"/>
    <mergeCell ref="EBX165:EBX168"/>
    <mergeCell ref="EBY165:EBY168"/>
    <mergeCell ref="EBZ165:EBZ168"/>
    <mergeCell ref="ECA165:ECA168"/>
    <mergeCell ref="ECB165:ECB168"/>
    <mergeCell ref="EBQ165:EBQ168"/>
    <mergeCell ref="EBR165:EBR168"/>
    <mergeCell ref="EBS165:EBS168"/>
    <mergeCell ref="EBT165:EBT168"/>
    <mergeCell ref="EBU165:EBU168"/>
    <mergeCell ref="EBV165:EBV168"/>
    <mergeCell ref="EBK165:EBK168"/>
    <mergeCell ref="EBL165:EBL168"/>
    <mergeCell ref="EBM165:EBM168"/>
    <mergeCell ref="EBN165:EBN168"/>
    <mergeCell ref="EBO165:EBO168"/>
    <mergeCell ref="EBP165:EBP168"/>
    <mergeCell ref="EBE165:EBE168"/>
    <mergeCell ref="EBF165:EBF168"/>
    <mergeCell ref="EBG165:EBG168"/>
    <mergeCell ref="EBH165:EBH168"/>
    <mergeCell ref="EBI165:EBI168"/>
    <mergeCell ref="EBJ165:EBJ168"/>
    <mergeCell ref="EAY165:EAY168"/>
    <mergeCell ref="EAZ165:EAZ168"/>
    <mergeCell ref="EBA165:EBA168"/>
    <mergeCell ref="EBB165:EBB168"/>
    <mergeCell ref="EBC165:EBC168"/>
    <mergeCell ref="EBD165:EBD168"/>
    <mergeCell ref="EAS165:EAS168"/>
    <mergeCell ref="EAT165:EAT168"/>
    <mergeCell ref="EAU165:EAU168"/>
    <mergeCell ref="EAV165:EAV168"/>
    <mergeCell ref="EAW165:EAW168"/>
    <mergeCell ref="EAX165:EAX168"/>
    <mergeCell ref="EAM165:EAM168"/>
    <mergeCell ref="EAN165:EAN168"/>
    <mergeCell ref="EAO165:EAO168"/>
    <mergeCell ref="EAP165:EAP168"/>
    <mergeCell ref="EAQ165:EAQ168"/>
    <mergeCell ref="EAR165:EAR168"/>
    <mergeCell ref="EAG165:EAG168"/>
    <mergeCell ref="EAH165:EAH168"/>
    <mergeCell ref="EAI165:EAI168"/>
    <mergeCell ref="EAJ165:EAJ168"/>
    <mergeCell ref="EAK165:EAK168"/>
    <mergeCell ref="EAL165:EAL168"/>
    <mergeCell ref="EAA165:EAA168"/>
    <mergeCell ref="EAB165:EAB168"/>
    <mergeCell ref="EAC165:EAC168"/>
    <mergeCell ref="EAD165:EAD168"/>
    <mergeCell ref="EAE165:EAE168"/>
    <mergeCell ref="EAF165:EAF168"/>
    <mergeCell ref="DZU165:DZU168"/>
    <mergeCell ref="DZV165:DZV168"/>
    <mergeCell ref="DZW165:DZW168"/>
    <mergeCell ref="DZX165:DZX168"/>
    <mergeCell ref="DZY165:DZY168"/>
    <mergeCell ref="DZZ165:DZZ168"/>
    <mergeCell ref="DZO165:DZO168"/>
    <mergeCell ref="DZP165:DZP168"/>
    <mergeCell ref="DZQ165:DZQ168"/>
    <mergeCell ref="DZR165:DZR168"/>
    <mergeCell ref="DZS165:DZS168"/>
    <mergeCell ref="DZT165:DZT168"/>
    <mergeCell ref="DZI165:DZI168"/>
    <mergeCell ref="DZJ165:DZJ168"/>
    <mergeCell ref="DZK165:DZK168"/>
    <mergeCell ref="DZL165:DZL168"/>
    <mergeCell ref="DZM165:DZM168"/>
    <mergeCell ref="DZN165:DZN168"/>
    <mergeCell ref="DZC165:DZC168"/>
    <mergeCell ref="DZD165:DZD168"/>
    <mergeCell ref="DZE165:DZE168"/>
    <mergeCell ref="DZF165:DZF168"/>
    <mergeCell ref="DZG165:DZG168"/>
    <mergeCell ref="DZH165:DZH168"/>
    <mergeCell ref="DYW165:DYW168"/>
    <mergeCell ref="DYX165:DYX168"/>
    <mergeCell ref="DYY165:DYY168"/>
    <mergeCell ref="DYZ165:DYZ168"/>
    <mergeCell ref="DZA165:DZA168"/>
    <mergeCell ref="DZB165:DZB168"/>
    <mergeCell ref="DYQ165:DYQ168"/>
    <mergeCell ref="DYR165:DYR168"/>
    <mergeCell ref="DYS165:DYS168"/>
    <mergeCell ref="DYT165:DYT168"/>
    <mergeCell ref="DYU165:DYU168"/>
    <mergeCell ref="DYV165:DYV168"/>
    <mergeCell ref="DYK165:DYK168"/>
    <mergeCell ref="DYL165:DYL168"/>
    <mergeCell ref="DYM165:DYM168"/>
    <mergeCell ref="DYN165:DYN168"/>
    <mergeCell ref="DYO165:DYO168"/>
    <mergeCell ref="DYP165:DYP168"/>
    <mergeCell ref="DYE165:DYE168"/>
    <mergeCell ref="DYF165:DYF168"/>
    <mergeCell ref="DYG165:DYG168"/>
    <mergeCell ref="DYH165:DYH168"/>
    <mergeCell ref="DYI165:DYI168"/>
    <mergeCell ref="DYJ165:DYJ168"/>
    <mergeCell ref="DXY165:DXY168"/>
    <mergeCell ref="DXZ165:DXZ168"/>
    <mergeCell ref="DYA165:DYA168"/>
    <mergeCell ref="DYB165:DYB168"/>
    <mergeCell ref="DYC165:DYC168"/>
    <mergeCell ref="DYD165:DYD168"/>
    <mergeCell ref="DXS165:DXS168"/>
    <mergeCell ref="DXT165:DXT168"/>
    <mergeCell ref="DXU165:DXU168"/>
    <mergeCell ref="DXV165:DXV168"/>
    <mergeCell ref="DXW165:DXW168"/>
    <mergeCell ref="DXX165:DXX168"/>
    <mergeCell ref="DXM165:DXM168"/>
    <mergeCell ref="DXN165:DXN168"/>
    <mergeCell ref="DXO165:DXO168"/>
    <mergeCell ref="DXP165:DXP168"/>
    <mergeCell ref="DXQ165:DXQ168"/>
    <mergeCell ref="DXR165:DXR168"/>
    <mergeCell ref="DXG165:DXG168"/>
    <mergeCell ref="DXH165:DXH168"/>
    <mergeCell ref="DXI165:DXI168"/>
    <mergeCell ref="DXJ165:DXJ168"/>
    <mergeCell ref="DXK165:DXK168"/>
    <mergeCell ref="DXL165:DXL168"/>
    <mergeCell ref="DXA165:DXA168"/>
    <mergeCell ref="DXB165:DXB168"/>
    <mergeCell ref="DXC165:DXC168"/>
    <mergeCell ref="DXD165:DXD168"/>
    <mergeCell ref="DXE165:DXE168"/>
    <mergeCell ref="DXF165:DXF168"/>
    <mergeCell ref="DWU165:DWU168"/>
    <mergeCell ref="DWV165:DWV168"/>
    <mergeCell ref="DWW165:DWW168"/>
    <mergeCell ref="DWX165:DWX168"/>
    <mergeCell ref="DWY165:DWY168"/>
    <mergeCell ref="DWZ165:DWZ168"/>
    <mergeCell ref="DWO165:DWO168"/>
    <mergeCell ref="DWP165:DWP168"/>
    <mergeCell ref="DWQ165:DWQ168"/>
    <mergeCell ref="DWR165:DWR168"/>
    <mergeCell ref="DWS165:DWS168"/>
    <mergeCell ref="DWT165:DWT168"/>
    <mergeCell ref="DWI165:DWI168"/>
    <mergeCell ref="DWJ165:DWJ168"/>
    <mergeCell ref="DWK165:DWK168"/>
    <mergeCell ref="DWL165:DWL168"/>
    <mergeCell ref="DWM165:DWM168"/>
    <mergeCell ref="DWN165:DWN168"/>
    <mergeCell ref="DWC165:DWC168"/>
    <mergeCell ref="DWD165:DWD168"/>
    <mergeCell ref="DWE165:DWE168"/>
    <mergeCell ref="DWF165:DWF168"/>
    <mergeCell ref="DWG165:DWG168"/>
    <mergeCell ref="DWH165:DWH168"/>
    <mergeCell ref="DVW165:DVW168"/>
    <mergeCell ref="DVX165:DVX168"/>
    <mergeCell ref="DVY165:DVY168"/>
    <mergeCell ref="DVZ165:DVZ168"/>
    <mergeCell ref="DWA165:DWA168"/>
    <mergeCell ref="DWB165:DWB168"/>
    <mergeCell ref="DVQ165:DVQ168"/>
    <mergeCell ref="DVR165:DVR168"/>
    <mergeCell ref="DVS165:DVS168"/>
    <mergeCell ref="DVT165:DVT168"/>
    <mergeCell ref="DVU165:DVU168"/>
    <mergeCell ref="DVV165:DVV168"/>
    <mergeCell ref="DVK165:DVK168"/>
    <mergeCell ref="DVL165:DVL168"/>
    <mergeCell ref="DVM165:DVM168"/>
    <mergeCell ref="DVN165:DVN168"/>
    <mergeCell ref="DVO165:DVO168"/>
    <mergeCell ref="DVP165:DVP168"/>
    <mergeCell ref="DVE165:DVE168"/>
    <mergeCell ref="DVF165:DVF168"/>
    <mergeCell ref="DVG165:DVG168"/>
    <mergeCell ref="DVH165:DVH168"/>
    <mergeCell ref="DVI165:DVI168"/>
    <mergeCell ref="DVJ165:DVJ168"/>
    <mergeCell ref="DUY165:DUY168"/>
    <mergeCell ref="DUZ165:DUZ168"/>
    <mergeCell ref="DVA165:DVA168"/>
    <mergeCell ref="DVB165:DVB168"/>
    <mergeCell ref="DVC165:DVC168"/>
    <mergeCell ref="DVD165:DVD168"/>
    <mergeCell ref="DUS165:DUS168"/>
    <mergeCell ref="DUT165:DUT168"/>
    <mergeCell ref="DUU165:DUU168"/>
    <mergeCell ref="DUV165:DUV168"/>
    <mergeCell ref="DUW165:DUW168"/>
    <mergeCell ref="DUX165:DUX168"/>
    <mergeCell ref="DUM165:DUM168"/>
    <mergeCell ref="DUN165:DUN168"/>
    <mergeCell ref="DUO165:DUO168"/>
    <mergeCell ref="DUP165:DUP168"/>
    <mergeCell ref="DUQ165:DUQ168"/>
    <mergeCell ref="DUR165:DUR168"/>
    <mergeCell ref="DUG165:DUG168"/>
    <mergeCell ref="DUH165:DUH168"/>
    <mergeCell ref="DUI165:DUI168"/>
    <mergeCell ref="DUJ165:DUJ168"/>
    <mergeCell ref="DUK165:DUK168"/>
    <mergeCell ref="DUL165:DUL168"/>
    <mergeCell ref="DUA165:DUA168"/>
    <mergeCell ref="DUB165:DUB168"/>
    <mergeCell ref="DUC165:DUC168"/>
    <mergeCell ref="DUD165:DUD168"/>
    <mergeCell ref="DUE165:DUE168"/>
    <mergeCell ref="DUF165:DUF168"/>
    <mergeCell ref="DTU165:DTU168"/>
    <mergeCell ref="DTV165:DTV168"/>
    <mergeCell ref="DTW165:DTW168"/>
    <mergeCell ref="DTX165:DTX168"/>
    <mergeCell ref="DTY165:DTY168"/>
    <mergeCell ref="DTZ165:DTZ168"/>
    <mergeCell ref="DTO165:DTO168"/>
    <mergeCell ref="DTP165:DTP168"/>
    <mergeCell ref="DTQ165:DTQ168"/>
    <mergeCell ref="DTR165:DTR168"/>
    <mergeCell ref="DTS165:DTS168"/>
    <mergeCell ref="DTT165:DTT168"/>
    <mergeCell ref="DTI165:DTI168"/>
    <mergeCell ref="DTJ165:DTJ168"/>
    <mergeCell ref="DTK165:DTK168"/>
    <mergeCell ref="DTL165:DTL168"/>
    <mergeCell ref="DTM165:DTM168"/>
    <mergeCell ref="DTN165:DTN168"/>
    <mergeCell ref="DTC165:DTC168"/>
    <mergeCell ref="DTD165:DTD168"/>
    <mergeCell ref="DTE165:DTE168"/>
    <mergeCell ref="DTF165:DTF168"/>
    <mergeCell ref="DTG165:DTG168"/>
    <mergeCell ref="DTH165:DTH168"/>
    <mergeCell ref="DSW165:DSW168"/>
    <mergeCell ref="DSX165:DSX168"/>
    <mergeCell ref="DSY165:DSY168"/>
    <mergeCell ref="DSZ165:DSZ168"/>
    <mergeCell ref="DTA165:DTA168"/>
    <mergeCell ref="DTB165:DTB168"/>
    <mergeCell ref="DSQ165:DSQ168"/>
    <mergeCell ref="DSR165:DSR168"/>
    <mergeCell ref="DSS165:DSS168"/>
    <mergeCell ref="DST165:DST168"/>
    <mergeCell ref="DSU165:DSU168"/>
    <mergeCell ref="DSV165:DSV168"/>
    <mergeCell ref="DSK165:DSK168"/>
    <mergeCell ref="DSL165:DSL168"/>
    <mergeCell ref="DSM165:DSM168"/>
    <mergeCell ref="DSN165:DSN168"/>
    <mergeCell ref="DSO165:DSO168"/>
    <mergeCell ref="DSP165:DSP168"/>
    <mergeCell ref="DSE165:DSE168"/>
    <mergeCell ref="DSF165:DSF168"/>
    <mergeCell ref="DSG165:DSG168"/>
    <mergeCell ref="DSH165:DSH168"/>
    <mergeCell ref="DSI165:DSI168"/>
    <mergeCell ref="DSJ165:DSJ168"/>
    <mergeCell ref="DRY165:DRY168"/>
    <mergeCell ref="DRZ165:DRZ168"/>
    <mergeCell ref="DSA165:DSA168"/>
    <mergeCell ref="DSB165:DSB168"/>
    <mergeCell ref="DSC165:DSC168"/>
    <mergeCell ref="DSD165:DSD168"/>
    <mergeCell ref="DRS165:DRS168"/>
    <mergeCell ref="DRT165:DRT168"/>
    <mergeCell ref="DRU165:DRU168"/>
    <mergeCell ref="DRV165:DRV168"/>
    <mergeCell ref="DRW165:DRW168"/>
    <mergeCell ref="DRX165:DRX168"/>
    <mergeCell ref="DRM165:DRM168"/>
    <mergeCell ref="DRN165:DRN168"/>
    <mergeCell ref="DRO165:DRO168"/>
    <mergeCell ref="DRP165:DRP168"/>
    <mergeCell ref="DRQ165:DRQ168"/>
    <mergeCell ref="DRR165:DRR168"/>
    <mergeCell ref="DRG165:DRG168"/>
    <mergeCell ref="DRH165:DRH168"/>
    <mergeCell ref="DRI165:DRI168"/>
    <mergeCell ref="DRJ165:DRJ168"/>
    <mergeCell ref="DRK165:DRK168"/>
    <mergeCell ref="DRL165:DRL168"/>
    <mergeCell ref="DRA165:DRA168"/>
    <mergeCell ref="DRB165:DRB168"/>
    <mergeCell ref="DRC165:DRC168"/>
    <mergeCell ref="DRD165:DRD168"/>
    <mergeCell ref="DRE165:DRE168"/>
    <mergeCell ref="DRF165:DRF168"/>
    <mergeCell ref="DQU165:DQU168"/>
    <mergeCell ref="DQV165:DQV168"/>
    <mergeCell ref="DQW165:DQW168"/>
    <mergeCell ref="DQX165:DQX168"/>
    <mergeCell ref="DQY165:DQY168"/>
    <mergeCell ref="DQZ165:DQZ168"/>
    <mergeCell ref="DQO165:DQO168"/>
    <mergeCell ref="DQP165:DQP168"/>
    <mergeCell ref="DQQ165:DQQ168"/>
    <mergeCell ref="DQR165:DQR168"/>
    <mergeCell ref="DQS165:DQS168"/>
    <mergeCell ref="DQT165:DQT168"/>
    <mergeCell ref="DQI165:DQI168"/>
    <mergeCell ref="DQJ165:DQJ168"/>
    <mergeCell ref="DQK165:DQK168"/>
    <mergeCell ref="DQL165:DQL168"/>
    <mergeCell ref="DQM165:DQM168"/>
    <mergeCell ref="DQN165:DQN168"/>
    <mergeCell ref="DQC165:DQC168"/>
    <mergeCell ref="DQD165:DQD168"/>
    <mergeCell ref="DQE165:DQE168"/>
    <mergeCell ref="DQF165:DQF168"/>
    <mergeCell ref="DQG165:DQG168"/>
    <mergeCell ref="DQH165:DQH168"/>
    <mergeCell ref="DPW165:DPW168"/>
    <mergeCell ref="DPX165:DPX168"/>
    <mergeCell ref="DPY165:DPY168"/>
    <mergeCell ref="DPZ165:DPZ168"/>
    <mergeCell ref="DQA165:DQA168"/>
    <mergeCell ref="DQB165:DQB168"/>
    <mergeCell ref="DPQ165:DPQ168"/>
    <mergeCell ref="DPR165:DPR168"/>
    <mergeCell ref="DPS165:DPS168"/>
    <mergeCell ref="DPT165:DPT168"/>
    <mergeCell ref="DPU165:DPU168"/>
    <mergeCell ref="DPV165:DPV168"/>
    <mergeCell ref="DPK165:DPK168"/>
    <mergeCell ref="DPL165:DPL168"/>
    <mergeCell ref="DPM165:DPM168"/>
    <mergeCell ref="DPN165:DPN168"/>
    <mergeCell ref="DPO165:DPO168"/>
    <mergeCell ref="DPP165:DPP168"/>
    <mergeCell ref="DPE165:DPE168"/>
    <mergeCell ref="DPF165:DPF168"/>
    <mergeCell ref="DPG165:DPG168"/>
    <mergeCell ref="DPH165:DPH168"/>
    <mergeCell ref="DPI165:DPI168"/>
    <mergeCell ref="DPJ165:DPJ168"/>
    <mergeCell ref="DOY165:DOY168"/>
    <mergeCell ref="DOZ165:DOZ168"/>
    <mergeCell ref="DPA165:DPA168"/>
    <mergeCell ref="DPB165:DPB168"/>
    <mergeCell ref="DPC165:DPC168"/>
    <mergeCell ref="DPD165:DPD168"/>
    <mergeCell ref="DOS165:DOS168"/>
    <mergeCell ref="DOT165:DOT168"/>
    <mergeCell ref="DOU165:DOU168"/>
    <mergeCell ref="DOV165:DOV168"/>
    <mergeCell ref="DOW165:DOW168"/>
    <mergeCell ref="DOX165:DOX168"/>
    <mergeCell ref="DOM165:DOM168"/>
    <mergeCell ref="DON165:DON168"/>
    <mergeCell ref="DOO165:DOO168"/>
    <mergeCell ref="DOP165:DOP168"/>
    <mergeCell ref="DOQ165:DOQ168"/>
    <mergeCell ref="DOR165:DOR168"/>
    <mergeCell ref="DOG165:DOG168"/>
    <mergeCell ref="DOH165:DOH168"/>
    <mergeCell ref="DOI165:DOI168"/>
    <mergeCell ref="DOJ165:DOJ168"/>
    <mergeCell ref="DOK165:DOK168"/>
    <mergeCell ref="DOL165:DOL168"/>
    <mergeCell ref="DOA165:DOA168"/>
    <mergeCell ref="DOB165:DOB168"/>
    <mergeCell ref="DOC165:DOC168"/>
    <mergeCell ref="DOD165:DOD168"/>
    <mergeCell ref="DOE165:DOE168"/>
    <mergeCell ref="DOF165:DOF168"/>
    <mergeCell ref="DNU165:DNU168"/>
    <mergeCell ref="DNV165:DNV168"/>
    <mergeCell ref="DNW165:DNW168"/>
    <mergeCell ref="DNX165:DNX168"/>
    <mergeCell ref="DNY165:DNY168"/>
    <mergeCell ref="DNZ165:DNZ168"/>
    <mergeCell ref="DNO165:DNO168"/>
    <mergeCell ref="DNP165:DNP168"/>
    <mergeCell ref="DNQ165:DNQ168"/>
    <mergeCell ref="DNR165:DNR168"/>
    <mergeCell ref="DNS165:DNS168"/>
    <mergeCell ref="DNT165:DNT168"/>
    <mergeCell ref="DNI165:DNI168"/>
    <mergeCell ref="DNJ165:DNJ168"/>
    <mergeCell ref="DNK165:DNK168"/>
    <mergeCell ref="DNL165:DNL168"/>
    <mergeCell ref="DNM165:DNM168"/>
    <mergeCell ref="DNN165:DNN168"/>
    <mergeCell ref="DNC165:DNC168"/>
    <mergeCell ref="DND165:DND168"/>
    <mergeCell ref="DNE165:DNE168"/>
    <mergeCell ref="DNF165:DNF168"/>
    <mergeCell ref="DNG165:DNG168"/>
    <mergeCell ref="DNH165:DNH168"/>
    <mergeCell ref="DMW165:DMW168"/>
    <mergeCell ref="DMX165:DMX168"/>
    <mergeCell ref="DMY165:DMY168"/>
    <mergeCell ref="DMZ165:DMZ168"/>
    <mergeCell ref="DNA165:DNA168"/>
    <mergeCell ref="DNB165:DNB168"/>
    <mergeCell ref="DMQ165:DMQ168"/>
    <mergeCell ref="DMR165:DMR168"/>
    <mergeCell ref="DMS165:DMS168"/>
    <mergeCell ref="DMT165:DMT168"/>
    <mergeCell ref="DMU165:DMU168"/>
    <mergeCell ref="DMV165:DMV168"/>
    <mergeCell ref="DMK165:DMK168"/>
    <mergeCell ref="DML165:DML168"/>
    <mergeCell ref="DMM165:DMM168"/>
    <mergeCell ref="DMN165:DMN168"/>
    <mergeCell ref="DMO165:DMO168"/>
    <mergeCell ref="DMP165:DMP168"/>
    <mergeCell ref="DME165:DME168"/>
    <mergeCell ref="DMF165:DMF168"/>
    <mergeCell ref="DMG165:DMG168"/>
    <mergeCell ref="DMH165:DMH168"/>
    <mergeCell ref="DMI165:DMI168"/>
    <mergeCell ref="DMJ165:DMJ168"/>
    <mergeCell ref="DLY165:DLY168"/>
    <mergeCell ref="DLZ165:DLZ168"/>
    <mergeCell ref="DMA165:DMA168"/>
    <mergeCell ref="DMB165:DMB168"/>
    <mergeCell ref="DMC165:DMC168"/>
    <mergeCell ref="DMD165:DMD168"/>
    <mergeCell ref="DLS165:DLS168"/>
    <mergeCell ref="DLT165:DLT168"/>
    <mergeCell ref="DLU165:DLU168"/>
    <mergeCell ref="DLV165:DLV168"/>
    <mergeCell ref="DLW165:DLW168"/>
    <mergeCell ref="DLX165:DLX168"/>
    <mergeCell ref="DLM165:DLM168"/>
    <mergeCell ref="DLN165:DLN168"/>
    <mergeCell ref="DLO165:DLO168"/>
    <mergeCell ref="DLP165:DLP168"/>
    <mergeCell ref="DLQ165:DLQ168"/>
    <mergeCell ref="DLR165:DLR168"/>
    <mergeCell ref="DLG165:DLG168"/>
    <mergeCell ref="DLH165:DLH168"/>
    <mergeCell ref="DLI165:DLI168"/>
    <mergeCell ref="DLJ165:DLJ168"/>
    <mergeCell ref="DLK165:DLK168"/>
    <mergeCell ref="DLL165:DLL168"/>
    <mergeCell ref="DLA165:DLA168"/>
    <mergeCell ref="DLB165:DLB168"/>
    <mergeCell ref="DLC165:DLC168"/>
    <mergeCell ref="DLD165:DLD168"/>
    <mergeCell ref="DLE165:DLE168"/>
    <mergeCell ref="DLF165:DLF168"/>
    <mergeCell ref="DKU165:DKU168"/>
    <mergeCell ref="DKV165:DKV168"/>
    <mergeCell ref="DKW165:DKW168"/>
    <mergeCell ref="DKX165:DKX168"/>
    <mergeCell ref="DKY165:DKY168"/>
    <mergeCell ref="DKZ165:DKZ168"/>
    <mergeCell ref="DKO165:DKO168"/>
    <mergeCell ref="DKP165:DKP168"/>
    <mergeCell ref="DKQ165:DKQ168"/>
    <mergeCell ref="DKR165:DKR168"/>
    <mergeCell ref="DKS165:DKS168"/>
    <mergeCell ref="DKT165:DKT168"/>
    <mergeCell ref="DKI165:DKI168"/>
    <mergeCell ref="DKJ165:DKJ168"/>
    <mergeCell ref="DKK165:DKK168"/>
    <mergeCell ref="DKL165:DKL168"/>
    <mergeCell ref="DKM165:DKM168"/>
    <mergeCell ref="DKN165:DKN168"/>
    <mergeCell ref="DKC165:DKC168"/>
    <mergeCell ref="DKD165:DKD168"/>
    <mergeCell ref="DKE165:DKE168"/>
    <mergeCell ref="DKF165:DKF168"/>
    <mergeCell ref="DKG165:DKG168"/>
    <mergeCell ref="DKH165:DKH168"/>
    <mergeCell ref="DJW165:DJW168"/>
    <mergeCell ref="DJX165:DJX168"/>
    <mergeCell ref="DJY165:DJY168"/>
    <mergeCell ref="DJZ165:DJZ168"/>
    <mergeCell ref="DKA165:DKA168"/>
    <mergeCell ref="DKB165:DKB168"/>
    <mergeCell ref="DJQ165:DJQ168"/>
    <mergeCell ref="DJR165:DJR168"/>
    <mergeCell ref="DJS165:DJS168"/>
    <mergeCell ref="DJT165:DJT168"/>
    <mergeCell ref="DJU165:DJU168"/>
    <mergeCell ref="DJV165:DJV168"/>
    <mergeCell ref="DJK165:DJK168"/>
    <mergeCell ref="DJL165:DJL168"/>
    <mergeCell ref="DJM165:DJM168"/>
    <mergeCell ref="DJN165:DJN168"/>
    <mergeCell ref="DJO165:DJO168"/>
    <mergeCell ref="DJP165:DJP168"/>
    <mergeCell ref="DJE165:DJE168"/>
    <mergeCell ref="DJF165:DJF168"/>
    <mergeCell ref="DJG165:DJG168"/>
    <mergeCell ref="DJH165:DJH168"/>
    <mergeCell ref="DJI165:DJI168"/>
    <mergeCell ref="DJJ165:DJJ168"/>
    <mergeCell ref="DIY165:DIY168"/>
    <mergeCell ref="DIZ165:DIZ168"/>
    <mergeCell ref="DJA165:DJA168"/>
    <mergeCell ref="DJB165:DJB168"/>
    <mergeCell ref="DJC165:DJC168"/>
    <mergeCell ref="DJD165:DJD168"/>
    <mergeCell ref="DIS165:DIS168"/>
    <mergeCell ref="DIT165:DIT168"/>
    <mergeCell ref="DIU165:DIU168"/>
    <mergeCell ref="DIV165:DIV168"/>
    <mergeCell ref="DIW165:DIW168"/>
    <mergeCell ref="DIX165:DIX168"/>
    <mergeCell ref="DIM165:DIM168"/>
    <mergeCell ref="DIN165:DIN168"/>
    <mergeCell ref="DIO165:DIO168"/>
    <mergeCell ref="DIP165:DIP168"/>
    <mergeCell ref="DIQ165:DIQ168"/>
    <mergeCell ref="DIR165:DIR168"/>
    <mergeCell ref="DIG165:DIG168"/>
    <mergeCell ref="DIH165:DIH168"/>
    <mergeCell ref="DII165:DII168"/>
    <mergeCell ref="DIJ165:DIJ168"/>
    <mergeCell ref="DIK165:DIK168"/>
    <mergeCell ref="DIL165:DIL168"/>
    <mergeCell ref="DIA165:DIA168"/>
    <mergeCell ref="DIB165:DIB168"/>
    <mergeCell ref="DIC165:DIC168"/>
    <mergeCell ref="DID165:DID168"/>
    <mergeCell ref="DIE165:DIE168"/>
    <mergeCell ref="DIF165:DIF168"/>
    <mergeCell ref="DHU165:DHU168"/>
    <mergeCell ref="DHV165:DHV168"/>
    <mergeCell ref="DHW165:DHW168"/>
    <mergeCell ref="DHX165:DHX168"/>
    <mergeCell ref="DHY165:DHY168"/>
    <mergeCell ref="DHZ165:DHZ168"/>
    <mergeCell ref="DHO165:DHO168"/>
    <mergeCell ref="DHP165:DHP168"/>
    <mergeCell ref="DHQ165:DHQ168"/>
    <mergeCell ref="DHR165:DHR168"/>
    <mergeCell ref="DHS165:DHS168"/>
    <mergeCell ref="DHT165:DHT168"/>
    <mergeCell ref="DHI165:DHI168"/>
    <mergeCell ref="DHJ165:DHJ168"/>
    <mergeCell ref="DHK165:DHK168"/>
    <mergeCell ref="DHL165:DHL168"/>
    <mergeCell ref="DHM165:DHM168"/>
    <mergeCell ref="DHN165:DHN168"/>
    <mergeCell ref="DHC165:DHC168"/>
    <mergeCell ref="DHD165:DHD168"/>
    <mergeCell ref="DHE165:DHE168"/>
    <mergeCell ref="DHF165:DHF168"/>
    <mergeCell ref="DHG165:DHG168"/>
    <mergeCell ref="DHH165:DHH168"/>
    <mergeCell ref="DGW165:DGW168"/>
    <mergeCell ref="DGX165:DGX168"/>
    <mergeCell ref="DGY165:DGY168"/>
    <mergeCell ref="DGZ165:DGZ168"/>
    <mergeCell ref="DHA165:DHA168"/>
    <mergeCell ref="DHB165:DHB168"/>
    <mergeCell ref="DGQ165:DGQ168"/>
    <mergeCell ref="DGR165:DGR168"/>
    <mergeCell ref="DGS165:DGS168"/>
    <mergeCell ref="DGT165:DGT168"/>
    <mergeCell ref="DGU165:DGU168"/>
    <mergeCell ref="DGV165:DGV168"/>
    <mergeCell ref="DGK165:DGK168"/>
    <mergeCell ref="DGL165:DGL168"/>
    <mergeCell ref="DGM165:DGM168"/>
    <mergeCell ref="DGN165:DGN168"/>
    <mergeCell ref="DGO165:DGO168"/>
    <mergeCell ref="DGP165:DGP168"/>
    <mergeCell ref="DGE165:DGE168"/>
    <mergeCell ref="DGF165:DGF168"/>
    <mergeCell ref="DGG165:DGG168"/>
    <mergeCell ref="DGH165:DGH168"/>
    <mergeCell ref="DGI165:DGI168"/>
    <mergeCell ref="DGJ165:DGJ168"/>
    <mergeCell ref="DFY165:DFY168"/>
    <mergeCell ref="DFZ165:DFZ168"/>
    <mergeCell ref="DGA165:DGA168"/>
    <mergeCell ref="DGB165:DGB168"/>
    <mergeCell ref="DGC165:DGC168"/>
    <mergeCell ref="DGD165:DGD168"/>
    <mergeCell ref="DFS165:DFS168"/>
    <mergeCell ref="DFT165:DFT168"/>
    <mergeCell ref="DFU165:DFU168"/>
    <mergeCell ref="DFV165:DFV168"/>
    <mergeCell ref="DFW165:DFW168"/>
    <mergeCell ref="DFX165:DFX168"/>
    <mergeCell ref="DFM165:DFM168"/>
    <mergeCell ref="DFN165:DFN168"/>
    <mergeCell ref="DFO165:DFO168"/>
    <mergeCell ref="DFP165:DFP168"/>
    <mergeCell ref="DFQ165:DFQ168"/>
    <mergeCell ref="DFR165:DFR168"/>
    <mergeCell ref="DFG165:DFG168"/>
    <mergeCell ref="DFH165:DFH168"/>
    <mergeCell ref="DFI165:DFI168"/>
    <mergeCell ref="DFJ165:DFJ168"/>
    <mergeCell ref="DFK165:DFK168"/>
    <mergeCell ref="DFL165:DFL168"/>
    <mergeCell ref="DFA165:DFA168"/>
    <mergeCell ref="DFB165:DFB168"/>
    <mergeCell ref="DFC165:DFC168"/>
    <mergeCell ref="DFD165:DFD168"/>
    <mergeCell ref="DFE165:DFE168"/>
    <mergeCell ref="DFF165:DFF168"/>
    <mergeCell ref="DEU165:DEU168"/>
    <mergeCell ref="DEV165:DEV168"/>
    <mergeCell ref="DEW165:DEW168"/>
    <mergeCell ref="DEX165:DEX168"/>
    <mergeCell ref="DEY165:DEY168"/>
    <mergeCell ref="DEZ165:DEZ168"/>
    <mergeCell ref="DEO165:DEO168"/>
    <mergeCell ref="DEP165:DEP168"/>
    <mergeCell ref="DEQ165:DEQ168"/>
    <mergeCell ref="DER165:DER168"/>
    <mergeCell ref="DES165:DES168"/>
    <mergeCell ref="DET165:DET168"/>
    <mergeCell ref="DEI165:DEI168"/>
    <mergeCell ref="DEJ165:DEJ168"/>
    <mergeCell ref="DEK165:DEK168"/>
    <mergeCell ref="DEL165:DEL168"/>
    <mergeCell ref="DEM165:DEM168"/>
    <mergeCell ref="DEN165:DEN168"/>
    <mergeCell ref="DEC165:DEC168"/>
    <mergeCell ref="DED165:DED168"/>
    <mergeCell ref="DEE165:DEE168"/>
    <mergeCell ref="DEF165:DEF168"/>
    <mergeCell ref="DEG165:DEG168"/>
    <mergeCell ref="DEH165:DEH168"/>
    <mergeCell ref="DDW165:DDW168"/>
    <mergeCell ref="DDX165:DDX168"/>
    <mergeCell ref="DDY165:DDY168"/>
    <mergeCell ref="DDZ165:DDZ168"/>
    <mergeCell ref="DEA165:DEA168"/>
    <mergeCell ref="DEB165:DEB168"/>
    <mergeCell ref="DDQ165:DDQ168"/>
    <mergeCell ref="DDR165:DDR168"/>
    <mergeCell ref="DDS165:DDS168"/>
    <mergeCell ref="DDT165:DDT168"/>
    <mergeCell ref="DDU165:DDU168"/>
    <mergeCell ref="DDV165:DDV168"/>
    <mergeCell ref="DDK165:DDK168"/>
    <mergeCell ref="DDL165:DDL168"/>
    <mergeCell ref="DDM165:DDM168"/>
    <mergeCell ref="DDN165:DDN168"/>
    <mergeCell ref="DDO165:DDO168"/>
    <mergeCell ref="DDP165:DDP168"/>
    <mergeCell ref="DDE165:DDE168"/>
    <mergeCell ref="DDF165:DDF168"/>
    <mergeCell ref="DDG165:DDG168"/>
    <mergeCell ref="DDH165:DDH168"/>
    <mergeCell ref="DDI165:DDI168"/>
    <mergeCell ref="DDJ165:DDJ168"/>
    <mergeCell ref="DCY165:DCY168"/>
    <mergeCell ref="DCZ165:DCZ168"/>
    <mergeCell ref="DDA165:DDA168"/>
    <mergeCell ref="DDB165:DDB168"/>
    <mergeCell ref="DDC165:DDC168"/>
    <mergeCell ref="DDD165:DDD168"/>
    <mergeCell ref="DCS165:DCS168"/>
    <mergeCell ref="DCT165:DCT168"/>
    <mergeCell ref="DCU165:DCU168"/>
    <mergeCell ref="DCV165:DCV168"/>
    <mergeCell ref="DCW165:DCW168"/>
    <mergeCell ref="DCX165:DCX168"/>
    <mergeCell ref="DCM165:DCM168"/>
    <mergeCell ref="DCN165:DCN168"/>
    <mergeCell ref="DCO165:DCO168"/>
    <mergeCell ref="DCP165:DCP168"/>
    <mergeCell ref="DCQ165:DCQ168"/>
    <mergeCell ref="DCR165:DCR168"/>
    <mergeCell ref="DCG165:DCG168"/>
    <mergeCell ref="DCH165:DCH168"/>
    <mergeCell ref="DCI165:DCI168"/>
    <mergeCell ref="DCJ165:DCJ168"/>
    <mergeCell ref="DCK165:DCK168"/>
    <mergeCell ref="DCL165:DCL168"/>
    <mergeCell ref="DCA165:DCA168"/>
    <mergeCell ref="DCB165:DCB168"/>
    <mergeCell ref="DCC165:DCC168"/>
    <mergeCell ref="DCD165:DCD168"/>
    <mergeCell ref="DCE165:DCE168"/>
    <mergeCell ref="DCF165:DCF168"/>
    <mergeCell ref="DBU165:DBU168"/>
    <mergeCell ref="DBV165:DBV168"/>
    <mergeCell ref="DBW165:DBW168"/>
    <mergeCell ref="DBX165:DBX168"/>
    <mergeCell ref="DBY165:DBY168"/>
    <mergeCell ref="DBZ165:DBZ168"/>
    <mergeCell ref="DBO165:DBO168"/>
    <mergeCell ref="DBP165:DBP168"/>
    <mergeCell ref="DBQ165:DBQ168"/>
    <mergeCell ref="DBR165:DBR168"/>
    <mergeCell ref="DBS165:DBS168"/>
    <mergeCell ref="DBT165:DBT168"/>
    <mergeCell ref="DBI165:DBI168"/>
    <mergeCell ref="DBJ165:DBJ168"/>
    <mergeCell ref="DBK165:DBK168"/>
    <mergeCell ref="DBL165:DBL168"/>
    <mergeCell ref="DBM165:DBM168"/>
    <mergeCell ref="DBN165:DBN168"/>
    <mergeCell ref="DBC165:DBC168"/>
    <mergeCell ref="DBD165:DBD168"/>
    <mergeCell ref="DBE165:DBE168"/>
    <mergeCell ref="DBF165:DBF168"/>
    <mergeCell ref="DBG165:DBG168"/>
    <mergeCell ref="DBH165:DBH168"/>
    <mergeCell ref="DAW165:DAW168"/>
    <mergeCell ref="DAX165:DAX168"/>
    <mergeCell ref="DAY165:DAY168"/>
    <mergeCell ref="DAZ165:DAZ168"/>
    <mergeCell ref="DBA165:DBA168"/>
    <mergeCell ref="DBB165:DBB168"/>
    <mergeCell ref="DAQ165:DAQ168"/>
    <mergeCell ref="DAR165:DAR168"/>
    <mergeCell ref="DAS165:DAS168"/>
    <mergeCell ref="DAT165:DAT168"/>
    <mergeCell ref="DAU165:DAU168"/>
    <mergeCell ref="DAV165:DAV168"/>
    <mergeCell ref="DAK165:DAK168"/>
    <mergeCell ref="DAL165:DAL168"/>
    <mergeCell ref="DAM165:DAM168"/>
    <mergeCell ref="DAN165:DAN168"/>
    <mergeCell ref="DAO165:DAO168"/>
    <mergeCell ref="DAP165:DAP168"/>
    <mergeCell ref="DAE165:DAE168"/>
    <mergeCell ref="DAF165:DAF168"/>
    <mergeCell ref="DAG165:DAG168"/>
    <mergeCell ref="DAH165:DAH168"/>
    <mergeCell ref="DAI165:DAI168"/>
    <mergeCell ref="DAJ165:DAJ168"/>
    <mergeCell ref="CZY165:CZY168"/>
    <mergeCell ref="CZZ165:CZZ168"/>
    <mergeCell ref="DAA165:DAA168"/>
    <mergeCell ref="DAB165:DAB168"/>
    <mergeCell ref="DAC165:DAC168"/>
    <mergeCell ref="DAD165:DAD168"/>
    <mergeCell ref="CZS165:CZS168"/>
    <mergeCell ref="CZT165:CZT168"/>
    <mergeCell ref="CZU165:CZU168"/>
    <mergeCell ref="CZV165:CZV168"/>
    <mergeCell ref="CZW165:CZW168"/>
    <mergeCell ref="CZX165:CZX168"/>
    <mergeCell ref="CZM165:CZM168"/>
    <mergeCell ref="CZN165:CZN168"/>
    <mergeCell ref="CZO165:CZO168"/>
    <mergeCell ref="CZP165:CZP168"/>
    <mergeCell ref="CZQ165:CZQ168"/>
    <mergeCell ref="CZR165:CZR168"/>
    <mergeCell ref="CZG165:CZG168"/>
    <mergeCell ref="CZH165:CZH168"/>
    <mergeCell ref="CZI165:CZI168"/>
    <mergeCell ref="CZJ165:CZJ168"/>
    <mergeCell ref="CZK165:CZK168"/>
    <mergeCell ref="CZL165:CZL168"/>
    <mergeCell ref="CZA165:CZA168"/>
    <mergeCell ref="CZB165:CZB168"/>
    <mergeCell ref="CZC165:CZC168"/>
    <mergeCell ref="CZD165:CZD168"/>
    <mergeCell ref="CZE165:CZE168"/>
    <mergeCell ref="CZF165:CZF168"/>
    <mergeCell ref="CYU165:CYU168"/>
    <mergeCell ref="CYV165:CYV168"/>
    <mergeCell ref="CYW165:CYW168"/>
    <mergeCell ref="CYX165:CYX168"/>
    <mergeCell ref="CYY165:CYY168"/>
    <mergeCell ref="CYZ165:CYZ168"/>
    <mergeCell ref="CYO165:CYO168"/>
    <mergeCell ref="CYP165:CYP168"/>
    <mergeCell ref="CYQ165:CYQ168"/>
    <mergeCell ref="CYR165:CYR168"/>
    <mergeCell ref="CYS165:CYS168"/>
    <mergeCell ref="CYT165:CYT168"/>
    <mergeCell ref="CYI165:CYI168"/>
    <mergeCell ref="CYJ165:CYJ168"/>
    <mergeCell ref="CYK165:CYK168"/>
    <mergeCell ref="CYL165:CYL168"/>
    <mergeCell ref="CYM165:CYM168"/>
    <mergeCell ref="CYN165:CYN168"/>
    <mergeCell ref="CYC165:CYC168"/>
    <mergeCell ref="CYD165:CYD168"/>
    <mergeCell ref="CYE165:CYE168"/>
    <mergeCell ref="CYF165:CYF168"/>
    <mergeCell ref="CYG165:CYG168"/>
    <mergeCell ref="CYH165:CYH168"/>
    <mergeCell ref="CXW165:CXW168"/>
    <mergeCell ref="CXX165:CXX168"/>
    <mergeCell ref="CXY165:CXY168"/>
    <mergeCell ref="CXZ165:CXZ168"/>
    <mergeCell ref="CYA165:CYA168"/>
    <mergeCell ref="CYB165:CYB168"/>
    <mergeCell ref="CXQ165:CXQ168"/>
    <mergeCell ref="CXR165:CXR168"/>
    <mergeCell ref="CXS165:CXS168"/>
    <mergeCell ref="CXT165:CXT168"/>
    <mergeCell ref="CXU165:CXU168"/>
    <mergeCell ref="CXV165:CXV168"/>
    <mergeCell ref="CXK165:CXK168"/>
    <mergeCell ref="CXL165:CXL168"/>
    <mergeCell ref="CXM165:CXM168"/>
    <mergeCell ref="CXN165:CXN168"/>
    <mergeCell ref="CXO165:CXO168"/>
    <mergeCell ref="CXP165:CXP168"/>
    <mergeCell ref="CXE165:CXE168"/>
    <mergeCell ref="CXF165:CXF168"/>
    <mergeCell ref="CXG165:CXG168"/>
    <mergeCell ref="CXH165:CXH168"/>
    <mergeCell ref="CXI165:CXI168"/>
    <mergeCell ref="CXJ165:CXJ168"/>
    <mergeCell ref="CWY165:CWY168"/>
    <mergeCell ref="CWZ165:CWZ168"/>
    <mergeCell ref="CXA165:CXA168"/>
    <mergeCell ref="CXB165:CXB168"/>
    <mergeCell ref="CXC165:CXC168"/>
    <mergeCell ref="CXD165:CXD168"/>
    <mergeCell ref="CWS165:CWS168"/>
    <mergeCell ref="CWT165:CWT168"/>
    <mergeCell ref="CWU165:CWU168"/>
    <mergeCell ref="CWV165:CWV168"/>
    <mergeCell ref="CWW165:CWW168"/>
    <mergeCell ref="CWX165:CWX168"/>
    <mergeCell ref="CWM165:CWM168"/>
    <mergeCell ref="CWN165:CWN168"/>
    <mergeCell ref="CWO165:CWO168"/>
    <mergeCell ref="CWP165:CWP168"/>
    <mergeCell ref="CWQ165:CWQ168"/>
    <mergeCell ref="CWR165:CWR168"/>
    <mergeCell ref="CWG165:CWG168"/>
    <mergeCell ref="CWH165:CWH168"/>
    <mergeCell ref="CWI165:CWI168"/>
    <mergeCell ref="CWJ165:CWJ168"/>
    <mergeCell ref="CWK165:CWK168"/>
    <mergeCell ref="CWL165:CWL168"/>
    <mergeCell ref="CWA165:CWA168"/>
    <mergeCell ref="CWB165:CWB168"/>
    <mergeCell ref="CWC165:CWC168"/>
    <mergeCell ref="CWD165:CWD168"/>
    <mergeCell ref="CWE165:CWE168"/>
    <mergeCell ref="CWF165:CWF168"/>
    <mergeCell ref="CVU165:CVU168"/>
    <mergeCell ref="CVV165:CVV168"/>
    <mergeCell ref="CVW165:CVW168"/>
    <mergeCell ref="CVX165:CVX168"/>
    <mergeCell ref="CVY165:CVY168"/>
    <mergeCell ref="CVZ165:CVZ168"/>
    <mergeCell ref="CVO165:CVO168"/>
    <mergeCell ref="CVP165:CVP168"/>
    <mergeCell ref="CVQ165:CVQ168"/>
    <mergeCell ref="CVR165:CVR168"/>
    <mergeCell ref="CVS165:CVS168"/>
    <mergeCell ref="CVT165:CVT168"/>
    <mergeCell ref="CVI165:CVI168"/>
    <mergeCell ref="CVJ165:CVJ168"/>
    <mergeCell ref="CVK165:CVK168"/>
    <mergeCell ref="CVL165:CVL168"/>
    <mergeCell ref="CVM165:CVM168"/>
    <mergeCell ref="CVN165:CVN168"/>
    <mergeCell ref="CVC165:CVC168"/>
    <mergeCell ref="CVD165:CVD168"/>
    <mergeCell ref="CVE165:CVE168"/>
    <mergeCell ref="CVF165:CVF168"/>
    <mergeCell ref="CVG165:CVG168"/>
    <mergeCell ref="CVH165:CVH168"/>
    <mergeCell ref="CUW165:CUW168"/>
    <mergeCell ref="CUX165:CUX168"/>
    <mergeCell ref="CUY165:CUY168"/>
    <mergeCell ref="CUZ165:CUZ168"/>
    <mergeCell ref="CVA165:CVA168"/>
    <mergeCell ref="CVB165:CVB168"/>
    <mergeCell ref="CUQ165:CUQ168"/>
    <mergeCell ref="CUR165:CUR168"/>
    <mergeCell ref="CUS165:CUS168"/>
    <mergeCell ref="CUT165:CUT168"/>
    <mergeCell ref="CUU165:CUU168"/>
    <mergeCell ref="CUV165:CUV168"/>
    <mergeCell ref="CUK165:CUK168"/>
    <mergeCell ref="CUL165:CUL168"/>
    <mergeCell ref="CUM165:CUM168"/>
    <mergeCell ref="CUN165:CUN168"/>
    <mergeCell ref="CUO165:CUO168"/>
    <mergeCell ref="CUP165:CUP168"/>
    <mergeCell ref="CUE165:CUE168"/>
    <mergeCell ref="CUF165:CUF168"/>
    <mergeCell ref="CUG165:CUG168"/>
    <mergeCell ref="CUH165:CUH168"/>
    <mergeCell ref="CUI165:CUI168"/>
    <mergeCell ref="CUJ165:CUJ168"/>
    <mergeCell ref="CTY165:CTY168"/>
    <mergeCell ref="CTZ165:CTZ168"/>
    <mergeCell ref="CUA165:CUA168"/>
    <mergeCell ref="CUB165:CUB168"/>
    <mergeCell ref="CUC165:CUC168"/>
    <mergeCell ref="CUD165:CUD168"/>
    <mergeCell ref="CTS165:CTS168"/>
    <mergeCell ref="CTT165:CTT168"/>
    <mergeCell ref="CTU165:CTU168"/>
    <mergeCell ref="CTV165:CTV168"/>
    <mergeCell ref="CTW165:CTW168"/>
    <mergeCell ref="CTX165:CTX168"/>
    <mergeCell ref="CTM165:CTM168"/>
    <mergeCell ref="CTN165:CTN168"/>
    <mergeCell ref="CTO165:CTO168"/>
    <mergeCell ref="CTP165:CTP168"/>
    <mergeCell ref="CTQ165:CTQ168"/>
    <mergeCell ref="CTR165:CTR168"/>
    <mergeCell ref="CTG165:CTG168"/>
    <mergeCell ref="CTH165:CTH168"/>
    <mergeCell ref="CTI165:CTI168"/>
    <mergeCell ref="CTJ165:CTJ168"/>
    <mergeCell ref="CTK165:CTK168"/>
    <mergeCell ref="CTL165:CTL168"/>
    <mergeCell ref="CTA165:CTA168"/>
    <mergeCell ref="CTB165:CTB168"/>
    <mergeCell ref="CTC165:CTC168"/>
    <mergeCell ref="CTD165:CTD168"/>
    <mergeCell ref="CTE165:CTE168"/>
    <mergeCell ref="CTF165:CTF168"/>
    <mergeCell ref="CSU165:CSU168"/>
    <mergeCell ref="CSV165:CSV168"/>
    <mergeCell ref="CSW165:CSW168"/>
    <mergeCell ref="CSX165:CSX168"/>
    <mergeCell ref="CSY165:CSY168"/>
    <mergeCell ref="CSZ165:CSZ168"/>
    <mergeCell ref="CSO165:CSO168"/>
    <mergeCell ref="CSP165:CSP168"/>
    <mergeCell ref="CSQ165:CSQ168"/>
    <mergeCell ref="CSR165:CSR168"/>
    <mergeCell ref="CSS165:CSS168"/>
    <mergeCell ref="CST165:CST168"/>
    <mergeCell ref="CSI165:CSI168"/>
    <mergeCell ref="CSJ165:CSJ168"/>
    <mergeCell ref="CSK165:CSK168"/>
    <mergeCell ref="CSL165:CSL168"/>
    <mergeCell ref="CSM165:CSM168"/>
    <mergeCell ref="CSN165:CSN168"/>
    <mergeCell ref="CSC165:CSC168"/>
    <mergeCell ref="CSD165:CSD168"/>
    <mergeCell ref="CSE165:CSE168"/>
    <mergeCell ref="CSF165:CSF168"/>
    <mergeCell ref="CSG165:CSG168"/>
    <mergeCell ref="CSH165:CSH168"/>
    <mergeCell ref="CRW165:CRW168"/>
    <mergeCell ref="CRX165:CRX168"/>
    <mergeCell ref="CRY165:CRY168"/>
    <mergeCell ref="CRZ165:CRZ168"/>
    <mergeCell ref="CSA165:CSA168"/>
    <mergeCell ref="CSB165:CSB168"/>
    <mergeCell ref="CRQ165:CRQ168"/>
    <mergeCell ref="CRR165:CRR168"/>
    <mergeCell ref="CRS165:CRS168"/>
    <mergeCell ref="CRT165:CRT168"/>
    <mergeCell ref="CRU165:CRU168"/>
    <mergeCell ref="CRV165:CRV168"/>
    <mergeCell ref="CRK165:CRK168"/>
    <mergeCell ref="CRL165:CRL168"/>
    <mergeCell ref="CRM165:CRM168"/>
    <mergeCell ref="CRN165:CRN168"/>
    <mergeCell ref="CRO165:CRO168"/>
    <mergeCell ref="CRP165:CRP168"/>
    <mergeCell ref="CRE165:CRE168"/>
    <mergeCell ref="CRF165:CRF168"/>
    <mergeCell ref="CRG165:CRG168"/>
    <mergeCell ref="CRH165:CRH168"/>
    <mergeCell ref="CRI165:CRI168"/>
    <mergeCell ref="CRJ165:CRJ168"/>
    <mergeCell ref="CQY165:CQY168"/>
    <mergeCell ref="CQZ165:CQZ168"/>
    <mergeCell ref="CRA165:CRA168"/>
    <mergeCell ref="CRB165:CRB168"/>
    <mergeCell ref="CRC165:CRC168"/>
    <mergeCell ref="CRD165:CRD168"/>
    <mergeCell ref="CQS165:CQS168"/>
    <mergeCell ref="CQT165:CQT168"/>
    <mergeCell ref="CQU165:CQU168"/>
    <mergeCell ref="CQV165:CQV168"/>
    <mergeCell ref="CQW165:CQW168"/>
    <mergeCell ref="CQX165:CQX168"/>
    <mergeCell ref="CQM165:CQM168"/>
    <mergeCell ref="CQN165:CQN168"/>
    <mergeCell ref="CQO165:CQO168"/>
    <mergeCell ref="CQP165:CQP168"/>
    <mergeCell ref="CQQ165:CQQ168"/>
    <mergeCell ref="CQR165:CQR168"/>
    <mergeCell ref="CQG165:CQG168"/>
    <mergeCell ref="CQH165:CQH168"/>
    <mergeCell ref="CQI165:CQI168"/>
    <mergeCell ref="CQJ165:CQJ168"/>
    <mergeCell ref="CQK165:CQK168"/>
    <mergeCell ref="CQL165:CQL168"/>
    <mergeCell ref="CQA165:CQA168"/>
    <mergeCell ref="CQB165:CQB168"/>
    <mergeCell ref="CQC165:CQC168"/>
    <mergeCell ref="CQD165:CQD168"/>
    <mergeCell ref="CQE165:CQE168"/>
    <mergeCell ref="CQF165:CQF168"/>
    <mergeCell ref="CPU165:CPU168"/>
    <mergeCell ref="CPV165:CPV168"/>
    <mergeCell ref="CPW165:CPW168"/>
    <mergeCell ref="CPX165:CPX168"/>
    <mergeCell ref="CPY165:CPY168"/>
    <mergeCell ref="CPZ165:CPZ168"/>
    <mergeCell ref="CPO165:CPO168"/>
    <mergeCell ref="CPP165:CPP168"/>
    <mergeCell ref="CPQ165:CPQ168"/>
    <mergeCell ref="CPR165:CPR168"/>
    <mergeCell ref="CPS165:CPS168"/>
    <mergeCell ref="CPT165:CPT168"/>
    <mergeCell ref="CPI165:CPI168"/>
    <mergeCell ref="CPJ165:CPJ168"/>
    <mergeCell ref="CPK165:CPK168"/>
    <mergeCell ref="CPL165:CPL168"/>
    <mergeCell ref="CPM165:CPM168"/>
    <mergeCell ref="CPN165:CPN168"/>
    <mergeCell ref="CPC165:CPC168"/>
    <mergeCell ref="CPD165:CPD168"/>
    <mergeCell ref="CPE165:CPE168"/>
    <mergeCell ref="CPF165:CPF168"/>
    <mergeCell ref="CPG165:CPG168"/>
    <mergeCell ref="CPH165:CPH168"/>
    <mergeCell ref="COW165:COW168"/>
    <mergeCell ref="COX165:COX168"/>
    <mergeCell ref="COY165:COY168"/>
    <mergeCell ref="COZ165:COZ168"/>
    <mergeCell ref="CPA165:CPA168"/>
    <mergeCell ref="CPB165:CPB168"/>
    <mergeCell ref="COQ165:COQ168"/>
    <mergeCell ref="COR165:COR168"/>
    <mergeCell ref="COS165:COS168"/>
    <mergeCell ref="COT165:COT168"/>
    <mergeCell ref="COU165:COU168"/>
    <mergeCell ref="COV165:COV168"/>
    <mergeCell ref="COK165:COK168"/>
    <mergeCell ref="COL165:COL168"/>
    <mergeCell ref="COM165:COM168"/>
    <mergeCell ref="CON165:CON168"/>
    <mergeCell ref="COO165:COO168"/>
    <mergeCell ref="COP165:COP168"/>
    <mergeCell ref="COE165:COE168"/>
    <mergeCell ref="COF165:COF168"/>
    <mergeCell ref="COG165:COG168"/>
    <mergeCell ref="COH165:COH168"/>
    <mergeCell ref="COI165:COI168"/>
    <mergeCell ref="COJ165:COJ168"/>
    <mergeCell ref="CNY165:CNY168"/>
    <mergeCell ref="CNZ165:CNZ168"/>
    <mergeCell ref="COA165:COA168"/>
    <mergeCell ref="COB165:COB168"/>
    <mergeCell ref="COC165:COC168"/>
    <mergeCell ref="COD165:COD168"/>
    <mergeCell ref="CNS165:CNS168"/>
    <mergeCell ref="CNT165:CNT168"/>
    <mergeCell ref="CNU165:CNU168"/>
    <mergeCell ref="CNV165:CNV168"/>
    <mergeCell ref="CNW165:CNW168"/>
    <mergeCell ref="CNX165:CNX168"/>
    <mergeCell ref="CNM165:CNM168"/>
    <mergeCell ref="CNN165:CNN168"/>
    <mergeCell ref="CNO165:CNO168"/>
    <mergeCell ref="CNP165:CNP168"/>
    <mergeCell ref="CNQ165:CNQ168"/>
    <mergeCell ref="CNR165:CNR168"/>
    <mergeCell ref="CNG165:CNG168"/>
    <mergeCell ref="CNH165:CNH168"/>
    <mergeCell ref="CNI165:CNI168"/>
    <mergeCell ref="CNJ165:CNJ168"/>
    <mergeCell ref="CNK165:CNK168"/>
    <mergeCell ref="CNL165:CNL168"/>
    <mergeCell ref="CNA165:CNA168"/>
    <mergeCell ref="CNB165:CNB168"/>
    <mergeCell ref="CNC165:CNC168"/>
    <mergeCell ref="CND165:CND168"/>
    <mergeCell ref="CNE165:CNE168"/>
    <mergeCell ref="CNF165:CNF168"/>
    <mergeCell ref="CMU165:CMU168"/>
    <mergeCell ref="CMV165:CMV168"/>
    <mergeCell ref="CMW165:CMW168"/>
    <mergeCell ref="CMX165:CMX168"/>
    <mergeCell ref="CMY165:CMY168"/>
    <mergeCell ref="CMZ165:CMZ168"/>
    <mergeCell ref="CMO165:CMO168"/>
    <mergeCell ref="CMP165:CMP168"/>
    <mergeCell ref="CMQ165:CMQ168"/>
    <mergeCell ref="CMR165:CMR168"/>
    <mergeCell ref="CMS165:CMS168"/>
    <mergeCell ref="CMT165:CMT168"/>
    <mergeCell ref="CMI165:CMI168"/>
    <mergeCell ref="CMJ165:CMJ168"/>
    <mergeCell ref="CMK165:CMK168"/>
    <mergeCell ref="CML165:CML168"/>
    <mergeCell ref="CMM165:CMM168"/>
    <mergeCell ref="CMN165:CMN168"/>
    <mergeCell ref="CMC165:CMC168"/>
    <mergeCell ref="CMD165:CMD168"/>
    <mergeCell ref="CME165:CME168"/>
    <mergeCell ref="CMF165:CMF168"/>
    <mergeCell ref="CMG165:CMG168"/>
    <mergeCell ref="CMH165:CMH168"/>
    <mergeCell ref="CLW165:CLW168"/>
    <mergeCell ref="CLX165:CLX168"/>
    <mergeCell ref="CLY165:CLY168"/>
    <mergeCell ref="CLZ165:CLZ168"/>
    <mergeCell ref="CMA165:CMA168"/>
    <mergeCell ref="CMB165:CMB168"/>
    <mergeCell ref="CLQ165:CLQ168"/>
    <mergeCell ref="CLR165:CLR168"/>
    <mergeCell ref="CLS165:CLS168"/>
    <mergeCell ref="CLT165:CLT168"/>
    <mergeCell ref="CLU165:CLU168"/>
    <mergeCell ref="CLV165:CLV168"/>
    <mergeCell ref="CLK165:CLK168"/>
    <mergeCell ref="CLL165:CLL168"/>
    <mergeCell ref="CLM165:CLM168"/>
    <mergeCell ref="CLN165:CLN168"/>
    <mergeCell ref="CLO165:CLO168"/>
    <mergeCell ref="CLP165:CLP168"/>
    <mergeCell ref="CLE165:CLE168"/>
    <mergeCell ref="CLF165:CLF168"/>
    <mergeCell ref="CLG165:CLG168"/>
    <mergeCell ref="CLH165:CLH168"/>
    <mergeCell ref="CLI165:CLI168"/>
    <mergeCell ref="CLJ165:CLJ168"/>
    <mergeCell ref="CKY165:CKY168"/>
    <mergeCell ref="CKZ165:CKZ168"/>
    <mergeCell ref="CLA165:CLA168"/>
    <mergeCell ref="CLB165:CLB168"/>
    <mergeCell ref="CLC165:CLC168"/>
    <mergeCell ref="CLD165:CLD168"/>
    <mergeCell ref="CKS165:CKS168"/>
    <mergeCell ref="CKT165:CKT168"/>
    <mergeCell ref="CKU165:CKU168"/>
    <mergeCell ref="CKV165:CKV168"/>
    <mergeCell ref="CKW165:CKW168"/>
    <mergeCell ref="CKX165:CKX168"/>
    <mergeCell ref="CKM165:CKM168"/>
    <mergeCell ref="CKN165:CKN168"/>
    <mergeCell ref="CKO165:CKO168"/>
    <mergeCell ref="CKP165:CKP168"/>
    <mergeCell ref="CKQ165:CKQ168"/>
    <mergeCell ref="CKR165:CKR168"/>
    <mergeCell ref="CKG165:CKG168"/>
    <mergeCell ref="CKH165:CKH168"/>
    <mergeCell ref="CKI165:CKI168"/>
    <mergeCell ref="CKJ165:CKJ168"/>
    <mergeCell ref="CKK165:CKK168"/>
    <mergeCell ref="CKL165:CKL168"/>
    <mergeCell ref="CKA165:CKA168"/>
    <mergeCell ref="CKB165:CKB168"/>
    <mergeCell ref="CKC165:CKC168"/>
    <mergeCell ref="CKD165:CKD168"/>
    <mergeCell ref="CKE165:CKE168"/>
    <mergeCell ref="CKF165:CKF168"/>
    <mergeCell ref="CJU165:CJU168"/>
    <mergeCell ref="CJV165:CJV168"/>
    <mergeCell ref="CJW165:CJW168"/>
    <mergeCell ref="CJX165:CJX168"/>
    <mergeCell ref="CJY165:CJY168"/>
    <mergeCell ref="CJZ165:CJZ168"/>
    <mergeCell ref="CJO165:CJO168"/>
    <mergeCell ref="CJP165:CJP168"/>
    <mergeCell ref="CJQ165:CJQ168"/>
    <mergeCell ref="CJR165:CJR168"/>
    <mergeCell ref="CJS165:CJS168"/>
    <mergeCell ref="CJT165:CJT168"/>
    <mergeCell ref="CJI165:CJI168"/>
    <mergeCell ref="CJJ165:CJJ168"/>
    <mergeCell ref="CJK165:CJK168"/>
    <mergeCell ref="CJL165:CJL168"/>
    <mergeCell ref="CJM165:CJM168"/>
    <mergeCell ref="CJN165:CJN168"/>
    <mergeCell ref="CJC165:CJC168"/>
    <mergeCell ref="CJD165:CJD168"/>
    <mergeCell ref="CJE165:CJE168"/>
    <mergeCell ref="CJF165:CJF168"/>
    <mergeCell ref="CJG165:CJG168"/>
    <mergeCell ref="CJH165:CJH168"/>
    <mergeCell ref="CIW165:CIW168"/>
    <mergeCell ref="CIX165:CIX168"/>
    <mergeCell ref="CIY165:CIY168"/>
    <mergeCell ref="CIZ165:CIZ168"/>
    <mergeCell ref="CJA165:CJA168"/>
    <mergeCell ref="CJB165:CJB168"/>
    <mergeCell ref="CIQ165:CIQ168"/>
    <mergeCell ref="CIR165:CIR168"/>
    <mergeCell ref="CIS165:CIS168"/>
    <mergeCell ref="CIT165:CIT168"/>
    <mergeCell ref="CIU165:CIU168"/>
    <mergeCell ref="CIV165:CIV168"/>
    <mergeCell ref="CIK165:CIK168"/>
    <mergeCell ref="CIL165:CIL168"/>
    <mergeCell ref="CIM165:CIM168"/>
    <mergeCell ref="CIN165:CIN168"/>
    <mergeCell ref="CIO165:CIO168"/>
    <mergeCell ref="CIP165:CIP168"/>
    <mergeCell ref="CIE165:CIE168"/>
    <mergeCell ref="CIF165:CIF168"/>
    <mergeCell ref="CIG165:CIG168"/>
    <mergeCell ref="CIH165:CIH168"/>
    <mergeCell ref="CII165:CII168"/>
    <mergeCell ref="CIJ165:CIJ168"/>
    <mergeCell ref="CHY165:CHY168"/>
    <mergeCell ref="CHZ165:CHZ168"/>
    <mergeCell ref="CIA165:CIA168"/>
    <mergeCell ref="CIB165:CIB168"/>
    <mergeCell ref="CIC165:CIC168"/>
    <mergeCell ref="CID165:CID168"/>
    <mergeCell ref="CHS165:CHS168"/>
    <mergeCell ref="CHT165:CHT168"/>
    <mergeCell ref="CHU165:CHU168"/>
    <mergeCell ref="CHV165:CHV168"/>
    <mergeCell ref="CHW165:CHW168"/>
    <mergeCell ref="CHX165:CHX168"/>
    <mergeCell ref="CHM165:CHM168"/>
    <mergeCell ref="CHN165:CHN168"/>
    <mergeCell ref="CHO165:CHO168"/>
    <mergeCell ref="CHP165:CHP168"/>
    <mergeCell ref="CHQ165:CHQ168"/>
    <mergeCell ref="CHR165:CHR168"/>
    <mergeCell ref="CHG165:CHG168"/>
    <mergeCell ref="CHH165:CHH168"/>
    <mergeCell ref="CHI165:CHI168"/>
    <mergeCell ref="CHJ165:CHJ168"/>
    <mergeCell ref="CHK165:CHK168"/>
    <mergeCell ref="CHL165:CHL168"/>
    <mergeCell ref="CHA165:CHA168"/>
    <mergeCell ref="CHB165:CHB168"/>
    <mergeCell ref="CHC165:CHC168"/>
    <mergeCell ref="CHD165:CHD168"/>
    <mergeCell ref="CHE165:CHE168"/>
    <mergeCell ref="CHF165:CHF168"/>
    <mergeCell ref="CGU165:CGU168"/>
    <mergeCell ref="CGV165:CGV168"/>
    <mergeCell ref="CGW165:CGW168"/>
    <mergeCell ref="CGX165:CGX168"/>
    <mergeCell ref="CGY165:CGY168"/>
    <mergeCell ref="CGZ165:CGZ168"/>
    <mergeCell ref="CGO165:CGO168"/>
    <mergeCell ref="CGP165:CGP168"/>
    <mergeCell ref="CGQ165:CGQ168"/>
    <mergeCell ref="CGR165:CGR168"/>
    <mergeCell ref="CGS165:CGS168"/>
    <mergeCell ref="CGT165:CGT168"/>
    <mergeCell ref="CGI165:CGI168"/>
    <mergeCell ref="CGJ165:CGJ168"/>
    <mergeCell ref="CGK165:CGK168"/>
    <mergeCell ref="CGL165:CGL168"/>
    <mergeCell ref="CGM165:CGM168"/>
    <mergeCell ref="CGN165:CGN168"/>
    <mergeCell ref="CGC165:CGC168"/>
    <mergeCell ref="CGD165:CGD168"/>
    <mergeCell ref="CGE165:CGE168"/>
    <mergeCell ref="CGF165:CGF168"/>
    <mergeCell ref="CGG165:CGG168"/>
    <mergeCell ref="CGH165:CGH168"/>
    <mergeCell ref="CFW165:CFW168"/>
    <mergeCell ref="CFX165:CFX168"/>
    <mergeCell ref="CFY165:CFY168"/>
    <mergeCell ref="CFZ165:CFZ168"/>
    <mergeCell ref="CGA165:CGA168"/>
    <mergeCell ref="CGB165:CGB168"/>
    <mergeCell ref="CFQ165:CFQ168"/>
    <mergeCell ref="CFR165:CFR168"/>
    <mergeCell ref="CFS165:CFS168"/>
    <mergeCell ref="CFT165:CFT168"/>
    <mergeCell ref="CFU165:CFU168"/>
    <mergeCell ref="CFV165:CFV168"/>
    <mergeCell ref="CFK165:CFK168"/>
    <mergeCell ref="CFL165:CFL168"/>
    <mergeCell ref="CFM165:CFM168"/>
    <mergeCell ref="CFN165:CFN168"/>
    <mergeCell ref="CFO165:CFO168"/>
    <mergeCell ref="CFP165:CFP168"/>
    <mergeCell ref="CFE165:CFE168"/>
    <mergeCell ref="CFF165:CFF168"/>
    <mergeCell ref="CFG165:CFG168"/>
    <mergeCell ref="CFH165:CFH168"/>
    <mergeCell ref="CFI165:CFI168"/>
    <mergeCell ref="CFJ165:CFJ168"/>
    <mergeCell ref="CEY165:CEY168"/>
    <mergeCell ref="CEZ165:CEZ168"/>
    <mergeCell ref="CFA165:CFA168"/>
    <mergeCell ref="CFB165:CFB168"/>
    <mergeCell ref="CFC165:CFC168"/>
    <mergeCell ref="CFD165:CFD168"/>
    <mergeCell ref="CES165:CES168"/>
    <mergeCell ref="CET165:CET168"/>
    <mergeCell ref="CEU165:CEU168"/>
    <mergeCell ref="CEV165:CEV168"/>
    <mergeCell ref="CEW165:CEW168"/>
    <mergeCell ref="CEX165:CEX168"/>
    <mergeCell ref="CEM165:CEM168"/>
    <mergeCell ref="CEN165:CEN168"/>
    <mergeCell ref="CEO165:CEO168"/>
    <mergeCell ref="CEP165:CEP168"/>
    <mergeCell ref="CEQ165:CEQ168"/>
    <mergeCell ref="CER165:CER168"/>
    <mergeCell ref="CEG165:CEG168"/>
    <mergeCell ref="CEH165:CEH168"/>
    <mergeCell ref="CEI165:CEI168"/>
    <mergeCell ref="CEJ165:CEJ168"/>
    <mergeCell ref="CEK165:CEK168"/>
    <mergeCell ref="CEL165:CEL168"/>
    <mergeCell ref="CEA165:CEA168"/>
    <mergeCell ref="CEB165:CEB168"/>
    <mergeCell ref="CEC165:CEC168"/>
    <mergeCell ref="CED165:CED168"/>
    <mergeCell ref="CEE165:CEE168"/>
    <mergeCell ref="CEF165:CEF168"/>
    <mergeCell ref="CDU165:CDU168"/>
    <mergeCell ref="CDV165:CDV168"/>
    <mergeCell ref="CDW165:CDW168"/>
    <mergeCell ref="CDX165:CDX168"/>
    <mergeCell ref="CDY165:CDY168"/>
    <mergeCell ref="CDZ165:CDZ168"/>
    <mergeCell ref="CDO165:CDO168"/>
    <mergeCell ref="CDP165:CDP168"/>
    <mergeCell ref="CDQ165:CDQ168"/>
    <mergeCell ref="CDR165:CDR168"/>
    <mergeCell ref="CDS165:CDS168"/>
    <mergeCell ref="CDT165:CDT168"/>
    <mergeCell ref="CDI165:CDI168"/>
    <mergeCell ref="CDJ165:CDJ168"/>
    <mergeCell ref="CDK165:CDK168"/>
    <mergeCell ref="CDL165:CDL168"/>
    <mergeCell ref="CDM165:CDM168"/>
    <mergeCell ref="CDN165:CDN168"/>
    <mergeCell ref="CDC165:CDC168"/>
    <mergeCell ref="CDD165:CDD168"/>
    <mergeCell ref="CDE165:CDE168"/>
    <mergeCell ref="CDF165:CDF168"/>
    <mergeCell ref="CDG165:CDG168"/>
    <mergeCell ref="CDH165:CDH168"/>
    <mergeCell ref="CCW165:CCW168"/>
    <mergeCell ref="CCX165:CCX168"/>
    <mergeCell ref="CCY165:CCY168"/>
    <mergeCell ref="CCZ165:CCZ168"/>
    <mergeCell ref="CDA165:CDA168"/>
    <mergeCell ref="CDB165:CDB168"/>
    <mergeCell ref="CCQ165:CCQ168"/>
    <mergeCell ref="CCR165:CCR168"/>
    <mergeCell ref="CCS165:CCS168"/>
    <mergeCell ref="CCT165:CCT168"/>
    <mergeCell ref="CCU165:CCU168"/>
    <mergeCell ref="CCV165:CCV168"/>
    <mergeCell ref="CCK165:CCK168"/>
    <mergeCell ref="CCL165:CCL168"/>
    <mergeCell ref="CCM165:CCM168"/>
    <mergeCell ref="CCN165:CCN168"/>
    <mergeCell ref="CCO165:CCO168"/>
    <mergeCell ref="CCP165:CCP168"/>
    <mergeCell ref="CCE165:CCE168"/>
    <mergeCell ref="CCF165:CCF168"/>
    <mergeCell ref="CCG165:CCG168"/>
    <mergeCell ref="CCH165:CCH168"/>
    <mergeCell ref="CCI165:CCI168"/>
    <mergeCell ref="CCJ165:CCJ168"/>
    <mergeCell ref="CBY165:CBY168"/>
    <mergeCell ref="CBZ165:CBZ168"/>
    <mergeCell ref="CCA165:CCA168"/>
    <mergeCell ref="CCB165:CCB168"/>
    <mergeCell ref="CCC165:CCC168"/>
    <mergeCell ref="CCD165:CCD168"/>
    <mergeCell ref="CBS165:CBS168"/>
    <mergeCell ref="CBT165:CBT168"/>
    <mergeCell ref="CBU165:CBU168"/>
    <mergeCell ref="CBV165:CBV168"/>
    <mergeCell ref="CBW165:CBW168"/>
    <mergeCell ref="CBX165:CBX168"/>
    <mergeCell ref="CBM165:CBM168"/>
    <mergeCell ref="CBN165:CBN168"/>
    <mergeCell ref="CBO165:CBO168"/>
    <mergeCell ref="CBP165:CBP168"/>
    <mergeCell ref="CBQ165:CBQ168"/>
    <mergeCell ref="CBR165:CBR168"/>
    <mergeCell ref="CBG165:CBG168"/>
    <mergeCell ref="CBH165:CBH168"/>
    <mergeCell ref="CBI165:CBI168"/>
    <mergeCell ref="CBJ165:CBJ168"/>
    <mergeCell ref="CBK165:CBK168"/>
    <mergeCell ref="CBL165:CBL168"/>
    <mergeCell ref="CBA165:CBA168"/>
    <mergeCell ref="CBB165:CBB168"/>
    <mergeCell ref="CBC165:CBC168"/>
    <mergeCell ref="CBD165:CBD168"/>
    <mergeCell ref="CBE165:CBE168"/>
    <mergeCell ref="CBF165:CBF168"/>
    <mergeCell ref="CAU165:CAU168"/>
    <mergeCell ref="CAV165:CAV168"/>
    <mergeCell ref="CAW165:CAW168"/>
    <mergeCell ref="CAX165:CAX168"/>
    <mergeCell ref="CAY165:CAY168"/>
    <mergeCell ref="CAZ165:CAZ168"/>
    <mergeCell ref="CAO165:CAO168"/>
    <mergeCell ref="CAP165:CAP168"/>
    <mergeCell ref="CAQ165:CAQ168"/>
    <mergeCell ref="CAR165:CAR168"/>
    <mergeCell ref="CAS165:CAS168"/>
    <mergeCell ref="CAT165:CAT168"/>
    <mergeCell ref="CAI165:CAI168"/>
    <mergeCell ref="CAJ165:CAJ168"/>
    <mergeCell ref="CAK165:CAK168"/>
    <mergeCell ref="CAL165:CAL168"/>
    <mergeCell ref="CAM165:CAM168"/>
    <mergeCell ref="CAN165:CAN168"/>
    <mergeCell ref="CAC165:CAC168"/>
    <mergeCell ref="CAD165:CAD168"/>
    <mergeCell ref="CAE165:CAE168"/>
    <mergeCell ref="CAF165:CAF168"/>
    <mergeCell ref="CAG165:CAG168"/>
    <mergeCell ref="CAH165:CAH168"/>
    <mergeCell ref="BZW165:BZW168"/>
    <mergeCell ref="BZX165:BZX168"/>
    <mergeCell ref="BZY165:BZY168"/>
    <mergeCell ref="BZZ165:BZZ168"/>
    <mergeCell ref="CAA165:CAA168"/>
    <mergeCell ref="CAB165:CAB168"/>
    <mergeCell ref="BZQ165:BZQ168"/>
    <mergeCell ref="BZR165:BZR168"/>
    <mergeCell ref="BZS165:BZS168"/>
    <mergeCell ref="BZT165:BZT168"/>
    <mergeCell ref="BZU165:BZU168"/>
    <mergeCell ref="BZV165:BZV168"/>
    <mergeCell ref="BZK165:BZK168"/>
    <mergeCell ref="BZL165:BZL168"/>
    <mergeCell ref="BZM165:BZM168"/>
    <mergeCell ref="BZN165:BZN168"/>
    <mergeCell ref="BZO165:BZO168"/>
    <mergeCell ref="BZP165:BZP168"/>
    <mergeCell ref="BZE165:BZE168"/>
    <mergeCell ref="BZF165:BZF168"/>
    <mergeCell ref="BZG165:BZG168"/>
    <mergeCell ref="BZH165:BZH168"/>
    <mergeCell ref="BZI165:BZI168"/>
    <mergeCell ref="BZJ165:BZJ168"/>
    <mergeCell ref="BYY165:BYY168"/>
    <mergeCell ref="BYZ165:BYZ168"/>
    <mergeCell ref="BZA165:BZA168"/>
    <mergeCell ref="BZB165:BZB168"/>
    <mergeCell ref="BZC165:BZC168"/>
    <mergeCell ref="BZD165:BZD168"/>
    <mergeCell ref="BYS165:BYS168"/>
    <mergeCell ref="BYT165:BYT168"/>
    <mergeCell ref="BYU165:BYU168"/>
    <mergeCell ref="BYV165:BYV168"/>
    <mergeCell ref="BYW165:BYW168"/>
    <mergeCell ref="BYX165:BYX168"/>
    <mergeCell ref="BYM165:BYM168"/>
    <mergeCell ref="BYN165:BYN168"/>
    <mergeCell ref="BYO165:BYO168"/>
    <mergeCell ref="BYP165:BYP168"/>
    <mergeCell ref="BYQ165:BYQ168"/>
    <mergeCell ref="BYR165:BYR168"/>
    <mergeCell ref="BYG165:BYG168"/>
    <mergeCell ref="BYH165:BYH168"/>
    <mergeCell ref="BYI165:BYI168"/>
    <mergeCell ref="BYJ165:BYJ168"/>
    <mergeCell ref="BYK165:BYK168"/>
    <mergeCell ref="BYL165:BYL168"/>
    <mergeCell ref="BYA165:BYA168"/>
    <mergeCell ref="BYB165:BYB168"/>
    <mergeCell ref="BYC165:BYC168"/>
    <mergeCell ref="BYD165:BYD168"/>
    <mergeCell ref="BYE165:BYE168"/>
    <mergeCell ref="BYF165:BYF168"/>
    <mergeCell ref="BXU165:BXU168"/>
    <mergeCell ref="BXV165:BXV168"/>
    <mergeCell ref="BXW165:BXW168"/>
    <mergeCell ref="BXX165:BXX168"/>
    <mergeCell ref="BXY165:BXY168"/>
    <mergeCell ref="BXZ165:BXZ168"/>
    <mergeCell ref="BXO165:BXO168"/>
    <mergeCell ref="BXP165:BXP168"/>
    <mergeCell ref="BXQ165:BXQ168"/>
    <mergeCell ref="BXR165:BXR168"/>
    <mergeCell ref="BXS165:BXS168"/>
    <mergeCell ref="BXT165:BXT168"/>
    <mergeCell ref="BXI165:BXI168"/>
    <mergeCell ref="BXJ165:BXJ168"/>
    <mergeCell ref="BXK165:BXK168"/>
    <mergeCell ref="BXL165:BXL168"/>
    <mergeCell ref="BXM165:BXM168"/>
    <mergeCell ref="BXN165:BXN168"/>
    <mergeCell ref="BXC165:BXC168"/>
    <mergeCell ref="BXD165:BXD168"/>
    <mergeCell ref="BXE165:BXE168"/>
    <mergeCell ref="BXF165:BXF168"/>
    <mergeCell ref="BXG165:BXG168"/>
    <mergeCell ref="BXH165:BXH168"/>
    <mergeCell ref="BWW165:BWW168"/>
    <mergeCell ref="BWX165:BWX168"/>
    <mergeCell ref="BWY165:BWY168"/>
    <mergeCell ref="BWZ165:BWZ168"/>
    <mergeCell ref="BXA165:BXA168"/>
    <mergeCell ref="BXB165:BXB168"/>
    <mergeCell ref="BWQ165:BWQ168"/>
    <mergeCell ref="BWR165:BWR168"/>
    <mergeCell ref="BWS165:BWS168"/>
    <mergeCell ref="BWT165:BWT168"/>
    <mergeCell ref="BWU165:BWU168"/>
    <mergeCell ref="BWV165:BWV168"/>
    <mergeCell ref="BWK165:BWK168"/>
    <mergeCell ref="BWL165:BWL168"/>
    <mergeCell ref="BWM165:BWM168"/>
    <mergeCell ref="BWN165:BWN168"/>
    <mergeCell ref="BWO165:BWO168"/>
    <mergeCell ref="BWP165:BWP168"/>
    <mergeCell ref="BWE165:BWE168"/>
    <mergeCell ref="BWF165:BWF168"/>
    <mergeCell ref="BWG165:BWG168"/>
    <mergeCell ref="BWH165:BWH168"/>
    <mergeCell ref="BWI165:BWI168"/>
    <mergeCell ref="BWJ165:BWJ168"/>
    <mergeCell ref="BVY165:BVY168"/>
    <mergeCell ref="BVZ165:BVZ168"/>
    <mergeCell ref="BWA165:BWA168"/>
    <mergeCell ref="BWB165:BWB168"/>
    <mergeCell ref="BWC165:BWC168"/>
    <mergeCell ref="BWD165:BWD168"/>
    <mergeCell ref="BVS165:BVS168"/>
    <mergeCell ref="BVT165:BVT168"/>
    <mergeCell ref="BVU165:BVU168"/>
    <mergeCell ref="BVV165:BVV168"/>
    <mergeCell ref="BVW165:BVW168"/>
    <mergeCell ref="BVX165:BVX168"/>
    <mergeCell ref="BVM165:BVM168"/>
    <mergeCell ref="BVN165:BVN168"/>
    <mergeCell ref="BVO165:BVO168"/>
    <mergeCell ref="BVP165:BVP168"/>
    <mergeCell ref="BVQ165:BVQ168"/>
    <mergeCell ref="BVR165:BVR168"/>
    <mergeCell ref="BVG165:BVG168"/>
    <mergeCell ref="BVH165:BVH168"/>
    <mergeCell ref="BVI165:BVI168"/>
    <mergeCell ref="BVJ165:BVJ168"/>
    <mergeCell ref="BVK165:BVK168"/>
    <mergeCell ref="BVL165:BVL168"/>
    <mergeCell ref="BVA165:BVA168"/>
    <mergeCell ref="BVB165:BVB168"/>
    <mergeCell ref="BVC165:BVC168"/>
    <mergeCell ref="BVD165:BVD168"/>
    <mergeCell ref="BVE165:BVE168"/>
    <mergeCell ref="BVF165:BVF168"/>
    <mergeCell ref="BUU165:BUU168"/>
    <mergeCell ref="BUV165:BUV168"/>
    <mergeCell ref="BUW165:BUW168"/>
    <mergeCell ref="BUX165:BUX168"/>
    <mergeCell ref="BUY165:BUY168"/>
    <mergeCell ref="BUZ165:BUZ168"/>
    <mergeCell ref="BUO165:BUO168"/>
    <mergeCell ref="BUP165:BUP168"/>
    <mergeCell ref="BUQ165:BUQ168"/>
    <mergeCell ref="BUR165:BUR168"/>
    <mergeCell ref="BUS165:BUS168"/>
    <mergeCell ref="BUT165:BUT168"/>
    <mergeCell ref="BUI165:BUI168"/>
    <mergeCell ref="BUJ165:BUJ168"/>
    <mergeCell ref="BUK165:BUK168"/>
    <mergeCell ref="BUL165:BUL168"/>
    <mergeCell ref="BUM165:BUM168"/>
    <mergeCell ref="BUN165:BUN168"/>
    <mergeCell ref="BUC165:BUC168"/>
    <mergeCell ref="BUD165:BUD168"/>
    <mergeCell ref="BUE165:BUE168"/>
    <mergeCell ref="BUF165:BUF168"/>
    <mergeCell ref="BUG165:BUG168"/>
    <mergeCell ref="BUH165:BUH168"/>
    <mergeCell ref="BTW165:BTW168"/>
    <mergeCell ref="BTX165:BTX168"/>
    <mergeCell ref="BTY165:BTY168"/>
    <mergeCell ref="BTZ165:BTZ168"/>
    <mergeCell ref="BUA165:BUA168"/>
    <mergeCell ref="BUB165:BUB168"/>
    <mergeCell ref="BTQ165:BTQ168"/>
    <mergeCell ref="BTR165:BTR168"/>
    <mergeCell ref="BTS165:BTS168"/>
    <mergeCell ref="BTT165:BTT168"/>
    <mergeCell ref="BTU165:BTU168"/>
    <mergeCell ref="BTV165:BTV168"/>
    <mergeCell ref="BTK165:BTK168"/>
    <mergeCell ref="BTL165:BTL168"/>
    <mergeCell ref="BTM165:BTM168"/>
    <mergeCell ref="BTN165:BTN168"/>
    <mergeCell ref="BTO165:BTO168"/>
    <mergeCell ref="BTP165:BTP168"/>
    <mergeCell ref="BTE165:BTE168"/>
    <mergeCell ref="BTF165:BTF168"/>
    <mergeCell ref="BTG165:BTG168"/>
    <mergeCell ref="BTH165:BTH168"/>
    <mergeCell ref="BTI165:BTI168"/>
    <mergeCell ref="BTJ165:BTJ168"/>
    <mergeCell ref="BSY165:BSY168"/>
    <mergeCell ref="BSZ165:BSZ168"/>
    <mergeCell ref="BTA165:BTA168"/>
    <mergeCell ref="BTB165:BTB168"/>
    <mergeCell ref="BTC165:BTC168"/>
    <mergeCell ref="BTD165:BTD168"/>
    <mergeCell ref="BSS165:BSS168"/>
    <mergeCell ref="BST165:BST168"/>
    <mergeCell ref="BSU165:BSU168"/>
    <mergeCell ref="BSV165:BSV168"/>
    <mergeCell ref="BSW165:BSW168"/>
    <mergeCell ref="BSX165:BSX168"/>
    <mergeCell ref="BSM165:BSM168"/>
    <mergeCell ref="BSN165:BSN168"/>
    <mergeCell ref="BSO165:BSO168"/>
    <mergeCell ref="BSP165:BSP168"/>
    <mergeCell ref="BSQ165:BSQ168"/>
    <mergeCell ref="BSR165:BSR168"/>
    <mergeCell ref="BSG165:BSG168"/>
    <mergeCell ref="BSH165:BSH168"/>
    <mergeCell ref="BSI165:BSI168"/>
    <mergeCell ref="BSJ165:BSJ168"/>
    <mergeCell ref="BSK165:BSK168"/>
    <mergeCell ref="BSL165:BSL168"/>
    <mergeCell ref="BSA165:BSA168"/>
    <mergeCell ref="BSB165:BSB168"/>
    <mergeCell ref="BSC165:BSC168"/>
    <mergeCell ref="BSD165:BSD168"/>
    <mergeCell ref="BSE165:BSE168"/>
    <mergeCell ref="BSF165:BSF168"/>
    <mergeCell ref="BRU165:BRU168"/>
    <mergeCell ref="BRV165:BRV168"/>
    <mergeCell ref="BRW165:BRW168"/>
    <mergeCell ref="BRX165:BRX168"/>
    <mergeCell ref="BRY165:BRY168"/>
    <mergeCell ref="BRZ165:BRZ168"/>
    <mergeCell ref="BRO165:BRO168"/>
    <mergeCell ref="BRP165:BRP168"/>
    <mergeCell ref="BRQ165:BRQ168"/>
    <mergeCell ref="BRR165:BRR168"/>
    <mergeCell ref="BRS165:BRS168"/>
    <mergeCell ref="BRT165:BRT168"/>
    <mergeCell ref="BRI165:BRI168"/>
    <mergeCell ref="BRJ165:BRJ168"/>
    <mergeCell ref="BRK165:BRK168"/>
    <mergeCell ref="BRL165:BRL168"/>
    <mergeCell ref="BRM165:BRM168"/>
    <mergeCell ref="BRN165:BRN168"/>
    <mergeCell ref="BRC165:BRC168"/>
    <mergeCell ref="BRD165:BRD168"/>
    <mergeCell ref="BRE165:BRE168"/>
    <mergeCell ref="BRF165:BRF168"/>
    <mergeCell ref="BRG165:BRG168"/>
    <mergeCell ref="BRH165:BRH168"/>
    <mergeCell ref="BQW165:BQW168"/>
    <mergeCell ref="BQX165:BQX168"/>
    <mergeCell ref="BQY165:BQY168"/>
    <mergeCell ref="BQZ165:BQZ168"/>
    <mergeCell ref="BRA165:BRA168"/>
    <mergeCell ref="BRB165:BRB168"/>
    <mergeCell ref="BQQ165:BQQ168"/>
    <mergeCell ref="BQR165:BQR168"/>
    <mergeCell ref="BQS165:BQS168"/>
    <mergeCell ref="BQT165:BQT168"/>
    <mergeCell ref="BQU165:BQU168"/>
    <mergeCell ref="BQV165:BQV168"/>
    <mergeCell ref="BQK165:BQK168"/>
    <mergeCell ref="BQL165:BQL168"/>
    <mergeCell ref="BQM165:BQM168"/>
    <mergeCell ref="BQN165:BQN168"/>
    <mergeCell ref="BQO165:BQO168"/>
    <mergeCell ref="BQP165:BQP168"/>
    <mergeCell ref="BQE165:BQE168"/>
    <mergeCell ref="BQF165:BQF168"/>
    <mergeCell ref="BQG165:BQG168"/>
    <mergeCell ref="BQH165:BQH168"/>
    <mergeCell ref="BQI165:BQI168"/>
    <mergeCell ref="BQJ165:BQJ168"/>
    <mergeCell ref="BPY165:BPY168"/>
    <mergeCell ref="BPZ165:BPZ168"/>
    <mergeCell ref="BQA165:BQA168"/>
    <mergeCell ref="BQB165:BQB168"/>
    <mergeCell ref="BQC165:BQC168"/>
    <mergeCell ref="BQD165:BQD168"/>
    <mergeCell ref="BPS165:BPS168"/>
    <mergeCell ref="BPT165:BPT168"/>
    <mergeCell ref="BPU165:BPU168"/>
    <mergeCell ref="BPV165:BPV168"/>
    <mergeCell ref="BPW165:BPW168"/>
    <mergeCell ref="BPX165:BPX168"/>
    <mergeCell ref="BPM165:BPM168"/>
    <mergeCell ref="BPN165:BPN168"/>
    <mergeCell ref="BPO165:BPO168"/>
    <mergeCell ref="BPP165:BPP168"/>
    <mergeCell ref="BPQ165:BPQ168"/>
    <mergeCell ref="BPR165:BPR168"/>
    <mergeCell ref="BPG165:BPG168"/>
    <mergeCell ref="BPH165:BPH168"/>
    <mergeCell ref="BPI165:BPI168"/>
    <mergeCell ref="BPJ165:BPJ168"/>
    <mergeCell ref="BPK165:BPK168"/>
    <mergeCell ref="BPL165:BPL168"/>
    <mergeCell ref="BPA165:BPA168"/>
    <mergeCell ref="BPB165:BPB168"/>
    <mergeCell ref="BPC165:BPC168"/>
    <mergeCell ref="BPD165:BPD168"/>
    <mergeCell ref="BPE165:BPE168"/>
    <mergeCell ref="BPF165:BPF168"/>
    <mergeCell ref="BOU165:BOU168"/>
    <mergeCell ref="BOV165:BOV168"/>
    <mergeCell ref="BOW165:BOW168"/>
    <mergeCell ref="BOX165:BOX168"/>
    <mergeCell ref="BOY165:BOY168"/>
    <mergeCell ref="BOZ165:BOZ168"/>
    <mergeCell ref="BOO165:BOO168"/>
    <mergeCell ref="BOP165:BOP168"/>
    <mergeCell ref="BOQ165:BOQ168"/>
    <mergeCell ref="BOR165:BOR168"/>
    <mergeCell ref="BOS165:BOS168"/>
    <mergeCell ref="BOT165:BOT168"/>
    <mergeCell ref="BOI165:BOI168"/>
    <mergeCell ref="BOJ165:BOJ168"/>
    <mergeCell ref="BOK165:BOK168"/>
    <mergeCell ref="BOL165:BOL168"/>
    <mergeCell ref="BOM165:BOM168"/>
    <mergeCell ref="BON165:BON168"/>
    <mergeCell ref="BOC165:BOC168"/>
    <mergeCell ref="BOD165:BOD168"/>
    <mergeCell ref="BOE165:BOE168"/>
    <mergeCell ref="BOF165:BOF168"/>
    <mergeCell ref="BOG165:BOG168"/>
    <mergeCell ref="BOH165:BOH168"/>
    <mergeCell ref="BNW165:BNW168"/>
    <mergeCell ref="BNX165:BNX168"/>
    <mergeCell ref="BNY165:BNY168"/>
    <mergeCell ref="BNZ165:BNZ168"/>
    <mergeCell ref="BOA165:BOA168"/>
    <mergeCell ref="BOB165:BOB168"/>
    <mergeCell ref="BNQ165:BNQ168"/>
    <mergeCell ref="BNR165:BNR168"/>
    <mergeCell ref="BNS165:BNS168"/>
    <mergeCell ref="BNT165:BNT168"/>
    <mergeCell ref="BNU165:BNU168"/>
    <mergeCell ref="BNV165:BNV168"/>
    <mergeCell ref="BNK165:BNK168"/>
    <mergeCell ref="BNL165:BNL168"/>
    <mergeCell ref="BNM165:BNM168"/>
    <mergeCell ref="BNN165:BNN168"/>
    <mergeCell ref="BNO165:BNO168"/>
    <mergeCell ref="BNP165:BNP168"/>
    <mergeCell ref="BNE165:BNE168"/>
    <mergeCell ref="BNF165:BNF168"/>
    <mergeCell ref="BNG165:BNG168"/>
    <mergeCell ref="BNH165:BNH168"/>
    <mergeCell ref="BNI165:BNI168"/>
    <mergeCell ref="BNJ165:BNJ168"/>
    <mergeCell ref="BMY165:BMY168"/>
    <mergeCell ref="BMZ165:BMZ168"/>
    <mergeCell ref="BNA165:BNA168"/>
    <mergeCell ref="BNB165:BNB168"/>
    <mergeCell ref="BNC165:BNC168"/>
    <mergeCell ref="BND165:BND168"/>
    <mergeCell ref="BMS165:BMS168"/>
    <mergeCell ref="BMT165:BMT168"/>
    <mergeCell ref="BMU165:BMU168"/>
    <mergeCell ref="BMV165:BMV168"/>
    <mergeCell ref="BMW165:BMW168"/>
    <mergeCell ref="BMX165:BMX168"/>
    <mergeCell ref="BMM165:BMM168"/>
    <mergeCell ref="BMN165:BMN168"/>
    <mergeCell ref="BMO165:BMO168"/>
    <mergeCell ref="BMP165:BMP168"/>
    <mergeCell ref="BMQ165:BMQ168"/>
    <mergeCell ref="BMR165:BMR168"/>
    <mergeCell ref="BMG165:BMG168"/>
    <mergeCell ref="BMH165:BMH168"/>
    <mergeCell ref="BMI165:BMI168"/>
    <mergeCell ref="BMJ165:BMJ168"/>
    <mergeCell ref="BMK165:BMK168"/>
    <mergeCell ref="BML165:BML168"/>
    <mergeCell ref="BMA165:BMA168"/>
    <mergeCell ref="BMB165:BMB168"/>
    <mergeCell ref="BMC165:BMC168"/>
    <mergeCell ref="BMD165:BMD168"/>
    <mergeCell ref="BME165:BME168"/>
    <mergeCell ref="BMF165:BMF168"/>
    <mergeCell ref="BLU165:BLU168"/>
    <mergeCell ref="BLV165:BLV168"/>
    <mergeCell ref="BLW165:BLW168"/>
    <mergeCell ref="BLX165:BLX168"/>
    <mergeCell ref="BLY165:BLY168"/>
    <mergeCell ref="BLZ165:BLZ168"/>
    <mergeCell ref="BLO165:BLO168"/>
    <mergeCell ref="BLP165:BLP168"/>
    <mergeCell ref="BLQ165:BLQ168"/>
    <mergeCell ref="BLR165:BLR168"/>
    <mergeCell ref="BLS165:BLS168"/>
    <mergeCell ref="BLT165:BLT168"/>
    <mergeCell ref="BLI165:BLI168"/>
    <mergeCell ref="BLJ165:BLJ168"/>
    <mergeCell ref="BLK165:BLK168"/>
    <mergeCell ref="BLL165:BLL168"/>
    <mergeCell ref="BLM165:BLM168"/>
    <mergeCell ref="BLN165:BLN168"/>
    <mergeCell ref="BLC165:BLC168"/>
    <mergeCell ref="BLD165:BLD168"/>
    <mergeCell ref="BLE165:BLE168"/>
    <mergeCell ref="BLF165:BLF168"/>
    <mergeCell ref="BLG165:BLG168"/>
    <mergeCell ref="BLH165:BLH168"/>
    <mergeCell ref="BKW165:BKW168"/>
    <mergeCell ref="BKX165:BKX168"/>
    <mergeCell ref="BKY165:BKY168"/>
    <mergeCell ref="BKZ165:BKZ168"/>
    <mergeCell ref="BLA165:BLA168"/>
    <mergeCell ref="BLB165:BLB168"/>
    <mergeCell ref="BKQ165:BKQ168"/>
    <mergeCell ref="BKR165:BKR168"/>
    <mergeCell ref="BKS165:BKS168"/>
    <mergeCell ref="BKT165:BKT168"/>
    <mergeCell ref="BKU165:BKU168"/>
    <mergeCell ref="BKV165:BKV168"/>
    <mergeCell ref="BKK165:BKK168"/>
    <mergeCell ref="BKL165:BKL168"/>
    <mergeCell ref="BKM165:BKM168"/>
    <mergeCell ref="BKN165:BKN168"/>
    <mergeCell ref="BKO165:BKO168"/>
    <mergeCell ref="BKP165:BKP168"/>
    <mergeCell ref="BKE165:BKE168"/>
    <mergeCell ref="BKF165:BKF168"/>
    <mergeCell ref="BKG165:BKG168"/>
    <mergeCell ref="BKH165:BKH168"/>
    <mergeCell ref="BKI165:BKI168"/>
    <mergeCell ref="BKJ165:BKJ168"/>
    <mergeCell ref="BJY165:BJY168"/>
    <mergeCell ref="BJZ165:BJZ168"/>
    <mergeCell ref="BKA165:BKA168"/>
    <mergeCell ref="BKB165:BKB168"/>
    <mergeCell ref="BKC165:BKC168"/>
    <mergeCell ref="BKD165:BKD168"/>
    <mergeCell ref="BJS165:BJS168"/>
    <mergeCell ref="BJT165:BJT168"/>
    <mergeCell ref="BJU165:BJU168"/>
    <mergeCell ref="BJV165:BJV168"/>
    <mergeCell ref="BJW165:BJW168"/>
    <mergeCell ref="BJX165:BJX168"/>
    <mergeCell ref="BJM165:BJM168"/>
    <mergeCell ref="BJN165:BJN168"/>
    <mergeCell ref="BJO165:BJO168"/>
    <mergeCell ref="BJP165:BJP168"/>
    <mergeCell ref="BJQ165:BJQ168"/>
    <mergeCell ref="BJR165:BJR168"/>
    <mergeCell ref="BJG165:BJG168"/>
    <mergeCell ref="BJH165:BJH168"/>
    <mergeCell ref="BJI165:BJI168"/>
    <mergeCell ref="BJJ165:BJJ168"/>
    <mergeCell ref="BJK165:BJK168"/>
    <mergeCell ref="BJL165:BJL168"/>
    <mergeCell ref="BJA165:BJA168"/>
    <mergeCell ref="BJB165:BJB168"/>
    <mergeCell ref="BJC165:BJC168"/>
    <mergeCell ref="BJD165:BJD168"/>
    <mergeCell ref="BJE165:BJE168"/>
    <mergeCell ref="BJF165:BJF168"/>
    <mergeCell ref="BIU165:BIU168"/>
    <mergeCell ref="BIV165:BIV168"/>
    <mergeCell ref="BIW165:BIW168"/>
    <mergeCell ref="BIX165:BIX168"/>
    <mergeCell ref="BIY165:BIY168"/>
    <mergeCell ref="BIZ165:BIZ168"/>
    <mergeCell ref="BIO165:BIO168"/>
    <mergeCell ref="BIP165:BIP168"/>
    <mergeCell ref="BIQ165:BIQ168"/>
    <mergeCell ref="BIR165:BIR168"/>
    <mergeCell ref="BIS165:BIS168"/>
    <mergeCell ref="BIT165:BIT168"/>
    <mergeCell ref="BII165:BII168"/>
    <mergeCell ref="BIJ165:BIJ168"/>
    <mergeCell ref="BIK165:BIK168"/>
    <mergeCell ref="BIL165:BIL168"/>
    <mergeCell ref="BIM165:BIM168"/>
    <mergeCell ref="BIN165:BIN168"/>
    <mergeCell ref="BIC165:BIC168"/>
    <mergeCell ref="BID165:BID168"/>
    <mergeCell ref="BIE165:BIE168"/>
    <mergeCell ref="BIF165:BIF168"/>
    <mergeCell ref="BIG165:BIG168"/>
    <mergeCell ref="BIH165:BIH168"/>
    <mergeCell ref="BHW165:BHW168"/>
    <mergeCell ref="BHX165:BHX168"/>
    <mergeCell ref="BHY165:BHY168"/>
    <mergeCell ref="BHZ165:BHZ168"/>
    <mergeCell ref="BIA165:BIA168"/>
    <mergeCell ref="BIB165:BIB168"/>
    <mergeCell ref="BHQ165:BHQ168"/>
    <mergeCell ref="BHR165:BHR168"/>
    <mergeCell ref="BHS165:BHS168"/>
    <mergeCell ref="BHT165:BHT168"/>
    <mergeCell ref="BHU165:BHU168"/>
    <mergeCell ref="BHV165:BHV168"/>
    <mergeCell ref="BHK165:BHK168"/>
    <mergeCell ref="BHL165:BHL168"/>
    <mergeCell ref="BHM165:BHM168"/>
    <mergeCell ref="BHN165:BHN168"/>
    <mergeCell ref="BHO165:BHO168"/>
    <mergeCell ref="BHP165:BHP168"/>
    <mergeCell ref="BHE165:BHE168"/>
    <mergeCell ref="BHF165:BHF168"/>
    <mergeCell ref="BHG165:BHG168"/>
    <mergeCell ref="BHH165:BHH168"/>
    <mergeCell ref="BHI165:BHI168"/>
    <mergeCell ref="BHJ165:BHJ168"/>
    <mergeCell ref="BGY165:BGY168"/>
    <mergeCell ref="BGZ165:BGZ168"/>
    <mergeCell ref="BHA165:BHA168"/>
    <mergeCell ref="BHB165:BHB168"/>
    <mergeCell ref="BHC165:BHC168"/>
    <mergeCell ref="BHD165:BHD168"/>
    <mergeCell ref="BGS165:BGS168"/>
    <mergeCell ref="BGT165:BGT168"/>
    <mergeCell ref="BGU165:BGU168"/>
    <mergeCell ref="BGV165:BGV168"/>
    <mergeCell ref="BGW165:BGW168"/>
    <mergeCell ref="BGX165:BGX168"/>
    <mergeCell ref="BGM165:BGM168"/>
    <mergeCell ref="BGN165:BGN168"/>
    <mergeCell ref="BGO165:BGO168"/>
    <mergeCell ref="BGP165:BGP168"/>
    <mergeCell ref="BGQ165:BGQ168"/>
    <mergeCell ref="BGR165:BGR168"/>
    <mergeCell ref="BGG165:BGG168"/>
    <mergeCell ref="BGH165:BGH168"/>
    <mergeCell ref="BGI165:BGI168"/>
    <mergeCell ref="BGJ165:BGJ168"/>
    <mergeCell ref="BGK165:BGK168"/>
    <mergeCell ref="BGL165:BGL168"/>
    <mergeCell ref="BGA165:BGA168"/>
    <mergeCell ref="BGB165:BGB168"/>
    <mergeCell ref="BGC165:BGC168"/>
    <mergeCell ref="BGD165:BGD168"/>
    <mergeCell ref="BGE165:BGE168"/>
    <mergeCell ref="BGF165:BGF168"/>
    <mergeCell ref="BFU165:BFU168"/>
    <mergeCell ref="BFV165:BFV168"/>
    <mergeCell ref="BFW165:BFW168"/>
    <mergeCell ref="BFX165:BFX168"/>
    <mergeCell ref="BFY165:BFY168"/>
    <mergeCell ref="BFZ165:BFZ168"/>
    <mergeCell ref="BFO165:BFO168"/>
    <mergeCell ref="BFP165:BFP168"/>
    <mergeCell ref="BFQ165:BFQ168"/>
    <mergeCell ref="BFR165:BFR168"/>
    <mergeCell ref="BFS165:BFS168"/>
    <mergeCell ref="BFT165:BFT168"/>
    <mergeCell ref="BFI165:BFI168"/>
    <mergeCell ref="BFJ165:BFJ168"/>
    <mergeCell ref="BFK165:BFK168"/>
    <mergeCell ref="BFL165:BFL168"/>
    <mergeCell ref="BFM165:BFM168"/>
    <mergeCell ref="BFN165:BFN168"/>
    <mergeCell ref="BFC165:BFC168"/>
    <mergeCell ref="BFD165:BFD168"/>
    <mergeCell ref="BFE165:BFE168"/>
    <mergeCell ref="BFF165:BFF168"/>
    <mergeCell ref="BFG165:BFG168"/>
    <mergeCell ref="BFH165:BFH168"/>
    <mergeCell ref="BEW165:BEW168"/>
    <mergeCell ref="BEX165:BEX168"/>
    <mergeCell ref="BEY165:BEY168"/>
    <mergeCell ref="BEZ165:BEZ168"/>
    <mergeCell ref="BFA165:BFA168"/>
    <mergeCell ref="BFB165:BFB168"/>
    <mergeCell ref="BEQ165:BEQ168"/>
    <mergeCell ref="BER165:BER168"/>
    <mergeCell ref="BES165:BES168"/>
    <mergeCell ref="BET165:BET168"/>
    <mergeCell ref="BEU165:BEU168"/>
    <mergeCell ref="BEV165:BEV168"/>
    <mergeCell ref="BEK165:BEK168"/>
    <mergeCell ref="BEL165:BEL168"/>
    <mergeCell ref="BEM165:BEM168"/>
    <mergeCell ref="BEN165:BEN168"/>
    <mergeCell ref="BEO165:BEO168"/>
    <mergeCell ref="BEP165:BEP168"/>
    <mergeCell ref="BEE165:BEE168"/>
    <mergeCell ref="BEF165:BEF168"/>
    <mergeCell ref="BEG165:BEG168"/>
    <mergeCell ref="BEH165:BEH168"/>
    <mergeCell ref="BEI165:BEI168"/>
    <mergeCell ref="BEJ165:BEJ168"/>
    <mergeCell ref="BDY165:BDY168"/>
    <mergeCell ref="BDZ165:BDZ168"/>
    <mergeCell ref="BEA165:BEA168"/>
    <mergeCell ref="BEB165:BEB168"/>
    <mergeCell ref="BEC165:BEC168"/>
    <mergeCell ref="BED165:BED168"/>
    <mergeCell ref="BDS165:BDS168"/>
    <mergeCell ref="BDT165:BDT168"/>
    <mergeCell ref="BDU165:BDU168"/>
    <mergeCell ref="BDV165:BDV168"/>
    <mergeCell ref="BDW165:BDW168"/>
    <mergeCell ref="BDX165:BDX168"/>
    <mergeCell ref="BDM165:BDM168"/>
    <mergeCell ref="BDN165:BDN168"/>
    <mergeCell ref="BDO165:BDO168"/>
    <mergeCell ref="BDP165:BDP168"/>
    <mergeCell ref="BDQ165:BDQ168"/>
    <mergeCell ref="BDR165:BDR168"/>
    <mergeCell ref="BDG165:BDG168"/>
    <mergeCell ref="BDH165:BDH168"/>
    <mergeCell ref="BDI165:BDI168"/>
    <mergeCell ref="BDJ165:BDJ168"/>
    <mergeCell ref="BDK165:BDK168"/>
    <mergeCell ref="BDL165:BDL168"/>
    <mergeCell ref="BDA165:BDA168"/>
    <mergeCell ref="BDB165:BDB168"/>
    <mergeCell ref="BDC165:BDC168"/>
    <mergeCell ref="BDD165:BDD168"/>
    <mergeCell ref="BDE165:BDE168"/>
    <mergeCell ref="BDF165:BDF168"/>
    <mergeCell ref="BCU165:BCU168"/>
    <mergeCell ref="BCV165:BCV168"/>
    <mergeCell ref="BCW165:BCW168"/>
    <mergeCell ref="BCX165:BCX168"/>
    <mergeCell ref="BCY165:BCY168"/>
    <mergeCell ref="BCZ165:BCZ168"/>
    <mergeCell ref="BCO165:BCO168"/>
    <mergeCell ref="BCP165:BCP168"/>
    <mergeCell ref="BCQ165:BCQ168"/>
    <mergeCell ref="BCR165:BCR168"/>
    <mergeCell ref="BCS165:BCS168"/>
    <mergeCell ref="BCT165:BCT168"/>
    <mergeCell ref="BCI165:BCI168"/>
    <mergeCell ref="BCJ165:BCJ168"/>
    <mergeCell ref="BCK165:BCK168"/>
    <mergeCell ref="BCL165:BCL168"/>
    <mergeCell ref="BCM165:BCM168"/>
    <mergeCell ref="BCN165:BCN168"/>
    <mergeCell ref="BCC165:BCC168"/>
    <mergeCell ref="BCD165:BCD168"/>
    <mergeCell ref="BCE165:BCE168"/>
    <mergeCell ref="BCF165:BCF168"/>
    <mergeCell ref="BCG165:BCG168"/>
    <mergeCell ref="BCH165:BCH168"/>
    <mergeCell ref="BBW165:BBW168"/>
    <mergeCell ref="BBX165:BBX168"/>
    <mergeCell ref="BBY165:BBY168"/>
    <mergeCell ref="BBZ165:BBZ168"/>
    <mergeCell ref="BCA165:BCA168"/>
    <mergeCell ref="BCB165:BCB168"/>
    <mergeCell ref="BBQ165:BBQ168"/>
    <mergeCell ref="BBR165:BBR168"/>
    <mergeCell ref="BBS165:BBS168"/>
    <mergeCell ref="BBT165:BBT168"/>
    <mergeCell ref="BBU165:BBU168"/>
    <mergeCell ref="BBV165:BBV168"/>
    <mergeCell ref="BBK165:BBK168"/>
    <mergeCell ref="BBL165:BBL168"/>
    <mergeCell ref="BBM165:BBM168"/>
    <mergeCell ref="BBN165:BBN168"/>
    <mergeCell ref="BBO165:BBO168"/>
    <mergeCell ref="BBP165:BBP168"/>
    <mergeCell ref="BBE165:BBE168"/>
    <mergeCell ref="BBF165:BBF168"/>
    <mergeCell ref="BBG165:BBG168"/>
    <mergeCell ref="BBH165:BBH168"/>
    <mergeCell ref="BBI165:BBI168"/>
    <mergeCell ref="BBJ165:BBJ168"/>
    <mergeCell ref="BAY165:BAY168"/>
    <mergeCell ref="BAZ165:BAZ168"/>
    <mergeCell ref="BBA165:BBA168"/>
    <mergeCell ref="BBB165:BBB168"/>
    <mergeCell ref="BBC165:BBC168"/>
    <mergeCell ref="BBD165:BBD168"/>
    <mergeCell ref="BAS165:BAS168"/>
    <mergeCell ref="BAT165:BAT168"/>
    <mergeCell ref="BAU165:BAU168"/>
    <mergeCell ref="BAV165:BAV168"/>
    <mergeCell ref="BAW165:BAW168"/>
    <mergeCell ref="BAX165:BAX168"/>
    <mergeCell ref="BAM165:BAM168"/>
    <mergeCell ref="BAN165:BAN168"/>
    <mergeCell ref="BAO165:BAO168"/>
    <mergeCell ref="BAP165:BAP168"/>
    <mergeCell ref="BAQ165:BAQ168"/>
    <mergeCell ref="BAR165:BAR168"/>
    <mergeCell ref="BAG165:BAG168"/>
    <mergeCell ref="BAH165:BAH168"/>
    <mergeCell ref="BAI165:BAI168"/>
    <mergeCell ref="BAJ165:BAJ168"/>
    <mergeCell ref="BAK165:BAK168"/>
    <mergeCell ref="BAL165:BAL168"/>
    <mergeCell ref="BAA165:BAA168"/>
    <mergeCell ref="BAB165:BAB168"/>
    <mergeCell ref="BAC165:BAC168"/>
    <mergeCell ref="BAD165:BAD168"/>
    <mergeCell ref="BAE165:BAE168"/>
    <mergeCell ref="BAF165:BAF168"/>
    <mergeCell ref="AZU165:AZU168"/>
    <mergeCell ref="AZV165:AZV168"/>
    <mergeCell ref="AZW165:AZW168"/>
    <mergeCell ref="AZX165:AZX168"/>
    <mergeCell ref="AZY165:AZY168"/>
    <mergeCell ref="AZZ165:AZZ168"/>
    <mergeCell ref="AZO165:AZO168"/>
    <mergeCell ref="AZP165:AZP168"/>
    <mergeCell ref="AZQ165:AZQ168"/>
    <mergeCell ref="AZR165:AZR168"/>
    <mergeCell ref="AZS165:AZS168"/>
    <mergeCell ref="AZT165:AZT168"/>
    <mergeCell ref="AZI165:AZI168"/>
    <mergeCell ref="AZJ165:AZJ168"/>
    <mergeCell ref="AZK165:AZK168"/>
    <mergeCell ref="AZL165:AZL168"/>
    <mergeCell ref="AZM165:AZM168"/>
    <mergeCell ref="AZN165:AZN168"/>
    <mergeCell ref="AZC165:AZC168"/>
    <mergeCell ref="AZD165:AZD168"/>
    <mergeCell ref="AZE165:AZE168"/>
    <mergeCell ref="AZF165:AZF168"/>
    <mergeCell ref="AZG165:AZG168"/>
    <mergeCell ref="AZH165:AZH168"/>
    <mergeCell ref="AYW165:AYW168"/>
    <mergeCell ref="AYX165:AYX168"/>
    <mergeCell ref="AYY165:AYY168"/>
    <mergeCell ref="AYZ165:AYZ168"/>
    <mergeCell ref="AZA165:AZA168"/>
    <mergeCell ref="AZB165:AZB168"/>
    <mergeCell ref="AYQ165:AYQ168"/>
    <mergeCell ref="AYR165:AYR168"/>
    <mergeCell ref="AYS165:AYS168"/>
    <mergeCell ref="AYT165:AYT168"/>
    <mergeCell ref="AYU165:AYU168"/>
    <mergeCell ref="AYV165:AYV168"/>
    <mergeCell ref="AYK165:AYK168"/>
    <mergeCell ref="AYL165:AYL168"/>
    <mergeCell ref="AYM165:AYM168"/>
    <mergeCell ref="AYN165:AYN168"/>
    <mergeCell ref="AYO165:AYO168"/>
    <mergeCell ref="AYP165:AYP168"/>
    <mergeCell ref="AYE165:AYE168"/>
    <mergeCell ref="AYF165:AYF168"/>
    <mergeCell ref="AYG165:AYG168"/>
    <mergeCell ref="AYH165:AYH168"/>
    <mergeCell ref="AYI165:AYI168"/>
    <mergeCell ref="AYJ165:AYJ168"/>
    <mergeCell ref="AXY165:AXY168"/>
    <mergeCell ref="AXZ165:AXZ168"/>
    <mergeCell ref="AYA165:AYA168"/>
    <mergeCell ref="AYB165:AYB168"/>
    <mergeCell ref="AYC165:AYC168"/>
    <mergeCell ref="AYD165:AYD168"/>
    <mergeCell ref="AXS165:AXS168"/>
    <mergeCell ref="AXT165:AXT168"/>
    <mergeCell ref="AXU165:AXU168"/>
    <mergeCell ref="AXV165:AXV168"/>
    <mergeCell ref="AXW165:AXW168"/>
    <mergeCell ref="AXX165:AXX168"/>
    <mergeCell ref="AXM165:AXM168"/>
    <mergeCell ref="AXN165:AXN168"/>
    <mergeCell ref="AXO165:AXO168"/>
    <mergeCell ref="AXP165:AXP168"/>
    <mergeCell ref="AXQ165:AXQ168"/>
    <mergeCell ref="AXR165:AXR168"/>
    <mergeCell ref="AXG165:AXG168"/>
    <mergeCell ref="AXH165:AXH168"/>
    <mergeCell ref="AXI165:AXI168"/>
    <mergeCell ref="AXJ165:AXJ168"/>
    <mergeCell ref="AXK165:AXK168"/>
    <mergeCell ref="AXL165:AXL168"/>
    <mergeCell ref="AXA165:AXA168"/>
    <mergeCell ref="AXB165:AXB168"/>
    <mergeCell ref="AXC165:AXC168"/>
    <mergeCell ref="AXD165:AXD168"/>
    <mergeCell ref="AXE165:AXE168"/>
    <mergeCell ref="AXF165:AXF168"/>
    <mergeCell ref="AWU165:AWU168"/>
    <mergeCell ref="AWV165:AWV168"/>
    <mergeCell ref="AWW165:AWW168"/>
    <mergeCell ref="AWX165:AWX168"/>
    <mergeCell ref="AWY165:AWY168"/>
    <mergeCell ref="AWZ165:AWZ168"/>
    <mergeCell ref="AWO165:AWO168"/>
    <mergeCell ref="AWP165:AWP168"/>
    <mergeCell ref="AWQ165:AWQ168"/>
    <mergeCell ref="AWR165:AWR168"/>
    <mergeCell ref="AWS165:AWS168"/>
    <mergeCell ref="AWT165:AWT168"/>
    <mergeCell ref="AWI165:AWI168"/>
    <mergeCell ref="AWJ165:AWJ168"/>
    <mergeCell ref="AWK165:AWK168"/>
    <mergeCell ref="AWL165:AWL168"/>
    <mergeCell ref="AWM165:AWM168"/>
    <mergeCell ref="AWN165:AWN168"/>
    <mergeCell ref="AWC165:AWC168"/>
    <mergeCell ref="AWD165:AWD168"/>
    <mergeCell ref="AWE165:AWE168"/>
    <mergeCell ref="AWF165:AWF168"/>
    <mergeCell ref="AWG165:AWG168"/>
    <mergeCell ref="AWH165:AWH168"/>
    <mergeCell ref="AVW165:AVW168"/>
    <mergeCell ref="AVX165:AVX168"/>
    <mergeCell ref="AVY165:AVY168"/>
    <mergeCell ref="AVZ165:AVZ168"/>
    <mergeCell ref="AWA165:AWA168"/>
    <mergeCell ref="AWB165:AWB168"/>
    <mergeCell ref="AVQ165:AVQ168"/>
    <mergeCell ref="AVR165:AVR168"/>
    <mergeCell ref="AVS165:AVS168"/>
    <mergeCell ref="AVT165:AVT168"/>
    <mergeCell ref="AVU165:AVU168"/>
    <mergeCell ref="AVV165:AVV168"/>
    <mergeCell ref="AVK165:AVK168"/>
    <mergeCell ref="AVL165:AVL168"/>
    <mergeCell ref="AVM165:AVM168"/>
    <mergeCell ref="AVN165:AVN168"/>
    <mergeCell ref="AVO165:AVO168"/>
    <mergeCell ref="AVP165:AVP168"/>
    <mergeCell ref="AVE165:AVE168"/>
    <mergeCell ref="AVF165:AVF168"/>
    <mergeCell ref="AVG165:AVG168"/>
    <mergeCell ref="AVH165:AVH168"/>
    <mergeCell ref="AVI165:AVI168"/>
    <mergeCell ref="AVJ165:AVJ168"/>
    <mergeCell ref="AUY165:AUY168"/>
    <mergeCell ref="AUZ165:AUZ168"/>
    <mergeCell ref="AVA165:AVA168"/>
    <mergeCell ref="AVB165:AVB168"/>
    <mergeCell ref="AVC165:AVC168"/>
    <mergeCell ref="AVD165:AVD168"/>
    <mergeCell ref="AUS165:AUS168"/>
    <mergeCell ref="AUT165:AUT168"/>
    <mergeCell ref="AUU165:AUU168"/>
    <mergeCell ref="AUV165:AUV168"/>
    <mergeCell ref="AUW165:AUW168"/>
    <mergeCell ref="AUX165:AUX168"/>
    <mergeCell ref="AUM165:AUM168"/>
    <mergeCell ref="AUN165:AUN168"/>
    <mergeCell ref="AUO165:AUO168"/>
    <mergeCell ref="AUP165:AUP168"/>
    <mergeCell ref="AUQ165:AUQ168"/>
    <mergeCell ref="AUR165:AUR168"/>
    <mergeCell ref="AUG165:AUG168"/>
    <mergeCell ref="AUH165:AUH168"/>
    <mergeCell ref="AUI165:AUI168"/>
    <mergeCell ref="AUJ165:AUJ168"/>
    <mergeCell ref="AUK165:AUK168"/>
    <mergeCell ref="AUL165:AUL168"/>
    <mergeCell ref="AUA165:AUA168"/>
    <mergeCell ref="AUB165:AUB168"/>
    <mergeCell ref="AUC165:AUC168"/>
    <mergeCell ref="AUD165:AUD168"/>
    <mergeCell ref="AUE165:AUE168"/>
    <mergeCell ref="AUF165:AUF168"/>
    <mergeCell ref="ATU165:ATU168"/>
    <mergeCell ref="ATV165:ATV168"/>
    <mergeCell ref="ATW165:ATW168"/>
    <mergeCell ref="ATX165:ATX168"/>
    <mergeCell ref="ATY165:ATY168"/>
    <mergeCell ref="ATZ165:ATZ168"/>
    <mergeCell ref="ATO165:ATO168"/>
    <mergeCell ref="ATP165:ATP168"/>
    <mergeCell ref="ATQ165:ATQ168"/>
    <mergeCell ref="ATR165:ATR168"/>
    <mergeCell ref="ATS165:ATS168"/>
    <mergeCell ref="ATT165:ATT168"/>
    <mergeCell ref="ATI165:ATI168"/>
    <mergeCell ref="ATJ165:ATJ168"/>
    <mergeCell ref="ATK165:ATK168"/>
    <mergeCell ref="ATL165:ATL168"/>
    <mergeCell ref="ATM165:ATM168"/>
    <mergeCell ref="ATN165:ATN168"/>
    <mergeCell ref="ATC165:ATC168"/>
    <mergeCell ref="ATD165:ATD168"/>
    <mergeCell ref="ATE165:ATE168"/>
    <mergeCell ref="ATF165:ATF168"/>
    <mergeCell ref="ATG165:ATG168"/>
    <mergeCell ref="ATH165:ATH168"/>
    <mergeCell ref="ASW165:ASW168"/>
    <mergeCell ref="ASX165:ASX168"/>
    <mergeCell ref="ASY165:ASY168"/>
    <mergeCell ref="ASZ165:ASZ168"/>
    <mergeCell ref="ATA165:ATA168"/>
    <mergeCell ref="ATB165:ATB168"/>
    <mergeCell ref="ASQ165:ASQ168"/>
    <mergeCell ref="ASR165:ASR168"/>
    <mergeCell ref="ASS165:ASS168"/>
    <mergeCell ref="AST165:AST168"/>
    <mergeCell ref="ASU165:ASU168"/>
    <mergeCell ref="ASV165:ASV168"/>
    <mergeCell ref="ASK165:ASK168"/>
    <mergeCell ref="ASL165:ASL168"/>
    <mergeCell ref="ASM165:ASM168"/>
    <mergeCell ref="ASN165:ASN168"/>
    <mergeCell ref="ASO165:ASO168"/>
    <mergeCell ref="ASP165:ASP168"/>
    <mergeCell ref="ASE165:ASE168"/>
    <mergeCell ref="ASF165:ASF168"/>
    <mergeCell ref="ASG165:ASG168"/>
    <mergeCell ref="ASH165:ASH168"/>
    <mergeCell ref="ASI165:ASI168"/>
    <mergeCell ref="ASJ165:ASJ168"/>
    <mergeCell ref="ARY165:ARY168"/>
    <mergeCell ref="ARZ165:ARZ168"/>
    <mergeCell ref="ASA165:ASA168"/>
    <mergeCell ref="ASB165:ASB168"/>
    <mergeCell ref="ASC165:ASC168"/>
    <mergeCell ref="ASD165:ASD168"/>
    <mergeCell ref="ARS165:ARS168"/>
    <mergeCell ref="ART165:ART168"/>
    <mergeCell ref="ARU165:ARU168"/>
    <mergeCell ref="ARV165:ARV168"/>
    <mergeCell ref="ARW165:ARW168"/>
    <mergeCell ref="ARX165:ARX168"/>
    <mergeCell ref="ARM165:ARM168"/>
    <mergeCell ref="ARN165:ARN168"/>
    <mergeCell ref="ARO165:ARO168"/>
    <mergeCell ref="ARP165:ARP168"/>
    <mergeCell ref="ARQ165:ARQ168"/>
    <mergeCell ref="ARR165:ARR168"/>
    <mergeCell ref="ARG165:ARG168"/>
    <mergeCell ref="ARH165:ARH168"/>
    <mergeCell ref="ARI165:ARI168"/>
    <mergeCell ref="ARJ165:ARJ168"/>
    <mergeCell ref="ARK165:ARK168"/>
    <mergeCell ref="ARL165:ARL168"/>
    <mergeCell ref="ARA165:ARA168"/>
    <mergeCell ref="ARB165:ARB168"/>
    <mergeCell ref="ARC165:ARC168"/>
    <mergeCell ref="ARD165:ARD168"/>
    <mergeCell ref="ARE165:ARE168"/>
    <mergeCell ref="ARF165:ARF168"/>
    <mergeCell ref="AQU165:AQU168"/>
    <mergeCell ref="AQV165:AQV168"/>
    <mergeCell ref="AQW165:AQW168"/>
    <mergeCell ref="AQX165:AQX168"/>
    <mergeCell ref="AQY165:AQY168"/>
    <mergeCell ref="AQZ165:AQZ168"/>
    <mergeCell ref="AQO165:AQO168"/>
    <mergeCell ref="AQP165:AQP168"/>
    <mergeCell ref="AQQ165:AQQ168"/>
    <mergeCell ref="AQR165:AQR168"/>
    <mergeCell ref="AQS165:AQS168"/>
    <mergeCell ref="AQT165:AQT168"/>
    <mergeCell ref="AQI165:AQI168"/>
    <mergeCell ref="AQJ165:AQJ168"/>
    <mergeCell ref="AQK165:AQK168"/>
    <mergeCell ref="AQL165:AQL168"/>
    <mergeCell ref="AQM165:AQM168"/>
    <mergeCell ref="AQN165:AQN168"/>
    <mergeCell ref="AQC165:AQC168"/>
    <mergeCell ref="AQD165:AQD168"/>
    <mergeCell ref="AQE165:AQE168"/>
    <mergeCell ref="AQF165:AQF168"/>
    <mergeCell ref="AQG165:AQG168"/>
    <mergeCell ref="AQH165:AQH168"/>
    <mergeCell ref="APW165:APW168"/>
    <mergeCell ref="APX165:APX168"/>
    <mergeCell ref="APY165:APY168"/>
    <mergeCell ref="APZ165:APZ168"/>
    <mergeCell ref="AQA165:AQA168"/>
    <mergeCell ref="AQB165:AQB168"/>
    <mergeCell ref="APQ165:APQ168"/>
    <mergeCell ref="APR165:APR168"/>
    <mergeCell ref="APS165:APS168"/>
    <mergeCell ref="APT165:APT168"/>
    <mergeCell ref="APU165:APU168"/>
    <mergeCell ref="APV165:APV168"/>
    <mergeCell ref="APK165:APK168"/>
    <mergeCell ref="APL165:APL168"/>
    <mergeCell ref="APM165:APM168"/>
    <mergeCell ref="APN165:APN168"/>
    <mergeCell ref="APO165:APO168"/>
    <mergeCell ref="APP165:APP168"/>
    <mergeCell ref="APE165:APE168"/>
    <mergeCell ref="APF165:APF168"/>
    <mergeCell ref="APG165:APG168"/>
    <mergeCell ref="APH165:APH168"/>
    <mergeCell ref="API165:API168"/>
    <mergeCell ref="APJ165:APJ168"/>
    <mergeCell ref="AOY165:AOY168"/>
    <mergeCell ref="AOZ165:AOZ168"/>
    <mergeCell ref="APA165:APA168"/>
    <mergeCell ref="APB165:APB168"/>
    <mergeCell ref="APC165:APC168"/>
    <mergeCell ref="APD165:APD168"/>
    <mergeCell ref="AOS165:AOS168"/>
    <mergeCell ref="AOT165:AOT168"/>
    <mergeCell ref="AOU165:AOU168"/>
    <mergeCell ref="AOV165:AOV168"/>
    <mergeCell ref="AOW165:AOW168"/>
    <mergeCell ref="AOX165:AOX168"/>
    <mergeCell ref="AOM165:AOM168"/>
    <mergeCell ref="AON165:AON168"/>
    <mergeCell ref="AOO165:AOO168"/>
    <mergeCell ref="AOP165:AOP168"/>
    <mergeCell ref="AOQ165:AOQ168"/>
    <mergeCell ref="AOR165:AOR168"/>
    <mergeCell ref="AOG165:AOG168"/>
    <mergeCell ref="AOH165:AOH168"/>
    <mergeCell ref="AOI165:AOI168"/>
    <mergeCell ref="AOJ165:AOJ168"/>
    <mergeCell ref="AOK165:AOK168"/>
    <mergeCell ref="AOL165:AOL168"/>
    <mergeCell ref="AOA165:AOA168"/>
    <mergeCell ref="AOB165:AOB168"/>
    <mergeCell ref="AOC165:AOC168"/>
    <mergeCell ref="AOD165:AOD168"/>
    <mergeCell ref="AOE165:AOE168"/>
    <mergeCell ref="AOF165:AOF168"/>
    <mergeCell ref="ANU165:ANU168"/>
    <mergeCell ref="ANV165:ANV168"/>
    <mergeCell ref="ANW165:ANW168"/>
    <mergeCell ref="ANX165:ANX168"/>
    <mergeCell ref="ANY165:ANY168"/>
    <mergeCell ref="ANZ165:ANZ168"/>
    <mergeCell ref="ANO165:ANO168"/>
    <mergeCell ref="ANP165:ANP168"/>
    <mergeCell ref="ANQ165:ANQ168"/>
    <mergeCell ref="ANR165:ANR168"/>
    <mergeCell ref="ANS165:ANS168"/>
    <mergeCell ref="ANT165:ANT168"/>
    <mergeCell ref="ANI165:ANI168"/>
    <mergeCell ref="ANJ165:ANJ168"/>
    <mergeCell ref="ANK165:ANK168"/>
    <mergeCell ref="ANL165:ANL168"/>
    <mergeCell ref="ANM165:ANM168"/>
    <mergeCell ref="ANN165:ANN168"/>
    <mergeCell ref="ANC165:ANC168"/>
    <mergeCell ref="AND165:AND168"/>
    <mergeCell ref="ANE165:ANE168"/>
    <mergeCell ref="ANF165:ANF168"/>
    <mergeCell ref="ANG165:ANG168"/>
    <mergeCell ref="ANH165:ANH168"/>
    <mergeCell ref="AMW165:AMW168"/>
    <mergeCell ref="AMX165:AMX168"/>
    <mergeCell ref="AMY165:AMY168"/>
    <mergeCell ref="AMZ165:AMZ168"/>
    <mergeCell ref="ANA165:ANA168"/>
    <mergeCell ref="ANB165:ANB168"/>
    <mergeCell ref="AMQ165:AMQ168"/>
    <mergeCell ref="AMR165:AMR168"/>
    <mergeCell ref="AMS165:AMS168"/>
    <mergeCell ref="AMT165:AMT168"/>
    <mergeCell ref="AMU165:AMU168"/>
    <mergeCell ref="AMV165:AMV168"/>
    <mergeCell ref="AMK165:AMK168"/>
    <mergeCell ref="AML165:AML168"/>
    <mergeCell ref="AMM165:AMM168"/>
    <mergeCell ref="AMN165:AMN168"/>
    <mergeCell ref="AMO165:AMO168"/>
    <mergeCell ref="AMP165:AMP168"/>
    <mergeCell ref="AME165:AME168"/>
    <mergeCell ref="AMF165:AMF168"/>
    <mergeCell ref="AMG165:AMG168"/>
    <mergeCell ref="AMH165:AMH168"/>
    <mergeCell ref="AMI165:AMI168"/>
    <mergeCell ref="AMJ165:AMJ168"/>
    <mergeCell ref="ALY165:ALY168"/>
    <mergeCell ref="ALZ165:ALZ168"/>
    <mergeCell ref="AMA165:AMA168"/>
    <mergeCell ref="AMB165:AMB168"/>
    <mergeCell ref="AMC165:AMC168"/>
    <mergeCell ref="AMD165:AMD168"/>
    <mergeCell ref="ALS165:ALS168"/>
    <mergeCell ref="ALT165:ALT168"/>
    <mergeCell ref="ALU165:ALU168"/>
    <mergeCell ref="ALV165:ALV168"/>
    <mergeCell ref="ALW165:ALW168"/>
    <mergeCell ref="ALX165:ALX168"/>
    <mergeCell ref="ALM165:ALM168"/>
    <mergeCell ref="ALN165:ALN168"/>
    <mergeCell ref="ALO165:ALO168"/>
    <mergeCell ref="ALP165:ALP168"/>
    <mergeCell ref="ALQ165:ALQ168"/>
    <mergeCell ref="ALR165:ALR168"/>
    <mergeCell ref="ALG165:ALG168"/>
    <mergeCell ref="ALH165:ALH168"/>
    <mergeCell ref="ALI165:ALI168"/>
    <mergeCell ref="ALJ165:ALJ168"/>
    <mergeCell ref="ALK165:ALK168"/>
    <mergeCell ref="ALL165:ALL168"/>
    <mergeCell ref="ALA165:ALA168"/>
    <mergeCell ref="ALB165:ALB168"/>
    <mergeCell ref="ALC165:ALC168"/>
    <mergeCell ref="ALD165:ALD168"/>
    <mergeCell ref="ALE165:ALE168"/>
    <mergeCell ref="ALF165:ALF168"/>
    <mergeCell ref="AKU165:AKU168"/>
    <mergeCell ref="AKV165:AKV168"/>
    <mergeCell ref="AKW165:AKW168"/>
    <mergeCell ref="AKX165:AKX168"/>
    <mergeCell ref="AKY165:AKY168"/>
    <mergeCell ref="AKZ165:AKZ168"/>
    <mergeCell ref="AKO165:AKO168"/>
    <mergeCell ref="AKP165:AKP168"/>
    <mergeCell ref="AKQ165:AKQ168"/>
    <mergeCell ref="AKR165:AKR168"/>
    <mergeCell ref="AKS165:AKS168"/>
    <mergeCell ref="AKT165:AKT168"/>
    <mergeCell ref="AKI165:AKI168"/>
    <mergeCell ref="AKJ165:AKJ168"/>
    <mergeCell ref="AKK165:AKK168"/>
    <mergeCell ref="AKL165:AKL168"/>
    <mergeCell ref="AKM165:AKM168"/>
    <mergeCell ref="AKN165:AKN168"/>
    <mergeCell ref="AKC165:AKC168"/>
    <mergeCell ref="AKD165:AKD168"/>
    <mergeCell ref="AKE165:AKE168"/>
    <mergeCell ref="AKF165:AKF168"/>
    <mergeCell ref="AKG165:AKG168"/>
    <mergeCell ref="AKH165:AKH168"/>
    <mergeCell ref="AJW165:AJW168"/>
    <mergeCell ref="AJX165:AJX168"/>
    <mergeCell ref="AJY165:AJY168"/>
    <mergeCell ref="AJZ165:AJZ168"/>
    <mergeCell ref="AKA165:AKA168"/>
    <mergeCell ref="AKB165:AKB168"/>
    <mergeCell ref="AJQ165:AJQ168"/>
    <mergeCell ref="AJR165:AJR168"/>
    <mergeCell ref="AJS165:AJS168"/>
    <mergeCell ref="AJT165:AJT168"/>
    <mergeCell ref="AJU165:AJU168"/>
    <mergeCell ref="AJV165:AJV168"/>
    <mergeCell ref="AJK165:AJK168"/>
    <mergeCell ref="AJL165:AJL168"/>
    <mergeCell ref="AJM165:AJM168"/>
    <mergeCell ref="AJN165:AJN168"/>
    <mergeCell ref="AJO165:AJO168"/>
    <mergeCell ref="AJP165:AJP168"/>
    <mergeCell ref="AJE165:AJE168"/>
    <mergeCell ref="AJF165:AJF168"/>
    <mergeCell ref="AJG165:AJG168"/>
    <mergeCell ref="AJH165:AJH168"/>
    <mergeCell ref="AJI165:AJI168"/>
    <mergeCell ref="AJJ165:AJJ168"/>
    <mergeCell ref="AIY165:AIY168"/>
    <mergeCell ref="AIZ165:AIZ168"/>
    <mergeCell ref="AJA165:AJA168"/>
    <mergeCell ref="AJB165:AJB168"/>
    <mergeCell ref="AJC165:AJC168"/>
    <mergeCell ref="AJD165:AJD168"/>
    <mergeCell ref="AIS165:AIS168"/>
    <mergeCell ref="AIT165:AIT168"/>
    <mergeCell ref="AIU165:AIU168"/>
    <mergeCell ref="AIV165:AIV168"/>
    <mergeCell ref="AIW165:AIW168"/>
    <mergeCell ref="AIX165:AIX168"/>
    <mergeCell ref="AIM165:AIM168"/>
    <mergeCell ref="AIN165:AIN168"/>
    <mergeCell ref="AIO165:AIO168"/>
    <mergeCell ref="AIP165:AIP168"/>
    <mergeCell ref="AIQ165:AIQ168"/>
    <mergeCell ref="AIR165:AIR168"/>
    <mergeCell ref="AIG165:AIG168"/>
    <mergeCell ref="AIH165:AIH168"/>
    <mergeCell ref="AII165:AII168"/>
    <mergeCell ref="AIJ165:AIJ168"/>
    <mergeCell ref="AIK165:AIK168"/>
    <mergeCell ref="AIL165:AIL168"/>
    <mergeCell ref="AIA165:AIA168"/>
    <mergeCell ref="AIB165:AIB168"/>
    <mergeCell ref="AIC165:AIC168"/>
    <mergeCell ref="AID165:AID168"/>
    <mergeCell ref="AIE165:AIE168"/>
    <mergeCell ref="AIF165:AIF168"/>
    <mergeCell ref="AHU165:AHU168"/>
    <mergeCell ref="AHV165:AHV168"/>
    <mergeCell ref="AHW165:AHW168"/>
    <mergeCell ref="AHX165:AHX168"/>
    <mergeCell ref="AHY165:AHY168"/>
    <mergeCell ref="AHZ165:AHZ168"/>
    <mergeCell ref="AHO165:AHO168"/>
    <mergeCell ref="AHP165:AHP168"/>
    <mergeCell ref="AHQ165:AHQ168"/>
    <mergeCell ref="AHR165:AHR168"/>
    <mergeCell ref="AHS165:AHS168"/>
    <mergeCell ref="AHT165:AHT168"/>
    <mergeCell ref="AHI165:AHI168"/>
    <mergeCell ref="AHJ165:AHJ168"/>
    <mergeCell ref="AHK165:AHK168"/>
    <mergeCell ref="AHL165:AHL168"/>
    <mergeCell ref="AHM165:AHM168"/>
    <mergeCell ref="AHN165:AHN168"/>
    <mergeCell ref="AHC165:AHC168"/>
    <mergeCell ref="AHD165:AHD168"/>
    <mergeCell ref="AHE165:AHE168"/>
    <mergeCell ref="AHF165:AHF168"/>
    <mergeCell ref="AHG165:AHG168"/>
    <mergeCell ref="AHH165:AHH168"/>
    <mergeCell ref="AGW165:AGW168"/>
    <mergeCell ref="AGX165:AGX168"/>
    <mergeCell ref="AGY165:AGY168"/>
    <mergeCell ref="AGZ165:AGZ168"/>
    <mergeCell ref="AHA165:AHA168"/>
    <mergeCell ref="AHB165:AHB168"/>
    <mergeCell ref="AGQ165:AGQ168"/>
    <mergeCell ref="AGR165:AGR168"/>
    <mergeCell ref="AGS165:AGS168"/>
    <mergeCell ref="AGT165:AGT168"/>
    <mergeCell ref="AGU165:AGU168"/>
    <mergeCell ref="AGV165:AGV168"/>
    <mergeCell ref="AGK165:AGK168"/>
    <mergeCell ref="AGL165:AGL168"/>
    <mergeCell ref="AGM165:AGM168"/>
    <mergeCell ref="AGN165:AGN168"/>
    <mergeCell ref="AGO165:AGO168"/>
    <mergeCell ref="AGP165:AGP168"/>
    <mergeCell ref="AGE165:AGE168"/>
    <mergeCell ref="AGF165:AGF168"/>
    <mergeCell ref="AGG165:AGG168"/>
    <mergeCell ref="AGH165:AGH168"/>
    <mergeCell ref="AGI165:AGI168"/>
    <mergeCell ref="AGJ165:AGJ168"/>
    <mergeCell ref="AFY165:AFY168"/>
    <mergeCell ref="AFZ165:AFZ168"/>
    <mergeCell ref="AGA165:AGA168"/>
    <mergeCell ref="AGB165:AGB168"/>
    <mergeCell ref="AGC165:AGC168"/>
    <mergeCell ref="AGD165:AGD168"/>
    <mergeCell ref="AFS165:AFS168"/>
    <mergeCell ref="AFT165:AFT168"/>
    <mergeCell ref="AFU165:AFU168"/>
    <mergeCell ref="AFV165:AFV168"/>
    <mergeCell ref="AFW165:AFW168"/>
    <mergeCell ref="AFX165:AFX168"/>
    <mergeCell ref="AFM165:AFM168"/>
    <mergeCell ref="AFN165:AFN168"/>
    <mergeCell ref="AFO165:AFO168"/>
    <mergeCell ref="AFP165:AFP168"/>
    <mergeCell ref="AFQ165:AFQ168"/>
    <mergeCell ref="AFR165:AFR168"/>
    <mergeCell ref="AFG165:AFG168"/>
    <mergeCell ref="AFH165:AFH168"/>
    <mergeCell ref="AFI165:AFI168"/>
    <mergeCell ref="AFJ165:AFJ168"/>
    <mergeCell ref="AFK165:AFK168"/>
    <mergeCell ref="AFL165:AFL168"/>
    <mergeCell ref="AFA165:AFA168"/>
    <mergeCell ref="AFB165:AFB168"/>
    <mergeCell ref="AFC165:AFC168"/>
    <mergeCell ref="AFD165:AFD168"/>
    <mergeCell ref="AFE165:AFE168"/>
    <mergeCell ref="AFF165:AFF168"/>
    <mergeCell ref="AEU165:AEU168"/>
    <mergeCell ref="AEV165:AEV168"/>
    <mergeCell ref="AEW165:AEW168"/>
    <mergeCell ref="AEX165:AEX168"/>
    <mergeCell ref="AEY165:AEY168"/>
    <mergeCell ref="AEZ165:AEZ168"/>
    <mergeCell ref="AEO165:AEO168"/>
    <mergeCell ref="AEP165:AEP168"/>
    <mergeCell ref="AEQ165:AEQ168"/>
    <mergeCell ref="AER165:AER168"/>
    <mergeCell ref="AES165:AES168"/>
    <mergeCell ref="AET165:AET168"/>
    <mergeCell ref="AEI165:AEI168"/>
    <mergeCell ref="AEJ165:AEJ168"/>
    <mergeCell ref="AEK165:AEK168"/>
    <mergeCell ref="AEL165:AEL168"/>
    <mergeCell ref="AEM165:AEM168"/>
    <mergeCell ref="AEN165:AEN168"/>
    <mergeCell ref="AEC165:AEC168"/>
    <mergeCell ref="AED165:AED168"/>
    <mergeCell ref="AEE165:AEE168"/>
    <mergeCell ref="AEF165:AEF168"/>
    <mergeCell ref="AEG165:AEG168"/>
    <mergeCell ref="AEH165:AEH168"/>
    <mergeCell ref="ADW165:ADW168"/>
    <mergeCell ref="ADX165:ADX168"/>
    <mergeCell ref="ADY165:ADY168"/>
    <mergeCell ref="ADZ165:ADZ168"/>
    <mergeCell ref="AEA165:AEA168"/>
    <mergeCell ref="AEB165:AEB168"/>
    <mergeCell ref="ADQ165:ADQ168"/>
    <mergeCell ref="ADR165:ADR168"/>
    <mergeCell ref="ADS165:ADS168"/>
    <mergeCell ref="ADT165:ADT168"/>
    <mergeCell ref="ADU165:ADU168"/>
    <mergeCell ref="ADV165:ADV168"/>
    <mergeCell ref="ADK165:ADK168"/>
    <mergeCell ref="ADL165:ADL168"/>
    <mergeCell ref="ADM165:ADM168"/>
    <mergeCell ref="ADN165:ADN168"/>
    <mergeCell ref="ADO165:ADO168"/>
    <mergeCell ref="ADP165:ADP168"/>
    <mergeCell ref="ADE165:ADE168"/>
    <mergeCell ref="ADF165:ADF168"/>
    <mergeCell ref="ADG165:ADG168"/>
    <mergeCell ref="ADH165:ADH168"/>
    <mergeCell ref="ADI165:ADI168"/>
    <mergeCell ref="ADJ165:ADJ168"/>
    <mergeCell ref="ACY165:ACY168"/>
    <mergeCell ref="ACZ165:ACZ168"/>
    <mergeCell ref="ADA165:ADA168"/>
    <mergeCell ref="ADB165:ADB168"/>
    <mergeCell ref="ADC165:ADC168"/>
    <mergeCell ref="ADD165:ADD168"/>
    <mergeCell ref="ACS165:ACS168"/>
    <mergeCell ref="ACT165:ACT168"/>
    <mergeCell ref="ACU165:ACU168"/>
    <mergeCell ref="ACV165:ACV168"/>
    <mergeCell ref="ACW165:ACW168"/>
    <mergeCell ref="ACX165:ACX168"/>
    <mergeCell ref="ACM165:ACM168"/>
    <mergeCell ref="ACN165:ACN168"/>
    <mergeCell ref="ACO165:ACO168"/>
    <mergeCell ref="ACP165:ACP168"/>
    <mergeCell ref="ACQ165:ACQ168"/>
    <mergeCell ref="ACR165:ACR168"/>
    <mergeCell ref="ACG165:ACG168"/>
    <mergeCell ref="ACH165:ACH168"/>
    <mergeCell ref="ACI165:ACI168"/>
    <mergeCell ref="ACJ165:ACJ168"/>
    <mergeCell ref="ACK165:ACK168"/>
    <mergeCell ref="ACL165:ACL168"/>
    <mergeCell ref="ACA165:ACA168"/>
    <mergeCell ref="ACB165:ACB168"/>
    <mergeCell ref="ACC165:ACC168"/>
    <mergeCell ref="ACD165:ACD168"/>
    <mergeCell ref="ACE165:ACE168"/>
    <mergeCell ref="ACF165:ACF168"/>
    <mergeCell ref="ABU165:ABU168"/>
    <mergeCell ref="ABV165:ABV168"/>
    <mergeCell ref="ABW165:ABW168"/>
    <mergeCell ref="ABX165:ABX168"/>
    <mergeCell ref="ABY165:ABY168"/>
    <mergeCell ref="ABZ165:ABZ168"/>
    <mergeCell ref="ABO165:ABO168"/>
    <mergeCell ref="ABP165:ABP168"/>
    <mergeCell ref="ABQ165:ABQ168"/>
    <mergeCell ref="ABR165:ABR168"/>
    <mergeCell ref="ABS165:ABS168"/>
    <mergeCell ref="ABT165:ABT168"/>
    <mergeCell ref="ABI165:ABI168"/>
    <mergeCell ref="ABJ165:ABJ168"/>
    <mergeCell ref="ABK165:ABK168"/>
    <mergeCell ref="ABL165:ABL168"/>
    <mergeCell ref="ABM165:ABM168"/>
    <mergeCell ref="ABN165:ABN168"/>
    <mergeCell ref="ABC165:ABC168"/>
    <mergeCell ref="ABD165:ABD168"/>
    <mergeCell ref="ABE165:ABE168"/>
    <mergeCell ref="ABF165:ABF168"/>
    <mergeCell ref="ABG165:ABG168"/>
    <mergeCell ref="ABH165:ABH168"/>
    <mergeCell ref="AAW165:AAW168"/>
    <mergeCell ref="AAX165:AAX168"/>
    <mergeCell ref="AAY165:AAY168"/>
    <mergeCell ref="AAZ165:AAZ168"/>
    <mergeCell ref="ABA165:ABA168"/>
    <mergeCell ref="ABB165:ABB168"/>
    <mergeCell ref="AAQ165:AAQ168"/>
    <mergeCell ref="AAR165:AAR168"/>
    <mergeCell ref="AAS165:AAS168"/>
    <mergeCell ref="AAT165:AAT168"/>
    <mergeCell ref="AAU165:AAU168"/>
    <mergeCell ref="AAV165:AAV168"/>
    <mergeCell ref="AAK165:AAK168"/>
    <mergeCell ref="AAL165:AAL168"/>
    <mergeCell ref="AAM165:AAM168"/>
    <mergeCell ref="AAN165:AAN168"/>
    <mergeCell ref="AAO165:AAO168"/>
    <mergeCell ref="AAP165:AAP168"/>
    <mergeCell ref="AAE165:AAE168"/>
    <mergeCell ref="AAF165:AAF168"/>
    <mergeCell ref="AAG165:AAG168"/>
    <mergeCell ref="AAH165:AAH168"/>
    <mergeCell ref="AAI165:AAI168"/>
    <mergeCell ref="AAJ165:AAJ168"/>
    <mergeCell ref="ZY165:ZY168"/>
    <mergeCell ref="ZZ165:ZZ168"/>
    <mergeCell ref="AAA165:AAA168"/>
    <mergeCell ref="AAB165:AAB168"/>
    <mergeCell ref="AAC165:AAC168"/>
    <mergeCell ref="AAD165:AAD168"/>
    <mergeCell ref="ZS165:ZS168"/>
    <mergeCell ref="ZT165:ZT168"/>
    <mergeCell ref="ZU165:ZU168"/>
    <mergeCell ref="ZV165:ZV168"/>
    <mergeCell ref="ZW165:ZW168"/>
    <mergeCell ref="ZX165:ZX168"/>
    <mergeCell ref="ZM165:ZM168"/>
    <mergeCell ref="ZN165:ZN168"/>
    <mergeCell ref="ZO165:ZO168"/>
    <mergeCell ref="ZP165:ZP168"/>
    <mergeCell ref="ZQ165:ZQ168"/>
    <mergeCell ref="ZR165:ZR168"/>
    <mergeCell ref="ZG165:ZG168"/>
    <mergeCell ref="ZH165:ZH168"/>
    <mergeCell ref="ZI165:ZI168"/>
    <mergeCell ref="ZJ165:ZJ168"/>
    <mergeCell ref="ZK165:ZK168"/>
    <mergeCell ref="ZL165:ZL168"/>
    <mergeCell ref="ZA165:ZA168"/>
    <mergeCell ref="ZB165:ZB168"/>
    <mergeCell ref="ZC165:ZC168"/>
    <mergeCell ref="ZD165:ZD168"/>
    <mergeCell ref="ZE165:ZE168"/>
    <mergeCell ref="ZF165:ZF168"/>
    <mergeCell ref="YU165:YU168"/>
    <mergeCell ref="YV165:YV168"/>
    <mergeCell ref="YW165:YW168"/>
    <mergeCell ref="YX165:YX168"/>
    <mergeCell ref="YY165:YY168"/>
    <mergeCell ref="YZ165:YZ168"/>
    <mergeCell ref="YO165:YO168"/>
    <mergeCell ref="YP165:YP168"/>
    <mergeCell ref="YQ165:YQ168"/>
    <mergeCell ref="YR165:YR168"/>
    <mergeCell ref="YS165:YS168"/>
    <mergeCell ref="YT165:YT168"/>
    <mergeCell ref="YI165:YI168"/>
    <mergeCell ref="YJ165:YJ168"/>
    <mergeCell ref="YK165:YK168"/>
    <mergeCell ref="YL165:YL168"/>
    <mergeCell ref="YM165:YM168"/>
    <mergeCell ref="YN165:YN168"/>
    <mergeCell ref="YC165:YC168"/>
    <mergeCell ref="YD165:YD168"/>
    <mergeCell ref="YE165:YE168"/>
    <mergeCell ref="YF165:YF168"/>
    <mergeCell ref="YG165:YG168"/>
    <mergeCell ref="YH165:YH168"/>
    <mergeCell ref="XW165:XW168"/>
    <mergeCell ref="XX165:XX168"/>
    <mergeCell ref="XY165:XY168"/>
    <mergeCell ref="XZ165:XZ168"/>
    <mergeCell ref="YA165:YA168"/>
    <mergeCell ref="YB165:YB168"/>
    <mergeCell ref="XQ165:XQ168"/>
    <mergeCell ref="XR165:XR168"/>
    <mergeCell ref="XS165:XS168"/>
    <mergeCell ref="XT165:XT168"/>
    <mergeCell ref="XU165:XU168"/>
    <mergeCell ref="XV165:XV168"/>
    <mergeCell ref="XK165:XK168"/>
    <mergeCell ref="XL165:XL168"/>
    <mergeCell ref="XM165:XM168"/>
    <mergeCell ref="XN165:XN168"/>
    <mergeCell ref="XO165:XO168"/>
    <mergeCell ref="XP165:XP168"/>
    <mergeCell ref="XE165:XE168"/>
    <mergeCell ref="XF165:XF168"/>
    <mergeCell ref="XG165:XG168"/>
    <mergeCell ref="XH165:XH168"/>
    <mergeCell ref="XI165:XI168"/>
    <mergeCell ref="XJ165:XJ168"/>
    <mergeCell ref="WY165:WY168"/>
    <mergeCell ref="WZ165:WZ168"/>
    <mergeCell ref="XA165:XA168"/>
    <mergeCell ref="XB165:XB168"/>
    <mergeCell ref="XC165:XC168"/>
    <mergeCell ref="XD165:XD168"/>
    <mergeCell ref="WS165:WS168"/>
    <mergeCell ref="WT165:WT168"/>
    <mergeCell ref="WU165:WU168"/>
    <mergeCell ref="WV165:WV168"/>
    <mergeCell ref="WW165:WW168"/>
    <mergeCell ref="WX165:WX168"/>
    <mergeCell ref="WM165:WM168"/>
    <mergeCell ref="WN165:WN168"/>
    <mergeCell ref="WO165:WO168"/>
    <mergeCell ref="WP165:WP168"/>
    <mergeCell ref="WQ165:WQ168"/>
    <mergeCell ref="WR165:WR168"/>
    <mergeCell ref="WG165:WG168"/>
    <mergeCell ref="WH165:WH168"/>
    <mergeCell ref="WI165:WI168"/>
    <mergeCell ref="WJ165:WJ168"/>
    <mergeCell ref="WK165:WK168"/>
    <mergeCell ref="WL165:WL168"/>
    <mergeCell ref="WA165:WA168"/>
    <mergeCell ref="WB165:WB168"/>
    <mergeCell ref="WC165:WC168"/>
    <mergeCell ref="WD165:WD168"/>
    <mergeCell ref="WE165:WE168"/>
    <mergeCell ref="WF165:WF168"/>
    <mergeCell ref="VU165:VU168"/>
    <mergeCell ref="VV165:VV168"/>
    <mergeCell ref="VW165:VW168"/>
    <mergeCell ref="VX165:VX168"/>
    <mergeCell ref="VY165:VY168"/>
    <mergeCell ref="VZ165:VZ168"/>
    <mergeCell ref="VO165:VO168"/>
    <mergeCell ref="VP165:VP168"/>
    <mergeCell ref="VQ165:VQ168"/>
    <mergeCell ref="VR165:VR168"/>
    <mergeCell ref="VS165:VS168"/>
    <mergeCell ref="VT165:VT168"/>
    <mergeCell ref="VI165:VI168"/>
    <mergeCell ref="VJ165:VJ168"/>
    <mergeCell ref="VK165:VK168"/>
    <mergeCell ref="VL165:VL168"/>
    <mergeCell ref="VM165:VM168"/>
    <mergeCell ref="VN165:VN168"/>
    <mergeCell ref="VC165:VC168"/>
    <mergeCell ref="VD165:VD168"/>
    <mergeCell ref="VE165:VE168"/>
    <mergeCell ref="VF165:VF168"/>
    <mergeCell ref="VG165:VG168"/>
    <mergeCell ref="VH165:VH168"/>
    <mergeCell ref="UW165:UW168"/>
    <mergeCell ref="UX165:UX168"/>
    <mergeCell ref="UY165:UY168"/>
    <mergeCell ref="UZ165:UZ168"/>
    <mergeCell ref="VA165:VA168"/>
    <mergeCell ref="VB165:VB168"/>
    <mergeCell ref="UQ165:UQ168"/>
    <mergeCell ref="UR165:UR168"/>
    <mergeCell ref="US165:US168"/>
    <mergeCell ref="UT165:UT168"/>
    <mergeCell ref="UU165:UU168"/>
    <mergeCell ref="UV165:UV168"/>
    <mergeCell ref="UK165:UK168"/>
    <mergeCell ref="UL165:UL168"/>
    <mergeCell ref="UM165:UM168"/>
    <mergeCell ref="UN165:UN168"/>
    <mergeCell ref="UO165:UO168"/>
    <mergeCell ref="UP165:UP168"/>
    <mergeCell ref="UE165:UE168"/>
    <mergeCell ref="UF165:UF168"/>
    <mergeCell ref="UG165:UG168"/>
    <mergeCell ref="UH165:UH168"/>
    <mergeCell ref="UI165:UI168"/>
    <mergeCell ref="UJ165:UJ168"/>
    <mergeCell ref="TY165:TY168"/>
    <mergeCell ref="TZ165:TZ168"/>
    <mergeCell ref="UA165:UA168"/>
    <mergeCell ref="UB165:UB168"/>
    <mergeCell ref="UC165:UC168"/>
    <mergeCell ref="UD165:UD168"/>
    <mergeCell ref="TS165:TS168"/>
    <mergeCell ref="TT165:TT168"/>
    <mergeCell ref="TU165:TU168"/>
    <mergeCell ref="TV165:TV168"/>
    <mergeCell ref="TW165:TW168"/>
    <mergeCell ref="TX165:TX168"/>
    <mergeCell ref="TM165:TM168"/>
    <mergeCell ref="TN165:TN168"/>
    <mergeCell ref="TO165:TO168"/>
    <mergeCell ref="TP165:TP168"/>
    <mergeCell ref="TQ165:TQ168"/>
    <mergeCell ref="TR165:TR168"/>
    <mergeCell ref="TG165:TG168"/>
    <mergeCell ref="TH165:TH168"/>
    <mergeCell ref="TI165:TI168"/>
    <mergeCell ref="TJ165:TJ168"/>
    <mergeCell ref="TK165:TK168"/>
    <mergeCell ref="TL165:TL168"/>
    <mergeCell ref="TA165:TA168"/>
    <mergeCell ref="TB165:TB168"/>
    <mergeCell ref="TC165:TC168"/>
    <mergeCell ref="TD165:TD168"/>
    <mergeCell ref="TE165:TE168"/>
    <mergeCell ref="TF165:TF168"/>
    <mergeCell ref="SU165:SU168"/>
    <mergeCell ref="SV165:SV168"/>
    <mergeCell ref="SW165:SW168"/>
    <mergeCell ref="SX165:SX168"/>
    <mergeCell ref="SY165:SY168"/>
    <mergeCell ref="SZ165:SZ168"/>
    <mergeCell ref="SO165:SO168"/>
    <mergeCell ref="SP165:SP168"/>
    <mergeCell ref="SQ165:SQ168"/>
    <mergeCell ref="SR165:SR168"/>
    <mergeCell ref="SS165:SS168"/>
    <mergeCell ref="ST165:ST168"/>
    <mergeCell ref="SI165:SI168"/>
    <mergeCell ref="SJ165:SJ168"/>
    <mergeCell ref="SK165:SK168"/>
    <mergeCell ref="SL165:SL168"/>
    <mergeCell ref="SM165:SM168"/>
    <mergeCell ref="SN165:SN168"/>
    <mergeCell ref="SC165:SC168"/>
    <mergeCell ref="SD165:SD168"/>
    <mergeCell ref="SE165:SE168"/>
    <mergeCell ref="SF165:SF168"/>
    <mergeCell ref="SG165:SG168"/>
    <mergeCell ref="SH165:SH168"/>
    <mergeCell ref="RW165:RW168"/>
    <mergeCell ref="RX165:RX168"/>
    <mergeCell ref="RY165:RY168"/>
    <mergeCell ref="RZ165:RZ168"/>
    <mergeCell ref="SA165:SA168"/>
    <mergeCell ref="SB165:SB168"/>
    <mergeCell ref="RQ165:RQ168"/>
    <mergeCell ref="RR165:RR168"/>
    <mergeCell ref="RS165:RS168"/>
    <mergeCell ref="RT165:RT168"/>
    <mergeCell ref="RU165:RU168"/>
    <mergeCell ref="RV165:RV168"/>
    <mergeCell ref="RK165:RK168"/>
    <mergeCell ref="RL165:RL168"/>
    <mergeCell ref="RM165:RM168"/>
    <mergeCell ref="RN165:RN168"/>
    <mergeCell ref="RO165:RO168"/>
    <mergeCell ref="RP165:RP168"/>
    <mergeCell ref="RE165:RE168"/>
    <mergeCell ref="RF165:RF168"/>
    <mergeCell ref="RG165:RG168"/>
    <mergeCell ref="RH165:RH168"/>
    <mergeCell ref="RI165:RI168"/>
    <mergeCell ref="RJ165:RJ168"/>
    <mergeCell ref="QY165:QY168"/>
    <mergeCell ref="QZ165:QZ168"/>
    <mergeCell ref="RA165:RA168"/>
    <mergeCell ref="RB165:RB168"/>
    <mergeCell ref="RC165:RC168"/>
    <mergeCell ref="RD165:RD168"/>
    <mergeCell ref="QS165:QS168"/>
    <mergeCell ref="QT165:QT168"/>
    <mergeCell ref="QU165:QU168"/>
    <mergeCell ref="QV165:QV168"/>
    <mergeCell ref="QW165:QW168"/>
    <mergeCell ref="QX165:QX168"/>
    <mergeCell ref="QM165:QM168"/>
    <mergeCell ref="QN165:QN168"/>
    <mergeCell ref="QO165:QO168"/>
    <mergeCell ref="QP165:QP168"/>
    <mergeCell ref="QQ165:QQ168"/>
    <mergeCell ref="QR165:QR168"/>
    <mergeCell ref="QG165:QG168"/>
    <mergeCell ref="QH165:QH168"/>
    <mergeCell ref="QI165:QI168"/>
    <mergeCell ref="QJ165:QJ168"/>
    <mergeCell ref="QK165:QK168"/>
    <mergeCell ref="QL165:QL168"/>
    <mergeCell ref="QA165:QA168"/>
    <mergeCell ref="QB165:QB168"/>
    <mergeCell ref="QC165:QC168"/>
    <mergeCell ref="QD165:QD168"/>
    <mergeCell ref="QE165:QE168"/>
    <mergeCell ref="QF165:QF168"/>
    <mergeCell ref="PU165:PU168"/>
    <mergeCell ref="PV165:PV168"/>
    <mergeCell ref="PW165:PW168"/>
    <mergeCell ref="PX165:PX168"/>
    <mergeCell ref="PY165:PY168"/>
    <mergeCell ref="PZ165:PZ168"/>
    <mergeCell ref="PO165:PO168"/>
    <mergeCell ref="PP165:PP168"/>
    <mergeCell ref="PQ165:PQ168"/>
    <mergeCell ref="PR165:PR168"/>
    <mergeCell ref="PS165:PS168"/>
    <mergeCell ref="PT165:PT168"/>
    <mergeCell ref="PI165:PI168"/>
    <mergeCell ref="PJ165:PJ168"/>
    <mergeCell ref="PK165:PK168"/>
    <mergeCell ref="PL165:PL168"/>
    <mergeCell ref="PM165:PM168"/>
    <mergeCell ref="PN165:PN168"/>
    <mergeCell ref="PC165:PC168"/>
    <mergeCell ref="PD165:PD168"/>
    <mergeCell ref="PE165:PE168"/>
    <mergeCell ref="PF165:PF168"/>
    <mergeCell ref="PG165:PG168"/>
    <mergeCell ref="PH165:PH168"/>
    <mergeCell ref="OW165:OW168"/>
    <mergeCell ref="OX165:OX168"/>
    <mergeCell ref="OY165:OY168"/>
    <mergeCell ref="OZ165:OZ168"/>
    <mergeCell ref="PA165:PA168"/>
    <mergeCell ref="PB165:PB168"/>
    <mergeCell ref="OQ165:OQ168"/>
    <mergeCell ref="OR165:OR168"/>
    <mergeCell ref="OS165:OS168"/>
    <mergeCell ref="OT165:OT168"/>
    <mergeCell ref="OU165:OU168"/>
    <mergeCell ref="OV165:OV168"/>
    <mergeCell ref="OK165:OK168"/>
    <mergeCell ref="OL165:OL168"/>
    <mergeCell ref="OM165:OM168"/>
    <mergeCell ref="ON165:ON168"/>
    <mergeCell ref="OO165:OO168"/>
    <mergeCell ref="OP165:OP168"/>
    <mergeCell ref="OE165:OE168"/>
    <mergeCell ref="OF165:OF168"/>
    <mergeCell ref="OG165:OG168"/>
    <mergeCell ref="OH165:OH168"/>
    <mergeCell ref="OI165:OI168"/>
    <mergeCell ref="OJ165:OJ168"/>
    <mergeCell ref="NY165:NY168"/>
    <mergeCell ref="NZ165:NZ168"/>
    <mergeCell ref="OA165:OA168"/>
    <mergeCell ref="OB165:OB168"/>
    <mergeCell ref="OC165:OC168"/>
    <mergeCell ref="OD165:OD168"/>
    <mergeCell ref="NS165:NS168"/>
    <mergeCell ref="NT165:NT168"/>
    <mergeCell ref="NU165:NU168"/>
    <mergeCell ref="NV165:NV168"/>
    <mergeCell ref="NW165:NW168"/>
    <mergeCell ref="NX165:NX168"/>
    <mergeCell ref="NM165:NM168"/>
    <mergeCell ref="NN165:NN168"/>
    <mergeCell ref="NO165:NO168"/>
    <mergeCell ref="NP165:NP168"/>
    <mergeCell ref="NQ165:NQ168"/>
    <mergeCell ref="NR165:NR168"/>
    <mergeCell ref="NG165:NG168"/>
    <mergeCell ref="NH165:NH168"/>
    <mergeCell ref="NI165:NI168"/>
    <mergeCell ref="NJ165:NJ168"/>
    <mergeCell ref="NK165:NK168"/>
    <mergeCell ref="NL165:NL168"/>
    <mergeCell ref="NA165:NA168"/>
    <mergeCell ref="NB165:NB168"/>
    <mergeCell ref="NC165:NC168"/>
    <mergeCell ref="ND165:ND168"/>
    <mergeCell ref="NE165:NE168"/>
    <mergeCell ref="NF165:NF168"/>
    <mergeCell ref="MU165:MU168"/>
    <mergeCell ref="MV165:MV168"/>
    <mergeCell ref="MW165:MW168"/>
    <mergeCell ref="MX165:MX168"/>
    <mergeCell ref="MY165:MY168"/>
    <mergeCell ref="MZ165:MZ168"/>
    <mergeCell ref="MO165:MO168"/>
    <mergeCell ref="MP165:MP168"/>
    <mergeCell ref="MQ165:MQ168"/>
    <mergeCell ref="MR165:MR168"/>
    <mergeCell ref="MS165:MS168"/>
    <mergeCell ref="MT165:MT168"/>
    <mergeCell ref="MI165:MI168"/>
    <mergeCell ref="MJ165:MJ168"/>
    <mergeCell ref="MK165:MK168"/>
    <mergeCell ref="ML165:ML168"/>
    <mergeCell ref="MM165:MM168"/>
    <mergeCell ref="MN165:MN168"/>
    <mergeCell ref="MC165:MC168"/>
    <mergeCell ref="MD165:MD168"/>
    <mergeCell ref="ME165:ME168"/>
    <mergeCell ref="MF165:MF168"/>
    <mergeCell ref="MG165:MG168"/>
    <mergeCell ref="MH165:MH168"/>
    <mergeCell ref="LW165:LW168"/>
    <mergeCell ref="LX165:LX168"/>
    <mergeCell ref="LY165:LY168"/>
    <mergeCell ref="LZ165:LZ168"/>
    <mergeCell ref="MA165:MA168"/>
    <mergeCell ref="MB165:MB168"/>
    <mergeCell ref="LQ165:LQ168"/>
    <mergeCell ref="LR165:LR168"/>
    <mergeCell ref="LS165:LS168"/>
    <mergeCell ref="LT165:LT168"/>
    <mergeCell ref="LU165:LU168"/>
    <mergeCell ref="LV165:LV168"/>
    <mergeCell ref="LK165:LK168"/>
    <mergeCell ref="LL165:LL168"/>
    <mergeCell ref="LM165:LM168"/>
    <mergeCell ref="LN165:LN168"/>
    <mergeCell ref="LO165:LO168"/>
    <mergeCell ref="LP165:LP168"/>
    <mergeCell ref="LE165:LE168"/>
    <mergeCell ref="LF165:LF168"/>
    <mergeCell ref="LG165:LG168"/>
    <mergeCell ref="LH165:LH168"/>
    <mergeCell ref="LI165:LI168"/>
    <mergeCell ref="LJ165:LJ168"/>
    <mergeCell ref="KY165:KY168"/>
    <mergeCell ref="KZ165:KZ168"/>
    <mergeCell ref="LA165:LA168"/>
    <mergeCell ref="LB165:LB168"/>
    <mergeCell ref="LC165:LC168"/>
    <mergeCell ref="LD165:LD168"/>
    <mergeCell ref="KS165:KS168"/>
    <mergeCell ref="KT165:KT168"/>
    <mergeCell ref="KU165:KU168"/>
    <mergeCell ref="KV165:KV168"/>
    <mergeCell ref="KW165:KW168"/>
    <mergeCell ref="KX165:KX168"/>
    <mergeCell ref="JF165:JF168"/>
    <mergeCell ref="JG165:JG168"/>
    <mergeCell ref="JH165:JH168"/>
    <mergeCell ref="HI165:HI168"/>
    <mergeCell ref="HJ165:HJ168"/>
    <mergeCell ref="HK165:HK168"/>
    <mergeCell ref="HL165:HL168"/>
    <mergeCell ref="KM165:KM168"/>
    <mergeCell ref="KN165:KN168"/>
    <mergeCell ref="KO165:KO168"/>
    <mergeCell ref="KP165:KP168"/>
    <mergeCell ref="KQ165:KQ168"/>
    <mergeCell ref="KR165:KR168"/>
    <mergeCell ref="KG165:KG168"/>
    <mergeCell ref="KH165:KH168"/>
    <mergeCell ref="KI165:KI168"/>
    <mergeCell ref="KJ165:KJ168"/>
    <mergeCell ref="KK165:KK168"/>
    <mergeCell ref="KL165:KL168"/>
    <mergeCell ref="KA165:KA168"/>
    <mergeCell ref="KB165:KB168"/>
    <mergeCell ref="KC165:KC168"/>
    <mergeCell ref="KD165:KD168"/>
    <mergeCell ref="KE165:KE168"/>
    <mergeCell ref="KF165:KF168"/>
    <mergeCell ref="JU165:JU168"/>
    <mergeCell ref="JV165:JV168"/>
    <mergeCell ref="JW165:JW168"/>
    <mergeCell ref="JX165:JX168"/>
    <mergeCell ref="JY165:JY168"/>
    <mergeCell ref="JZ165:JZ168"/>
    <mergeCell ref="JO165:JO168"/>
    <mergeCell ref="JP165:JP168"/>
    <mergeCell ref="JQ165:JQ168"/>
    <mergeCell ref="JR165:JR168"/>
    <mergeCell ref="JS165:JS168"/>
    <mergeCell ref="JT165:JT168"/>
    <mergeCell ref="JI165:JI168"/>
    <mergeCell ref="JJ165:JJ168"/>
    <mergeCell ref="JK165:JK168"/>
    <mergeCell ref="JL165:JL168"/>
    <mergeCell ref="JM165:JM168"/>
    <mergeCell ref="JN165:JN168"/>
    <mergeCell ref="HA165:HA168"/>
    <mergeCell ref="HB165:HB168"/>
    <mergeCell ref="HC165:HC168"/>
    <mergeCell ref="HD165:HD168"/>
    <mergeCell ref="HE165:HE168"/>
    <mergeCell ref="HF165:HF168"/>
    <mergeCell ref="JC165:JC168"/>
    <mergeCell ref="JD165:JD168"/>
    <mergeCell ref="JE165:JE168"/>
    <mergeCell ref="IW165:IW168"/>
    <mergeCell ref="IX165:IX168"/>
    <mergeCell ref="IY165:IY168"/>
    <mergeCell ref="IZ165:IZ168"/>
    <mergeCell ref="JA165:JA168"/>
    <mergeCell ref="JB165:JB168"/>
    <mergeCell ref="IQ165:IQ168"/>
    <mergeCell ref="IR165:IR168"/>
    <mergeCell ref="IS165:IS168"/>
    <mergeCell ref="IT165:IT168"/>
    <mergeCell ref="IU165:IU168"/>
    <mergeCell ref="IV165:IV168"/>
    <mergeCell ref="IK165:IK168"/>
    <mergeCell ref="IL165:IL168"/>
    <mergeCell ref="IM165:IM168"/>
    <mergeCell ref="IN165:IN168"/>
    <mergeCell ref="IO165:IO168"/>
    <mergeCell ref="IP165:IP168"/>
    <mergeCell ref="GV165:GV168"/>
    <mergeCell ref="GW165:GW168"/>
    <mergeCell ref="GX165:GX168"/>
    <mergeCell ref="GY165:GY168"/>
    <mergeCell ref="GZ165:GZ168"/>
    <mergeCell ref="GO165:GO168"/>
    <mergeCell ref="GP165:GP168"/>
    <mergeCell ref="GQ165:GQ168"/>
    <mergeCell ref="GR165:GR168"/>
    <mergeCell ref="GS165:GS168"/>
    <mergeCell ref="GT165:GT168"/>
    <mergeCell ref="IE165:IE168"/>
    <mergeCell ref="IF165:IF168"/>
    <mergeCell ref="IG165:IG168"/>
    <mergeCell ref="IH165:IH168"/>
    <mergeCell ref="II165:II168"/>
    <mergeCell ref="IJ165:IJ168"/>
    <mergeCell ref="HY165:HY168"/>
    <mergeCell ref="HZ165:HZ168"/>
    <mergeCell ref="IA165:IA168"/>
    <mergeCell ref="IB165:IB168"/>
    <mergeCell ref="IC165:IC168"/>
    <mergeCell ref="ID165:ID168"/>
    <mergeCell ref="HS165:HS168"/>
    <mergeCell ref="HT165:HT168"/>
    <mergeCell ref="HU165:HU168"/>
    <mergeCell ref="HV165:HV168"/>
    <mergeCell ref="HW165:HW168"/>
    <mergeCell ref="HX165:HX168"/>
    <mergeCell ref="HM165:HM168"/>
    <mergeCell ref="HN165:HN168"/>
    <mergeCell ref="HO165:HO168"/>
    <mergeCell ref="HP165:HP168"/>
    <mergeCell ref="HQ165:HQ168"/>
    <mergeCell ref="HR165:HR168"/>
    <mergeCell ref="HG165:HG168"/>
    <mergeCell ref="HH165:HH168"/>
    <mergeCell ref="FC165:FC168"/>
    <mergeCell ref="FD165:FD168"/>
    <mergeCell ref="ES165:ES168"/>
    <mergeCell ref="ET165:ET168"/>
    <mergeCell ref="EU165:EU168"/>
    <mergeCell ref="EV165:EV168"/>
    <mergeCell ref="EW165:EW168"/>
    <mergeCell ref="EX165:EX168"/>
    <mergeCell ref="EM165:EM168"/>
    <mergeCell ref="EN165:EN168"/>
    <mergeCell ref="EO165:EO168"/>
    <mergeCell ref="EP165:EP168"/>
    <mergeCell ref="EQ165:EQ168"/>
    <mergeCell ref="ER165:ER168"/>
    <mergeCell ref="EG165:EG168"/>
    <mergeCell ref="FO165:FO168"/>
    <mergeCell ref="FP165:FP168"/>
    <mergeCell ref="FE165:FE168"/>
    <mergeCell ref="FF165:FF168"/>
    <mergeCell ref="FG165:FG168"/>
    <mergeCell ref="FH165:FH168"/>
    <mergeCell ref="DV165:DV168"/>
    <mergeCell ref="DW165:DW168"/>
    <mergeCell ref="DX165:DX168"/>
    <mergeCell ref="DY165:DY168"/>
    <mergeCell ref="FY165:FY168"/>
    <mergeCell ref="FZ165:FZ168"/>
    <mergeCell ref="GA165:GA168"/>
    <mergeCell ref="GB165:GB168"/>
    <mergeCell ref="FQ165:FQ168"/>
    <mergeCell ref="FR165:FR168"/>
    <mergeCell ref="FS165:FS168"/>
    <mergeCell ref="FT165:FT168"/>
    <mergeCell ref="FU165:FU168"/>
    <mergeCell ref="FV165:FV168"/>
    <mergeCell ref="EH165:EH168"/>
    <mergeCell ref="EI165:EI168"/>
    <mergeCell ref="EJ165:EJ168"/>
    <mergeCell ref="EK165:EK168"/>
    <mergeCell ref="EL165:EL168"/>
    <mergeCell ref="EA165:EA168"/>
    <mergeCell ref="EB165:EB168"/>
    <mergeCell ref="EC165:EC168"/>
    <mergeCell ref="FI165:FI168"/>
    <mergeCell ref="GK165:GK168"/>
    <mergeCell ref="GL165:GL168"/>
    <mergeCell ref="GM165:GM168"/>
    <mergeCell ref="GN165:GN168"/>
    <mergeCell ref="GC165:GC168"/>
    <mergeCell ref="GD165:GD168"/>
    <mergeCell ref="GE165:GE168"/>
    <mergeCell ref="GF165:GF168"/>
    <mergeCell ref="GG165:GG168"/>
    <mergeCell ref="GH165:GH168"/>
    <mergeCell ref="FW165:FW168"/>
    <mergeCell ref="FX165:FX168"/>
    <mergeCell ref="CM165:CM168"/>
    <mergeCell ref="CN165:CN168"/>
    <mergeCell ref="CO165:CO168"/>
    <mergeCell ref="CP165:CP168"/>
    <mergeCell ref="CE165:CE168"/>
    <mergeCell ref="CF165:CF168"/>
    <mergeCell ref="CG165:CG168"/>
    <mergeCell ref="BG165:BG168"/>
    <mergeCell ref="BH165:BH168"/>
    <mergeCell ref="BI165:BI168"/>
    <mergeCell ref="BJ165:BJ168"/>
    <mergeCell ref="BK165:BK168"/>
    <mergeCell ref="BL165:BL168"/>
    <mergeCell ref="FJ165:FJ168"/>
    <mergeCell ref="BM165:BM168"/>
    <mergeCell ref="BN165:BN168"/>
    <mergeCell ref="BO165:BO168"/>
    <mergeCell ref="BP165:BP168"/>
    <mergeCell ref="BQ165:BQ168"/>
    <mergeCell ref="BR165:BR168"/>
    <mergeCell ref="GU165:GU168"/>
    <mergeCell ref="GI165:GI168"/>
    <mergeCell ref="GJ165:GJ168"/>
    <mergeCell ref="EY165:EY168"/>
    <mergeCell ref="EZ165:EZ168"/>
    <mergeCell ref="FA165:FA168"/>
    <mergeCell ref="FB165:FB168"/>
    <mergeCell ref="DZ165:DZ168"/>
    <mergeCell ref="CV165:CV168"/>
    <mergeCell ref="DO165:DO168"/>
    <mergeCell ref="DP165:DP168"/>
    <mergeCell ref="DQ165:DQ168"/>
    <mergeCell ref="DK165:DK168"/>
    <mergeCell ref="DL165:DL168"/>
    <mergeCell ref="DM165:DM168"/>
    <mergeCell ref="DN165:DN168"/>
    <mergeCell ref="DC165:DC168"/>
    <mergeCell ref="DD165:DD168"/>
    <mergeCell ref="DE165:DE168"/>
    <mergeCell ref="DF165:DF168"/>
    <mergeCell ref="DG165:DG168"/>
    <mergeCell ref="DH165:DH168"/>
    <mergeCell ref="CW165:CW168"/>
    <mergeCell ref="CX165:CX168"/>
    <mergeCell ref="CY165:CY168"/>
    <mergeCell ref="FK165:FK168"/>
    <mergeCell ref="FL165:FL168"/>
    <mergeCell ref="FM165:FM168"/>
    <mergeCell ref="FN165:FN168"/>
    <mergeCell ref="ED165:ED168"/>
    <mergeCell ref="EE165:EE168"/>
    <mergeCell ref="EF165:EF168"/>
    <mergeCell ref="DB165:DB168"/>
    <mergeCell ref="CQ165:CQ168"/>
    <mergeCell ref="CR165:CR168"/>
    <mergeCell ref="CS165:CS168"/>
    <mergeCell ref="Q165:Q168"/>
    <mergeCell ref="DU165:DU168"/>
    <mergeCell ref="E58:E62"/>
    <mergeCell ref="E63:E67"/>
    <mergeCell ref="E81:E83"/>
    <mergeCell ref="E88:E90"/>
    <mergeCell ref="E98:E100"/>
    <mergeCell ref="BY165:BY168"/>
    <mergeCell ref="BZ165:BZ168"/>
    <mergeCell ref="CA165:CA168"/>
    <mergeCell ref="CB165:CB168"/>
    <mergeCell ref="CC165:CC168"/>
    <mergeCell ref="CD165:CD168"/>
    <mergeCell ref="BS165:BS168"/>
    <mergeCell ref="BT165:BT168"/>
    <mergeCell ref="A102:C102"/>
    <mergeCell ref="A103:C103"/>
    <mergeCell ref="A101:C101"/>
    <mergeCell ref="B71:C71"/>
    <mergeCell ref="DI165:DI168"/>
    <mergeCell ref="DJ165:DJ168"/>
    <mergeCell ref="BA165:BA168"/>
    <mergeCell ref="BB165:BB168"/>
    <mergeCell ref="BC165:BC168"/>
    <mergeCell ref="BD165:BD168"/>
    <mergeCell ref="BE165:BE168"/>
    <mergeCell ref="BF165:BF168"/>
    <mergeCell ref="AU165:AU168"/>
    <mergeCell ref="AV165:AV168"/>
    <mergeCell ref="AW165:AW168"/>
    <mergeCell ref="AX165:AX168"/>
    <mergeCell ref="AY165:AY168"/>
    <mergeCell ref="AZ165:AZ168"/>
    <mergeCell ref="AO165:AO168"/>
    <mergeCell ref="AP165:AP168"/>
    <mergeCell ref="AQ165:AQ168"/>
    <mergeCell ref="AR165:AR168"/>
    <mergeCell ref="AS165:AS168"/>
    <mergeCell ref="AT165:AT168"/>
    <mergeCell ref="AI165:AI168"/>
    <mergeCell ref="AJ165:AJ168"/>
    <mergeCell ref="AK165:AK168"/>
    <mergeCell ref="B63:B65"/>
    <mergeCell ref="B68:B70"/>
    <mergeCell ref="E68:E72"/>
    <mergeCell ref="AL165:AL168"/>
    <mergeCell ref="AM165:AM168"/>
    <mergeCell ref="AN165:AN168"/>
    <mergeCell ref="CT165:CT168"/>
    <mergeCell ref="CU165:CU168"/>
    <mergeCell ref="AE165:AE168"/>
    <mergeCell ref="DR165:DR168"/>
    <mergeCell ref="DS165:DS168"/>
    <mergeCell ref="DT165:DT168"/>
    <mergeCell ref="AF165:AF168"/>
    <mergeCell ref="AG165:AG168"/>
    <mergeCell ref="AH165:AH168"/>
    <mergeCell ref="W165:W168"/>
    <mergeCell ref="X165:X168"/>
    <mergeCell ref="Y165:Y168"/>
    <mergeCell ref="Z165:Z168"/>
    <mergeCell ref="AA165:AA168"/>
    <mergeCell ref="AB165:AB168"/>
    <mergeCell ref="CZ165:CZ168"/>
    <mergeCell ref="DA165:DA168"/>
    <mergeCell ref="B88:B90"/>
    <mergeCell ref="B98:B100"/>
    <mergeCell ref="O165:O168"/>
    <mergeCell ref="P165:P168"/>
    <mergeCell ref="AC165:AC168"/>
    <mergeCell ref="AD165:AD168"/>
    <mergeCell ref="E47:E51"/>
    <mergeCell ref="R165:R168"/>
    <mergeCell ref="S165:S168"/>
    <mergeCell ref="T165:T168"/>
    <mergeCell ref="U165:U168"/>
    <mergeCell ref="V165:V168"/>
    <mergeCell ref="K165:K168"/>
    <mergeCell ref="L165:L168"/>
    <mergeCell ref="M165:M168"/>
    <mergeCell ref="N165:N168"/>
    <mergeCell ref="CK165:CK168"/>
    <mergeCell ref="CL165:CL168"/>
    <mergeCell ref="CH165:CH168"/>
    <mergeCell ref="CI165:CI168"/>
    <mergeCell ref="CJ165:CJ168"/>
    <mergeCell ref="B58:B60"/>
    <mergeCell ref="B78:B80"/>
    <mergeCell ref="E78:E80"/>
    <mergeCell ref="B53:B55"/>
    <mergeCell ref="B56:C56"/>
    <mergeCell ref="B57:C57"/>
    <mergeCell ref="E53:E57"/>
    <mergeCell ref="BU165:BU168"/>
    <mergeCell ref="BV165:BV168"/>
    <mergeCell ref="BW165:BW168"/>
    <mergeCell ref="BX165:BX168"/>
    <mergeCell ref="B72:C72"/>
    <mergeCell ref="B84:B86"/>
    <mergeCell ref="E84:E86"/>
    <mergeCell ref="A104:C104"/>
    <mergeCell ref="B73:B75"/>
    <mergeCell ref="E73:E77"/>
    <mergeCell ref="B76:C76"/>
    <mergeCell ref="B77:C77"/>
    <mergeCell ref="A68:A77"/>
    <mergeCell ref="B92:B94"/>
    <mergeCell ref="B81:B83"/>
    <mergeCell ref="A78:A80"/>
    <mergeCell ref="B61:C61"/>
    <mergeCell ref="B62:C62"/>
    <mergeCell ref="A58:A67"/>
    <mergeCell ref="A10:A23"/>
    <mergeCell ref="B10:B12"/>
    <mergeCell ref="B13:B15"/>
    <mergeCell ref="B16:B18"/>
    <mergeCell ref="B19:C19"/>
    <mergeCell ref="B20:C20"/>
    <mergeCell ref="B21:B23"/>
    <mergeCell ref="B25:B27"/>
    <mergeCell ref="B66:C66"/>
    <mergeCell ref="B67:C67"/>
    <mergeCell ref="A36:A51"/>
    <mergeCell ref="B50:C50"/>
    <mergeCell ref="B51:C51"/>
    <mergeCell ref="B29:C29"/>
    <mergeCell ref="A24:A29"/>
    <mergeCell ref="I165:I168"/>
    <mergeCell ref="J165:J168"/>
    <mergeCell ref="A8:A9"/>
    <mergeCell ref="B8:B9"/>
    <mergeCell ref="C8:C9"/>
    <mergeCell ref="E8:E9"/>
    <mergeCell ref="E10:E12"/>
    <mergeCell ref="E13:E15"/>
    <mergeCell ref="E16:E20"/>
    <mergeCell ref="E21:E23"/>
    <mergeCell ref="B36:B46"/>
    <mergeCell ref="B47:B49"/>
    <mergeCell ref="B28:C28"/>
    <mergeCell ref="E25:E29"/>
    <mergeCell ref="A88:A100"/>
    <mergeCell ref="E33:E35"/>
    <mergeCell ref="E36:E46"/>
    <mergeCell ref="A30:A35"/>
    <mergeCell ref="B30:B32"/>
    <mergeCell ref="B33:B35"/>
    <mergeCell ref="E92:E94"/>
    <mergeCell ref="E95:E96"/>
    <mergeCell ref="A105:B105"/>
    <mergeCell ref="A106:B106"/>
    <mergeCell ref="A107:B107"/>
    <mergeCell ref="A108:B108"/>
    <mergeCell ref="A53:A57"/>
    <mergeCell ref="A81:A86"/>
    <mergeCell ref="A6:E6"/>
  </mergeCells>
  <conditionalFormatting sqref="D90 D83 D100 D80 D70 D52 D32 D65 D60 D27 D46 D49 D23:D24 D18 D12 D15 D55 D35 D86">
    <cfRule type="cellIs" dxfId="7" priority="8" operator="equal">
      <formula>0</formula>
    </cfRule>
  </conditionalFormatting>
  <conditionalFormatting sqref="D75">
    <cfRule type="cellIs" dxfId="6" priority="7" operator="equal">
      <formula>0</formula>
    </cfRule>
  </conditionalFormatting>
  <conditionalFormatting sqref="D97">
    <cfRule type="cellIs" dxfId="5" priority="6" operator="equal">
      <formula>0</formula>
    </cfRule>
  </conditionalFormatting>
  <conditionalFormatting sqref="D94">
    <cfRule type="cellIs" dxfId="4" priority="5" operator="equal">
      <formula>0</formula>
    </cfRule>
  </conditionalFormatting>
  <conditionalFormatting sqref="D96">
    <cfRule type="cellIs" dxfId="3" priority="4" operator="equal">
      <formula>0</formula>
    </cfRule>
  </conditionalFormatting>
  <conditionalFormatting sqref="D95">
    <cfRule type="cellIs" dxfId="2" priority="3" operator="equal">
      <formula>0</formula>
    </cfRule>
  </conditionalFormatting>
  <conditionalFormatting sqref="D105:D107">
    <cfRule type="cellIs" dxfId="1" priority="2" operator="equal">
      <formula>1</formula>
    </cfRule>
  </conditionalFormatting>
  <conditionalFormatting sqref="D87">
    <cfRule type="cellIs" dxfId="0" priority="1" operator="equal">
      <formula>0</formula>
    </cfRule>
  </conditionalFormatting>
  <pageMargins left="0.39370078740157483" right="0.15748031496062992" top="0.35433070866141736" bottom="0.23622047244094491" header="0.31496062992125984" footer="0.11811023622047245"/>
  <pageSetup paperSize="9" scale="56" fitToHeight="3" orientation="portrait" verticalDpi="1200" r:id="rId1"/>
  <rowBreaks count="1" manualBreakCount="1">
    <brk id="6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17-2</vt:lpstr>
      <vt:lpstr>'Ведомость 17-2'!Заголовки_для_печати</vt:lpstr>
      <vt:lpstr>'Ведомость 17-2'!Область_печати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Самохвалова Наталья Витальевна</cp:lastModifiedBy>
  <cp:lastPrinted>2024-07-26T06:15:59Z</cp:lastPrinted>
  <dcterms:created xsi:type="dcterms:W3CDTF">2014-05-28T07:03:06Z</dcterms:created>
  <dcterms:modified xsi:type="dcterms:W3CDTF">2024-07-26T07:06:27Z</dcterms:modified>
</cp:coreProperties>
</file>